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ropbox\CBA\WEEKLY 7\WEEKLY 7\2020 - 2024 - 2025 - 2026\WEEKLY 7 BY ADMIN\USACC\"/>
    </mc:Choice>
  </mc:AlternateContent>
  <xr:revisionPtr revIDLastSave="0" documentId="13_ncr:1_{BB223E0F-4111-4BD4-B35C-EB83E23D3549}" xr6:coauthVersionLast="47" xr6:coauthVersionMax="47" xr10:uidLastSave="{00000000-0000-0000-0000-000000000000}"/>
  <bookViews>
    <workbookView xWindow="-120" yWindow="-120" windowWidth="29040" windowHeight="15720" activeTab="2" xr2:uid="{370F787F-0FE4-45F7-88F7-284387FC07D8}"/>
  </bookViews>
  <sheets>
    <sheet name="USACC 2024" sheetId="3" r:id="rId1"/>
    <sheet name="USACC 2025" sheetId="4" r:id="rId2"/>
    <sheet name="USACC 2026" sheetId="5" r:id="rId3"/>
  </sheets>
  <definedNames>
    <definedName name="_xlnm.Print_Area" localSheetId="0">'USACC 2024'!#REF!</definedName>
    <definedName name="_xlnm.Print_Area" localSheetId="1">'USACC 2025'!#REF!</definedName>
    <definedName name="_xlnm.Print_Area" localSheetId="2">'USACC 2026'!#REF!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58" i="5" l="1"/>
  <c r="O6559" i="5"/>
  <c r="O6560" i="5"/>
  <c r="O6561" i="5"/>
  <c r="O6557" i="5"/>
  <c r="O6562" i="5"/>
  <c r="O6563" i="5"/>
  <c r="O6564" i="5"/>
  <c r="O6593" i="5"/>
  <c r="O6594" i="5"/>
  <c r="O6565" i="5"/>
  <c r="O6566" i="5"/>
  <c r="O6567" i="5"/>
  <c r="O6568" i="5"/>
  <c r="O6569" i="5"/>
  <c r="O6570" i="5"/>
  <c r="O6571" i="5"/>
  <c r="O6572" i="5"/>
  <c r="O6573" i="5"/>
  <c r="O6574" i="5"/>
  <c r="O6575" i="5"/>
  <c r="O6576" i="5"/>
  <c r="O6577" i="5"/>
  <c r="O6578" i="5"/>
  <c r="O6579" i="5"/>
  <c r="O6580" i="5"/>
  <c r="O6581" i="5"/>
  <c r="O6582" i="5"/>
  <c r="O6583" i="5"/>
  <c r="O6584" i="5"/>
  <c r="O6585" i="5"/>
  <c r="O6586" i="5"/>
  <c r="O6587" i="5"/>
  <c r="O6588" i="5"/>
  <c r="O6589" i="5"/>
  <c r="O6590" i="5"/>
  <c r="O6591" i="5"/>
  <c r="O6592" i="5"/>
  <c r="O6598" i="5"/>
  <c r="O6599" i="5"/>
  <c r="O6600" i="5"/>
  <c r="O6601" i="5"/>
  <c r="O6602" i="5"/>
  <c r="O6603" i="5"/>
  <c r="O6604" i="5"/>
  <c r="O6605" i="5"/>
  <c r="O6606" i="5"/>
  <c r="O6614" i="5"/>
  <c r="O6615" i="5"/>
  <c r="O6616" i="5"/>
  <c r="O6617" i="5"/>
  <c r="O6618" i="5"/>
  <c r="O6619" i="5"/>
  <c r="O6607" i="5"/>
  <c r="O6608" i="5"/>
  <c r="O6609" i="5"/>
  <c r="O6610" i="5"/>
  <c r="O6611" i="5"/>
  <c r="O6612" i="5"/>
  <c r="O6613" i="5"/>
  <c r="O6620" i="5"/>
  <c r="O6621" i="5"/>
  <c r="O6622" i="5"/>
  <c r="O6629" i="5"/>
  <c r="O6630" i="5"/>
  <c r="O6623" i="5"/>
  <c r="O6624" i="5"/>
  <c r="O6625" i="5"/>
  <c r="O6626" i="5"/>
  <c r="O6627" i="5"/>
  <c r="O6628" i="5"/>
  <c r="O6635" i="5"/>
  <c r="O6636" i="5"/>
  <c r="O6637" i="5"/>
  <c r="O6631" i="5"/>
  <c r="O6632" i="5"/>
  <c r="O6633" i="5"/>
  <c r="O6634" i="5"/>
  <c r="O6638" i="5"/>
  <c r="O6639" i="5"/>
  <c r="O6597" i="5"/>
  <c r="O6595" i="5"/>
  <c r="O6596" i="5"/>
  <c r="O6640" i="5"/>
  <c r="O6641" i="5"/>
  <c r="O6643" i="5"/>
  <c r="O6644" i="5"/>
  <c r="O6645" i="5"/>
  <c r="O6646" i="5"/>
  <c r="O6647" i="5"/>
  <c r="O6648" i="5"/>
  <c r="O6649" i="5"/>
  <c r="O6650" i="5"/>
  <c r="O6651" i="5"/>
  <c r="O6652" i="5"/>
  <c r="O6653" i="5"/>
  <c r="O6654" i="5"/>
  <c r="O6655" i="5"/>
  <c r="O6656" i="5"/>
  <c r="O6657" i="5"/>
  <c r="O6658" i="5"/>
  <c r="O6659" i="5"/>
  <c r="O6660" i="5"/>
  <c r="O6661" i="5"/>
  <c r="O6662" i="5"/>
  <c r="O6663" i="5"/>
  <c r="O6664" i="5"/>
  <c r="O6665" i="5"/>
  <c r="O6666" i="5"/>
  <c r="O6667" i="5"/>
  <c r="O6668" i="5"/>
  <c r="O6669" i="5"/>
  <c r="O6670" i="5"/>
  <c r="O6671" i="5"/>
  <c r="O6672" i="5"/>
  <c r="O6673" i="5"/>
  <c r="O6674" i="5"/>
  <c r="O6675" i="5"/>
  <c r="O6642" i="5"/>
  <c r="O6676" i="5"/>
  <c r="O6677" i="5"/>
  <c r="O6678" i="5"/>
  <c r="O6679" i="5"/>
  <c r="O6680" i="5"/>
  <c r="O6681" i="5"/>
  <c r="O6682" i="5"/>
  <c r="O6683" i="5"/>
  <c r="O6684" i="5"/>
  <c r="O6685" i="5"/>
  <c r="O6686" i="5"/>
  <c r="O6687" i="5"/>
  <c r="O6688" i="5"/>
  <c r="O6689" i="5"/>
  <c r="O6693" i="5"/>
  <c r="O6690" i="5"/>
  <c r="O6703" i="5"/>
  <c r="O6691" i="5"/>
  <c r="O6692" i="5"/>
  <c r="O6696" i="5"/>
  <c r="O6697" i="5"/>
  <c r="O6698" i="5"/>
  <c r="O6699" i="5"/>
  <c r="O6704" i="5"/>
  <c r="O6705" i="5"/>
  <c r="O6706" i="5"/>
  <c r="O6707" i="5"/>
  <c r="O6708" i="5"/>
  <c r="O6709" i="5"/>
  <c r="O6710" i="5"/>
  <c r="O6711" i="5"/>
  <c r="O6712" i="5"/>
  <c r="O6713" i="5"/>
  <c r="O6714" i="5"/>
  <c r="O6728" i="5"/>
  <c r="O6729" i="5"/>
  <c r="O6730" i="5"/>
  <c r="O6731" i="5"/>
  <c r="O6732" i="5"/>
  <c r="O6733" i="5"/>
  <c r="O6734" i="5"/>
  <c r="O6745" i="5"/>
  <c r="O6746" i="5"/>
  <c r="O6747" i="5"/>
  <c r="O6735" i="5"/>
  <c r="O6736" i="5"/>
  <c r="O6737" i="5"/>
  <c r="O6738" i="5"/>
  <c r="O6739" i="5"/>
  <c r="O6740" i="5"/>
  <c r="O6741" i="5"/>
  <c r="O6742" i="5"/>
  <c r="O6743" i="5"/>
  <c r="O6744" i="5"/>
  <c r="O6751" i="5"/>
  <c r="O6752" i="5"/>
  <c r="O6753" i="5"/>
  <c r="O6748" i="5"/>
  <c r="O6749" i="5"/>
  <c r="O6750" i="5"/>
  <c r="O6754" i="5"/>
  <c r="O6755" i="5"/>
  <c r="O6756" i="5"/>
  <c r="O6757" i="5"/>
  <c r="O6758" i="5"/>
  <c r="O6759" i="5"/>
  <c r="O6760" i="5"/>
  <c r="O6761" i="5"/>
  <c r="O6762" i="5"/>
  <c r="O6763" i="5"/>
  <c r="O6764" i="5"/>
  <c r="O6765" i="5"/>
  <c r="O6766" i="5"/>
  <c r="O6767" i="5"/>
  <c r="O6768" i="5"/>
  <c r="O6769" i="5"/>
  <c r="O6770" i="5"/>
  <c r="O6771" i="5"/>
  <c r="O6772" i="5"/>
  <c r="O6820" i="5"/>
  <c r="O6821" i="5"/>
  <c r="O6822" i="5"/>
  <c r="O6823" i="5"/>
  <c r="O6694" i="5"/>
  <c r="O6695" i="5"/>
  <c r="O6773" i="5"/>
  <c r="O6774" i="5"/>
  <c r="O6775" i="5"/>
  <c r="O6776" i="5"/>
  <c r="O6777" i="5"/>
  <c r="O6778" i="5"/>
  <c r="O6779" i="5"/>
  <c r="O6780" i="5"/>
  <c r="O6781" i="5"/>
  <c r="O6700" i="5"/>
  <c r="O6701" i="5"/>
  <c r="O6702" i="5"/>
  <c r="O6783" i="5"/>
  <c r="O6784" i="5"/>
  <c r="O6785" i="5"/>
  <c r="O6786" i="5"/>
  <c r="O6787" i="5"/>
  <c r="O6788" i="5"/>
  <c r="O6790" i="5"/>
  <c r="O6789" i="5"/>
  <c r="O6792" i="5"/>
  <c r="O6793" i="5"/>
  <c r="O6794" i="5"/>
  <c r="O6795" i="5"/>
  <c r="O6796" i="5"/>
  <c r="O6797" i="5"/>
  <c r="O6791" i="5"/>
  <c r="O6802" i="5"/>
  <c r="O6798" i="5"/>
  <c r="O6799" i="5"/>
  <c r="O6803" i="5"/>
  <c r="O6804" i="5"/>
  <c r="O6805" i="5"/>
  <c r="O6806" i="5"/>
  <c r="O6807" i="5"/>
  <c r="O6800" i="5"/>
  <c r="O6801" i="5"/>
  <c r="O6808" i="5"/>
  <c r="O6809" i="5"/>
  <c r="O6810" i="5"/>
  <c r="O6811" i="5"/>
  <c r="O6812" i="5"/>
  <c r="O6813" i="5"/>
  <c r="O6814" i="5"/>
  <c r="O6815" i="5"/>
  <c r="O6816" i="5"/>
  <c r="O6817" i="5"/>
  <c r="O6818" i="5"/>
  <c r="O6819" i="5"/>
  <c r="O6824" i="5"/>
  <c r="O6829" i="5"/>
  <c r="O6825" i="5"/>
  <c r="O6826" i="5"/>
  <c r="O6827" i="5"/>
  <c r="O6828" i="5"/>
  <c r="O6830" i="5"/>
  <c r="O6831" i="5"/>
  <c r="O6832" i="5"/>
  <c r="O6833" i="5"/>
  <c r="O6834" i="5"/>
  <c r="O6835" i="5"/>
  <c r="O6836" i="5"/>
  <c r="O6837" i="5"/>
  <c r="O6838" i="5"/>
  <c r="O6839" i="5"/>
  <c r="O6840" i="5"/>
  <c r="O6841" i="5"/>
  <c r="O6842" i="5"/>
  <c r="O6844" i="5"/>
  <c r="O6843" i="5"/>
  <c r="O6845" i="5"/>
  <c r="O6846" i="5"/>
  <c r="O6847" i="5"/>
  <c r="O6848" i="5"/>
  <c r="O6849" i="5"/>
  <c r="O6850" i="5"/>
  <c r="O6851" i="5"/>
  <c r="O6852" i="5"/>
  <c r="O6853" i="5"/>
  <c r="O6854" i="5"/>
  <c r="O6855" i="5"/>
  <c r="O6856" i="5"/>
  <c r="O6857" i="5"/>
  <c r="O6858" i="5"/>
  <c r="O6859" i="5"/>
  <c r="O6860" i="5"/>
  <c r="O6861" i="5"/>
  <c r="O6862" i="5"/>
  <c r="O6863" i="5"/>
  <c r="O6864" i="5"/>
  <c r="O6865" i="5"/>
  <c r="O6866" i="5"/>
  <c r="O6867" i="5"/>
  <c r="O6868" i="5"/>
  <c r="O6869" i="5"/>
  <c r="O6870" i="5"/>
  <c r="O6871" i="5"/>
  <c r="O6872" i="5"/>
  <c r="O6873" i="5"/>
  <c r="O6874" i="5"/>
  <c r="O6875" i="5"/>
  <c r="O6876" i="5"/>
  <c r="O6877" i="5"/>
  <c r="O6878" i="5"/>
  <c r="O6879" i="5"/>
  <c r="O6880" i="5"/>
  <c r="O6881" i="5"/>
  <c r="O6782" i="5"/>
  <c r="O6882" i="5"/>
  <c r="O6883" i="5"/>
  <c r="O6884" i="5"/>
  <c r="O6885" i="5"/>
  <c r="O6886" i="5"/>
  <c r="O6887" i="5"/>
  <c r="O6892" i="5"/>
  <c r="O6893" i="5"/>
  <c r="O6894" i="5"/>
  <c r="O6895" i="5"/>
  <c r="O6896" i="5"/>
  <c r="O6897" i="5"/>
  <c r="O6898" i="5"/>
  <c r="O6899" i="5"/>
  <c r="O6900" i="5"/>
  <c r="O6901" i="5"/>
  <c r="O6902" i="5"/>
  <c r="O6903" i="5"/>
  <c r="O6910" i="5"/>
  <c r="O6911" i="5"/>
  <c r="O6904" i="5"/>
  <c r="O6905" i="5"/>
  <c r="O6906" i="5"/>
  <c r="O6907" i="5"/>
  <c r="O6908" i="5"/>
  <c r="O6909" i="5"/>
  <c r="O6912" i="5"/>
  <c r="O6913" i="5"/>
  <c r="O6914" i="5"/>
  <c r="O6915" i="5"/>
  <c r="O6916" i="5"/>
  <c r="O6917" i="5"/>
  <c r="O6918" i="5"/>
  <c r="O6919" i="5"/>
  <c r="O6920" i="5"/>
  <c r="O6921" i="5"/>
  <c r="O6922" i="5"/>
  <c r="O6923" i="5"/>
  <c r="O6924" i="5"/>
  <c r="O6888" i="5"/>
  <c r="O6889" i="5"/>
  <c r="O6890" i="5"/>
  <c r="O6891" i="5"/>
  <c r="O6925" i="5"/>
  <c r="O6926" i="5"/>
  <c r="O6927" i="5"/>
  <c r="O6928" i="5"/>
  <c r="O6929" i="5"/>
  <c r="O6930" i="5"/>
  <c r="O6931" i="5"/>
  <c r="O6932" i="5"/>
  <c r="O6933" i="5"/>
  <c r="O6934" i="5"/>
  <c r="O6942" i="5"/>
  <c r="O6943" i="5"/>
  <c r="O6944" i="5"/>
  <c r="O6945" i="5"/>
  <c r="O6935" i="5"/>
  <c r="O6936" i="5"/>
  <c r="O6937" i="5"/>
  <c r="O6938" i="5"/>
  <c r="O6939" i="5"/>
  <c r="O6940" i="5"/>
  <c r="O6941" i="5"/>
  <c r="O6946" i="5"/>
  <c r="O6947" i="5"/>
  <c r="O6948" i="5"/>
  <c r="O6949" i="5"/>
  <c r="O6952" i="5"/>
  <c r="O6953" i="5"/>
  <c r="O6954" i="5"/>
  <c r="O6950" i="5"/>
  <c r="O6951" i="5"/>
  <c r="O6955" i="5"/>
  <c r="O6715" i="5"/>
  <c r="O6716" i="5"/>
  <c r="O6717" i="5"/>
  <c r="O6718" i="5"/>
  <c r="O6719" i="5"/>
  <c r="O6720" i="5"/>
  <c r="O6956" i="5"/>
  <c r="O6721" i="5"/>
  <c r="O6957" i="5"/>
  <c r="O6958" i="5"/>
  <c r="O6959" i="5"/>
  <c r="O6960" i="5"/>
  <c r="O6961" i="5"/>
  <c r="O6962" i="5"/>
  <c r="O6963" i="5"/>
  <c r="O6722" i="5"/>
  <c r="O6723" i="5"/>
  <c r="O6724" i="5"/>
  <c r="O6725" i="5"/>
  <c r="O6726" i="5"/>
  <c r="O6727" i="5"/>
  <c r="O6964" i="5"/>
  <c r="O6965" i="5"/>
  <c r="O6966" i="5"/>
  <c r="O6967" i="5"/>
  <c r="O6968" i="5"/>
  <c r="O6969" i="5"/>
  <c r="O6970" i="5"/>
  <c r="O6971" i="5"/>
  <c r="O6972" i="5"/>
  <c r="O6973" i="5"/>
  <c r="O6974" i="5"/>
  <c r="O6975" i="5"/>
  <c r="O6976" i="5"/>
  <c r="O6977" i="5"/>
  <c r="O6978" i="5"/>
  <c r="O6979" i="5"/>
  <c r="O6980" i="5"/>
  <c r="O6981" i="5"/>
  <c r="O6982" i="5"/>
  <c r="O6983" i="5"/>
  <c r="O6984" i="5"/>
  <c r="O6985" i="5"/>
  <c r="O6986" i="5"/>
  <c r="O6987" i="5"/>
  <c r="O6988" i="5"/>
  <c r="O6989" i="5"/>
  <c r="O6990" i="5"/>
  <c r="O6991" i="5"/>
  <c r="O6992" i="5"/>
  <c r="O6993" i="5"/>
  <c r="O6994" i="5"/>
  <c r="O6138" i="5"/>
  <c r="O6132" i="5"/>
  <c r="O6133" i="5"/>
  <c r="O6134" i="5"/>
  <c r="O6135" i="5"/>
  <c r="O6136" i="5"/>
  <c r="O6137" i="5"/>
  <c r="O6140" i="5"/>
  <c r="O6141" i="5"/>
  <c r="O6142" i="5"/>
  <c r="O6187" i="5"/>
  <c r="O6188" i="5"/>
  <c r="O6189" i="5"/>
  <c r="O6191" i="5"/>
  <c r="O6190" i="5"/>
  <c r="O6192" i="5"/>
  <c r="O6143" i="5"/>
  <c r="O6144" i="5"/>
  <c r="O6145" i="5"/>
  <c r="O6146" i="5"/>
  <c r="O6147" i="5"/>
  <c r="O6148" i="5"/>
  <c r="O6149" i="5"/>
  <c r="O6150" i="5"/>
  <c r="O6151" i="5"/>
  <c r="O6152" i="5"/>
  <c r="O6153" i="5"/>
  <c r="O6154" i="5"/>
  <c r="O6155" i="5"/>
  <c r="O6156" i="5"/>
  <c r="O6157" i="5"/>
  <c r="O6158" i="5"/>
  <c r="O6159" i="5"/>
  <c r="O6160" i="5"/>
  <c r="O6161" i="5"/>
  <c r="O6162" i="5"/>
  <c r="O6163" i="5"/>
  <c r="O6164" i="5"/>
  <c r="O6165" i="5"/>
  <c r="O6166" i="5"/>
  <c r="O6167" i="5"/>
  <c r="O6168" i="5"/>
  <c r="O6169" i="5"/>
  <c r="O6170" i="5"/>
  <c r="O6171" i="5"/>
  <c r="O6172" i="5"/>
  <c r="O6173" i="5"/>
  <c r="O6174" i="5"/>
  <c r="O6175" i="5"/>
  <c r="O6176" i="5"/>
  <c r="O6177" i="5"/>
  <c r="O6178" i="5"/>
  <c r="O6179" i="5"/>
  <c r="O6180" i="5"/>
  <c r="O6181" i="5"/>
  <c r="O6182" i="5"/>
  <c r="O6183" i="5"/>
  <c r="O6184" i="5"/>
  <c r="O6185" i="5"/>
  <c r="O6186" i="5"/>
  <c r="O6193" i="5"/>
  <c r="O6194" i="5"/>
  <c r="O6200" i="5"/>
  <c r="O6195" i="5"/>
  <c r="O6196" i="5"/>
  <c r="O6197" i="5"/>
  <c r="O6198" i="5"/>
  <c r="O6201" i="5"/>
  <c r="O6202" i="5"/>
  <c r="O6203" i="5"/>
  <c r="O6213" i="5"/>
  <c r="O6214" i="5"/>
  <c r="O6215" i="5"/>
  <c r="O6204" i="5"/>
  <c r="O6205" i="5"/>
  <c r="O6206" i="5"/>
  <c r="O6207" i="5"/>
  <c r="O6208" i="5"/>
  <c r="O6209" i="5"/>
  <c r="O6210" i="5"/>
  <c r="O6211" i="5"/>
  <c r="O6212" i="5"/>
  <c r="O6216" i="5"/>
  <c r="O6217" i="5"/>
  <c r="O6218" i="5"/>
  <c r="O6219" i="5"/>
  <c r="O6220" i="5"/>
  <c r="O6221" i="5"/>
  <c r="O6222" i="5"/>
  <c r="O6223" i="5"/>
  <c r="O6224" i="5"/>
  <c r="O6225" i="5"/>
  <c r="O6226" i="5"/>
  <c r="O6227" i="5"/>
  <c r="O6228" i="5"/>
  <c r="O6229" i="5"/>
  <c r="O6230" i="5"/>
  <c r="O6231" i="5"/>
  <c r="O6232" i="5"/>
  <c r="O6234" i="5"/>
  <c r="O6235" i="5"/>
  <c r="O6233" i="5"/>
  <c r="O6236" i="5"/>
  <c r="O6199" i="5"/>
  <c r="O6237" i="5"/>
  <c r="O6238" i="5"/>
  <c r="O6239" i="5"/>
  <c r="O6241" i="5"/>
  <c r="O6242" i="5"/>
  <c r="O6243" i="5"/>
  <c r="O6244" i="5"/>
  <c r="O6245" i="5"/>
  <c r="O6246" i="5"/>
  <c r="O6247" i="5"/>
  <c r="O6248" i="5"/>
  <c r="O6249" i="5"/>
  <c r="O6250" i="5"/>
  <c r="O6251" i="5"/>
  <c r="O6252" i="5"/>
  <c r="O6253" i="5"/>
  <c r="O6254" i="5"/>
  <c r="O6255" i="5"/>
  <c r="O6256" i="5"/>
  <c r="O6257" i="5"/>
  <c r="O6258" i="5"/>
  <c r="O6259" i="5"/>
  <c r="O6260" i="5"/>
  <c r="O6261" i="5"/>
  <c r="O6262" i="5"/>
  <c r="O6263" i="5"/>
  <c r="O6264" i="5"/>
  <c r="O6265" i="5"/>
  <c r="O6266" i="5"/>
  <c r="O6267" i="5"/>
  <c r="O6268" i="5"/>
  <c r="O6269" i="5"/>
  <c r="O6270" i="5"/>
  <c r="O6271" i="5"/>
  <c r="O6272" i="5"/>
  <c r="O6273" i="5"/>
  <c r="O6274" i="5"/>
  <c r="O6240" i="5"/>
  <c r="O6275" i="5"/>
  <c r="O6276" i="5"/>
  <c r="O6277" i="5"/>
  <c r="O6278" i="5"/>
  <c r="O6279" i="5"/>
  <c r="O6280" i="5"/>
  <c r="O6281" i="5"/>
  <c r="O6282" i="5"/>
  <c r="O6283" i="5"/>
  <c r="O6284" i="5"/>
  <c r="O6285" i="5"/>
  <c r="O6286" i="5"/>
  <c r="O6287" i="5"/>
  <c r="O6288" i="5"/>
  <c r="O6289" i="5"/>
  <c r="O6290" i="5"/>
  <c r="O6291" i="5"/>
  <c r="O6292" i="5"/>
  <c r="O6293" i="5"/>
  <c r="O6294" i="5"/>
  <c r="O6295" i="5"/>
  <c r="O6296" i="5"/>
  <c r="O6297" i="5"/>
  <c r="O6298" i="5"/>
  <c r="O6299" i="5"/>
  <c r="O6300" i="5"/>
  <c r="O6307" i="5"/>
  <c r="O6308" i="5"/>
  <c r="O6301" i="5"/>
  <c r="O6314" i="5"/>
  <c r="O6302" i="5"/>
  <c r="O6303" i="5"/>
  <c r="O6304" i="5"/>
  <c r="O6309" i="5"/>
  <c r="O6310" i="5"/>
  <c r="O6305" i="5"/>
  <c r="O6306" i="5"/>
  <c r="O6315" i="5"/>
  <c r="O6316" i="5"/>
  <c r="O6317" i="5"/>
  <c r="O6318" i="5"/>
  <c r="O6319" i="5"/>
  <c r="O6320" i="5"/>
  <c r="O6321" i="5"/>
  <c r="O6322" i="5"/>
  <c r="O6323" i="5"/>
  <c r="O6324" i="5"/>
  <c r="O6325" i="5"/>
  <c r="O6330" i="5"/>
  <c r="O6326" i="5"/>
  <c r="O6327" i="5"/>
  <c r="O6334" i="5"/>
  <c r="O6335" i="5"/>
  <c r="O6336" i="5"/>
  <c r="O6337" i="5"/>
  <c r="O6338" i="5"/>
  <c r="O6339" i="5"/>
  <c r="O6340" i="5"/>
  <c r="O6360" i="5"/>
  <c r="O6341" i="5"/>
  <c r="O6342" i="5"/>
  <c r="O6343" i="5"/>
  <c r="O6344" i="5"/>
  <c r="O6345" i="5"/>
  <c r="O6346" i="5"/>
  <c r="O6347" i="5"/>
  <c r="O6348" i="5"/>
  <c r="O6349" i="5"/>
  <c r="O6350" i="5"/>
  <c r="O6351" i="5"/>
  <c r="O6352" i="5"/>
  <c r="O6353" i="5"/>
  <c r="O6354" i="5"/>
  <c r="O6355" i="5"/>
  <c r="O6356" i="5"/>
  <c r="O6357" i="5"/>
  <c r="O6358" i="5"/>
  <c r="O6359" i="5"/>
  <c r="O6364" i="5"/>
  <c r="O6365" i="5"/>
  <c r="O6367" i="5"/>
  <c r="O6366" i="5"/>
  <c r="O6361" i="5"/>
  <c r="O6362" i="5"/>
  <c r="O6363" i="5"/>
  <c r="O6368" i="5"/>
  <c r="O6369" i="5"/>
  <c r="O6370" i="5"/>
  <c r="O6373" i="5"/>
  <c r="O6374" i="5"/>
  <c r="O6371" i="5"/>
  <c r="O6372" i="5"/>
  <c r="O6375" i="5"/>
  <c r="O6376" i="5"/>
  <c r="O6377" i="5"/>
  <c r="O6378" i="5"/>
  <c r="O6379" i="5"/>
  <c r="O6380" i="5"/>
  <c r="O6381" i="5"/>
  <c r="O6382" i="5"/>
  <c r="O6311" i="5"/>
  <c r="O6312" i="5"/>
  <c r="O6313" i="5"/>
  <c r="O6384" i="5"/>
  <c r="O6385" i="5"/>
  <c r="O6386" i="5"/>
  <c r="O6387" i="5"/>
  <c r="O6390" i="5"/>
  <c r="O6392" i="5"/>
  <c r="O6393" i="5"/>
  <c r="O6391" i="5"/>
  <c r="O6400" i="5"/>
  <c r="O6394" i="5"/>
  <c r="O6395" i="5"/>
  <c r="O6396" i="5"/>
  <c r="O6397" i="5"/>
  <c r="O6398" i="5"/>
  <c r="O6399" i="5"/>
  <c r="O6401" i="5"/>
  <c r="O6402" i="5"/>
  <c r="O6403" i="5"/>
  <c r="O6404" i="5"/>
  <c r="O6405" i="5"/>
  <c r="O6406" i="5"/>
  <c r="O6407" i="5"/>
  <c r="O6408" i="5"/>
  <c r="O6409" i="5"/>
  <c r="O6410" i="5"/>
  <c r="O6411" i="5"/>
  <c r="O6412" i="5"/>
  <c r="O6413" i="5"/>
  <c r="O6414" i="5"/>
  <c r="O6415" i="5"/>
  <c r="O6416" i="5"/>
  <c r="O6418" i="5"/>
  <c r="O6417" i="5"/>
  <c r="O6419" i="5"/>
  <c r="O6420" i="5"/>
  <c r="O6421" i="5"/>
  <c r="O6422" i="5"/>
  <c r="O6423" i="5"/>
  <c r="O6424" i="5"/>
  <c r="O6425" i="5"/>
  <c r="O6426" i="5"/>
  <c r="O6427" i="5"/>
  <c r="O6428" i="5"/>
  <c r="O6429" i="5"/>
  <c r="O6430" i="5"/>
  <c r="O6431" i="5"/>
  <c r="O6432" i="5"/>
  <c r="O6433" i="5"/>
  <c r="O6434" i="5"/>
  <c r="O6435" i="5"/>
  <c r="O6436" i="5"/>
  <c r="O6437" i="5"/>
  <c r="O6438" i="5"/>
  <c r="O6439" i="5"/>
  <c r="O6440" i="5"/>
  <c r="O6441" i="5"/>
  <c r="O6442" i="5"/>
  <c r="O6443" i="5"/>
  <c r="O6444" i="5"/>
  <c r="O6445" i="5"/>
  <c r="O6446" i="5"/>
  <c r="O6447" i="5"/>
  <c r="O6448" i="5"/>
  <c r="O6449" i="5"/>
  <c r="O6450" i="5"/>
  <c r="O6451" i="5"/>
  <c r="O6452" i="5"/>
  <c r="O6453" i="5"/>
  <c r="O6454" i="5"/>
  <c r="O6455" i="5"/>
  <c r="O6456" i="5"/>
  <c r="O6383" i="5"/>
  <c r="O6457" i="5"/>
  <c r="O6458" i="5"/>
  <c r="O6465" i="5"/>
  <c r="O6466" i="5"/>
  <c r="O6467" i="5"/>
  <c r="O6470" i="5"/>
  <c r="O6471" i="5"/>
  <c r="O6468" i="5"/>
  <c r="O6469" i="5"/>
  <c r="O6472" i="5"/>
  <c r="O6473" i="5"/>
  <c r="O6474" i="5"/>
  <c r="O6475" i="5"/>
  <c r="O6476" i="5"/>
  <c r="O6477" i="5"/>
  <c r="O6479" i="5"/>
  <c r="O6480" i="5"/>
  <c r="O6478" i="5"/>
  <c r="O6481" i="5"/>
  <c r="O6482" i="5"/>
  <c r="O6483" i="5"/>
  <c r="O6484" i="5"/>
  <c r="O6459" i="5"/>
  <c r="O6460" i="5"/>
  <c r="O6461" i="5"/>
  <c r="O6462" i="5"/>
  <c r="O6463" i="5"/>
  <c r="O6464" i="5"/>
  <c r="O6485" i="5"/>
  <c r="O6486" i="5"/>
  <c r="O6487" i="5"/>
  <c r="O6488" i="5"/>
  <c r="O6491" i="5"/>
  <c r="O6492" i="5"/>
  <c r="O6493" i="5"/>
  <c r="O6494" i="5"/>
  <c r="O6495" i="5"/>
  <c r="O6496" i="5"/>
  <c r="O6489" i="5"/>
  <c r="O6490" i="5"/>
  <c r="O6501" i="5"/>
  <c r="O6497" i="5"/>
  <c r="O6498" i="5"/>
  <c r="O6499" i="5"/>
  <c r="O6500" i="5"/>
  <c r="O6502" i="5"/>
  <c r="O6503" i="5"/>
  <c r="O6504" i="5"/>
  <c r="O6505" i="5"/>
  <c r="O6506" i="5"/>
  <c r="O6516" i="5"/>
  <c r="O6517" i="5"/>
  <c r="O6518" i="5"/>
  <c r="O6519" i="5"/>
  <c r="O6520" i="5"/>
  <c r="O6521" i="5"/>
  <c r="O6522" i="5"/>
  <c r="O6523" i="5"/>
  <c r="O6507" i="5"/>
  <c r="O6508" i="5"/>
  <c r="O6509" i="5"/>
  <c r="O6510" i="5"/>
  <c r="O6511" i="5"/>
  <c r="O6524" i="5"/>
  <c r="O6525" i="5"/>
  <c r="O6512" i="5"/>
  <c r="O6513" i="5"/>
  <c r="O6514" i="5"/>
  <c r="O6515" i="5"/>
  <c r="O6328" i="5"/>
  <c r="O6329" i="5"/>
  <c r="O6526" i="5"/>
  <c r="O6527" i="5"/>
  <c r="O6528" i="5"/>
  <c r="O6331" i="5"/>
  <c r="O6332" i="5"/>
  <c r="O6333" i="5"/>
  <c r="O6530" i="5"/>
  <c r="O6531" i="5"/>
  <c r="O6529" i="5"/>
  <c r="O6532" i="5"/>
  <c r="O6533" i="5"/>
  <c r="O6534" i="5"/>
  <c r="O6535" i="5"/>
  <c r="O6536" i="5"/>
  <c r="O6388" i="5"/>
  <c r="O6389" i="5"/>
  <c r="O6537" i="5"/>
  <c r="O6538" i="5"/>
  <c r="O6539" i="5"/>
  <c r="O6554" i="5"/>
  <c r="O6555" i="5"/>
  <c r="O6540" i="5"/>
  <c r="O6541" i="5"/>
  <c r="O6139" i="5"/>
  <c r="O6542" i="5"/>
  <c r="O6543" i="5"/>
  <c r="O6544" i="5"/>
  <c r="O6545" i="5"/>
  <c r="O6546" i="5"/>
  <c r="O6547" i="5"/>
  <c r="O6548" i="5"/>
  <c r="O6549" i="5"/>
  <c r="O6550" i="5"/>
  <c r="O6551" i="5"/>
  <c r="O6552" i="5"/>
  <c r="O6553" i="5"/>
  <c r="O6556" i="5"/>
  <c r="O4708" i="5"/>
  <c r="O4713" i="5"/>
  <c r="O4709" i="5"/>
  <c r="O4715" i="5"/>
  <c r="O4710" i="5"/>
  <c r="O4714" i="5"/>
  <c r="O4711" i="5"/>
  <c r="O4716" i="5"/>
  <c r="O4712" i="5"/>
  <c r="O5073" i="5"/>
  <c r="O5080" i="5"/>
  <c r="O5074" i="5"/>
  <c r="O5075" i="5"/>
  <c r="O5078" i="5"/>
  <c r="O5079" i="5"/>
  <c r="O5076" i="5"/>
  <c r="O5077" i="5"/>
  <c r="O5463" i="5"/>
  <c r="O5465" i="5"/>
  <c r="O5466" i="5"/>
  <c r="O5467" i="5"/>
  <c r="O5469" i="5"/>
  <c r="O5468" i="5"/>
  <c r="O5464" i="5"/>
  <c r="O5818" i="5"/>
  <c r="O5823" i="5"/>
  <c r="O5825" i="5"/>
  <c r="O5819" i="5"/>
  <c r="O5824" i="5"/>
  <c r="O5820" i="5"/>
  <c r="O5822" i="5"/>
  <c r="O5821" i="5"/>
  <c r="O5826" i="5"/>
  <c r="O4881" i="5"/>
  <c r="O5734" i="5"/>
  <c r="O5733" i="5"/>
  <c r="O5735" i="5"/>
  <c r="O5736" i="5"/>
  <c r="O5738" i="5"/>
  <c r="O5737" i="5"/>
  <c r="O5739" i="5"/>
  <c r="O5740" i="5"/>
  <c r="O5741" i="5"/>
  <c r="O5742" i="5"/>
  <c r="O5743" i="5"/>
  <c r="O5744" i="5"/>
  <c r="O5745" i="5"/>
  <c r="O5746" i="5"/>
  <c r="O5748" i="5"/>
  <c r="O5747" i="5"/>
  <c r="O5749" i="5"/>
  <c r="O5750" i="5"/>
  <c r="O5753" i="5"/>
  <c r="O5752" i="5"/>
  <c r="O5756" i="5"/>
  <c r="O5754" i="5"/>
  <c r="O5758" i="5"/>
  <c r="O5751" i="5"/>
  <c r="O5757" i="5"/>
  <c r="O5759" i="5"/>
  <c r="O5760" i="5"/>
  <c r="O5755" i="5"/>
  <c r="O5761" i="5"/>
  <c r="O5762" i="5"/>
  <c r="O5769" i="5"/>
  <c r="O5770" i="5"/>
  <c r="O5771" i="5"/>
  <c r="O5763" i="5"/>
  <c r="O5764" i="5"/>
  <c r="O5767" i="5"/>
  <c r="O5765" i="5"/>
  <c r="O5766" i="5"/>
  <c r="O5768" i="5"/>
  <c r="O5774" i="5"/>
  <c r="O5775" i="5"/>
  <c r="O5773" i="5"/>
  <c r="O5772" i="5"/>
  <c r="O5776" i="5"/>
  <c r="O5777" i="5"/>
  <c r="O5779" i="5"/>
  <c r="O5780" i="5"/>
  <c r="O5778" i="5"/>
  <c r="O5782" i="5"/>
  <c r="O5783" i="5"/>
  <c r="O5791" i="5"/>
  <c r="O5784" i="5"/>
  <c r="O5786" i="5"/>
  <c r="O5785" i="5"/>
  <c r="O5787" i="5"/>
  <c r="O5792" i="5"/>
  <c r="O5793" i="5"/>
  <c r="O5788" i="5"/>
  <c r="O5789" i="5"/>
  <c r="O5790" i="5"/>
  <c r="O5796" i="5"/>
  <c r="O5794" i="5"/>
  <c r="O5795" i="5"/>
  <c r="O5797" i="5"/>
  <c r="O5798" i="5"/>
  <c r="O5799" i="5"/>
  <c r="O5807" i="5"/>
  <c r="O5800" i="5"/>
  <c r="O5801" i="5"/>
  <c r="O5802" i="5"/>
  <c r="O5803" i="5"/>
  <c r="O5804" i="5"/>
  <c r="O5805" i="5"/>
  <c r="O5806" i="5"/>
  <c r="O5808" i="5"/>
  <c r="O5809" i="5"/>
  <c r="O5810" i="5"/>
  <c r="O5811" i="5"/>
  <c r="O5812" i="5"/>
  <c r="O5815" i="5"/>
  <c r="O5813" i="5"/>
  <c r="O5814" i="5"/>
  <c r="O5816" i="5"/>
  <c r="O5817" i="5"/>
  <c r="O5827" i="5"/>
  <c r="O5828" i="5"/>
  <c r="O5829" i="5"/>
  <c r="O5831" i="5"/>
  <c r="O5830" i="5"/>
  <c r="O5832" i="5"/>
  <c r="O5833" i="5"/>
  <c r="O5836" i="5"/>
  <c r="O5834" i="5"/>
  <c r="O5835" i="5"/>
  <c r="O5840" i="5"/>
  <c r="O5838" i="5"/>
  <c r="O5839" i="5"/>
  <c r="O5841" i="5"/>
  <c r="O5837" i="5"/>
  <c r="O5842" i="5"/>
  <c r="O5843" i="5"/>
  <c r="O5845" i="5"/>
  <c r="O5846" i="5"/>
  <c r="O5844" i="5"/>
  <c r="O5847" i="5"/>
  <c r="O5849" i="5"/>
  <c r="O5848" i="5"/>
  <c r="O5853" i="5"/>
  <c r="O5852" i="5"/>
  <c r="O5851" i="5"/>
  <c r="O5850" i="5"/>
  <c r="O5854" i="5"/>
  <c r="O5858" i="5"/>
  <c r="O5859" i="5"/>
  <c r="O5860" i="5"/>
  <c r="O5857" i="5"/>
  <c r="O5856" i="5"/>
  <c r="O5855" i="5"/>
  <c r="O5861" i="5"/>
  <c r="O5863" i="5"/>
  <c r="O5864" i="5"/>
  <c r="O5862" i="5"/>
  <c r="O5865" i="5"/>
  <c r="O5866" i="5"/>
  <c r="O5867" i="5"/>
  <c r="O5869" i="5"/>
  <c r="O5873" i="5"/>
  <c r="O5872" i="5"/>
  <c r="O5871" i="5"/>
  <c r="O5870" i="5"/>
  <c r="O5868" i="5"/>
  <c r="O5880" i="5"/>
  <c r="O5879" i="5"/>
  <c r="O5881" i="5"/>
  <c r="O5884" i="5"/>
  <c r="O5882" i="5"/>
  <c r="O5883" i="5"/>
  <c r="O5886" i="5"/>
  <c r="O5885" i="5"/>
  <c r="O5887" i="5"/>
  <c r="O5900" i="5"/>
  <c r="O5904" i="5"/>
  <c r="O5901" i="5"/>
  <c r="O5902" i="5"/>
  <c r="O5903" i="5"/>
  <c r="O5905" i="5"/>
  <c r="O5907" i="5"/>
  <c r="O5906" i="5"/>
  <c r="O5910" i="5"/>
  <c r="O5908" i="5"/>
  <c r="O5909" i="5"/>
  <c r="O5888" i="5"/>
  <c r="O5922" i="5"/>
  <c r="O5918" i="5"/>
  <c r="O5912" i="5"/>
  <c r="O5916" i="5"/>
  <c r="O5913" i="5"/>
  <c r="O5914" i="5"/>
  <c r="O5915" i="5"/>
  <c r="O5911" i="5"/>
  <c r="O5917" i="5"/>
  <c r="O5919" i="5"/>
  <c r="O5920" i="5"/>
  <c r="O5921" i="5"/>
  <c r="O5927" i="5"/>
  <c r="O5928" i="5"/>
  <c r="O5926" i="5"/>
  <c r="O5929" i="5"/>
  <c r="O5923" i="5"/>
  <c r="O5924" i="5"/>
  <c r="O5925" i="5"/>
  <c r="O5930" i="5"/>
  <c r="O5933" i="5"/>
  <c r="O5932" i="5"/>
  <c r="O5934" i="5"/>
  <c r="O5935" i="5"/>
  <c r="O5931" i="5"/>
  <c r="O5946" i="5"/>
  <c r="O5947" i="5"/>
  <c r="O5945" i="5"/>
  <c r="O5943" i="5"/>
  <c r="O5944" i="5"/>
  <c r="O5940" i="5"/>
  <c r="O5939" i="5"/>
  <c r="O5942" i="5"/>
  <c r="O5941" i="5"/>
  <c r="O5948" i="5"/>
  <c r="O5950" i="5"/>
  <c r="O5949" i="5"/>
  <c r="O5951" i="5"/>
  <c r="O5952" i="5"/>
  <c r="O5874" i="5"/>
  <c r="O5875" i="5"/>
  <c r="O5876" i="5"/>
  <c r="O5877" i="5"/>
  <c r="O5878" i="5"/>
  <c r="O5955" i="5"/>
  <c r="O5954" i="5"/>
  <c r="O5958" i="5"/>
  <c r="O5962" i="5"/>
  <c r="O5959" i="5"/>
  <c r="O5960" i="5"/>
  <c r="O5961" i="5"/>
  <c r="O5963" i="5"/>
  <c r="O5964" i="5"/>
  <c r="O5965" i="5"/>
  <c r="O5966" i="5"/>
  <c r="O5967" i="5"/>
  <c r="O5970" i="5"/>
  <c r="O5972" i="5"/>
  <c r="O5971" i="5"/>
  <c r="O5973" i="5"/>
  <c r="O5975" i="5"/>
  <c r="O5974" i="5"/>
  <c r="O5937" i="5"/>
  <c r="O5938" i="5"/>
  <c r="O5976" i="5"/>
  <c r="O5977" i="5"/>
  <c r="O5978" i="5"/>
  <c r="O5979" i="5"/>
  <c r="O5980" i="5"/>
  <c r="O5981" i="5"/>
  <c r="O5982" i="5"/>
  <c r="O5985" i="5"/>
  <c r="O5983" i="5"/>
  <c r="O5984" i="5"/>
  <c r="O5986" i="5"/>
  <c r="O5987" i="5"/>
  <c r="O5988" i="5"/>
  <c r="O5991" i="5"/>
  <c r="O5989" i="5"/>
  <c r="O5990" i="5"/>
  <c r="O6003" i="5"/>
  <c r="O6018" i="5"/>
  <c r="O5996" i="5"/>
  <c r="O5997" i="5"/>
  <c r="O6001" i="5"/>
  <c r="O6021" i="5"/>
  <c r="O6022" i="5"/>
  <c r="O5993" i="5"/>
  <c r="O6010" i="5"/>
  <c r="O6019" i="5"/>
  <c r="O6014" i="5"/>
  <c r="O6004" i="5"/>
  <c r="O6008" i="5"/>
  <c r="O6011" i="5"/>
  <c r="O6020" i="5"/>
  <c r="O6016" i="5"/>
  <c r="O6002" i="5"/>
  <c r="O5994" i="5"/>
  <c r="O6005" i="5"/>
  <c r="O5995" i="5"/>
  <c r="O5999" i="5"/>
  <c r="O6006" i="5"/>
  <c r="O6013" i="5"/>
  <c r="O6009" i="5"/>
  <c r="O6007" i="5"/>
  <c r="O6012" i="5"/>
  <c r="O6015" i="5"/>
  <c r="O5992" i="5"/>
  <c r="O6000" i="5"/>
  <c r="O6017" i="5"/>
  <c r="O5998" i="5"/>
  <c r="O6023" i="5"/>
  <c r="O6030" i="5"/>
  <c r="O6027" i="5"/>
  <c r="O6028" i="5"/>
  <c r="O6024" i="5"/>
  <c r="O6025" i="5"/>
  <c r="O6029" i="5"/>
  <c r="O6026" i="5"/>
  <c r="O6031" i="5"/>
  <c r="O6034" i="5"/>
  <c r="O6033" i="5"/>
  <c r="O6032" i="5"/>
  <c r="O5953" i="5"/>
  <c r="O6035" i="5"/>
  <c r="O6036" i="5"/>
  <c r="O6044" i="5"/>
  <c r="O6045" i="5"/>
  <c r="O6059" i="5"/>
  <c r="O6060" i="5"/>
  <c r="O6061" i="5"/>
  <c r="O6048" i="5"/>
  <c r="O6046" i="5"/>
  <c r="O6047" i="5"/>
  <c r="O6051" i="5"/>
  <c r="O6049" i="5"/>
  <c r="O6050" i="5"/>
  <c r="O6053" i="5"/>
  <c r="O6052" i="5"/>
  <c r="O6054" i="5"/>
  <c r="O6055" i="5"/>
  <c r="O6056" i="5"/>
  <c r="O6057" i="5"/>
  <c r="O6058" i="5"/>
  <c r="O6062" i="5"/>
  <c r="O6063" i="5"/>
  <c r="O6064" i="5"/>
  <c r="O6065" i="5"/>
  <c r="O5957" i="5"/>
  <c r="O5968" i="5"/>
  <c r="O5969" i="5"/>
  <c r="O6066" i="5"/>
  <c r="O6037" i="5"/>
  <c r="O6042" i="5"/>
  <c r="O6041" i="5"/>
  <c r="O6038" i="5"/>
  <c r="O6039" i="5"/>
  <c r="O6040" i="5"/>
  <c r="O6043" i="5"/>
  <c r="O5936" i="5"/>
  <c r="O6067" i="5"/>
  <c r="O6068" i="5"/>
  <c r="O6069" i="5"/>
  <c r="O6070" i="5"/>
  <c r="O6071" i="5"/>
  <c r="O6072" i="5"/>
  <c r="O6075" i="5"/>
  <c r="O6076" i="5"/>
  <c r="O6077" i="5"/>
  <c r="O6074" i="5"/>
  <c r="O6073" i="5"/>
  <c r="O6078" i="5"/>
  <c r="O6086" i="5"/>
  <c r="O6084" i="5"/>
  <c r="O6085" i="5"/>
  <c r="O6087" i="5"/>
  <c r="O6088" i="5"/>
  <c r="O5781" i="5"/>
  <c r="O6081" i="5"/>
  <c r="O6080" i="5"/>
  <c r="O6083" i="5"/>
  <c r="O6082" i="5"/>
  <c r="O6079" i="5"/>
  <c r="O6089" i="5"/>
  <c r="O6091" i="5"/>
  <c r="O6090" i="5"/>
  <c r="O6092" i="5"/>
  <c r="O6100" i="5"/>
  <c r="O6099" i="5"/>
  <c r="O6101" i="5"/>
  <c r="O6102" i="5"/>
  <c r="O6093" i="5"/>
  <c r="O6094" i="5"/>
  <c r="O6095" i="5"/>
  <c r="O6096" i="5"/>
  <c r="O6097" i="5"/>
  <c r="O6098" i="5"/>
  <c r="O5890" i="5"/>
  <c r="O5891" i="5"/>
  <c r="O5895" i="5"/>
  <c r="O5892" i="5"/>
  <c r="O5894" i="5"/>
  <c r="O5896" i="5"/>
  <c r="O5889" i="5"/>
  <c r="O5893" i="5"/>
  <c r="O5897" i="5"/>
  <c r="O5898" i="5"/>
  <c r="O6103" i="5"/>
  <c r="O6104" i="5"/>
  <c r="O5899" i="5"/>
  <c r="O6105" i="5"/>
  <c r="O6107" i="5"/>
  <c r="O6106" i="5"/>
  <c r="O6108" i="5"/>
  <c r="O6109" i="5"/>
  <c r="O6110" i="5"/>
  <c r="O6111" i="5"/>
  <c r="O6112" i="5"/>
  <c r="O6113" i="5"/>
  <c r="O6114" i="5"/>
  <c r="O6115" i="5"/>
  <c r="O5956" i="5"/>
  <c r="O6116" i="5"/>
  <c r="O6117" i="5"/>
  <c r="O6118" i="5"/>
  <c r="O6119" i="5"/>
  <c r="O6120" i="5"/>
  <c r="O6121" i="5"/>
  <c r="O6122" i="5"/>
  <c r="O6123" i="5"/>
  <c r="O6124" i="5"/>
  <c r="O6125" i="5"/>
  <c r="O6127" i="5"/>
  <c r="O6129" i="5"/>
  <c r="O6130" i="5"/>
  <c r="O6131" i="5"/>
  <c r="O6126" i="5"/>
  <c r="O6128" i="5"/>
  <c r="O5351" i="5"/>
  <c r="O5352" i="5"/>
  <c r="O5349" i="5"/>
  <c r="O5350" i="5"/>
  <c r="O5353" i="5"/>
  <c r="O5354" i="5"/>
  <c r="O5355" i="5"/>
  <c r="O5356" i="5"/>
  <c r="O5357" i="5"/>
  <c r="O5358" i="5"/>
  <c r="O5359" i="5"/>
  <c r="O5400" i="5"/>
  <c r="O5401" i="5"/>
  <c r="O5362" i="5"/>
  <c r="O5361" i="5"/>
  <c r="O5360" i="5"/>
  <c r="O5365" i="5"/>
  <c r="O5364" i="5"/>
  <c r="O5363" i="5"/>
  <c r="O5368" i="5"/>
  <c r="O5369" i="5"/>
  <c r="O5366" i="5"/>
  <c r="O5367" i="5"/>
  <c r="O5370" i="5"/>
  <c r="O5371" i="5"/>
  <c r="O5372" i="5"/>
  <c r="O5402" i="5"/>
  <c r="O5381" i="5"/>
  <c r="O5373" i="5"/>
  <c r="O5374" i="5"/>
  <c r="O5377" i="5"/>
  <c r="O5379" i="5"/>
  <c r="O5382" i="5"/>
  <c r="O5383" i="5"/>
  <c r="O5375" i="5"/>
  <c r="O5378" i="5"/>
  <c r="O5380" i="5"/>
  <c r="O5376" i="5"/>
  <c r="O5384" i="5"/>
  <c r="O5386" i="5"/>
  <c r="O5387" i="5"/>
  <c r="O5391" i="5"/>
  <c r="O5385" i="5"/>
  <c r="O5389" i="5"/>
  <c r="O5388" i="5"/>
  <c r="O5390" i="5"/>
  <c r="O5392" i="5"/>
  <c r="O5393" i="5"/>
  <c r="O5397" i="5"/>
  <c r="O5396" i="5"/>
  <c r="O5399" i="5"/>
  <c r="O5395" i="5"/>
  <c r="O5398" i="5"/>
  <c r="O5394" i="5"/>
  <c r="O5404" i="5"/>
  <c r="O5403" i="5"/>
  <c r="O5405" i="5"/>
  <c r="O5406" i="5"/>
  <c r="O5407" i="5"/>
  <c r="O5682" i="5"/>
  <c r="O5683" i="5"/>
  <c r="O5684" i="5"/>
  <c r="O5673" i="5"/>
  <c r="O5675" i="5"/>
  <c r="O5674" i="5"/>
  <c r="O5676" i="5"/>
  <c r="O5678" i="5"/>
  <c r="O5677" i="5"/>
  <c r="O5679" i="5"/>
  <c r="O5680" i="5"/>
  <c r="O5681" i="5"/>
  <c r="O5408" i="5"/>
  <c r="O5409" i="5"/>
  <c r="O5410" i="5"/>
  <c r="O5411" i="5"/>
  <c r="O5412" i="5"/>
  <c r="O5413" i="5"/>
  <c r="O5414" i="5"/>
  <c r="O5415" i="5"/>
  <c r="O5424" i="5"/>
  <c r="O5425" i="5"/>
  <c r="O5417" i="5"/>
  <c r="O5416" i="5"/>
  <c r="O5418" i="5"/>
  <c r="O5419" i="5"/>
  <c r="O5420" i="5"/>
  <c r="O5421" i="5"/>
  <c r="O5423" i="5"/>
  <c r="O5422" i="5"/>
  <c r="O5426" i="5"/>
  <c r="O5428" i="5"/>
  <c r="O5429" i="5"/>
  <c r="O5430" i="5"/>
  <c r="O5427" i="5"/>
  <c r="O5439" i="5"/>
  <c r="O5440" i="5"/>
  <c r="O5441" i="5"/>
  <c r="O5442" i="5"/>
  <c r="O5431" i="5"/>
  <c r="O5432" i="5"/>
  <c r="O5443" i="5"/>
  <c r="O5444" i="5"/>
  <c r="O5434" i="5"/>
  <c r="O5433" i="5"/>
  <c r="O5436" i="5"/>
  <c r="O5435" i="5"/>
  <c r="O5437" i="5"/>
  <c r="O5438" i="5"/>
  <c r="O5449" i="5"/>
  <c r="O5445" i="5"/>
  <c r="O5446" i="5"/>
  <c r="O5447" i="5"/>
  <c r="O5448" i="5"/>
  <c r="O5450" i="5"/>
  <c r="O5451" i="5"/>
  <c r="O5452" i="5"/>
  <c r="O5453" i="5"/>
  <c r="O5454" i="5"/>
  <c r="O5455" i="5"/>
  <c r="O5456" i="5"/>
  <c r="O5458" i="5"/>
  <c r="O5457" i="5"/>
  <c r="O5459" i="5"/>
  <c r="O5460" i="5"/>
  <c r="O5470" i="5"/>
  <c r="O5471" i="5"/>
  <c r="O5473" i="5"/>
  <c r="O5472" i="5"/>
  <c r="O5479" i="5"/>
  <c r="O5477" i="5"/>
  <c r="O5478" i="5"/>
  <c r="O5475" i="5"/>
  <c r="O5474" i="5"/>
  <c r="O5476" i="5"/>
  <c r="O5481" i="5"/>
  <c r="O5480" i="5"/>
  <c r="O5482" i="5"/>
  <c r="O5485" i="5"/>
  <c r="O5484" i="5"/>
  <c r="O5483" i="5"/>
  <c r="O5487" i="5"/>
  <c r="O5486" i="5"/>
  <c r="O5488" i="5"/>
  <c r="O5490" i="5"/>
  <c r="O5489" i="5"/>
  <c r="O5491" i="5"/>
  <c r="O5461" i="5"/>
  <c r="O5462" i="5"/>
  <c r="O5492" i="5"/>
  <c r="O5493" i="5"/>
  <c r="O5494" i="5"/>
  <c r="O5495" i="5"/>
  <c r="O5496" i="5"/>
  <c r="O5497" i="5"/>
  <c r="O5501" i="5"/>
  <c r="O5500" i="5"/>
  <c r="O5499" i="5"/>
  <c r="O5498" i="5"/>
  <c r="O5502" i="5"/>
  <c r="O5504" i="5"/>
  <c r="O5503" i="5"/>
  <c r="O5506" i="5"/>
  <c r="O5505" i="5"/>
  <c r="O5507" i="5"/>
  <c r="O5508" i="5"/>
  <c r="O5509" i="5"/>
  <c r="O5510" i="5"/>
  <c r="O5511" i="5"/>
  <c r="O5512" i="5"/>
  <c r="O5513" i="5"/>
  <c r="O5514" i="5"/>
  <c r="O5515" i="5"/>
  <c r="O5519" i="5"/>
  <c r="O5518" i="5"/>
  <c r="O5516" i="5"/>
  <c r="O5517" i="5"/>
  <c r="O5520" i="5"/>
  <c r="O5521" i="5"/>
  <c r="O5522" i="5"/>
  <c r="O5528" i="5"/>
  <c r="O5523" i="5"/>
  <c r="O5524" i="5"/>
  <c r="O5526" i="5"/>
  <c r="O5527" i="5"/>
  <c r="O5525" i="5"/>
  <c r="O5529" i="5"/>
  <c r="O5530" i="5"/>
  <c r="O5531" i="5"/>
  <c r="O5532" i="5"/>
  <c r="O5534" i="5"/>
  <c r="O5537" i="5"/>
  <c r="O5536" i="5"/>
  <c r="O5535" i="5"/>
  <c r="O5533" i="5"/>
  <c r="O5548" i="5"/>
  <c r="O5549" i="5"/>
  <c r="O5542" i="5"/>
  <c r="O5541" i="5"/>
  <c r="O5543" i="5"/>
  <c r="O5540" i="5"/>
  <c r="O5538" i="5"/>
  <c r="O5539" i="5"/>
  <c r="O5544" i="5"/>
  <c r="O5545" i="5"/>
  <c r="O5551" i="5"/>
  <c r="O5550" i="5"/>
  <c r="O5546" i="5"/>
  <c r="O5547" i="5"/>
  <c r="O5555" i="5"/>
  <c r="O5553" i="5"/>
  <c r="O5554" i="5"/>
  <c r="O5556" i="5"/>
  <c r="O5557" i="5"/>
  <c r="O5552" i="5"/>
  <c r="O5558" i="5"/>
  <c r="O5559" i="5"/>
  <c r="O5560" i="5"/>
  <c r="O5561" i="5"/>
  <c r="O5563" i="5"/>
  <c r="O5562" i="5"/>
  <c r="O5564" i="5"/>
  <c r="O5612" i="5"/>
  <c r="O5613" i="5"/>
  <c r="O5614" i="5"/>
  <c r="O5565" i="5"/>
  <c r="O5567" i="5"/>
  <c r="O5566" i="5"/>
  <c r="O5569" i="5"/>
  <c r="O5568" i="5"/>
  <c r="O5571" i="5"/>
  <c r="O5570" i="5"/>
  <c r="O5572" i="5"/>
  <c r="O5574" i="5"/>
  <c r="O5573" i="5"/>
  <c r="O5575" i="5"/>
  <c r="O5576" i="5"/>
  <c r="O5577" i="5"/>
  <c r="O5578" i="5"/>
  <c r="O5581" i="5"/>
  <c r="O5579" i="5"/>
  <c r="O5580" i="5"/>
  <c r="O5582" i="5"/>
  <c r="O5583" i="5"/>
  <c r="O5585" i="5"/>
  <c r="O5586" i="5"/>
  <c r="O5584" i="5"/>
  <c r="O5587" i="5"/>
  <c r="O5588" i="5"/>
  <c r="O5589" i="5"/>
  <c r="O5592" i="5"/>
  <c r="O5593" i="5"/>
  <c r="O5595" i="5"/>
  <c r="O5594" i="5"/>
  <c r="O5591" i="5"/>
  <c r="O5590" i="5"/>
  <c r="O5596" i="5"/>
  <c r="O5597" i="5"/>
  <c r="O5598" i="5"/>
  <c r="O5600" i="5"/>
  <c r="O5599" i="5"/>
  <c r="O5601" i="5"/>
  <c r="O5605" i="5"/>
  <c r="O5604" i="5"/>
  <c r="O5606" i="5"/>
  <c r="O5609" i="5"/>
  <c r="O5610" i="5"/>
  <c r="O5607" i="5"/>
  <c r="O5608" i="5"/>
  <c r="O5611" i="5"/>
  <c r="O5616" i="5"/>
  <c r="O5617" i="5"/>
  <c r="O5615" i="5"/>
  <c r="O5618" i="5"/>
  <c r="O5620" i="5"/>
  <c r="O5622" i="5"/>
  <c r="O5621" i="5"/>
  <c r="O5619" i="5"/>
  <c r="O5623" i="5"/>
  <c r="O5624" i="5"/>
  <c r="O5626" i="5"/>
  <c r="O5625" i="5"/>
  <c r="O5633" i="5"/>
  <c r="O5628" i="5"/>
  <c r="O5631" i="5"/>
  <c r="O5629" i="5"/>
  <c r="O5630" i="5"/>
  <c r="O5627" i="5"/>
  <c r="O5632" i="5"/>
  <c r="O5634" i="5"/>
  <c r="O5635" i="5"/>
  <c r="O5636" i="5"/>
  <c r="O5637" i="5"/>
  <c r="O5638" i="5"/>
  <c r="O5639" i="5"/>
  <c r="O5641" i="5"/>
  <c r="O5640" i="5"/>
  <c r="O5642" i="5"/>
  <c r="O5650" i="5"/>
  <c r="O5651" i="5"/>
  <c r="O5643" i="5"/>
  <c r="O5645" i="5"/>
  <c r="O5644" i="5"/>
  <c r="O5646" i="5"/>
  <c r="O5647" i="5"/>
  <c r="O5648" i="5"/>
  <c r="O5649" i="5"/>
  <c r="O5653" i="5"/>
  <c r="O5652" i="5"/>
  <c r="O5654" i="5"/>
  <c r="O5655" i="5"/>
  <c r="O5656" i="5"/>
  <c r="O5659" i="5"/>
  <c r="O5658" i="5"/>
  <c r="O5657" i="5"/>
  <c r="O5660" i="5"/>
  <c r="O5661" i="5"/>
  <c r="O5662" i="5"/>
  <c r="O5663" i="5"/>
  <c r="O5664" i="5"/>
  <c r="O5665" i="5"/>
  <c r="O5602" i="5"/>
  <c r="O5603" i="5"/>
  <c r="O5666" i="5"/>
  <c r="O5669" i="5"/>
  <c r="O5668" i="5"/>
  <c r="O5670" i="5"/>
  <c r="O5672" i="5"/>
  <c r="O5671" i="5"/>
  <c r="O5667" i="5"/>
  <c r="O5685" i="5"/>
  <c r="O5686" i="5"/>
  <c r="O5687" i="5"/>
  <c r="O5688" i="5"/>
  <c r="O5693" i="5"/>
  <c r="O5694" i="5"/>
  <c r="O5695" i="5"/>
  <c r="O5689" i="5"/>
  <c r="O5696" i="5"/>
  <c r="O5690" i="5"/>
  <c r="O5691" i="5"/>
  <c r="O5692" i="5"/>
  <c r="O5697" i="5"/>
  <c r="O5698" i="5"/>
  <c r="O5699" i="5"/>
  <c r="O5702" i="5"/>
  <c r="O5700" i="5"/>
  <c r="O5701" i="5"/>
  <c r="O5703" i="5"/>
  <c r="O5705" i="5"/>
  <c r="O5706" i="5"/>
  <c r="O5707" i="5"/>
  <c r="O5704" i="5"/>
  <c r="O5711" i="5"/>
  <c r="O5708" i="5"/>
  <c r="O5709" i="5"/>
  <c r="O5710" i="5"/>
  <c r="O5712" i="5"/>
  <c r="O5714" i="5"/>
  <c r="O5713" i="5"/>
  <c r="O5715" i="5"/>
  <c r="O5730" i="5"/>
  <c r="O5731" i="5"/>
  <c r="O5729" i="5"/>
  <c r="O5716" i="5"/>
  <c r="O5717" i="5"/>
  <c r="O5719" i="5"/>
  <c r="O5718" i="5"/>
  <c r="O5720" i="5"/>
  <c r="O5721" i="5"/>
  <c r="O5732" i="5"/>
  <c r="O5722" i="5"/>
  <c r="O5723" i="5"/>
  <c r="O5725" i="5"/>
  <c r="O5724" i="5"/>
  <c r="O5726" i="5"/>
  <c r="O5727" i="5"/>
  <c r="O5728" i="5"/>
  <c r="O4262" i="5"/>
  <c r="O4263" i="5"/>
  <c r="O4264" i="5"/>
  <c r="O4269" i="5"/>
  <c r="O4265" i="5"/>
  <c r="O4267" i="5"/>
  <c r="O4266" i="5"/>
  <c r="O4268" i="5"/>
  <c r="O4270" i="5"/>
  <c r="O4271" i="5"/>
  <c r="O4302" i="5"/>
  <c r="O4303" i="5"/>
  <c r="O4304" i="5"/>
  <c r="O4272" i="5"/>
  <c r="O4273" i="5"/>
  <c r="O4274" i="5"/>
  <c r="O4275" i="5"/>
  <c r="O4276" i="5"/>
  <c r="O4287" i="5"/>
  <c r="O4278" i="5"/>
  <c r="O4282" i="5"/>
  <c r="O4277" i="5"/>
  <c r="O4283" i="5"/>
  <c r="O4286" i="5"/>
  <c r="O4280" i="5"/>
  <c r="O4279" i="5"/>
  <c r="O4288" i="5"/>
  <c r="O4284" i="5"/>
  <c r="O4281" i="5"/>
  <c r="O4285" i="5"/>
  <c r="O4289" i="5"/>
  <c r="O4291" i="5"/>
  <c r="O4294" i="5"/>
  <c r="O4292" i="5"/>
  <c r="O4293" i="5"/>
  <c r="O4290" i="5"/>
  <c r="O4297" i="5"/>
  <c r="O4298" i="5"/>
  <c r="O4299" i="5"/>
  <c r="O4301" i="5"/>
  <c r="O4296" i="5"/>
  <c r="O4300" i="5"/>
  <c r="O4295" i="5"/>
  <c r="O4312" i="5"/>
  <c r="O4307" i="5"/>
  <c r="O4305" i="5"/>
  <c r="O4306" i="5"/>
  <c r="O4313" i="5"/>
  <c r="O4314" i="5"/>
  <c r="O4317" i="5"/>
  <c r="O4315" i="5"/>
  <c r="O4320" i="5"/>
  <c r="O4318" i="5"/>
  <c r="O4319" i="5"/>
  <c r="O4316" i="5"/>
  <c r="O4322" i="5"/>
  <c r="O4321" i="5"/>
  <c r="O4323" i="5"/>
  <c r="O4327" i="5"/>
  <c r="O4326" i="5"/>
  <c r="O4325" i="5"/>
  <c r="O4324" i="5"/>
  <c r="O4328" i="5"/>
  <c r="O4329" i="5"/>
  <c r="O4330" i="5"/>
  <c r="O4331" i="5"/>
  <c r="O4332" i="5"/>
  <c r="O4333" i="5"/>
  <c r="O4335" i="5"/>
  <c r="O4336" i="5"/>
  <c r="O4334" i="5"/>
  <c r="O4337" i="5"/>
  <c r="O4309" i="5"/>
  <c r="O4308" i="5"/>
  <c r="O4310" i="5"/>
  <c r="O4311" i="5"/>
  <c r="O4339" i="5"/>
  <c r="O4338" i="5"/>
  <c r="O4341" i="5"/>
  <c r="O4340" i="5"/>
  <c r="O4342" i="5"/>
  <c r="O4344" i="5"/>
  <c r="O4343" i="5"/>
  <c r="O4345" i="5"/>
  <c r="O4347" i="5"/>
  <c r="O4348" i="5"/>
  <c r="O4349" i="5"/>
  <c r="O4350" i="5"/>
  <c r="O4351" i="5"/>
  <c r="O4352" i="5"/>
  <c r="O4354" i="5"/>
  <c r="O4353" i="5"/>
  <c r="O4355" i="5"/>
  <c r="O4356" i="5"/>
  <c r="O4357" i="5"/>
  <c r="O4361" i="5"/>
  <c r="O4359" i="5"/>
  <c r="O4360" i="5"/>
  <c r="O4358" i="5"/>
  <c r="O4363" i="5"/>
  <c r="O4362" i="5"/>
  <c r="O4364" i="5"/>
  <c r="O4365" i="5"/>
  <c r="O4346" i="5"/>
  <c r="O4366" i="5"/>
  <c r="O4370" i="5"/>
  <c r="O4371" i="5"/>
  <c r="O4368" i="5"/>
  <c r="O4369" i="5"/>
  <c r="O4367" i="5"/>
  <c r="O4372" i="5"/>
  <c r="O4375" i="5"/>
  <c r="O4376" i="5"/>
  <c r="O4378" i="5"/>
  <c r="O4374" i="5"/>
  <c r="O4377" i="5"/>
  <c r="O4373" i="5"/>
  <c r="O4379" i="5"/>
  <c r="O4380" i="5"/>
  <c r="O4383" i="5"/>
  <c r="O4381" i="5"/>
  <c r="O4382" i="5"/>
  <c r="O4384" i="5"/>
  <c r="O4385" i="5"/>
  <c r="O4443" i="5"/>
  <c r="O4444" i="5"/>
  <c r="O4445" i="5"/>
  <c r="O4446" i="5"/>
  <c r="O4390" i="5"/>
  <c r="O4391" i="5"/>
  <c r="O4392" i="5"/>
  <c r="O4393" i="5"/>
  <c r="O4394" i="5"/>
  <c r="O4396" i="5"/>
  <c r="O4395" i="5"/>
  <c r="O4397" i="5"/>
  <c r="O4411" i="5"/>
  <c r="O4410" i="5"/>
  <c r="O4408" i="5"/>
  <c r="O4412" i="5"/>
  <c r="O4406" i="5"/>
  <c r="O4409" i="5"/>
  <c r="O4407" i="5"/>
  <c r="O4413" i="5"/>
  <c r="O4417" i="5"/>
  <c r="O4416" i="5"/>
  <c r="O4415" i="5"/>
  <c r="O4414" i="5"/>
  <c r="O4418" i="5"/>
  <c r="O4419" i="5"/>
  <c r="O4420" i="5"/>
  <c r="O4427" i="5"/>
  <c r="O4423" i="5"/>
  <c r="O4425" i="5"/>
  <c r="O4422" i="5"/>
  <c r="O4426" i="5"/>
  <c r="O4421" i="5"/>
  <c r="O4424" i="5"/>
  <c r="O4428" i="5"/>
  <c r="O4429" i="5"/>
  <c r="O4430" i="5"/>
  <c r="O4433" i="5"/>
  <c r="O4435" i="5"/>
  <c r="O4434" i="5"/>
  <c r="O4431" i="5"/>
  <c r="O4432" i="5"/>
  <c r="O4436" i="5"/>
  <c r="O4437" i="5"/>
  <c r="O4438" i="5"/>
  <c r="O4441" i="5"/>
  <c r="O4439" i="5"/>
  <c r="O4440" i="5"/>
  <c r="O4442" i="5"/>
  <c r="O4447" i="5"/>
  <c r="O4486" i="5"/>
  <c r="O4487" i="5"/>
  <c r="O4489" i="5"/>
  <c r="O4490" i="5"/>
  <c r="O4488" i="5"/>
  <c r="O4448" i="5"/>
  <c r="O4449" i="5"/>
  <c r="O4450" i="5"/>
  <c r="O4451" i="5"/>
  <c r="O4452" i="5"/>
  <c r="O4386" i="5"/>
  <c r="O4387" i="5"/>
  <c r="O4388" i="5"/>
  <c r="O4389" i="5"/>
  <c r="O4458" i="5"/>
  <c r="O4456" i="5"/>
  <c r="O4455" i="5"/>
  <c r="O4457" i="5"/>
  <c r="O4459" i="5"/>
  <c r="O4460" i="5"/>
  <c r="O4462" i="5"/>
  <c r="O4461" i="5"/>
  <c r="O4466" i="5"/>
  <c r="O4465" i="5"/>
  <c r="O4463" i="5"/>
  <c r="O4464" i="5"/>
  <c r="O4467" i="5"/>
  <c r="O4468" i="5"/>
  <c r="O4469" i="5"/>
  <c r="O4470" i="5"/>
  <c r="O4471" i="5"/>
  <c r="O4474" i="5"/>
  <c r="O4476" i="5"/>
  <c r="O4477" i="5"/>
  <c r="O4475" i="5"/>
  <c r="O4472" i="5"/>
  <c r="O4473" i="5"/>
  <c r="O4478" i="5"/>
  <c r="O4481" i="5"/>
  <c r="O4483" i="5"/>
  <c r="O4482" i="5"/>
  <c r="O4484" i="5"/>
  <c r="O4485" i="5"/>
  <c r="O4491" i="5"/>
  <c r="O4492" i="5"/>
  <c r="O4493" i="5"/>
  <c r="O4494" i="5"/>
  <c r="O4495" i="5"/>
  <c r="O4496" i="5"/>
  <c r="O4497" i="5"/>
  <c r="O4500" i="5"/>
  <c r="O4498" i="5"/>
  <c r="O4499" i="5"/>
  <c r="O4501" i="5"/>
  <c r="O4504" i="5"/>
  <c r="O4503" i="5"/>
  <c r="O4505" i="5"/>
  <c r="O4502" i="5"/>
  <c r="O4506" i="5"/>
  <c r="O4511" i="5"/>
  <c r="O4514" i="5"/>
  <c r="O4509" i="5"/>
  <c r="O4510" i="5"/>
  <c r="O4512" i="5"/>
  <c r="O4508" i="5"/>
  <c r="O4507" i="5"/>
  <c r="O4513" i="5"/>
  <c r="O4515" i="5"/>
  <c r="O4517" i="5"/>
  <c r="O4516" i="5"/>
  <c r="O4518" i="5"/>
  <c r="O4519" i="5"/>
  <c r="O4453" i="5"/>
  <c r="O4454" i="5"/>
  <c r="O4523" i="5"/>
  <c r="O4524" i="5"/>
  <c r="O4525" i="5"/>
  <c r="O4526" i="5"/>
  <c r="O4527" i="5"/>
  <c r="O4528" i="5"/>
  <c r="O4530" i="5"/>
  <c r="O4529" i="5"/>
  <c r="O4531" i="5"/>
  <c r="O4534" i="5"/>
  <c r="O4532" i="5"/>
  <c r="O4533" i="5"/>
  <c r="O4535" i="5"/>
  <c r="O4536" i="5"/>
  <c r="O4537" i="5"/>
  <c r="O4479" i="5"/>
  <c r="O4480" i="5"/>
  <c r="O4520" i="5"/>
  <c r="O4522" i="5"/>
  <c r="O4521" i="5"/>
  <c r="O4538" i="5"/>
  <c r="O4539" i="5"/>
  <c r="O4542" i="5"/>
  <c r="O4540" i="5"/>
  <c r="O4541" i="5"/>
  <c r="O4543" i="5"/>
  <c r="O4550" i="5"/>
  <c r="O4551" i="5"/>
  <c r="O4554" i="5"/>
  <c r="O4552" i="5"/>
  <c r="O4553" i="5"/>
  <c r="O4544" i="5"/>
  <c r="O4548" i="5"/>
  <c r="O4547" i="5"/>
  <c r="O4546" i="5"/>
  <c r="O4545" i="5"/>
  <c r="O4549" i="5"/>
  <c r="O4555" i="5"/>
  <c r="O4556" i="5"/>
  <c r="O4558" i="5"/>
  <c r="O4561" i="5"/>
  <c r="O4562" i="5"/>
  <c r="O4559" i="5"/>
  <c r="O4560" i="5"/>
  <c r="O4557" i="5"/>
  <c r="O4563" i="5"/>
  <c r="O4564" i="5"/>
  <c r="O4566" i="5"/>
  <c r="O4567" i="5"/>
  <c r="O4565" i="5"/>
  <c r="O4568" i="5"/>
  <c r="O4570" i="5"/>
  <c r="O4571" i="5"/>
  <c r="O4569" i="5"/>
  <c r="O4572" i="5"/>
  <c r="O4399" i="5"/>
  <c r="O4401" i="5"/>
  <c r="O4402" i="5"/>
  <c r="O4403" i="5"/>
  <c r="O4398" i="5"/>
  <c r="O4400" i="5"/>
  <c r="O4404" i="5"/>
  <c r="O4405" i="5"/>
  <c r="O4575" i="5"/>
  <c r="O4573" i="5"/>
  <c r="O4574" i="5"/>
  <c r="O4577" i="5"/>
  <c r="O4576" i="5"/>
  <c r="O4578" i="5"/>
  <c r="O4579" i="5"/>
  <c r="O4580" i="5"/>
  <c r="O4581" i="5"/>
  <c r="O4582" i="5"/>
  <c r="O4583" i="5"/>
  <c r="O4584" i="5"/>
  <c r="O4585" i="5"/>
  <c r="O4588" i="5"/>
  <c r="O4586" i="5"/>
  <c r="O4589" i="5"/>
  <c r="O4587" i="5"/>
  <c r="O4590" i="5"/>
  <c r="O4609" i="5"/>
  <c r="O4591" i="5"/>
  <c r="O4592" i="5"/>
  <c r="O4593" i="5"/>
  <c r="O4594" i="5"/>
  <c r="O4595" i="5"/>
  <c r="O4598" i="5"/>
  <c r="O4599" i="5"/>
  <c r="O4601" i="5"/>
  <c r="O4604" i="5"/>
  <c r="O4603" i="5"/>
  <c r="O4596" i="5"/>
  <c r="O4597" i="5"/>
  <c r="O4600" i="5"/>
  <c r="O4602" i="5"/>
  <c r="O4605" i="5"/>
  <c r="O4606" i="5"/>
  <c r="O4607" i="5"/>
  <c r="O4608" i="5"/>
  <c r="O4610" i="5"/>
  <c r="O4981" i="5"/>
  <c r="O4982" i="5"/>
  <c r="O4983" i="5"/>
  <c r="O4984" i="5"/>
  <c r="O4985" i="5"/>
  <c r="O4980" i="5"/>
  <c r="O4977" i="5"/>
  <c r="O4978" i="5"/>
  <c r="O4979" i="5"/>
  <c r="O4990" i="5"/>
  <c r="O4991" i="5"/>
  <c r="O4992" i="5"/>
  <c r="O5015" i="5"/>
  <c r="O5018" i="5"/>
  <c r="O5016" i="5"/>
  <c r="O5017" i="5"/>
  <c r="O4986" i="5"/>
  <c r="O4988" i="5"/>
  <c r="O4987" i="5"/>
  <c r="O4989" i="5"/>
  <c r="O4999" i="5"/>
  <c r="O4997" i="5"/>
  <c r="O4996" i="5"/>
  <c r="O5000" i="5"/>
  <c r="O4995" i="5"/>
  <c r="O4998" i="5"/>
  <c r="O5001" i="5"/>
  <c r="O4994" i="5"/>
  <c r="O5002" i="5"/>
  <c r="O5004" i="5"/>
  <c r="O5005" i="5"/>
  <c r="O5006" i="5"/>
  <c r="O5003" i="5"/>
  <c r="O5009" i="5"/>
  <c r="O5008" i="5"/>
  <c r="O5007" i="5"/>
  <c r="O5012" i="5"/>
  <c r="O5010" i="5"/>
  <c r="O5011" i="5"/>
  <c r="O5014" i="5"/>
  <c r="O5013" i="5"/>
  <c r="O5020" i="5"/>
  <c r="O4993" i="5"/>
  <c r="O5019" i="5"/>
  <c r="O5021" i="5"/>
  <c r="O5023" i="5"/>
  <c r="O5022" i="5"/>
  <c r="O5024" i="5"/>
  <c r="O5025" i="5"/>
  <c r="O5291" i="5"/>
  <c r="O5295" i="5"/>
  <c r="O5294" i="5"/>
  <c r="O5293" i="5"/>
  <c r="O5292" i="5"/>
  <c r="O5296" i="5"/>
  <c r="O5297" i="5"/>
  <c r="O5026" i="5"/>
  <c r="O5299" i="5"/>
  <c r="O5301" i="5"/>
  <c r="O5302" i="5"/>
  <c r="O5300" i="5"/>
  <c r="O5298" i="5"/>
  <c r="O5038" i="5"/>
  <c r="O5037" i="5"/>
  <c r="O5031" i="5"/>
  <c r="O5033" i="5"/>
  <c r="O5032" i="5"/>
  <c r="O5034" i="5"/>
  <c r="O5035" i="5"/>
  <c r="O5036" i="5"/>
  <c r="O5029" i="5"/>
  <c r="O5030" i="5"/>
  <c r="O5027" i="5"/>
  <c r="O5028" i="5"/>
  <c r="O5039" i="5"/>
  <c r="O5040" i="5"/>
  <c r="O5041" i="5"/>
  <c r="O5045" i="5"/>
  <c r="O5043" i="5"/>
  <c r="O5044" i="5"/>
  <c r="O5042" i="5"/>
  <c r="O5048" i="5"/>
  <c r="O5046" i="5"/>
  <c r="O5047" i="5"/>
  <c r="O5049" i="5"/>
  <c r="O5054" i="5"/>
  <c r="O5055" i="5"/>
  <c r="O5056" i="5"/>
  <c r="O5050" i="5"/>
  <c r="O5051" i="5"/>
  <c r="O5053" i="5"/>
  <c r="O5052" i="5"/>
  <c r="O5061" i="5"/>
  <c r="O5059" i="5"/>
  <c r="O5058" i="5"/>
  <c r="O5057" i="5"/>
  <c r="O5060" i="5"/>
  <c r="O5062" i="5"/>
  <c r="O5063" i="5"/>
  <c r="O5067" i="5"/>
  <c r="O5066" i="5"/>
  <c r="O5064" i="5"/>
  <c r="O5065" i="5"/>
  <c r="O5068" i="5"/>
  <c r="O5070" i="5"/>
  <c r="O5069" i="5"/>
  <c r="O5071" i="5"/>
  <c r="O5083" i="5"/>
  <c r="O5088" i="5"/>
  <c r="O5087" i="5"/>
  <c r="O5084" i="5"/>
  <c r="O5085" i="5"/>
  <c r="O5086" i="5"/>
  <c r="O5093" i="5"/>
  <c r="O5092" i="5"/>
  <c r="O5091" i="5"/>
  <c r="O5090" i="5"/>
  <c r="O5089" i="5"/>
  <c r="O5096" i="5"/>
  <c r="O5095" i="5"/>
  <c r="O5094" i="5"/>
  <c r="O5108" i="5"/>
  <c r="O5110" i="5"/>
  <c r="O5109" i="5"/>
  <c r="O5113" i="5"/>
  <c r="O5115" i="5"/>
  <c r="O5111" i="5"/>
  <c r="O5112" i="5"/>
  <c r="O5116" i="5"/>
  <c r="O5114" i="5"/>
  <c r="O5121" i="5"/>
  <c r="O5122" i="5"/>
  <c r="O5119" i="5"/>
  <c r="O5117" i="5"/>
  <c r="O5120" i="5"/>
  <c r="O5118" i="5"/>
  <c r="O5072" i="5"/>
  <c r="O5081" i="5"/>
  <c r="O5123" i="5"/>
  <c r="O5103" i="5"/>
  <c r="O5102" i="5"/>
  <c r="O5105" i="5"/>
  <c r="O5104" i="5"/>
  <c r="O5097" i="5"/>
  <c r="O5100" i="5"/>
  <c r="O5099" i="5"/>
  <c r="O5098" i="5"/>
  <c r="O5101" i="5"/>
  <c r="O5106" i="5"/>
  <c r="O5107" i="5"/>
  <c r="O5082" i="5"/>
  <c r="O5130" i="5"/>
  <c r="O5131" i="5"/>
  <c r="O5127" i="5"/>
  <c r="O5128" i="5"/>
  <c r="O5126" i="5"/>
  <c r="O5129" i="5"/>
  <c r="O5124" i="5"/>
  <c r="O5125" i="5"/>
  <c r="O5132" i="5"/>
  <c r="O5133" i="5"/>
  <c r="O5134" i="5"/>
  <c r="O5135" i="5"/>
  <c r="O5136" i="5"/>
  <c r="O5138" i="5"/>
  <c r="O5137" i="5"/>
  <c r="O5139" i="5"/>
  <c r="O5140" i="5"/>
  <c r="O5150" i="5"/>
  <c r="O5149" i="5"/>
  <c r="O5147" i="5"/>
  <c r="O5144" i="5"/>
  <c r="O5143" i="5"/>
  <c r="O5145" i="5"/>
  <c r="O5142" i="5"/>
  <c r="O5146" i="5"/>
  <c r="O5148" i="5"/>
  <c r="O5141" i="5"/>
  <c r="O5151" i="5"/>
  <c r="O5152" i="5"/>
  <c r="O5157" i="5"/>
  <c r="O5158" i="5"/>
  <c r="O5161" i="5"/>
  <c r="O5164" i="5"/>
  <c r="O5163" i="5"/>
  <c r="O5162" i="5"/>
  <c r="O5165" i="5"/>
  <c r="O5159" i="5"/>
  <c r="O5160" i="5"/>
  <c r="O5155" i="5"/>
  <c r="O5153" i="5"/>
  <c r="O5156" i="5"/>
  <c r="O5154" i="5"/>
  <c r="O5181" i="5"/>
  <c r="O5182" i="5"/>
  <c r="O5179" i="5"/>
  <c r="O5167" i="5"/>
  <c r="O5174" i="5"/>
  <c r="O5175" i="5"/>
  <c r="O5171" i="5"/>
  <c r="O5177" i="5"/>
  <c r="O5173" i="5"/>
  <c r="O5169" i="5"/>
  <c r="O5178" i="5"/>
  <c r="O5166" i="5"/>
  <c r="O5168" i="5"/>
  <c r="O5172" i="5"/>
  <c r="O5170" i="5"/>
  <c r="O5176" i="5"/>
  <c r="O5180" i="5"/>
  <c r="O5184" i="5"/>
  <c r="O5183" i="5"/>
  <c r="O5187" i="5"/>
  <c r="O5188" i="5"/>
  <c r="O5185" i="5"/>
  <c r="O5186" i="5"/>
  <c r="O5189" i="5"/>
  <c r="O5190" i="5"/>
  <c r="O5191" i="5"/>
  <c r="O5192" i="5"/>
  <c r="O5193" i="5"/>
  <c r="O5194" i="5"/>
  <c r="O5195" i="5"/>
  <c r="O5196" i="5"/>
  <c r="O5197" i="5"/>
  <c r="O5226" i="5"/>
  <c r="O5227" i="5"/>
  <c r="O5198" i="5"/>
  <c r="O5199" i="5"/>
  <c r="O5200" i="5"/>
  <c r="O5201" i="5"/>
  <c r="O5203" i="5"/>
  <c r="O5202" i="5"/>
  <c r="O5204" i="5"/>
  <c r="O5205" i="5"/>
  <c r="O5206" i="5"/>
  <c r="O5207" i="5"/>
  <c r="O5208" i="5"/>
  <c r="O5209" i="5"/>
  <c r="O5210" i="5"/>
  <c r="O5211" i="5"/>
  <c r="O5212" i="5"/>
  <c r="O5213" i="5"/>
  <c r="O5214" i="5"/>
  <c r="O5215" i="5"/>
  <c r="O5217" i="5"/>
  <c r="O5216" i="5"/>
  <c r="O5218" i="5"/>
  <c r="O5219" i="5"/>
  <c r="O5220" i="5"/>
  <c r="O5221" i="5"/>
  <c r="O5223" i="5"/>
  <c r="O5225" i="5"/>
  <c r="O5224" i="5"/>
  <c r="O5229" i="5"/>
  <c r="O5230" i="5"/>
  <c r="O5228" i="5"/>
  <c r="O5247" i="5"/>
  <c r="O5236" i="5"/>
  <c r="O5235" i="5"/>
  <c r="O5237" i="5"/>
  <c r="O5239" i="5"/>
  <c r="O5238" i="5"/>
  <c r="O5240" i="5"/>
  <c r="O5241" i="5"/>
  <c r="O5243" i="5"/>
  <c r="O5242" i="5"/>
  <c r="O5244" i="5"/>
  <c r="O5245" i="5"/>
  <c r="O5234" i="5"/>
  <c r="O5246" i="5"/>
  <c r="O5231" i="5"/>
  <c r="O5232" i="5"/>
  <c r="O5233" i="5"/>
  <c r="O5251" i="5"/>
  <c r="O5250" i="5"/>
  <c r="O5253" i="5"/>
  <c r="O5252" i="5"/>
  <c r="O5254" i="5"/>
  <c r="O5249" i="5"/>
  <c r="O5248" i="5"/>
  <c r="O5255" i="5"/>
  <c r="O5257" i="5"/>
  <c r="O5256" i="5"/>
  <c r="O5258" i="5"/>
  <c r="O5259" i="5"/>
  <c r="O5260" i="5"/>
  <c r="O5261" i="5"/>
  <c r="O5263" i="5"/>
  <c r="O5262" i="5"/>
  <c r="O5264" i="5"/>
  <c r="O5267" i="5"/>
  <c r="O5266" i="5"/>
  <c r="O5265" i="5"/>
  <c r="O5268" i="5"/>
  <c r="O5269" i="5"/>
  <c r="O5277" i="5"/>
  <c r="O5274" i="5"/>
  <c r="O5276" i="5"/>
  <c r="O5275" i="5"/>
  <c r="O5270" i="5"/>
  <c r="O5271" i="5"/>
  <c r="O5272" i="5"/>
  <c r="O5273" i="5"/>
  <c r="O5222" i="5"/>
  <c r="O5278" i="5"/>
  <c r="O5281" i="5"/>
  <c r="O5280" i="5"/>
  <c r="O5279" i="5"/>
  <c r="O5286" i="5"/>
  <c r="O5283" i="5"/>
  <c r="O5284" i="5"/>
  <c r="O5285" i="5"/>
  <c r="O5282" i="5"/>
  <c r="O5287" i="5"/>
  <c r="O5288" i="5"/>
  <c r="O5290" i="5"/>
  <c r="O5289" i="5"/>
  <c r="O5303" i="5"/>
  <c r="O5306" i="5"/>
  <c r="O5307" i="5"/>
  <c r="O5305" i="5"/>
  <c r="O5304" i="5"/>
  <c r="O5308" i="5"/>
  <c r="O5313" i="5"/>
  <c r="O5309" i="5"/>
  <c r="O5311" i="5"/>
  <c r="O5310" i="5"/>
  <c r="O5312" i="5"/>
  <c r="O5314" i="5"/>
  <c r="O5315" i="5"/>
  <c r="O5316" i="5"/>
  <c r="O5317" i="5"/>
  <c r="O5318" i="5"/>
  <c r="O5319" i="5"/>
  <c r="O5320" i="5"/>
  <c r="O5321" i="5"/>
  <c r="O5331" i="5"/>
  <c r="O5322" i="5"/>
  <c r="O5323" i="5"/>
  <c r="O5324" i="5"/>
  <c r="O5325" i="5"/>
  <c r="O5326" i="5"/>
  <c r="O5327" i="5"/>
  <c r="O5329" i="5"/>
  <c r="O5330" i="5"/>
  <c r="O5328" i="5"/>
  <c r="O5332" i="5"/>
  <c r="O5346" i="5"/>
  <c r="O5345" i="5"/>
  <c r="O5347" i="5"/>
  <c r="O5337" i="5"/>
  <c r="O5341" i="5"/>
  <c r="O5343" i="5"/>
  <c r="O5339" i="5"/>
  <c r="O5340" i="5"/>
  <c r="O5342" i="5"/>
  <c r="O5338" i="5"/>
  <c r="O5336" i="5"/>
  <c r="O5344" i="5"/>
  <c r="O5333" i="5"/>
  <c r="O5348" i="5"/>
  <c r="O5334" i="5"/>
  <c r="O5335" i="5"/>
  <c r="O4614" i="5"/>
  <c r="O4611" i="5"/>
  <c r="O4612" i="5"/>
  <c r="O4613" i="5"/>
  <c r="O4616" i="5"/>
  <c r="O4620" i="5"/>
  <c r="O4622" i="5"/>
  <c r="O4615" i="5"/>
  <c r="O4618" i="5"/>
  <c r="O4619" i="5"/>
  <c r="O4621" i="5"/>
  <c r="O4617" i="5"/>
  <c r="O4624" i="5"/>
  <c r="O4623" i="5"/>
  <c r="O4625" i="5"/>
  <c r="O4626" i="5"/>
  <c r="O4628" i="5"/>
  <c r="O4627" i="5"/>
  <c r="O4630" i="5"/>
  <c r="O4629" i="5"/>
  <c r="O4631" i="5"/>
  <c r="O4632" i="5"/>
  <c r="O4633" i="5"/>
  <c r="O4664" i="5"/>
  <c r="O4634" i="5"/>
  <c r="O4636" i="5"/>
  <c r="O4646" i="5"/>
  <c r="O4640" i="5"/>
  <c r="O4644" i="5"/>
  <c r="O4635" i="5"/>
  <c r="O4639" i="5"/>
  <c r="O4637" i="5"/>
  <c r="O4641" i="5"/>
  <c r="O4642" i="5"/>
  <c r="O4643" i="5"/>
  <c r="O4638" i="5"/>
  <c r="O4645" i="5"/>
  <c r="O4652" i="5"/>
  <c r="O4650" i="5"/>
  <c r="O4647" i="5"/>
  <c r="O4649" i="5"/>
  <c r="O4651" i="5"/>
  <c r="O4648" i="5"/>
  <c r="O4654" i="5"/>
  <c r="O4653" i="5"/>
  <c r="O4662" i="5"/>
  <c r="O4663" i="5"/>
  <c r="O4661" i="5"/>
  <c r="O4659" i="5"/>
  <c r="O4655" i="5"/>
  <c r="O4658" i="5"/>
  <c r="O4660" i="5"/>
  <c r="O4657" i="5"/>
  <c r="O4656" i="5"/>
  <c r="O4665" i="5"/>
  <c r="O4666" i="5"/>
  <c r="O4667" i="5"/>
  <c r="O4669" i="5"/>
  <c r="O4670" i="5"/>
  <c r="O4668" i="5"/>
  <c r="O4671" i="5"/>
  <c r="O4672" i="5"/>
  <c r="O4918" i="5"/>
  <c r="O4919" i="5"/>
  <c r="O4907" i="5"/>
  <c r="O4908" i="5"/>
  <c r="O4912" i="5"/>
  <c r="O4913" i="5"/>
  <c r="O4910" i="5"/>
  <c r="O4911" i="5"/>
  <c r="O4909" i="5"/>
  <c r="O4914" i="5"/>
  <c r="O4915" i="5"/>
  <c r="O4916" i="5"/>
  <c r="O4917" i="5"/>
  <c r="O4673" i="5"/>
  <c r="O4680" i="5"/>
  <c r="O4681" i="5"/>
  <c r="O4674" i="5"/>
  <c r="O4682" i="5"/>
  <c r="O4683" i="5"/>
  <c r="O4684" i="5"/>
  <c r="O4675" i="5"/>
  <c r="O4676" i="5"/>
  <c r="O4677" i="5"/>
  <c r="O4678" i="5"/>
  <c r="O4679" i="5"/>
  <c r="O4685" i="5"/>
  <c r="O4689" i="5"/>
  <c r="O4690" i="5"/>
  <c r="O4691" i="5"/>
  <c r="O4686" i="5"/>
  <c r="O4687" i="5"/>
  <c r="O4688" i="5"/>
  <c r="O4692" i="5"/>
  <c r="O4693" i="5"/>
  <c r="O4694" i="5"/>
  <c r="O4695" i="5"/>
  <c r="O4696" i="5"/>
  <c r="O4697" i="5"/>
  <c r="O4698" i="5"/>
  <c r="O4699" i="5"/>
  <c r="O4701" i="5"/>
  <c r="O4700" i="5"/>
  <c r="O4702" i="5"/>
  <c r="O4703" i="5"/>
  <c r="O4704" i="5"/>
  <c r="O4706" i="5"/>
  <c r="O4705" i="5"/>
  <c r="O4707" i="5"/>
  <c r="O4717" i="5"/>
  <c r="O4718" i="5"/>
  <c r="O4719" i="5"/>
  <c r="O4720" i="5"/>
  <c r="O4721" i="5"/>
  <c r="O4722" i="5"/>
  <c r="O4731" i="5"/>
  <c r="O4735" i="5"/>
  <c r="O4734" i="5"/>
  <c r="O4732" i="5"/>
  <c r="O4733" i="5"/>
  <c r="O4736" i="5"/>
  <c r="O4723" i="5"/>
  <c r="O4724" i="5"/>
  <c r="O4725" i="5"/>
  <c r="O4727" i="5"/>
  <c r="O4728" i="5"/>
  <c r="O4726" i="5"/>
  <c r="O4729" i="5"/>
  <c r="O4730" i="5"/>
  <c r="O4738" i="5"/>
  <c r="O4737" i="5"/>
  <c r="O4739" i="5"/>
  <c r="O4740" i="5"/>
  <c r="O4742" i="5"/>
  <c r="O4741" i="5"/>
  <c r="O4743" i="5"/>
  <c r="O4744" i="5"/>
  <c r="O4803" i="5"/>
  <c r="O4804" i="5"/>
  <c r="O4805" i="5"/>
  <c r="O4745" i="5"/>
  <c r="O4746" i="5"/>
  <c r="O4747" i="5"/>
  <c r="O4748" i="5"/>
  <c r="O4750" i="5"/>
  <c r="O4749" i="5"/>
  <c r="O4751" i="5"/>
  <c r="O4752" i="5"/>
  <c r="O4754" i="5"/>
  <c r="O4755" i="5"/>
  <c r="O4753" i="5"/>
  <c r="O4756" i="5"/>
  <c r="O4757" i="5"/>
  <c r="O4758" i="5"/>
  <c r="O4764" i="5"/>
  <c r="O4763" i="5"/>
  <c r="O4762" i="5"/>
  <c r="O4761" i="5"/>
  <c r="O4760" i="5"/>
  <c r="O4766" i="5"/>
  <c r="O4765" i="5"/>
  <c r="O4759" i="5"/>
  <c r="O4785" i="5"/>
  <c r="O4779" i="5"/>
  <c r="O4778" i="5"/>
  <c r="O4775" i="5"/>
  <c r="O4772" i="5"/>
  <c r="O4777" i="5"/>
  <c r="O4769" i="5"/>
  <c r="O4770" i="5"/>
  <c r="O4773" i="5"/>
  <c r="O4768" i="5"/>
  <c r="O4776" i="5"/>
  <c r="O4767" i="5"/>
  <c r="O4774" i="5"/>
  <c r="O4771" i="5"/>
  <c r="O4786" i="5"/>
  <c r="O4787" i="5"/>
  <c r="O4780" i="5"/>
  <c r="O4781" i="5"/>
  <c r="O4782" i="5"/>
  <c r="O4783" i="5"/>
  <c r="O4784" i="5"/>
  <c r="O4790" i="5"/>
  <c r="O4789" i="5"/>
  <c r="O4791" i="5"/>
  <c r="O4792" i="5"/>
  <c r="O4788" i="5"/>
  <c r="O4796" i="5"/>
  <c r="O4794" i="5"/>
  <c r="O4793" i="5"/>
  <c r="O4795" i="5"/>
  <c r="O4797" i="5"/>
  <c r="O4798" i="5"/>
  <c r="O4801" i="5"/>
  <c r="O4800" i="5"/>
  <c r="O4802" i="5"/>
  <c r="O4799" i="5"/>
  <c r="O4806" i="5"/>
  <c r="O4843" i="5"/>
  <c r="O4844" i="5"/>
  <c r="O4845" i="5"/>
  <c r="O4846" i="5"/>
  <c r="O4847" i="5"/>
  <c r="O4807" i="5"/>
  <c r="O4809" i="5"/>
  <c r="O4810" i="5"/>
  <c r="O4811" i="5"/>
  <c r="O4808" i="5"/>
  <c r="O4812" i="5"/>
  <c r="O4813" i="5"/>
  <c r="O4814" i="5"/>
  <c r="O4815" i="5"/>
  <c r="O4816" i="5"/>
  <c r="O4817" i="5"/>
  <c r="O4818" i="5"/>
  <c r="O4819" i="5"/>
  <c r="O4820" i="5"/>
  <c r="O4821" i="5"/>
  <c r="O4822" i="5"/>
  <c r="O4823" i="5"/>
  <c r="O4828" i="5"/>
  <c r="O4825" i="5"/>
  <c r="O4824" i="5"/>
  <c r="O4826" i="5"/>
  <c r="O4829" i="5"/>
  <c r="O4830" i="5"/>
  <c r="O4831" i="5"/>
  <c r="O4832" i="5"/>
  <c r="O4827" i="5"/>
  <c r="O4833" i="5"/>
  <c r="O4835" i="5"/>
  <c r="O4834" i="5"/>
  <c r="O4837" i="5"/>
  <c r="O4836" i="5"/>
  <c r="O4838" i="5"/>
  <c r="O4839" i="5"/>
  <c r="O4841" i="5"/>
  <c r="O4842" i="5"/>
  <c r="O4840" i="5"/>
  <c r="O4848" i="5"/>
  <c r="O4849" i="5"/>
  <c r="O4850" i="5"/>
  <c r="O4851" i="5"/>
  <c r="O4852" i="5"/>
  <c r="O4853" i="5"/>
  <c r="O4854" i="5"/>
  <c r="O4855" i="5"/>
  <c r="O4856" i="5"/>
  <c r="O4857" i="5"/>
  <c r="O4858" i="5"/>
  <c r="O4859" i="5"/>
  <c r="O4867" i="5"/>
  <c r="O4866" i="5"/>
  <c r="O4862" i="5"/>
  <c r="O4861" i="5"/>
  <c r="O4865" i="5"/>
  <c r="O4863" i="5"/>
  <c r="O4864" i="5"/>
  <c r="O4868" i="5"/>
  <c r="O4869" i="5"/>
  <c r="O4860" i="5"/>
  <c r="O4870" i="5"/>
  <c r="O4871" i="5"/>
  <c r="O4872" i="5"/>
  <c r="O4873" i="5"/>
  <c r="O4874" i="5"/>
  <c r="O4876" i="5"/>
  <c r="O4875" i="5"/>
  <c r="O4879" i="5"/>
  <c r="O4880" i="5"/>
  <c r="O4878" i="5"/>
  <c r="O4882" i="5"/>
  <c r="O4884" i="5"/>
  <c r="O4883" i="5"/>
  <c r="O4885" i="5"/>
  <c r="O4886" i="5"/>
  <c r="O4887" i="5"/>
  <c r="O4888" i="5"/>
  <c r="O4889" i="5"/>
  <c r="O4890" i="5"/>
  <c r="O4891" i="5"/>
  <c r="O4892" i="5"/>
  <c r="O4893" i="5"/>
  <c r="O4894" i="5"/>
  <c r="O4895" i="5"/>
  <c r="O4896" i="5"/>
  <c r="O4897" i="5"/>
  <c r="O4877" i="5"/>
  <c r="O4898" i="5"/>
  <c r="O4899" i="5"/>
  <c r="O4900" i="5"/>
  <c r="O4901" i="5"/>
  <c r="O4902" i="5"/>
  <c r="O4904" i="5"/>
  <c r="O4903" i="5"/>
  <c r="O4905" i="5"/>
  <c r="O4906" i="5"/>
  <c r="O4923" i="5"/>
  <c r="O4924" i="5"/>
  <c r="O4925" i="5"/>
  <c r="O4926" i="5"/>
  <c r="O4920" i="5"/>
  <c r="O4921" i="5"/>
  <c r="O4922" i="5"/>
  <c r="O4927" i="5"/>
  <c r="O4928" i="5"/>
  <c r="O4929" i="5"/>
  <c r="O4931" i="5"/>
  <c r="O4930" i="5"/>
  <c r="O4932" i="5"/>
  <c r="O4933" i="5"/>
  <c r="O4935" i="5"/>
  <c r="O4934" i="5"/>
  <c r="O4937" i="5"/>
  <c r="O4936" i="5"/>
  <c r="O4938" i="5"/>
  <c r="O4943" i="5"/>
  <c r="O4944" i="5"/>
  <c r="O4942" i="5"/>
  <c r="O4940" i="5"/>
  <c r="O4945" i="5"/>
  <c r="O4939" i="5"/>
  <c r="O4941" i="5"/>
  <c r="O4948" i="5"/>
  <c r="O4947" i="5"/>
  <c r="O4946" i="5"/>
  <c r="O4949" i="5"/>
  <c r="O4950" i="5"/>
  <c r="O4952" i="5"/>
  <c r="O4953" i="5"/>
  <c r="O4951" i="5"/>
  <c r="O4973" i="5"/>
  <c r="O4955" i="5"/>
  <c r="O4954" i="5"/>
  <c r="O4956" i="5"/>
  <c r="O4974" i="5"/>
  <c r="O4975" i="5"/>
  <c r="O4958" i="5"/>
  <c r="O4957" i="5"/>
  <c r="O4961" i="5"/>
  <c r="O4967" i="5"/>
  <c r="O4965" i="5"/>
  <c r="O4963" i="5"/>
  <c r="O4966" i="5"/>
  <c r="O4959" i="5"/>
  <c r="O4970" i="5"/>
  <c r="O4968" i="5"/>
  <c r="O4962" i="5"/>
  <c r="O4964" i="5"/>
  <c r="O4960" i="5"/>
  <c r="O4969" i="5"/>
  <c r="O4971" i="5"/>
  <c r="O4972" i="5"/>
  <c r="O4976" i="5"/>
  <c r="O2630" i="5"/>
  <c r="O2109" i="5"/>
  <c r="O842" i="5"/>
  <c r="O4259" i="5" l="1"/>
  <c r="O4258" i="5"/>
  <c r="O4257" i="5"/>
  <c r="O4256" i="5"/>
  <c r="O4255" i="5"/>
  <c r="O4254" i="5"/>
  <c r="O4253" i="5"/>
  <c r="O4252" i="5"/>
  <c r="O4251" i="5"/>
  <c r="O4250" i="5"/>
  <c r="O4249" i="5"/>
  <c r="O4248" i="5"/>
  <c r="O4247" i="5"/>
  <c r="O4246" i="5"/>
  <c r="O4245" i="5"/>
  <c r="O4244" i="5"/>
  <c r="O4243" i="5"/>
  <c r="O4242" i="5"/>
  <c r="O4241" i="5"/>
  <c r="O4240" i="5"/>
  <c r="O4238" i="5"/>
  <c r="O4261" i="5"/>
  <c r="O4237" i="5"/>
  <c r="O4239" i="5"/>
  <c r="O4236" i="5"/>
  <c r="O4235" i="5"/>
  <c r="O4260" i="5"/>
  <c r="O4234" i="5"/>
  <c r="O4233" i="5"/>
  <c r="O4232" i="5"/>
  <c r="O4231" i="5"/>
  <c r="O4230" i="5"/>
  <c r="O4229" i="5"/>
  <c r="O4228" i="5"/>
  <c r="O4227" i="5"/>
  <c r="O4226" i="5"/>
  <c r="O4225" i="5"/>
  <c r="O4224" i="5"/>
  <c r="O4223" i="5"/>
  <c r="O4222" i="5"/>
  <c r="O4069" i="5"/>
  <c r="O4068" i="5"/>
  <c r="O4221" i="5"/>
  <c r="O4216" i="5"/>
  <c r="O4220" i="5"/>
  <c r="O4215" i="5"/>
  <c r="O4214" i="5"/>
  <c r="O4219" i="5"/>
  <c r="O4218" i="5"/>
  <c r="O4217" i="5"/>
  <c r="O4213" i="5"/>
  <c r="O4210" i="5"/>
  <c r="O4209" i="5"/>
  <c r="O4208" i="5"/>
  <c r="O4207" i="5"/>
  <c r="O4206" i="5"/>
  <c r="O4205" i="5"/>
  <c r="O4204" i="5"/>
  <c r="O4212" i="5"/>
  <c r="O4211" i="5"/>
  <c r="O4197" i="5"/>
  <c r="O4203" i="5"/>
  <c r="O4202" i="5"/>
  <c r="O4200" i="5"/>
  <c r="O4199" i="5"/>
  <c r="O4201" i="5"/>
  <c r="O4198" i="5"/>
  <c r="O4196" i="5"/>
  <c r="O4195" i="5"/>
  <c r="O4194" i="5"/>
  <c r="O4193" i="5"/>
  <c r="O4192" i="5"/>
  <c r="O4191" i="5"/>
  <c r="O4190" i="5"/>
  <c r="O4189" i="5"/>
  <c r="O4188" i="5"/>
  <c r="O4187" i="5"/>
  <c r="O4186" i="5"/>
  <c r="O4185" i="5"/>
  <c r="O4184" i="5"/>
  <c r="O4183" i="5"/>
  <c r="O4182" i="5"/>
  <c r="O4181" i="5"/>
  <c r="O4180" i="5"/>
  <c r="O4179" i="5"/>
  <c r="O4177" i="5"/>
  <c r="O4176" i="5"/>
  <c r="O4175" i="5"/>
  <c r="O4174" i="5"/>
  <c r="O4173" i="5"/>
  <c r="O4172" i="5"/>
  <c r="O4171" i="5"/>
  <c r="O4170" i="5"/>
  <c r="O4169" i="5"/>
  <c r="O4168" i="5"/>
  <c r="O4167" i="5"/>
  <c r="O4166" i="5"/>
  <c r="O4165" i="5"/>
  <c r="O4164" i="5"/>
  <c r="O4163" i="5"/>
  <c r="O4178" i="5"/>
  <c r="O4162" i="5"/>
  <c r="O4161" i="5"/>
  <c r="O4160" i="5"/>
  <c r="O4159" i="5"/>
  <c r="O4158" i="5"/>
  <c r="O4157" i="5"/>
  <c r="O4156" i="5"/>
  <c r="O4155" i="5"/>
  <c r="O4154" i="5"/>
  <c r="O4153" i="5"/>
  <c r="O4152" i="5"/>
  <c r="O4151" i="5"/>
  <c r="O4150" i="5"/>
  <c r="O4149" i="5"/>
  <c r="O4148" i="5"/>
  <c r="O4147" i="5"/>
  <c r="O4146" i="5"/>
  <c r="O4145" i="5"/>
  <c r="O4142" i="5"/>
  <c r="O4141" i="5"/>
  <c r="O4140" i="5"/>
  <c r="O4139" i="5"/>
  <c r="O4138" i="5"/>
  <c r="O4137" i="5"/>
  <c r="O4136" i="5"/>
  <c r="O4135" i="5"/>
  <c r="O4134" i="5"/>
  <c r="O4132" i="5"/>
  <c r="O4131" i="5"/>
  <c r="O4130" i="5"/>
  <c r="O4129" i="5"/>
  <c r="O4133" i="5"/>
  <c r="O4126" i="5"/>
  <c r="O4128" i="5"/>
  <c r="O4127" i="5"/>
  <c r="O4123" i="5"/>
  <c r="O4125" i="5"/>
  <c r="O4124" i="5"/>
  <c r="O4122" i="5"/>
  <c r="O4121" i="5"/>
  <c r="O4120" i="5"/>
  <c r="O4119" i="5"/>
  <c r="O4118" i="5"/>
  <c r="O4117" i="5"/>
  <c r="O4116" i="5"/>
  <c r="O4115" i="5"/>
  <c r="O4114" i="5"/>
  <c r="O4113" i="5"/>
  <c r="O4144" i="5"/>
  <c r="O4143" i="5"/>
  <c r="O4109" i="5"/>
  <c r="O4108" i="5"/>
  <c r="O4107" i="5"/>
  <c r="O4106" i="5"/>
  <c r="O4105" i="5"/>
  <c r="O4104" i="5"/>
  <c r="O4103" i="5"/>
  <c r="O4102" i="5"/>
  <c r="O4097" i="5"/>
  <c r="O4096" i="5"/>
  <c r="O4101" i="5"/>
  <c r="O4100" i="5"/>
  <c r="O4099" i="5"/>
  <c r="O4098" i="5"/>
  <c r="O4095" i="5"/>
  <c r="O4094" i="5"/>
  <c r="O4093" i="5"/>
  <c r="O4092" i="5"/>
  <c r="O4091" i="5"/>
  <c r="O4090" i="5"/>
  <c r="O4089" i="5"/>
  <c r="O4087" i="5"/>
  <c r="O4088" i="5"/>
  <c r="O4086" i="5"/>
  <c r="O4085" i="5"/>
  <c r="O4084" i="5"/>
  <c r="O4083" i="5"/>
  <c r="O4082" i="5"/>
  <c r="O4081" i="5"/>
  <c r="O4080" i="5"/>
  <c r="O4079" i="5"/>
  <c r="O4078" i="5"/>
  <c r="O4077" i="5"/>
  <c r="O4076" i="5"/>
  <c r="O4075" i="5"/>
  <c r="O4067" i="5"/>
  <c r="O4066" i="5"/>
  <c r="O4074" i="5"/>
  <c r="O4073" i="5"/>
  <c r="O4072" i="5"/>
  <c r="O4071" i="5"/>
  <c r="O4070" i="5"/>
  <c r="O4065" i="5"/>
  <c r="O4064" i="5"/>
  <c r="O4063" i="5"/>
  <c r="O4062" i="5"/>
  <c r="O4061" i="5"/>
  <c r="O4060" i="5"/>
  <c r="O4059" i="5"/>
  <c r="O4058" i="5"/>
  <c r="O4057" i="5"/>
  <c r="O4056" i="5"/>
  <c r="O4053" i="5"/>
  <c r="O4055" i="5"/>
  <c r="O4052" i="5"/>
  <c r="O4054" i="5"/>
  <c r="O4051" i="5"/>
  <c r="O4112" i="5"/>
  <c r="O4111" i="5"/>
  <c r="O4110" i="5"/>
  <c r="O4050" i="5"/>
  <c r="O4049" i="5"/>
  <c r="O4048" i="5"/>
  <c r="O4047" i="5"/>
  <c r="O4046" i="5"/>
  <c r="O4045" i="5"/>
  <c r="O4044" i="5"/>
  <c r="O4043" i="5"/>
  <c r="O4042" i="5"/>
  <c r="O4041" i="5"/>
  <c r="O4040" i="5"/>
  <c r="O4039" i="5"/>
  <c r="O4036" i="5"/>
  <c r="O4035" i="5"/>
  <c r="O4034" i="5"/>
  <c r="O4033" i="5"/>
  <c r="O4032" i="5"/>
  <c r="O4031" i="5"/>
  <c r="O4030" i="5"/>
  <c r="O4029" i="5"/>
  <c r="O4038" i="5"/>
  <c r="O4037" i="5"/>
  <c r="O4028" i="5"/>
  <c r="O4027" i="5"/>
  <c r="O4026" i="5"/>
  <c r="O4024" i="5"/>
  <c r="O4025" i="5"/>
  <c r="O4023" i="5"/>
  <c r="O4020" i="5"/>
  <c r="O4022" i="5"/>
  <c r="O4019" i="5"/>
  <c r="O4021" i="5"/>
  <c r="O4018" i="5"/>
  <c r="O4017" i="5"/>
  <c r="O4016" i="5"/>
  <c r="O4015" i="5"/>
  <c r="O4014" i="5"/>
  <c r="O4013" i="5"/>
  <c r="O4012" i="5"/>
  <c r="O4011" i="5"/>
  <c r="O4009" i="5"/>
  <c r="O4008" i="5"/>
  <c r="O4007" i="5"/>
  <c r="O4006" i="5"/>
  <c r="O4005" i="5"/>
  <c r="O4004" i="5"/>
  <c r="O4003" i="5"/>
  <c r="O4002" i="5"/>
  <c r="O4001" i="5"/>
  <c r="O4000" i="5"/>
  <c r="O4010" i="5"/>
  <c r="O3999" i="5"/>
  <c r="O3998" i="5"/>
  <c r="O3997" i="5"/>
  <c r="O3996" i="5"/>
  <c r="O3990" i="5"/>
  <c r="O3989" i="5"/>
  <c r="O3988" i="5"/>
  <c r="O3987" i="5"/>
  <c r="O3986" i="5"/>
  <c r="O3985" i="5"/>
  <c r="O3984" i="5"/>
  <c r="O3983" i="5"/>
  <c r="O3982" i="5"/>
  <c r="O3995" i="5"/>
  <c r="O3994" i="5"/>
  <c r="O3981" i="5"/>
  <c r="O3980" i="5"/>
  <c r="O3979" i="5"/>
  <c r="O3993" i="5"/>
  <c r="O3978" i="5"/>
  <c r="O3992" i="5"/>
  <c r="O3991" i="5"/>
  <c r="O3977" i="5"/>
  <c r="O3976" i="5"/>
  <c r="O3975" i="5"/>
  <c r="O3974" i="5"/>
  <c r="O3973" i="5"/>
  <c r="O3972" i="5"/>
  <c r="O3970" i="5"/>
  <c r="O3967" i="5"/>
  <c r="O3966" i="5"/>
  <c r="O3965" i="5"/>
  <c r="O3969" i="5"/>
  <c r="O3964" i="5"/>
  <c r="O3963" i="5"/>
  <c r="O3968" i="5"/>
  <c r="O3962" i="5"/>
  <c r="O3961" i="5"/>
  <c r="O3960" i="5"/>
  <c r="O3959" i="5"/>
  <c r="O3958" i="5"/>
  <c r="O3957" i="5"/>
  <c r="O3956" i="5"/>
  <c r="O3955" i="5"/>
  <c r="O3954" i="5"/>
  <c r="O3953" i="5"/>
  <c r="O3952" i="5"/>
  <c r="O3951" i="5"/>
  <c r="O3950" i="5"/>
  <c r="O3949" i="5"/>
  <c r="O3948" i="5"/>
  <c r="O3947" i="5"/>
  <c r="O3946" i="5"/>
  <c r="O3945" i="5"/>
  <c r="O3944" i="5"/>
  <c r="O3971" i="5"/>
  <c r="O3943" i="5"/>
  <c r="O3942" i="5"/>
  <c r="O3941" i="5"/>
  <c r="O3940" i="5"/>
  <c r="O3939" i="5"/>
  <c r="O3938" i="5"/>
  <c r="O3937" i="5"/>
  <c r="O3936" i="5"/>
  <c r="O2920" i="5"/>
  <c r="O2599" i="5"/>
  <c r="O2129" i="5"/>
  <c r="O3658" i="5"/>
  <c r="O3655" i="5"/>
  <c r="O3656" i="5"/>
  <c r="O3657" i="5"/>
  <c r="O3659" i="5"/>
  <c r="O3661" i="5"/>
  <c r="O3660" i="5"/>
  <c r="O3684" i="5"/>
  <c r="O3685" i="5"/>
  <c r="O3662" i="5"/>
  <c r="O3669" i="5"/>
  <c r="O3665" i="5"/>
  <c r="O3668" i="5"/>
  <c r="O3671" i="5"/>
  <c r="O3664" i="5"/>
  <c r="O3670" i="5"/>
  <c r="O3663" i="5"/>
  <c r="O3666" i="5"/>
  <c r="O3667" i="5"/>
  <c r="O3677" i="5"/>
  <c r="O3674" i="5"/>
  <c r="O3673" i="5"/>
  <c r="O3672" i="5"/>
  <c r="O3676" i="5"/>
  <c r="O3679" i="5"/>
  <c r="O3675" i="5"/>
  <c r="O3678" i="5"/>
  <c r="O3682" i="5"/>
  <c r="O3681" i="5"/>
  <c r="O3680" i="5"/>
  <c r="O3683" i="5"/>
  <c r="O3686" i="5"/>
  <c r="O3687" i="5"/>
  <c r="O3688" i="5"/>
  <c r="O3689" i="5"/>
  <c r="O3692" i="5"/>
  <c r="O3693" i="5"/>
  <c r="O3694" i="5"/>
  <c r="O3695" i="5"/>
  <c r="O3696" i="5"/>
  <c r="O3703" i="5"/>
  <c r="O3706" i="5"/>
  <c r="O3704" i="5"/>
  <c r="O3705" i="5"/>
  <c r="O3697" i="5"/>
  <c r="O3699" i="5"/>
  <c r="O3698" i="5"/>
  <c r="O3700" i="5"/>
  <c r="O3701" i="5"/>
  <c r="O3702" i="5"/>
  <c r="O3707" i="5"/>
  <c r="O3710" i="5"/>
  <c r="O3709" i="5"/>
  <c r="O3708" i="5"/>
  <c r="O3713" i="5"/>
  <c r="O3712" i="5"/>
  <c r="O3714" i="5"/>
  <c r="O3711" i="5"/>
  <c r="O3717" i="5"/>
  <c r="O3716" i="5"/>
  <c r="O3715" i="5"/>
  <c r="O3718" i="5"/>
  <c r="O3719" i="5"/>
  <c r="O3720" i="5"/>
  <c r="O3722" i="5"/>
  <c r="O3721" i="5"/>
  <c r="O3723" i="5"/>
  <c r="O3724" i="5"/>
  <c r="O3725" i="5"/>
  <c r="O3690" i="5"/>
  <c r="O3691" i="5"/>
  <c r="O3726" i="5"/>
  <c r="O3728" i="5"/>
  <c r="O3727" i="5"/>
  <c r="O3730" i="5"/>
  <c r="O3731" i="5"/>
  <c r="O3729" i="5"/>
  <c r="O3742" i="5"/>
  <c r="O3743" i="5"/>
  <c r="O3732" i="5"/>
  <c r="O3733" i="5"/>
  <c r="O3734" i="5"/>
  <c r="O3737" i="5"/>
  <c r="O3735" i="5"/>
  <c r="O3736" i="5"/>
  <c r="O3738" i="5"/>
  <c r="O3739" i="5"/>
  <c r="O3741" i="5"/>
  <c r="O3740" i="5"/>
  <c r="O3746" i="5"/>
  <c r="O3744" i="5"/>
  <c r="O3745" i="5"/>
  <c r="O3747" i="5"/>
  <c r="O3748" i="5"/>
  <c r="O3807" i="5"/>
  <c r="O3809" i="5"/>
  <c r="O3808" i="5"/>
  <c r="O3810" i="5"/>
  <c r="O3811" i="5"/>
  <c r="O3756" i="5"/>
  <c r="O3752" i="5"/>
  <c r="O3749" i="5"/>
  <c r="O3751" i="5"/>
  <c r="O3750" i="5"/>
  <c r="O3753" i="5"/>
  <c r="O3754" i="5"/>
  <c r="O3755" i="5"/>
  <c r="O3757" i="5"/>
  <c r="O3768" i="5"/>
  <c r="O3772" i="5"/>
  <c r="O3769" i="5"/>
  <c r="O3773" i="5"/>
  <c r="O3771" i="5"/>
  <c r="O3766" i="5"/>
  <c r="O3770" i="5"/>
  <c r="O3767" i="5"/>
  <c r="O3765" i="5"/>
  <c r="O3774" i="5"/>
  <c r="O3775" i="5"/>
  <c r="O3778" i="5"/>
  <c r="O3777" i="5"/>
  <c r="O3776" i="5"/>
  <c r="O3779" i="5"/>
  <c r="O3781" i="5"/>
  <c r="O3780" i="5"/>
  <c r="O3759" i="5"/>
  <c r="O3758" i="5"/>
  <c r="O3790" i="5"/>
  <c r="O3788" i="5"/>
  <c r="O3783" i="5"/>
  <c r="O3787" i="5"/>
  <c r="O3785" i="5"/>
  <c r="O3782" i="5"/>
  <c r="O3789" i="5"/>
  <c r="O3786" i="5"/>
  <c r="O3784" i="5"/>
  <c r="O3791" i="5"/>
  <c r="O3795" i="5"/>
  <c r="O3792" i="5"/>
  <c r="O3793" i="5"/>
  <c r="O3794" i="5"/>
  <c r="O3799" i="5"/>
  <c r="O3796" i="5"/>
  <c r="O3797" i="5"/>
  <c r="O3798" i="5"/>
  <c r="O3802" i="5"/>
  <c r="O3801" i="5"/>
  <c r="O3800" i="5"/>
  <c r="O3803" i="5"/>
  <c r="O3804" i="5"/>
  <c r="O3806" i="5"/>
  <c r="O3805" i="5"/>
  <c r="O3813" i="5"/>
  <c r="O3812" i="5"/>
  <c r="O3844" i="5"/>
  <c r="O3845" i="5"/>
  <c r="O3814" i="5"/>
  <c r="O3816" i="5"/>
  <c r="O3817" i="5"/>
  <c r="O3818" i="5"/>
  <c r="O3820" i="5"/>
  <c r="O3819" i="5"/>
  <c r="O3821" i="5"/>
  <c r="O3822" i="5"/>
  <c r="O3823" i="5"/>
  <c r="O3824" i="5"/>
  <c r="O3825" i="5"/>
  <c r="O3826" i="5"/>
  <c r="O3827" i="5"/>
  <c r="O3828" i="5"/>
  <c r="O3829" i="5"/>
  <c r="O3830" i="5"/>
  <c r="O3834" i="5"/>
  <c r="O3831" i="5"/>
  <c r="O3832" i="5"/>
  <c r="O3833" i="5"/>
  <c r="O3835" i="5"/>
  <c r="O3836" i="5"/>
  <c r="O3838" i="5"/>
  <c r="O3839" i="5"/>
  <c r="O3837" i="5"/>
  <c r="O3840" i="5"/>
  <c r="O3841" i="5"/>
  <c r="O3842" i="5"/>
  <c r="O3843" i="5"/>
  <c r="O3846" i="5"/>
  <c r="O3876" i="5"/>
  <c r="O3847" i="5"/>
  <c r="O3848" i="5"/>
  <c r="O3849" i="5"/>
  <c r="O3852" i="5"/>
  <c r="O3850" i="5"/>
  <c r="O3851" i="5"/>
  <c r="O3853" i="5"/>
  <c r="O3857" i="5"/>
  <c r="O3854" i="5"/>
  <c r="O3860" i="5"/>
  <c r="O3855" i="5"/>
  <c r="O3858" i="5"/>
  <c r="O3861" i="5"/>
  <c r="O3859" i="5"/>
  <c r="O3856" i="5"/>
  <c r="O3864" i="5"/>
  <c r="O3862" i="5"/>
  <c r="O3863" i="5"/>
  <c r="O3865" i="5"/>
  <c r="O3870" i="5"/>
  <c r="O3866" i="5"/>
  <c r="O3867" i="5"/>
  <c r="O3869" i="5"/>
  <c r="O3868" i="5"/>
  <c r="O3873" i="5"/>
  <c r="O3871" i="5"/>
  <c r="O3872" i="5"/>
  <c r="O3874" i="5"/>
  <c r="O3875" i="5"/>
  <c r="O3815" i="5"/>
  <c r="O3878" i="5"/>
  <c r="O3879" i="5"/>
  <c r="O3881" i="5"/>
  <c r="O3882" i="5"/>
  <c r="O3880" i="5"/>
  <c r="O3883" i="5"/>
  <c r="O3884" i="5"/>
  <c r="O3885" i="5"/>
  <c r="O3886" i="5"/>
  <c r="O3887" i="5"/>
  <c r="O3877" i="5"/>
  <c r="O3891" i="5"/>
  <c r="O3892" i="5"/>
  <c r="O3893" i="5"/>
  <c r="O3894" i="5"/>
  <c r="O3889" i="5"/>
  <c r="O3888" i="5"/>
  <c r="O3890" i="5"/>
  <c r="O3897" i="5"/>
  <c r="O3895" i="5"/>
  <c r="O3896" i="5"/>
  <c r="O3900" i="5"/>
  <c r="O3901" i="5"/>
  <c r="O3902" i="5"/>
  <c r="O3899" i="5"/>
  <c r="O3898" i="5"/>
  <c r="O3760" i="5"/>
  <c r="O3761" i="5"/>
  <c r="O3762" i="5"/>
  <c r="O3763" i="5"/>
  <c r="O3904" i="5"/>
  <c r="O3903" i="5"/>
  <c r="O3906" i="5"/>
  <c r="O3905" i="5"/>
  <c r="O3764" i="5"/>
  <c r="O3907" i="5"/>
  <c r="O3908" i="5"/>
  <c r="O3909" i="5"/>
  <c r="O3910" i="5"/>
  <c r="O3911" i="5"/>
  <c r="O3913" i="5"/>
  <c r="O3912" i="5"/>
  <c r="O3915" i="5"/>
  <c r="O3914" i="5"/>
  <c r="O3916" i="5"/>
  <c r="O3917" i="5"/>
  <c r="O3918" i="5"/>
  <c r="O3919" i="5"/>
  <c r="O3920" i="5"/>
  <c r="O3921" i="5"/>
  <c r="O3922" i="5"/>
  <c r="O3924" i="5"/>
  <c r="O3923" i="5"/>
  <c r="O3931" i="5"/>
  <c r="O3928" i="5"/>
  <c r="O3927" i="5"/>
  <c r="O3926" i="5"/>
  <c r="O3930" i="5"/>
  <c r="O3932" i="5"/>
  <c r="O3929" i="5"/>
  <c r="O3934" i="5"/>
  <c r="O3933" i="5"/>
  <c r="O3925" i="5"/>
  <c r="O3935" i="5"/>
  <c r="O3315" i="5"/>
  <c r="O3316" i="5"/>
  <c r="O3310" i="5"/>
  <c r="O3309" i="5"/>
  <c r="O3308" i="5"/>
  <c r="O3311" i="5"/>
  <c r="O3312" i="5"/>
  <c r="O3313" i="5"/>
  <c r="O3314" i="5"/>
  <c r="O3317" i="5"/>
  <c r="O3319" i="5"/>
  <c r="O3318" i="5"/>
  <c r="O3322" i="5"/>
  <c r="O3320" i="5"/>
  <c r="O3321" i="5"/>
  <c r="O3323" i="5"/>
  <c r="O3324" i="5"/>
  <c r="O3325" i="5"/>
  <c r="O3326" i="5"/>
  <c r="O3328" i="5"/>
  <c r="O3327" i="5"/>
  <c r="O3366" i="5"/>
  <c r="O3367" i="5"/>
  <c r="O3368" i="5"/>
  <c r="O3369" i="5"/>
  <c r="O3370" i="5"/>
  <c r="O3329" i="5"/>
  <c r="O3330" i="5"/>
  <c r="O3332" i="5"/>
  <c r="O3331" i="5"/>
  <c r="O3333" i="5"/>
  <c r="O3340" i="5"/>
  <c r="O3346" i="5"/>
  <c r="O3336" i="5"/>
  <c r="O3338" i="5"/>
  <c r="O3343" i="5"/>
  <c r="O3345" i="5"/>
  <c r="O3337" i="5"/>
  <c r="O3334" i="5"/>
  <c r="O3339" i="5"/>
  <c r="O3342" i="5"/>
  <c r="O3335" i="5"/>
  <c r="O3341" i="5"/>
  <c r="O3344" i="5"/>
  <c r="O3351" i="5"/>
  <c r="O3347" i="5"/>
  <c r="O3352" i="5"/>
  <c r="O3353" i="5"/>
  <c r="O3348" i="5"/>
  <c r="O3350" i="5"/>
  <c r="O3349" i="5"/>
  <c r="O3354" i="5"/>
  <c r="O3358" i="5"/>
  <c r="O3362" i="5"/>
  <c r="O3363" i="5"/>
  <c r="O3360" i="5"/>
  <c r="O3361" i="5"/>
  <c r="O3357" i="5"/>
  <c r="O3356" i="5"/>
  <c r="O3355" i="5"/>
  <c r="O3359" i="5"/>
  <c r="O3365" i="5"/>
  <c r="O3364" i="5"/>
  <c r="O3371" i="5"/>
  <c r="O3372" i="5"/>
  <c r="O3373" i="5"/>
  <c r="O3374" i="5"/>
  <c r="O3375" i="5"/>
  <c r="O3376" i="5"/>
  <c r="O3377" i="5"/>
  <c r="O3378" i="5"/>
  <c r="O3379" i="5"/>
  <c r="O3380" i="5"/>
  <c r="O3381" i="5"/>
  <c r="O3382" i="5"/>
  <c r="O3383" i="5"/>
  <c r="O3384" i="5"/>
  <c r="O3385" i="5"/>
  <c r="O3386" i="5"/>
  <c r="O3387" i="5"/>
  <c r="O3388" i="5"/>
  <c r="O3389" i="5"/>
  <c r="O3390" i="5"/>
  <c r="O3391" i="5"/>
  <c r="O3392" i="5"/>
  <c r="O3393" i="5"/>
  <c r="O3399" i="5"/>
  <c r="O3394" i="5"/>
  <c r="O3395" i="5"/>
  <c r="O3396" i="5"/>
  <c r="O3397" i="5"/>
  <c r="O3398" i="5"/>
  <c r="O3400" i="5"/>
  <c r="O3401" i="5"/>
  <c r="O3402" i="5"/>
  <c r="O3403" i="5"/>
  <c r="O3404" i="5"/>
  <c r="O3405" i="5"/>
  <c r="O3406" i="5"/>
  <c r="O3407" i="5"/>
  <c r="O3408" i="5"/>
  <c r="O3409" i="5"/>
  <c r="O3410" i="5"/>
  <c r="O3411" i="5"/>
  <c r="O3412" i="5"/>
  <c r="O3413" i="5"/>
  <c r="O3414" i="5"/>
  <c r="O3415" i="5"/>
  <c r="O3422" i="5"/>
  <c r="O3423" i="5"/>
  <c r="O3416" i="5"/>
  <c r="O3417" i="5"/>
  <c r="O3418" i="5"/>
  <c r="O3419" i="5"/>
  <c r="O3420" i="5"/>
  <c r="O3421" i="5"/>
  <c r="O3428" i="5"/>
  <c r="O3429" i="5"/>
  <c r="O3424" i="5"/>
  <c r="O3425" i="5"/>
  <c r="O3426" i="5"/>
  <c r="O3427" i="5"/>
  <c r="O3430" i="5"/>
  <c r="O3484" i="5"/>
  <c r="O3485" i="5"/>
  <c r="O3487" i="5"/>
  <c r="O3486" i="5"/>
  <c r="O3488" i="5"/>
  <c r="O3431" i="5"/>
  <c r="O3432" i="5"/>
  <c r="O3433" i="5"/>
  <c r="O3434" i="5"/>
  <c r="O3436" i="5"/>
  <c r="O3435" i="5"/>
  <c r="O3437" i="5"/>
  <c r="O3438" i="5"/>
  <c r="O3439" i="5"/>
  <c r="O3440" i="5"/>
  <c r="O3441" i="5"/>
  <c r="O3450" i="5"/>
  <c r="O3449" i="5"/>
  <c r="O3448" i="5"/>
  <c r="O3451" i="5"/>
  <c r="O3452" i="5"/>
  <c r="O3453" i="5"/>
  <c r="O3454" i="5"/>
  <c r="O3455" i="5"/>
  <c r="O3442" i="5"/>
  <c r="O3457" i="5"/>
  <c r="O3463" i="5"/>
  <c r="O3472" i="5"/>
  <c r="O3459" i="5"/>
  <c r="O3469" i="5"/>
  <c r="O3468" i="5"/>
  <c r="O3464" i="5"/>
  <c r="O3470" i="5"/>
  <c r="O3461" i="5"/>
  <c r="O3466" i="5"/>
  <c r="O3456" i="5"/>
  <c r="O3460" i="5"/>
  <c r="O3467" i="5"/>
  <c r="O3462" i="5"/>
  <c r="O3471" i="5"/>
  <c r="O3465" i="5"/>
  <c r="O3458" i="5"/>
  <c r="O3473" i="5"/>
  <c r="O3474" i="5"/>
  <c r="O3475" i="5"/>
  <c r="O3476" i="5"/>
  <c r="O3477" i="5"/>
  <c r="O3478" i="5"/>
  <c r="O3479" i="5"/>
  <c r="O3480" i="5"/>
  <c r="O3481" i="5"/>
  <c r="O3483" i="5"/>
  <c r="O3482" i="5"/>
  <c r="O3489" i="5"/>
  <c r="O3490" i="5"/>
  <c r="O3491" i="5"/>
  <c r="O3492" i="5"/>
  <c r="O3493" i="5"/>
  <c r="O3494" i="5"/>
  <c r="O3495" i="5"/>
  <c r="O3521" i="5"/>
  <c r="O3522" i="5"/>
  <c r="O3523" i="5"/>
  <c r="O3524" i="5"/>
  <c r="O3496" i="5"/>
  <c r="O3497" i="5"/>
  <c r="O3498" i="5"/>
  <c r="O3499" i="5"/>
  <c r="O3500" i="5"/>
  <c r="O3501" i="5"/>
  <c r="O3502" i="5"/>
  <c r="O3503" i="5"/>
  <c r="O3504" i="5"/>
  <c r="O3511" i="5"/>
  <c r="O3505" i="5"/>
  <c r="O3512" i="5"/>
  <c r="O3506" i="5"/>
  <c r="O3507" i="5"/>
  <c r="O3508" i="5"/>
  <c r="O3509" i="5"/>
  <c r="O3510" i="5"/>
  <c r="O3513" i="5"/>
  <c r="O3514" i="5"/>
  <c r="O3515" i="5"/>
  <c r="O3517" i="5"/>
  <c r="O3516" i="5"/>
  <c r="O3518" i="5"/>
  <c r="O3519" i="5"/>
  <c r="O3520" i="5"/>
  <c r="O3525" i="5"/>
  <c r="O3526" i="5"/>
  <c r="O3527" i="5"/>
  <c r="O3528" i="5"/>
  <c r="O3529" i="5"/>
  <c r="O3530" i="5"/>
  <c r="O3531" i="5"/>
  <c r="O3533" i="5"/>
  <c r="O3534" i="5"/>
  <c r="O3535" i="5"/>
  <c r="O3532" i="5"/>
  <c r="O3536" i="5"/>
  <c r="O3537" i="5"/>
  <c r="O3538" i="5"/>
  <c r="O3539" i="5"/>
  <c r="O3542" i="5"/>
  <c r="O3543" i="5"/>
  <c r="O3545" i="5"/>
  <c r="O3544" i="5"/>
  <c r="O3546" i="5"/>
  <c r="O3541" i="5"/>
  <c r="O3540" i="5"/>
  <c r="O3547" i="5"/>
  <c r="O3549" i="5"/>
  <c r="O3552" i="5"/>
  <c r="O3551" i="5"/>
  <c r="O3553" i="5"/>
  <c r="O3548" i="5"/>
  <c r="O3550" i="5"/>
  <c r="O3554" i="5"/>
  <c r="O3555" i="5"/>
  <c r="O3557" i="5"/>
  <c r="O3556" i="5"/>
  <c r="O3558" i="5"/>
  <c r="O3559" i="5"/>
  <c r="O3560" i="5"/>
  <c r="O3563" i="5"/>
  <c r="O3561" i="5"/>
  <c r="O3562" i="5"/>
  <c r="O3564" i="5"/>
  <c r="O3565" i="5"/>
  <c r="O3567" i="5"/>
  <c r="O3566" i="5"/>
  <c r="O3568" i="5"/>
  <c r="O3572" i="5"/>
  <c r="O3573" i="5"/>
  <c r="O3574" i="5"/>
  <c r="O3575" i="5"/>
  <c r="O3576" i="5"/>
  <c r="O3577" i="5"/>
  <c r="O3578" i="5"/>
  <c r="O3579" i="5"/>
  <c r="O3580" i="5"/>
  <c r="O3582" i="5"/>
  <c r="O3581" i="5"/>
  <c r="O3584" i="5"/>
  <c r="O3583" i="5"/>
  <c r="O3585" i="5"/>
  <c r="O3586" i="5"/>
  <c r="O3587" i="5"/>
  <c r="O3570" i="5"/>
  <c r="O3569" i="5"/>
  <c r="O3571" i="5"/>
  <c r="O3593" i="5"/>
  <c r="O3588" i="5"/>
  <c r="O3589" i="5"/>
  <c r="O3596" i="5"/>
  <c r="O3597" i="5"/>
  <c r="O3594" i="5"/>
  <c r="O3595" i="5"/>
  <c r="O3598" i="5"/>
  <c r="O3590" i="5"/>
  <c r="O3591" i="5"/>
  <c r="O3592" i="5"/>
  <c r="O3602" i="5"/>
  <c r="O3603" i="5"/>
  <c r="O3604" i="5"/>
  <c r="O3605" i="5"/>
  <c r="O3599" i="5"/>
  <c r="O3600" i="5"/>
  <c r="O3601" i="5"/>
  <c r="O3606" i="5"/>
  <c r="O3612" i="5"/>
  <c r="O3611" i="5"/>
  <c r="O3607" i="5"/>
  <c r="O3613" i="5"/>
  <c r="O3615" i="5"/>
  <c r="O3614" i="5"/>
  <c r="O3616" i="5"/>
  <c r="O3617" i="5"/>
  <c r="O3608" i="5"/>
  <c r="O3609" i="5"/>
  <c r="O3610" i="5"/>
  <c r="O3443" i="5"/>
  <c r="O3444" i="5"/>
  <c r="O3445" i="5"/>
  <c r="O3618" i="5"/>
  <c r="O3447" i="5"/>
  <c r="O3619" i="5"/>
  <c r="O3620" i="5"/>
  <c r="O3621" i="5"/>
  <c r="O3446" i="5"/>
  <c r="O3622" i="5"/>
  <c r="O3623" i="5"/>
  <c r="O3624" i="5"/>
  <c r="O3625" i="5"/>
  <c r="O3626" i="5"/>
  <c r="O3627" i="5"/>
  <c r="O3628" i="5"/>
  <c r="O3629" i="5"/>
  <c r="O3631" i="5"/>
  <c r="O3630" i="5"/>
  <c r="O3632" i="5"/>
  <c r="O3633" i="5"/>
  <c r="O3634" i="5"/>
  <c r="O3635" i="5"/>
  <c r="O3653" i="5"/>
  <c r="O3636" i="5"/>
  <c r="O3637" i="5"/>
  <c r="O3638" i="5"/>
  <c r="O3639" i="5"/>
  <c r="O3640" i="5"/>
  <c r="O3641" i="5"/>
  <c r="O3642" i="5"/>
  <c r="O3654" i="5"/>
  <c r="O3643" i="5"/>
  <c r="O3644" i="5"/>
  <c r="O3645" i="5"/>
  <c r="O3646" i="5"/>
  <c r="O3647" i="5"/>
  <c r="O3648" i="5"/>
  <c r="O3649" i="5"/>
  <c r="O3650" i="5"/>
  <c r="O3651" i="5"/>
  <c r="O3652" i="5"/>
  <c r="O2970" i="5"/>
  <c r="O2963" i="5"/>
  <c r="O2964" i="5"/>
  <c r="O2968" i="5"/>
  <c r="O2965" i="5"/>
  <c r="O2966" i="5"/>
  <c r="O2967" i="5"/>
  <c r="O2969" i="5"/>
  <c r="O2971" i="5"/>
  <c r="O2976" i="5"/>
  <c r="O2974" i="5"/>
  <c r="O2978" i="5"/>
  <c r="O2973" i="5"/>
  <c r="O2972" i="5"/>
  <c r="O2975" i="5"/>
  <c r="O2977" i="5"/>
  <c r="O2979" i="5"/>
  <c r="O3001" i="5"/>
  <c r="O3010" i="5"/>
  <c r="O3007" i="5"/>
  <c r="O2995" i="5"/>
  <c r="O3000" i="5"/>
  <c r="O2998" i="5"/>
  <c r="O2996" i="5"/>
  <c r="O3009" i="5"/>
  <c r="O3013" i="5"/>
  <c r="O2997" i="5"/>
  <c r="O3003" i="5"/>
  <c r="O3011" i="5"/>
  <c r="O3008" i="5"/>
  <c r="O2999" i="5"/>
  <c r="O3012" i="5"/>
  <c r="O2994" i="5"/>
  <c r="O2993" i="5"/>
  <c r="O3004" i="5"/>
  <c r="O3002" i="5"/>
  <c r="O3006" i="5"/>
  <c r="O3005" i="5"/>
  <c r="O3014" i="5"/>
  <c r="O2980" i="5"/>
  <c r="O2981" i="5"/>
  <c r="O2982" i="5"/>
  <c r="O2986" i="5"/>
  <c r="O2987" i="5"/>
  <c r="O2988" i="5"/>
  <c r="O2984" i="5"/>
  <c r="O2983" i="5"/>
  <c r="O2985" i="5"/>
  <c r="O2989" i="5"/>
  <c r="O2990" i="5"/>
  <c r="O2992" i="5"/>
  <c r="O2991" i="5"/>
  <c r="O3022" i="5"/>
  <c r="O3023" i="5"/>
  <c r="O3025" i="5"/>
  <c r="O3024" i="5"/>
  <c r="O3032" i="5"/>
  <c r="O3033" i="5"/>
  <c r="O3027" i="5"/>
  <c r="O3026" i="5"/>
  <c r="O3029" i="5"/>
  <c r="O3028" i="5"/>
  <c r="O3030" i="5"/>
  <c r="O3031" i="5"/>
  <c r="O3034" i="5"/>
  <c r="O3037" i="5"/>
  <c r="O3035" i="5"/>
  <c r="O3036" i="5"/>
  <c r="O3038" i="5"/>
  <c r="O3039" i="5"/>
  <c r="O3040" i="5"/>
  <c r="O3041" i="5"/>
  <c r="O3042" i="5"/>
  <c r="O3043" i="5"/>
  <c r="O3044" i="5"/>
  <c r="O3045" i="5"/>
  <c r="O3015" i="5"/>
  <c r="O3016" i="5"/>
  <c r="O3019" i="5"/>
  <c r="O3017" i="5"/>
  <c r="O3018" i="5"/>
  <c r="O3020" i="5"/>
  <c r="O3021" i="5"/>
  <c r="O3046" i="5"/>
  <c r="O3047" i="5"/>
  <c r="O3048" i="5"/>
  <c r="O3049" i="5"/>
  <c r="O3053" i="5"/>
  <c r="O3054" i="5"/>
  <c r="O3055" i="5"/>
  <c r="O3056" i="5"/>
  <c r="O3050" i="5"/>
  <c r="O3052" i="5"/>
  <c r="O3051" i="5"/>
  <c r="O3072" i="5"/>
  <c r="O3071" i="5"/>
  <c r="O3057" i="5"/>
  <c r="O3058" i="5"/>
  <c r="O3059" i="5"/>
  <c r="O3062" i="5"/>
  <c r="O3060" i="5"/>
  <c r="O3061" i="5"/>
  <c r="O3063" i="5"/>
  <c r="O3066" i="5"/>
  <c r="O3065" i="5"/>
  <c r="O3064" i="5"/>
  <c r="O3067" i="5"/>
  <c r="O3068" i="5"/>
  <c r="O3069" i="5"/>
  <c r="O3070" i="5"/>
  <c r="O3085" i="5"/>
  <c r="O3086" i="5"/>
  <c r="O3075" i="5"/>
  <c r="O3079" i="5"/>
  <c r="O3080" i="5"/>
  <c r="O3078" i="5"/>
  <c r="O3073" i="5"/>
  <c r="O3077" i="5"/>
  <c r="O3083" i="5"/>
  <c r="O3076" i="5"/>
  <c r="O3074" i="5"/>
  <c r="O3081" i="5"/>
  <c r="O3082" i="5"/>
  <c r="O3084" i="5"/>
  <c r="O3089" i="5"/>
  <c r="O3088" i="5"/>
  <c r="O3090" i="5"/>
  <c r="O3087" i="5"/>
  <c r="O3149" i="5"/>
  <c r="O3152" i="5"/>
  <c r="O3150" i="5"/>
  <c r="O3151" i="5"/>
  <c r="O3153" i="5"/>
  <c r="O3154" i="5"/>
  <c r="O3155" i="5"/>
  <c r="O3156" i="5"/>
  <c r="O3098" i="5"/>
  <c r="O3093" i="5"/>
  <c r="O3091" i="5"/>
  <c r="O3092" i="5"/>
  <c r="O3094" i="5"/>
  <c r="O3095" i="5"/>
  <c r="O3096" i="5"/>
  <c r="O3097" i="5"/>
  <c r="O3099" i="5"/>
  <c r="O3117" i="5"/>
  <c r="O3116" i="5"/>
  <c r="O3111" i="5"/>
  <c r="O3113" i="5"/>
  <c r="O3112" i="5"/>
  <c r="O3115" i="5"/>
  <c r="O3114" i="5"/>
  <c r="O3122" i="5"/>
  <c r="O3121" i="5"/>
  <c r="O3119" i="5"/>
  <c r="O3120" i="5"/>
  <c r="O3118" i="5"/>
  <c r="O3100" i="5"/>
  <c r="O3101" i="5"/>
  <c r="O3102" i="5"/>
  <c r="O3135" i="5"/>
  <c r="O3126" i="5"/>
  <c r="O3139" i="5"/>
  <c r="O3123" i="5"/>
  <c r="O3129" i="5"/>
  <c r="O3128" i="5"/>
  <c r="O3127" i="5"/>
  <c r="O3136" i="5"/>
  <c r="O3130" i="5"/>
  <c r="O3131" i="5"/>
  <c r="O3138" i="5"/>
  <c r="O3137" i="5"/>
  <c r="O3134" i="5"/>
  <c r="O3124" i="5"/>
  <c r="O3133" i="5"/>
  <c r="O3125" i="5"/>
  <c r="O3132" i="5"/>
  <c r="O3140" i="5"/>
  <c r="O3142" i="5"/>
  <c r="O3143" i="5"/>
  <c r="O3141" i="5"/>
  <c r="O3145" i="5"/>
  <c r="O3146" i="5"/>
  <c r="O3144" i="5"/>
  <c r="O3147" i="5"/>
  <c r="O3148" i="5"/>
  <c r="O3162" i="5"/>
  <c r="O3157" i="5"/>
  <c r="O3160" i="5"/>
  <c r="O3163" i="5"/>
  <c r="O3159" i="5"/>
  <c r="O3161" i="5"/>
  <c r="O3158" i="5"/>
  <c r="O3184" i="5"/>
  <c r="O3185" i="5"/>
  <c r="O3164" i="5"/>
  <c r="O3165" i="5"/>
  <c r="O3166" i="5"/>
  <c r="O3167" i="5"/>
  <c r="O3168" i="5"/>
  <c r="O3170" i="5"/>
  <c r="O3171" i="5"/>
  <c r="O3176" i="5"/>
  <c r="O3172" i="5"/>
  <c r="O3173" i="5"/>
  <c r="O3178" i="5"/>
  <c r="O3177" i="5"/>
  <c r="O3174" i="5"/>
  <c r="O3175" i="5"/>
  <c r="O3179" i="5"/>
  <c r="O3180" i="5"/>
  <c r="O3181" i="5"/>
  <c r="O3182" i="5"/>
  <c r="O3183" i="5"/>
  <c r="O3186" i="5"/>
  <c r="O3187" i="5"/>
  <c r="O3188" i="5"/>
  <c r="O3189" i="5"/>
  <c r="O3190" i="5"/>
  <c r="O3191" i="5"/>
  <c r="O3192" i="5"/>
  <c r="O3193" i="5"/>
  <c r="O3194" i="5"/>
  <c r="O3196" i="5"/>
  <c r="O3195" i="5"/>
  <c r="O3199" i="5"/>
  <c r="O3203" i="5"/>
  <c r="O3200" i="5"/>
  <c r="O3204" i="5"/>
  <c r="O3202" i="5"/>
  <c r="O3197" i="5"/>
  <c r="O3198" i="5"/>
  <c r="O3201" i="5"/>
  <c r="O3205" i="5"/>
  <c r="O3206" i="5"/>
  <c r="O3207" i="5"/>
  <c r="O3210" i="5"/>
  <c r="O3215" i="5"/>
  <c r="O3214" i="5"/>
  <c r="O3213" i="5"/>
  <c r="O3211" i="5"/>
  <c r="O3212" i="5"/>
  <c r="O3216" i="5"/>
  <c r="O3208" i="5"/>
  <c r="O3209" i="5"/>
  <c r="O3219" i="5"/>
  <c r="O3218" i="5"/>
  <c r="O3217" i="5"/>
  <c r="O3220" i="5"/>
  <c r="O3221" i="5"/>
  <c r="O3223" i="5"/>
  <c r="O3222" i="5"/>
  <c r="O3226" i="5"/>
  <c r="O3225" i="5"/>
  <c r="O3227" i="5"/>
  <c r="O3169" i="5"/>
  <c r="O3228" i="5"/>
  <c r="O3229" i="5"/>
  <c r="O3230" i="5"/>
  <c r="O3231" i="5"/>
  <c r="O3224" i="5"/>
  <c r="O3232" i="5"/>
  <c r="O3233" i="5"/>
  <c r="O3234" i="5"/>
  <c r="O3235" i="5"/>
  <c r="O3245" i="5"/>
  <c r="O3248" i="5"/>
  <c r="O3244" i="5"/>
  <c r="O3246" i="5"/>
  <c r="O3247" i="5"/>
  <c r="O3250" i="5"/>
  <c r="O3249" i="5"/>
  <c r="O3236" i="5"/>
  <c r="O3237" i="5"/>
  <c r="O3238" i="5"/>
  <c r="O3239" i="5"/>
  <c r="O3241" i="5"/>
  <c r="O3240" i="5"/>
  <c r="O3242" i="5"/>
  <c r="O3243" i="5"/>
  <c r="O3251" i="5"/>
  <c r="O3252" i="5"/>
  <c r="O3255" i="5"/>
  <c r="O3253" i="5"/>
  <c r="O3254" i="5"/>
  <c r="O3261" i="5"/>
  <c r="O3262" i="5"/>
  <c r="O3263" i="5"/>
  <c r="O3264" i="5"/>
  <c r="O3265" i="5"/>
  <c r="O3256" i="5"/>
  <c r="O3258" i="5"/>
  <c r="O3257" i="5"/>
  <c r="O3259" i="5"/>
  <c r="O3260" i="5"/>
  <c r="O3104" i="5"/>
  <c r="O3105" i="5"/>
  <c r="O3107" i="5"/>
  <c r="O3106" i="5"/>
  <c r="O3103" i="5"/>
  <c r="O3108" i="5"/>
  <c r="O3266" i="5"/>
  <c r="O3110" i="5"/>
  <c r="O3267" i="5"/>
  <c r="O3271" i="5"/>
  <c r="O3109" i="5"/>
  <c r="O3268" i="5"/>
  <c r="O3269" i="5"/>
  <c r="O3270" i="5"/>
  <c r="O3272" i="5"/>
  <c r="O3273" i="5"/>
  <c r="O3274" i="5"/>
  <c r="O3275" i="5"/>
  <c r="O3276" i="5"/>
  <c r="O3278" i="5"/>
  <c r="O3277" i="5"/>
  <c r="O3281" i="5"/>
  <c r="O3279" i="5"/>
  <c r="O3280" i="5"/>
  <c r="O3282" i="5"/>
  <c r="O3283" i="5"/>
  <c r="O3284" i="5"/>
  <c r="O3286" i="5"/>
  <c r="O3285" i="5"/>
  <c r="O3287" i="5"/>
  <c r="O3288" i="5"/>
  <c r="O3289" i="5"/>
  <c r="O3290" i="5"/>
  <c r="O3291" i="5"/>
  <c r="O3292" i="5"/>
  <c r="O3293" i="5"/>
  <c r="O3294" i="5"/>
  <c r="O3295" i="5"/>
  <c r="O3296" i="5"/>
  <c r="O3299" i="5"/>
  <c r="O3297" i="5"/>
  <c r="O3307" i="5"/>
  <c r="O3301" i="5"/>
  <c r="O3302" i="5"/>
  <c r="O3306" i="5"/>
  <c r="O3304" i="5"/>
  <c r="O3305" i="5"/>
  <c r="O3298" i="5"/>
  <c r="O3300" i="5"/>
  <c r="O3303" i="5"/>
  <c r="O1551" i="5"/>
  <c r="O1548" i="5"/>
  <c r="O2668" i="5"/>
  <c r="O2669" i="5"/>
  <c r="O2670" i="5"/>
  <c r="O2671" i="5"/>
  <c r="O2672" i="5"/>
  <c r="O2673" i="5"/>
  <c r="O2674" i="5"/>
  <c r="O2675" i="5"/>
  <c r="O2676" i="5"/>
  <c r="O2703" i="5"/>
  <c r="O2704" i="5"/>
  <c r="O2705" i="5"/>
  <c r="O2706" i="5"/>
  <c r="O2707" i="5"/>
  <c r="O2677" i="5"/>
  <c r="O2678" i="5"/>
  <c r="O2679" i="5"/>
  <c r="O2680" i="5"/>
  <c r="O2681" i="5"/>
  <c r="O2683" i="5"/>
  <c r="O2682" i="5"/>
  <c r="O2684" i="5"/>
  <c r="O2686" i="5"/>
  <c r="O2685" i="5"/>
  <c r="O2689" i="5"/>
  <c r="O2687" i="5"/>
  <c r="O2688" i="5"/>
  <c r="O2696" i="5"/>
  <c r="O2695" i="5"/>
  <c r="O2694" i="5"/>
  <c r="O2690" i="5"/>
  <c r="O2697" i="5"/>
  <c r="O2691" i="5"/>
  <c r="O2692" i="5"/>
  <c r="O2693" i="5"/>
  <c r="O2698" i="5"/>
  <c r="O2699" i="5"/>
  <c r="O2700" i="5"/>
  <c r="O2702" i="5"/>
  <c r="O2701" i="5"/>
  <c r="O2709" i="5"/>
  <c r="O2710" i="5"/>
  <c r="O2711" i="5"/>
  <c r="O2712" i="5"/>
  <c r="O2713" i="5"/>
  <c r="O2714" i="5"/>
  <c r="O2715" i="5"/>
  <c r="O2720" i="5"/>
  <c r="O2718" i="5"/>
  <c r="O2716" i="5"/>
  <c r="O2717" i="5"/>
  <c r="O2719" i="5"/>
  <c r="O2721" i="5"/>
  <c r="O2722" i="5"/>
  <c r="O2724" i="5"/>
  <c r="O2723" i="5"/>
  <c r="O2725" i="5"/>
  <c r="O2726" i="5"/>
  <c r="O2727" i="5"/>
  <c r="O2733" i="5"/>
  <c r="O2731" i="5"/>
  <c r="O2732" i="5"/>
  <c r="O2728" i="5"/>
  <c r="O2729" i="5"/>
  <c r="O2730" i="5"/>
  <c r="O2734" i="5"/>
  <c r="O2744" i="5"/>
  <c r="O2735" i="5"/>
  <c r="O2736" i="5"/>
  <c r="O2737" i="5"/>
  <c r="O2738" i="5"/>
  <c r="O2739" i="5"/>
  <c r="O2742" i="5"/>
  <c r="O2740" i="5"/>
  <c r="O2741" i="5"/>
  <c r="O2743" i="5"/>
  <c r="O2751" i="5"/>
  <c r="O2745" i="5"/>
  <c r="O2746" i="5"/>
  <c r="O2747" i="5"/>
  <c r="O2748" i="5"/>
  <c r="O2749" i="5"/>
  <c r="O2750" i="5"/>
  <c r="O2752" i="5"/>
  <c r="O2754" i="5"/>
  <c r="O2753" i="5"/>
  <c r="O2756" i="5"/>
  <c r="O2755" i="5"/>
  <c r="O2821" i="5"/>
  <c r="O2822" i="5"/>
  <c r="O2823" i="5"/>
  <c r="O2824" i="5"/>
  <c r="O2757" i="5"/>
  <c r="O2758" i="5"/>
  <c r="O2760" i="5"/>
  <c r="O2761" i="5"/>
  <c r="O2763" i="5"/>
  <c r="O2762" i="5"/>
  <c r="O2759" i="5"/>
  <c r="O2764" i="5"/>
  <c r="O2765" i="5"/>
  <c r="O2766" i="5"/>
  <c r="O2768" i="5"/>
  <c r="O2767" i="5"/>
  <c r="O2769" i="5"/>
  <c r="O2771" i="5"/>
  <c r="O2770" i="5"/>
  <c r="O2772" i="5"/>
  <c r="O2780" i="5"/>
  <c r="O2782" i="5"/>
  <c r="O2781" i="5"/>
  <c r="O2783" i="5"/>
  <c r="O2785" i="5"/>
  <c r="O2784" i="5"/>
  <c r="O2786" i="5"/>
  <c r="O2788" i="5"/>
  <c r="O2789" i="5"/>
  <c r="O2787" i="5"/>
  <c r="O2790" i="5"/>
  <c r="O2773" i="5"/>
  <c r="O2779" i="5"/>
  <c r="O2791" i="5"/>
  <c r="O2798" i="5"/>
  <c r="O2797" i="5"/>
  <c r="O2793" i="5"/>
  <c r="O2795" i="5"/>
  <c r="O2803" i="5"/>
  <c r="O2796" i="5"/>
  <c r="O2809" i="5"/>
  <c r="O2794" i="5"/>
  <c r="O2792" i="5"/>
  <c r="O2800" i="5"/>
  <c r="O2804" i="5"/>
  <c r="O2805" i="5"/>
  <c r="O2806" i="5"/>
  <c r="O2807" i="5"/>
  <c r="O2802" i="5"/>
  <c r="O2801" i="5"/>
  <c r="O2808" i="5"/>
  <c r="O2799" i="5"/>
  <c r="O2810" i="5"/>
  <c r="O2811" i="5"/>
  <c r="O2812" i="5"/>
  <c r="O2813" i="5"/>
  <c r="O2814" i="5"/>
  <c r="O2816" i="5"/>
  <c r="O2817" i="5"/>
  <c r="O2818" i="5"/>
  <c r="O2815" i="5"/>
  <c r="O2820" i="5"/>
  <c r="O2819" i="5"/>
  <c r="O2827" i="5"/>
  <c r="O2825" i="5"/>
  <c r="O2826" i="5"/>
  <c r="O2845" i="5"/>
  <c r="O2846" i="5"/>
  <c r="O2847" i="5"/>
  <c r="O2848" i="5"/>
  <c r="O2849" i="5"/>
  <c r="O2850" i="5"/>
  <c r="O2828" i="5"/>
  <c r="O2830" i="5"/>
  <c r="O2831" i="5"/>
  <c r="O2832" i="5"/>
  <c r="O2833" i="5"/>
  <c r="O2834" i="5"/>
  <c r="O2836" i="5"/>
  <c r="O2835" i="5"/>
  <c r="O2837" i="5"/>
  <c r="O2838" i="5"/>
  <c r="O2839" i="5"/>
  <c r="O2840" i="5"/>
  <c r="O2841" i="5"/>
  <c r="O2842" i="5"/>
  <c r="O2829" i="5"/>
  <c r="O2843" i="5"/>
  <c r="O2844" i="5"/>
  <c r="O2851" i="5"/>
  <c r="O2852" i="5"/>
  <c r="O2853" i="5"/>
  <c r="O2854" i="5"/>
  <c r="O2855" i="5"/>
  <c r="O2856" i="5"/>
  <c r="O2857" i="5"/>
  <c r="O2858" i="5"/>
  <c r="O2861" i="5"/>
  <c r="O2862" i="5"/>
  <c r="O2859" i="5"/>
  <c r="O2860" i="5"/>
  <c r="O2863" i="5"/>
  <c r="O2865" i="5"/>
  <c r="O2864" i="5"/>
  <c r="O2866" i="5"/>
  <c r="O2867" i="5"/>
  <c r="O2868" i="5"/>
  <c r="O2869" i="5"/>
  <c r="O2870" i="5"/>
  <c r="O2871" i="5"/>
  <c r="O2872" i="5"/>
  <c r="O2873" i="5"/>
  <c r="O2874" i="5"/>
  <c r="O2875" i="5"/>
  <c r="O2876" i="5"/>
  <c r="O2878" i="5"/>
  <c r="O2879" i="5"/>
  <c r="O2877" i="5"/>
  <c r="O2880" i="5"/>
  <c r="O2881" i="5"/>
  <c r="O2882" i="5"/>
  <c r="O2883" i="5"/>
  <c r="O2886" i="5"/>
  <c r="O2887" i="5"/>
  <c r="O2889" i="5"/>
  <c r="O2888" i="5"/>
  <c r="O2890" i="5"/>
  <c r="O2891" i="5"/>
  <c r="O2892" i="5"/>
  <c r="O2893" i="5"/>
  <c r="O2894" i="5"/>
  <c r="O2896" i="5"/>
  <c r="O2895" i="5"/>
  <c r="O2884" i="5"/>
  <c r="O2885" i="5"/>
  <c r="O2708" i="5"/>
  <c r="O2897" i="5"/>
  <c r="O2899" i="5"/>
  <c r="O2900" i="5"/>
  <c r="O2901" i="5"/>
  <c r="O2902" i="5"/>
  <c r="O2903" i="5"/>
  <c r="O2904" i="5"/>
  <c r="O2906" i="5"/>
  <c r="O2905" i="5"/>
  <c r="O2907" i="5"/>
  <c r="O2898" i="5"/>
  <c r="O2913" i="5"/>
  <c r="O2914" i="5"/>
  <c r="O2908" i="5"/>
  <c r="O2909" i="5"/>
  <c r="O2910" i="5"/>
  <c r="O2911" i="5"/>
  <c r="O2912" i="5"/>
  <c r="O2915" i="5"/>
  <c r="O2916" i="5"/>
  <c r="O2922" i="5"/>
  <c r="O2923" i="5"/>
  <c r="O2924" i="5"/>
  <c r="O2917" i="5"/>
  <c r="O2918" i="5"/>
  <c r="O2925" i="5"/>
  <c r="O2926" i="5"/>
  <c r="O2927" i="5"/>
  <c r="O2928" i="5"/>
  <c r="O2929" i="5"/>
  <c r="O2919" i="5"/>
  <c r="O2921" i="5"/>
  <c r="O2774" i="5"/>
  <c r="O2775" i="5"/>
  <c r="O2776" i="5"/>
  <c r="O2930" i="5"/>
  <c r="O2931" i="5"/>
  <c r="O2932" i="5"/>
  <c r="O2933" i="5"/>
  <c r="O2777" i="5"/>
  <c r="O2778" i="5"/>
  <c r="O2934" i="5"/>
  <c r="O2935" i="5"/>
  <c r="O2936" i="5"/>
  <c r="O2937" i="5"/>
  <c r="O2938" i="5"/>
  <c r="O2939" i="5"/>
  <c r="O2941" i="5"/>
  <c r="O2942" i="5"/>
  <c r="O2943" i="5"/>
  <c r="O2944" i="5"/>
  <c r="O2960" i="5"/>
  <c r="O2945" i="5"/>
  <c r="O2946" i="5"/>
  <c r="O2948" i="5"/>
  <c r="O2947" i="5"/>
  <c r="O2949" i="5"/>
  <c r="O2950" i="5"/>
  <c r="O2951" i="5"/>
  <c r="O2953" i="5"/>
  <c r="O2952" i="5"/>
  <c r="O2954" i="5"/>
  <c r="O2956" i="5"/>
  <c r="O2955" i="5"/>
  <c r="O2958" i="5"/>
  <c r="O2957" i="5"/>
  <c r="O2959" i="5"/>
  <c r="O2961" i="5"/>
  <c r="O2962" i="5"/>
  <c r="O2360" i="5"/>
  <c r="O2361" i="5"/>
  <c r="O2362" i="5"/>
  <c r="O2365" i="5"/>
  <c r="O2367" i="5"/>
  <c r="O2366" i="5"/>
  <c r="O2369" i="5"/>
  <c r="O2368" i="5"/>
  <c r="O2370" i="5"/>
  <c r="O2371" i="5"/>
  <c r="O2372" i="5"/>
  <c r="O2373" i="5"/>
  <c r="O2374" i="5"/>
  <c r="O2401" i="5"/>
  <c r="O2375" i="5"/>
  <c r="O2376" i="5"/>
  <c r="O2377" i="5"/>
  <c r="O2378" i="5"/>
  <c r="O2379" i="5"/>
  <c r="O2380" i="5"/>
  <c r="O2381" i="5"/>
  <c r="O2382" i="5"/>
  <c r="O2383" i="5"/>
  <c r="O2384" i="5"/>
  <c r="O2385" i="5"/>
  <c r="O2386" i="5"/>
  <c r="O2387" i="5"/>
  <c r="O2388" i="5"/>
  <c r="O2390" i="5"/>
  <c r="O2389" i="5"/>
  <c r="O2391" i="5"/>
  <c r="O2396" i="5"/>
  <c r="O2397" i="5"/>
  <c r="O2392" i="5"/>
  <c r="O2393" i="5"/>
  <c r="O2398" i="5"/>
  <c r="O2394" i="5"/>
  <c r="O2395" i="5"/>
  <c r="O2399" i="5"/>
  <c r="O2400" i="5"/>
  <c r="O2402" i="5"/>
  <c r="O2403" i="5"/>
  <c r="O2404" i="5"/>
  <c r="O2405" i="5"/>
  <c r="O2406" i="5"/>
  <c r="O2407" i="5"/>
  <c r="O2408" i="5"/>
  <c r="O2409" i="5"/>
  <c r="O2410" i="5"/>
  <c r="O2411" i="5"/>
  <c r="O2412" i="5"/>
  <c r="O2413" i="5"/>
  <c r="O2424" i="5"/>
  <c r="O2414" i="5"/>
  <c r="O2415" i="5"/>
  <c r="O2416" i="5"/>
  <c r="O2425" i="5"/>
  <c r="O2426" i="5"/>
  <c r="O2427" i="5"/>
  <c r="O2428" i="5"/>
  <c r="O2417" i="5"/>
  <c r="O2418" i="5"/>
  <c r="O2419" i="5"/>
  <c r="O2420" i="5"/>
  <c r="O2421" i="5"/>
  <c r="O2422" i="5"/>
  <c r="O2423" i="5"/>
  <c r="O2441" i="5"/>
  <c r="O2442" i="5"/>
  <c r="O2443" i="5"/>
  <c r="O2444" i="5"/>
  <c r="O2429" i="5"/>
  <c r="O2430" i="5"/>
  <c r="O2431" i="5"/>
  <c r="O2432" i="5"/>
  <c r="O2433" i="5"/>
  <c r="O2434" i="5"/>
  <c r="O2435" i="5"/>
  <c r="O2436" i="5"/>
  <c r="O2437" i="5"/>
  <c r="O2438" i="5"/>
  <c r="O2439" i="5"/>
  <c r="O2440" i="5"/>
  <c r="O2445" i="5"/>
  <c r="O2446" i="5"/>
  <c r="O2447" i="5"/>
  <c r="O2608" i="5"/>
  <c r="O2610" i="5"/>
  <c r="O2611" i="5"/>
  <c r="O2612" i="5"/>
  <c r="O2613" i="5"/>
  <c r="O2609" i="5"/>
  <c r="O2614" i="5"/>
  <c r="O2615" i="5"/>
  <c r="O2616" i="5"/>
  <c r="O2617" i="5"/>
  <c r="O2618" i="5"/>
  <c r="O2450" i="5"/>
  <c r="O2451" i="5"/>
  <c r="O2452" i="5"/>
  <c r="O2448" i="5"/>
  <c r="O2453" i="5"/>
  <c r="O2449" i="5"/>
  <c r="O2459" i="5"/>
  <c r="O2460" i="5"/>
  <c r="O2455" i="5"/>
  <c r="O2454" i="5"/>
  <c r="O2456" i="5"/>
  <c r="O2457" i="5"/>
  <c r="O2458" i="5"/>
  <c r="O2462" i="5"/>
  <c r="O2461" i="5"/>
  <c r="O2463" i="5"/>
  <c r="O2465" i="5"/>
  <c r="O2464" i="5"/>
  <c r="O2466" i="5"/>
  <c r="O2467" i="5"/>
  <c r="O2468" i="5"/>
  <c r="O2469" i="5"/>
  <c r="O2514" i="5"/>
  <c r="O2515" i="5"/>
  <c r="O2516" i="5"/>
  <c r="O2517" i="5"/>
  <c r="O2518" i="5"/>
  <c r="O2470" i="5"/>
  <c r="O2471" i="5"/>
  <c r="O2472" i="5"/>
  <c r="O2473" i="5"/>
  <c r="O2474" i="5"/>
  <c r="O2475" i="5"/>
  <c r="O2476" i="5"/>
  <c r="O2477" i="5"/>
  <c r="O2484" i="5"/>
  <c r="O2483" i="5"/>
  <c r="O2485" i="5"/>
  <c r="O2486" i="5"/>
  <c r="O2487" i="5"/>
  <c r="O2489" i="5"/>
  <c r="O2488" i="5"/>
  <c r="O2478" i="5"/>
  <c r="O2482" i="5"/>
  <c r="O2493" i="5"/>
  <c r="O2490" i="5"/>
  <c r="O2492" i="5"/>
  <c r="O2491" i="5"/>
  <c r="O2494" i="5"/>
  <c r="O2500" i="5"/>
  <c r="O2496" i="5"/>
  <c r="O2495" i="5"/>
  <c r="O2498" i="5"/>
  <c r="O2497" i="5"/>
  <c r="O2499" i="5"/>
  <c r="O2501" i="5"/>
  <c r="O2502" i="5"/>
  <c r="O2503" i="5"/>
  <c r="O2504" i="5"/>
  <c r="O2506" i="5"/>
  <c r="O2507" i="5"/>
  <c r="O2508" i="5"/>
  <c r="O2505" i="5"/>
  <c r="O2509" i="5"/>
  <c r="O2510" i="5"/>
  <c r="O2511" i="5"/>
  <c r="O2512" i="5"/>
  <c r="O2513" i="5"/>
  <c r="O2519" i="5"/>
  <c r="O2521" i="5"/>
  <c r="O2520" i="5"/>
  <c r="O2549" i="5"/>
  <c r="O2550" i="5"/>
  <c r="O2522" i="5"/>
  <c r="O2523" i="5"/>
  <c r="O2524" i="5"/>
  <c r="O2525" i="5"/>
  <c r="O2526" i="5"/>
  <c r="O2527" i="5"/>
  <c r="O2528" i="5"/>
  <c r="O2534" i="5"/>
  <c r="O2529" i="5"/>
  <c r="O2530" i="5"/>
  <c r="O2535" i="5"/>
  <c r="O2536" i="5"/>
  <c r="O2537" i="5"/>
  <c r="O2538" i="5"/>
  <c r="O2539" i="5"/>
  <c r="O2531" i="5"/>
  <c r="O2532" i="5"/>
  <c r="O2533" i="5"/>
  <c r="O2542" i="5"/>
  <c r="O2543" i="5"/>
  <c r="O2544" i="5"/>
  <c r="O2545" i="5"/>
  <c r="O2540" i="5"/>
  <c r="O2541" i="5"/>
  <c r="O2546" i="5"/>
  <c r="O2548" i="5"/>
  <c r="O2547" i="5"/>
  <c r="O2551" i="5"/>
  <c r="O2552" i="5"/>
  <c r="O2553" i="5"/>
  <c r="O2554" i="5"/>
  <c r="O2555" i="5"/>
  <c r="O2556" i="5"/>
  <c r="O2558" i="5"/>
  <c r="O2557" i="5"/>
  <c r="O2559" i="5"/>
  <c r="O2561" i="5"/>
  <c r="O2560" i="5"/>
  <c r="O2563" i="5"/>
  <c r="O2562" i="5"/>
  <c r="O2564" i="5"/>
  <c r="O2565" i="5"/>
  <c r="O2568" i="5"/>
  <c r="O2566" i="5"/>
  <c r="O2569" i="5"/>
  <c r="O2567" i="5"/>
  <c r="O2570" i="5"/>
  <c r="O2571" i="5"/>
  <c r="O2573" i="5"/>
  <c r="O2572" i="5"/>
  <c r="O2575" i="5"/>
  <c r="O2574" i="5"/>
  <c r="O2577" i="5"/>
  <c r="O2576" i="5"/>
  <c r="O2578" i="5"/>
  <c r="O2579" i="5"/>
  <c r="O2580" i="5"/>
  <c r="O2581" i="5"/>
  <c r="O2582" i="5"/>
  <c r="O2583" i="5"/>
  <c r="O2584" i="5"/>
  <c r="O2585" i="5"/>
  <c r="O2586" i="5"/>
  <c r="O2589" i="5"/>
  <c r="O2590" i="5"/>
  <c r="O2591" i="5"/>
  <c r="O2592" i="5"/>
  <c r="O2593" i="5"/>
  <c r="O2594" i="5"/>
  <c r="O2595" i="5"/>
  <c r="O2596" i="5"/>
  <c r="O2597" i="5"/>
  <c r="O2598" i="5"/>
  <c r="O2600" i="5"/>
  <c r="O2601" i="5"/>
  <c r="O2602" i="5"/>
  <c r="O2587" i="5"/>
  <c r="O2588" i="5"/>
  <c r="O2603" i="5"/>
  <c r="O2604" i="5"/>
  <c r="O2605" i="5"/>
  <c r="O2606" i="5"/>
  <c r="O2607" i="5"/>
  <c r="O2622" i="5"/>
  <c r="O2623" i="5"/>
  <c r="O2624" i="5"/>
  <c r="O2625" i="5"/>
  <c r="O2619" i="5"/>
  <c r="O2620" i="5"/>
  <c r="O2621" i="5"/>
  <c r="O2629" i="5"/>
  <c r="O2628" i="5"/>
  <c r="O2626" i="5"/>
  <c r="O2627" i="5"/>
  <c r="O2479" i="5"/>
  <c r="O2480" i="5"/>
  <c r="O2631" i="5"/>
  <c r="O2632" i="5"/>
  <c r="O2637" i="5"/>
  <c r="O2633" i="5"/>
  <c r="O2634" i="5"/>
  <c r="O2635" i="5"/>
  <c r="O2636" i="5"/>
  <c r="O2638" i="5"/>
  <c r="O2639" i="5"/>
  <c r="O2640" i="5"/>
  <c r="O2481" i="5"/>
  <c r="O2641" i="5"/>
  <c r="O2642" i="5"/>
  <c r="O2643" i="5"/>
  <c r="O2644" i="5"/>
  <c r="O2645" i="5"/>
  <c r="O2646" i="5"/>
  <c r="O2647" i="5"/>
  <c r="O2648" i="5"/>
  <c r="O2649" i="5"/>
  <c r="O2652" i="5"/>
  <c r="O2651" i="5"/>
  <c r="O2650" i="5"/>
  <c r="O2653" i="5"/>
  <c r="O2654" i="5"/>
  <c r="O2363" i="5"/>
  <c r="O2364" i="5"/>
  <c r="O2655" i="5"/>
  <c r="O2656" i="5"/>
  <c r="O2657" i="5"/>
  <c r="O2659" i="5"/>
  <c r="O2660" i="5"/>
  <c r="O2658" i="5"/>
  <c r="O2662" i="5"/>
  <c r="O2665" i="5"/>
  <c r="O2661" i="5"/>
  <c r="O2663" i="5"/>
  <c r="O2664" i="5"/>
  <c r="O2667" i="5"/>
  <c r="O2666" i="5"/>
  <c r="O1192" i="5"/>
  <c r="O1333" i="5" l="1"/>
  <c r="O2035" i="5"/>
  <c r="O2036" i="5"/>
  <c r="O2037" i="5"/>
  <c r="O2038" i="5"/>
  <c r="O2039" i="5"/>
  <c r="O2040" i="5"/>
  <c r="O2077" i="5"/>
  <c r="O2078" i="5"/>
  <c r="O2041" i="5"/>
  <c r="O2042" i="5"/>
  <c r="O2043" i="5"/>
  <c r="O2045" i="5"/>
  <c r="O2044" i="5"/>
  <c r="O2047" i="5"/>
  <c r="O2046" i="5"/>
  <c r="O2048" i="5"/>
  <c r="O2080" i="5"/>
  <c r="O2049" i="5"/>
  <c r="O2050" i="5"/>
  <c r="O2059" i="5"/>
  <c r="O2058" i="5"/>
  <c r="O2053" i="5"/>
  <c r="O2055" i="5"/>
  <c r="O2057" i="5"/>
  <c r="O2054" i="5"/>
  <c r="O2051" i="5"/>
  <c r="O2056" i="5"/>
  <c r="O2052" i="5"/>
  <c r="O2060" i="5"/>
  <c r="O2061" i="5"/>
  <c r="O2065" i="5"/>
  <c r="O2067" i="5"/>
  <c r="O2068" i="5"/>
  <c r="O2062" i="5"/>
  <c r="O2066" i="5"/>
  <c r="O2063" i="5"/>
  <c r="O2064" i="5"/>
  <c r="O2069" i="5"/>
  <c r="O2073" i="5"/>
  <c r="O2072" i="5"/>
  <c r="O2071" i="5"/>
  <c r="O2070" i="5"/>
  <c r="O2075" i="5"/>
  <c r="O2074" i="5"/>
  <c r="O2076" i="5"/>
  <c r="O2079" i="5"/>
  <c r="O2083" i="5"/>
  <c r="O2084" i="5"/>
  <c r="O2085" i="5"/>
  <c r="O2086" i="5"/>
  <c r="O2087" i="5"/>
  <c r="O2096" i="5"/>
  <c r="O2097" i="5"/>
  <c r="O2088" i="5"/>
  <c r="O2089" i="5"/>
  <c r="O2090" i="5"/>
  <c r="O2091" i="5"/>
  <c r="O2092" i="5"/>
  <c r="O2093" i="5"/>
  <c r="O2094" i="5"/>
  <c r="O2095" i="5"/>
  <c r="O2102" i="5"/>
  <c r="O2098" i="5"/>
  <c r="O2099" i="5"/>
  <c r="O2100" i="5"/>
  <c r="O2101" i="5"/>
  <c r="O2103" i="5"/>
  <c r="O2104" i="5"/>
  <c r="O2082" i="5"/>
  <c r="O2105" i="5"/>
  <c r="O2106" i="5"/>
  <c r="O2107" i="5"/>
  <c r="O2108" i="5"/>
  <c r="O2110" i="5"/>
  <c r="O2111" i="5"/>
  <c r="O2112" i="5"/>
  <c r="O2113" i="5"/>
  <c r="O2114" i="5"/>
  <c r="O2115" i="5"/>
  <c r="O2117" i="5"/>
  <c r="O2116" i="5"/>
  <c r="O2121" i="5"/>
  <c r="O2120" i="5"/>
  <c r="O2118" i="5"/>
  <c r="O2119" i="5"/>
  <c r="O2122" i="5"/>
  <c r="O2123" i="5"/>
  <c r="O2127" i="5"/>
  <c r="O2128" i="5"/>
  <c r="O2125" i="5"/>
  <c r="O2126" i="5"/>
  <c r="O2130" i="5"/>
  <c r="O2131" i="5"/>
  <c r="O2124" i="5"/>
  <c r="O2132" i="5"/>
  <c r="O2134" i="5"/>
  <c r="O2135" i="5"/>
  <c r="O2136" i="5"/>
  <c r="O2137" i="5"/>
  <c r="O2133" i="5"/>
  <c r="O2199" i="5"/>
  <c r="O2200" i="5"/>
  <c r="O2201" i="5"/>
  <c r="O2202" i="5"/>
  <c r="O2138" i="5"/>
  <c r="O2139" i="5"/>
  <c r="O2145" i="5"/>
  <c r="O2146" i="5"/>
  <c r="O2140" i="5"/>
  <c r="O2142" i="5"/>
  <c r="O2143" i="5"/>
  <c r="O2141" i="5"/>
  <c r="O2144" i="5"/>
  <c r="O2147" i="5"/>
  <c r="O2148" i="5"/>
  <c r="O2149" i="5"/>
  <c r="O2150" i="5"/>
  <c r="O2152" i="5"/>
  <c r="O2155" i="5"/>
  <c r="O2151" i="5"/>
  <c r="O2153" i="5"/>
  <c r="O2154" i="5"/>
  <c r="O2156" i="5"/>
  <c r="O2167" i="5"/>
  <c r="O2169" i="5"/>
  <c r="O2160" i="5"/>
  <c r="O2168" i="5"/>
  <c r="O2166" i="5"/>
  <c r="O2165" i="5"/>
  <c r="O2164" i="5"/>
  <c r="O2161" i="5"/>
  <c r="O2162" i="5"/>
  <c r="O2163" i="5"/>
  <c r="O2170" i="5"/>
  <c r="O2171" i="5"/>
  <c r="O2172" i="5"/>
  <c r="O2157" i="5"/>
  <c r="O2188" i="5"/>
  <c r="O2189" i="5"/>
  <c r="O2179" i="5"/>
  <c r="O2182" i="5"/>
  <c r="O2185" i="5"/>
  <c r="O2187" i="5"/>
  <c r="O2183" i="5"/>
  <c r="O2184" i="5"/>
  <c r="O2175" i="5"/>
  <c r="O2173" i="5"/>
  <c r="O2174" i="5"/>
  <c r="O2176" i="5"/>
  <c r="O2177" i="5"/>
  <c r="O2180" i="5"/>
  <c r="O2181" i="5"/>
  <c r="O2178" i="5"/>
  <c r="O2186" i="5"/>
  <c r="O2190" i="5"/>
  <c r="O2191" i="5"/>
  <c r="O2192" i="5"/>
  <c r="O2193" i="5"/>
  <c r="O2196" i="5"/>
  <c r="O2194" i="5"/>
  <c r="O2195" i="5"/>
  <c r="O2197" i="5"/>
  <c r="O2198" i="5"/>
  <c r="O2204" i="5"/>
  <c r="O2207" i="5"/>
  <c r="O2206" i="5"/>
  <c r="O2209" i="5"/>
  <c r="O2208" i="5"/>
  <c r="O2205" i="5"/>
  <c r="O2203" i="5"/>
  <c r="O2240" i="5"/>
  <c r="O2241" i="5"/>
  <c r="O2242" i="5"/>
  <c r="O2210" i="5"/>
  <c r="O2211" i="5"/>
  <c r="O2212" i="5"/>
  <c r="O2214" i="5"/>
  <c r="O2215" i="5"/>
  <c r="O2216" i="5"/>
  <c r="O2217" i="5"/>
  <c r="O2218" i="5"/>
  <c r="O2219" i="5"/>
  <c r="O2220" i="5"/>
  <c r="O2221" i="5"/>
  <c r="O2230" i="5"/>
  <c r="O2222" i="5"/>
  <c r="O2223" i="5"/>
  <c r="O2224" i="5"/>
  <c r="O2231" i="5"/>
  <c r="O2232" i="5"/>
  <c r="O2233" i="5"/>
  <c r="O2225" i="5"/>
  <c r="O2226" i="5"/>
  <c r="O2227" i="5"/>
  <c r="O2228" i="5"/>
  <c r="O2229" i="5"/>
  <c r="O2234" i="5"/>
  <c r="O2235" i="5"/>
  <c r="O2236" i="5"/>
  <c r="O2237" i="5"/>
  <c r="O2238" i="5"/>
  <c r="O2239" i="5"/>
  <c r="O2243" i="5"/>
  <c r="O2244" i="5"/>
  <c r="O2246" i="5"/>
  <c r="O2245" i="5"/>
  <c r="O2247" i="5"/>
  <c r="O2248" i="5"/>
  <c r="O2249" i="5"/>
  <c r="O2250" i="5"/>
  <c r="O2251" i="5"/>
  <c r="O2252" i="5"/>
  <c r="O2255" i="5"/>
  <c r="O2253" i="5"/>
  <c r="O2256" i="5"/>
  <c r="O2254" i="5"/>
  <c r="O2257" i="5"/>
  <c r="O2258" i="5"/>
  <c r="O2262" i="5"/>
  <c r="O2263" i="5"/>
  <c r="O2260" i="5"/>
  <c r="O2261" i="5"/>
  <c r="O2259" i="5"/>
  <c r="O2264" i="5"/>
  <c r="O2265" i="5"/>
  <c r="O2269" i="5"/>
  <c r="O2266" i="5"/>
  <c r="O2267" i="5"/>
  <c r="O2268" i="5"/>
  <c r="O2271" i="5"/>
  <c r="O2272" i="5"/>
  <c r="O2276" i="5"/>
  <c r="O2277" i="5"/>
  <c r="O2270" i="5"/>
  <c r="O2274" i="5"/>
  <c r="O2275" i="5"/>
  <c r="O2278" i="5"/>
  <c r="O2273" i="5"/>
  <c r="O2279" i="5"/>
  <c r="O2280" i="5"/>
  <c r="O2284" i="5"/>
  <c r="O2285" i="5"/>
  <c r="O2286" i="5"/>
  <c r="O2287" i="5"/>
  <c r="O2288" i="5"/>
  <c r="O2281" i="5"/>
  <c r="O2282" i="5"/>
  <c r="O2283" i="5"/>
  <c r="O2290" i="5"/>
  <c r="O2291" i="5"/>
  <c r="O2213" i="5"/>
  <c r="O2292" i="5"/>
  <c r="O2293" i="5"/>
  <c r="O2295" i="5"/>
  <c r="O2296" i="5"/>
  <c r="O2294" i="5"/>
  <c r="O2297" i="5"/>
  <c r="O2289" i="5"/>
  <c r="O2298" i="5"/>
  <c r="O2299" i="5"/>
  <c r="O2081" i="5"/>
  <c r="O2300" i="5"/>
  <c r="O2301" i="5"/>
  <c r="O2305" i="5"/>
  <c r="O2304" i="5"/>
  <c r="O2307" i="5"/>
  <c r="O2306" i="5"/>
  <c r="O2302" i="5"/>
  <c r="O2303" i="5"/>
  <c r="O2317" i="5"/>
  <c r="O2314" i="5"/>
  <c r="O2315" i="5"/>
  <c r="O2316" i="5"/>
  <c r="O2318" i="5"/>
  <c r="O2319" i="5"/>
  <c r="O2308" i="5"/>
  <c r="O2313" i="5"/>
  <c r="O2311" i="5"/>
  <c r="O2310" i="5"/>
  <c r="O2312" i="5"/>
  <c r="O2309" i="5"/>
  <c r="O2320" i="5"/>
  <c r="O2321" i="5"/>
  <c r="O2322" i="5"/>
  <c r="O2329" i="5"/>
  <c r="O2330" i="5"/>
  <c r="O2333" i="5"/>
  <c r="O2332" i="5"/>
  <c r="O2331" i="5"/>
  <c r="O2335" i="5"/>
  <c r="O2336" i="5"/>
  <c r="O2337" i="5"/>
  <c r="O2338" i="5"/>
  <c r="O2339" i="5"/>
  <c r="O2323" i="5"/>
  <c r="O2325" i="5"/>
  <c r="O2324" i="5"/>
  <c r="O2326" i="5"/>
  <c r="O2340" i="5"/>
  <c r="O2341" i="5"/>
  <c r="O2328" i="5"/>
  <c r="O2327" i="5"/>
  <c r="O2158" i="5"/>
  <c r="O2343" i="5"/>
  <c r="O2344" i="5"/>
  <c r="O2342" i="5"/>
  <c r="O2345" i="5"/>
  <c r="O2159" i="5"/>
  <c r="O2346" i="5"/>
  <c r="O2347" i="5"/>
  <c r="O2348" i="5"/>
  <c r="O2359" i="5"/>
  <c r="O2349" i="5"/>
  <c r="O2351" i="5"/>
  <c r="O2357" i="5"/>
  <c r="O2358" i="5"/>
  <c r="O2352" i="5"/>
  <c r="O2353" i="5"/>
  <c r="O2355" i="5"/>
  <c r="O2356" i="5"/>
  <c r="O2354" i="5"/>
  <c r="O2350" i="5"/>
  <c r="O1719" i="5"/>
  <c r="O1720" i="5"/>
  <c r="O1721" i="5"/>
  <c r="O1722" i="5"/>
  <c r="O1725" i="5"/>
  <c r="O1723" i="5"/>
  <c r="O1724" i="5"/>
  <c r="O1729" i="5"/>
  <c r="O1730" i="5"/>
  <c r="O1731" i="5"/>
  <c r="O1726" i="5"/>
  <c r="O1727" i="5"/>
  <c r="O1728" i="5"/>
  <c r="O1732" i="5"/>
  <c r="O1733" i="5"/>
  <c r="O1764" i="5"/>
  <c r="O1765" i="5"/>
  <c r="O1734" i="5"/>
  <c r="O1735" i="5"/>
  <c r="O1766" i="5"/>
  <c r="O1745" i="5"/>
  <c r="O1741" i="5"/>
  <c r="O1737" i="5"/>
  <c r="O1746" i="5"/>
  <c r="O1736" i="5"/>
  <c r="O1738" i="5"/>
  <c r="O1739" i="5"/>
  <c r="O1744" i="5"/>
  <c r="O1740" i="5"/>
  <c r="O1742" i="5"/>
  <c r="O1743" i="5"/>
  <c r="O1751" i="5"/>
  <c r="O1752" i="5"/>
  <c r="O1753" i="5"/>
  <c r="O1749" i="5"/>
  <c r="O1747" i="5"/>
  <c r="O1748" i="5"/>
  <c r="O1750" i="5"/>
  <c r="O1754" i="5"/>
  <c r="O1757" i="5"/>
  <c r="O1759" i="5"/>
  <c r="O1760" i="5"/>
  <c r="O1755" i="5"/>
  <c r="O1756" i="5"/>
  <c r="O1758" i="5"/>
  <c r="O1763" i="5"/>
  <c r="O1762" i="5"/>
  <c r="O1761" i="5"/>
  <c r="O1767" i="5"/>
  <c r="O1768" i="5"/>
  <c r="O1769" i="5"/>
  <c r="O1770" i="5"/>
  <c r="O1772" i="5"/>
  <c r="O1771" i="5"/>
  <c r="O1773" i="5"/>
  <c r="O1787" i="5"/>
  <c r="O1774" i="5"/>
  <c r="O1775" i="5"/>
  <c r="O1789" i="5"/>
  <c r="O1788" i="5"/>
  <c r="O1778" i="5"/>
  <c r="O1779" i="5"/>
  <c r="O1777" i="5"/>
  <c r="O1776" i="5"/>
  <c r="O1780" i="5"/>
  <c r="O1781" i="5"/>
  <c r="O1782" i="5"/>
  <c r="O1783" i="5"/>
  <c r="O1784" i="5"/>
  <c r="O1786" i="5"/>
  <c r="O1785" i="5"/>
  <c r="O1790" i="5"/>
  <c r="O1793" i="5"/>
  <c r="O1791" i="5"/>
  <c r="O1792" i="5"/>
  <c r="O1796" i="5"/>
  <c r="O1794" i="5"/>
  <c r="O1795" i="5"/>
  <c r="O1797" i="5"/>
  <c r="O1798" i="5"/>
  <c r="O1800" i="5"/>
  <c r="O1799" i="5"/>
  <c r="O1801" i="5"/>
  <c r="O1802" i="5"/>
  <c r="O1803" i="5"/>
  <c r="O1805" i="5"/>
  <c r="O1804" i="5"/>
  <c r="O1807" i="5"/>
  <c r="O1806" i="5"/>
  <c r="O1818" i="5"/>
  <c r="O1819" i="5"/>
  <c r="O1821" i="5"/>
  <c r="O1820" i="5"/>
  <c r="O1808" i="5"/>
  <c r="O1809" i="5"/>
  <c r="O1810" i="5"/>
  <c r="O1813" i="5"/>
  <c r="O1812" i="5"/>
  <c r="O1814" i="5"/>
  <c r="O1811" i="5"/>
  <c r="O1815" i="5"/>
  <c r="O1816" i="5"/>
  <c r="O1817" i="5"/>
  <c r="O1823" i="5"/>
  <c r="O1824" i="5"/>
  <c r="O1822" i="5"/>
  <c r="O1825" i="5"/>
  <c r="O1900" i="5"/>
  <c r="O1901" i="5"/>
  <c r="O1902" i="5"/>
  <c r="O1904" i="5"/>
  <c r="O1903" i="5"/>
  <c r="O1834" i="5"/>
  <c r="O1835" i="5"/>
  <c r="O1831" i="5"/>
  <c r="O1832" i="5"/>
  <c r="O1833" i="5"/>
  <c r="O1836" i="5"/>
  <c r="O1837" i="5"/>
  <c r="O1838" i="5"/>
  <c r="O1851" i="5"/>
  <c r="O1854" i="5"/>
  <c r="O1850" i="5"/>
  <c r="O1852" i="5"/>
  <c r="O1856" i="5"/>
  <c r="O1855" i="5"/>
  <c r="O1853" i="5"/>
  <c r="O1857" i="5"/>
  <c r="O1858" i="5"/>
  <c r="O1839" i="5"/>
  <c r="O1842" i="5"/>
  <c r="O1841" i="5"/>
  <c r="O1843" i="5"/>
  <c r="O1840" i="5"/>
  <c r="O1890" i="5"/>
  <c r="O1888" i="5"/>
  <c r="O1865" i="5"/>
  <c r="O1879" i="5"/>
  <c r="O1874" i="5"/>
  <c r="O1877" i="5"/>
  <c r="O1882" i="5"/>
  <c r="O1881" i="5"/>
  <c r="O1866" i="5"/>
  <c r="O1869" i="5"/>
  <c r="O1878" i="5"/>
  <c r="O1868" i="5"/>
  <c r="O1863" i="5"/>
  <c r="O1861" i="5"/>
  <c r="O1867" i="5"/>
  <c r="O1862" i="5"/>
  <c r="O1891" i="5"/>
  <c r="O1873" i="5"/>
  <c r="O1875" i="5"/>
  <c r="O1880" i="5"/>
  <c r="O1885" i="5"/>
  <c r="O1883" i="5"/>
  <c r="O1871" i="5"/>
  <c r="O1886" i="5"/>
  <c r="O1889" i="5"/>
  <c r="O1864" i="5"/>
  <c r="O1860" i="5"/>
  <c r="O1872" i="5"/>
  <c r="O1887" i="5"/>
  <c r="O1876" i="5"/>
  <c r="O1859" i="5"/>
  <c r="O1870" i="5"/>
  <c r="O1884" i="5"/>
  <c r="O1892" i="5"/>
  <c r="O1893" i="5"/>
  <c r="O1895" i="5"/>
  <c r="O1896" i="5"/>
  <c r="O1897" i="5"/>
  <c r="O1894" i="5"/>
  <c r="O1898" i="5"/>
  <c r="O1899" i="5"/>
  <c r="O1905" i="5"/>
  <c r="O1906" i="5"/>
  <c r="O1929" i="5"/>
  <c r="O1928" i="5"/>
  <c r="O1826" i="5"/>
  <c r="O1827" i="5"/>
  <c r="O1828" i="5"/>
  <c r="O1907" i="5"/>
  <c r="O1908" i="5"/>
  <c r="O1909" i="5"/>
  <c r="O1910" i="5"/>
  <c r="O1911" i="5"/>
  <c r="O1912" i="5"/>
  <c r="O1916" i="5"/>
  <c r="O1917" i="5"/>
  <c r="O1918" i="5"/>
  <c r="O1922" i="5"/>
  <c r="O1919" i="5"/>
  <c r="O1920" i="5"/>
  <c r="O1921" i="5"/>
  <c r="O1923" i="5"/>
  <c r="O1924" i="5"/>
  <c r="O1925" i="5"/>
  <c r="O1926" i="5"/>
  <c r="O1927" i="5"/>
  <c r="O1913" i="5"/>
  <c r="O1914" i="5"/>
  <c r="O1915" i="5"/>
  <c r="O1932" i="5"/>
  <c r="O1930" i="5"/>
  <c r="O1931" i="5"/>
  <c r="O1933" i="5"/>
  <c r="O1934" i="5"/>
  <c r="O1935" i="5"/>
  <c r="O1936" i="5"/>
  <c r="O1943" i="5"/>
  <c r="O1947" i="5"/>
  <c r="O1937" i="5"/>
  <c r="O1938" i="5"/>
  <c r="O1939" i="5"/>
  <c r="O1942" i="5"/>
  <c r="O1944" i="5"/>
  <c r="O1946" i="5"/>
  <c r="O1940" i="5"/>
  <c r="O1948" i="5"/>
  <c r="O1945" i="5"/>
  <c r="O1941" i="5"/>
  <c r="O1949" i="5"/>
  <c r="O1951" i="5"/>
  <c r="O1950" i="5"/>
  <c r="O1953" i="5"/>
  <c r="O1952" i="5"/>
  <c r="O1954" i="5"/>
  <c r="O1955" i="5"/>
  <c r="O1956" i="5"/>
  <c r="O1829" i="5"/>
  <c r="O1830" i="5"/>
  <c r="O1957" i="5"/>
  <c r="O1958" i="5"/>
  <c r="O1959" i="5"/>
  <c r="O1960" i="5"/>
  <c r="O1961" i="5"/>
  <c r="O1968" i="5"/>
  <c r="O1965" i="5"/>
  <c r="O1966" i="5"/>
  <c r="O1967" i="5"/>
  <c r="O1969" i="5"/>
  <c r="O1970" i="5"/>
  <c r="O1971" i="5"/>
  <c r="O1972" i="5"/>
  <c r="O1962" i="5"/>
  <c r="O1963" i="5"/>
  <c r="O1964" i="5"/>
  <c r="O1982" i="5"/>
  <c r="O1984" i="5"/>
  <c r="O1979" i="5"/>
  <c r="O1980" i="5"/>
  <c r="O1981" i="5"/>
  <c r="O1983" i="5"/>
  <c r="O1985" i="5"/>
  <c r="O1986" i="5"/>
  <c r="O1973" i="5"/>
  <c r="O1974" i="5"/>
  <c r="O1978" i="5"/>
  <c r="O1977" i="5"/>
  <c r="O1975" i="5"/>
  <c r="O1976" i="5"/>
  <c r="O1987" i="5"/>
  <c r="O1995" i="5"/>
  <c r="O1996" i="5"/>
  <c r="O1997" i="5"/>
  <c r="O1994" i="5"/>
  <c r="O1993" i="5"/>
  <c r="O2000" i="5"/>
  <c r="O1999" i="5"/>
  <c r="O1998" i="5"/>
  <c r="O2001" i="5"/>
  <c r="O2002" i="5"/>
  <c r="O1988" i="5"/>
  <c r="O1990" i="5"/>
  <c r="O1989" i="5"/>
  <c r="O2003" i="5"/>
  <c r="O2005" i="5"/>
  <c r="O2004" i="5"/>
  <c r="O2006" i="5"/>
  <c r="O2007" i="5"/>
  <c r="O2008" i="5"/>
  <c r="O2010" i="5"/>
  <c r="O2009" i="5"/>
  <c r="O1991" i="5"/>
  <c r="O1992" i="5"/>
  <c r="O1844" i="5"/>
  <c r="O1847" i="5"/>
  <c r="O1846" i="5"/>
  <c r="O1845" i="5"/>
  <c r="O1848" i="5"/>
  <c r="O1849" i="5"/>
  <c r="O2011" i="5"/>
  <c r="O2012" i="5"/>
  <c r="O2013" i="5"/>
  <c r="O2014" i="5"/>
  <c r="O2015" i="5"/>
  <c r="O2016" i="5"/>
  <c r="O2017" i="5"/>
  <c r="O2018" i="5"/>
  <c r="O2033" i="5"/>
  <c r="O2034" i="5"/>
  <c r="O2032" i="5"/>
  <c r="O2019" i="5"/>
  <c r="O2021" i="5"/>
  <c r="O2022" i="5"/>
  <c r="O2024" i="5"/>
  <c r="O2025" i="5"/>
  <c r="O2028" i="5"/>
  <c r="O2026" i="5"/>
  <c r="O2023" i="5"/>
  <c r="O2029" i="5"/>
  <c r="O2030" i="5"/>
  <c r="O2020" i="5"/>
  <c r="O2027" i="5"/>
  <c r="O2031" i="5"/>
  <c r="O1518" i="5"/>
  <c r="O1520" i="5"/>
  <c r="O1521" i="5"/>
  <c r="O1539" i="5"/>
  <c r="O1522" i="5"/>
  <c r="O1523" i="5"/>
  <c r="O1525" i="5"/>
  <c r="O1524" i="5"/>
  <c r="O1526" i="5"/>
  <c r="O1527" i="5"/>
  <c r="O1528" i="5"/>
  <c r="O1532" i="5"/>
  <c r="O1530" i="5"/>
  <c r="O1531" i="5"/>
  <c r="O1529" i="5"/>
  <c r="O1533" i="5"/>
  <c r="O1535" i="5"/>
  <c r="O1534" i="5"/>
  <c r="O1536" i="5"/>
  <c r="O1537" i="5"/>
  <c r="O1538" i="5"/>
  <c r="O1542" i="5"/>
  <c r="O1543" i="5"/>
  <c r="O1547" i="5"/>
  <c r="O1549" i="5"/>
  <c r="O1550" i="5"/>
  <c r="O1544" i="5"/>
  <c r="O1545" i="5"/>
  <c r="O1546" i="5"/>
  <c r="O1552" i="5"/>
  <c r="O1554" i="5"/>
  <c r="O1553" i="5"/>
  <c r="O1555" i="5"/>
  <c r="O1556" i="5"/>
  <c r="O1541" i="5"/>
  <c r="O1557" i="5"/>
  <c r="O1558" i="5"/>
  <c r="O1559" i="5"/>
  <c r="O1560" i="5"/>
  <c r="O1561" i="5"/>
  <c r="O1562" i="5"/>
  <c r="O1571" i="5"/>
  <c r="O1572" i="5"/>
  <c r="O1563" i="5"/>
  <c r="O1564" i="5"/>
  <c r="O1573" i="5"/>
  <c r="O1565" i="5"/>
  <c r="O1566" i="5"/>
  <c r="O1567" i="5"/>
  <c r="O1570" i="5"/>
  <c r="O1568" i="5"/>
  <c r="O1569" i="5"/>
  <c r="O1574" i="5"/>
  <c r="O1575" i="5"/>
  <c r="O1576" i="5"/>
  <c r="O1580" i="5"/>
  <c r="O1577" i="5"/>
  <c r="O1578" i="5"/>
  <c r="O1579" i="5"/>
  <c r="O1628" i="5"/>
  <c r="O1629" i="5"/>
  <c r="O1582" i="5"/>
  <c r="O1584" i="5"/>
  <c r="O1583" i="5"/>
  <c r="O1585" i="5"/>
  <c r="O1587" i="5"/>
  <c r="O1588" i="5"/>
  <c r="O1586" i="5"/>
  <c r="O1596" i="5"/>
  <c r="O1599" i="5"/>
  <c r="O1600" i="5"/>
  <c r="O1598" i="5"/>
  <c r="O1597" i="5"/>
  <c r="O1601" i="5"/>
  <c r="O1612" i="5"/>
  <c r="O1606" i="5"/>
  <c r="O1607" i="5"/>
  <c r="O1604" i="5"/>
  <c r="O1603" i="5"/>
  <c r="O1613" i="5"/>
  <c r="O1617" i="5"/>
  <c r="O1608" i="5"/>
  <c r="O1616" i="5"/>
  <c r="O1605" i="5"/>
  <c r="O1602" i="5"/>
  <c r="O1611" i="5"/>
  <c r="O1614" i="5"/>
  <c r="O1609" i="5"/>
  <c r="O1610" i="5"/>
  <c r="O1615" i="5"/>
  <c r="O1618" i="5"/>
  <c r="O1619" i="5"/>
  <c r="O1620" i="5"/>
  <c r="O1621" i="5"/>
  <c r="O1622" i="5"/>
  <c r="O1623" i="5"/>
  <c r="O1626" i="5"/>
  <c r="O1624" i="5"/>
  <c r="O1625" i="5"/>
  <c r="O1627" i="5"/>
  <c r="O1630" i="5"/>
  <c r="O1631" i="5"/>
  <c r="O1633" i="5"/>
  <c r="O1632" i="5"/>
  <c r="O1635" i="5"/>
  <c r="O1636" i="5"/>
  <c r="O1634" i="5"/>
  <c r="O1540" i="5"/>
  <c r="O1637" i="5"/>
  <c r="O1638" i="5"/>
  <c r="O1640" i="5"/>
  <c r="O1641" i="5"/>
  <c r="O1642" i="5"/>
  <c r="O1639" i="5"/>
  <c r="O1643" i="5"/>
  <c r="O1644" i="5"/>
  <c r="O1646" i="5"/>
  <c r="O1645" i="5"/>
  <c r="O1647" i="5"/>
  <c r="O1648" i="5"/>
  <c r="O1649" i="5"/>
  <c r="O1650" i="5"/>
  <c r="O1651" i="5"/>
  <c r="O1652" i="5"/>
  <c r="O1653" i="5"/>
  <c r="O1658" i="5"/>
  <c r="O1654" i="5"/>
  <c r="O1655" i="5"/>
  <c r="O1656" i="5"/>
  <c r="O1657" i="5"/>
  <c r="O1660" i="5"/>
  <c r="O1659" i="5"/>
  <c r="O1661" i="5"/>
  <c r="O1662" i="5"/>
  <c r="O1663" i="5"/>
  <c r="O1665" i="5"/>
  <c r="O1666" i="5"/>
  <c r="O1667" i="5"/>
  <c r="O1668" i="5"/>
  <c r="O1664" i="5"/>
  <c r="O1581" i="5"/>
  <c r="O1669" i="5"/>
  <c r="O1670" i="5"/>
  <c r="O1671" i="5"/>
  <c r="O1672" i="5"/>
  <c r="O1673" i="5"/>
  <c r="O1675" i="5"/>
  <c r="O1674" i="5"/>
  <c r="O1676" i="5"/>
  <c r="O1677" i="5"/>
  <c r="O1678" i="5"/>
  <c r="O1681" i="5"/>
  <c r="O1683" i="5"/>
  <c r="O1682" i="5"/>
  <c r="O1684" i="5"/>
  <c r="O1679" i="5"/>
  <c r="O1680" i="5"/>
  <c r="O1685" i="5"/>
  <c r="O1686" i="5"/>
  <c r="O1689" i="5"/>
  <c r="O1690" i="5"/>
  <c r="O1688" i="5"/>
  <c r="O1687" i="5"/>
  <c r="O1691" i="5"/>
  <c r="O1692" i="5"/>
  <c r="O1589" i="5"/>
  <c r="O1590" i="5"/>
  <c r="O1591" i="5"/>
  <c r="O1595" i="5"/>
  <c r="O1593" i="5"/>
  <c r="O1594" i="5"/>
  <c r="O1592" i="5"/>
  <c r="O1693" i="5"/>
  <c r="O1694" i="5"/>
  <c r="O1695" i="5"/>
  <c r="O1696" i="5"/>
  <c r="O1698" i="5"/>
  <c r="O1697" i="5"/>
  <c r="O1699" i="5"/>
  <c r="O1700" i="5"/>
  <c r="O1702" i="5"/>
  <c r="O1701" i="5"/>
  <c r="O1705" i="5"/>
  <c r="O1703" i="5"/>
  <c r="O1704" i="5"/>
  <c r="O1707" i="5"/>
  <c r="O1706" i="5"/>
  <c r="O1708" i="5"/>
  <c r="O1709" i="5"/>
  <c r="O1710" i="5"/>
  <c r="O1711" i="5"/>
  <c r="O1519" i="5"/>
  <c r="O1716" i="5"/>
  <c r="O1712" i="5"/>
  <c r="O1713" i="5"/>
  <c r="O1715" i="5"/>
  <c r="O1714" i="5"/>
  <c r="O1717" i="5"/>
  <c r="O1718" i="5"/>
  <c r="O1310" i="5"/>
  <c r="O1311" i="5"/>
  <c r="O1331" i="5"/>
  <c r="O1312" i="5"/>
  <c r="O1313" i="5"/>
  <c r="O1314" i="5"/>
  <c r="O1315" i="5"/>
  <c r="O1316" i="5"/>
  <c r="O1317" i="5"/>
  <c r="O1318" i="5"/>
  <c r="O1321" i="5"/>
  <c r="O1319" i="5"/>
  <c r="O1322" i="5"/>
  <c r="O1323" i="5"/>
  <c r="O1320" i="5"/>
  <c r="O1327" i="5"/>
  <c r="O1324" i="5"/>
  <c r="O1328" i="5"/>
  <c r="O1325" i="5"/>
  <c r="O1326" i="5"/>
  <c r="O1329" i="5"/>
  <c r="O1330" i="5"/>
  <c r="O1332" i="5"/>
  <c r="O1335" i="5"/>
  <c r="O1336" i="5"/>
  <c r="O1337" i="5"/>
  <c r="O1344" i="5"/>
  <c r="O1345" i="5"/>
  <c r="O1338" i="5"/>
  <c r="O1339" i="5"/>
  <c r="O1340" i="5"/>
  <c r="O1341" i="5"/>
  <c r="O1342" i="5"/>
  <c r="O1343" i="5"/>
  <c r="O1346" i="5"/>
  <c r="O1347" i="5"/>
  <c r="O1349" i="5"/>
  <c r="O1348" i="5"/>
  <c r="O1350" i="5"/>
  <c r="O1351" i="5"/>
  <c r="O1352" i="5"/>
  <c r="O1353" i="5"/>
  <c r="O1354" i="5"/>
  <c r="O1355" i="5"/>
  <c r="O1356" i="5"/>
  <c r="O1357" i="5"/>
  <c r="O1358" i="5"/>
  <c r="O1361" i="5"/>
  <c r="O1359" i="5"/>
  <c r="O1360" i="5"/>
  <c r="O1365" i="5"/>
  <c r="O1363" i="5"/>
  <c r="O1362" i="5"/>
  <c r="O1364" i="5"/>
  <c r="O1366" i="5"/>
  <c r="O1367" i="5"/>
  <c r="O1368" i="5"/>
  <c r="O1369" i="5"/>
  <c r="O1370" i="5"/>
  <c r="O1371" i="5"/>
  <c r="O1373" i="5"/>
  <c r="O1372" i="5"/>
  <c r="O1418" i="5"/>
  <c r="O1419" i="5"/>
  <c r="O1420" i="5"/>
  <c r="O1421" i="5"/>
  <c r="O1422" i="5"/>
  <c r="O1374" i="5"/>
  <c r="O1375" i="5"/>
  <c r="O1376" i="5"/>
  <c r="O1377" i="5"/>
  <c r="O1378" i="5"/>
  <c r="O1388" i="5"/>
  <c r="O1389" i="5"/>
  <c r="O1390" i="5"/>
  <c r="O1391" i="5"/>
  <c r="O1392" i="5"/>
  <c r="O1393" i="5"/>
  <c r="O1394" i="5"/>
  <c r="O1396" i="5"/>
  <c r="O1395" i="5"/>
  <c r="O1398" i="5"/>
  <c r="O1397" i="5"/>
  <c r="O1399" i="5"/>
  <c r="O1400" i="5"/>
  <c r="O1401" i="5"/>
  <c r="O1402" i="5"/>
  <c r="O1404" i="5"/>
  <c r="O1403" i="5"/>
  <c r="O1405" i="5"/>
  <c r="O1406" i="5"/>
  <c r="O1407" i="5"/>
  <c r="O1408" i="5"/>
  <c r="O1409" i="5"/>
  <c r="O1410" i="5"/>
  <c r="O1411" i="5"/>
  <c r="O1412" i="5"/>
  <c r="O1413" i="5"/>
  <c r="O1415" i="5"/>
  <c r="O1416" i="5"/>
  <c r="O1414" i="5"/>
  <c r="O1417" i="5"/>
  <c r="O1431" i="5"/>
  <c r="O1445" i="5"/>
  <c r="O1446" i="5"/>
  <c r="O1448" i="5"/>
  <c r="O1447" i="5"/>
  <c r="O1424" i="5"/>
  <c r="O1427" i="5"/>
  <c r="O1423" i="5"/>
  <c r="O1429" i="5"/>
  <c r="O1428" i="5"/>
  <c r="O1426" i="5"/>
  <c r="O1430" i="5"/>
  <c r="O1425" i="5"/>
  <c r="O1432" i="5"/>
  <c r="O1433" i="5"/>
  <c r="O1434" i="5"/>
  <c r="O1435" i="5"/>
  <c r="O1436" i="5"/>
  <c r="O1437" i="5"/>
  <c r="O1439" i="5"/>
  <c r="O1438" i="5"/>
  <c r="O1442" i="5"/>
  <c r="O1441" i="5"/>
  <c r="O1440" i="5"/>
  <c r="O1443" i="5"/>
  <c r="O1444" i="5"/>
  <c r="O1449" i="5"/>
  <c r="O1451" i="5"/>
  <c r="O1450" i="5"/>
  <c r="O1453" i="5"/>
  <c r="O1452" i="5"/>
  <c r="O1454" i="5"/>
  <c r="O1456" i="5"/>
  <c r="O1457" i="5"/>
  <c r="O1455" i="5"/>
  <c r="O1458" i="5"/>
  <c r="O1459" i="5"/>
  <c r="O1460" i="5"/>
  <c r="O1461" i="5"/>
  <c r="O1462" i="5"/>
  <c r="O1463" i="5"/>
  <c r="O1464" i="5"/>
  <c r="O1465" i="5"/>
  <c r="O1466" i="5"/>
  <c r="O1467" i="5"/>
  <c r="O1469" i="5"/>
  <c r="O1468" i="5"/>
  <c r="O1470" i="5"/>
  <c r="O1471" i="5"/>
  <c r="O1472" i="5"/>
  <c r="O1474" i="5"/>
  <c r="O1475" i="5"/>
  <c r="O1473" i="5"/>
  <c r="O1476" i="5"/>
  <c r="O1477" i="5"/>
  <c r="O1478" i="5"/>
  <c r="O1334" i="5"/>
  <c r="O1479" i="5"/>
  <c r="O1482" i="5"/>
  <c r="O1483" i="5"/>
  <c r="O1480" i="5"/>
  <c r="O1481" i="5"/>
  <c r="O1490" i="5"/>
  <c r="O1491" i="5"/>
  <c r="O1492" i="5"/>
  <c r="O1484" i="5"/>
  <c r="O1485" i="5"/>
  <c r="O1486" i="5"/>
  <c r="O1487" i="5"/>
  <c r="O1488" i="5"/>
  <c r="O1489" i="5"/>
  <c r="O1493" i="5"/>
  <c r="O1494" i="5"/>
  <c r="O1496" i="5"/>
  <c r="O1497" i="5"/>
  <c r="O1498" i="5"/>
  <c r="O1495" i="5"/>
  <c r="O1499" i="5"/>
  <c r="O1500" i="5"/>
  <c r="O1379" i="5"/>
  <c r="O1380" i="5"/>
  <c r="O1381" i="5"/>
  <c r="O1382" i="5"/>
  <c r="O1383" i="5"/>
  <c r="O1384" i="5"/>
  <c r="O1385" i="5"/>
  <c r="O1386" i="5"/>
  <c r="O1387" i="5"/>
  <c r="O1501" i="5"/>
  <c r="O1502" i="5"/>
  <c r="O1503" i="5"/>
  <c r="O1504" i="5"/>
  <c r="O1505" i="5"/>
  <c r="O1506" i="5"/>
  <c r="O1507" i="5"/>
  <c r="O1516" i="5"/>
  <c r="O1508" i="5"/>
  <c r="O1517" i="5"/>
  <c r="O1509" i="5"/>
  <c r="O1510" i="5"/>
  <c r="O1511" i="5"/>
  <c r="O1512" i="5"/>
  <c r="O1514" i="5"/>
  <c r="O1513" i="5"/>
  <c r="O1515" i="5"/>
  <c r="N2570" i="4"/>
  <c r="N4354" i="4"/>
  <c r="N3922" i="4"/>
  <c r="O1058" i="5"/>
  <c r="O1060" i="5"/>
  <c r="O1059" i="5"/>
  <c r="O1086" i="5"/>
  <c r="O1089" i="5"/>
  <c r="O1087" i="5"/>
  <c r="O1088" i="5"/>
  <c r="O1090" i="5"/>
  <c r="O1091" i="5"/>
  <c r="O1093" i="5"/>
  <c r="O1092" i="5"/>
  <c r="O1094" i="5"/>
  <c r="O1061" i="5"/>
  <c r="O1070" i="5"/>
  <c r="O1062" i="5"/>
  <c r="O1065" i="5"/>
  <c r="O1064" i="5"/>
  <c r="O1063" i="5"/>
  <c r="O1066" i="5"/>
  <c r="O1067" i="5"/>
  <c r="O1069" i="5"/>
  <c r="O1068" i="5"/>
  <c r="O1077" i="5"/>
  <c r="O1076" i="5"/>
  <c r="O1079" i="5"/>
  <c r="O1078" i="5"/>
  <c r="O1074" i="5"/>
  <c r="O1073" i="5"/>
  <c r="O1071" i="5"/>
  <c r="O1075" i="5"/>
  <c r="O1072" i="5"/>
  <c r="O1081" i="5"/>
  <c r="O1085" i="5"/>
  <c r="O1080" i="5"/>
  <c r="O1082" i="5"/>
  <c r="O1083" i="5"/>
  <c r="O1084" i="5"/>
  <c r="O1099" i="5"/>
  <c r="O1100" i="5"/>
  <c r="O1101" i="5"/>
  <c r="O1102" i="5"/>
  <c r="O1109" i="5"/>
  <c r="O1103" i="5"/>
  <c r="O1104" i="5"/>
  <c r="O1110" i="5"/>
  <c r="O1112" i="5"/>
  <c r="O1111" i="5"/>
  <c r="O1106" i="5"/>
  <c r="O1105" i="5"/>
  <c r="O1108" i="5"/>
  <c r="O1107" i="5"/>
  <c r="O1115" i="5"/>
  <c r="O1116" i="5"/>
  <c r="O1113" i="5"/>
  <c r="O1114" i="5"/>
  <c r="O1117" i="5"/>
  <c r="O1118" i="5"/>
  <c r="O1119" i="5"/>
  <c r="O1120" i="5"/>
  <c r="O1121" i="5"/>
  <c r="O1123" i="5"/>
  <c r="O1122" i="5"/>
  <c r="O1124" i="5"/>
  <c r="O1126" i="5"/>
  <c r="O1125" i="5"/>
  <c r="O1127" i="5"/>
  <c r="O1129" i="5"/>
  <c r="O1130" i="5"/>
  <c r="O1128" i="5"/>
  <c r="O1131" i="5"/>
  <c r="O1132" i="5"/>
  <c r="O1133" i="5"/>
  <c r="O1134" i="5"/>
  <c r="O1135" i="5"/>
  <c r="O1137" i="5"/>
  <c r="O1136" i="5"/>
  <c r="O1190" i="5"/>
  <c r="O1191" i="5"/>
  <c r="O1188" i="5"/>
  <c r="O1189" i="5"/>
  <c r="O1194" i="5"/>
  <c r="O1195" i="5"/>
  <c r="O1193" i="5"/>
  <c r="O1196" i="5"/>
  <c r="O1197" i="5"/>
  <c r="O1198" i="5"/>
  <c r="O1141" i="5"/>
  <c r="O1142" i="5"/>
  <c r="O1140" i="5"/>
  <c r="O1138" i="5"/>
  <c r="O1139" i="5"/>
  <c r="O1143" i="5"/>
  <c r="O1144" i="5"/>
  <c r="O1146" i="5"/>
  <c r="O1145" i="5"/>
  <c r="O1147" i="5"/>
  <c r="O1148" i="5"/>
  <c r="O1149" i="5"/>
  <c r="O1150" i="5"/>
  <c r="O1151" i="5"/>
  <c r="O1152" i="5"/>
  <c r="O1164" i="5"/>
  <c r="O1163" i="5"/>
  <c r="O1166" i="5"/>
  <c r="O1165" i="5"/>
  <c r="O1168" i="5"/>
  <c r="O1167" i="5"/>
  <c r="O1181" i="5"/>
  <c r="O1170" i="5"/>
  <c r="O1173" i="5"/>
  <c r="O1175" i="5"/>
  <c r="O1169" i="5"/>
  <c r="O1174" i="5"/>
  <c r="O1177" i="5"/>
  <c r="O1176" i="5"/>
  <c r="O1179" i="5"/>
  <c r="O1172" i="5"/>
  <c r="O1178" i="5"/>
  <c r="O1171" i="5"/>
  <c r="O1180" i="5"/>
  <c r="O1182" i="5"/>
  <c r="O1184" i="5"/>
  <c r="O1185" i="5"/>
  <c r="O1183" i="5"/>
  <c r="O1186" i="5"/>
  <c r="O1187" i="5"/>
  <c r="O1199" i="5"/>
  <c r="O1202" i="5"/>
  <c r="O1200" i="5"/>
  <c r="O1201" i="5"/>
  <c r="O1097" i="5"/>
  <c r="O1095" i="5"/>
  <c r="O1096" i="5"/>
  <c r="O1204" i="5"/>
  <c r="O1205" i="5"/>
  <c r="O1206" i="5"/>
  <c r="O1207" i="5"/>
  <c r="O1208" i="5"/>
  <c r="O1210" i="5"/>
  <c r="O1211" i="5"/>
  <c r="O1212" i="5"/>
  <c r="O1209" i="5"/>
  <c r="O1213" i="5"/>
  <c r="O1214" i="5"/>
  <c r="O1215" i="5"/>
  <c r="O1217" i="5"/>
  <c r="O1216" i="5"/>
  <c r="O1218" i="5"/>
  <c r="O1219" i="5"/>
  <c r="O1220" i="5"/>
  <c r="O1222" i="5"/>
  <c r="O1221" i="5"/>
  <c r="O1223" i="5"/>
  <c r="O1224" i="5"/>
  <c r="O1225" i="5"/>
  <c r="O1203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40" i="5"/>
  <c r="O1238" i="5"/>
  <c r="O1239" i="5"/>
  <c r="O1246" i="5"/>
  <c r="O1245" i="5"/>
  <c r="O1241" i="5"/>
  <c r="O1244" i="5"/>
  <c r="O1243" i="5"/>
  <c r="O1242" i="5"/>
  <c r="O1247" i="5"/>
  <c r="O1248" i="5"/>
  <c r="O1249" i="5"/>
  <c r="O1250" i="5"/>
  <c r="O1251" i="5"/>
  <c r="O1253" i="5"/>
  <c r="O1252" i="5"/>
  <c r="O1254" i="5"/>
  <c r="O1255" i="5"/>
  <c r="O1256" i="5"/>
  <c r="O1257" i="5"/>
  <c r="O1258" i="5"/>
  <c r="O1263" i="5"/>
  <c r="O1259" i="5"/>
  <c r="O1261" i="5"/>
  <c r="O1260" i="5"/>
  <c r="O1262" i="5"/>
  <c r="O1098" i="5"/>
  <c r="O1264" i="5"/>
  <c r="O1265" i="5"/>
  <c r="O1266" i="5"/>
  <c r="O1268" i="5"/>
  <c r="O1267" i="5"/>
  <c r="O1271" i="5"/>
  <c r="O1269" i="5"/>
  <c r="O1270" i="5"/>
  <c r="O1272" i="5"/>
  <c r="O1273" i="5"/>
  <c r="O1278" i="5"/>
  <c r="O1277" i="5"/>
  <c r="O1275" i="5"/>
  <c r="O1276" i="5"/>
  <c r="O1274" i="5"/>
  <c r="O1279" i="5"/>
  <c r="O1283" i="5"/>
  <c r="O1284" i="5"/>
  <c r="O1285" i="5"/>
  <c r="O1286" i="5"/>
  <c r="O1287" i="5"/>
  <c r="O1289" i="5"/>
  <c r="O1288" i="5"/>
  <c r="O1280" i="5"/>
  <c r="O1281" i="5"/>
  <c r="O1282" i="5"/>
  <c r="O1153" i="5"/>
  <c r="O1156" i="5"/>
  <c r="O1159" i="5"/>
  <c r="O1157" i="5"/>
  <c r="O1158" i="5"/>
  <c r="O1154" i="5"/>
  <c r="O1160" i="5"/>
  <c r="O1155" i="5"/>
  <c r="O1290" i="5"/>
  <c r="O1291" i="5"/>
  <c r="O1292" i="5"/>
  <c r="O1293" i="5"/>
  <c r="O1162" i="5"/>
  <c r="O1161" i="5"/>
  <c r="O1294" i="5"/>
  <c r="O1295" i="5"/>
  <c r="O1296" i="5"/>
  <c r="O1300" i="5"/>
  <c r="O1297" i="5"/>
  <c r="O1298" i="5"/>
  <c r="O1299" i="5"/>
  <c r="O1301" i="5"/>
  <c r="O1302" i="5"/>
  <c r="O1303" i="5"/>
  <c r="O1309" i="5"/>
  <c r="O1305" i="5"/>
  <c r="O1306" i="5"/>
  <c r="O1307" i="5"/>
  <c r="O1308" i="5"/>
  <c r="O1304" i="5"/>
  <c r="O1056" i="5"/>
  <c r="O1057" i="5"/>
  <c r="O1055" i="5"/>
  <c r="O1053" i="5"/>
  <c r="O1052" i="5"/>
  <c r="O1051" i="5"/>
  <c r="O1050" i="5"/>
  <c r="O1049" i="5"/>
  <c r="O1054" i="5"/>
  <c r="O1048" i="5"/>
  <c r="O1047" i="5"/>
  <c r="O1046" i="5"/>
  <c r="O1045" i="5"/>
  <c r="O1044" i="5"/>
  <c r="O1042" i="5"/>
  <c r="O1043" i="5"/>
  <c r="O1041" i="5"/>
  <c r="O1040" i="5"/>
  <c r="O1039" i="5"/>
  <c r="O1038" i="5"/>
  <c r="O1036" i="5"/>
  <c r="O1037" i="5"/>
  <c r="O1035" i="5"/>
  <c r="O1034" i="5"/>
  <c r="O1033" i="5"/>
  <c r="O1031" i="5"/>
  <c r="O1032" i="5"/>
  <c r="O1030" i="5"/>
  <c r="O1028" i="5"/>
  <c r="O1029" i="5"/>
  <c r="O1027" i="5"/>
  <c r="O1026" i="5"/>
  <c r="O1024" i="5"/>
  <c r="O1025" i="5"/>
  <c r="O1023" i="5"/>
  <c r="O1022" i="5"/>
  <c r="O1021" i="5"/>
  <c r="O1020" i="5"/>
  <c r="O1019" i="5"/>
  <c r="O1018" i="5"/>
  <c r="O1017" i="5"/>
  <c r="O1016" i="5"/>
  <c r="O1015" i="5"/>
  <c r="O1014" i="5"/>
  <c r="O1013" i="5"/>
  <c r="O1011" i="5"/>
  <c r="O1010" i="5"/>
  <c r="O1012" i="5"/>
  <c r="O1009" i="5"/>
  <c r="O1008" i="5"/>
  <c r="O1007" i="5"/>
  <c r="O1006" i="5"/>
  <c r="O1002" i="5"/>
  <c r="O1001" i="5"/>
  <c r="O1000" i="5"/>
  <c r="O999" i="5"/>
  <c r="O998" i="5"/>
  <c r="O997" i="5"/>
  <c r="O996" i="5"/>
  <c r="O995" i="5"/>
  <c r="O994" i="5"/>
  <c r="O992" i="5"/>
  <c r="O993" i="5"/>
  <c r="O907" i="5"/>
  <c r="O906" i="5"/>
  <c r="O905" i="5"/>
  <c r="O904" i="5"/>
  <c r="O903" i="5"/>
  <c r="O902" i="5"/>
  <c r="O991" i="5"/>
  <c r="O1005" i="5"/>
  <c r="O1004" i="5"/>
  <c r="O1003" i="5"/>
  <c r="O988" i="5"/>
  <c r="O987" i="5"/>
  <c r="O986" i="5"/>
  <c r="O990" i="5"/>
  <c r="O989" i="5"/>
  <c r="O980" i="5"/>
  <c r="O979" i="5"/>
  <c r="O977" i="5"/>
  <c r="O978" i="5"/>
  <c r="O974" i="5"/>
  <c r="O971" i="5"/>
  <c r="O970" i="5"/>
  <c r="O965" i="5"/>
  <c r="O969" i="5"/>
  <c r="O975" i="5"/>
  <c r="O968" i="5"/>
  <c r="O967" i="5"/>
  <c r="O972" i="5"/>
  <c r="O973" i="5"/>
  <c r="O966" i="5"/>
  <c r="O964" i="5"/>
  <c r="O976" i="5"/>
  <c r="O963" i="5"/>
  <c r="O962" i="5"/>
  <c r="O961" i="5"/>
  <c r="O955" i="5"/>
  <c r="O952" i="5"/>
  <c r="O957" i="5"/>
  <c r="O958" i="5"/>
  <c r="O959" i="5"/>
  <c r="O954" i="5"/>
  <c r="O956" i="5"/>
  <c r="O953" i="5"/>
  <c r="O960" i="5"/>
  <c r="O951" i="5"/>
  <c r="O948" i="5"/>
  <c r="O947" i="5"/>
  <c r="O950" i="5"/>
  <c r="O949" i="5"/>
  <c r="O946" i="5"/>
  <c r="O945" i="5"/>
  <c r="O943" i="5"/>
  <c r="O942" i="5"/>
  <c r="O944" i="5"/>
  <c r="O941" i="5"/>
  <c r="O940" i="5"/>
  <c r="O984" i="5"/>
  <c r="O983" i="5"/>
  <c r="O985" i="5"/>
  <c r="O982" i="5"/>
  <c r="O981" i="5"/>
  <c r="O939" i="5"/>
  <c r="O938" i="5"/>
  <c r="O937" i="5"/>
  <c r="O936" i="5"/>
  <c r="O935" i="5"/>
  <c r="O934" i="5"/>
  <c r="O933" i="5"/>
  <c r="O931" i="5"/>
  <c r="O932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1" i="5"/>
  <c r="O900" i="5"/>
  <c r="O899" i="5"/>
  <c r="O898" i="5"/>
  <c r="O897" i="5"/>
  <c r="O896" i="5"/>
  <c r="O895" i="5"/>
  <c r="O893" i="5"/>
  <c r="O894" i="5"/>
  <c r="O892" i="5"/>
  <c r="O890" i="5"/>
  <c r="O889" i="5"/>
  <c r="O888" i="5"/>
  <c r="O891" i="5"/>
  <c r="O887" i="5"/>
  <c r="O886" i="5"/>
  <c r="O884" i="5"/>
  <c r="O882" i="5"/>
  <c r="O883" i="5"/>
  <c r="O881" i="5"/>
  <c r="O885" i="5"/>
  <c r="O880" i="5"/>
  <c r="O879" i="5"/>
  <c r="O878" i="5"/>
  <c r="O877" i="5"/>
  <c r="O876" i="5"/>
  <c r="O875" i="5"/>
  <c r="O874" i="5"/>
  <c r="O873" i="5"/>
  <c r="O872" i="5"/>
  <c r="O869" i="5"/>
  <c r="O870" i="5"/>
  <c r="O871" i="5"/>
  <c r="O867" i="5"/>
  <c r="O868" i="5"/>
  <c r="O865" i="5"/>
  <c r="O866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1" i="5"/>
  <c r="O840" i="5"/>
  <c r="O838" i="5"/>
  <c r="O839" i="5"/>
  <c r="O837" i="5"/>
  <c r="O836" i="5"/>
  <c r="O835" i="5"/>
  <c r="O834" i="5"/>
  <c r="O833" i="5"/>
  <c r="O830" i="5"/>
  <c r="O832" i="5"/>
  <c r="O828" i="5"/>
  <c r="O829" i="5"/>
  <c r="O831" i="5"/>
  <c r="O827" i="5"/>
  <c r="O825" i="5"/>
  <c r="O826" i="5"/>
  <c r="O824" i="5"/>
  <c r="O823" i="5"/>
  <c r="O822" i="5"/>
  <c r="O821" i="5"/>
  <c r="O820" i="5"/>
  <c r="O819" i="5"/>
  <c r="O818" i="5"/>
  <c r="O817" i="5"/>
  <c r="O816" i="5"/>
  <c r="O814" i="5"/>
  <c r="O813" i="5"/>
  <c r="O812" i="5"/>
  <c r="O811" i="5"/>
  <c r="O810" i="5"/>
  <c r="O809" i="5"/>
  <c r="O808" i="5"/>
  <c r="O807" i="5"/>
  <c r="O806" i="5"/>
  <c r="O805" i="5"/>
  <c r="O803" i="5"/>
  <c r="O804" i="5"/>
  <c r="O801" i="5"/>
  <c r="O802" i="5"/>
  <c r="O800" i="5"/>
  <c r="O799" i="5"/>
  <c r="O798" i="5"/>
  <c r="O797" i="5"/>
  <c r="O796" i="5"/>
  <c r="O795" i="5"/>
  <c r="O794" i="5"/>
  <c r="O793" i="5"/>
  <c r="O792" i="5"/>
  <c r="O791" i="5"/>
  <c r="O790" i="5"/>
  <c r="O784" i="5"/>
  <c r="O783" i="5"/>
  <c r="O781" i="5"/>
  <c r="O782" i="5"/>
  <c r="O780" i="5"/>
  <c r="O779" i="5"/>
  <c r="O778" i="5"/>
  <c r="O777" i="5"/>
  <c r="O776" i="5"/>
  <c r="O775" i="5"/>
  <c r="O774" i="5"/>
  <c r="O773" i="5"/>
  <c r="O772" i="5"/>
  <c r="O771" i="5"/>
  <c r="O815" i="5"/>
  <c r="O662" i="5"/>
  <c r="O661" i="5"/>
  <c r="O660" i="5"/>
  <c r="O659" i="5"/>
  <c r="O658" i="5"/>
  <c r="O657" i="5"/>
  <c r="O770" i="5"/>
  <c r="O789" i="5"/>
  <c r="O788" i="5"/>
  <c r="O787" i="5"/>
  <c r="O786" i="5"/>
  <c r="O785" i="5"/>
  <c r="O769" i="5"/>
  <c r="O768" i="5"/>
  <c r="O767" i="5"/>
  <c r="O766" i="5"/>
  <c r="O765" i="5"/>
  <c r="O759" i="5"/>
  <c r="O758" i="5"/>
  <c r="O757" i="5"/>
  <c r="O756" i="5"/>
  <c r="O755" i="5"/>
  <c r="O752" i="5"/>
  <c r="O754" i="5"/>
  <c r="O753" i="5"/>
  <c r="O751" i="5"/>
  <c r="O748" i="5"/>
  <c r="O747" i="5"/>
  <c r="O746" i="5"/>
  <c r="O750" i="5"/>
  <c r="O745" i="5"/>
  <c r="O743" i="5"/>
  <c r="O742" i="5"/>
  <c r="O744" i="5"/>
  <c r="O741" i="5"/>
  <c r="O740" i="5"/>
  <c r="O737" i="5"/>
  <c r="O749" i="5"/>
  <c r="O738" i="5"/>
  <c r="O739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0" i="5"/>
  <c r="O721" i="5"/>
  <c r="O718" i="5"/>
  <c r="O719" i="5"/>
  <c r="O717" i="5"/>
  <c r="O716" i="5"/>
  <c r="O715" i="5"/>
  <c r="O714" i="5"/>
  <c r="O764" i="5"/>
  <c r="O763" i="5"/>
  <c r="O762" i="5"/>
  <c r="O761" i="5"/>
  <c r="O760" i="5"/>
  <c r="O712" i="5"/>
  <c r="O713" i="5"/>
  <c r="O711" i="5"/>
  <c r="O710" i="5"/>
  <c r="O709" i="5"/>
  <c r="O708" i="5"/>
  <c r="O707" i="5"/>
  <c r="O705" i="5"/>
  <c r="O706" i="5"/>
  <c r="O704" i="5"/>
  <c r="O703" i="5"/>
  <c r="O702" i="5"/>
  <c r="O700" i="5"/>
  <c r="O701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56" i="5"/>
  <c r="O655" i="5"/>
  <c r="O654" i="5"/>
  <c r="O653" i="5"/>
  <c r="O652" i="5"/>
  <c r="O651" i="5"/>
  <c r="O650" i="5"/>
  <c r="O648" i="5"/>
  <c r="O649" i="5"/>
  <c r="O647" i="5"/>
  <c r="O646" i="5"/>
  <c r="O645" i="5"/>
  <c r="O644" i="5"/>
  <c r="O643" i="5"/>
  <c r="O639" i="5"/>
  <c r="O642" i="5"/>
  <c r="O641" i="5"/>
  <c r="O640" i="5"/>
  <c r="O637" i="5"/>
  <c r="O638" i="5"/>
  <c r="O636" i="5"/>
  <c r="O635" i="5"/>
  <c r="O634" i="5"/>
  <c r="O633" i="5"/>
  <c r="O630" i="5"/>
  <c r="O631" i="5"/>
  <c r="O632" i="5"/>
  <c r="O629" i="5"/>
  <c r="O627" i="5"/>
  <c r="O628" i="5"/>
  <c r="O626" i="5"/>
  <c r="O625" i="5"/>
  <c r="O624" i="5"/>
  <c r="O623" i="5"/>
  <c r="O622" i="5"/>
  <c r="O621" i="5"/>
  <c r="O617" i="5"/>
  <c r="O614" i="5"/>
  <c r="O613" i="5"/>
  <c r="O620" i="5"/>
  <c r="O619" i="5"/>
  <c r="O618" i="5"/>
  <c r="O616" i="5"/>
  <c r="O615" i="5"/>
  <c r="O612" i="5"/>
  <c r="O611" i="5"/>
  <c r="O610" i="5"/>
  <c r="O609" i="5"/>
  <c r="O608" i="5"/>
  <c r="O607" i="5"/>
  <c r="O606" i="5"/>
  <c r="O605" i="5"/>
  <c r="O602" i="5"/>
  <c r="O599" i="5"/>
  <c r="O601" i="5"/>
  <c r="O603" i="5"/>
  <c r="O604" i="5"/>
  <c r="O600" i="5"/>
  <c r="O596" i="5"/>
  <c r="O595" i="5"/>
  <c r="O597" i="5"/>
  <c r="O598" i="5"/>
  <c r="O594" i="5"/>
  <c r="O593" i="5"/>
  <c r="O592" i="5"/>
  <c r="O591" i="5"/>
  <c r="O590" i="5"/>
  <c r="O589" i="5"/>
  <c r="O588" i="5"/>
  <c r="O587" i="5"/>
  <c r="O586" i="5"/>
  <c r="O585" i="5"/>
  <c r="O584" i="5"/>
  <c r="O580" i="5"/>
  <c r="O577" i="5"/>
  <c r="O583" i="5"/>
  <c r="O581" i="5"/>
  <c r="O582" i="5"/>
  <c r="O579" i="5"/>
  <c r="O578" i="5"/>
  <c r="O576" i="5"/>
  <c r="O575" i="5"/>
  <c r="O574" i="5"/>
  <c r="O573" i="5"/>
  <c r="O572" i="5"/>
  <c r="O570" i="5"/>
  <c r="O571" i="5"/>
  <c r="O414" i="5"/>
  <c r="O566" i="5"/>
  <c r="O569" i="5"/>
  <c r="O568" i="5"/>
  <c r="O565" i="5"/>
  <c r="O564" i="5"/>
  <c r="O563" i="5"/>
  <c r="O567" i="5"/>
  <c r="O562" i="5"/>
  <c r="O561" i="5"/>
  <c r="O560" i="5"/>
  <c r="O558" i="5"/>
  <c r="O559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3" i="5"/>
  <c r="O544" i="5"/>
  <c r="O545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27" i="5"/>
  <c r="O526" i="5"/>
  <c r="O525" i="5"/>
  <c r="O524" i="5"/>
  <c r="O523" i="5"/>
  <c r="O519" i="5"/>
  <c r="O520" i="5"/>
  <c r="O521" i="5"/>
  <c r="O522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30" i="5"/>
  <c r="O529" i="5"/>
  <c r="O528" i="5"/>
  <c r="O501" i="5"/>
  <c r="O502" i="5"/>
  <c r="O500" i="5"/>
  <c r="O499" i="5"/>
  <c r="O498" i="5"/>
  <c r="O489" i="5"/>
  <c r="O488" i="5"/>
  <c r="O487" i="5"/>
  <c r="O486" i="5"/>
  <c r="O485" i="5"/>
  <c r="O484" i="5"/>
  <c r="O481" i="5"/>
  <c r="O475" i="5"/>
  <c r="O478" i="5"/>
  <c r="O473" i="5"/>
  <c r="O480" i="5"/>
  <c r="O474" i="5"/>
  <c r="O479" i="5"/>
  <c r="O476" i="5"/>
  <c r="O477" i="5"/>
  <c r="O483" i="5"/>
  <c r="O482" i="5"/>
  <c r="O471" i="5"/>
  <c r="O470" i="5"/>
  <c r="O472" i="5"/>
  <c r="O469" i="5"/>
  <c r="O468" i="5"/>
  <c r="O464" i="5"/>
  <c r="O465" i="5"/>
  <c r="O467" i="5"/>
  <c r="O466" i="5"/>
  <c r="O461" i="5"/>
  <c r="O460" i="5"/>
  <c r="O462" i="5"/>
  <c r="O463" i="5"/>
  <c r="O459" i="5"/>
  <c r="O457" i="5"/>
  <c r="O458" i="5"/>
  <c r="O456" i="5"/>
  <c r="O455" i="5"/>
  <c r="O454" i="5"/>
  <c r="O453" i="5"/>
  <c r="O452" i="5"/>
  <c r="O497" i="5"/>
  <c r="O496" i="5"/>
  <c r="O495" i="5"/>
  <c r="O494" i="5"/>
  <c r="O493" i="5"/>
  <c r="O492" i="5"/>
  <c r="O490" i="5"/>
  <c r="O491" i="5"/>
  <c r="O451" i="5"/>
  <c r="O450" i="5"/>
  <c r="O449" i="5"/>
  <c r="O448" i="5"/>
  <c r="O447" i="5"/>
  <c r="O445" i="5"/>
  <c r="O444" i="5"/>
  <c r="O446" i="5"/>
  <c r="O443" i="5"/>
  <c r="O442" i="5"/>
  <c r="O441" i="5"/>
  <c r="O440" i="5"/>
  <c r="O439" i="5"/>
  <c r="O438" i="5"/>
  <c r="O437" i="5"/>
  <c r="O435" i="5"/>
  <c r="O436" i="5"/>
  <c r="O433" i="5"/>
  <c r="O434" i="5"/>
  <c r="O431" i="5"/>
  <c r="O432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2" i="5"/>
  <c r="O411" i="5"/>
  <c r="O413" i="5"/>
  <c r="O410" i="5"/>
  <c r="O409" i="5"/>
  <c r="O408" i="5"/>
  <c r="O405" i="5"/>
  <c r="O407" i="5"/>
  <c r="O406" i="5"/>
  <c r="O404" i="5"/>
  <c r="O399" i="5"/>
  <c r="O402" i="5"/>
  <c r="O400" i="5"/>
  <c r="O401" i="5"/>
  <c r="O403" i="5"/>
  <c r="O397" i="5"/>
  <c r="O395" i="5"/>
  <c r="O394" i="5"/>
  <c r="O398" i="5"/>
  <c r="O396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6" i="5"/>
  <c r="O367" i="5"/>
  <c r="O365" i="5"/>
  <c r="O363" i="5"/>
  <c r="O364" i="5"/>
  <c r="O362" i="5"/>
  <c r="O361" i="5"/>
  <c r="O360" i="5"/>
  <c r="O359" i="5"/>
  <c r="O358" i="5"/>
  <c r="O357" i="5"/>
  <c r="O356" i="5"/>
  <c r="O355" i="5"/>
  <c r="O354" i="5"/>
  <c r="O353" i="5"/>
  <c r="O239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7" i="5"/>
  <c r="O338" i="5"/>
  <c r="O336" i="5"/>
  <c r="O331" i="5"/>
  <c r="O330" i="5"/>
  <c r="O329" i="5"/>
  <c r="O328" i="5"/>
  <c r="O327" i="5"/>
  <c r="O326" i="5"/>
  <c r="O325" i="5"/>
  <c r="O324" i="5"/>
  <c r="O323" i="5"/>
  <c r="O322" i="5"/>
  <c r="O238" i="5"/>
  <c r="O335" i="5"/>
  <c r="O334" i="5"/>
  <c r="O333" i="5"/>
  <c r="O332" i="5"/>
  <c r="O321" i="5"/>
  <c r="O320" i="5"/>
  <c r="O319" i="5"/>
  <c r="O316" i="5"/>
  <c r="O318" i="5"/>
  <c r="O317" i="5"/>
  <c r="O308" i="5"/>
  <c r="O307" i="5"/>
  <c r="O306" i="5"/>
  <c r="O304" i="5"/>
  <c r="O303" i="5"/>
  <c r="O305" i="5"/>
  <c r="O302" i="5"/>
  <c r="O301" i="5"/>
  <c r="O300" i="5"/>
  <c r="O299" i="5"/>
  <c r="O298" i="5"/>
  <c r="O297" i="5"/>
  <c r="O295" i="5"/>
  <c r="O296" i="5"/>
  <c r="O294" i="5"/>
  <c r="O291" i="5"/>
  <c r="O292" i="5"/>
  <c r="O293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315" i="5"/>
  <c r="O314" i="5"/>
  <c r="O313" i="5"/>
  <c r="O312" i="5"/>
  <c r="O311" i="5"/>
  <c r="O310" i="5"/>
  <c r="O309" i="5"/>
  <c r="O277" i="5"/>
  <c r="O275" i="5"/>
  <c r="O274" i="5"/>
  <c r="O276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2" i="5"/>
  <c r="O253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7" i="5"/>
  <c r="O235" i="5"/>
  <c r="O236" i="5"/>
  <c r="O234" i="5"/>
  <c r="O233" i="5"/>
  <c r="O229" i="5"/>
  <c r="O228" i="5"/>
  <c r="O232" i="5"/>
  <c r="O231" i="5"/>
  <c r="O230" i="5"/>
  <c r="O224" i="5"/>
  <c r="O223" i="5"/>
  <c r="O222" i="5"/>
  <c r="O227" i="5"/>
  <c r="O226" i="5"/>
  <c r="O221" i="5"/>
  <c r="O220" i="5"/>
  <c r="O219" i="5"/>
  <c r="O225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2" i="5"/>
  <c r="O201" i="5"/>
  <c r="O200" i="5"/>
  <c r="O199" i="5"/>
  <c r="O204" i="5"/>
  <c r="O205" i="5"/>
  <c r="O203" i="5"/>
  <c r="O198" i="5"/>
  <c r="O197" i="5"/>
  <c r="O196" i="5"/>
  <c r="O194" i="5"/>
  <c r="O195" i="5"/>
  <c r="O193" i="5"/>
  <c r="O192" i="5"/>
  <c r="O191" i="5"/>
  <c r="O190" i="5"/>
  <c r="O188" i="5"/>
  <c r="O189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2" i="5"/>
  <c r="O163" i="5"/>
  <c r="O161" i="5"/>
  <c r="O154" i="5"/>
  <c r="O160" i="5"/>
  <c r="O159" i="5"/>
  <c r="O156" i="5"/>
  <c r="O151" i="5"/>
  <c r="O158" i="5"/>
  <c r="O147" i="5"/>
  <c r="O153" i="5"/>
  <c r="O149" i="5"/>
  <c r="O157" i="5"/>
  <c r="O148" i="5"/>
  <c r="O150" i="5"/>
  <c r="O155" i="5"/>
  <c r="O152" i="5"/>
  <c r="O146" i="5"/>
  <c r="O143" i="5"/>
  <c r="O145" i="5"/>
  <c r="O144" i="5"/>
  <c r="O142" i="5"/>
  <c r="O141" i="5"/>
  <c r="O140" i="5"/>
  <c r="O139" i="5"/>
  <c r="O137" i="5"/>
  <c r="O136" i="5"/>
  <c r="O135" i="5"/>
  <c r="O130" i="5"/>
  <c r="O132" i="5"/>
  <c r="O131" i="5"/>
  <c r="O129" i="5"/>
  <c r="O134" i="5"/>
  <c r="O133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40" i="5"/>
  <c r="O39" i="5"/>
  <c r="O38" i="5"/>
  <c r="O37" i="5"/>
  <c r="O36" i="5"/>
  <c r="O35" i="5"/>
  <c r="O116" i="5"/>
  <c r="O115" i="5"/>
  <c r="O114" i="5"/>
  <c r="O113" i="5"/>
  <c r="O138" i="5"/>
  <c r="O111" i="5"/>
  <c r="O112" i="5"/>
  <c r="O110" i="5"/>
  <c r="O101" i="5"/>
  <c r="O100" i="5"/>
  <c r="O95" i="5"/>
  <c r="O94" i="5"/>
  <c r="O93" i="5"/>
  <c r="O96" i="5"/>
  <c r="O97" i="5"/>
  <c r="O92" i="5"/>
  <c r="O99" i="5"/>
  <c r="O98" i="5"/>
  <c r="O91" i="5"/>
  <c r="O84" i="5"/>
  <c r="O87" i="5"/>
  <c r="O86" i="5"/>
  <c r="O90" i="5"/>
  <c r="O85" i="5"/>
  <c r="O88" i="5"/>
  <c r="O89" i="5"/>
  <c r="O83" i="5"/>
  <c r="O82" i="5"/>
  <c r="O76" i="5"/>
  <c r="O79" i="5"/>
  <c r="O81" i="5"/>
  <c r="O78" i="5"/>
  <c r="O77" i="5"/>
  <c r="O74" i="5"/>
  <c r="O75" i="5"/>
  <c r="O80" i="5"/>
  <c r="O73" i="5"/>
  <c r="O72" i="5"/>
  <c r="O71" i="5"/>
  <c r="O70" i="5"/>
  <c r="O108" i="5"/>
  <c r="O107" i="5"/>
  <c r="O109" i="5"/>
  <c r="O106" i="5"/>
  <c r="O105" i="5"/>
  <c r="O104" i="5"/>
  <c r="O103" i="5"/>
  <c r="O102" i="5"/>
  <c r="O69" i="5"/>
  <c r="O68" i="5"/>
  <c r="O66" i="5"/>
  <c r="O64" i="5"/>
  <c r="O67" i="5"/>
  <c r="O65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34" i="5"/>
  <c r="O32" i="5"/>
  <c r="O33" i="5"/>
  <c r="O31" i="5"/>
  <c r="O30" i="5"/>
  <c r="O28" i="5"/>
  <c r="O27" i="5"/>
  <c r="O29" i="5"/>
  <c r="O26" i="5"/>
  <c r="O24" i="5"/>
  <c r="O23" i="5"/>
  <c r="O25" i="5"/>
  <c r="O18" i="5"/>
  <c r="O15" i="5"/>
  <c r="O19" i="5"/>
  <c r="O17" i="5"/>
  <c r="O20" i="5"/>
  <c r="O21" i="5"/>
  <c r="O22" i="5"/>
  <c r="O16" i="5"/>
  <c r="O14" i="5"/>
  <c r="O11" i="5"/>
  <c r="O6" i="5"/>
  <c r="O9" i="5"/>
  <c r="O12" i="5"/>
  <c r="O5" i="5"/>
  <c r="O10" i="5"/>
  <c r="O8" i="5"/>
  <c r="O13" i="5"/>
  <c r="O7" i="5"/>
  <c r="O4" i="5"/>
  <c r="O3" i="5"/>
  <c r="O2" i="5"/>
  <c r="N4433" i="4"/>
  <c r="N4434" i="4"/>
  <c r="N4435" i="4"/>
  <c r="N4436" i="4"/>
  <c r="N4437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42" i="4"/>
  <c r="N4444" i="4"/>
  <c r="N4445" i="4"/>
  <c r="N4446" i="4"/>
  <c r="N4443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60" i="4"/>
  <c r="N4459" i="4"/>
  <c r="N4461" i="4"/>
  <c r="N4462" i="4"/>
  <c r="N4466" i="4"/>
  <c r="N4467" i="4"/>
  <c r="N4463" i="4"/>
  <c r="N4464" i="4"/>
  <c r="N4465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3" i="4"/>
  <c r="N4482" i="4"/>
  <c r="N4490" i="4"/>
  <c r="N4491" i="4"/>
  <c r="N4492" i="4"/>
  <c r="N4493" i="4"/>
  <c r="N4494" i="4"/>
  <c r="N4495" i="4"/>
  <c r="N4496" i="4"/>
  <c r="N4498" i="4"/>
  <c r="N4499" i="4"/>
  <c r="N4500" i="4"/>
  <c r="N4501" i="4"/>
  <c r="N4502" i="4"/>
  <c r="N4497" i="4"/>
  <c r="N4503" i="4"/>
  <c r="N4504" i="4"/>
  <c r="N4505" i="4"/>
  <c r="N4511" i="4"/>
  <c r="N4506" i="4"/>
  <c r="N4508" i="4"/>
  <c r="N4507" i="4"/>
  <c r="N4509" i="4"/>
  <c r="N4510" i="4"/>
  <c r="N4438" i="4"/>
  <c r="N4439" i="4"/>
  <c r="N4440" i="4"/>
  <c r="N4512" i="4"/>
  <c r="N4513" i="4"/>
  <c r="N4514" i="4"/>
  <c r="N4515" i="4"/>
  <c r="N4516" i="4"/>
  <c r="N4517" i="4"/>
  <c r="N4518" i="4"/>
  <c r="N4523" i="4"/>
  <c r="N4524" i="4"/>
  <c r="N4519" i="4"/>
  <c r="N4520" i="4"/>
  <c r="N4521" i="4"/>
  <c r="N4522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441" i="4"/>
  <c r="N4557" i="4"/>
  <c r="N4556" i="4"/>
  <c r="N4558" i="4"/>
  <c r="N4559" i="4"/>
  <c r="N4560" i="4"/>
  <c r="N4561" i="4"/>
  <c r="N4562" i="4"/>
  <c r="N4565" i="4"/>
  <c r="N4563" i="4"/>
  <c r="N4564" i="4"/>
  <c r="N4566" i="4"/>
  <c r="N4568" i="4"/>
  <c r="N4569" i="4"/>
  <c r="N4567" i="4"/>
  <c r="N4573" i="4"/>
  <c r="N4574" i="4"/>
  <c r="N4575" i="4"/>
  <c r="N4576" i="4"/>
  <c r="N4570" i="4"/>
  <c r="N4571" i="4"/>
  <c r="N4572" i="4"/>
  <c r="N4579" i="4"/>
  <c r="N4580" i="4"/>
  <c r="N4581" i="4"/>
  <c r="N4584" i="4"/>
  <c r="N4582" i="4"/>
  <c r="N4583" i="4"/>
  <c r="N4585" i="4"/>
  <c r="N4577" i="4"/>
  <c r="N4578" i="4"/>
  <c r="N4484" i="4"/>
  <c r="N4485" i="4"/>
  <c r="N4487" i="4"/>
  <c r="N4486" i="4"/>
  <c r="N4488" i="4"/>
  <c r="N4586" i="4"/>
  <c r="N4489" i="4"/>
  <c r="N4587" i="4"/>
  <c r="N4589" i="4"/>
  <c r="N4588" i="4"/>
  <c r="N4590" i="4"/>
  <c r="N4597" i="4"/>
  <c r="N4591" i="4"/>
  <c r="N4592" i="4"/>
  <c r="N4593" i="4"/>
  <c r="N4594" i="4"/>
  <c r="N4595" i="4"/>
  <c r="N4596" i="4"/>
  <c r="N4166" i="4"/>
  <c r="N4167" i="4"/>
  <c r="N4191" i="4"/>
  <c r="N4192" i="4"/>
  <c r="N4168" i="4"/>
  <c r="N4176" i="4"/>
  <c r="N4169" i="4"/>
  <c r="N4172" i="4"/>
  <c r="N4174" i="4"/>
  <c r="N4170" i="4"/>
  <c r="N4179" i="4"/>
  <c r="N4177" i="4"/>
  <c r="N4175" i="4"/>
  <c r="N4173" i="4"/>
  <c r="N4180" i="4"/>
  <c r="N4178" i="4"/>
  <c r="N4171" i="4"/>
  <c r="N4186" i="4"/>
  <c r="N4181" i="4"/>
  <c r="N4182" i="4"/>
  <c r="N4187" i="4"/>
  <c r="N4185" i="4"/>
  <c r="N4184" i="4"/>
  <c r="N4183" i="4"/>
  <c r="N4188" i="4"/>
  <c r="N4189" i="4"/>
  <c r="N4190" i="4"/>
  <c r="N4203" i="4"/>
  <c r="N4206" i="4"/>
  <c r="N4207" i="4"/>
  <c r="N4208" i="4"/>
  <c r="N4210" i="4"/>
  <c r="N4209" i="4"/>
  <c r="N4211" i="4"/>
  <c r="N4204" i="4"/>
  <c r="N4205" i="4"/>
  <c r="N4212" i="4"/>
  <c r="N4214" i="4"/>
  <c r="N4213" i="4"/>
  <c r="N4215" i="4"/>
  <c r="N4216" i="4"/>
  <c r="N4217" i="4"/>
  <c r="N4218" i="4"/>
  <c r="N4219" i="4"/>
  <c r="N4225" i="4"/>
  <c r="N4226" i="4"/>
  <c r="N4221" i="4"/>
  <c r="N4222" i="4"/>
  <c r="N4223" i="4"/>
  <c r="N4220" i="4"/>
  <c r="N4224" i="4"/>
  <c r="N4238" i="4"/>
  <c r="N4239" i="4"/>
  <c r="N4240" i="4"/>
  <c r="N4227" i="4"/>
  <c r="N4230" i="4"/>
  <c r="N4231" i="4"/>
  <c r="N4229" i="4"/>
  <c r="N4228" i="4"/>
  <c r="N4234" i="4"/>
  <c r="N4235" i="4"/>
  <c r="N4232" i="4"/>
  <c r="N4233" i="4"/>
  <c r="N4236" i="4"/>
  <c r="N4237" i="4"/>
  <c r="N4242" i="4"/>
  <c r="N4241" i="4"/>
  <c r="N4243" i="4"/>
  <c r="N4245" i="4"/>
  <c r="N4244" i="4"/>
  <c r="N4246" i="4"/>
  <c r="N4247" i="4"/>
  <c r="N4248" i="4"/>
  <c r="N4249" i="4"/>
  <c r="N4250" i="4"/>
  <c r="N4252" i="4"/>
  <c r="N4253" i="4"/>
  <c r="N4255" i="4"/>
  <c r="N4251" i="4"/>
  <c r="N4254" i="4"/>
  <c r="N4256" i="4"/>
  <c r="N4257" i="4"/>
  <c r="N4270" i="4"/>
  <c r="N4271" i="4"/>
  <c r="N4273" i="4"/>
  <c r="N4274" i="4"/>
  <c r="N4269" i="4"/>
  <c r="N4272" i="4"/>
  <c r="N4275" i="4"/>
  <c r="N4268" i="4"/>
  <c r="N4267" i="4"/>
  <c r="N4276" i="4"/>
  <c r="N4278" i="4"/>
  <c r="N4277" i="4"/>
  <c r="N4279" i="4"/>
  <c r="N4281" i="4"/>
  <c r="N4280" i="4"/>
  <c r="N4282" i="4"/>
  <c r="N4283" i="4"/>
  <c r="N4284" i="4"/>
  <c r="N4289" i="4"/>
  <c r="N4291" i="4"/>
  <c r="N4290" i="4"/>
  <c r="N4286" i="4"/>
  <c r="N4285" i="4"/>
  <c r="N4287" i="4"/>
  <c r="N4288" i="4"/>
  <c r="N4292" i="4"/>
  <c r="N4193" i="4"/>
  <c r="N4194" i="4"/>
  <c r="N4195" i="4"/>
  <c r="N4197" i="4"/>
  <c r="N4196" i="4"/>
  <c r="N4199" i="4"/>
  <c r="N4198" i="4"/>
  <c r="N4201" i="4"/>
  <c r="N4200" i="4"/>
  <c r="N4293" i="4"/>
  <c r="N4294" i="4"/>
  <c r="N4295" i="4"/>
  <c r="N4300" i="4"/>
  <c r="N4298" i="4"/>
  <c r="N4299" i="4"/>
  <c r="N4296" i="4"/>
  <c r="N4301" i="4"/>
  <c r="N4297" i="4"/>
  <c r="N4304" i="4"/>
  <c r="N4305" i="4"/>
  <c r="N4306" i="4"/>
  <c r="N4302" i="4"/>
  <c r="N4303" i="4"/>
  <c r="N4307" i="4"/>
  <c r="N4308" i="4"/>
  <c r="N4309" i="4"/>
  <c r="N4310" i="4"/>
  <c r="N4311" i="4"/>
  <c r="N4313" i="4"/>
  <c r="N4312" i="4"/>
  <c r="N4314" i="4"/>
  <c r="N4315" i="4"/>
  <c r="N4316" i="4"/>
  <c r="N4317" i="4"/>
  <c r="N4326" i="4"/>
  <c r="N4319" i="4"/>
  <c r="N4338" i="4"/>
  <c r="N4327" i="4"/>
  <c r="N4333" i="4"/>
  <c r="N4339" i="4"/>
  <c r="N4340" i="4"/>
  <c r="N4323" i="4"/>
  <c r="N4328" i="4"/>
  <c r="N4343" i="4"/>
  <c r="N4324" i="4"/>
  <c r="N4344" i="4"/>
  <c r="N4348" i="4"/>
  <c r="N4351" i="4"/>
  <c r="N4349" i="4"/>
  <c r="N4352" i="4"/>
  <c r="N4350" i="4"/>
  <c r="N4353" i="4"/>
  <c r="N4355" i="4"/>
  <c r="N4356" i="4"/>
  <c r="N4357" i="4"/>
  <c r="N4358" i="4"/>
  <c r="N4359" i="4"/>
  <c r="N4360" i="4"/>
  <c r="N4361" i="4"/>
  <c r="N4365" i="4"/>
  <c r="N4362" i="4"/>
  <c r="N4363" i="4"/>
  <c r="N4364" i="4"/>
  <c r="N4370" i="4"/>
  <c r="N4369" i="4"/>
  <c r="N4371" i="4"/>
  <c r="N4366" i="4"/>
  <c r="N4368" i="4"/>
  <c r="N4367" i="4"/>
  <c r="N4383" i="4"/>
  <c r="N4381" i="4"/>
  <c r="N4382" i="4"/>
  <c r="N4384" i="4"/>
  <c r="N4385" i="4"/>
  <c r="N4202" i="4"/>
  <c r="N4372" i="4"/>
  <c r="N4376" i="4"/>
  <c r="N4377" i="4"/>
  <c r="N4378" i="4"/>
  <c r="N4373" i="4"/>
  <c r="N4375" i="4"/>
  <c r="N4374" i="4"/>
  <c r="N4379" i="4"/>
  <c r="N4380" i="4"/>
  <c r="N4391" i="4"/>
  <c r="N4390" i="4"/>
  <c r="N4392" i="4"/>
  <c r="N4393" i="4"/>
  <c r="N4394" i="4"/>
  <c r="N4395" i="4"/>
  <c r="N4396" i="4"/>
  <c r="N4397" i="4"/>
  <c r="N4398" i="4"/>
  <c r="N4386" i="4"/>
  <c r="N4389" i="4"/>
  <c r="N4387" i="4"/>
  <c r="N4388" i="4"/>
  <c r="N4261" i="4"/>
  <c r="N4263" i="4"/>
  <c r="N4264" i="4"/>
  <c r="N4260" i="4"/>
  <c r="N4262" i="4"/>
  <c r="N4258" i="4"/>
  <c r="N4259" i="4"/>
  <c r="N4399" i="4"/>
  <c r="N4400" i="4"/>
  <c r="N4401" i="4"/>
  <c r="N4266" i="4"/>
  <c r="N4265" i="4"/>
  <c r="N4403" i="4"/>
  <c r="N4402" i="4"/>
  <c r="N4411" i="4"/>
  <c r="N4412" i="4"/>
  <c r="N4410" i="4"/>
  <c r="N4406" i="4"/>
  <c r="N4408" i="4"/>
  <c r="N4404" i="4"/>
  <c r="N4405" i="4"/>
  <c r="N4409" i="4"/>
  <c r="N4407" i="4"/>
  <c r="N3971" i="4"/>
  <c r="N3972" i="4"/>
  <c r="N3973" i="4"/>
  <c r="N3974" i="4"/>
  <c r="N3976" i="4"/>
  <c r="N3975" i="4"/>
  <c r="N3977" i="4"/>
  <c r="N3985" i="4"/>
  <c r="N3978" i="4"/>
  <c r="N3980" i="4"/>
  <c r="N3988" i="4"/>
  <c r="N3981" i="4"/>
  <c r="N3983" i="4"/>
  <c r="N3979" i="4"/>
  <c r="N3987" i="4"/>
  <c r="N3982" i="4"/>
  <c r="N3991" i="4"/>
  <c r="N3984" i="4"/>
  <c r="N3986" i="4"/>
  <c r="N3990" i="4"/>
  <c r="N3989" i="4"/>
  <c r="N3997" i="4"/>
  <c r="N3992" i="4"/>
  <c r="N3999" i="4"/>
  <c r="N3993" i="4"/>
  <c r="N3998" i="4"/>
  <c r="N4000" i="4"/>
  <c r="N3994" i="4"/>
  <c r="N3996" i="4"/>
  <c r="N3995" i="4"/>
  <c r="N4004" i="4"/>
  <c r="N4003" i="4"/>
  <c r="N4001" i="4"/>
  <c r="N4002" i="4"/>
  <c r="N4005" i="4"/>
  <c r="N4014" i="4"/>
  <c r="N4018" i="4"/>
  <c r="N4028" i="4"/>
  <c r="N4020" i="4"/>
  <c r="N4019" i="4"/>
  <c r="N4021" i="4"/>
  <c r="N4022" i="4"/>
  <c r="N4023" i="4"/>
  <c r="N4024" i="4"/>
  <c r="N4025" i="4"/>
  <c r="N4026" i="4"/>
  <c r="N4027" i="4"/>
  <c r="N4033" i="4"/>
  <c r="N4029" i="4"/>
  <c r="N4030" i="4"/>
  <c r="N4031" i="4"/>
  <c r="N4032" i="4"/>
  <c r="N4034" i="4"/>
  <c r="N4036" i="4"/>
  <c r="N4035" i="4"/>
  <c r="N4015" i="4"/>
  <c r="N4016" i="4"/>
  <c r="N4037" i="4"/>
  <c r="N4038" i="4"/>
  <c r="N4039" i="4"/>
  <c r="N4040" i="4"/>
  <c r="N4047" i="4"/>
  <c r="N4048" i="4"/>
  <c r="N4041" i="4"/>
  <c r="N4042" i="4"/>
  <c r="N4051" i="4"/>
  <c r="N4052" i="4"/>
  <c r="N4053" i="4"/>
  <c r="N4043" i="4"/>
  <c r="N4044" i="4"/>
  <c r="N4045" i="4"/>
  <c r="N4046" i="4"/>
  <c r="N4049" i="4"/>
  <c r="N4050" i="4"/>
  <c r="N4059" i="4"/>
  <c r="N4054" i="4"/>
  <c r="N4056" i="4"/>
  <c r="N4057" i="4"/>
  <c r="N4058" i="4"/>
  <c r="N4055" i="4"/>
  <c r="N4060" i="4"/>
  <c r="N4061" i="4"/>
  <c r="N4062" i="4"/>
  <c r="N4066" i="4"/>
  <c r="N4067" i="4"/>
  <c r="N4063" i="4"/>
  <c r="N4064" i="4"/>
  <c r="N4065" i="4"/>
  <c r="N4069" i="4"/>
  <c r="N4068" i="4"/>
  <c r="N4070" i="4"/>
  <c r="N4075" i="4"/>
  <c r="N4078" i="4"/>
  <c r="N4079" i="4"/>
  <c r="N4074" i="4"/>
  <c r="N4076" i="4"/>
  <c r="N4077" i="4"/>
  <c r="N4080" i="4"/>
  <c r="N4073" i="4"/>
  <c r="N4081" i="4"/>
  <c r="N4082" i="4"/>
  <c r="N4084" i="4"/>
  <c r="N4083" i="4"/>
  <c r="N4086" i="4"/>
  <c r="N4085" i="4"/>
  <c r="N4087" i="4"/>
  <c r="N4006" i="4"/>
  <c r="N4007" i="4"/>
  <c r="N4008" i="4"/>
  <c r="N4009" i="4"/>
  <c r="N4010" i="4"/>
  <c r="N4011" i="4"/>
  <c r="N4012" i="4"/>
  <c r="N4088" i="4"/>
  <c r="N4089" i="4"/>
  <c r="N4091" i="4"/>
  <c r="N4090" i="4"/>
  <c r="N4092" i="4"/>
  <c r="N4093" i="4"/>
  <c r="N4094" i="4"/>
  <c r="N4096" i="4"/>
  <c r="N4095" i="4"/>
  <c r="N4098" i="4"/>
  <c r="N4097" i="4"/>
  <c r="N4099" i="4"/>
  <c r="N4100" i="4"/>
  <c r="N4101" i="4"/>
  <c r="N4102" i="4"/>
  <c r="N4103" i="4"/>
  <c r="N4104" i="4"/>
  <c r="N4330" i="4"/>
  <c r="N4342" i="4"/>
  <c r="N4334" i="4"/>
  <c r="N4320" i="4"/>
  <c r="N4335" i="4"/>
  <c r="N4321" i="4"/>
  <c r="N4336" i="4"/>
  <c r="N4331" i="4"/>
  <c r="N4337" i="4"/>
  <c r="N4325" i="4"/>
  <c r="N4332" i="4"/>
  <c r="N4341" i="4"/>
  <c r="N4322" i="4"/>
  <c r="N4345" i="4"/>
  <c r="N4109" i="4"/>
  <c r="N4108" i="4"/>
  <c r="N4110" i="4"/>
  <c r="N4105" i="4"/>
  <c r="N4106" i="4"/>
  <c r="N4107" i="4"/>
  <c r="N4013" i="4"/>
  <c r="N4111" i="4"/>
  <c r="N4112" i="4"/>
  <c r="N4118" i="4"/>
  <c r="N4117" i="4"/>
  <c r="N4116" i="4"/>
  <c r="N4119" i="4"/>
  <c r="N4113" i="4"/>
  <c r="N4122" i="4"/>
  <c r="N4120" i="4"/>
  <c r="N4121" i="4"/>
  <c r="N4123" i="4"/>
  <c r="N4124" i="4"/>
  <c r="N4125" i="4"/>
  <c r="N4114" i="4"/>
  <c r="N4115" i="4"/>
  <c r="N4137" i="4"/>
  <c r="N4138" i="4"/>
  <c r="N4139" i="4"/>
  <c r="N4126" i="4"/>
  <c r="N4127" i="4"/>
  <c r="N4140" i="4"/>
  <c r="N4128" i="4"/>
  <c r="N4017" i="4"/>
  <c r="N4136" i="4"/>
  <c r="N4135" i="4"/>
  <c r="N4129" i="4"/>
  <c r="N4130" i="4"/>
  <c r="N4134" i="4"/>
  <c r="N4133" i="4"/>
  <c r="N4131" i="4"/>
  <c r="N4132" i="4"/>
  <c r="N4141" i="4"/>
  <c r="N4142" i="4"/>
  <c r="N4143" i="4"/>
  <c r="N4145" i="4"/>
  <c r="N4146" i="4"/>
  <c r="N4149" i="4"/>
  <c r="N4144" i="4"/>
  <c r="N4147" i="4"/>
  <c r="N4148" i="4"/>
  <c r="N4150" i="4"/>
  <c r="N4151" i="4"/>
  <c r="N4072" i="4"/>
  <c r="N4071" i="4"/>
  <c r="N4152" i="4"/>
  <c r="N4153" i="4"/>
  <c r="N4154" i="4"/>
  <c r="N4156" i="4"/>
  <c r="N4155" i="4"/>
  <c r="N4157" i="4"/>
  <c r="N4158" i="4"/>
  <c r="N4164" i="4"/>
  <c r="N4165" i="4"/>
  <c r="N4163" i="4"/>
  <c r="N4160" i="4"/>
  <c r="N4159" i="4"/>
  <c r="N4161" i="4"/>
  <c r="N4162" i="4"/>
  <c r="N3807" i="4"/>
  <c r="N3808" i="4"/>
  <c r="N3809" i="4"/>
  <c r="N3811" i="4"/>
  <c r="N3810" i="4"/>
  <c r="N3814" i="4"/>
  <c r="N3813" i="4"/>
  <c r="N3812" i="4"/>
  <c r="N3815" i="4"/>
  <c r="N3816" i="4"/>
  <c r="N3822" i="4"/>
  <c r="N3823" i="4"/>
  <c r="N3821" i="4"/>
  <c r="N3818" i="4"/>
  <c r="N3817" i="4"/>
  <c r="N3819" i="4"/>
  <c r="N3820" i="4"/>
  <c r="N3826" i="4"/>
  <c r="N3829" i="4"/>
  <c r="N3830" i="4"/>
  <c r="N3824" i="4"/>
  <c r="N3825" i="4"/>
  <c r="N3827" i="4"/>
  <c r="N3828" i="4"/>
  <c r="N3835" i="4"/>
  <c r="N3834" i="4"/>
  <c r="N3833" i="4"/>
  <c r="N3831" i="4"/>
  <c r="N3832" i="4"/>
  <c r="N3844" i="4"/>
  <c r="N3847" i="4"/>
  <c r="N3848" i="4"/>
  <c r="N3845" i="4"/>
  <c r="N3846" i="4"/>
  <c r="N3849" i="4"/>
  <c r="N3850" i="4"/>
  <c r="N3852" i="4"/>
  <c r="N3851" i="4"/>
  <c r="N3856" i="4"/>
  <c r="N3855" i="4"/>
  <c r="N3853" i="4"/>
  <c r="N3857" i="4"/>
  <c r="N3858" i="4"/>
  <c r="N3859" i="4"/>
  <c r="N3860" i="4"/>
  <c r="N3862" i="4"/>
  <c r="N3861" i="4"/>
  <c r="N3863" i="4"/>
  <c r="N3854" i="4"/>
  <c r="N3864" i="4"/>
  <c r="N3865" i="4"/>
  <c r="N3866" i="4"/>
  <c r="N3867" i="4"/>
  <c r="N3868" i="4"/>
  <c r="N3869" i="4"/>
  <c r="N3870" i="4"/>
  <c r="N3871" i="4"/>
  <c r="N3876" i="4"/>
  <c r="N3880" i="4"/>
  <c r="N3878" i="4"/>
  <c r="N3881" i="4"/>
  <c r="N3879" i="4"/>
  <c r="N3877" i="4"/>
  <c r="N3883" i="4"/>
  <c r="N3882" i="4"/>
  <c r="N3872" i="4"/>
  <c r="N3885" i="4"/>
  <c r="N3887" i="4"/>
  <c r="N3886" i="4"/>
  <c r="N3884" i="4"/>
  <c r="N3891" i="4"/>
  <c r="N3892" i="4"/>
  <c r="N3888" i="4"/>
  <c r="N3836" i="4"/>
  <c r="N3837" i="4"/>
  <c r="N3838" i="4"/>
  <c r="N3839" i="4"/>
  <c r="N3840" i="4"/>
  <c r="N3841" i="4"/>
  <c r="N3842" i="4"/>
  <c r="N3843" i="4"/>
  <c r="N3893" i="4"/>
  <c r="N3894" i="4"/>
  <c r="N3895" i="4"/>
  <c r="N3896" i="4"/>
  <c r="N3897" i="4"/>
  <c r="N3898" i="4"/>
  <c r="N3899" i="4"/>
  <c r="N3901" i="4"/>
  <c r="N3900" i="4"/>
  <c r="N3902" i="4"/>
  <c r="N3904" i="4"/>
  <c r="N3903" i="4"/>
  <c r="N3906" i="4"/>
  <c r="N3905" i="4"/>
  <c r="N3907" i="4"/>
  <c r="N3890" i="4"/>
  <c r="N3889" i="4"/>
  <c r="N3908" i="4"/>
  <c r="N3909" i="4"/>
  <c r="N3910" i="4"/>
  <c r="N3911" i="4"/>
  <c r="N3912" i="4"/>
  <c r="N3913" i="4"/>
  <c r="N4318" i="4"/>
  <c r="N4329" i="4"/>
  <c r="N4346" i="4"/>
  <c r="N3914" i="4"/>
  <c r="N3915" i="4"/>
  <c r="N3916" i="4"/>
  <c r="N3917" i="4"/>
  <c r="N3918" i="4"/>
  <c r="N3919" i="4"/>
  <c r="N3921" i="4"/>
  <c r="N3920" i="4"/>
  <c r="N3923" i="4"/>
  <c r="N3924" i="4"/>
  <c r="N3927" i="4"/>
  <c r="N3926" i="4"/>
  <c r="N3925" i="4"/>
  <c r="N3935" i="4"/>
  <c r="N3936" i="4"/>
  <c r="N3928" i="4"/>
  <c r="N3931" i="4"/>
  <c r="N3932" i="4"/>
  <c r="N3933" i="4"/>
  <c r="N3930" i="4"/>
  <c r="N3929" i="4"/>
  <c r="N3934" i="4"/>
  <c r="N3937" i="4"/>
  <c r="N3944" i="4"/>
  <c r="N3943" i="4"/>
  <c r="N3941" i="4"/>
  <c r="N3942" i="4"/>
  <c r="N3945" i="4"/>
  <c r="N3947" i="4"/>
  <c r="N3946" i="4"/>
  <c r="N3948" i="4"/>
  <c r="N3938" i="4"/>
  <c r="N3939" i="4"/>
  <c r="N3940" i="4"/>
  <c r="N3873" i="4"/>
  <c r="N3874" i="4"/>
  <c r="N3875" i="4"/>
  <c r="N3949" i="4"/>
  <c r="N3950" i="4"/>
  <c r="N3952" i="4"/>
  <c r="N3951" i="4"/>
  <c r="N3954" i="4"/>
  <c r="N3953" i="4"/>
  <c r="N3956" i="4"/>
  <c r="N3955" i="4"/>
  <c r="N3957" i="4"/>
  <c r="N3961" i="4"/>
  <c r="N3962" i="4"/>
  <c r="N3958" i="4"/>
  <c r="N3959" i="4"/>
  <c r="N3960" i="4"/>
  <c r="N3970" i="4"/>
  <c r="N3963" i="4"/>
  <c r="N3964" i="4"/>
  <c r="N3967" i="4"/>
  <c r="N3965" i="4"/>
  <c r="N3969" i="4"/>
  <c r="N3966" i="4"/>
  <c r="N3968" i="4"/>
  <c r="N3580" i="4"/>
  <c r="N3581" i="4"/>
  <c r="N3582" i="4"/>
  <c r="N3584" i="4"/>
  <c r="N3585" i="4"/>
  <c r="N3586" i="4"/>
  <c r="N3607" i="4"/>
  <c r="N3606" i="4"/>
  <c r="N3588" i="4"/>
  <c r="N3587" i="4"/>
  <c r="N3589" i="4"/>
  <c r="N3608" i="4"/>
  <c r="N3592" i="4"/>
  <c r="N3590" i="4"/>
  <c r="N3593" i="4"/>
  <c r="N3591" i="4"/>
  <c r="N3594" i="4"/>
  <c r="N3602" i="4"/>
  <c r="N3603" i="4"/>
  <c r="N3598" i="4"/>
  <c r="N3599" i="4"/>
  <c r="N3600" i="4"/>
  <c r="N3601" i="4"/>
  <c r="N3595" i="4"/>
  <c r="N3596" i="4"/>
  <c r="N3597" i="4"/>
  <c r="N3604" i="4"/>
  <c r="N3605" i="4"/>
  <c r="N3609" i="4"/>
  <c r="N3618" i="4"/>
  <c r="N3619" i="4"/>
  <c r="N3624" i="4"/>
  <c r="N3620" i="4"/>
  <c r="N3621" i="4"/>
  <c r="N3622" i="4"/>
  <c r="N3623" i="4"/>
  <c r="N3625" i="4"/>
  <c r="N3626" i="4"/>
  <c r="N3627" i="4"/>
  <c r="N3628" i="4"/>
  <c r="N3629" i="4"/>
  <c r="N3630" i="4"/>
  <c r="N3631" i="4"/>
  <c r="N3632" i="4"/>
  <c r="N3634" i="4"/>
  <c r="N3636" i="4"/>
  <c r="N3635" i="4"/>
  <c r="N3637" i="4"/>
  <c r="N3633" i="4"/>
  <c r="N3615" i="4"/>
  <c r="N3638" i="4"/>
  <c r="N3639" i="4"/>
  <c r="N3640" i="4"/>
  <c r="N3643" i="4"/>
  <c r="N3641" i="4"/>
  <c r="N3642" i="4"/>
  <c r="N3647" i="4"/>
  <c r="N3646" i="4"/>
  <c r="N3648" i="4"/>
  <c r="N3650" i="4"/>
  <c r="N3649" i="4"/>
  <c r="N3652" i="4"/>
  <c r="N3651" i="4"/>
  <c r="N3653" i="4"/>
  <c r="N3656" i="4"/>
  <c r="N3654" i="4"/>
  <c r="N3655" i="4"/>
  <c r="N3658" i="4"/>
  <c r="N3657" i="4"/>
  <c r="N3659" i="4"/>
  <c r="N3645" i="4"/>
  <c r="N3644" i="4"/>
  <c r="N3662" i="4"/>
  <c r="N3660" i="4"/>
  <c r="N3661" i="4"/>
  <c r="N3664" i="4"/>
  <c r="N3663" i="4"/>
  <c r="N3665" i="4"/>
  <c r="N3666" i="4"/>
  <c r="N3667" i="4"/>
  <c r="N3668" i="4"/>
  <c r="N3670" i="4"/>
  <c r="N3669" i="4"/>
  <c r="N3671" i="4"/>
  <c r="N3674" i="4"/>
  <c r="N3672" i="4"/>
  <c r="N3673" i="4"/>
  <c r="N3686" i="4"/>
  <c r="N3688" i="4"/>
  <c r="N3687" i="4"/>
  <c r="N3689" i="4"/>
  <c r="N3685" i="4"/>
  <c r="N3690" i="4"/>
  <c r="N3691" i="4"/>
  <c r="N3692" i="4"/>
  <c r="N3693" i="4"/>
  <c r="N3694" i="4"/>
  <c r="N3701" i="4"/>
  <c r="N3700" i="4"/>
  <c r="N3702" i="4"/>
  <c r="N3697" i="4"/>
  <c r="N3695" i="4"/>
  <c r="N3699" i="4"/>
  <c r="N3696" i="4"/>
  <c r="N3698" i="4"/>
  <c r="N3704" i="4"/>
  <c r="N3610" i="4"/>
  <c r="N3611" i="4"/>
  <c r="N3612" i="4"/>
  <c r="N3705" i="4"/>
  <c r="N3706" i="4"/>
  <c r="N3710" i="4"/>
  <c r="N3711" i="4"/>
  <c r="N3712" i="4"/>
  <c r="N3707" i="4"/>
  <c r="N3708" i="4"/>
  <c r="N3709" i="4"/>
  <c r="N3713" i="4"/>
  <c r="N3714" i="4"/>
  <c r="N3715" i="4"/>
  <c r="N3716" i="4"/>
  <c r="N3717" i="4"/>
  <c r="N3718" i="4"/>
  <c r="N3719" i="4"/>
  <c r="N3720" i="4"/>
  <c r="N3721" i="4"/>
  <c r="N3703" i="4"/>
  <c r="N3722" i="4"/>
  <c r="N3723" i="4"/>
  <c r="N3724" i="4"/>
  <c r="N3725" i="4"/>
  <c r="N3726" i="4"/>
  <c r="N3727" i="4"/>
  <c r="N3728" i="4"/>
  <c r="N4347" i="4"/>
  <c r="N3731" i="4"/>
  <c r="N3732" i="4"/>
  <c r="N3733" i="4"/>
  <c r="N3730" i="4"/>
  <c r="N3729" i="4"/>
  <c r="N3734" i="4"/>
  <c r="N3614" i="4"/>
  <c r="N3613" i="4"/>
  <c r="N3735" i="4"/>
  <c r="N3736" i="4"/>
  <c r="N3737" i="4"/>
  <c r="N3738" i="4"/>
  <c r="N3742" i="4"/>
  <c r="N3739" i="4"/>
  <c r="N3740" i="4"/>
  <c r="N3741" i="4"/>
  <c r="N3743" i="4"/>
  <c r="N3744" i="4"/>
  <c r="N3745" i="4"/>
  <c r="N3746" i="4"/>
  <c r="N3750" i="4"/>
  <c r="N3747" i="4"/>
  <c r="N3748" i="4"/>
  <c r="N3749" i="4"/>
  <c r="N3753" i="4"/>
  <c r="N3754" i="4"/>
  <c r="N3756" i="4"/>
  <c r="N3757" i="4"/>
  <c r="N3755" i="4"/>
  <c r="N3758" i="4"/>
  <c r="N3759" i="4"/>
  <c r="N3760" i="4"/>
  <c r="N3752" i="4"/>
  <c r="N3751" i="4"/>
  <c r="N3767" i="4"/>
  <c r="N3765" i="4"/>
  <c r="N3768" i="4"/>
  <c r="N3766" i="4"/>
  <c r="N3769" i="4"/>
  <c r="N3762" i="4"/>
  <c r="N3761" i="4"/>
  <c r="N3617" i="4"/>
  <c r="N3616" i="4"/>
  <c r="N3763" i="4"/>
  <c r="N3764" i="4"/>
  <c r="N3770" i="4"/>
  <c r="N3771" i="4"/>
  <c r="N3777" i="4"/>
  <c r="N3783" i="4"/>
  <c r="N3780" i="4"/>
  <c r="N3779" i="4"/>
  <c r="N3781" i="4"/>
  <c r="N3784" i="4"/>
  <c r="N3782" i="4"/>
  <c r="N3785" i="4"/>
  <c r="N3778" i="4"/>
  <c r="N3787" i="4"/>
  <c r="N3786" i="4"/>
  <c r="N3788" i="4"/>
  <c r="N3789" i="4"/>
  <c r="N3772" i="4"/>
  <c r="N3773" i="4"/>
  <c r="N3790" i="4"/>
  <c r="N3775" i="4"/>
  <c r="N3774" i="4"/>
  <c r="N3776" i="4"/>
  <c r="N3679" i="4"/>
  <c r="N3675" i="4"/>
  <c r="N3680" i="4"/>
  <c r="N3677" i="4"/>
  <c r="N3676" i="4"/>
  <c r="N3678" i="4"/>
  <c r="N3682" i="4"/>
  <c r="N3681" i="4"/>
  <c r="N3791" i="4"/>
  <c r="N3792" i="4"/>
  <c r="N3793" i="4"/>
  <c r="N3794" i="4"/>
  <c r="N3683" i="4"/>
  <c r="N3684" i="4"/>
  <c r="N3800" i="4"/>
  <c r="N3799" i="4"/>
  <c r="N3795" i="4"/>
  <c r="N3796" i="4"/>
  <c r="N3797" i="4"/>
  <c r="N3798" i="4"/>
  <c r="N3801" i="4"/>
  <c r="N3583" i="4"/>
  <c r="N3804" i="4"/>
  <c r="N3803" i="4"/>
  <c r="N3805" i="4"/>
  <c r="N3802" i="4"/>
  <c r="N3806" i="4"/>
  <c r="N3447" i="4"/>
  <c r="N3405" i="4"/>
  <c r="N3406" i="4"/>
  <c r="N3407" i="4"/>
  <c r="N3408" i="4"/>
  <c r="N3409" i="4"/>
  <c r="N3443" i="4"/>
  <c r="N3444" i="4"/>
  <c r="N3445" i="4"/>
  <c r="N3410" i="4"/>
  <c r="N3411" i="4"/>
  <c r="N3446" i="4"/>
  <c r="N3412" i="4"/>
  <c r="N3413" i="4"/>
  <c r="N3414" i="4"/>
  <c r="N3415" i="4"/>
  <c r="N3416" i="4"/>
  <c r="N3418" i="4"/>
  <c r="N3417" i="4"/>
  <c r="N3419" i="4"/>
  <c r="N3420" i="4"/>
  <c r="N3421" i="4"/>
  <c r="N3422" i="4"/>
  <c r="N3423" i="4"/>
  <c r="N3424" i="4"/>
  <c r="N3425" i="4"/>
  <c r="N3427" i="4"/>
  <c r="N3426" i="4"/>
  <c r="N3428" i="4"/>
  <c r="N3429" i="4"/>
  <c r="N3430" i="4"/>
  <c r="N3432" i="4"/>
  <c r="N3431" i="4"/>
  <c r="N3433" i="4"/>
  <c r="N3434" i="4"/>
  <c r="N3436" i="4"/>
  <c r="N3435" i="4"/>
  <c r="N3437" i="4"/>
  <c r="N3438" i="4"/>
  <c r="N3439" i="4"/>
  <c r="N3440" i="4"/>
  <c r="N3441" i="4"/>
  <c r="N3442" i="4"/>
  <c r="N3455" i="4"/>
  <c r="N3456" i="4"/>
  <c r="N3453" i="4"/>
  <c r="N3454" i="4"/>
  <c r="N3458" i="4"/>
  <c r="N3457" i="4"/>
  <c r="N3459" i="4"/>
  <c r="N3461" i="4"/>
  <c r="N3460" i="4"/>
  <c r="N3462" i="4"/>
  <c r="N3463" i="4"/>
  <c r="N3465" i="4"/>
  <c r="N3466" i="4"/>
  <c r="N3467" i="4"/>
  <c r="N3468" i="4"/>
  <c r="N3469" i="4"/>
  <c r="N3470" i="4"/>
  <c r="N3464" i="4"/>
  <c r="N3477" i="4"/>
  <c r="N3475" i="4"/>
  <c r="N3471" i="4"/>
  <c r="N3472" i="4"/>
  <c r="N3476" i="4"/>
  <c r="N3473" i="4"/>
  <c r="N3474" i="4"/>
  <c r="N3478" i="4"/>
  <c r="N3479" i="4"/>
  <c r="N3480" i="4"/>
  <c r="N3481" i="4"/>
  <c r="N3482" i="4"/>
  <c r="N3483" i="4"/>
  <c r="N3484" i="4"/>
  <c r="N3489" i="4"/>
  <c r="N3490" i="4"/>
  <c r="N3491" i="4"/>
  <c r="N3492" i="4"/>
  <c r="N3493" i="4"/>
  <c r="N3494" i="4"/>
  <c r="N3485" i="4"/>
  <c r="N3495" i="4"/>
  <c r="N3497" i="4"/>
  <c r="N3496" i="4"/>
  <c r="N3498" i="4"/>
  <c r="N3499" i="4"/>
  <c r="N3500" i="4"/>
  <c r="N3501" i="4"/>
  <c r="N3502" i="4"/>
  <c r="N3503" i="4"/>
  <c r="N3504" i="4"/>
  <c r="N3505" i="4"/>
  <c r="N3506" i="4"/>
  <c r="N3507" i="4"/>
  <c r="N3508" i="4"/>
  <c r="N3448" i="4"/>
  <c r="N3449" i="4"/>
  <c r="N3509" i="4"/>
  <c r="N3510" i="4"/>
  <c r="N3511" i="4"/>
  <c r="N3514" i="4"/>
  <c r="N3512" i="4"/>
  <c r="N3513" i="4"/>
  <c r="N3515" i="4"/>
  <c r="N3516" i="4"/>
  <c r="N3517" i="4"/>
  <c r="N3518" i="4"/>
  <c r="N3519" i="4"/>
  <c r="N3520" i="4"/>
  <c r="N3521" i="4"/>
  <c r="N3522" i="4"/>
  <c r="N3523" i="4"/>
  <c r="N3524" i="4"/>
  <c r="N3525" i="4"/>
  <c r="N3527" i="4"/>
  <c r="N3526" i="4"/>
  <c r="N3528" i="4"/>
  <c r="N3529" i="4"/>
  <c r="N3530" i="4"/>
  <c r="N3531" i="4"/>
  <c r="N3532" i="4"/>
  <c r="N3533" i="4"/>
  <c r="N3534" i="4"/>
  <c r="N3535" i="4"/>
  <c r="N3536" i="4"/>
  <c r="N3537" i="4"/>
  <c r="N3538" i="4"/>
  <c r="N3450" i="4"/>
  <c r="N3539" i="4"/>
  <c r="N3540" i="4"/>
  <c r="N3541" i="4"/>
  <c r="N3542" i="4"/>
  <c r="N3543" i="4"/>
  <c r="N3547" i="4"/>
  <c r="N3544" i="4"/>
  <c r="N3548" i="4"/>
  <c r="N3549" i="4"/>
  <c r="N3550" i="4"/>
  <c r="N3546" i="4"/>
  <c r="N3545" i="4"/>
  <c r="N3558" i="4"/>
  <c r="N3559" i="4"/>
  <c r="N3560" i="4"/>
  <c r="N3561" i="4"/>
  <c r="N3551" i="4"/>
  <c r="N3552" i="4"/>
  <c r="N3451" i="4"/>
  <c r="N3452" i="4"/>
  <c r="N3556" i="4"/>
  <c r="N3553" i="4"/>
  <c r="N3554" i="4"/>
  <c r="N3555" i="4"/>
  <c r="N3557" i="4"/>
  <c r="N3562" i="4"/>
  <c r="N3564" i="4"/>
  <c r="N3565" i="4"/>
  <c r="N3567" i="4"/>
  <c r="N3566" i="4"/>
  <c r="N3568" i="4"/>
  <c r="N3569" i="4"/>
  <c r="N3570" i="4"/>
  <c r="N3563" i="4"/>
  <c r="N3571" i="4"/>
  <c r="N3572" i="4"/>
  <c r="N3573" i="4"/>
  <c r="N3574" i="4"/>
  <c r="N3576" i="4"/>
  <c r="N3486" i="4"/>
  <c r="N3487" i="4"/>
  <c r="N3488" i="4"/>
  <c r="N3575" i="4"/>
  <c r="N3577" i="4"/>
  <c r="N3578" i="4"/>
  <c r="N3579" i="4"/>
  <c r="N3261" i="4"/>
  <c r="N3262" i="4"/>
  <c r="N3227" i="4"/>
  <c r="N3228" i="4"/>
  <c r="N3248" i="4"/>
  <c r="N3249" i="4"/>
  <c r="N3250" i="4"/>
  <c r="N3254" i="4"/>
  <c r="N3251" i="4"/>
  <c r="N3252" i="4"/>
  <c r="N3253" i="4"/>
  <c r="N3255" i="4"/>
  <c r="N3256" i="4"/>
  <c r="N3257" i="4"/>
  <c r="N3229" i="4"/>
  <c r="N3231" i="4"/>
  <c r="N3230" i="4"/>
  <c r="N3259" i="4"/>
  <c r="N3258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60" i="4"/>
  <c r="N3267" i="4"/>
  <c r="N3271" i="4"/>
  <c r="N3272" i="4"/>
  <c r="N3269" i="4"/>
  <c r="N3270" i="4"/>
  <c r="N3274" i="4"/>
  <c r="N3275" i="4"/>
  <c r="N3273" i="4"/>
  <c r="N3276" i="4"/>
  <c r="N3281" i="4"/>
  <c r="N3278" i="4"/>
  <c r="N3280" i="4"/>
  <c r="N3279" i="4"/>
  <c r="N3277" i="4"/>
  <c r="N3282" i="4"/>
  <c r="N3284" i="4"/>
  <c r="N3285" i="4"/>
  <c r="N3286" i="4"/>
  <c r="N3287" i="4"/>
  <c r="N3288" i="4"/>
  <c r="N3289" i="4"/>
  <c r="N3283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20" i="4"/>
  <c r="N3318" i="4"/>
  <c r="N3319" i="4"/>
  <c r="N3321" i="4"/>
  <c r="N3322" i="4"/>
  <c r="N3323" i="4"/>
  <c r="N3324" i="4"/>
  <c r="N3325" i="4"/>
  <c r="N3326" i="4"/>
  <c r="N3327" i="4"/>
  <c r="N3263" i="4"/>
  <c r="N3264" i="4"/>
  <c r="N3265" i="4"/>
  <c r="N3266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3" i="4"/>
  <c r="N3340" i="4"/>
  <c r="N3341" i="4"/>
  <c r="N3342" i="4"/>
  <c r="N3344" i="4"/>
  <c r="N3345" i="4"/>
  <c r="N3346" i="4"/>
  <c r="N3347" i="4"/>
  <c r="N3348" i="4"/>
  <c r="N3351" i="4"/>
  <c r="N3352" i="4"/>
  <c r="N3349" i="4"/>
  <c r="N3350" i="4"/>
  <c r="N3353" i="4"/>
  <c r="N3354" i="4"/>
  <c r="N3355" i="4"/>
  <c r="N3356" i="4"/>
  <c r="N3359" i="4"/>
  <c r="N3357" i="4"/>
  <c r="N3358" i="4"/>
  <c r="N3360" i="4"/>
  <c r="N3361" i="4"/>
  <c r="N3362" i="4"/>
  <c r="N3364" i="4"/>
  <c r="N3363" i="4"/>
  <c r="N3365" i="4"/>
  <c r="N3366" i="4"/>
  <c r="N3367" i="4"/>
  <c r="N3371" i="4"/>
  <c r="N3372" i="4"/>
  <c r="N3373" i="4"/>
  <c r="N3368" i="4"/>
  <c r="N3369" i="4"/>
  <c r="N3370" i="4"/>
  <c r="N3380" i="4"/>
  <c r="N3381" i="4"/>
  <c r="N3382" i="4"/>
  <c r="N3374" i="4"/>
  <c r="N3268" i="4"/>
  <c r="N3375" i="4"/>
  <c r="N3376" i="4"/>
  <c r="N3377" i="4"/>
  <c r="N3378" i="4"/>
  <c r="N3379" i="4"/>
  <c r="N3383" i="4"/>
  <c r="N3389" i="4"/>
  <c r="N3390" i="4"/>
  <c r="N3391" i="4"/>
  <c r="N3392" i="4"/>
  <c r="N3393" i="4"/>
  <c r="N3394" i="4"/>
  <c r="N3395" i="4"/>
  <c r="N3396" i="4"/>
  <c r="N3397" i="4"/>
  <c r="N3398" i="4"/>
  <c r="N3385" i="4"/>
  <c r="N3386" i="4"/>
  <c r="N3384" i="4"/>
  <c r="N3399" i="4"/>
  <c r="N3400" i="4"/>
  <c r="N3387" i="4"/>
  <c r="N3388" i="4"/>
  <c r="N3401" i="4"/>
  <c r="N3402" i="4"/>
  <c r="N3403" i="4"/>
  <c r="N3404" i="4"/>
  <c r="N2884" i="4"/>
  <c r="N2885" i="4"/>
  <c r="N2886" i="4"/>
  <c r="N2887" i="4"/>
  <c r="N2906" i="4"/>
  <c r="N2888" i="4"/>
  <c r="N2895" i="4"/>
  <c r="N2892" i="4"/>
  <c r="N2889" i="4"/>
  <c r="N2893" i="4"/>
  <c r="N2894" i="4"/>
  <c r="N2890" i="4"/>
  <c r="N2891" i="4"/>
  <c r="N2904" i="4"/>
  <c r="N2905" i="4"/>
  <c r="N2896" i="4"/>
  <c r="N2897" i="4"/>
  <c r="N2898" i="4"/>
  <c r="N2903" i="4"/>
  <c r="N2899" i="4"/>
  <c r="N2900" i="4"/>
  <c r="N2901" i="4"/>
  <c r="N2902" i="4"/>
  <c r="N2916" i="4"/>
  <c r="N2918" i="4"/>
  <c r="N2917" i="4"/>
  <c r="N2913" i="4"/>
  <c r="N2910" i="4"/>
  <c r="N2911" i="4"/>
  <c r="N2912" i="4"/>
  <c r="N2914" i="4"/>
  <c r="N2915" i="4"/>
  <c r="N2920" i="4"/>
  <c r="N2919" i="4"/>
  <c r="N2923" i="4"/>
  <c r="N2921" i="4"/>
  <c r="N2922" i="4"/>
  <c r="N2924" i="4"/>
  <c r="N2925" i="4"/>
  <c r="N2926" i="4"/>
  <c r="N2927" i="4"/>
  <c r="N2928" i="4"/>
  <c r="N2929" i="4"/>
  <c r="N2933" i="4"/>
  <c r="N2931" i="4"/>
  <c r="N2932" i="4"/>
  <c r="N2934" i="4"/>
  <c r="N2935" i="4"/>
  <c r="N2936" i="4"/>
  <c r="N2937" i="4"/>
  <c r="N2938" i="4"/>
  <c r="N2930" i="4"/>
  <c r="N2942" i="4"/>
  <c r="N2939" i="4"/>
  <c r="N2944" i="4"/>
  <c r="N2940" i="4"/>
  <c r="N2943" i="4"/>
  <c r="N2941" i="4"/>
  <c r="N2945" i="4"/>
  <c r="N2949" i="4"/>
  <c r="N2947" i="4"/>
  <c r="N2946" i="4"/>
  <c r="N2948" i="4"/>
  <c r="N2950" i="4"/>
  <c r="N2951" i="4"/>
  <c r="N2960" i="4"/>
  <c r="N2957" i="4"/>
  <c r="N2955" i="4"/>
  <c r="N2956" i="4"/>
  <c r="N2959" i="4"/>
  <c r="N2954" i="4"/>
  <c r="N2961" i="4"/>
  <c r="N2958" i="4"/>
  <c r="N2963" i="4"/>
  <c r="N2962" i="4"/>
  <c r="N2966" i="4"/>
  <c r="N2965" i="4"/>
  <c r="N2964" i="4"/>
  <c r="N2952" i="4"/>
  <c r="N2953" i="4"/>
  <c r="N2968" i="4"/>
  <c r="N2967" i="4"/>
  <c r="N2969" i="4"/>
  <c r="N2970" i="4"/>
  <c r="N2971" i="4"/>
  <c r="N2972" i="4"/>
  <c r="N2973" i="4"/>
  <c r="N2974" i="4"/>
  <c r="N2975" i="4"/>
  <c r="N2979" i="4"/>
  <c r="N2978" i="4"/>
  <c r="N2980" i="4"/>
  <c r="N2976" i="4"/>
  <c r="N2977" i="4"/>
  <c r="N2981" i="4"/>
  <c r="N2982" i="4"/>
  <c r="N2983" i="4"/>
  <c r="N2984" i="4"/>
  <c r="N2985" i="4"/>
  <c r="N2986" i="4"/>
  <c r="N2987" i="4"/>
  <c r="N2990" i="4"/>
  <c r="N2988" i="4"/>
  <c r="N2989" i="4"/>
  <c r="N2992" i="4"/>
  <c r="N2991" i="4"/>
  <c r="N2993" i="4"/>
  <c r="N2994" i="4"/>
  <c r="N2995" i="4"/>
  <c r="N2996" i="4"/>
  <c r="N2997" i="4"/>
  <c r="N2998" i="4"/>
  <c r="N2999" i="4"/>
  <c r="N3000" i="4"/>
  <c r="N3007" i="4"/>
  <c r="N3003" i="4"/>
  <c r="N3001" i="4"/>
  <c r="N3004" i="4"/>
  <c r="N3002" i="4"/>
  <c r="N3005" i="4"/>
  <c r="N3006" i="4"/>
  <c r="N3008" i="4"/>
  <c r="N2908" i="4"/>
  <c r="N2909" i="4"/>
  <c r="N2907" i="4"/>
  <c r="N3009" i="4"/>
  <c r="N3010" i="4"/>
  <c r="N3011" i="4"/>
  <c r="N3012" i="4"/>
  <c r="N3013" i="4"/>
  <c r="N3014" i="4"/>
  <c r="N3017" i="4"/>
  <c r="N3016" i="4"/>
  <c r="N3015" i="4"/>
  <c r="N3023" i="4"/>
  <c r="N3024" i="4"/>
  <c r="N3018" i="4"/>
  <c r="N3019" i="4"/>
  <c r="N3020" i="4"/>
  <c r="N3021" i="4"/>
  <c r="N3022" i="4"/>
  <c r="N3025" i="4"/>
  <c r="N3026" i="4"/>
  <c r="N3043" i="4"/>
  <c r="N3044" i="4"/>
  <c r="N3039" i="4"/>
  <c r="N3040" i="4"/>
  <c r="N3041" i="4"/>
  <c r="N3042" i="4"/>
  <c r="N3027" i="4"/>
  <c r="N3028" i="4"/>
  <c r="N3030" i="4"/>
  <c r="N3029" i="4"/>
  <c r="N3031" i="4"/>
  <c r="N3032" i="4"/>
  <c r="N3033" i="4"/>
  <c r="N3034" i="4"/>
  <c r="N3035" i="4"/>
  <c r="N3045" i="4"/>
  <c r="N3047" i="4"/>
  <c r="N3046" i="4"/>
  <c r="N3036" i="4"/>
  <c r="N3037" i="4"/>
  <c r="N3038" i="4"/>
  <c r="N3048" i="4"/>
  <c r="N3049" i="4"/>
  <c r="N3055" i="4"/>
  <c r="N3056" i="4"/>
  <c r="N3050" i="4"/>
  <c r="N3051" i="4"/>
  <c r="N3052" i="4"/>
  <c r="N3053" i="4"/>
  <c r="N3054" i="4"/>
  <c r="N3057" i="4"/>
  <c r="N3058" i="4"/>
  <c r="N3086" i="4"/>
  <c r="N3059" i="4"/>
  <c r="N3060" i="4"/>
  <c r="N3061" i="4"/>
  <c r="N3062" i="4"/>
  <c r="N3082" i="4"/>
  <c r="N3083" i="4"/>
  <c r="N3084" i="4"/>
  <c r="N3085" i="4"/>
  <c r="N3063" i="4"/>
  <c r="N3064" i="4"/>
  <c r="N3065" i="4"/>
  <c r="N3066" i="4"/>
  <c r="N3069" i="4"/>
  <c r="N3067" i="4"/>
  <c r="N3068" i="4"/>
  <c r="N3073" i="4"/>
  <c r="N3074" i="4"/>
  <c r="N3075" i="4"/>
  <c r="N3070" i="4"/>
  <c r="N3071" i="4"/>
  <c r="N3076" i="4"/>
  <c r="N3072" i="4"/>
  <c r="N3080" i="4"/>
  <c r="N3077" i="4"/>
  <c r="N3078" i="4"/>
  <c r="N3079" i="4"/>
  <c r="N3081" i="4"/>
  <c r="N3102" i="4"/>
  <c r="N3098" i="4"/>
  <c r="N3104" i="4"/>
  <c r="N3103" i="4"/>
  <c r="N3099" i="4"/>
  <c r="N3101" i="4"/>
  <c r="N3100" i="4"/>
  <c r="N3105" i="4"/>
  <c r="N3106" i="4"/>
  <c r="N3107" i="4"/>
  <c r="N3108" i="4"/>
  <c r="N3109" i="4"/>
  <c r="N3097" i="4"/>
  <c r="N3110" i="4"/>
  <c r="N3172" i="4"/>
  <c r="N3111" i="4"/>
  <c r="N3112" i="4"/>
  <c r="N3113" i="4"/>
  <c r="N3114" i="4"/>
  <c r="N3115" i="4"/>
  <c r="N3116" i="4"/>
  <c r="N3117" i="4"/>
  <c r="N3118" i="4"/>
  <c r="N3119" i="4"/>
  <c r="N3127" i="4"/>
  <c r="N3123" i="4"/>
  <c r="N3120" i="4"/>
  <c r="N3125" i="4"/>
  <c r="N3121" i="4"/>
  <c r="N3124" i="4"/>
  <c r="N3122" i="4"/>
  <c r="N3126" i="4"/>
  <c r="N3128" i="4"/>
  <c r="N3129" i="4"/>
  <c r="N3130" i="4"/>
  <c r="N3131" i="4"/>
  <c r="N3132" i="4"/>
  <c r="N3133" i="4"/>
  <c r="N3134" i="4"/>
  <c r="N3136" i="4"/>
  <c r="N3135" i="4"/>
  <c r="N3137" i="4"/>
  <c r="N3138" i="4"/>
  <c r="N3139" i="4"/>
  <c r="N3140" i="4"/>
  <c r="N3141" i="4"/>
  <c r="N3142" i="4"/>
  <c r="N3143" i="4"/>
  <c r="N3144" i="4"/>
  <c r="N3088" i="4"/>
  <c r="N3087" i="4"/>
  <c r="N3089" i="4"/>
  <c r="N3090" i="4"/>
  <c r="N3091" i="4"/>
  <c r="N3092" i="4"/>
  <c r="N3145" i="4"/>
  <c r="N3146" i="4"/>
  <c r="N3149" i="4"/>
  <c r="N3148" i="4"/>
  <c r="N3147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093" i="4"/>
  <c r="N3094" i="4"/>
  <c r="N3165" i="4"/>
  <c r="N3095" i="4"/>
  <c r="N3096" i="4"/>
  <c r="N3166" i="4"/>
  <c r="N3167" i="4"/>
  <c r="N3168" i="4"/>
  <c r="N3169" i="4"/>
  <c r="N3170" i="4"/>
  <c r="N3171" i="4"/>
  <c r="N3174" i="4"/>
  <c r="N3175" i="4"/>
  <c r="N3176" i="4"/>
  <c r="N3173" i="4"/>
  <c r="N3177" i="4"/>
  <c r="N3178" i="4"/>
  <c r="N3179" i="4"/>
  <c r="N3180" i="4"/>
  <c r="N3181" i="4"/>
  <c r="N3182" i="4"/>
  <c r="N3189" i="4"/>
  <c r="N3190" i="4"/>
  <c r="N3191" i="4"/>
  <c r="N3192" i="4"/>
  <c r="N3193" i="4"/>
  <c r="N3183" i="4"/>
  <c r="N3184" i="4"/>
  <c r="N3185" i="4"/>
  <c r="N3186" i="4"/>
  <c r="N3188" i="4"/>
  <c r="N3187" i="4"/>
  <c r="N3194" i="4"/>
  <c r="N3195" i="4"/>
  <c r="N3196" i="4"/>
  <c r="N3197" i="4"/>
  <c r="N3205" i="4"/>
  <c r="N3204" i="4"/>
  <c r="N3203" i="4"/>
  <c r="N3211" i="4"/>
  <c r="N3207" i="4"/>
  <c r="N3208" i="4"/>
  <c r="N3209" i="4"/>
  <c r="N3210" i="4"/>
  <c r="N3206" i="4"/>
  <c r="N3198" i="4"/>
  <c r="N3199" i="4"/>
  <c r="N3201" i="4"/>
  <c r="N3200" i="4"/>
  <c r="N3212" i="4"/>
  <c r="N3202" i="4"/>
  <c r="N3213" i="4"/>
  <c r="N3214" i="4"/>
  <c r="N3215" i="4"/>
  <c r="N3222" i="4"/>
  <c r="N3223" i="4"/>
  <c r="N3216" i="4"/>
  <c r="N3217" i="4"/>
  <c r="N3218" i="4"/>
  <c r="N3219" i="4"/>
  <c r="N3220" i="4"/>
  <c r="N3221" i="4"/>
  <c r="N3226" i="4"/>
  <c r="N3224" i="4"/>
  <c r="N3225" i="4"/>
  <c r="N2754" i="4"/>
  <c r="N2716" i="4"/>
  <c r="N2717" i="4"/>
  <c r="N2750" i="4"/>
  <c r="N2751" i="4"/>
  <c r="N2752" i="4"/>
  <c r="N2753" i="4"/>
  <c r="N2718" i="4"/>
  <c r="N2719" i="4"/>
  <c r="N2720" i="4"/>
  <c r="N2722" i="4"/>
  <c r="N2721" i="4"/>
  <c r="N2723" i="4"/>
  <c r="N2724" i="4"/>
  <c r="N2725" i="4"/>
  <c r="N2726" i="4"/>
  <c r="N2727" i="4"/>
  <c r="N2728" i="4"/>
  <c r="N2730" i="4"/>
  <c r="N2729" i="4"/>
  <c r="N2731" i="4"/>
  <c r="N2732" i="4"/>
  <c r="N2733" i="4"/>
  <c r="N2734" i="4"/>
  <c r="N2736" i="4"/>
  <c r="N2735" i="4"/>
  <c r="N2737" i="4"/>
  <c r="N2738" i="4"/>
  <c r="N2740" i="4"/>
  <c r="N2739" i="4"/>
  <c r="N2741" i="4"/>
  <c r="N2742" i="4"/>
  <c r="N2743" i="4"/>
  <c r="N2744" i="4"/>
  <c r="N2745" i="4"/>
  <c r="N2746" i="4"/>
  <c r="N2747" i="4"/>
  <c r="N2748" i="4"/>
  <c r="N2749" i="4"/>
  <c r="N2763" i="4"/>
  <c r="N2759" i="4"/>
  <c r="N2764" i="4"/>
  <c r="N2765" i="4"/>
  <c r="N2760" i="4"/>
  <c r="N2761" i="4"/>
  <c r="N2762" i="4"/>
  <c r="N2766" i="4"/>
  <c r="N2767" i="4"/>
  <c r="N2768" i="4"/>
  <c r="N2758" i="4"/>
  <c r="N2769" i="4"/>
  <c r="N2770" i="4"/>
  <c r="N2771" i="4"/>
  <c r="N2773" i="4"/>
  <c r="N2774" i="4"/>
  <c r="N2775" i="4"/>
  <c r="N2776" i="4"/>
  <c r="N2777" i="4"/>
  <c r="N2778" i="4"/>
  <c r="N2779" i="4"/>
  <c r="N2780" i="4"/>
  <c r="N2781" i="4"/>
  <c r="N2782" i="4"/>
  <c r="N2772" i="4"/>
  <c r="N2783" i="4"/>
  <c r="N2784" i="4"/>
  <c r="N2785" i="4"/>
  <c r="N2786" i="4"/>
  <c r="N2787" i="4"/>
  <c r="N2788" i="4"/>
  <c r="N2789" i="4"/>
  <c r="N2792" i="4"/>
  <c r="N2793" i="4"/>
  <c r="N2794" i="4"/>
  <c r="N2795" i="4"/>
  <c r="N2796" i="4"/>
  <c r="N2797" i="4"/>
  <c r="N2798" i="4"/>
  <c r="N2799" i="4"/>
  <c r="N2800" i="4"/>
  <c r="N2790" i="4"/>
  <c r="N2791" i="4"/>
  <c r="N2801" i="4"/>
  <c r="N2802" i="4"/>
  <c r="N2803" i="4"/>
  <c r="N2804" i="4"/>
  <c r="N2805" i="4"/>
  <c r="N2807" i="4"/>
  <c r="N2808" i="4"/>
  <c r="N2806" i="4"/>
  <c r="N2809" i="4"/>
  <c r="N2755" i="4"/>
  <c r="N2812" i="4"/>
  <c r="N2811" i="4"/>
  <c r="N2810" i="4"/>
  <c r="N2813" i="4"/>
  <c r="N2814" i="4"/>
  <c r="N2816" i="4"/>
  <c r="N2815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4" i="4"/>
  <c r="N2835" i="4"/>
  <c r="N2832" i="4"/>
  <c r="N2833" i="4"/>
  <c r="N2836" i="4"/>
  <c r="N2756" i="4"/>
  <c r="N2837" i="4"/>
  <c r="N2838" i="4"/>
  <c r="N2757" i="4"/>
  <c r="N2839" i="4"/>
  <c r="N2842" i="4"/>
  <c r="N2843" i="4"/>
  <c r="N2844" i="4"/>
  <c r="N2845" i="4"/>
  <c r="N2841" i="4"/>
  <c r="N2840" i="4"/>
  <c r="N2850" i="4"/>
  <c r="N2851" i="4"/>
  <c r="N2852" i="4"/>
  <c r="N2854" i="4"/>
  <c r="N2853" i="4"/>
  <c r="N2855" i="4"/>
  <c r="N2846" i="4"/>
  <c r="N2847" i="4"/>
  <c r="N2848" i="4"/>
  <c r="N2849" i="4"/>
  <c r="N2863" i="4"/>
  <c r="N2862" i="4"/>
  <c r="N2868" i="4"/>
  <c r="N2869" i="4"/>
  <c r="N2864" i="4"/>
  <c r="N2870" i="4"/>
  <c r="N2865" i="4"/>
  <c r="N2866" i="4"/>
  <c r="N2867" i="4"/>
  <c r="N2856" i="4"/>
  <c r="N2857" i="4"/>
  <c r="N2858" i="4"/>
  <c r="N2859" i="4"/>
  <c r="N2860" i="4"/>
  <c r="N2861" i="4"/>
  <c r="N2871" i="4"/>
  <c r="N2872" i="4"/>
  <c r="N2874" i="4"/>
  <c r="N2873" i="4"/>
  <c r="N2877" i="4"/>
  <c r="N2875" i="4"/>
  <c r="N2876" i="4"/>
  <c r="N2883" i="4"/>
  <c r="N2882" i="4"/>
  <c r="N2878" i="4"/>
  <c r="N2879" i="4"/>
  <c r="N2880" i="4"/>
  <c r="N2881" i="4"/>
  <c r="N2600" i="4"/>
  <c r="N2566" i="4"/>
  <c r="N2567" i="4"/>
  <c r="N2568" i="4"/>
  <c r="N2569" i="4"/>
  <c r="N2592" i="4"/>
  <c r="N2593" i="4"/>
  <c r="N2594" i="4"/>
  <c r="N2595" i="4"/>
  <c r="N2596" i="4"/>
  <c r="N2597" i="4"/>
  <c r="N2598" i="4"/>
  <c r="N2599" i="4"/>
  <c r="N2571" i="4"/>
  <c r="N2572" i="4"/>
  <c r="N2573" i="4"/>
  <c r="N2574" i="4"/>
  <c r="N2575" i="4"/>
  <c r="N2576" i="4"/>
  <c r="N2577" i="4"/>
  <c r="N2578" i="4"/>
  <c r="N2579" i="4"/>
  <c r="N2580" i="4"/>
  <c r="N2585" i="4"/>
  <c r="N2581" i="4"/>
  <c r="N2586" i="4"/>
  <c r="N2582" i="4"/>
  <c r="N2583" i="4"/>
  <c r="N2584" i="4"/>
  <c r="N2587" i="4"/>
  <c r="N2588" i="4"/>
  <c r="N2589" i="4"/>
  <c r="N2590" i="4"/>
  <c r="N2591" i="4"/>
  <c r="N2604" i="4"/>
  <c r="N2605" i="4"/>
  <c r="N2607" i="4"/>
  <c r="N2608" i="4"/>
  <c r="N2609" i="4"/>
  <c r="N2606" i="4"/>
  <c r="N2610" i="4"/>
  <c r="N2611" i="4"/>
  <c r="N2612" i="4"/>
  <c r="N2613" i="4"/>
  <c r="N2614" i="4"/>
  <c r="N2617" i="4"/>
  <c r="N2618" i="4"/>
  <c r="N2619" i="4"/>
  <c r="N2620" i="4"/>
  <c r="N2621" i="4"/>
  <c r="N2622" i="4"/>
  <c r="N2623" i="4"/>
  <c r="N2624" i="4"/>
  <c r="N2625" i="4"/>
  <c r="N2615" i="4"/>
  <c r="N2626" i="4"/>
  <c r="N2627" i="4"/>
  <c r="N2628" i="4"/>
  <c r="N2616" i="4"/>
  <c r="N2633" i="4"/>
  <c r="N2632" i="4"/>
  <c r="N2629" i="4"/>
  <c r="N2630" i="4"/>
  <c r="N2631" i="4"/>
  <c r="N2634" i="4"/>
  <c r="N2635" i="4"/>
  <c r="N2636" i="4"/>
  <c r="N2638" i="4"/>
  <c r="N2637" i="4"/>
  <c r="N2642" i="4"/>
  <c r="N2643" i="4"/>
  <c r="N2644" i="4"/>
  <c r="N2645" i="4"/>
  <c r="N2646" i="4"/>
  <c r="N2647" i="4"/>
  <c r="N2648" i="4"/>
  <c r="N2649" i="4"/>
  <c r="N2650" i="4"/>
  <c r="N2651" i="4"/>
  <c r="N2652" i="4"/>
  <c r="N2640" i="4"/>
  <c r="N2639" i="4"/>
  <c r="N2641" i="4"/>
  <c r="N2653" i="4"/>
  <c r="N2654" i="4"/>
  <c r="N2655" i="4"/>
  <c r="N2662" i="4"/>
  <c r="N2656" i="4"/>
  <c r="N2658" i="4"/>
  <c r="N2657" i="4"/>
  <c r="N2659" i="4"/>
  <c r="N2660" i="4"/>
  <c r="N2661" i="4"/>
  <c r="N2601" i="4"/>
  <c r="N2602" i="4"/>
  <c r="N2663" i="4"/>
  <c r="N2664" i="4"/>
  <c r="N2668" i="4"/>
  <c r="N2665" i="4"/>
  <c r="N2666" i="4"/>
  <c r="N2667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2" i="4"/>
  <c r="N2681" i="4"/>
  <c r="N2683" i="4"/>
  <c r="N2685" i="4"/>
  <c r="N2686" i="4"/>
  <c r="N2684" i="4"/>
  <c r="N2603" i="4"/>
  <c r="N2687" i="4"/>
  <c r="N2688" i="4"/>
  <c r="N2689" i="4"/>
  <c r="N2690" i="4"/>
  <c r="N2692" i="4"/>
  <c r="N2693" i="4"/>
  <c r="N2694" i="4"/>
  <c r="N2695" i="4"/>
  <c r="N2696" i="4"/>
  <c r="N2691" i="4"/>
  <c r="N2697" i="4"/>
  <c r="N2698" i="4"/>
  <c r="N2699" i="4"/>
  <c r="N2700" i="4"/>
  <c r="N2703" i="4"/>
  <c r="N2704" i="4"/>
  <c r="N2706" i="4"/>
  <c r="N2705" i="4"/>
  <c r="N2707" i="4"/>
  <c r="N2701" i="4"/>
  <c r="N2702" i="4"/>
  <c r="N2708" i="4"/>
  <c r="N2709" i="4"/>
  <c r="N2710" i="4"/>
  <c r="N2713" i="4"/>
  <c r="N2711" i="4"/>
  <c r="N2712" i="4"/>
  <c r="N2714" i="4"/>
  <c r="N2715" i="4"/>
  <c r="N2455" i="4"/>
  <c r="N2456" i="4"/>
  <c r="N2457" i="4"/>
  <c r="N2471" i="4"/>
  <c r="N2458" i="4"/>
  <c r="N2459" i="4"/>
  <c r="N2460" i="4"/>
  <c r="N2461" i="4"/>
  <c r="N2462" i="4"/>
  <c r="N2463" i="4"/>
  <c r="N2464" i="4"/>
  <c r="N2465" i="4"/>
  <c r="N2466" i="4"/>
  <c r="N2467" i="4"/>
  <c r="N2469" i="4"/>
  <c r="N2468" i="4"/>
  <c r="N2470" i="4"/>
  <c r="N2475" i="4"/>
  <c r="N2478" i="4"/>
  <c r="N2476" i="4"/>
  <c r="N2477" i="4"/>
  <c r="N2479" i="4"/>
  <c r="N2480" i="4"/>
  <c r="N2481" i="4"/>
  <c r="N2483" i="4"/>
  <c r="N2484" i="4"/>
  <c r="N2485" i="4"/>
  <c r="N2486" i="4"/>
  <c r="N2488" i="4"/>
  <c r="N2489" i="4"/>
  <c r="N2487" i="4"/>
  <c r="N2490" i="4"/>
  <c r="N2491" i="4"/>
  <c r="N2492" i="4"/>
  <c r="N2482" i="4"/>
  <c r="N2502" i="4"/>
  <c r="N2503" i="4"/>
  <c r="N2504" i="4"/>
  <c r="N2493" i="4"/>
  <c r="N2501" i="4"/>
  <c r="N2494" i="4"/>
  <c r="N2495" i="4"/>
  <c r="N2496" i="4"/>
  <c r="N2497" i="4"/>
  <c r="N2500" i="4"/>
  <c r="N2498" i="4"/>
  <c r="N2499" i="4"/>
  <c r="N2505" i="4"/>
  <c r="N2506" i="4"/>
  <c r="N2507" i="4"/>
  <c r="N2508" i="4"/>
  <c r="N2510" i="4"/>
  <c r="N2511" i="4"/>
  <c r="N2512" i="4"/>
  <c r="N2513" i="4"/>
  <c r="N2509" i="4"/>
  <c r="N2515" i="4"/>
  <c r="N2514" i="4"/>
  <c r="N2516" i="4"/>
  <c r="N2517" i="4"/>
  <c r="N2526" i="4"/>
  <c r="N2518" i="4"/>
  <c r="N2519" i="4"/>
  <c r="N2520" i="4"/>
  <c r="N2521" i="4"/>
  <c r="N2522" i="4"/>
  <c r="N2523" i="4"/>
  <c r="N2524" i="4"/>
  <c r="N2525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472" i="4"/>
  <c r="N2473" i="4"/>
  <c r="N2543" i="4"/>
  <c r="N2544" i="4"/>
  <c r="N2545" i="4"/>
  <c r="N2546" i="4"/>
  <c r="N2547" i="4"/>
  <c r="N2542" i="4"/>
  <c r="N2550" i="4"/>
  <c r="N2549" i="4"/>
  <c r="N2548" i="4"/>
  <c r="N2474" i="4"/>
  <c r="N2551" i="4"/>
  <c r="N2552" i="4"/>
  <c r="N2553" i="4"/>
  <c r="N2560" i="4"/>
  <c r="N2554" i="4"/>
  <c r="N2555" i="4"/>
  <c r="N2556" i="4"/>
  <c r="N2557" i="4"/>
  <c r="N2558" i="4"/>
  <c r="N2559" i="4"/>
  <c r="N2561" i="4"/>
  <c r="N2563" i="4"/>
  <c r="N2564" i="4"/>
  <c r="N2565" i="4"/>
  <c r="N2562" i="4"/>
  <c r="N2412" i="4"/>
  <c r="N2332" i="4"/>
  <c r="N2333" i="4"/>
  <c r="N2334" i="4"/>
  <c r="N2335" i="4"/>
  <c r="N2338" i="4"/>
  <c r="N2337" i="4"/>
  <c r="N2336" i="4"/>
  <c r="N2339" i="4"/>
  <c r="N2322" i="4"/>
  <c r="N2323" i="4"/>
  <c r="N2324" i="4"/>
  <c r="N2320" i="4"/>
  <c r="N2319" i="4"/>
  <c r="N2321" i="4"/>
  <c r="N2329" i="4"/>
  <c r="N2327" i="4"/>
  <c r="N2328" i="4"/>
  <c r="N2326" i="4"/>
  <c r="N2325" i="4"/>
  <c r="N2330" i="4"/>
  <c r="N2331" i="4"/>
  <c r="N2340" i="4"/>
  <c r="N2348" i="4"/>
  <c r="N2354" i="4"/>
  <c r="N2353" i="4"/>
  <c r="N2349" i="4"/>
  <c r="N2350" i="4"/>
  <c r="N2355" i="4"/>
  <c r="N2356" i="4"/>
  <c r="N2351" i="4"/>
  <c r="N2352" i="4"/>
  <c r="N2357" i="4"/>
  <c r="N2358" i="4"/>
  <c r="N2359" i="4"/>
  <c r="N2360" i="4"/>
  <c r="N2361" i="4"/>
  <c r="N2364" i="4"/>
  <c r="N2366" i="4"/>
  <c r="N2365" i="4"/>
  <c r="N2368" i="4"/>
  <c r="N2367" i="4"/>
  <c r="N2369" i="4"/>
  <c r="N2362" i="4"/>
  <c r="N2371" i="4"/>
  <c r="N2370" i="4"/>
  <c r="N2363" i="4"/>
  <c r="N2373" i="4"/>
  <c r="N2374" i="4"/>
  <c r="N2376" i="4"/>
  <c r="N2380" i="4"/>
  <c r="N2375" i="4"/>
  <c r="N2377" i="4"/>
  <c r="N2381" i="4"/>
  <c r="N2383" i="4"/>
  <c r="N2384" i="4"/>
  <c r="N2378" i="4"/>
  <c r="N2382" i="4"/>
  <c r="N2379" i="4"/>
  <c r="N2372" i="4"/>
  <c r="N2385" i="4"/>
  <c r="N2388" i="4"/>
  <c r="N2386" i="4"/>
  <c r="N2387" i="4"/>
  <c r="N2389" i="4"/>
  <c r="N2390" i="4"/>
  <c r="N2396" i="4"/>
  <c r="N2394" i="4"/>
  <c r="N2395" i="4"/>
  <c r="N2393" i="4"/>
  <c r="N2392" i="4"/>
  <c r="N2397" i="4"/>
  <c r="N2400" i="4"/>
  <c r="N2399" i="4"/>
  <c r="N2398" i="4"/>
  <c r="N2401" i="4"/>
  <c r="N2391" i="4"/>
  <c r="N2402" i="4"/>
  <c r="N2403" i="4"/>
  <c r="N2404" i="4"/>
  <c r="N2405" i="4"/>
  <c r="N2342" i="4"/>
  <c r="N2346" i="4"/>
  <c r="N2341" i="4"/>
  <c r="N2344" i="4"/>
  <c r="N2345" i="4"/>
  <c r="N2343" i="4"/>
  <c r="N2406" i="4"/>
  <c r="N2407" i="4"/>
  <c r="N2408" i="4"/>
  <c r="N2410" i="4"/>
  <c r="N2409" i="4"/>
  <c r="N2411" i="4"/>
  <c r="N2416" i="4"/>
  <c r="N2415" i="4"/>
  <c r="N2413" i="4"/>
  <c r="N2414" i="4"/>
  <c r="N2417" i="4"/>
  <c r="N2418" i="4"/>
  <c r="N2419" i="4"/>
  <c r="N2420" i="4"/>
  <c r="N2421" i="4"/>
  <c r="N2422" i="4"/>
  <c r="N2423" i="4"/>
  <c r="N2424" i="4"/>
  <c r="N2425" i="4"/>
  <c r="N2429" i="4"/>
  <c r="N2426" i="4"/>
  <c r="N2428" i="4"/>
  <c r="N2427" i="4"/>
  <c r="N2433" i="4"/>
  <c r="N2430" i="4"/>
  <c r="N2431" i="4"/>
  <c r="N2432" i="4"/>
  <c r="N2434" i="4"/>
  <c r="N2347" i="4"/>
  <c r="N2435" i="4"/>
  <c r="N2436" i="4"/>
  <c r="N2438" i="4"/>
  <c r="N2439" i="4"/>
  <c r="N2437" i="4"/>
  <c r="N2441" i="4"/>
  <c r="N2440" i="4"/>
  <c r="N2442" i="4"/>
  <c r="N2443" i="4"/>
  <c r="N2446" i="4"/>
  <c r="N2445" i="4"/>
  <c r="N2444" i="4"/>
  <c r="N2451" i="4"/>
  <c r="N2449" i="4"/>
  <c r="N2450" i="4"/>
  <c r="N2452" i="4"/>
  <c r="N2448" i="4"/>
  <c r="N2453" i="4"/>
  <c r="N2317" i="4"/>
  <c r="N2318" i="4"/>
  <c r="N2447" i="4"/>
  <c r="N2454" i="4"/>
  <c r="N2208" i="4"/>
  <c r="N2209" i="4"/>
  <c r="N2207" i="4"/>
  <c r="N2195" i="4"/>
  <c r="N2196" i="4"/>
  <c r="N2197" i="4"/>
  <c r="N2201" i="4"/>
  <c r="N2198" i="4"/>
  <c r="N2199" i="4"/>
  <c r="N2200" i="4"/>
  <c r="N2204" i="4"/>
  <c r="N2202" i="4"/>
  <c r="N2203" i="4"/>
  <c r="N2205" i="4"/>
  <c r="N2206" i="4"/>
  <c r="N2215" i="4"/>
  <c r="N2216" i="4"/>
  <c r="N2217" i="4"/>
  <c r="N2213" i="4"/>
  <c r="N2214" i="4"/>
  <c r="N2218" i="4"/>
  <c r="N2220" i="4"/>
  <c r="N2219" i="4"/>
  <c r="N2211" i="4"/>
  <c r="N2212" i="4"/>
  <c r="N2221" i="4"/>
  <c r="N2223" i="4"/>
  <c r="N2224" i="4"/>
  <c r="N2226" i="4"/>
  <c r="N2225" i="4"/>
  <c r="N2227" i="4"/>
  <c r="N2222" i="4"/>
  <c r="N2228" i="4"/>
  <c r="N2229" i="4"/>
  <c r="N2230" i="4"/>
  <c r="N2231" i="4"/>
  <c r="N2232" i="4"/>
  <c r="N2234" i="4"/>
  <c r="N2233" i="4"/>
  <c r="N2235" i="4"/>
  <c r="N2236" i="4"/>
  <c r="N2237" i="4"/>
  <c r="N2238" i="4"/>
  <c r="N2239" i="4"/>
  <c r="N2240" i="4"/>
  <c r="N2241" i="4"/>
  <c r="N2243" i="4"/>
  <c r="N2242" i="4"/>
  <c r="N2245" i="4"/>
  <c r="N2247" i="4"/>
  <c r="N2250" i="4"/>
  <c r="N2248" i="4"/>
  <c r="N2251" i="4"/>
  <c r="N2249" i="4"/>
  <c r="N2246" i="4"/>
  <c r="N2254" i="4"/>
  <c r="N2253" i="4"/>
  <c r="N2255" i="4"/>
  <c r="N2252" i="4"/>
  <c r="N2256" i="4"/>
  <c r="N2244" i="4"/>
  <c r="N2257" i="4"/>
  <c r="N2258" i="4"/>
  <c r="N2210" i="4"/>
  <c r="N2259" i="4"/>
  <c r="N2260" i="4"/>
  <c r="N2261" i="4"/>
  <c r="N2262" i="4"/>
  <c r="N2263" i="4"/>
  <c r="N2264" i="4"/>
  <c r="N2268" i="4"/>
  <c r="N2267" i="4"/>
  <c r="N2265" i="4"/>
  <c r="N2266" i="4"/>
  <c r="N2269" i="4"/>
  <c r="N2271" i="4"/>
  <c r="N2270" i="4"/>
  <c r="N2273" i="4"/>
  <c r="N2272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9" i="4"/>
  <c r="N2290" i="4"/>
  <c r="N2287" i="4"/>
  <c r="N2288" i="4"/>
  <c r="N2295" i="4"/>
  <c r="N2294" i="4"/>
  <c r="N2293" i="4"/>
  <c r="N2292" i="4"/>
  <c r="N2296" i="4"/>
  <c r="N2291" i="4"/>
  <c r="N2297" i="4"/>
  <c r="N2303" i="4"/>
  <c r="N2298" i="4"/>
  <c r="N2299" i="4"/>
  <c r="N2302" i="4"/>
  <c r="N2300" i="4"/>
  <c r="N2301" i="4"/>
  <c r="N2304" i="4"/>
  <c r="N2307" i="4"/>
  <c r="N2308" i="4"/>
  <c r="N2309" i="4"/>
  <c r="N2311" i="4"/>
  <c r="N2310" i="4"/>
  <c r="N2305" i="4"/>
  <c r="N2306" i="4"/>
  <c r="N2315" i="4"/>
  <c r="N2316" i="4"/>
  <c r="N2313" i="4"/>
  <c r="N2314" i="4"/>
  <c r="N2312" i="4"/>
  <c r="N2103" i="4"/>
  <c r="N2093" i="4"/>
  <c r="N2094" i="4"/>
  <c r="N2095" i="4"/>
  <c r="N2096" i="4"/>
  <c r="N2099" i="4"/>
  <c r="N2098" i="4"/>
  <c r="N2100" i="4"/>
  <c r="N2097" i="4"/>
  <c r="N2102" i="4"/>
  <c r="N2101" i="4"/>
  <c r="N2114" i="4"/>
  <c r="N2113" i="4"/>
  <c r="N2112" i="4"/>
  <c r="N2109" i="4"/>
  <c r="N2110" i="4"/>
  <c r="N2111" i="4"/>
  <c r="N2115" i="4"/>
  <c r="N2108" i="4"/>
  <c r="N2116" i="4"/>
  <c r="N2119" i="4"/>
  <c r="N2120" i="4"/>
  <c r="N2121" i="4"/>
  <c r="N2122" i="4"/>
  <c r="N2117" i="4"/>
  <c r="N2118" i="4"/>
  <c r="N2123" i="4"/>
  <c r="N2126" i="4"/>
  <c r="N2124" i="4"/>
  <c r="N2127" i="4"/>
  <c r="N2125" i="4"/>
  <c r="N2128" i="4"/>
  <c r="N2129" i="4"/>
  <c r="N2130" i="4"/>
  <c r="N2131" i="4"/>
  <c r="N2133" i="4"/>
  <c r="N2132" i="4"/>
  <c r="N2135" i="4"/>
  <c r="N2134" i="4"/>
  <c r="N2137" i="4"/>
  <c r="N2136" i="4"/>
  <c r="N2138" i="4"/>
  <c r="N2139" i="4"/>
  <c r="N2140" i="4"/>
  <c r="N2105" i="4"/>
  <c r="N2104" i="4"/>
  <c r="N2141" i="4"/>
  <c r="N2142" i="4"/>
  <c r="N2143" i="4"/>
  <c r="N2146" i="4"/>
  <c r="N2145" i="4"/>
  <c r="N2144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06" i="4"/>
  <c r="N2163" i="4"/>
  <c r="N2165" i="4"/>
  <c r="N2164" i="4"/>
  <c r="N2166" i="4"/>
  <c r="N2107" i="4"/>
  <c r="N2168" i="4"/>
  <c r="N2170" i="4"/>
  <c r="N2171" i="4"/>
  <c r="N2169" i="4"/>
  <c r="N2172" i="4"/>
  <c r="N2167" i="4"/>
  <c r="N2173" i="4"/>
  <c r="N2181" i="4"/>
  <c r="N2182" i="4"/>
  <c r="N2185" i="4"/>
  <c r="N2183" i="4"/>
  <c r="N2184" i="4"/>
  <c r="N2175" i="4"/>
  <c r="N2174" i="4"/>
  <c r="N2176" i="4"/>
  <c r="N2177" i="4"/>
  <c r="N2186" i="4"/>
  <c r="N2178" i="4"/>
  <c r="N2179" i="4"/>
  <c r="N2180" i="4"/>
  <c r="N2187" i="4"/>
  <c r="N2188" i="4"/>
  <c r="N2189" i="4"/>
  <c r="N2191" i="4"/>
  <c r="N2190" i="4"/>
  <c r="N2193" i="4"/>
  <c r="N2194" i="4"/>
  <c r="N2192" i="4"/>
  <c r="N2002" i="4"/>
  <c r="N200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2001" i="4"/>
  <c r="N1999" i="4"/>
  <c r="N2000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8" i="4"/>
  <c r="N2029" i="4"/>
  <c r="N2030" i="4"/>
  <c r="N2031" i="4"/>
  <c r="N2032" i="4"/>
  <c r="N2033" i="4"/>
  <c r="N2034" i="4"/>
  <c r="N2035" i="4"/>
  <c r="N2036" i="4"/>
  <c r="N2037" i="4"/>
  <c r="N2038" i="4"/>
  <c r="N2027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04" i="4"/>
  <c r="N2056" i="4"/>
  <c r="N2055" i="4"/>
  <c r="N2057" i="4"/>
  <c r="N2058" i="4"/>
  <c r="N2059" i="4"/>
  <c r="N2060" i="4"/>
  <c r="N2061" i="4"/>
  <c r="N2062" i="4"/>
  <c r="N2063" i="4"/>
  <c r="N2064" i="4"/>
  <c r="N2065" i="4"/>
  <c r="N2066" i="4"/>
  <c r="N2067" i="4"/>
  <c r="N2069" i="4"/>
  <c r="N2070" i="4"/>
  <c r="N2071" i="4"/>
  <c r="N2072" i="4"/>
  <c r="N2068" i="4"/>
  <c r="N2079" i="4"/>
  <c r="N2080" i="4"/>
  <c r="N2081" i="4"/>
  <c r="N2073" i="4"/>
  <c r="N2074" i="4"/>
  <c r="N2075" i="4"/>
  <c r="N2076" i="4"/>
  <c r="N2077" i="4"/>
  <c r="N2078" i="4"/>
  <c r="N2082" i="4"/>
  <c r="N2083" i="4"/>
  <c r="N2086" i="4"/>
  <c r="N2084" i="4"/>
  <c r="N2085" i="4"/>
  <c r="N2091" i="4"/>
  <c r="N2092" i="4"/>
  <c r="N2087" i="4"/>
  <c r="N2088" i="4"/>
  <c r="N2089" i="4"/>
  <c r="N2090" i="4"/>
  <c r="N1880" i="4"/>
  <c r="N1858" i="4"/>
  <c r="N1859" i="4"/>
  <c r="N1860" i="4"/>
  <c r="N1852" i="4"/>
  <c r="N1853" i="4"/>
  <c r="N1854" i="4"/>
  <c r="N1861" i="4"/>
  <c r="N1855" i="4"/>
  <c r="N1856" i="4"/>
  <c r="N1862" i="4"/>
  <c r="N1857" i="4"/>
  <c r="N1866" i="4"/>
  <c r="N1867" i="4"/>
  <c r="N1868" i="4"/>
  <c r="N1863" i="4"/>
  <c r="N1869" i="4"/>
  <c r="N1870" i="4"/>
  <c r="N1864" i="4"/>
  <c r="N1871" i="4"/>
  <c r="N1865" i="4"/>
  <c r="N1872" i="4"/>
  <c r="N1873" i="4"/>
  <c r="N1874" i="4"/>
  <c r="N1875" i="4"/>
  <c r="N1876" i="4"/>
  <c r="N1877" i="4"/>
  <c r="N1878" i="4"/>
  <c r="N1879" i="4"/>
  <c r="N1883" i="4"/>
  <c r="N1884" i="4"/>
  <c r="N1885" i="4"/>
  <c r="N1886" i="4"/>
  <c r="N1881" i="4"/>
  <c r="N1882" i="4"/>
  <c r="N1887" i="4"/>
  <c r="N1891" i="4"/>
  <c r="N1890" i="4"/>
  <c r="N1892" i="4"/>
  <c r="N1893" i="4"/>
  <c r="N1894" i="4"/>
  <c r="N1895" i="4"/>
  <c r="N1896" i="4"/>
  <c r="N1897" i="4"/>
  <c r="N1889" i="4"/>
  <c r="N1888" i="4"/>
  <c r="N1902" i="4"/>
  <c r="N1898" i="4"/>
  <c r="N1899" i="4"/>
  <c r="N1900" i="4"/>
  <c r="N1901" i="4"/>
  <c r="N1903" i="4"/>
  <c r="N1904" i="4"/>
  <c r="N1905" i="4"/>
  <c r="N1906" i="4"/>
  <c r="N1907" i="4"/>
  <c r="N1908" i="4"/>
  <c r="N1909" i="4"/>
  <c r="N1910" i="4"/>
  <c r="N1911" i="4"/>
  <c r="N1912" i="4"/>
  <c r="N1915" i="4"/>
  <c r="N1916" i="4"/>
  <c r="N1917" i="4"/>
  <c r="N1918" i="4"/>
  <c r="N1919" i="4"/>
  <c r="N1923" i="4"/>
  <c r="N1920" i="4"/>
  <c r="N1921" i="4"/>
  <c r="N1922" i="4"/>
  <c r="N1924" i="4"/>
  <c r="N1925" i="4"/>
  <c r="N1926" i="4"/>
  <c r="N1927" i="4"/>
  <c r="N1928" i="4"/>
  <c r="N1913" i="4"/>
  <c r="N1914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6" i="4"/>
  <c r="N1947" i="4"/>
  <c r="N1943" i="4"/>
  <c r="N1944" i="4"/>
  <c r="N1945" i="4"/>
  <c r="N1948" i="4"/>
  <c r="N1949" i="4"/>
  <c r="N1950" i="4"/>
  <c r="N1951" i="4"/>
  <c r="N1952" i="4"/>
  <c r="N1953" i="4"/>
  <c r="N1957" i="4"/>
  <c r="N1958" i="4"/>
  <c r="N1954" i="4"/>
  <c r="N1956" i="4"/>
  <c r="N1955" i="4"/>
  <c r="N1959" i="4"/>
  <c r="N1960" i="4"/>
  <c r="N1961" i="4"/>
  <c r="N1962" i="4"/>
  <c r="N1972" i="4"/>
  <c r="N1973" i="4"/>
  <c r="N1974" i="4"/>
  <c r="N1963" i="4"/>
  <c r="N1964" i="4"/>
  <c r="N1965" i="4"/>
  <c r="N1967" i="4"/>
  <c r="N1968" i="4"/>
  <c r="N1969" i="4"/>
  <c r="N1966" i="4"/>
  <c r="N1970" i="4"/>
  <c r="N1971" i="4"/>
  <c r="N1725" i="4"/>
  <c r="N1726" i="4"/>
  <c r="N1709" i="4"/>
  <c r="N1710" i="4"/>
  <c r="N1713" i="4"/>
  <c r="N1711" i="4"/>
  <c r="N1712" i="4"/>
  <c r="N1717" i="4"/>
  <c r="N1716" i="4"/>
  <c r="N1719" i="4"/>
  <c r="N1720" i="4"/>
  <c r="N1714" i="4"/>
  <c r="N1723" i="4"/>
  <c r="N1718" i="4"/>
  <c r="N1721" i="4"/>
  <c r="N1722" i="4"/>
  <c r="N1715" i="4"/>
  <c r="N1724" i="4"/>
  <c r="N1739" i="4"/>
  <c r="N1738" i="4"/>
  <c r="N1732" i="4"/>
  <c r="N1741" i="4"/>
  <c r="N1740" i="4"/>
  <c r="N1733" i="4"/>
  <c r="N1734" i="4"/>
  <c r="N1735" i="4"/>
  <c r="N1736" i="4"/>
  <c r="N1737" i="4"/>
  <c r="N1742" i="4"/>
  <c r="N1731" i="4"/>
  <c r="N1730" i="4"/>
  <c r="N1744" i="4"/>
  <c r="N1751" i="4"/>
  <c r="N1748" i="4"/>
  <c r="N1749" i="4"/>
  <c r="N1750" i="4"/>
  <c r="N1752" i="4"/>
  <c r="N1753" i="4"/>
  <c r="N1754" i="4"/>
  <c r="N1755" i="4"/>
  <c r="N1743" i="4"/>
  <c r="N1745" i="4"/>
  <c r="N1746" i="4"/>
  <c r="N1747" i="4"/>
  <c r="N1756" i="4"/>
  <c r="N1762" i="4"/>
  <c r="N1761" i="4"/>
  <c r="N1763" i="4"/>
  <c r="N1757" i="4"/>
  <c r="N1765" i="4"/>
  <c r="N1764" i="4"/>
  <c r="N1760" i="4"/>
  <c r="N1758" i="4"/>
  <c r="N1759" i="4"/>
  <c r="N1768" i="4"/>
  <c r="N1769" i="4"/>
  <c r="N1770" i="4"/>
  <c r="N1767" i="4"/>
  <c r="N1766" i="4"/>
  <c r="N1771" i="4"/>
  <c r="N1773" i="4"/>
  <c r="N1772" i="4"/>
  <c r="N1775" i="4"/>
  <c r="N1774" i="4"/>
  <c r="N1779" i="4"/>
  <c r="N1776" i="4"/>
  <c r="N1778" i="4"/>
  <c r="N1777" i="4"/>
  <c r="N1780" i="4"/>
  <c r="N1781" i="4"/>
  <c r="N1782" i="4"/>
  <c r="N1783" i="4"/>
  <c r="N1784" i="4"/>
  <c r="N1785" i="4"/>
  <c r="N1786" i="4"/>
  <c r="N1787" i="4"/>
  <c r="N1788" i="4"/>
  <c r="N1789" i="4"/>
  <c r="N1793" i="4"/>
  <c r="N1792" i="4"/>
  <c r="N1794" i="4"/>
  <c r="N1790" i="4"/>
  <c r="N1791" i="4"/>
  <c r="N1797" i="4"/>
  <c r="N1795" i="4"/>
  <c r="N1796" i="4"/>
  <c r="N1798" i="4"/>
  <c r="N1799" i="4"/>
  <c r="N1802" i="4"/>
  <c r="N1800" i="4"/>
  <c r="N1801" i="4"/>
  <c r="N1803" i="4"/>
  <c r="N1804" i="4"/>
  <c r="N1805" i="4"/>
  <c r="N1806" i="4"/>
  <c r="N1807" i="4"/>
  <c r="N1814" i="4"/>
  <c r="N1815" i="4"/>
  <c r="N1809" i="4"/>
  <c r="N1808" i="4"/>
  <c r="N1810" i="4"/>
  <c r="N1811" i="4"/>
  <c r="N1812" i="4"/>
  <c r="N1813" i="4"/>
  <c r="N1727" i="4"/>
  <c r="N1816" i="4"/>
  <c r="N1817" i="4"/>
  <c r="N1728" i="4"/>
  <c r="N1729" i="4"/>
  <c r="N1818" i="4"/>
  <c r="N1819" i="4"/>
  <c r="N1822" i="4"/>
  <c r="N1821" i="4"/>
  <c r="N1823" i="4"/>
  <c r="N1820" i="4"/>
  <c r="N1824" i="4"/>
  <c r="N1825" i="4"/>
  <c r="N1826" i="4"/>
  <c r="N1828" i="4"/>
  <c r="N1829" i="4"/>
  <c r="N1827" i="4"/>
  <c r="N1830" i="4"/>
  <c r="N1834" i="4"/>
  <c r="N1831" i="4"/>
  <c r="N1832" i="4"/>
  <c r="N1835" i="4"/>
  <c r="N1833" i="4"/>
  <c r="N1836" i="4"/>
  <c r="N1840" i="4"/>
  <c r="N1841" i="4"/>
  <c r="N1837" i="4"/>
  <c r="N1838" i="4"/>
  <c r="N1839" i="4"/>
  <c r="N1851" i="4"/>
  <c r="N1842" i="4"/>
  <c r="N1843" i="4"/>
  <c r="N1845" i="4"/>
  <c r="N1849" i="4"/>
  <c r="N1846" i="4"/>
  <c r="N1844" i="4"/>
  <c r="N1847" i="4"/>
  <c r="N1850" i="4"/>
  <c r="N1848" i="4"/>
  <c r="N1609" i="4"/>
  <c r="N1636" i="4"/>
  <c r="N1613" i="4"/>
  <c r="N1614" i="4"/>
  <c r="N1615" i="4"/>
  <c r="N1616" i="4"/>
  <c r="N1618" i="4"/>
  <c r="N1610" i="4"/>
  <c r="N1611" i="4"/>
  <c r="N1612" i="4"/>
  <c r="N1617" i="4"/>
  <c r="N1628" i="4"/>
  <c r="N1633" i="4"/>
  <c r="N1635" i="4"/>
  <c r="N1623" i="4"/>
  <c r="N1624" i="4"/>
  <c r="N1626" i="4"/>
  <c r="N1629" i="4"/>
  <c r="N1620" i="4"/>
  <c r="N1625" i="4"/>
  <c r="N1630" i="4"/>
  <c r="N1634" i="4"/>
  <c r="N1619" i="4"/>
  <c r="N1621" i="4"/>
  <c r="N1622" i="4"/>
  <c r="N1627" i="4"/>
  <c r="N1631" i="4"/>
  <c r="N1632" i="4"/>
  <c r="N1640" i="4"/>
  <c r="N1641" i="4"/>
  <c r="N1642" i="4"/>
  <c r="N1643" i="4"/>
  <c r="N1644" i="4"/>
  <c r="N1645" i="4"/>
  <c r="N1639" i="4"/>
  <c r="N1646" i="4"/>
  <c r="N1647" i="4"/>
  <c r="N1648" i="4"/>
  <c r="N1649" i="4"/>
  <c r="N1651" i="4"/>
  <c r="N1653" i="4"/>
  <c r="N1654" i="4"/>
  <c r="N1655" i="4"/>
  <c r="N1652" i="4"/>
  <c r="N1650" i="4"/>
  <c r="N1657" i="4"/>
  <c r="N1656" i="4"/>
  <c r="N1658" i="4"/>
  <c r="N1663" i="4"/>
  <c r="N1664" i="4"/>
  <c r="N1660" i="4"/>
  <c r="N1665" i="4"/>
  <c r="N1661" i="4"/>
  <c r="N1662" i="4"/>
  <c r="N1667" i="4"/>
  <c r="N1666" i="4"/>
  <c r="N1670" i="4"/>
  <c r="N1671" i="4"/>
  <c r="N1669" i="4"/>
  <c r="N1668" i="4"/>
  <c r="N1659" i="4"/>
  <c r="N1672" i="4"/>
  <c r="N1673" i="4"/>
  <c r="N1674" i="4"/>
  <c r="N1675" i="4"/>
  <c r="N1676" i="4"/>
  <c r="N1677" i="4"/>
  <c r="N1679" i="4"/>
  <c r="N1678" i="4"/>
  <c r="N1680" i="4"/>
  <c r="N1683" i="4"/>
  <c r="N1682" i="4"/>
  <c r="N1681" i="4"/>
  <c r="N1684" i="4"/>
  <c r="N1685" i="4"/>
  <c r="N1686" i="4"/>
  <c r="N1637" i="4"/>
  <c r="N1688" i="4"/>
  <c r="N1687" i="4"/>
  <c r="N1689" i="4"/>
  <c r="N1690" i="4"/>
  <c r="N1638" i="4"/>
  <c r="N1691" i="4"/>
  <c r="N1692" i="4"/>
  <c r="N1693" i="4"/>
  <c r="N1694" i="4"/>
  <c r="N1695" i="4"/>
  <c r="N1700" i="4"/>
  <c r="N1696" i="4"/>
  <c r="N1697" i="4"/>
  <c r="N1698" i="4"/>
  <c r="N1699" i="4"/>
  <c r="N1701" i="4"/>
  <c r="N1708" i="4"/>
  <c r="N1702" i="4"/>
  <c r="N1703" i="4"/>
  <c r="N1704" i="4"/>
  <c r="N1706" i="4"/>
  <c r="N1707" i="4"/>
  <c r="N1705" i="4"/>
  <c r="N1479" i="4"/>
  <c r="N1501" i="4"/>
  <c r="N1502" i="4"/>
  <c r="N1503" i="4"/>
  <c r="N1505" i="4"/>
  <c r="N1504" i="4"/>
  <c r="N1481" i="4"/>
  <c r="N1482" i="4"/>
  <c r="N1483" i="4"/>
  <c r="N1484" i="4"/>
  <c r="N1487" i="4"/>
  <c r="N1480" i="4"/>
  <c r="N1486" i="4"/>
  <c r="N1485" i="4"/>
  <c r="N1489" i="4"/>
  <c r="N1492" i="4"/>
  <c r="N1495" i="4"/>
  <c r="N1491" i="4"/>
  <c r="N1496" i="4"/>
  <c r="N1493" i="4"/>
  <c r="N1490" i="4"/>
  <c r="N1488" i="4"/>
  <c r="N1494" i="4"/>
  <c r="N1498" i="4"/>
  <c r="N1497" i="4"/>
  <c r="N1499" i="4"/>
  <c r="N1500" i="4"/>
  <c r="N1506" i="4"/>
  <c r="N1516" i="4"/>
  <c r="N1529" i="4"/>
  <c r="N1517" i="4"/>
  <c r="N1518" i="4"/>
  <c r="N1519" i="4"/>
  <c r="N1520" i="4"/>
  <c r="N1521" i="4"/>
  <c r="N1531" i="4"/>
  <c r="N1530" i="4"/>
  <c r="N1522" i="4"/>
  <c r="N1524" i="4"/>
  <c r="N1523" i="4"/>
  <c r="N1525" i="4"/>
  <c r="N1526" i="4"/>
  <c r="N1528" i="4"/>
  <c r="N1527" i="4"/>
  <c r="N1515" i="4"/>
  <c r="N1532" i="4"/>
  <c r="N1534" i="4"/>
  <c r="N1533" i="4"/>
  <c r="N1539" i="4"/>
  <c r="N1540" i="4"/>
  <c r="N1541" i="4"/>
  <c r="N1535" i="4"/>
  <c r="N1537" i="4"/>
  <c r="N1536" i="4"/>
  <c r="N1538" i="4"/>
  <c r="N1542" i="4"/>
  <c r="N1543" i="4"/>
  <c r="N1549" i="4"/>
  <c r="N1550" i="4"/>
  <c r="N1546" i="4"/>
  <c r="N1547" i="4"/>
  <c r="N1548" i="4"/>
  <c r="N1545" i="4"/>
  <c r="N1552" i="4"/>
  <c r="N1551" i="4"/>
  <c r="N1553" i="4"/>
  <c r="N1555" i="4"/>
  <c r="N1554" i="4"/>
  <c r="N1544" i="4"/>
  <c r="N1556" i="4"/>
  <c r="N1557" i="4"/>
  <c r="N1558" i="4"/>
  <c r="N1559" i="4"/>
  <c r="N1560" i="4"/>
  <c r="N1561" i="4"/>
  <c r="N1562" i="4"/>
  <c r="N1563" i="4"/>
  <c r="N1565" i="4"/>
  <c r="N1566" i="4"/>
  <c r="N1564" i="4"/>
  <c r="N1567" i="4"/>
  <c r="N1568" i="4"/>
  <c r="N1569" i="4"/>
  <c r="N1570" i="4"/>
  <c r="N1571" i="4"/>
  <c r="N1572" i="4"/>
  <c r="N1574" i="4"/>
  <c r="N1573" i="4"/>
  <c r="N1512" i="4"/>
  <c r="N1509" i="4"/>
  <c r="N1513" i="4"/>
  <c r="N1508" i="4"/>
  <c r="N1510" i="4"/>
  <c r="N1511" i="4"/>
  <c r="N1507" i="4"/>
  <c r="N1514" i="4"/>
  <c r="N1575" i="4"/>
  <c r="N1576" i="4"/>
  <c r="N1577" i="4"/>
  <c r="N1578" i="4"/>
  <c r="N1580" i="4"/>
  <c r="N1579" i="4"/>
  <c r="N1581" i="4"/>
  <c r="N1582" i="4"/>
  <c r="N1584" i="4"/>
  <c r="N1585" i="4"/>
  <c r="N1583" i="4"/>
  <c r="N1586" i="4"/>
  <c r="N1587" i="4"/>
  <c r="N1588" i="4"/>
  <c r="N1589" i="4"/>
  <c r="N1590" i="4"/>
  <c r="N1593" i="4"/>
  <c r="N1594" i="4"/>
  <c r="N1595" i="4"/>
  <c r="N1592" i="4"/>
  <c r="N1591" i="4"/>
  <c r="N1597" i="4"/>
  <c r="N1596" i="4"/>
  <c r="N1598" i="4"/>
  <c r="N1478" i="4"/>
  <c r="N1607" i="4"/>
  <c r="N1608" i="4"/>
  <c r="N1599" i="4"/>
  <c r="N1604" i="4"/>
  <c r="N1600" i="4"/>
  <c r="N1605" i="4"/>
  <c r="N1602" i="4"/>
  <c r="N1603" i="4"/>
  <c r="N1606" i="4"/>
  <c r="N1601" i="4"/>
  <c r="N1380" i="4"/>
  <c r="N1394" i="4"/>
  <c r="N1395" i="4"/>
  <c r="N1396" i="4"/>
  <c r="N1397" i="4"/>
  <c r="N1398" i="4"/>
  <c r="N1399" i="4"/>
  <c r="N1384" i="4"/>
  <c r="N1381" i="4"/>
  <c r="N1382" i="4"/>
  <c r="N1383" i="4"/>
  <c r="N1385" i="4"/>
  <c r="N1392" i="4"/>
  <c r="N1393" i="4"/>
  <c r="N1391" i="4"/>
  <c r="N1387" i="4"/>
  <c r="N1390" i="4"/>
  <c r="N1386" i="4"/>
  <c r="N1389" i="4"/>
  <c r="N1388" i="4"/>
  <c r="N1406" i="4"/>
  <c r="N1407" i="4"/>
  <c r="N1401" i="4"/>
  <c r="N1402" i="4"/>
  <c r="N1403" i="4"/>
  <c r="N1404" i="4"/>
  <c r="N1405" i="4"/>
  <c r="N1408" i="4"/>
  <c r="N1409" i="4"/>
  <c r="N1410" i="4"/>
  <c r="N1411" i="4"/>
  <c r="N1412" i="4"/>
  <c r="N1414" i="4"/>
  <c r="N1413" i="4"/>
  <c r="N1425" i="4"/>
  <c r="N1421" i="4"/>
  <c r="N1415" i="4"/>
  <c r="N1422" i="4"/>
  <c r="N1416" i="4"/>
  <c r="N1423" i="4"/>
  <c r="N1424" i="4"/>
  <c r="N1417" i="4"/>
  <c r="N1420" i="4"/>
  <c r="N1418" i="4"/>
  <c r="N1426" i="4"/>
  <c r="N1427" i="4"/>
  <c r="N1419" i="4"/>
  <c r="N1430" i="4"/>
  <c r="N1429" i="4"/>
  <c r="N1428" i="4"/>
  <c r="N1434" i="4"/>
  <c r="N1435" i="4"/>
  <c r="N1436" i="4"/>
  <c r="N1431" i="4"/>
  <c r="N1432" i="4"/>
  <c r="N1437" i="4"/>
  <c r="N1433" i="4"/>
  <c r="N1441" i="4"/>
  <c r="N1440" i="4"/>
  <c r="N1438" i="4"/>
  <c r="N1439" i="4"/>
  <c r="N1442" i="4"/>
  <c r="N1443" i="4"/>
  <c r="N1444" i="4"/>
  <c r="N1445" i="4"/>
  <c r="N1400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7" i="4"/>
  <c r="N1466" i="4"/>
  <c r="N1465" i="4"/>
  <c r="N1470" i="4"/>
  <c r="N1468" i="4"/>
  <c r="N1469" i="4"/>
  <c r="N1472" i="4"/>
  <c r="N1471" i="4"/>
  <c r="N1476" i="4"/>
  <c r="N1474" i="4"/>
  <c r="N1475" i="4"/>
  <c r="N1473" i="4"/>
  <c r="N1477" i="4"/>
  <c r="N1284" i="4"/>
  <c r="N1285" i="4"/>
  <c r="N1286" i="4"/>
  <c r="N1270" i="4"/>
  <c r="N1266" i="4"/>
  <c r="N1267" i="4"/>
  <c r="N1268" i="4"/>
  <c r="N1271" i="4"/>
  <c r="N1264" i="4"/>
  <c r="N1272" i="4"/>
  <c r="N1269" i="4"/>
  <c r="N1265" i="4"/>
  <c r="N1274" i="4"/>
  <c r="N1277" i="4"/>
  <c r="N1275" i="4"/>
  <c r="N1276" i="4"/>
  <c r="N1273" i="4"/>
  <c r="N1282" i="4"/>
  <c r="N1281" i="4"/>
  <c r="N1279" i="4"/>
  <c r="N1280" i="4"/>
  <c r="N1278" i="4"/>
  <c r="N1283" i="4"/>
  <c r="N1287" i="4"/>
  <c r="N1289" i="4"/>
  <c r="N1292" i="4"/>
  <c r="N1290" i="4"/>
  <c r="N1291" i="4"/>
  <c r="N1293" i="4"/>
  <c r="N1302" i="4"/>
  <c r="N1301" i="4"/>
  <c r="N1299" i="4"/>
  <c r="N1300" i="4"/>
  <c r="N1294" i="4"/>
  <c r="N1295" i="4"/>
  <c r="N1296" i="4"/>
  <c r="N1298" i="4"/>
  <c r="N1297" i="4"/>
  <c r="N1303" i="4"/>
  <c r="N1307" i="4"/>
  <c r="N1304" i="4"/>
  <c r="N1305" i="4"/>
  <c r="N1306" i="4"/>
  <c r="N1308" i="4"/>
  <c r="N1311" i="4"/>
  <c r="N1310" i="4"/>
  <c r="N1309" i="4"/>
  <c r="N1313" i="4"/>
  <c r="N1314" i="4"/>
  <c r="N1315" i="4"/>
  <c r="N1312" i="4"/>
  <c r="N1316" i="4"/>
  <c r="N1317" i="4"/>
  <c r="N1320" i="4"/>
  <c r="N1318" i="4"/>
  <c r="N1319" i="4"/>
  <c r="N1321" i="4"/>
  <c r="N1323" i="4"/>
  <c r="N1322" i="4"/>
  <c r="N1324" i="4"/>
  <c r="N1325" i="4"/>
  <c r="N1326" i="4"/>
  <c r="N1288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9" i="4"/>
  <c r="N1348" i="4"/>
  <c r="N1350" i="4"/>
  <c r="N1351" i="4"/>
  <c r="N1352" i="4"/>
  <c r="N1353" i="4"/>
  <c r="N1354" i="4"/>
  <c r="N1357" i="4"/>
  <c r="N1355" i="4"/>
  <c r="N1356" i="4"/>
  <c r="N1360" i="4"/>
  <c r="N1358" i="4"/>
  <c r="N1359" i="4"/>
  <c r="N1361" i="4"/>
  <c r="N1362" i="4"/>
  <c r="N1363" i="4"/>
  <c r="N1365" i="4"/>
  <c r="N1366" i="4"/>
  <c r="N1367" i="4"/>
  <c r="N1364" i="4"/>
  <c r="N1377" i="4"/>
  <c r="N1378" i="4"/>
  <c r="N1379" i="4"/>
  <c r="N1368" i="4"/>
  <c r="N1369" i="4"/>
  <c r="N1370" i="4"/>
  <c r="N1372" i="4"/>
  <c r="N1376" i="4"/>
  <c r="N1373" i="4"/>
  <c r="N1375" i="4"/>
  <c r="N1374" i="4"/>
  <c r="N1371" i="4"/>
  <c r="N1167" i="4"/>
  <c r="N1192" i="4"/>
  <c r="N1193" i="4"/>
  <c r="N1171" i="4"/>
  <c r="N1168" i="4"/>
  <c r="N1174" i="4"/>
  <c r="N1169" i="4"/>
  <c r="N1172" i="4"/>
  <c r="N1175" i="4"/>
  <c r="N1170" i="4"/>
  <c r="N1176" i="4"/>
  <c r="N1173" i="4"/>
  <c r="N1179" i="4"/>
  <c r="N1185" i="4"/>
  <c r="N1182" i="4"/>
  <c r="N1177" i="4"/>
  <c r="N1183" i="4"/>
  <c r="N1180" i="4"/>
  <c r="N1178" i="4"/>
  <c r="N1186" i="4"/>
  <c r="N1184" i="4"/>
  <c r="N1181" i="4"/>
  <c r="N1187" i="4"/>
  <c r="N1190" i="4"/>
  <c r="N1188" i="4"/>
  <c r="N1191" i="4"/>
  <c r="N1189" i="4"/>
  <c r="N1202" i="4"/>
  <c r="N1203" i="4"/>
  <c r="N1195" i="4"/>
  <c r="N1197" i="4"/>
  <c r="N1196" i="4"/>
  <c r="N1198" i="4"/>
  <c r="N1199" i="4"/>
  <c r="N1201" i="4"/>
  <c r="N1200" i="4"/>
  <c r="N1204" i="4"/>
  <c r="N1205" i="4"/>
  <c r="N1194" i="4"/>
  <c r="N1206" i="4"/>
  <c r="N1207" i="4"/>
  <c r="N1208" i="4"/>
  <c r="N1211" i="4"/>
  <c r="N1212" i="4"/>
  <c r="N1213" i="4"/>
  <c r="N1209" i="4"/>
  <c r="N1210" i="4"/>
  <c r="N1214" i="4"/>
  <c r="N1215" i="4"/>
  <c r="N1216" i="4"/>
  <c r="N1217" i="4"/>
  <c r="N1218" i="4"/>
  <c r="N1220" i="4"/>
  <c r="N1219" i="4"/>
  <c r="N1221" i="4"/>
  <c r="N1222" i="4"/>
  <c r="N1223" i="4"/>
  <c r="N1224" i="4"/>
  <c r="N1225" i="4"/>
  <c r="N1226" i="4"/>
  <c r="N1227" i="4"/>
  <c r="N1230" i="4"/>
  <c r="N1228" i="4"/>
  <c r="N1229" i="4"/>
  <c r="N1231" i="4"/>
  <c r="N1232" i="4"/>
  <c r="N1233" i="4"/>
  <c r="N1234" i="4"/>
  <c r="N1235" i="4"/>
  <c r="N1237" i="4"/>
  <c r="N1236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2" i="4"/>
  <c r="N1253" i="4"/>
  <c r="N1254" i="4"/>
  <c r="N1255" i="4"/>
  <c r="N1250" i="4"/>
  <c r="N1251" i="4"/>
  <c r="N1256" i="4"/>
  <c r="N1257" i="4"/>
  <c r="N1259" i="4"/>
  <c r="N1258" i="4"/>
  <c r="N1260" i="4"/>
  <c r="N1261" i="4"/>
  <c r="N1263" i="4"/>
  <c r="N1262" i="4"/>
  <c r="N1097" i="4"/>
  <c r="N1082" i="4"/>
  <c r="N1080" i="4"/>
  <c r="N1077" i="4"/>
  <c r="N1078" i="4"/>
  <c r="N1081" i="4"/>
  <c r="N1079" i="4"/>
  <c r="N1094" i="4"/>
  <c r="N1090" i="4"/>
  <c r="N1083" i="4"/>
  <c r="N1084" i="4"/>
  <c r="N1085" i="4"/>
  <c r="N1091" i="4"/>
  <c r="N1086" i="4"/>
  <c r="N1095" i="4"/>
  <c r="N1089" i="4"/>
  <c r="N1088" i="4"/>
  <c r="N1092" i="4"/>
  <c r="N1093" i="4"/>
  <c r="N1087" i="4"/>
  <c r="N1096" i="4"/>
  <c r="N1098" i="4"/>
  <c r="N1101" i="4"/>
  <c r="N1102" i="4"/>
  <c r="N1099" i="4"/>
  <c r="N1100" i="4"/>
  <c r="N1103" i="4"/>
  <c r="N1104" i="4"/>
  <c r="N1105" i="4"/>
  <c r="N1106" i="4"/>
  <c r="N1111" i="4"/>
  <c r="N1109" i="4"/>
  <c r="N1107" i="4"/>
  <c r="N1112" i="4"/>
  <c r="N1108" i="4"/>
  <c r="N1110" i="4"/>
  <c r="N1113" i="4"/>
  <c r="N1116" i="4"/>
  <c r="N1114" i="4"/>
  <c r="N1115" i="4"/>
  <c r="N1117" i="4"/>
  <c r="N1118" i="4"/>
  <c r="N1119" i="4"/>
  <c r="N1120" i="4"/>
  <c r="N1121" i="4"/>
  <c r="N1123" i="4"/>
  <c r="N1122" i="4"/>
  <c r="N1124" i="4"/>
  <c r="N1125" i="4"/>
  <c r="N1127" i="4"/>
  <c r="N1126" i="4"/>
  <c r="N1128" i="4"/>
  <c r="N1129" i="4"/>
  <c r="N1130" i="4"/>
  <c r="N1131" i="4"/>
  <c r="N1132" i="4"/>
  <c r="N1134" i="4"/>
  <c r="N1133" i="4"/>
  <c r="N1136" i="4"/>
  <c r="N1135" i="4"/>
  <c r="N1137" i="4"/>
  <c r="N1138" i="4"/>
  <c r="N1139" i="4"/>
  <c r="N1140" i="4"/>
  <c r="N1141" i="4"/>
  <c r="N1144" i="4"/>
  <c r="N1145" i="4"/>
  <c r="N1142" i="4"/>
  <c r="N1143" i="4"/>
  <c r="N1148" i="4"/>
  <c r="N1147" i="4"/>
  <c r="N1150" i="4"/>
  <c r="N1151" i="4"/>
  <c r="N1152" i="4"/>
  <c r="N1153" i="4"/>
  <c r="N1149" i="4"/>
  <c r="N1146" i="4"/>
  <c r="N1154" i="4"/>
  <c r="N1155" i="4"/>
  <c r="N1157" i="4"/>
  <c r="N1156" i="4"/>
  <c r="N1158" i="4"/>
  <c r="N1159" i="4"/>
  <c r="N1160" i="4"/>
  <c r="N1161" i="4"/>
  <c r="N1162" i="4"/>
  <c r="N1166" i="4"/>
  <c r="N1163" i="4"/>
  <c r="N1164" i="4"/>
  <c r="N1165" i="4"/>
  <c r="N1026" i="4"/>
  <c r="N1027" i="4"/>
  <c r="N1028" i="4"/>
  <c r="N1014" i="4"/>
  <c r="N1016" i="4"/>
  <c r="N1018" i="4"/>
  <c r="N1017" i="4"/>
  <c r="N1015" i="4"/>
  <c r="N1019" i="4"/>
  <c r="N1020" i="4"/>
  <c r="N1023" i="4"/>
  <c r="N1024" i="4"/>
  <c r="N1022" i="4"/>
  <c r="N1021" i="4"/>
  <c r="N1025" i="4"/>
  <c r="N1029" i="4"/>
  <c r="N1030" i="4"/>
  <c r="N1031" i="4"/>
  <c r="N1034" i="4"/>
  <c r="N1033" i="4"/>
  <c r="N1032" i="4"/>
  <c r="N1035" i="4"/>
  <c r="N1036" i="4"/>
  <c r="N1037" i="4"/>
  <c r="N1040" i="4"/>
  <c r="N1042" i="4"/>
  <c r="N1041" i="4"/>
  <c r="N1038" i="4"/>
  <c r="N1039" i="4"/>
  <c r="N1043" i="4"/>
  <c r="N1047" i="4"/>
  <c r="N1045" i="4"/>
  <c r="N1046" i="4"/>
  <c r="N1044" i="4"/>
  <c r="N1048" i="4"/>
  <c r="N1049" i="4"/>
  <c r="N1051" i="4"/>
  <c r="N1050" i="4"/>
  <c r="N1052" i="4"/>
  <c r="N1053" i="4"/>
  <c r="N1054" i="4"/>
  <c r="N1056" i="4"/>
  <c r="N1057" i="4"/>
  <c r="N1058" i="4"/>
  <c r="N1055" i="4"/>
  <c r="N1059" i="4"/>
  <c r="N1060" i="4"/>
  <c r="N1061" i="4"/>
  <c r="N1062" i="4"/>
  <c r="N1064" i="4"/>
  <c r="N1063" i="4"/>
  <c r="N1065" i="4"/>
  <c r="N1066" i="4"/>
  <c r="N1067" i="4"/>
  <c r="N1068" i="4"/>
  <c r="N1069" i="4"/>
  <c r="N1070" i="4"/>
  <c r="N1075" i="4"/>
  <c r="N1076" i="4"/>
  <c r="N1072" i="4"/>
  <c r="N1073" i="4"/>
  <c r="N1071" i="4"/>
  <c r="N1074" i="4"/>
  <c r="N953" i="4"/>
  <c r="N954" i="4"/>
  <c r="N940" i="4"/>
  <c r="N939" i="4"/>
  <c r="N938" i="4"/>
  <c r="N936" i="4"/>
  <c r="N937" i="4"/>
  <c r="N935" i="4"/>
  <c r="N948" i="4"/>
  <c r="N947" i="4"/>
  <c r="N943" i="4"/>
  <c r="N941" i="4"/>
  <c r="N942" i="4"/>
  <c r="N944" i="4"/>
  <c r="N946" i="4"/>
  <c r="N945" i="4"/>
  <c r="N952" i="4"/>
  <c r="N951" i="4"/>
  <c r="N949" i="4"/>
  <c r="N950" i="4"/>
  <c r="N963" i="4"/>
  <c r="N964" i="4"/>
  <c r="N958" i="4"/>
  <c r="N957" i="4"/>
  <c r="N959" i="4"/>
  <c r="N961" i="4"/>
  <c r="N960" i="4"/>
  <c r="N962" i="4"/>
  <c r="N965" i="4"/>
  <c r="N956" i="4"/>
  <c r="N955" i="4"/>
  <c r="N966" i="4"/>
  <c r="N971" i="4"/>
  <c r="N970" i="4"/>
  <c r="N968" i="4"/>
  <c r="N969" i="4"/>
  <c r="N972" i="4"/>
  <c r="N967" i="4"/>
  <c r="N973" i="4"/>
  <c r="N975" i="4"/>
  <c r="N974" i="4"/>
  <c r="N977" i="4"/>
  <c r="N978" i="4"/>
  <c r="N976" i="4"/>
  <c r="N979" i="4"/>
  <c r="N981" i="4"/>
  <c r="N982" i="4"/>
  <c r="N980" i="4"/>
  <c r="N983" i="4"/>
  <c r="N984" i="4"/>
  <c r="N985" i="4"/>
  <c r="N987" i="4"/>
  <c r="N986" i="4"/>
  <c r="N988" i="4"/>
  <c r="N989" i="4"/>
  <c r="N990" i="4"/>
  <c r="N991" i="4"/>
  <c r="N992" i="4"/>
  <c r="N993" i="4"/>
  <c r="N995" i="4"/>
  <c r="N996" i="4"/>
  <c r="N994" i="4"/>
  <c r="N998" i="4"/>
  <c r="N997" i="4"/>
  <c r="N1000" i="4"/>
  <c r="N1001" i="4"/>
  <c r="N999" i="4"/>
  <c r="N1002" i="4"/>
  <c r="N1003" i="4"/>
  <c r="N1004" i="4"/>
  <c r="N1006" i="4"/>
  <c r="N1005" i="4"/>
  <c r="N1011" i="4"/>
  <c r="N1012" i="4"/>
  <c r="N1007" i="4"/>
  <c r="N1013" i="4"/>
  <c r="N1008" i="4"/>
  <c r="N1010" i="4"/>
  <c r="N1009" i="4"/>
  <c r="N851" i="4"/>
  <c r="N852" i="4"/>
  <c r="N870" i="4"/>
  <c r="N871" i="4"/>
  <c r="N872" i="4"/>
  <c r="N873" i="4"/>
  <c r="N853" i="4"/>
  <c r="N856" i="4"/>
  <c r="N857" i="4"/>
  <c r="N858" i="4"/>
  <c r="N859" i="4"/>
  <c r="N854" i="4"/>
  <c r="N855" i="4"/>
  <c r="N861" i="4"/>
  <c r="N864" i="4"/>
  <c r="N862" i="4"/>
  <c r="N863" i="4"/>
  <c r="N865" i="4"/>
  <c r="N860" i="4"/>
  <c r="N866" i="4"/>
  <c r="N867" i="4"/>
  <c r="N868" i="4"/>
  <c r="N869" i="4"/>
  <c r="N881" i="4"/>
  <c r="N882" i="4"/>
  <c r="N883" i="4"/>
  <c r="N874" i="4"/>
  <c r="N877" i="4"/>
  <c r="N876" i="4"/>
  <c r="N875" i="4"/>
  <c r="N879" i="4"/>
  <c r="N878" i="4"/>
  <c r="N880" i="4"/>
  <c r="N884" i="4"/>
  <c r="N887" i="4"/>
  <c r="N886" i="4"/>
  <c r="N885" i="4"/>
  <c r="N888" i="4"/>
  <c r="N889" i="4"/>
  <c r="N891" i="4"/>
  <c r="N890" i="4"/>
  <c r="N892" i="4"/>
  <c r="N893" i="4"/>
  <c r="N894" i="4"/>
  <c r="N895" i="4"/>
  <c r="N897" i="4"/>
  <c r="N896" i="4"/>
  <c r="N898" i="4"/>
  <c r="N899" i="4"/>
  <c r="N902" i="4"/>
  <c r="N903" i="4"/>
  <c r="N904" i="4"/>
  <c r="N905" i="4"/>
  <c r="N900" i="4"/>
  <c r="N901" i="4"/>
  <c r="N906" i="4"/>
  <c r="N907" i="4"/>
  <c r="N908" i="4"/>
  <c r="N909" i="4"/>
  <c r="N911" i="4"/>
  <c r="N912" i="4"/>
  <c r="N913" i="4"/>
  <c r="N910" i="4"/>
  <c r="N915" i="4"/>
  <c r="N914" i="4"/>
  <c r="N916" i="4"/>
  <c r="N917" i="4"/>
  <c r="N918" i="4"/>
  <c r="N920" i="4"/>
  <c r="N921" i="4"/>
  <c r="N919" i="4"/>
  <c r="N922" i="4"/>
  <c r="N923" i="4"/>
  <c r="N924" i="4"/>
  <c r="N925" i="4"/>
  <c r="N927" i="4"/>
  <c r="N926" i="4"/>
  <c r="N932" i="4"/>
  <c r="N933" i="4"/>
  <c r="N850" i="4"/>
  <c r="N934" i="4"/>
  <c r="N929" i="4"/>
  <c r="N930" i="4"/>
  <c r="N928" i="4"/>
  <c r="N931" i="4"/>
  <c r="N776" i="4"/>
  <c r="N777" i="4"/>
  <c r="N778" i="4"/>
  <c r="N801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3" i="4"/>
  <c r="N804" i="4"/>
  <c r="N805" i="4"/>
  <c r="N806" i="4"/>
  <c r="N807" i="4"/>
  <c r="N808" i="4"/>
  <c r="N809" i="4"/>
  <c r="N802" i="4"/>
  <c r="N810" i="4"/>
  <c r="N811" i="4"/>
  <c r="N812" i="4"/>
  <c r="N813" i="4"/>
  <c r="N814" i="4"/>
  <c r="N815" i="4"/>
  <c r="N816" i="4"/>
  <c r="N817" i="4"/>
  <c r="N820" i="4"/>
  <c r="N819" i="4"/>
  <c r="N818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9" i="4"/>
  <c r="N775" i="4"/>
  <c r="N843" i="4"/>
  <c r="N844" i="4"/>
  <c r="N845" i="4"/>
  <c r="N846" i="4"/>
  <c r="N847" i="4"/>
  <c r="N848" i="4"/>
  <c r="N707" i="4"/>
  <c r="N723" i="4"/>
  <c r="N714" i="4"/>
  <c r="N710" i="4"/>
  <c r="N708" i="4"/>
  <c r="N713" i="4"/>
  <c r="N712" i="4"/>
  <c r="N711" i="4"/>
  <c r="N709" i="4"/>
  <c r="N715" i="4"/>
  <c r="N717" i="4"/>
  <c r="N720" i="4"/>
  <c r="N716" i="4"/>
  <c r="N718" i="4"/>
  <c r="N719" i="4"/>
  <c r="N722" i="4"/>
  <c r="N721" i="4"/>
  <c r="N733" i="4"/>
  <c r="N734" i="4"/>
  <c r="N728" i="4"/>
  <c r="N729" i="4"/>
  <c r="N730" i="4"/>
  <c r="N731" i="4"/>
  <c r="N732" i="4"/>
  <c r="N726" i="4"/>
  <c r="N727" i="4"/>
  <c r="N735" i="4"/>
  <c r="N737" i="4"/>
  <c r="N736" i="4"/>
  <c r="N738" i="4"/>
  <c r="N739" i="4"/>
  <c r="N740" i="4"/>
  <c r="N741" i="4"/>
  <c r="N742" i="4"/>
  <c r="N743" i="4"/>
  <c r="N744" i="4"/>
  <c r="N745" i="4"/>
  <c r="N724" i="4"/>
  <c r="N725" i="4"/>
  <c r="N746" i="4"/>
  <c r="N747" i="4"/>
  <c r="N749" i="4"/>
  <c r="N748" i="4"/>
  <c r="N750" i="4"/>
  <c r="N753" i="4"/>
  <c r="N751" i="4"/>
  <c r="N752" i="4"/>
  <c r="N754" i="4"/>
  <c r="N755" i="4"/>
  <c r="N757" i="4"/>
  <c r="N756" i="4"/>
  <c r="N758" i="4"/>
  <c r="N760" i="4"/>
  <c r="N761" i="4"/>
  <c r="N759" i="4"/>
  <c r="N762" i="4"/>
  <c r="N763" i="4"/>
  <c r="N764" i="4"/>
  <c r="N765" i="4"/>
  <c r="N766" i="4"/>
  <c r="N767" i="4"/>
  <c r="N769" i="4"/>
  <c r="N770" i="4"/>
  <c r="N768" i="4"/>
  <c r="N774" i="4"/>
  <c r="N772" i="4"/>
  <c r="N771" i="4"/>
  <c r="N773" i="4"/>
  <c r="N645" i="4"/>
  <c r="N646" i="4"/>
  <c r="N644" i="4"/>
  <c r="N662" i="4"/>
  <c r="N649" i="4"/>
  <c r="N650" i="4"/>
  <c r="N651" i="4"/>
  <c r="N647" i="4"/>
  <c r="N648" i="4"/>
  <c r="N652" i="4"/>
  <c r="N654" i="4"/>
  <c r="N657" i="4"/>
  <c r="N658" i="4"/>
  <c r="N659" i="4"/>
  <c r="N655" i="4"/>
  <c r="N656" i="4"/>
  <c r="N653" i="4"/>
  <c r="N660" i="4"/>
  <c r="N661" i="4"/>
  <c r="N663" i="4"/>
  <c r="N667" i="4"/>
  <c r="N665" i="4"/>
  <c r="N666" i="4"/>
  <c r="N668" i="4"/>
  <c r="N664" i="4"/>
  <c r="N669" i="4"/>
  <c r="N670" i="4"/>
  <c r="N671" i="4"/>
  <c r="N672" i="4"/>
  <c r="N673" i="4"/>
  <c r="N676" i="4"/>
  <c r="N675" i="4"/>
  <c r="N677" i="4"/>
  <c r="N674" i="4"/>
  <c r="N678" i="4"/>
  <c r="N679" i="4"/>
  <c r="N680" i="4"/>
  <c r="N681" i="4"/>
  <c r="N683" i="4"/>
  <c r="N682" i="4"/>
  <c r="N685" i="4"/>
  <c r="N684" i="4"/>
  <c r="N687" i="4"/>
  <c r="N688" i="4"/>
  <c r="N686" i="4"/>
  <c r="N689" i="4"/>
  <c r="N690" i="4"/>
  <c r="N691" i="4"/>
  <c r="N692" i="4"/>
  <c r="N693" i="4"/>
  <c r="N694" i="4"/>
  <c r="N695" i="4"/>
  <c r="N696" i="4"/>
  <c r="N697" i="4"/>
  <c r="N698" i="4"/>
  <c r="N699" i="4"/>
  <c r="N702" i="4"/>
  <c r="N701" i="4"/>
  <c r="N700" i="4"/>
  <c r="N703" i="4"/>
  <c r="N643" i="4"/>
  <c r="N706" i="4"/>
  <c r="N704" i="4"/>
  <c r="N705" i="4"/>
  <c r="N579" i="4"/>
  <c r="N580" i="4"/>
  <c r="N600" i="4"/>
  <c r="N601" i="4"/>
  <c r="N602" i="4"/>
  <c r="N584" i="4"/>
  <c r="N586" i="4"/>
  <c r="N581" i="4"/>
  <c r="N583" i="4"/>
  <c r="N585" i="4"/>
  <c r="N582" i="4"/>
  <c r="N587" i="4"/>
  <c r="N591" i="4"/>
  <c r="N593" i="4"/>
  <c r="N589" i="4"/>
  <c r="N592" i="4"/>
  <c r="N588" i="4"/>
  <c r="N590" i="4"/>
  <c r="N595" i="4"/>
  <c r="N594" i="4"/>
  <c r="N596" i="4"/>
  <c r="N598" i="4"/>
  <c r="N599" i="4"/>
  <c r="N597" i="4"/>
  <c r="N603" i="4"/>
  <c r="N604" i="4"/>
  <c r="N605" i="4"/>
  <c r="N606" i="4"/>
  <c r="N610" i="4"/>
  <c r="N607" i="4"/>
  <c r="N608" i="4"/>
  <c r="N609" i="4"/>
  <c r="N611" i="4"/>
  <c r="N612" i="4"/>
  <c r="N613" i="4"/>
  <c r="N614" i="4"/>
  <c r="N615" i="4"/>
  <c r="N616" i="4"/>
  <c r="N617" i="4"/>
  <c r="N618" i="4"/>
  <c r="N620" i="4"/>
  <c r="N619" i="4"/>
  <c r="N621" i="4"/>
  <c r="N622" i="4"/>
  <c r="N623" i="4"/>
  <c r="N624" i="4"/>
  <c r="N625" i="4"/>
  <c r="N626" i="4"/>
  <c r="N627" i="4"/>
  <c r="N628" i="4"/>
  <c r="N629" i="4"/>
  <c r="N631" i="4"/>
  <c r="N630" i="4"/>
  <c r="N632" i="4"/>
  <c r="N633" i="4"/>
  <c r="N635" i="4"/>
  <c r="N634" i="4"/>
  <c r="N636" i="4"/>
  <c r="N637" i="4"/>
  <c r="N638" i="4"/>
  <c r="N639" i="4"/>
  <c r="N642" i="4"/>
  <c r="N640" i="4"/>
  <c r="N641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9" i="4"/>
  <c r="N554" i="4"/>
  <c r="N550" i="4"/>
  <c r="N551" i="4"/>
  <c r="N553" i="4"/>
  <c r="N552" i="4"/>
  <c r="N555" i="4"/>
  <c r="N556" i="4"/>
  <c r="N557" i="4"/>
  <c r="N558" i="4"/>
  <c r="N559" i="4"/>
  <c r="N560" i="4"/>
  <c r="N561" i="4"/>
  <c r="N546" i="4"/>
  <c r="N547" i="4"/>
  <c r="N562" i="4"/>
  <c r="N563" i="4"/>
  <c r="N564" i="4"/>
  <c r="N565" i="4"/>
  <c r="N566" i="4"/>
  <c r="N567" i="4"/>
  <c r="N548" i="4"/>
  <c r="N568" i="4"/>
  <c r="N573" i="4"/>
  <c r="N574" i="4"/>
  <c r="N575" i="4"/>
  <c r="N576" i="4"/>
  <c r="N577" i="4"/>
  <c r="N578" i="4"/>
  <c r="N569" i="4"/>
  <c r="N571" i="4"/>
  <c r="N570" i="4"/>
  <c r="N572" i="4"/>
  <c r="N466" i="4"/>
  <c r="N467" i="4"/>
  <c r="N468" i="4"/>
  <c r="N469" i="4"/>
  <c r="N470" i="4"/>
  <c r="N472" i="4"/>
  <c r="N474" i="4"/>
  <c r="N473" i="4"/>
  <c r="N475" i="4"/>
  <c r="N477" i="4"/>
  <c r="N479" i="4"/>
  <c r="N478" i="4"/>
  <c r="N471" i="4"/>
  <c r="N476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483" i="4"/>
  <c r="N482" i="4"/>
  <c r="N507" i="4"/>
  <c r="N480" i="4"/>
  <c r="N481" i="4"/>
  <c r="N503" i="4"/>
  <c r="N504" i="4"/>
  <c r="N505" i="4"/>
  <c r="N506" i="4"/>
  <c r="N508" i="4"/>
  <c r="N509" i="4"/>
  <c r="N510" i="4"/>
  <c r="N512" i="4"/>
  <c r="N513" i="4"/>
  <c r="N514" i="4"/>
  <c r="N515" i="4"/>
  <c r="N516" i="4"/>
  <c r="N517" i="4"/>
  <c r="N518" i="4"/>
  <c r="N519" i="4"/>
  <c r="N511" i="4"/>
  <c r="N520" i="4"/>
  <c r="N521" i="4"/>
  <c r="N522" i="4"/>
  <c r="N523" i="4"/>
  <c r="N524" i="4"/>
  <c r="N525" i="4"/>
  <c r="N527" i="4"/>
  <c r="N526" i="4"/>
  <c r="N531" i="4"/>
  <c r="N532" i="4"/>
  <c r="N528" i="4"/>
  <c r="N529" i="4"/>
  <c r="N530" i="4"/>
  <c r="N441" i="4"/>
  <c r="N442" i="4"/>
  <c r="N446" i="4"/>
  <c r="N448" i="4"/>
  <c r="N445" i="4"/>
  <c r="N447" i="4"/>
  <c r="N449" i="4"/>
  <c r="N450" i="4"/>
  <c r="N451" i="4"/>
  <c r="N452" i="4"/>
  <c r="N453" i="4"/>
  <c r="N454" i="4"/>
  <c r="N443" i="4"/>
  <c r="N444" i="4"/>
  <c r="N455" i="4"/>
  <c r="N456" i="4"/>
  <c r="N458" i="4"/>
  <c r="N457" i="4"/>
  <c r="N459" i="4"/>
  <c r="N463" i="4"/>
  <c r="N462" i="4"/>
  <c r="N464" i="4"/>
  <c r="N465" i="4"/>
  <c r="N461" i="4"/>
  <c r="N460" i="4"/>
  <c r="N420" i="4"/>
  <c r="N421" i="4"/>
  <c r="N423" i="4"/>
  <c r="N424" i="4"/>
  <c r="N425" i="4"/>
  <c r="N429" i="4"/>
  <c r="N426" i="4"/>
  <c r="N427" i="4"/>
  <c r="N428" i="4"/>
  <c r="N430" i="4"/>
  <c r="N422" i="4"/>
  <c r="N431" i="4"/>
  <c r="N432" i="4"/>
  <c r="N433" i="4"/>
  <c r="N434" i="4"/>
  <c r="N438" i="4"/>
  <c r="N439" i="4"/>
  <c r="N440" i="4"/>
  <c r="N435" i="4"/>
  <c r="N436" i="4"/>
  <c r="N437" i="4"/>
  <c r="N396" i="4"/>
  <c r="N397" i="4"/>
  <c r="N398" i="4"/>
  <c r="N399" i="4"/>
  <c r="N406" i="4"/>
  <c r="N402" i="4"/>
  <c r="N400" i="4"/>
  <c r="N401" i="4"/>
  <c r="N404" i="4"/>
  <c r="N405" i="4"/>
  <c r="N403" i="4"/>
  <c r="N407" i="4"/>
  <c r="N408" i="4"/>
  <c r="N409" i="4"/>
  <c r="N395" i="4"/>
  <c r="N411" i="4"/>
  <c r="N410" i="4"/>
  <c r="N412" i="4"/>
  <c r="N413" i="4"/>
  <c r="N417" i="4"/>
  <c r="N418" i="4"/>
  <c r="N419" i="4"/>
  <c r="N414" i="4"/>
  <c r="N416" i="4"/>
  <c r="N415" i="4"/>
  <c r="N371" i="4"/>
  <c r="N372" i="4"/>
  <c r="N373" i="4"/>
  <c r="N375" i="4"/>
  <c r="N374" i="4"/>
  <c r="N376" i="4"/>
  <c r="N379" i="4"/>
  <c r="N378" i="4"/>
  <c r="N377" i="4"/>
  <c r="N380" i="4"/>
  <c r="N381" i="4"/>
  <c r="N382" i="4"/>
  <c r="N383" i="4"/>
  <c r="N370" i="4"/>
  <c r="N384" i="4"/>
  <c r="N386" i="4"/>
  <c r="N385" i="4"/>
  <c r="N388" i="4"/>
  <c r="N387" i="4"/>
  <c r="N391" i="4"/>
  <c r="N389" i="4"/>
  <c r="N390" i="4"/>
  <c r="N392" i="4"/>
  <c r="N393" i="4"/>
  <c r="N394" i="4"/>
  <c r="N247" i="4"/>
  <c r="N343" i="4"/>
  <c r="N344" i="4"/>
  <c r="N346" i="4"/>
  <c r="N345" i="4"/>
  <c r="N348" i="4"/>
  <c r="N347" i="4"/>
  <c r="N349" i="4"/>
  <c r="N350" i="4"/>
  <c r="N351" i="4"/>
  <c r="N352" i="4"/>
  <c r="N353" i="4"/>
  <c r="N354" i="4"/>
  <c r="N355" i="4"/>
  <c r="N341" i="4"/>
  <c r="N340" i="4"/>
  <c r="N342" i="4"/>
  <c r="N356" i="4"/>
  <c r="N357" i="4"/>
  <c r="N358" i="4"/>
  <c r="N359" i="4"/>
  <c r="N360" i="4"/>
  <c r="N361" i="4"/>
  <c r="N362" i="4"/>
  <c r="N363" i="4"/>
  <c r="N364" i="4"/>
  <c r="N365" i="4"/>
  <c r="N367" i="4"/>
  <c r="N368" i="4"/>
  <c r="N366" i="4"/>
  <c r="N369" i="4"/>
  <c r="N318" i="4"/>
  <c r="N319" i="4"/>
  <c r="N320" i="4"/>
  <c r="N321" i="4"/>
  <c r="N322" i="4"/>
  <c r="N323" i="4"/>
  <c r="N324" i="4"/>
  <c r="N325" i="4"/>
  <c r="N326" i="4"/>
  <c r="N327" i="4"/>
  <c r="N328" i="4"/>
  <c r="N316" i="4"/>
  <c r="N317" i="4"/>
  <c r="N329" i="4"/>
  <c r="N330" i="4"/>
  <c r="N333" i="4"/>
  <c r="N334" i="4"/>
  <c r="N331" i="4"/>
  <c r="N332" i="4"/>
  <c r="N335" i="4"/>
  <c r="N339" i="4"/>
  <c r="N336" i="4"/>
  <c r="N337" i="4"/>
  <c r="N338" i="4"/>
  <c r="N282" i="4"/>
  <c r="N283" i="4"/>
  <c r="N284" i="4"/>
  <c r="N285" i="4"/>
  <c r="N287" i="4"/>
  <c r="N286" i="4"/>
  <c r="N288" i="4"/>
  <c r="N290" i="4"/>
  <c r="N289" i="4"/>
  <c r="N292" i="4"/>
  <c r="N291" i="4"/>
  <c r="N293" i="4"/>
  <c r="N294" i="4"/>
  <c r="N295" i="4"/>
  <c r="N296" i="4"/>
  <c r="N297" i="4"/>
  <c r="N298" i="4"/>
  <c r="N299" i="4"/>
  <c r="N301" i="4"/>
  <c r="N300" i="4"/>
  <c r="N302" i="4"/>
  <c r="N303" i="4"/>
  <c r="N304" i="4"/>
  <c r="N305" i="4"/>
  <c r="N306" i="4"/>
  <c r="N308" i="4"/>
  <c r="N307" i="4"/>
  <c r="N310" i="4"/>
  <c r="N309" i="4"/>
  <c r="N311" i="4"/>
  <c r="N312" i="4"/>
  <c r="N281" i="4"/>
  <c r="N315" i="4"/>
  <c r="N313" i="4"/>
  <c r="N314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70" i="4"/>
  <c r="N268" i="4"/>
  <c r="N269" i="4"/>
  <c r="N271" i="4"/>
  <c r="N272" i="4"/>
  <c r="N273" i="4"/>
  <c r="N274" i="4"/>
  <c r="N275" i="4"/>
  <c r="N278" i="4"/>
  <c r="N279" i="4"/>
  <c r="N280" i="4"/>
  <c r="N276" i="4"/>
  <c r="N277" i="4"/>
  <c r="N215" i="4"/>
  <c r="N216" i="4"/>
  <c r="N217" i="4"/>
  <c r="N218" i="4"/>
  <c r="N219" i="4"/>
  <c r="N220" i="4"/>
  <c r="N223" i="4"/>
  <c r="N221" i="4"/>
  <c r="N222" i="4"/>
  <c r="N226" i="4"/>
  <c r="N225" i="4"/>
  <c r="N224" i="4"/>
  <c r="N227" i="4"/>
  <c r="N228" i="4"/>
  <c r="N231" i="4"/>
  <c r="N229" i="4"/>
  <c r="N230" i="4"/>
  <c r="N232" i="4"/>
  <c r="N233" i="4"/>
  <c r="N239" i="4"/>
  <c r="N237" i="4"/>
  <c r="N235" i="4"/>
  <c r="N234" i="4"/>
  <c r="N238" i="4"/>
  <c r="N236" i="4"/>
  <c r="N240" i="4"/>
  <c r="N241" i="4"/>
  <c r="N242" i="4"/>
  <c r="N243" i="4"/>
  <c r="N244" i="4"/>
  <c r="N213" i="4"/>
  <c r="N214" i="4"/>
  <c r="N249" i="4"/>
  <c r="N250" i="4"/>
  <c r="N251" i="4"/>
  <c r="N248" i="4"/>
  <c r="N246" i="4"/>
  <c r="N245" i="4"/>
  <c r="N184" i="4"/>
  <c r="N183" i="4"/>
  <c r="N182" i="4"/>
  <c r="N186" i="4"/>
  <c r="N187" i="4"/>
  <c r="N185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2" i="4"/>
  <c r="N201" i="4"/>
  <c r="N203" i="4"/>
  <c r="N204" i="4"/>
  <c r="N205" i="4"/>
  <c r="N212" i="4"/>
  <c r="N210" i="4"/>
  <c r="N208" i="4"/>
  <c r="N206" i="4"/>
  <c r="N209" i="4"/>
  <c r="N207" i="4"/>
  <c r="N211" i="4"/>
  <c r="N153" i="4"/>
  <c r="N152" i="4"/>
  <c r="N154" i="4"/>
  <c r="N155" i="4"/>
  <c r="N156" i="4"/>
  <c r="N159" i="4"/>
  <c r="N157" i="4"/>
  <c r="N158" i="4"/>
  <c r="N160" i="4"/>
  <c r="N161" i="4"/>
  <c r="N162" i="4"/>
  <c r="N164" i="4"/>
  <c r="N165" i="4"/>
  <c r="N166" i="4"/>
  <c r="N163" i="4"/>
  <c r="N168" i="4"/>
  <c r="N169" i="4"/>
  <c r="N167" i="4"/>
  <c r="N170" i="4"/>
  <c r="N171" i="4"/>
  <c r="N172" i="4"/>
  <c r="N174" i="4"/>
  <c r="N173" i="4"/>
  <c r="N175" i="4"/>
  <c r="N176" i="4"/>
  <c r="N177" i="4"/>
  <c r="N178" i="4"/>
  <c r="N181" i="4"/>
  <c r="N179" i="4"/>
  <c r="N180" i="4"/>
  <c r="N132" i="4"/>
  <c r="N131" i="4"/>
  <c r="N133" i="4"/>
  <c r="N134" i="4"/>
  <c r="N135" i="4"/>
  <c r="N136" i="4"/>
  <c r="N137" i="4"/>
  <c r="N138" i="4"/>
  <c r="N140" i="4"/>
  <c r="N139" i="4"/>
  <c r="N142" i="4"/>
  <c r="N141" i="4"/>
  <c r="N143" i="4"/>
  <c r="N144" i="4"/>
  <c r="N145" i="4"/>
  <c r="N151" i="4"/>
  <c r="N149" i="4"/>
  <c r="N148" i="4"/>
  <c r="N150" i="4"/>
  <c r="N147" i="4"/>
  <c r="N146" i="4"/>
  <c r="N120" i="4"/>
  <c r="N121" i="4"/>
  <c r="N122" i="4"/>
  <c r="N123" i="4"/>
  <c r="N124" i="4"/>
  <c r="N125" i="4"/>
  <c r="N126" i="4"/>
  <c r="N127" i="4"/>
  <c r="N128" i="4"/>
  <c r="N129" i="4"/>
  <c r="N130" i="4"/>
  <c r="N102" i="4"/>
  <c r="N103" i="4"/>
  <c r="N105" i="4"/>
  <c r="N104" i="4"/>
  <c r="N106" i="4"/>
  <c r="N107" i="4"/>
  <c r="N108" i="4"/>
  <c r="N110" i="4"/>
  <c r="N109" i="4"/>
  <c r="N111" i="4"/>
  <c r="N112" i="4"/>
  <c r="N113" i="4"/>
  <c r="N114" i="4"/>
  <c r="N115" i="4"/>
  <c r="N116" i="4"/>
  <c r="N100" i="4"/>
  <c r="N101" i="4"/>
  <c r="N118" i="4"/>
  <c r="N119" i="4"/>
  <c r="N117" i="4"/>
  <c r="N82" i="4"/>
  <c r="N85" i="4"/>
  <c r="N86" i="4"/>
  <c r="N84" i="4"/>
  <c r="N87" i="4"/>
  <c r="N88" i="4"/>
  <c r="N89" i="4"/>
  <c r="N90" i="4"/>
  <c r="N91" i="4"/>
  <c r="N92" i="4"/>
  <c r="N93" i="4"/>
  <c r="N94" i="4"/>
  <c r="N96" i="4"/>
  <c r="N95" i="4"/>
  <c r="N97" i="4"/>
  <c r="N83" i="4"/>
  <c r="N99" i="4"/>
  <c r="N98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6" i="4"/>
  <c r="N75" i="4"/>
  <c r="N77" i="4"/>
  <c r="N78" i="4"/>
  <c r="N79" i="4"/>
  <c r="N80" i="4"/>
  <c r="N81" i="4"/>
  <c r="N44" i="4"/>
  <c r="N45" i="4"/>
  <c r="N39" i="4"/>
  <c r="N40" i="4"/>
  <c r="N41" i="4"/>
  <c r="N42" i="4"/>
  <c r="N43" i="4"/>
  <c r="N46" i="4"/>
  <c r="N48" i="4"/>
  <c r="N49" i="4"/>
  <c r="N47" i="4"/>
  <c r="N50" i="4"/>
  <c r="N51" i="4"/>
  <c r="N52" i="4"/>
  <c r="N53" i="4"/>
  <c r="N54" i="4"/>
  <c r="N55" i="4"/>
  <c r="N56" i="4"/>
  <c r="N57" i="4"/>
  <c r="N58" i="4"/>
  <c r="N59" i="4"/>
  <c r="N60" i="4"/>
  <c r="N38" i="4"/>
  <c r="N37" i="4"/>
  <c r="N35" i="4"/>
  <c r="N36" i="4"/>
  <c r="N34" i="4"/>
  <c r="N33" i="4"/>
  <c r="N32" i="4"/>
  <c r="N31" i="4"/>
  <c r="N30" i="4"/>
  <c r="N29" i="4"/>
  <c r="N25" i="4"/>
  <c r="N28" i="4"/>
  <c r="N27" i="4"/>
  <c r="N26" i="4"/>
  <c r="N24" i="4"/>
  <c r="N23" i="4"/>
  <c r="N22" i="4"/>
  <c r="N21" i="4"/>
  <c r="N20" i="4"/>
  <c r="N17" i="4"/>
  <c r="N16" i="4"/>
  <c r="N18" i="4"/>
  <c r="N19" i="4"/>
  <c r="N15" i="4"/>
  <c r="N13" i="4"/>
  <c r="N14" i="4"/>
  <c r="N12" i="4"/>
  <c r="N11" i="4"/>
  <c r="N10" i="4"/>
  <c r="N9" i="4"/>
  <c r="N7" i="4"/>
  <c r="N6" i="4"/>
  <c r="N4" i="4"/>
  <c r="N8" i="4"/>
  <c r="N5" i="4"/>
  <c r="N3" i="4"/>
  <c r="N2" i="4"/>
  <c r="N218" i="3"/>
  <c r="N216" i="3"/>
  <c r="N217" i="3"/>
  <c r="N219" i="3"/>
  <c r="N220" i="3"/>
  <c r="N221" i="3"/>
  <c r="N222" i="3"/>
  <c r="N223" i="3"/>
  <c r="N224" i="3"/>
  <c r="N225" i="3"/>
  <c r="N226" i="3"/>
  <c r="N206" i="3"/>
  <c r="N201" i="3"/>
  <c r="N199" i="3"/>
  <c r="N200" i="3"/>
  <c r="N202" i="3"/>
  <c r="N203" i="3"/>
  <c r="N204" i="3"/>
  <c r="N205" i="3"/>
  <c r="N208" i="3"/>
  <c r="N207" i="3"/>
  <c r="N209" i="3"/>
  <c r="N210" i="3"/>
  <c r="N211" i="3"/>
  <c r="N212" i="3"/>
  <c r="N214" i="3"/>
  <c r="N215" i="3"/>
  <c r="N213" i="3"/>
  <c r="N191" i="3"/>
  <c r="N186" i="3"/>
  <c r="N187" i="3"/>
  <c r="N188" i="3"/>
  <c r="N189" i="3"/>
  <c r="N190" i="3"/>
  <c r="N192" i="3"/>
  <c r="N193" i="3"/>
  <c r="N194" i="3"/>
  <c r="N195" i="3"/>
  <c r="N197" i="3"/>
  <c r="N196" i="3"/>
  <c r="N198" i="3"/>
  <c r="N174" i="3"/>
  <c r="N169" i="3"/>
  <c r="N170" i="3"/>
  <c r="N171" i="3"/>
  <c r="N172" i="3"/>
  <c r="N173" i="3"/>
  <c r="N175" i="3"/>
  <c r="N176" i="3"/>
  <c r="N177" i="3"/>
  <c r="N178" i="3"/>
  <c r="N179" i="3"/>
  <c r="N180" i="3"/>
  <c r="N182" i="3"/>
  <c r="N181" i="3"/>
  <c r="N183" i="3"/>
  <c r="N184" i="3"/>
  <c r="N185" i="3"/>
  <c r="N156" i="3"/>
  <c r="N157" i="3"/>
  <c r="N158" i="3"/>
  <c r="N159" i="3"/>
  <c r="N160" i="3"/>
  <c r="N161" i="3"/>
  <c r="N162" i="3"/>
  <c r="N163" i="3"/>
  <c r="N164" i="3"/>
  <c r="N165" i="3"/>
  <c r="N167" i="3"/>
  <c r="N166" i="3"/>
  <c r="N168" i="3"/>
  <c r="N140" i="3"/>
  <c r="N141" i="3"/>
  <c r="N143" i="3"/>
  <c r="N142" i="3"/>
  <c r="N144" i="3"/>
  <c r="N139" i="3"/>
  <c r="N145" i="3"/>
  <c r="N146" i="3"/>
  <c r="N148" i="3"/>
  <c r="N147" i="3"/>
  <c r="N149" i="3"/>
  <c r="N150" i="3"/>
  <c r="N151" i="3"/>
  <c r="N152" i="3"/>
  <c r="N153" i="3"/>
  <c r="N154" i="3"/>
  <c r="N155" i="3"/>
  <c r="N131" i="3"/>
  <c r="N132" i="3"/>
  <c r="N133" i="3"/>
  <c r="N134" i="3"/>
  <c r="N137" i="3"/>
  <c r="N136" i="3"/>
  <c r="N135" i="3"/>
  <c r="N138" i="3"/>
  <c r="N115" i="3"/>
  <c r="N116" i="3"/>
  <c r="N117" i="3"/>
  <c r="N118" i="3"/>
  <c r="N119" i="3"/>
  <c r="N120" i="3"/>
  <c r="N121" i="3"/>
  <c r="N123" i="3"/>
  <c r="N122" i="3"/>
  <c r="N124" i="3"/>
  <c r="N126" i="3"/>
  <c r="N127" i="3"/>
  <c r="N125" i="3"/>
  <c r="N128" i="3"/>
  <c r="N129" i="3"/>
  <c r="N130" i="3"/>
  <c r="N107" i="3"/>
  <c r="N108" i="3"/>
  <c r="N110" i="3"/>
  <c r="N109" i="3"/>
  <c r="N111" i="3"/>
  <c r="N112" i="3"/>
  <c r="N113" i="3"/>
  <c r="N114" i="3"/>
  <c r="N93" i="3"/>
  <c r="N92" i="3"/>
  <c r="N94" i="3"/>
  <c r="N95" i="3"/>
  <c r="N96" i="3"/>
  <c r="N97" i="3"/>
  <c r="N98" i="3"/>
  <c r="N99" i="3"/>
  <c r="N100" i="3"/>
  <c r="N103" i="3"/>
  <c r="N101" i="3"/>
  <c r="N102" i="3"/>
  <c r="N104" i="3"/>
  <c r="N105" i="3"/>
  <c r="N106" i="3"/>
  <c r="N84" i="3"/>
  <c r="N85" i="3"/>
  <c r="N86" i="3"/>
  <c r="N87" i="3"/>
  <c r="N89" i="3"/>
  <c r="N88" i="3"/>
  <c r="N91" i="3"/>
  <c r="N90" i="3"/>
  <c r="N75" i="3"/>
  <c r="N76" i="3"/>
  <c r="N77" i="3"/>
  <c r="N78" i="3"/>
  <c r="N80" i="3"/>
  <c r="N79" i="3"/>
  <c r="N81" i="3"/>
  <c r="N74" i="3"/>
  <c r="N82" i="3"/>
  <c r="N83" i="3"/>
  <c r="N65" i="3"/>
  <c r="N66" i="3"/>
  <c r="N67" i="3"/>
  <c r="N69" i="3"/>
  <c r="N68" i="3"/>
  <c r="N70" i="3"/>
  <c r="N71" i="3"/>
  <c r="N72" i="3"/>
  <c r="N73" i="3"/>
  <c r="N55" i="3"/>
  <c r="N56" i="3"/>
  <c r="N57" i="3"/>
  <c r="N58" i="3"/>
  <c r="N59" i="3"/>
  <c r="N60" i="3"/>
  <c r="N61" i="3"/>
  <c r="N62" i="3"/>
  <c r="N63" i="3"/>
  <c r="N64" i="3"/>
  <c r="N49" i="3"/>
  <c r="N50" i="3"/>
  <c r="N51" i="3"/>
  <c r="N53" i="3"/>
  <c r="N52" i="3"/>
  <c r="N54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8" i="3"/>
  <c r="N47" i="3"/>
  <c r="N26" i="3"/>
  <c r="N27" i="3"/>
  <c r="N29" i="3"/>
  <c r="N28" i="3"/>
  <c r="N30" i="3"/>
  <c r="N32" i="3"/>
  <c r="N31" i="3"/>
  <c r="N22" i="3"/>
  <c r="N21" i="3"/>
  <c r="N23" i="3"/>
  <c r="N24" i="3"/>
  <c r="N25" i="3"/>
  <c r="N14" i="3"/>
  <c r="N16" i="3"/>
  <c r="N15" i="3"/>
  <c r="N17" i="3"/>
  <c r="N18" i="3"/>
  <c r="N19" i="3"/>
  <c r="N20" i="3"/>
  <c r="N11" i="3"/>
  <c r="N12" i="3"/>
  <c r="N13" i="3"/>
  <c r="N8" i="3"/>
  <c r="N9" i="3"/>
  <c r="N10" i="3"/>
  <c r="N5" i="3"/>
  <c r="N4" i="3"/>
  <c r="N3" i="3"/>
  <c r="N6" i="3"/>
  <c r="N7" i="3"/>
  <c r="N2" i="3"/>
</calcChain>
</file>

<file path=xl/sharedStrings.xml><?xml version="1.0" encoding="utf-8"?>
<sst xmlns="http://schemas.openxmlformats.org/spreadsheetml/2006/main" count="93668" uniqueCount="37113">
  <si>
    <t>Commission</t>
  </si>
  <si>
    <t>Contract#</t>
  </si>
  <si>
    <t>Commission Report Date</t>
  </si>
  <si>
    <t>Amount Paid</t>
  </si>
  <si>
    <t>Over / Under</t>
  </si>
  <si>
    <t>Week Adjusted</t>
  </si>
  <si>
    <t>Weekly Report Date</t>
  </si>
  <si>
    <t>Agent Name</t>
  </si>
  <si>
    <t>Dealer Name</t>
  </si>
  <si>
    <t>Customer First Name</t>
  </si>
  <si>
    <t>Customer Last Name</t>
  </si>
  <si>
    <t>VIN #</t>
  </si>
  <si>
    <t>DAVID</t>
  </si>
  <si>
    <t>SALIJKO</t>
  </si>
  <si>
    <t>Car Collection Inc</t>
  </si>
  <si>
    <t>Date Sold</t>
  </si>
  <si>
    <t>SMITH</t>
  </si>
  <si>
    <t>JONES</t>
  </si>
  <si>
    <t>Lender Name/Paylink</t>
  </si>
  <si>
    <t>BLACK R.</t>
  </si>
  <si>
    <t>LENTEGRITY</t>
  </si>
  <si>
    <t>Contract Type</t>
  </si>
  <si>
    <t>American Credit Acceptance</t>
  </si>
  <si>
    <t>DOROTHY</t>
  </si>
  <si>
    <t>WESTLAKE FINANCAIL SERVICES</t>
  </si>
  <si>
    <t>WESTLAKE</t>
  </si>
  <si>
    <t>HUNTER</t>
  </si>
  <si>
    <t>David's Motors, LLC</t>
  </si>
  <si>
    <t>4STAR10021569</t>
  </si>
  <si>
    <t>USACC Comprehensive</t>
  </si>
  <si>
    <t>RASHAUNDA</t>
  </si>
  <si>
    <t>2C3CDYBT1CH141848</t>
  </si>
  <si>
    <t>3STAR10021238</t>
  </si>
  <si>
    <t>USACC Powertrain Plus</t>
  </si>
  <si>
    <t>ALPHONSE</t>
  </si>
  <si>
    <t>ALSTON</t>
  </si>
  <si>
    <t>1HGCV1F30JA026438</t>
  </si>
  <si>
    <t>3STAR10021244</t>
  </si>
  <si>
    <t>EDENBECK</t>
  </si>
  <si>
    <t>1FTEW1EF0FFB79170</t>
  </si>
  <si>
    <t>3STAR10021470</t>
  </si>
  <si>
    <t>LATRICIA</t>
  </si>
  <si>
    <t>2GNAXJEV6M6108315</t>
  </si>
  <si>
    <t>3STAR10021595</t>
  </si>
  <si>
    <t>CHISHOLM</t>
  </si>
  <si>
    <t>JN8AZ2ND6J9840674</t>
  </si>
  <si>
    <t>Car Spot, Inc.</t>
  </si>
  <si>
    <t>4STAR10021475</t>
  </si>
  <si>
    <t>OCHMANOWICZ</t>
  </si>
  <si>
    <t>2HKRM4H55DH616191</t>
  </si>
  <si>
    <t>3STAR10021741</t>
  </si>
  <si>
    <t>SHANITA</t>
  </si>
  <si>
    <t>HAWKINS</t>
  </si>
  <si>
    <t>1N4BL4BVXKC146865</t>
  </si>
  <si>
    <t>HALL St.</t>
  </si>
  <si>
    <t>Unique Classic Cars</t>
  </si>
  <si>
    <t>4STAR10022094</t>
  </si>
  <si>
    <t>Dexi Carolina</t>
  </si>
  <si>
    <t>Jimenez Maldonado</t>
  </si>
  <si>
    <t>2C4RDGCG3GR370825</t>
  </si>
  <si>
    <t>OLVERA</t>
  </si>
  <si>
    <t>Mr. Auto USA</t>
  </si>
  <si>
    <t>4STAR10021744</t>
  </si>
  <si>
    <t>MARY SUSAN</t>
  </si>
  <si>
    <t>WEITENDORF</t>
  </si>
  <si>
    <t>WDDJK7DA4EF025987</t>
  </si>
  <si>
    <t>3STAR10022372</t>
  </si>
  <si>
    <t>BRIAN</t>
  </si>
  <si>
    <t>TAYLOR</t>
  </si>
  <si>
    <t>1ZVHT82H765258231</t>
  </si>
  <si>
    <t>4STAR10022429</t>
  </si>
  <si>
    <t>Joel Wesley</t>
  </si>
  <si>
    <t>Key</t>
  </si>
  <si>
    <t>1FTEW1E52JFC10225</t>
  </si>
  <si>
    <t>FAMILY SECURITY CREDIT UNION</t>
  </si>
  <si>
    <t>4STAR10022514</t>
  </si>
  <si>
    <t>Jonathan</t>
  </si>
  <si>
    <t>Ramos</t>
  </si>
  <si>
    <t>2C3CDZFJ5JH321457</t>
  </si>
  <si>
    <t>4STAR10022677</t>
  </si>
  <si>
    <t>VICTORIA</t>
  </si>
  <si>
    <t>PITCHFORD</t>
  </si>
  <si>
    <t>2GNAXTEV7K6197577</t>
  </si>
  <si>
    <t>3STAR10022734</t>
  </si>
  <si>
    <t>Anton</t>
  </si>
  <si>
    <t>Blakeney</t>
  </si>
  <si>
    <t>4JGDF6EE8FA469021</t>
  </si>
  <si>
    <t>GLOBAL LENDING SERVICES LLC</t>
  </si>
  <si>
    <t>3STAR10022955</t>
  </si>
  <si>
    <t xml:space="preserve">Earn  </t>
  </si>
  <si>
    <t>Patrick</t>
  </si>
  <si>
    <t>1GKS1AKC3HR291401</t>
  </si>
  <si>
    <t>American Credit Acceptance LLC</t>
  </si>
  <si>
    <t>Vancouver Auto Center LLC</t>
  </si>
  <si>
    <t>3STAR10022621</t>
  </si>
  <si>
    <t>Richard Lee</t>
  </si>
  <si>
    <t>Roseborough</t>
  </si>
  <si>
    <t>1FTFW1ET3CFA43668</t>
  </si>
  <si>
    <t>HAGENBUCH</t>
  </si>
  <si>
    <t>Auto Smart</t>
  </si>
  <si>
    <t>4STAR10022785</t>
  </si>
  <si>
    <t>DERRICK</t>
  </si>
  <si>
    <t>DEXTER</t>
  </si>
  <si>
    <t>1FTFW1EG5JFE41979</t>
  </si>
  <si>
    <t>GHS FEDERAL CREDIT UNION</t>
  </si>
  <si>
    <t>Jeff Kies Auto Sales</t>
  </si>
  <si>
    <t>5STAR10022592</t>
  </si>
  <si>
    <t>USACC Exclusionary</t>
  </si>
  <si>
    <t>KEITH</t>
  </si>
  <si>
    <t>BARKAN</t>
  </si>
  <si>
    <t>4S3GTAV68L3712722</t>
  </si>
  <si>
    <t>CAPITAL ONE</t>
  </si>
  <si>
    <t>4STAR10022736</t>
  </si>
  <si>
    <t>Sabrina</t>
  </si>
  <si>
    <t>Lomax</t>
  </si>
  <si>
    <t>1GKKVTKD2FJ288574</t>
  </si>
  <si>
    <t>ONE MAIN FINANCIAL</t>
  </si>
  <si>
    <t>4STAR10023087</t>
  </si>
  <si>
    <t>Cathy</t>
  </si>
  <si>
    <t>Hill</t>
  </si>
  <si>
    <t>SALGS3EF0GA257633</t>
  </si>
  <si>
    <t>4STAR10023192</t>
  </si>
  <si>
    <t xml:space="preserve">Ervin </t>
  </si>
  <si>
    <t>Collins</t>
  </si>
  <si>
    <t>KMHGH4JH8EU076726</t>
  </si>
  <si>
    <t>4STAR10023196</t>
  </si>
  <si>
    <t>Anisa</t>
  </si>
  <si>
    <t>Munford</t>
  </si>
  <si>
    <t>4JGDF7DE1JB121734</t>
  </si>
  <si>
    <t>GLOBAL LENDING SERVICES</t>
  </si>
  <si>
    <t>3STAR10023156</t>
  </si>
  <si>
    <t>Jastm</t>
  </si>
  <si>
    <t>Willaims</t>
  </si>
  <si>
    <t>2C3CDZAG4JH314561</t>
  </si>
  <si>
    <t>Glorious Choices Auto Gallery</t>
  </si>
  <si>
    <t>4STAR10023048</t>
  </si>
  <si>
    <t xml:space="preserve">BRENZANDO </t>
  </si>
  <si>
    <t>MORGAN</t>
  </si>
  <si>
    <t>2C4RC1DG1MR549701</t>
  </si>
  <si>
    <t>State Employees Credit Union</t>
  </si>
  <si>
    <t>3STAR10023771</t>
  </si>
  <si>
    <t>ROBERT</t>
  </si>
  <si>
    <t>HEATH</t>
  </si>
  <si>
    <t>1C4RJFCG6HC739660</t>
  </si>
  <si>
    <t>4STAR10023784</t>
  </si>
  <si>
    <t>ELBONY</t>
  </si>
  <si>
    <t>HOLBERT</t>
  </si>
  <si>
    <t>Exit Auto Inc</t>
  </si>
  <si>
    <t>4STAR10023580</t>
  </si>
  <si>
    <t>BENARD</t>
  </si>
  <si>
    <t>DERVISHI</t>
  </si>
  <si>
    <t>5TBBV541X8S499689</t>
  </si>
  <si>
    <t>SERVICE FEDERAL CREDIT UNION</t>
  </si>
  <si>
    <t>4STAR10023644</t>
  </si>
  <si>
    <t>MARISSA</t>
  </si>
  <si>
    <t>NAZZARO</t>
  </si>
  <si>
    <t>1G6KD5RSXGU158012</t>
  </si>
  <si>
    <t>HANSCOM FCU</t>
  </si>
  <si>
    <t>Milford Auto Mall Inc</t>
  </si>
  <si>
    <t>4STAR10023768</t>
  </si>
  <si>
    <t xml:space="preserve">NATHANIEL </t>
  </si>
  <si>
    <t xml:space="preserve">VONO CAIRES </t>
  </si>
  <si>
    <t>1C4RJFBG8GC479486</t>
  </si>
  <si>
    <t xml:space="preserve">Paylink </t>
  </si>
  <si>
    <t>4STAR10023491</t>
  </si>
  <si>
    <t>HAROLD</t>
  </si>
  <si>
    <t>HACK</t>
  </si>
  <si>
    <t>2LMPJ8KR6HBL10539</t>
  </si>
  <si>
    <t>WESTLAKE FINANCIAL SERVICES</t>
  </si>
  <si>
    <t>4STAR10023455</t>
  </si>
  <si>
    <t>ADA</t>
  </si>
  <si>
    <t>CORDERO</t>
  </si>
  <si>
    <t>1FTFW1EFXDFC01631</t>
  </si>
  <si>
    <t>3STAR10024421</t>
  </si>
  <si>
    <t>THOMAS</t>
  </si>
  <si>
    <t>HOOVER</t>
  </si>
  <si>
    <t>1GNSCCKC9FR572091</t>
  </si>
  <si>
    <t>Buy Rite Auto</t>
  </si>
  <si>
    <t>4STAR10024674</t>
  </si>
  <si>
    <t xml:space="preserve">JACK/JODIE </t>
  </si>
  <si>
    <t>STANLEY</t>
  </si>
  <si>
    <t>1FTYE9ZG9JKA93230</t>
  </si>
  <si>
    <t>4STAR10024542</t>
  </si>
  <si>
    <t>ALEX</t>
  </si>
  <si>
    <t>LACY</t>
  </si>
  <si>
    <t>KMHGN4JB2JU233813</t>
  </si>
  <si>
    <t>4STAR10024537</t>
  </si>
  <si>
    <t>NATHANIEL</t>
  </si>
  <si>
    <t>WALKER</t>
  </si>
  <si>
    <t>3VV2B7AX8KM192275</t>
  </si>
  <si>
    <t>4STAR10024540</t>
  </si>
  <si>
    <t>JOSHUA</t>
  </si>
  <si>
    <t>BIAWOGEI</t>
  </si>
  <si>
    <t>KM8SRDHF8FU091613</t>
  </si>
  <si>
    <t>Western Funding Inc</t>
  </si>
  <si>
    <t>4STAR10024685</t>
  </si>
  <si>
    <t>DARRYL</t>
  </si>
  <si>
    <t>GWYN</t>
  </si>
  <si>
    <t>4M2CN9HG3AKJ10898</t>
  </si>
  <si>
    <t>4STAR10024774</t>
  </si>
  <si>
    <t>MARY</t>
  </si>
  <si>
    <t>CLARK</t>
  </si>
  <si>
    <t>2GNFLEEK0G6248346</t>
  </si>
  <si>
    <t>3STAR10023956</t>
  </si>
  <si>
    <t>WESTERN FUNDING</t>
  </si>
  <si>
    <t>3STAR10024256</t>
  </si>
  <si>
    <t>SPENCER</t>
  </si>
  <si>
    <t>JARRELL</t>
  </si>
  <si>
    <t>1N4AL3AP6JC192779</t>
  </si>
  <si>
    <t>3STAR10024267</t>
  </si>
  <si>
    <t>GEORGE</t>
  </si>
  <si>
    <t>MARTIN JR</t>
  </si>
  <si>
    <t>1C4BJWDG3FL567312</t>
  </si>
  <si>
    <t>3STAR10023971</t>
  </si>
  <si>
    <t>WALLACE</t>
  </si>
  <si>
    <t>BOWSER</t>
  </si>
  <si>
    <t>WAURV78T29A044781</t>
  </si>
  <si>
    <t>UNITED AUTO CREDIT</t>
  </si>
  <si>
    <t>FOGARTY</t>
  </si>
  <si>
    <t>Bladecki Auto Sales</t>
  </si>
  <si>
    <t>4STAR10023940</t>
  </si>
  <si>
    <t>LORI</t>
  </si>
  <si>
    <t>CAPUTO</t>
  </si>
  <si>
    <t>1C4BJWDG4HL587698</t>
  </si>
  <si>
    <t>BELLWETHER COMMUNITY CREDIT UNION</t>
  </si>
  <si>
    <t>4STAR10023932</t>
  </si>
  <si>
    <t>STEPHEN</t>
  </si>
  <si>
    <t>HAIGH</t>
  </si>
  <si>
    <t>5FNRL5H68FB037764</t>
  </si>
  <si>
    <t>5STAR10023963</t>
  </si>
  <si>
    <t>BARBARA</t>
  </si>
  <si>
    <t>5FNRL5H92FB080829</t>
  </si>
  <si>
    <t>Empower FCU</t>
  </si>
  <si>
    <t>JM Uvanni Motors USA CARS</t>
  </si>
  <si>
    <t>4STAR10023899</t>
  </si>
  <si>
    <t>LOGAN</t>
  </si>
  <si>
    <t>COTTEN</t>
  </si>
  <si>
    <t>3C6UR5CLXNG202090</t>
  </si>
  <si>
    <t>4STAR10023912</t>
  </si>
  <si>
    <t>MICHELLE</t>
  </si>
  <si>
    <t>FOSTER</t>
  </si>
  <si>
    <t>1C4RJFCG7HC624226</t>
  </si>
  <si>
    <t>4STAR10025182</t>
  </si>
  <si>
    <t>Cassandra</t>
  </si>
  <si>
    <t>Oliver</t>
  </si>
  <si>
    <t>WDC0G4KB1KV125333</t>
  </si>
  <si>
    <t>Right Choice Automotive LLC</t>
  </si>
  <si>
    <t>5STAR10025127</t>
  </si>
  <si>
    <t>Ethel</t>
  </si>
  <si>
    <t>Dortch</t>
  </si>
  <si>
    <t>5NPEH4J26LH059504</t>
  </si>
  <si>
    <t>4STAR10024998</t>
  </si>
  <si>
    <t>Rachael</t>
  </si>
  <si>
    <t>Helm</t>
  </si>
  <si>
    <t>YV1612FH7D2185166</t>
  </si>
  <si>
    <t>4STAR10024787</t>
  </si>
  <si>
    <t>Kyle</t>
  </si>
  <si>
    <t>Seth</t>
  </si>
  <si>
    <t>2C3CDXBG8KH707726</t>
  </si>
  <si>
    <t>4STAR10025010</t>
  </si>
  <si>
    <t>Alejandro</t>
  </si>
  <si>
    <t>Romero Romero</t>
  </si>
  <si>
    <t>1FTSX21556ED05841</t>
  </si>
  <si>
    <t>4STAR10024931</t>
  </si>
  <si>
    <t>Nick</t>
  </si>
  <si>
    <t>Janssen</t>
  </si>
  <si>
    <t>1FM5K8D8XFGA60457</t>
  </si>
  <si>
    <t>4STAR10025442</t>
  </si>
  <si>
    <t>AMANDA</t>
  </si>
  <si>
    <t>RICHARDS</t>
  </si>
  <si>
    <t>1HGCV2F3XJA047691</t>
  </si>
  <si>
    <t>3STAR10025306</t>
  </si>
  <si>
    <t>ERCAN</t>
  </si>
  <si>
    <t>KARATAS</t>
  </si>
  <si>
    <t>1FDXE45S96HA02031</t>
  </si>
  <si>
    <t>4STAR10025608</t>
  </si>
  <si>
    <t>MOLLY</t>
  </si>
  <si>
    <t>DOHERTY</t>
  </si>
  <si>
    <t>JF2SJGUC0FH586715</t>
  </si>
  <si>
    <t>USAA Federal Savings Bank</t>
  </si>
  <si>
    <t>4STAR10025458</t>
  </si>
  <si>
    <t>Maurice</t>
  </si>
  <si>
    <t>Burgess</t>
  </si>
  <si>
    <t>WP0BC2A75EL077329</t>
  </si>
  <si>
    <t>ONE MAIN FINANCIAL GROUP LLC.</t>
  </si>
  <si>
    <t>3STAR10025632</t>
  </si>
  <si>
    <t xml:space="preserve">Angela </t>
  </si>
  <si>
    <t>Chambers</t>
  </si>
  <si>
    <t>WDD3G4EB8LW039484</t>
  </si>
  <si>
    <t>Exeter Finance</t>
  </si>
  <si>
    <t>4STAR10025424</t>
  </si>
  <si>
    <t>DANIEL</t>
  </si>
  <si>
    <t>BAILEYS</t>
  </si>
  <si>
    <t>1FMCU9GX0GUC72104</t>
  </si>
  <si>
    <t>5STAR10025345</t>
  </si>
  <si>
    <t>RONALD</t>
  </si>
  <si>
    <t>DRINKWINE</t>
  </si>
  <si>
    <t>3C63RRRL3MG549835</t>
  </si>
  <si>
    <t>M&amp;T  BANK</t>
  </si>
  <si>
    <t>4STAR10025427</t>
  </si>
  <si>
    <t xml:space="preserve">JAMES </t>
  </si>
  <si>
    <t xml:space="preserve">SHEA </t>
  </si>
  <si>
    <t>1FMCU9GD1KUB80420</t>
  </si>
  <si>
    <t>4STAR10025357</t>
  </si>
  <si>
    <t>Portia</t>
  </si>
  <si>
    <t>Hall</t>
  </si>
  <si>
    <t>5GAKVCKD4GJ260144</t>
  </si>
  <si>
    <t>Family Motors Too, Inc.</t>
  </si>
  <si>
    <t>4STAR10025438</t>
  </si>
  <si>
    <t>SALOMEY BUDU</t>
  </si>
  <si>
    <t>AGGREY</t>
  </si>
  <si>
    <t>JF2SJAFC4GH427322</t>
  </si>
  <si>
    <t>4STAR10025869</t>
  </si>
  <si>
    <t>thomas</t>
  </si>
  <si>
    <t>barnes</t>
  </si>
  <si>
    <t>1N4AA6AP6GC421915</t>
  </si>
  <si>
    <t>CENTERS/COLLIER</t>
  </si>
  <si>
    <t>4STAR10026057</t>
  </si>
  <si>
    <t xml:space="preserve">ROBIN </t>
  </si>
  <si>
    <t>BURKHART</t>
  </si>
  <si>
    <t>3FA6P0RU1JR111580</t>
  </si>
  <si>
    <t>4STAR10025892</t>
  </si>
  <si>
    <t xml:space="preserve">Shaunnet </t>
  </si>
  <si>
    <t>Rushing</t>
  </si>
  <si>
    <t>2C3CDXCT4KH605612</t>
  </si>
  <si>
    <t>ARIVO ACCEPTANCE</t>
  </si>
  <si>
    <t>3STAR10025781</t>
  </si>
  <si>
    <t>Shamario</t>
  </si>
  <si>
    <t>Whitley</t>
  </si>
  <si>
    <t>WDDSJ4EB3EN041486</t>
  </si>
  <si>
    <t>3STAR10026068</t>
  </si>
  <si>
    <t>Ladarius</t>
  </si>
  <si>
    <t>Williams</t>
  </si>
  <si>
    <t>2G1105S38J9167148</t>
  </si>
  <si>
    <t>4STAR10025888</t>
  </si>
  <si>
    <t>CHARLES</t>
  </si>
  <si>
    <t>KRAGER</t>
  </si>
  <si>
    <t>1GC4YPEY5LF101781</t>
  </si>
  <si>
    <t>5STAR10025765</t>
  </si>
  <si>
    <t>JEFF</t>
  </si>
  <si>
    <t>ROGERS</t>
  </si>
  <si>
    <t>1C6SRFU92PN633744</t>
  </si>
  <si>
    <t>4STAR10025862</t>
  </si>
  <si>
    <t>PHILIP</t>
  </si>
  <si>
    <t>LETRAY III</t>
  </si>
  <si>
    <t>5XXGU4L16KG356548</t>
  </si>
  <si>
    <t>Exeter Finance corp.</t>
  </si>
  <si>
    <t>5STAR10025637</t>
  </si>
  <si>
    <t>ERIC</t>
  </si>
  <si>
    <t>KREBSER</t>
  </si>
  <si>
    <t>3GTP9EED1LG252904</t>
  </si>
  <si>
    <t>GAP10008203</t>
  </si>
  <si>
    <t>GAP</t>
  </si>
  <si>
    <t>Lance</t>
  </si>
  <si>
    <t>Snawder</t>
  </si>
  <si>
    <t>2G1FK3DJ8B9179317</t>
  </si>
  <si>
    <t>4STAR10026327</t>
  </si>
  <si>
    <t>5STAR10026452</t>
  </si>
  <si>
    <t>Charles or Melessa</t>
  </si>
  <si>
    <t>Croley</t>
  </si>
  <si>
    <t>4JGDF6EE8HA792116</t>
  </si>
  <si>
    <t>4STAR10026409</t>
  </si>
  <si>
    <t xml:space="preserve">Balkrishna </t>
  </si>
  <si>
    <t>Khadka</t>
  </si>
  <si>
    <t>WDDZF4KB0HA086255</t>
  </si>
  <si>
    <t>5STAR10026174</t>
  </si>
  <si>
    <t>TIFFANI</t>
  </si>
  <si>
    <t>MALINOWSKI</t>
  </si>
  <si>
    <t>5NMS5CAA2KH029392</t>
  </si>
  <si>
    <t>first heritage</t>
  </si>
  <si>
    <t>5STAR10026304</t>
  </si>
  <si>
    <t>EDWARD</t>
  </si>
  <si>
    <t>EDGINGTON</t>
  </si>
  <si>
    <t>1GNSKHKC8HR201748</t>
  </si>
  <si>
    <t>ALLY</t>
  </si>
  <si>
    <t>4STAR10026076</t>
  </si>
  <si>
    <t>JOHN</t>
  </si>
  <si>
    <t>BUFFA</t>
  </si>
  <si>
    <t>1FTEW1E52KFB96635</t>
  </si>
  <si>
    <t>Quality Auto Source</t>
  </si>
  <si>
    <t>3STAR10026323</t>
  </si>
  <si>
    <t xml:space="preserve">MICHELLE </t>
  </si>
  <si>
    <t>HASLETT</t>
  </si>
  <si>
    <t>3N1AB6AP9BL685475</t>
  </si>
  <si>
    <t>4STAR10026358</t>
  </si>
  <si>
    <t>Joshua</t>
  </si>
  <si>
    <t>Biawogei</t>
  </si>
  <si>
    <t>4STAR10026424</t>
  </si>
  <si>
    <t>Shirley</t>
  </si>
  <si>
    <t>Whitaker Parker</t>
  </si>
  <si>
    <t>WDDGF8BB4AF451320</t>
  </si>
  <si>
    <t>4STAR10026555</t>
  </si>
  <si>
    <t>JULIE</t>
  </si>
  <si>
    <t>BROGREN</t>
  </si>
  <si>
    <t>1FMJU1JT4GEF45439</t>
  </si>
  <si>
    <t xml:space="preserve">Rafferty Auto Sales LLC </t>
  </si>
  <si>
    <t>5STAR10026514</t>
  </si>
  <si>
    <t>LEAH</t>
  </si>
  <si>
    <t>MCNEIR</t>
  </si>
  <si>
    <t>1FTBF2B69GEA41714</t>
  </si>
  <si>
    <t>4STAR10026564</t>
  </si>
  <si>
    <t>STEVEN</t>
  </si>
  <si>
    <t>HOWER</t>
  </si>
  <si>
    <t>1GNSKAKC2KR296483</t>
  </si>
  <si>
    <t>WAYNE BANK</t>
  </si>
  <si>
    <t>5STAR10026582</t>
  </si>
  <si>
    <t>ZACHERY</t>
  </si>
  <si>
    <t>1C6RR7NT3HS757765</t>
  </si>
  <si>
    <t>5STAR10026548</t>
  </si>
  <si>
    <t>SHEPHARD</t>
  </si>
  <si>
    <t>1GYKNDR40LZ185619</t>
  </si>
  <si>
    <t>FIVE STAR BANK</t>
  </si>
  <si>
    <t>5STAR10026698</t>
  </si>
  <si>
    <t>CHAD</t>
  </si>
  <si>
    <t>CREE</t>
  </si>
  <si>
    <t>3C6TR5EJ8PG502804</t>
  </si>
  <si>
    <t>CFCU</t>
  </si>
  <si>
    <t>4STAR10026847</t>
  </si>
  <si>
    <t>Annette</t>
  </si>
  <si>
    <t>Lewis</t>
  </si>
  <si>
    <t>1ZVHT82H175322488</t>
  </si>
  <si>
    <t>4STAR10026850</t>
  </si>
  <si>
    <t>Salem</t>
  </si>
  <si>
    <t>Tenywa</t>
  </si>
  <si>
    <t>4JGBF8GE0CA772130</t>
  </si>
  <si>
    <t>DEDUCTED 10/14/24</t>
  </si>
  <si>
    <t>UGAP10008446</t>
  </si>
  <si>
    <t xml:space="preserve">Terri D </t>
  </si>
  <si>
    <t>Freeman</t>
  </si>
  <si>
    <t>3VV4B7AX2JM195633</t>
  </si>
  <si>
    <t>First Bank of Ohio</t>
  </si>
  <si>
    <t>UGAP10008449</t>
  </si>
  <si>
    <t xml:space="preserve">TERRI </t>
  </si>
  <si>
    <t>FREEMAN</t>
  </si>
  <si>
    <t>3VV3B7AX1MM032004</t>
  </si>
  <si>
    <t>UGAP10008478</t>
  </si>
  <si>
    <t>Anson</t>
  </si>
  <si>
    <t>Marrow</t>
  </si>
  <si>
    <t>ZACCJBBT9GPD02291</t>
  </si>
  <si>
    <t>PROFESSIONAL FINANCIAL SERVICES</t>
  </si>
  <si>
    <t>X-Pro Motors</t>
  </si>
  <si>
    <t>3STAR10027221</t>
  </si>
  <si>
    <t>josinei</t>
  </si>
  <si>
    <t>da paixao costa</t>
  </si>
  <si>
    <t>1FTEW1EG6FKE01100</t>
  </si>
  <si>
    <t>3STAR10027048</t>
  </si>
  <si>
    <t>Deoveune</t>
  </si>
  <si>
    <t>Chappell</t>
  </si>
  <si>
    <t>1HGCV1F35KA171752</t>
  </si>
  <si>
    <t>4STAR10027257</t>
  </si>
  <si>
    <t>SOOJUNG</t>
  </si>
  <si>
    <t>LEE</t>
  </si>
  <si>
    <t>5FNRL5H68FB011830</t>
  </si>
  <si>
    <t>4STAR10027074</t>
  </si>
  <si>
    <t>ANTHONY</t>
  </si>
  <si>
    <t>COOPER</t>
  </si>
  <si>
    <t>1C6SRFFT0KN782168</t>
  </si>
  <si>
    <t>EXETER FINANCE</t>
  </si>
  <si>
    <t>GAP10008400</t>
  </si>
  <si>
    <t>Timothy</t>
  </si>
  <si>
    <t>Morris</t>
  </si>
  <si>
    <t>1GCUYGED9KZ152176</t>
  </si>
  <si>
    <t>4STAR10026900</t>
  </si>
  <si>
    <t>4STAR10026955</t>
  </si>
  <si>
    <t>Daniel</t>
  </si>
  <si>
    <t>Moncilovitch, Jr</t>
  </si>
  <si>
    <t>1N4AL21E08N536887</t>
  </si>
  <si>
    <t>4STAR10026922</t>
  </si>
  <si>
    <t>RICARDO</t>
  </si>
  <si>
    <t>MARCONETTI</t>
  </si>
  <si>
    <t>JN8AS5MV6AW131874</t>
  </si>
  <si>
    <t>Gaughan Auto Store</t>
  </si>
  <si>
    <t>5STAR10027240</t>
  </si>
  <si>
    <t>KALLY</t>
  </si>
  <si>
    <t>HENRY</t>
  </si>
  <si>
    <t>1GNEVHKW0JJ226761</t>
  </si>
  <si>
    <t>Community Bank NA</t>
  </si>
  <si>
    <t>3STAR10026925</t>
  </si>
  <si>
    <t>JEFFREY</t>
  </si>
  <si>
    <t>WATERS</t>
  </si>
  <si>
    <t>1FM5K7BHXGGA12830</t>
  </si>
  <si>
    <t>FIRST NATIONAL BANK OF PA</t>
  </si>
  <si>
    <t>SOMA/IS</t>
  </si>
  <si>
    <t>4STAR10027513</t>
  </si>
  <si>
    <t>LaTroya</t>
  </si>
  <si>
    <t>Coleman</t>
  </si>
  <si>
    <t>SALCT2BGXFH540730</t>
  </si>
  <si>
    <t>XRP Auto Sales</t>
  </si>
  <si>
    <t>4STAR10027356</t>
  </si>
  <si>
    <t>HAYDEN</t>
  </si>
  <si>
    <t>PERONA</t>
  </si>
  <si>
    <t>WDDGJ8JB1CF894429</t>
  </si>
  <si>
    <t>4STAR10027581</t>
  </si>
  <si>
    <t>JESSE</t>
  </si>
  <si>
    <t>UPRIGHT VANHATTEN</t>
  </si>
  <si>
    <t>1GKKNSLS7HZ159533</t>
  </si>
  <si>
    <t>4STAR10027587</t>
  </si>
  <si>
    <t>AISLYNN</t>
  </si>
  <si>
    <t>POST</t>
  </si>
  <si>
    <t>1GKKNUL49PZ153440</t>
  </si>
  <si>
    <t>4STAR10027646</t>
  </si>
  <si>
    <t>Natalie</t>
  </si>
  <si>
    <t>Bassano</t>
  </si>
  <si>
    <t>2T3DK4DV4CW094196</t>
  </si>
  <si>
    <t>USAA</t>
  </si>
  <si>
    <t>THOMPSON</t>
  </si>
  <si>
    <t>Reliable Auto LLC</t>
  </si>
  <si>
    <t>4STAR10027409</t>
  </si>
  <si>
    <t>Robert</t>
  </si>
  <si>
    <t>Watson</t>
  </si>
  <si>
    <t>2GKFLZE32F6179123</t>
  </si>
  <si>
    <t>5STAR10027419</t>
  </si>
  <si>
    <t>Dwight</t>
  </si>
  <si>
    <t>Whittier</t>
  </si>
  <si>
    <t>1FTBF2B69GEA39915</t>
  </si>
  <si>
    <t>WILLIAMS K./IS</t>
  </si>
  <si>
    <t>Ara Auto Sales LLC</t>
  </si>
  <si>
    <t>3STAR10027533</t>
  </si>
  <si>
    <t xml:space="preserve">KYLANA </t>
  </si>
  <si>
    <t>WANAMAKER</t>
  </si>
  <si>
    <t>3CZRU6H5XGM711222</t>
  </si>
  <si>
    <t>3STAR10028317</t>
  </si>
  <si>
    <t>TERRY</t>
  </si>
  <si>
    <t>GILBERT</t>
  </si>
  <si>
    <t>JN1AR5EF6CM250444</t>
  </si>
  <si>
    <t>4STAR10028267</t>
  </si>
  <si>
    <t>JACOB</t>
  </si>
  <si>
    <t>COSTICK ELLIS</t>
  </si>
  <si>
    <t>2FMPK4J91MBA23008</t>
  </si>
  <si>
    <t>3STAR10028486</t>
  </si>
  <si>
    <t>DARNELL</t>
  </si>
  <si>
    <t>COLLINS</t>
  </si>
  <si>
    <t>3GYFNEEY6AS548273</t>
  </si>
  <si>
    <t>QUALITY AUTO SOURCE</t>
  </si>
  <si>
    <t>4STAR10028304</t>
  </si>
  <si>
    <t>NADA</t>
  </si>
  <si>
    <t>VANCE</t>
  </si>
  <si>
    <t>2GNFLCEK8D6320152</t>
  </si>
  <si>
    <t>Amicars Inc.</t>
  </si>
  <si>
    <t>3STAR10028517</t>
  </si>
  <si>
    <t xml:space="preserve">ALICIA </t>
  </si>
  <si>
    <t>WOZNIAK</t>
  </si>
  <si>
    <t>ZACCJBBT0FPB68626</t>
  </si>
  <si>
    <t>4STAR10028151</t>
  </si>
  <si>
    <t>DUANE</t>
  </si>
  <si>
    <t>HOLLISTER</t>
  </si>
  <si>
    <t>W04WT3N56GG062831</t>
  </si>
  <si>
    <t>4STAR10027834</t>
  </si>
  <si>
    <t>MELVIN</t>
  </si>
  <si>
    <t>WOLFE</t>
  </si>
  <si>
    <t>5XYPGDA35KG460357</t>
  </si>
  <si>
    <t>5STAR10027804</t>
  </si>
  <si>
    <t>RANDALL</t>
  </si>
  <si>
    <t>SPINK</t>
  </si>
  <si>
    <t>3C63RRJL4MG636803</t>
  </si>
  <si>
    <t>m&amp;t bank</t>
  </si>
  <si>
    <t>HANSEN</t>
  </si>
  <si>
    <t>MP Auto</t>
  </si>
  <si>
    <t>3STAR10027962</t>
  </si>
  <si>
    <t xml:space="preserve">GILBERTO </t>
  </si>
  <si>
    <t>SANCHEZ</t>
  </si>
  <si>
    <t>KNDJN2A23E7064372</t>
  </si>
  <si>
    <t>4STAR10027856</t>
  </si>
  <si>
    <t>Rhonda</t>
  </si>
  <si>
    <t>Pullet</t>
  </si>
  <si>
    <t>1GNKVGKD4GJ314068</t>
  </si>
  <si>
    <t>4STAR10027986</t>
  </si>
  <si>
    <t>Fratz</t>
  </si>
  <si>
    <t>2GNFLEEK6F6138657</t>
  </si>
  <si>
    <t>UGAP10008826</t>
  </si>
  <si>
    <t>EUDIS</t>
  </si>
  <si>
    <t>MEJIA REYES</t>
  </si>
  <si>
    <t>WDC0G4KB4GF051648</t>
  </si>
  <si>
    <t>FIRST COMMONWEALTH BANK</t>
  </si>
  <si>
    <t>3STAR10028005</t>
  </si>
  <si>
    <t>4STAR10027958</t>
  </si>
  <si>
    <t>Katlyn</t>
  </si>
  <si>
    <t>DAGOSTINO</t>
  </si>
  <si>
    <t>5N1DR2MM9JC619384</t>
  </si>
  <si>
    <t>4STAR10028015</t>
  </si>
  <si>
    <t>Naieem</t>
  </si>
  <si>
    <t>Khan</t>
  </si>
  <si>
    <t>1GKKVPKDXFJ174944</t>
  </si>
  <si>
    <t>CAPTIAL ONE</t>
  </si>
  <si>
    <t>3STAR10027780</t>
  </si>
  <si>
    <t>Kelly</t>
  </si>
  <si>
    <t>Ashton</t>
  </si>
  <si>
    <t>1B3LC56R98N544231</t>
  </si>
  <si>
    <t>DAVIS/HANSEN</t>
  </si>
  <si>
    <t>4STAR10028798</t>
  </si>
  <si>
    <t>DALLAS</t>
  </si>
  <si>
    <t>GARCIA</t>
  </si>
  <si>
    <t>1G1ZD5STXLF044548</t>
  </si>
  <si>
    <t>4STAR10028949</t>
  </si>
  <si>
    <t>LANG</t>
  </si>
  <si>
    <t>1FTER4FH9KLA29076</t>
  </si>
  <si>
    <t>HANNUM</t>
  </si>
  <si>
    <t>Carquest</t>
  </si>
  <si>
    <t>3STAR10028897</t>
  </si>
  <si>
    <t>ERON RAFAEL</t>
  </si>
  <si>
    <t>PANGNUSSATI</t>
  </si>
  <si>
    <t>1GCWGAFP3L1230016</t>
  </si>
  <si>
    <t>4STAR10028659</t>
  </si>
  <si>
    <t>VICTOR</t>
  </si>
  <si>
    <t>CASTAGNA</t>
  </si>
  <si>
    <t>1FTFX1EFXBFC90692</t>
  </si>
  <si>
    <t>4STAR10028560</t>
  </si>
  <si>
    <t>MICHAEL</t>
  </si>
  <si>
    <t>ZAJAC</t>
  </si>
  <si>
    <t>1C6RD7LTXCS222278</t>
  </si>
  <si>
    <t>4STAR10028713</t>
  </si>
  <si>
    <t>JOSETTE</t>
  </si>
  <si>
    <t>YUDIN</t>
  </si>
  <si>
    <t>1G1ZD5ST5JF224498</t>
  </si>
  <si>
    <t>4STAR10028890</t>
  </si>
  <si>
    <t>FRANK</t>
  </si>
  <si>
    <t>BONACCI</t>
  </si>
  <si>
    <t>2FMPK4K93KBC13887</t>
  </si>
  <si>
    <t>5STAR10028565</t>
  </si>
  <si>
    <t xml:space="preserve">BILL </t>
  </si>
  <si>
    <t>QUINLAN</t>
  </si>
  <si>
    <t>JM3KFBBL7H0140771</t>
  </si>
  <si>
    <r>
      <t xml:space="preserve">DEDUCTED 10/14/24 - </t>
    </r>
    <r>
      <rPr>
        <b/>
        <sz val="11"/>
        <color rgb="FFFF0000"/>
        <rFont val="Calibri"/>
        <family val="2"/>
        <scheme val="minor"/>
      </rPr>
      <t>PAID BACK 11/18/24</t>
    </r>
  </si>
  <si>
    <t>DEDUCTED 11/18/24</t>
  </si>
  <si>
    <t>4STAR10029171</t>
  </si>
  <si>
    <t>GREG</t>
  </si>
  <si>
    <t>MCNATT</t>
  </si>
  <si>
    <t>5TDJKRFH3GS274865</t>
  </si>
  <si>
    <t>5STAR10029318</t>
  </si>
  <si>
    <t xml:space="preserve">Kurt </t>
  </si>
  <si>
    <t>Mckenzie</t>
  </si>
  <si>
    <t>KL4CJASB8HB015743</t>
  </si>
  <si>
    <t>4STAR10029116</t>
  </si>
  <si>
    <t>LAURA</t>
  </si>
  <si>
    <t>RICKARD</t>
  </si>
  <si>
    <t>3C6UR5CJ3JG183973</t>
  </si>
  <si>
    <t>4STAR10029120</t>
  </si>
  <si>
    <t>Walter</t>
  </si>
  <si>
    <t>Murphy</t>
  </si>
  <si>
    <t>5NPD74LF9HH183594</t>
  </si>
  <si>
    <t>4STAR10029336</t>
  </si>
  <si>
    <t>WILLIAM</t>
  </si>
  <si>
    <t>PHILLIPS</t>
  </si>
  <si>
    <t>1FTEW1E45LKE13255</t>
  </si>
  <si>
    <t>3STAR10029390</t>
  </si>
  <si>
    <t>4STAR10029122</t>
  </si>
  <si>
    <t>Angel</t>
  </si>
  <si>
    <t>Rodriguez</t>
  </si>
  <si>
    <t>5GAKVCEDXCJ322068</t>
  </si>
  <si>
    <t>5STAR10029162</t>
  </si>
  <si>
    <t>VITO</t>
  </si>
  <si>
    <t>MANNINO</t>
  </si>
  <si>
    <t>1GNEVJKW8JJ261376</t>
  </si>
  <si>
    <t>5STAR10029216</t>
  </si>
  <si>
    <t>ALICE</t>
  </si>
  <si>
    <t>BENTLER</t>
  </si>
  <si>
    <t>1NXBU4EE0AZ183558</t>
  </si>
  <si>
    <t>5STAR10029361</t>
  </si>
  <si>
    <t>MELINDA</t>
  </si>
  <si>
    <t>JOHNSON</t>
  </si>
  <si>
    <t>2C4RC1EG1HR757436</t>
  </si>
  <si>
    <t>3STAR10029005</t>
  </si>
  <si>
    <t>DUFFORD</t>
  </si>
  <si>
    <t>1N6AD0EV2HN735331</t>
  </si>
  <si>
    <t>5STAR10029022</t>
  </si>
  <si>
    <t xml:space="preserve">Alexander </t>
  </si>
  <si>
    <t>Wachenfeld</t>
  </si>
  <si>
    <t>SALCP2BGXGH574205</t>
  </si>
  <si>
    <t>HERITAGE FAMILY CREDIT UNION</t>
  </si>
  <si>
    <t>3STAR10029340</t>
  </si>
  <si>
    <t>Deneen</t>
  </si>
  <si>
    <t xml:space="preserve">Chambers </t>
  </si>
  <si>
    <t>19XFB2F55CE309381</t>
  </si>
  <si>
    <t>3STAR10029347</t>
  </si>
  <si>
    <t xml:space="preserve">Fernando </t>
  </si>
  <si>
    <t xml:space="preserve">Perez </t>
  </si>
  <si>
    <t>1C4PJLCB8HW591486</t>
  </si>
  <si>
    <t>3STAR10029130</t>
  </si>
  <si>
    <t>1D7RW7GP5AS104562</t>
  </si>
  <si>
    <t>Mebane Auto Group LLC</t>
  </si>
  <si>
    <t>4STAR10029316</t>
  </si>
  <si>
    <t>Laura</t>
  </si>
  <si>
    <t>Ruffin</t>
  </si>
  <si>
    <t>1FMJU1H58CEF68336</t>
  </si>
  <si>
    <t>Royce Auto X-Change</t>
  </si>
  <si>
    <t>3STAR10029360</t>
  </si>
  <si>
    <t>Earnie</t>
  </si>
  <si>
    <t>Johnson</t>
  </si>
  <si>
    <t>1GNSKCKC2GR429102</t>
  </si>
  <si>
    <t>5STAR10029432</t>
  </si>
  <si>
    <t>Joseph</t>
  </si>
  <si>
    <t>Brazell</t>
  </si>
  <si>
    <t>1GYS3HKJ4GR1SS431</t>
  </si>
  <si>
    <t>4STAR10029617</t>
  </si>
  <si>
    <t>MASON</t>
  </si>
  <si>
    <t>LINDHOLM</t>
  </si>
  <si>
    <t>1C6RR7FT3ES197157</t>
  </si>
  <si>
    <t>Mt bank</t>
  </si>
  <si>
    <t>4STAR10029676</t>
  </si>
  <si>
    <t>Santa Maria</t>
  </si>
  <si>
    <t>1N6AD0FV5JN700660</t>
  </si>
  <si>
    <t>4STAR10029774</t>
  </si>
  <si>
    <t>LARRY</t>
  </si>
  <si>
    <t>WOLCOTT</t>
  </si>
  <si>
    <t>1C6RR7FT7HS719809</t>
  </si>
  <si>
    <t>USAGAP10009429</t>
  </si>
  <si>
    <t>OMAR</t>
  </si>
  <si>
    <t>RICO</t>
  </si>
  <si>
    <t>1GNSCHKC8FR142758</t>
  </si>
  <si>
    <t>USAGAP10009443</t>
  </si>
  <si>
    <t>VISHANTI</t>
  </si>
  <si>
    <t>LOTTS</t>
  </si>
  <si>
    <t>JN8AF5MR3DT207743</t>
  </si>
  <si>
    <t>3STAR10029543</t>
  </si>
  <si>
    <t>3STAR10029575</t>
  </si>
  <si>
    <t>4STAR10029509</t>
  </si>
  <si>
    <t>4STAR10029425</t>
  </si>
  <si>
    <t xml:space="preserve">MIchelle </t>
  </si>
  <si>
    <t>Baldwin</t>
  </si>
  <si>
    <t>2FMPK4J92JBB01985</t>
  </si>
  <si>
    <t>4STAR10029528</t>
  </si>
  <si>
    <t>Kerry</t>
  </si>
  <si>
    <t>Mchugh</t>
  </si>
  <si>
    <t>2C4RDGBG0FR606184</t>
  </si>
  <si>
    <t>4STAR10029570</t>
  </si>
  <si>
    <t>Josph</t>
  </si>
  <si>
    <t>grodzicki</t>
  </si>
  <si>
    <t>KM8J3CA26GU248653</t>
  </si>
  <si>
    <t>4STAR10029636</t>
  </si>
  <si>
    <t>Terry</t>
  </si>
  <si>
    <t>Vieney Jr</t>
  </si>
  <si>
    <t>KNDPMCAC5H7219536</t>
  </si>
  <si>
    <t>5STAR10029934</t>
  </si>
  <si>
    <t>ZACHARY</t>
  </si>
  <si>
    <t>ROSSI</t>
  </si>
  <si>
    <t>1GTV2TECXFZ313081</t>
  </si>
  <si>
    <t>I Deal Autos LLC</t>
  </si>
  <si>
    <t>4STAR10029856</t>
  </si>
  <si>
    <t xml:space="preserve">DIEUJUSTE </t>
  </si>
  <si>
    <t>PHANOR</t>
  </si>
  <si>
    <t>3GNKBCR4XNS216360</t>
  </si>
  <si>
    <t>4STAR10029860</t>
  </si>
  <si>
    <t>MARCELLUS</t>
  </si>
  <si>
    <t>LORRICK</t>
  </si>
  <si>
    <t>1HGCV1F36KA074219</t>
  </si>
  <si>
    <t>ONE MAIN FINANCIAL SERVICES INC</t>
  </si>
  <si>
    <t>3STAR10029927</t>
  </si>
  <si>
    <t xml:space="preserve">KATHERINE </t>
  </si>
  <si>
    <t>WIGGINTON</t>
  </si>
  <si>
    <t>2T3ZF4DV6CW110523</t>
  </si>
  <si>
    <t>3STAR10030023</t>
  </si>
  <si>
    <t>RONNESHIA</t>
  </si>
  <si>
    <t>SIMMONS</t>
  </si>
  <si>
    <t>1C4RDJDG4LC131301</t>
  </si>
  <si>
    <t>3STAR10030105</t>
  </si>
  <si>
    <t>ABBIE</t>
  </si>
  <si>
    <t>WHITE</t>
  </si>
  <si>
    <t>1C4BJWDGXGL288280</t>
  </si>
  <si>
    <t>5STAR10029922</t>
  </si>
  <si>
    <t xml:space="preserve">SHEMENA </t>
  </si>
  <si>
    <t>DAVIS</t>
  </si>
  <si>
    <t>2T2BZMCA0HC099006</t>
  </si>
  <si>
    <t>4STAR10029904</t>
  </si>
  <si>
    <t>ARTHUR</t>
  </si>
  <si>
    <t>1FTEW1E57KFC94513</t>
  </si>
  <si>
    <t>4STAR10030013</t>
  </si>
  <si>
    <t>JOEL</t>
  </si>
  <si>
    <t>MIDDLEBY</t>
  </si>
  <si>
    <t>4S4BSAJCXK3298877</t>
  </si>
  <si>
    <t>USAGAP10009596</t>
  </si>
  <si>
    <t>JORDANYS</t>
  </si>
  <si>
    <t>B</t>
  </si>
  <si>
    <t>1C3CCCCG1FN515264</t>
  </si>
  <si>
    <t>3STAR10029942</t>
  </si>
  <si>
    <t>4STAR10030004</t>
  </si>
  <si>
    <t>JOAN</t>
  </si>
  <si>
    <t>1FTFW1ET3DKF50823</t>
  </si>
  <si>
    <t>4STAR10029826</t>
  </si>
  <si>
    <t>NEISSER</t>
  </si>
  <si>
    <t>5TFUU4EN9BX005029</t>
  </si>
  <si>
    <t>4STAR10030044</t>
  </si>
  <si>
    <t>GATZ JR</t>
  </si>
  <si>
    <t>1G1PC5SB6F7155226</t>
  </si>
  <si>
    <t>5STAR10029917</t>
  </si>
  <si>
    <t>MARCEL</t>
  </si>
  <si>
    <t>EVANS</t>
  </si>
  <si>
    <t>JF2GPAKC0E8314992</t>
  </si>
  <si>
    <t>5STAR10029997</t>
  </si>
  <si>
    <t>LINDA</t>
  </si>
  <si>
    <t>OBRIEN</t>
  </si>
  <si>
    <t>JF2SKASC7KH477935</t>
  </si>
  <si>
    <t>Panda Sales &amp; Service</t>
  </si>
  <si>
    <t>4STAR10030065</t>
  </si>
  <si>
    <t>CRISTIAN</t>
  </si>
  <si>
    <t>VIDAL</t>
  </si>
  <si>
    <t>1G1JD5SH0H4132519</t>
  </si>
  <si>
    <t>5STAR10030288</t>
  </si>
  <si>
    <t xml:space="preserve">ANNETTE </t>
  </si>
  <si>
    <t>DANIELS</t>
  </si>
  <si>
    <t>WA1AVAF11KD010179</t>
  </si>
  <si>
    <t>4STAR10030528</t>
  </si>
  <si>
    <t xml:space="preserve">darryl </t>
  </si>
  <si>
    <t>cooper</t>
  </si>
  <si>
    <t>1C4RJFBG2JC189798</t>
  </si>
  <si>
    <t>CAPITAL ONE AUTO FINANCE</t>
  </si>
  <si>
    <t>4STAR10030426</t>
  </si>
  <si>
    <t>ISRAEL</t>
  </si>
  <si>
    <t>REYES</t>
  </si>
  <si>
    <t>2HGFE2F54NH584191</t>
  </si>
  <si>
    <t>CAPITAL ONE FINANCE</t>
  </si>
  <si>
    <t>3STAR10030201</t>
  </si>
  <si>
    <t>MELENNA</t>
  </si>
  <si>
    <t>ANDERS</t>
  </si>
  <si>
    <t>1C4PJMBS9GW337792</t>
  </si>
  <si>
    <t>3STAR10030523</t>
  </si>
  <si>
    <t>tawanda</t>
  </si>
  <si>
    <t>smith</t>
  </si>
  <si>
    <t>1FAHP2E88HG142923</t>
  </si>
  <si>
    <t>3STAR10030552</t>
  </si>
  <si>
    <t>kendell</t>
  </si>
  <si>
    <t>Lampkins jr</t>
  </si>
  <si>
    <t>1C4RJEBG5KC656580</t>
  </si>
  <si>
    <t>4STAR10030292</t>
  </si>
  <si>
    <t>Charles</t>
  </si>
  <si>
    <t>Commodore</t>
  </si>
  <si>
    <t>WDDNG9EB5DA503643</t>
  </si>
  <si>
    <t>Global Lending Services</t>
  </si>
  <si>
    <t>5STAR10030296</t>
  </si>
  <si>
    <t>GREGORY</t>
  </si>
  <si>
    <t>RONNEBURGER</t>
  </si>
  <si>
    <t>WA1LAAF74HD052251</t>
  </si>
  <si>
    <t>4STAR10030411</t>
  </si>
  <si>
    <t>Bliss</t>
  </si>
  <si>
    <t>1FTEW1EF7HFB03528</t>
  </si>
  <si>
    <t>Dave Franek Auto</t>
  </si>
  <si>
    <t>4STAR10030395</t>
  </si>
  <si>
    <t>Zukor</t>
  </si>
  <si>
    <t>1GCVKPEH5EZ356728</t>
  </si>
  <si>
    <t>5STAR10030309</t>
  </si>
  <si>
    <t>Barbara</t>
  </si>
  <si>
    <t>Jones</t>
  </si>
  <si>
    <t>KNDJN2A23E7065943</t>
  </si>
  <si>
    <t>5STAR10030444</t>
  </si>
  <si>
    <t>Steven</t>
  </si>
  <si>
    <t>Stensey</t>
  </si>
  <si>
    <t>5XXG14J26MG073686</t>
  </si>
  <si>
    <t>CAPITAL ONE AUTO FIN</t>
  </si>
  <si>
    <t>3STAR10030392</t>
  </si>
  <si>
    <t>IMANI</t>
  </si>
  <si>
    <t>4S3BMCC62C3019733</t>
  </si>
  <si>
    <r>
      <t xml:space="preserve">DEDUCTED 11/18/24 - </t>
    </r>
    <r>
      <rPr>
        <b/>
        <sz val="11"/>
        <color rgb="FFFF0000"/>
        <rFont val="Calibri"/>
        <family val="2"/>
        <scheme val="minor"/>
      </rPr>
      <t>PAID BACK 12/16/24</t>
    </r>
  </si>
  <si>
    <t>4STAR10030789</t>
  </si>
  <si>
    <t>KATHERINE</t>
  </si>
  <si>
    <t>CASSAVAUGH</t>
  </si>
  <si>
    <t>4S4BRBGC0B3420879</t>
  </si>
  <si>
    <t>Everly Auto Sales</t>
  </si>
  <si>
    <t>4STAR10030011</t>
  </si>
  <si>
    <t>ANDREA</t>
  </si>
  <si>
    <t>WILLIS</t>
  </si>
  <si>
    <t>2G4GP5EX9F9175094</t>
  </si>
  <si>
    <t>4STAR10030178</t>
  </si>
  <si>
    <t>DANIELLE</t>
  </si>
  <si>
    <t>YOUNG</t>
  </si>
  <si>
    <t>1C3CCBBB6DN593259</t>
  </si>
  <si>
    <t>DFWK</t>
  </si>
  <si>
    <t>4STAR10030746</t>
  </si>
  <si>
    <t>ETHAN</t>
  </si>
  <si>
    <t>GEE</t>
  </si>
  <si>
    <t>1N4AL3AP8FN905046</t>
  </si>
  <si>
    <t>FIRST FINANCIAL BANK</t>
  </si>
  <si>
    <t>4STAR10030844</t>
  </si>
  <si>
    <t>LASHAWN</t>
  </si>
  <si>
    <t>WASHINGTON</t>
  </si>
  <si>
    <t>1C4RDJDG8KC664220</t>
  </si>
  <si>
    <t>3STAR10030683</t>
  </si>
  <si>
    <t>MELONIE</t>
  </si>
  <si>
    <t>POWELL</t>
  </si>
  <si>
    <t>1FM5K8F81GGA05734</t>
  </si>
  <si>
    <t>3STAR10030785</t>
  </si>
  <si>
    <t>MIGUEL</t>
  </si>
  <si>
    <t>HIDALGO</t>
  </si>
  <si>
    <t>1GCRKSE76DZ393216</t>
  </si>
  <si>
    <t>3STAR10030909</t>
  </si>
  <si>
    <t xml:space="preserve">ANTHONY </t>
  </si>
  <si>
    <t>MILLER</t>
  </si>
  <si>
    <t>5N1AZ2MH4HN124403</t>
  </si>
  <si>
    <t>5STAR10030606</t>
  </si>
  <si>
    <t>MARIANNE</t>
  </si>
  <si>
    <t>SPAZIANI</t>
  </si>
  <si>
    <t>1N6AA1E59JN523708</t>
  </si>
  <si>
    <t>5STAR10030608</t>
  </si>
  <si>
    <t>USAGAP10009908</t>
  </si>
  <si>
    <t xml:space="preserve">EMILY </t>
  </si>
  <si>
    <t>MURRAY</t>
  </si>
  <si>
    <t>KNAFK5A8XJ5773842</t>
  </si>
  <si>
    <t>4STAR10030892</t>
  </si>
  <si>
    <t>JAKHONGIR</t>
  </si>
  <si>
    <t>TALIEV</t>
  </si>
  <si>
    <t>1FMCU9GDXKUA50734</t>
  </si>
  <si>
    <t>5STAR10030605</t>
  </si>
  <si>
    <t xml:space="preserve">DAVID </t>
  </si>
  <si>
    <t>GREEN</t>
  </si>
  <si>
    <t>2FMPK4J97KBB59298</t>
  </si>
  <si>
    <t>5STAR10030727</t>
  </si>
  <si>
    <t xml:space="preserve">MARK </t>
  </si>
  <si>
    <t>SOUDAS</t>
  </si>
  <si>
    <t>2GKFLTEK8D6346277</t>
  </si>
  <si>
    <t>5STAR10030801</t>
  </si>
  <si>
    <t>JOSEPHINE</t>
  </si>
  <si>
    <t>1GKKVSKD0HJ101989</t>
  </si>
  <si>
    <t>5STAR10030935</t>
  </si>
  <si>
    <t>MECH</t>
  </si>
  <si>
    <t>1C4BJWDG5HL603990</t>
  </si>
  <si>
    <t>5STAR10030943</t>
  </si>
  <si>
    <t>CHARLENE</t>
  </si>
  <si>
    <t>MODLESKY</t>
  </si>
  <si>
    <t>2C4RC1EG7HR704031</t>
  </si>
  <si>
    <t>GREENE J.</t>
  </si>
  <si>
    <t>DEDUCTED 12/23/24</t>
  </si>
  <si>
    <t>5STAR10031167</t>
  </si>
  <si>
    <t>NOE</t>
  </si>
  <si>
    <t>WOODS</t>
  </si>
  <si>
    <t>1FM5K8GC9LGA51020</t>
  </si>
  <si>
    <t>4STAR10031309</t>
  </si>
  <si>
    <t>ANDRES</t>
  </si>
  <si>
    <t>LICEA BRINDIS</t>
  </si>
  <si>
    <t>1GKKNWLS9HZ126752</t>
  </si>
  <si>
    <t>3STAR10031278</t>
  </si>
  <si>
    <t>HICKMAN</t>
  </si>
  <si>
    <t>5N1DR2MN8HC656736</t>
  </si>
  <si>
    <t>4STAR10031078</t>
  </si>
  <si>
    <t>ELIZABETH</t>
  </si>
  <si>
    <t>WULFORST</t>
  </si>
  <si>
    <t>3FAHP0JA8CR358740</t>
  </si>
  <si>
    <t>4STAR10031148</t>
  </si>
  <si>
    <t>FATMATA</t>
  </si>
  <si>
    <t>KONTEH</t>
  </si>
  <si>
    <t>WDDUG8FB6FA095029</t>
  </si>
  <si>
    <t>CPS</t>
  </si>
  <si>
    <t>UGAP10010145</t>
  </si>
  <si>
    <t>ANTWOINE</t>
  </si>
  <si>
    <t>D</t>
  </si>
  <si>
    <t>4T1BF1FK0EU736003</t>
  </si>
  <si>
    <t>4STAR10031076</t>
  </si>
  <si>
    <t>NICHOLAS</t>
  </si>
  <si>
    <t>DONHAUSER</t>
  </si>
  <si>
    <t>1GKEV33D39J137940</t>
  </si>
  <si>
    <t>4STAR10031093</t>
  </si>
  <si>
    <t>BALDWIN</t>
  </si>
  <si>
    <t>5STAR10031040</t>
  </si>
  <si>
    <t>THERESA</t>
  </si>
  <si>
    <t>NICOLAIS</t>
  </si>
  <si>
    <t>2GNFLEEK5D6336501</t>
  </si>
  <si>
    <t>NET FEDERAL CREDIT UNION</t>
  </si>
  <si>
    <t>Fair Way Auto Sales LLC</t>
  </si>
  <si>
    <t>5STAR10031008</t>
  </si>
  <si>
    <t>BUCHANAN</t>
  </si>
  <si>
    <t>5LMTJ3DH6HUL07360</t>
  </si>
  <si>
    <t>Matrix Autoworks</t>
  </si>
  <si>
    <t>3STAR10031080</t>
  </si>
  <si>
    <t>ALFRED</t>
  </si>
  <si>
    <t>POWERS</t>
  </si>
  <si>
    <t>5TDJKRFH7GS279356</t>
  </si>
  <si>
    <t xml:space="preserve">Ronald </t>
  </si>
  <si>
    <t>Wagner</t>
  </si>
  <si>
    <t>1GTN2TEC5FZ422595</t>
  </si>
  <si>
    <t>3STAR10031665</t>
  </si>
  <si>
    <t>KYLEEN</t>
  </si>
  <si>
    <t>BIRD</t>
  </si>
  <si>
    <t>3N1AB7AP5KY430279</t>
  </si>
  <si>
    <t>5STAR10031459</t>
  </si>
  <si>
    <t>GIA</t>
  </si>
  <si>
    <t>MEHM</t>
  </si>
  <si>
    <t>2GNAXSEV7J6211647</t>
  </si>
  <si>
    <t>5STARS10031482</t>
  </si>
  <si>
    <t>JUSTINA</t>
  </si>
  <si>
    <t>LOMBARDO</t>
  </si>
  <si>
    <t>1FTFW1EG0FFC40479</t>
  </si>
  <si>
    <t>5STARS10031492</t>
  </si>
  <si>
    <t xml:space="preserve">CAPITAL ONE </t>
  </si>
  <si>
    <t>MARK</t>
  </si>
  <si>
    <t>EVAN</t>
  </si>
  <si>
    <t>3LN6L2J97DR821169</t>
  </si>
  <si>
    <t>5STARS10031495</t>
  </si>
  <si>
    <t>MEGAN</t>
  </si>
  <si>
    <t>COOK</t>
  </si>
  <si>
    <t>5TFRX5GN3JX110681</t>
  </si>
  <si>
    <t>5STAR10031689</t>
  </si>
  <si>
    <t>DOUGLAS</t>
  </si>
  <si>
    <t>DEVALL</t>
  </si>
  <si>
    <t>1GCNKNEC7GZ190594</t>
  </si>
  <si>
    <t>4STAR10031642</t>
  </si>
  <si>
    <t>roberto</t>
  </si>
  <si>
    <t>perez reyes</t>
  </si>
  <si>
    <t>5N1AZ2MHXFN249368</t>
  </si>
  <si>
    <t>3STAR10031353</t>
  </si>
  <si>
    <t>abdul</t>
  </si>
  <si>
    <t>gueye</t>
  </si>
  <si>
    <t>5NPE24AF9KH811909</t>
  </si>
  <si>
    <t>3STAR10031400</t>
  </si>
  <si>
    <t>3STAR10031436</t>
  </si>
  <si>
    <t>nanette</t>
  </si>
  <si>
    <t>dix</t>
  </si>
  <si>
    <t>1C4SDJCT4EC562787</t>
  </si>
  <si>
    <t>3STAR10031472</t>
  </si>
  <si>
    <t>shirley</t>
  </si>
  <si>
    <t>bradshaw</t>
  </si>
  <si>
    <t>3STAR10031493</t>
  </si>
  <si>
    <t>ONEMAIN FINANCIAL</t>
  </si>
  <si>
    <t>adriana</t>
  </si>
  <si>
    <t>hernandez</t>
  </si>
  <si>
    <t>ZACNJCBB7MPM94647</t>
  </si>
  <si>
    <t>3STAR10031565</t>
  </si>
  <si>
    <t>Shepherd JR</t>
  </si>
  <si>
    <t>1C6RR7LT3ES471137</t>
  </si>
  <si>
    <t>4STAR10031368</t>
  </si>
  <si>
    <t>Nika/ Jason</t>
  </si>
  <si>
    <t>Ball</t>
  </si>
  <si>
    <t>1N4AA6AP6HC381496</t>
  </si>
  <si>
    <t>4STAR10031448</t>
  </si>
  <si>
    <t>EDDIE</t>
  </si>
  <si>
    <t>LEE JR</t>
  </si>
  <si>
    <t>1GKS2CKJ5JR317283</t>
  </si>
  <si>
    <t>USAGAP10010265</t>
  </si>
  <si>
    <t>Kelso, Jr</t>
  </si>
  <si>
    <t>KM8JN72D46U283790</t>
  </si>
  <si>
    <t>4STAR10031524</t>
  </si>
  <si>
    <t>4STAR10031687</t>
  </si>
  <si>
    <t xml:space="preserve">Joshua </t>
  </si>
  <si>
    <t>Kennedy</t>
  </si>
  <si>
    <t>4S4BRBCC7D1225401</t>
  </si>
  <si>
    <t>3STAR10031647</t>
  </si>
  <si>
    <t>Diana</t>
  </si>
  <si>
    <t>Cummer</t>
  </si>
  <si>
    <t>5FNYF6H55HB025784</t>
  </si>
  <si>
    <t>4STAR10031622</t>
  </si>
  <si>
    <t>Shelia</t>
  </si>
  <si>
    <t>2C3CDXCT5EH353695</t>
  </si>
  <si>
    <t>4STAR10031664</t>
  </si>
  <si>
    <t xml:space="preserve">Diego </t>
  </si>
  <si>
    <t>Calderon</t>
  </si>
  <si>
    <t>1C6RR7YT3HS618280</t>
  </si>
  <si>
    <t>4STAR10031386</t>
  </si>
  <si>
    <t>Westlake Financial Services</t>
  </si>
  <si>
    <t>DIEGO</t>
  </si>
  <si>
    <t>CALDERON</t>
  </si>
  <si>
    <t>3STAR10031384</t>
  </si>
  <si>
    <t>WEST LAKE FINANCIAL SERVICES</t>
  </si>
  <si>
    <t>Lakes Region Auto Exchange</t>
  </si>
  <si>
    <t>5STAR10031741</t>
  </si>
  <si>
    <t>5STARS10031894</t>
  </si>
  <si>
    <t>5STAR10032060</t>
  </si>
  <si>
    <t>4STAR10031802</t>
  </si>
  <si>
    <t>5STAR10032043</t>
  </si>
  <si>
    <t>4STAR10031878</t>
  </si>
  <si>
    <t>3STAR10031859</t>
  </si>
  <si>
    <t>4STAR10032071</t>
  </si>
  <si>
    <t>4STAR10032077</t>
  </si>
  <si>
    <t>4STAR10031831</t>
  </si>
  <si>
    <t>5STAR10032110</t>
  </si>
  <si>
    <t>UGAP10010503</t>
  </si>
  <si>
    <t>3STAR10031932</t>
  </si>
  <si>
    <t>3STAR10032093</t>
  </si>
  <si>
    <t>Mark</t>
  </si>
  <si>
    <t>Evan</t>
  </si>
  <si>
    <t>leeann</t>
  </si>
  <si>
    <t>ruckle</t>
  </si>
  <si>
    <t>JM3KFBBL0H0158352</t>
  </si>
  <si>
    <t>JEANNINE</t>
  </si>
  <si>
    <t>JF2GTACC4JH267910</t>
  </si>
  <si>
    <t>WIDRIG</t>
  </si>
  <si>
    <t>1C6RR7FT3JS261305</t>
  </si>
  <si>
    <t>NATHAN</t>
  </si>
  <si>
    <t>BISSELL</t>
  </si>
  <si>
    <t>2GC4YNEY0P1707670</t>
  </si>
  <si>
    <t>ACRED</t>
  </si>
  <si>
    <t>1GYKNCRS3MZ157761</t>
  </si>
  <si>
    <t>Nicholas</t>
  </si>
  <si>
    <t>Guarino</t>
  </si>
  <si>
    <t>1GCVKREC6HZ336041</t>
  </si>
  <si>
    <t>Gavin</t>
  </si>
  <si>
    <t>Siravo</t>
  </si>
  <si>
    <t>1HGCP2E38AA151706</t>
  </si>
  <si>
    <t>Riley</t>
  </si>
  <si>
    <t>Stranahan</t>
  </si>
  <si>
    <t>1FT8W3BT1FEA36849</t>
  </si>
  <si>
    <t>ADEFEMI</t>
  </si>
  <si>
    <t>ADEDURO</t>
  </si>
  <si>
    <t>WDDUG8FBXFA117338</t>
  </si>
  <si>
    <t>Chayce</t>
  </si>
  <si>
    <t>Steffiare</t>
  </si>
  <si>
    <t>W04GR6SXXJ1057717</t>
  </si>
  <si>
    <t xml:space="preserve">WILDIMER </t>
  </si>
  <si>
    <t>MEDINA</t>
  </si>
  <si>
    <t>KNAFK4A65G5572156</t>
  </si>
  <si>
    <t xml:space="preserve">GISEL </t>
  </si>
  <si>
    <t>IBARRA</t>
  </si>
  <si>
    <t>1FM5K7DH5GGA43691</t>
  </si>
  <si>
    <t>DIGITAL FEDERAL CREDIT UNION</t>
  </si>
  <si>
    <t>NAVY FEDERAL</t>
  </si>
  <si>
    <t xml:space="preserve">Longhorn Auto Group </t>
  </si>
  <si>
    <r>
      <t xml:space="preserve">Longhorn Auto Group </t>
    </r>
    <r>
      <rPr>
        <b/>
        <sz val="11"/>
        <color rgb="FFFF0000"/>
        <rFont val="Calibri"/>
        <family val="2"/>
      </rPr>
      <t>(Void per Agent)</t>
    </r>
  </si>
  <si>
    <t>UGAP10010651</t>
  </si>
  <si>
    <t>CHRISTOPHER</t>
  </si>
  <si>
    <t>PETERSON</t>
  </si>
  <si>
    <t>KL8CD6SA6MC705067</t>
  </si>
  <si>
    <t>5STAR10032393</t>
  </si>
  <si>
    <t>4STAR10032150</t>
  </si>
  <si>
    <t>BOBBY/ BRENDA</t>
  </si>
  <si>
    <t>3GNCJNSB9LL151293</t>
  </si>
  <si>
    <t>UGAP10010643</t>
  </si>
  <si>
    <t xml:space="preserve">JUAN </t>
  </si>
  <si>
    <t>VILLAR MAGARINO</t>
  </si>
  <si>
    <t>1FMSK8DH7NGB19501</t>
  </si>
  <si>
    <t>GLOBAL LENDING SERVICE</t>
  </si>
  <si>
    <t>4STAR10032402</t>
  </si>
  <si>
    <t>MARCELL</t>
  </si>
  <si>
    <t>1G11Z5S3XKU111593</t>
  </si>
  <si>
    <t>ONE MAIN FIANNCIAL GROUP LLC</t>
  </si>
  <si>
    <t>3STAR10032214</t>
  </si>
  <si>
    <t>FATOUMATA</t>
  </si>
  <si>
    <t>FALL</t>
  </si>
  <si>
    <t>4T1C11AK3PU092056</t>
  </si>
  <si>
    <t>3STAR10032374</t>
  </si>
  <si>
    <t>JUAN</t>
  </si>
  <si>
    <t>5STAR10032115</t>
  </si>
  <si>
    <t>KREBBEKS</t>
  </si>
  <si>
    <t>1FMJU2AT5JEA57131</t>
  </si>
  <si>
    <t>4STAR10032189</t>
  </si>
  <si>
    <t>1FMSK8DH8LGC95843</t>
  </si>
  <si>
    <t>4STAR10032249</t>
  </si>
  <si>
    <t>KAZDAN</t>
  </si>
  <si>
    <t>1FT7W2B65NEF85811</t>
  </si>
  <si>
    <t>4STAR10032365</t>
  </si>
  <si>
    <t>PAPSZYCKI</t>
  </si>
  <si>
    <t>1C4BJWDG6GL130910</t>
  </si>
  <si>
    <t>UGAP10010589</t>
  </si>
  <si>
    <t>SILVIA</t>
  </si>
  <si>
    <t>CONEJO</t>
  </si>
  <si>
    <t>KMHDH4AH5EU168847</t>
  </si>
  <si>
    <t>UGAP10010681</t>
  </si>
  <si>
    <t>MARIA</t>
  </si>
  <si>
    <t>SEGOVIA</t>
  </si>
  <si>
    <t>1VWAS7A38FC084220</t>
  </si>
  <si>
    <t>3STAR10032273</t>
  </si>
  <si>
    <t>3STAR10032491</t>
  </si>
  <si>
    <t>4STAR10032524</t>
  </si>
  <si>
    <t>FLOYD</t>
  </si>
  <si>
    <t>1C4PJMAK6CW163403</t>
  </si>
  <si>
    <t>4STAR10032274</t>
  </si>
  <si>
    <t>JONATHAN</t>
  </si>
  <si>
    <t>BARRY</t>
  </si>
  <si>
    <t>1N6AA1E50HN556378</t>
  </si>
  <si>
    <t>5STARS10032139</t>
  </si>
  <si>
    <t>MARCELINO</t>
  </si>
  <si>
    <t>JEREZ JR</t>
  </si>
  <si>
    <t>1C4BJWEGXFL732657</t>
  </si>
  <si>
    <t>5STAR10032381</t>
  </si>
  <si>
    <t>MCKEEFERY</t>
  </si>
  <si>
    <t>1FM5K8F86JGB52882</t>
  </si>
  <si>
    <t>5STAR10032497</t>
  </si>
  <si>
    <t>SUSIC</t>
  </si>
  <si>
    <t>1G1JD5SH0H4106356</t>
  </si>
  <si>
    <t>4STAR10032453</t>
  </si>
  <si>
    <t>JAMES</t>
  </si>
  <si>
    <t>CORCORAN</t>
  </si>
  <si>
    <t>5TEUU42N19Z670952</t>
  </si>
  <si>
    <t>3STAR10032390</t>
  </si>
  <si>
    <t>JOSE</t>
  </si>
  <si>
    <t>LOAIZA</t>
  </si>
  <si>
    <t>1GNSKHKC9JR113653</t>
  </si>
  <si>
    <r>
      <t xml:space="preserve">DEDUCTED 11/18/24 - </t>
    </r>
    <r>
      <rPr>
        <b/>
        <sz val="11"/>
        <color rgb="FFFF0000"/>
        <rFont val="Calibri"/>
        <family val="2"/>
        <scheme val="minor"/>
      </rPr>
      <t>PAID BACK 01/20/25</t>
    </r>
  </si>
  <si>
    <r>
      <t xml:space="preserve">DEDUCTED 12/23/24 - </t>
    </r>
    <r>
      <rPr>
        <b/>
        <sz val="11"/>
        <color rgb="FFFF0000"/>
        <rFont val="Calibri"/>
        <family val="2"/>
        <scheme val="minor"/>
      </rPr>
      <t>PAID BACK 01/20/25</t>
    </r>
  </si>
  <si>
    <t>DEDUCTED 01/20/25</t>
  </si>
  <si>
    <t>Brian Jones Motor Sports INC.</t>
  </si>
  <si>
    <t>3STAR10032546</t>
  </si>
  <si>
    <t>SAMANTHA</t>
  </si>
  <si>
    <t>COBB</t>
  </si>
  <si>
    <t>1FMJK1J5XBEF43565</t>
  </si>
  <si>
    <t>4STAR10032831</t>
  </si>
  <si>
    <t>Jordan</t>
  </si>
  <si>
    <t>Stanley</t>
  </si>
  <si>
    <t>1C3CCCAB6FN750508</t>
  </si>
  <si>
    <t>4STAR10032903</t>
  </si>
  <si>
    <t>JENNIFER</t>
  </si>
  <si>
    <t>BURNETT</t>
  </si>
  <si>
    <t>1FMSK8FH6LGA32716</t>
  </si>
  <si>
    <t>5STAR10032785</t>
  </si>
  <si>
    <t>SHARIEF</t>
  </si>
  <si>
    <t>MUHAMMAD</t>
  </si>
  <si>
    <t>WA1EVAF10KD043840</t>
  </si>
  <si>
    <t>4STAR10032754</t>
  </si>
  <si>
    <t>Brent</t>
  </si>
  <si>
    <t>Davis</t>
  </si>
  <si>
    <t>5FNRL6H76KB021667</t>
  </si>
  <si>
    <t>5STAR10032849</t>
  </si>
  <si>
    <t>CHEYENNE</t>
  </si>
  <si>
    <t>ROMEO</t>
  </si>
  <si>
    <t>JF2SJGXC5GH448374</t>
  </si>
  <si>
    <t>5STAR10032890</t>
  </si>
  <si>
    <t>HODGE</t>
  </si>
  <si>
    <t>1FTER4FH6NLD24382</t>
  </si>
  <si>
    <t>4STAR10032788</t>
  </si>
  <si>
    <t>MISTY</t>
  </si>
  <si>
    <t>GOODHINES</t>
  </si>
  <si>
    <t>1GKKNUL47PZ221444</t>
  </si>
  <si>
    <t>UGAP10010839</t>
  </si>
  <si>
    <t>GEISY</t>
  </si>
  <si>
    <t>CEBERINO</t>
  </si>
  <si>
    <t>5XXGT4L38LG417064</t>
  </si>
  <si>
    <t>Consumer Portfolio Services</t>
  </si>
  <si>
    <t>3STAR10032762</t>
  </si>
  <si>
    <t>JAYRO</t>
  </si>
  <si>
    <t>MARADIAGA</t>
  </si>
  <si>
    <t>1FTEX1EP5JFA22569</t>
  </si>
  <si>
    <t>UGAP10010792</t>
  </si>
  <si>
    <t xml:space="preserve">RUBY </t>
  </si>
  <si>
    <t>GAMILLO</t>
  </si>
  <si>
    <t>3FA6P0H76GR185842</t>
  </si>
  <si>
    <t>UGAP10010860</t>
  </si>
  <si>
    <t>RENE</t>
  </si>
  <si>
    <t>REGINO</t>
  </si>
  <si>
    <t>1N6BD0CT8GN779709</t>
  </si>
  <si>
    <t>3STAR10032730</t>
  </si>
  <si>
    <t>3STAR10032879</t>
  </si>
  <si>
    <t>4STAR10032838</t>
  </si>
  <si>
    <t>Patricia</t>
  </si>
  <si>
    <t>Pellegrino</t>
  </si>
  <si>
    <t>WDDGF8AB7DR254260</t>
  </si>
  <si>
    <t>4STAR10032885</t>
  </si>
  <si>
    <t>Wayne</t>
  </si>
  <si>
    <t>Baranek, Jr</t>
  </si>
  <si>
    <t>4STAR10032716</t>
  </si>
  <si>
    <t>Marie-Andree</t>
  </si>
  <si>
    <t>Cleary</t>
  </si>
  <si>
    <t>2T3RFREV7JW835024</t>
  </si>
  <si>
    <t>Holy Rosary Credit Union</t>
  </si>
  <si>
    <t>5STAR10032706</t>
  </si>
  <si>
    <t xml:space="preserve">Connor </t>
  </si>
  <si>
    <t>Manteau</t>
  </si>
  <si>
    <t>JF2GPABC2G8262350</t>
  </si>
  <si>
    <t>4STAR10032547</t>
  </si>
  <si>
    <t>HEATHCOE</t>
  </si>
  <si>
    <t>1N4BL2AP6AN556654</t>
  </si>
  <si>
    <t>WILLIAMS K.</t>
  </si>
  <si>
    <t>Sebar Inc.</t>
  </si>
  <si>
    <t>4STARS10032842</t>
  </si>
  <si>
    <t>SABRINA</t>
  </si>
  <si>
    <t>KOZORA</t>
  </si>
  <si>
    <t>5TFHY5F19KX787808</t>
  </si>
  <si>
    <r>
      <t xml:space="preserve">Sebar Inc. </t>
    </r>
    <r>
      <rPr>
        <b/>
        <sz val="11"/>
        <color rgb="FFFF0000"/>
        <rFont val="Calibri"/>
        <family val="2"/>
      </rPr>
      <t>(Void per Agent)</t>
    </r>
  </si>
  <si>
    <t>4STAR10032919</t>
  </si>
  <si>
    <t>doris</t>
  </si>
  <si>
    <t>mendoza landaverde</t>
  </si>
  <si>
    <t>JTJYARBZ0H2082082</t>
  </si>
  <si>
    <t>BALLEW/IS</t>
  </si>
  <si>
    <t>Wild Child Motors</t>
  </si>
  <si>
    <t>4STAR10033357</t>
  </si>
  <si>
    <t>Abang</t>
  </si>
  <si>
    <t>2C4RC1L73JR118466</t>
  </si>
  <si>
    <t>DAVIS/IS</t>
  </si>
  <si>
    <t>iDrive Auto Sales</t>
  </si>
  <si>
    <t>4STAR10033242</t>
  </si>
  <si>
    <t>JTHBK1EGXB2447665</t>
  </si>
  <si>
    <t>4STAR10033134</t>
  </si>
  <si>
    <t>DONOVAN</t>
  </si>
  <si>
    <t>JN1AJ0HR3CM450195</t>
  </si>
  <si>
    <t>3STAR10033036</t>
  </si>
  <si>
    <t>KATHY</t>
  </si>
  <si>
    <t>STEWART</t>
  </si>
  <si>
    <t>2GNAXTEV0K6258428</t>
  </si>
  <si>
    <t>4STAR10033274</t>
  </si>
  <si>
    <t>3C6UR5DJ8KG697494</t>
  </si>
  <si>
    <t>4STAR10032956</t>
  </si>
  <si>
    <t>EDITH</t>
  </si>
  <si>
    <t>PALMER</t>
  </si>
  <si>
    <t>2C4RC1BG1MR561530</t>
  </si>
  <si>
    <t>3STAR10033023</t>
  </si>
  <si>
    <t>AARON</t>
  </si>
  <si>
    <t>HEAD</t>
  </si>
  <si>
    <t>1FTEW1EP7HFC75437</t>
  </si>
  <si>
    <t>UGAP10010909</t>
  </si>
  <si>
    <t>FALAIYE</t>
  </si>
  <si>
    <t>4JGDA5HB0GA757773</t>
  </si>
  <si>
    <t>UGAP10010962</t>
  </si>
  <si>
    <t>SHIRRELL</t>
  </si>
  <si>
    <t>ADAMS</t>
  </si>
  <si>
    <t>1V2DR2CA7JC510450</t>
  </si>
  <si>
    <t>Consumer Portfolio</t>
  </si>
  <si>
    <t>UGAP10011060</t>
  </si>
  <si>
    <t>3KPF54ADXRE761580</t>
  </si>
  <si>
    <t>3STAR10033124</t>
  </si>
  <si>
    <t>5STAR10033040</t>
  </si>
  <si>
    <t>VANESSA</t>
  </si>
  <si>
    <t>LEBRON</t>
  </si>
  <si>
    <t>KM8R5DHE9LU082674</t>
  </si>
  <si>
    <t>5STAR10032975</t>
  </si>
  <si>
    <t>DARYLE</t>
  </si>
  <si>
    <t>3N1AB6AP8CL624023</t>
  </si>
  <si>
    <t>5STAR10033248</t>
  </si>
  <si>
    <t>James</t>
  </si>
  <si>
    <t>WROBLEWSKI</t>
  </si>
  <si>
    <t>1C4NJRFB5ED811082</t>
  </si>
  <si>
    <t>3STARS10033012</t>
  </si>
  <si>
    <t>Michael</t>
  </si>
  <si>
    <t>Hughes</t>
  </si>
  <si>
    <t>1G1JC5SG3G4167340</t>
  </si>
  <si>
    <t>3STAR10032186</t>
  </si>
  <si>
    <t>Elizabeth</t>
  </si>
  <si>
    <t>Edmonds</t>
  </si>
  <si>
    <t>3C6RR7LG7JG196974</t>
  </si>
  <si>
    <t>4STAR10032983</t>
  </si>
  <si>
    <t>KEY</t>
  </si>
  <si>
    <t>COMPTON</t>
  </si>
  <si>
    <t>1FTEW1E40KKC47984</t>
  </si>
  <si>
    <t>Truliant Federal Credit Union</t>
  </si>
  <si>
    <t>4STARS10033120</t>
  </si>
  <si>
    <t>ALISHA</t>
  </si>
  <si>
    <t>PADGETT</t>
  </si>
  <si>
    <t>2HKRM4H39EH619336</t>
  </si>
  <si>
    <t>Capital One Auto Finance</t>
  </si>
  <si>
    <t>5STAR10033402</t>
  </si>
  <si>
    <t>Mario</t>
  </si>
  <si>
    <t>Gallardo</t>
  </si>
  <si>
    <t>1FTEW1EG6FKD95122</t>
  </si>
  <si>
    <t>ALLY FINANCIAL</t>
  </si>
  <si>
    <t>4STAR10033408</t>
  </si>
  <si>
    <t>MCDORMAND</t>
  </si>
  <si>
    <t>JF2GPAFC4F8210775</t>
  </si>
  <si>
    <t>4STAR10033467</t>
  </si>
  <si>
    <t>Debra</t>
  </si>
  <si>
    <t>Rockwood</t>
  </si>
  <si>
    <t>2T3RFREV3JW696171</t>
  </si>
  <si>
    <t>4STAR10033719</t>
  </si>
  <si>
    <t>GAUT</t>
  </si>
  <si>
    <t>3C6RR7LT3JG138549</t>
  </si>
  <si>
    <t>5STAR10033526</t>
  </si>
  <si>
    <t>CLAPPER</t>
  </si>
  <si>
    <t>3C6UR5DL6NG365396</t>
  </si>
  <si>
    <t>UGAP10011304</t>
  </si>
  <si>
    <t>NOMNIKELO</t>
  </si>
  <si>
    <t>OYEMONLAN</t>
  </si>
  <si>
    <t>Orlando Auto Lounge LLC</t>
  </si>
  <si>
    <t>5STAR10033484</t>
  </si>
  <si>
    <t>Grant</t>
  </si>
  <si>
    <t>Angulo</t>
  </si>
  <si>
    <t>5TFAX5GN0JX108738</t>
  </si>
  <si>
    <t>4STAR10033492</t>
  </si>
  <si>
    <t>Miller</t>
  </si>
  <si>
    <t>2C4RC1BG5JR124092</t>
  </si>
  <si>
    <t>4STAR10033639</t>
  </si>
  <si>
    <t>Joel</t>
  </si>
  <si>
    <t>Barnaby</t>
  </si>
  <si>
    <t>2GNFLFEK7H6180618</t>
  </si>
  <si>
    <t>4STAR10033600</t>
  </si>
  <si>
    <t xml:space="preserve">melissa </t>
  </si>
  <si>
    <t>harvey</t>
  </si>
  <si>
    <t>2C3CCABG3GH229903</t>
  </si>
  <si>
    <t>4STAR10033476</t>
  </si>
  <si>
    <t>Andrew</t>
  </si>
  <si>
    <t>Charron</t>
  </si>
  <si>
    <t>1C6RR7LT6JS329620</t>
  </si>
  <si>
    <t>4STAR10033414</t>
  </si>
  <si>
    <t>BRIANA</t>
  </si>
  <si>
    <t>SPAULDING</t>
  </si>
  <si>
    <t>WAUDGAFL6CA027106</t>
  </si>
  <si>
    <t>5STAR10033722</t>
  </si>
  <si>
    <t>jacqueline</t>
  </si>
  <si>
    <t>spellissy</t>
  </si>
  <si>
    <t>WP1AA2AYXLDA06711</t>
  </si>
  <si>
    <t>SERVICE CREDIT UNION</t>
  </si>
  <si>
    <t>3STAR10033654</t>
  </si>
  <si>
    <t>shane</t>
  </si>
  <si>
    <t>sullivan</t>
  </si>
  <si>
    <t>3GTU2NEC6HG322502</t>
  </si>
  <si>
    <t>Vitale Family Auto</t>
  </si>
  <si>
    <t>4STAR10033393</t>
  </si>
  <si>
    <t>LAWRENCE</t>
  </si>
  <si>
    <t>ZACCAGNINI</t>
  </si>
  <si>
    <t>JM1BL1UG6B1410702</t>
  </si>
  <si>
    <t>4STAR10033566</t>
  </si>
  <si>
    <t>OWEN</t>
  </si>
  <si>
    <t>1GCRKSE77DZ145363</t>
  </si>
  <si>
    <t>3STAR10033436</t>
  </si>
  <si>
    <t>EDMONDS</t>
  </si>
  <si>
    <t>4STAR10033407</t>
  </si>
  <si>
    <t>jodi</t>
  </si>
  <si>
    <t>crews</t>
  </si>
  <si>
    <t>1G6KD5RS5GU149055</t>
  </si>
  <si>
    <t>4STAR10033523</t>
  </si>
  <si>
    <t xml:space="preserve">jennifer </t>
  </si>
  <si>
    <t>moore</t>
  </si>
  <si>
    <t>3GTU2PEJ2HG337394</t>
  </si>
  <si>
    <t>4STARS10033624</t>
  </si>
  <si>
    <t xml:space="preserve">Stephanie </t>
  </si>
  <si>
    <t>Flint</t>
  </si>
  <si>
    <t>3MYDLBYV2KY523390</t>
  </si>
  <si>
    <t>UGAP10011489</t>
  </si>
  <si>
    <t>Domec Viera</t>
  </si>
  <si>
    <t>WP1AB2A50HLB16800</t>
  </si>
  <si>
    <t>GLOBAL LENDING</t>
  </si>
  <si>
    <t>4STAR10034054</t>
  </si>
  <si>
    <t>Joshua D</t>
  </si>
  <si>
    <t>Hunter</t>
  </si>
  <si>
    <t>JN1CV7APXJM240138</t>
  </si>
  <si>
    <t>westlake financieal</t>
  </si>
  <si>
    <t>5STAR10033914</t>
  </si>
  <si>
    <t>AMBER</t>
  </si>
  <si>
    <t>PLEUS</t>
  </si>
  <si>
    <t>5NMS2CAD7KH037989</t>
  </si>
  <si>
    <t>4STAR10033796</t>
  </si>
  <si>
    <t>HOLLIS</t>
  </si>
  <si>
    <t>BROWER</t>
  </si>
  <si>
    <t>1GCPYCEF7LZ214506</t>
  </si>
  <si>
    <t>UGAP10011477</t>
  </si>
  <si>
    <t xml:space="preserve">JESUS </t>
  </si>
  <si>
    <t>GOMEZ</t>
  </si>
  <si>
    <t>1G1ZD5ST0NF184742</t>
  </si>
  <si>
    <t>3STAR10034170</t>
  </si>
  <si>
    <t>4STAR10033880</t>
  </si>
  <si>
    <t>SHARAE</t>
  </si>
  <si>
    <t>MCCOTTRY</t>
  </si>
  <si>
    <t>1FM5K8D83HGC16583</t>
  </si>
  <si>
    <t>4STAR10033858</t>
  </si>
  <si>
    <t>PABLO</t>
  </si>
  <si>
    <t>BRACETTY</t>
  </si>
  <si>
    <t>4S4BSAHCXG3306263</t>
  </si>
  <si>
    <t>4STAR10033900</t>
  </si>
  <si>
    <t>SALVATORE</t>
  </si>
  <si>
    <t>TRAMONTANA</t>
  </si>
  <si>
    <t>1C4BJWEG4EL256145</t>
  </si>
  <si>
    <t>3STAR10034131</t>
  </si>
  <si>
    <t>Nancy</t>
  </si>
  <si>
    <t>MAIER</t>
  </si>
  <si>
    <t>1GCRYDED0KZ199424</t>
  </si>
  <si>
    <t>USAA Federal Savings</t>
  </si>
  <si>
    <t>4STAR10034157</t>
  </si>
  <si>
    <t>EDGAR</t>
  </si>
  <si>
    <t>DOLORES SOSA</t>
  </si>
  <si>
    <t>WUAW2AFC7GN902141</t>
  </si>
  <si>
    <t>CUAUTOFI</t>
  </si>
  <si>
    <t>DEDUCTED 02/17/25</t>
  </si>
  <si>
    <t>5STAR10034590</t>
  </si>
  <si>
    <t>Bobbi Ellen</t>
  </si>
  <si>
    <t>Page</t>
  </si>
  <si>
    <t>KM8SRDHF4HU230879</t>
  </si>
  <si>
    <t>4STAR10034316</t>
  </si>
  <si>
    <t>Lauren</t>
  </si>
  <si>
    <t>Roberts</t>
  </si>
  <si>
    <t>2GNFLFEK0F6161633</t>
  </si>
  <si>
    <t>5STAR10034353</t>
  </si>
  <si>
    <t>CURTIS</t>
  </si>
  <si>
    <t>COWAN</t>
  </si>
  <si>
    <t>1FTEW1EPXKFC68098</t>
  </si>
  <si>
    <t>4STAR10034378</t>
  </si>
  <si>
    <t>DORMINY</t>
  </si>
  <si>
    <t>1GT42WEYXKF223529</t>
  </si>
  <si>
    <t>3STAR10034396</t>
  </si>
  <si>
    <t>ZACHARIAH</t>
  </si>
  <si>
    <t>GREER-LENNON</t>
  </si>
  <si>
    <t>UGAP10011672</t>
  </si>
  <si>
    <t>PAULA</t>
  </si>
  <si>
    <t>HERNANDEZ</t>
  </si>
  <si>
    <t>1C3CCCCB2FN574330</t>
  </si>
  <si>
    <t>3STAR10034587</t>
  </si>
  <si>
    <t>UGAP10011544</t>
  </si>
  <si>
    <t>John</t>
  </si>
  <si>
    <t>Bianco</t>
  </si>
  <si>
    <t>1G6AX5SXXG0150718</t>
  </si>
  <si>
    <t>5STARS10034319</t>
  </si>
  <si>
    <t>AUDREY</t>
  </si>
  <si>
    <t>WILLIAMS</t>
  </si>
  <si>
    <t>1G1BE5SM3H7223880</t>
  </si>
  <si>
    <t>5STAR10034325</t>
  </si>
  <si>
    <t>5STAR10034512</t>
  </si>
  <si>
    <t>DILLON</t>
  </si>
  <si>
    <t>LAZDOWSKY</t>
  </si>
  <si>
    <t>1VWAP7A34CC072711</t>
  </si>
  <si>
    <t>PSECU</t>
  </si>
  <si>
    <t>5STAR10034676</t>
  </si>
  <si>
    <t>JEANNA</t>
  </si>
  <si>
    <t>LACAVA</t>
  </si>
  <si>
    <t>3GCPYBEK1MG298931</t>
  </si>
  <si>
    <t>4STAR10034463</t>
  </si>
  <si>
    <t xml:space="preserve">matthew </t>
  </si>
  <si>
    <t>hoffman</t>
  </si>
  <si>
    <t>1GKKRRKD2GJ135783</t>
  </si>
  <si>
    <t>3STAR10034525</t>
  </si>
  <si>
    <t xml:space="preserve">GILL </t>
  </si>
  <si>
    <t xml:space="preserve">JORDAN </t>
  </si>
  <si>
    <t>1C6RREFT5LN107975</t>
  </si>
  <si>
    <t>Wilson Auto Sales LLC</t>
  </si>
  <si>
    <t>4STAR10034309</t>
  </si>
  <si>
    <t>ALICIA</t>
  </si>
  <si>
    <t>PELAYO</t>
  </si>
  <si>
    <t>5GAERBKW9LJ149516</t>
  </si>
  <si>
    <t>3STAR10034278</t>
  </si>
  <si>
    <t xml:space="preserve">MICHAEL </t>
  </si>
  <si>
    <t>FLETCHER</t>
  </si>
  <si>
    <t>1GCWGFCA8D1174136</t>
  </si>
  <si>
    <t>4STAR10034471</t>
  </si>
  <si>
    <t>JESUS</t>
  </si>
  <si>
    <t>JARAMILLO AVILA</t>
  </si>
  <si>
    <t>3VW2B7AJ6JM260353</t>
  </si>
  <si>
    <t>4STAR10034478</t>
  </si>
  <si>
    <t>DAMIAN</t>
  </si>
  <si>
    <t>DOYLEY</t>
  </si>
  <si>
    <t>WA1BNAFY3K2040152</t>
  </si>
  <si>
    <t>4STAR10034496</t>
  </si>
  <si>
    <t>SHAWN</t>
  </si>
  <si>
    <t>HOAGLUND</t>
  </si>
  <si>
    <t>3FA6P0LUXJR147020</t>
  </si>
  <si>
    <t>4STAR10034618</t>
  </si>
  <si>
    <t>joohie</t>
  </si>
  <si>
    <t>koh</t>
  </si>
  <si>
    <t>1G1JG6SB5K4142236</t>
  </si>
  <si>
    <t>4STAR10034633</t>
  </si>
  <si>
    <t>MONTEZ</t>
  </si>
  <si>
    <t>DUBOSE</t>
  </si>
  <si>
    <t>1C4PJLCB3JD542987</t>
  </si>
  <si>
    <t>IDrive Auto Sales</t>
  </si>
  <si>
    <t>5STAR10034924</t>
  </si>
  <si>
    <t>Victor</t>
  </si>
  <si>
    <t>Hernandez</t>
  </si>
  <si>
    <t>KMTG14TE3NU081202</t>
  </si>
  <si>
    <t>3STAR10034967</t>
  </si>
  <si>
    <t>NEBLETT</t>
  </si>
  <si>
    <t>1GCVKREC5EZ109497</t>
  </si>
  <si>
    <t>5STAR10034739</t>
  </si>
  <si>
    <t>ABRAMS</t>
  </si>
  <si>
    <t>1FTFW1E8XMFC83832</t>
  </si>
  <si>
    <t>5STAR10035172</t>
  </si>
  <si>
    <t>XAVIER</t>
  </si>
  <si>
    <t>MONTANEZ</t>
  </si>
  <si>
    <t>1C4RDJDG7GC475565</t>
  </si>
  <si>
    <t>5STAR10035144</t>
  </si>
  <si>
    <t>CARTER</t>
  </si>
  <si>
    <t>3FA6P0K97LR138517</t>
  </si>
  <si>
    <t>First Heritage FCU</t>
  </si>
  <si>
    <t>4STAR10034729</t>
  </si>
  <si>
    <t>Gilbert</t>
  </si>
  <si>
    <t>1GCVKREH4JZ339196</t>
  </si>
  <si>
    <t>4STAR10034860</t>
  </si>
  <si>
    <t>ANGEL</t>
  </si>
  <si>
    <t>SANTANA</t>
  </si>
  <si>
    <t>1C4RDJDG2JC133285</t>
  </si>
  <si>
    <t>4STAR10035068</t>
  </si>
  <si>
    <t>STEPHANIE</t>
  </si>
  <si>
    <t>DUTCHER</t>
  </si>
  <si>
    <t>ZACCJBBB8HPF76736</t>
  </si>
  <si>
    <t>EXETER FINANCE LLC</t>
  </si>
  <si>
    <t>3STAR10035146</t>
  </si>
  <si>
    <t>WYATT</t>
  </si>
  <si>
    <t>DUTCH</t>
  </si>
  <si>
    <t>1C4AJWAG8GL177596</t>
  </si>
  <si>
    <t>EXETER</t>
  </si>
  <si>
    <t>3STAR10035258</t>
  </si>
  <si>
    <t>JASON</t>
  </si>
  <si>
    <t>BURDICK</t>
  </si>
  <si>
    <t>1FTEW1EF4FFC18522</t>
  </si>
  <si>
    <t>5STAR10034758</t>
  </si>
  <si>
    <t>KIMBERLY</t>
  </si>
  <si>
    <t>RODRIGUEZ</t>
  </si>
  <si>
    <t>4JGDF7DE3KB197618</t>
  </si>
  <si>
    <t>UGAP10011722</t>
  </si>
  <si>
    <t xml:space="preserve">ANTONIO </t>
  </si>
  <si>
    <t>CAIN</t>
  </si>
  <si>
    <t>1N4BL4BV3KC125162</t>
  </si>
  <si>
    <t>UGAP10011790</t>
  </si>
  <si>
    <t>MA. DE LOS ANGELES</t>
  </si>
  <si>
    <t>SERVIN</t>
  </si>
  <si>
    <t>1FMJK2A56BEF18250</t>
  </si>
  <si>
    <t>UGAP10011864</t>
  </si>
  <si>
    <t xml:space="preserve">JUANA </t>
  </si>
  <si>
    <t>LOPEZ</t>
  </si>
  <si>
    <t>5XYKT3A14BG149923</t>
  </si>
  <si>
    <t>UGAP10011915</t>
  </si>
  <si>
    <t>AIDA</t>
  </si>
  <si>
    <t>RENTERIA</t>
  </si>
  <si>
    <t>1C4RDHDG3EC539333</t>
  </si>
  <si>
    <t>3STAR10034751</t>
  </si>
  <si>
    <t>3STAR10035191</t>
  </si>
  <si>
    <t>3STAR10035298</t>
  </si>
  <si>
    <t>4STAR10034782</t>
  </si>
  <si>
    <t>Blackmon</t>
  </si>
  <si>
    <t>5GAKVCKD3HJ352220</t>
  </si>
  <si>
    <t>4STAR10034896</t>
  </si>
  <si>
    <t>Frankie</t>
  </si>
  <si>
    <t>Fritchman</t>
  </si>
  <si>
    <t>2GNFLEEK7H6175218</t>
  </si>
  <si>
    <t>4STAR10035041</t>
  </si>
  <si>
    <t>Jesse</t>
  </si>
  <si>
    <t>McKeon</t>
  </si>
  <si>
    <t>5STAR10035083</t>
  </si>
  <si>
    <t>SOPHIA</t>
  </si>
  <si>
    <t>MILANI</t>
  </si>
  <si>
    <t>KNDPMCACXK7519452</t>
  </si>
  <si>
    <t>5STARS10035226</t>
  </si>
  <si>
    <t>CUNNINGHAM</t>
  </si>
  <si>
    <t>3GNCJPSB3GL134927</t>
  </si>
  <si>
    <t>4STAR10034810</t>
  </si>
  <si>
    <t xml:space="preserve">Maria </t>
  </si>
  <si>
    <t>Hernandez De Tejeda</t>
  </si>
  <si>
    <t>5J6RW2H59HL060848</t>
  </si>
  <si>
    <t>4STAR10035094</t>
  </si>
  <si>
    <t>Aiden</t>
  </si>
  <si>
    <t>WA1CFAFP8CA104086</t>
  </si>
  <si>
    <t>DIGITAL FCU</t>
  </si>
  <si>
    <t>4STAR10035222</t>
  </si>
  <si>
    <t>Chelsea</t>
  </si>
  <si>
    <t>Chavaree</t>
  </si>
  <si>
    <t>5XYP5DHC2MG125930</t>
  </si>
  <si>
    <t>5STAR10035163</t>
  </si>
  <si>
    <t>RICHARD</t>
  </si>
  <si>
    <t>LANE</t>
  </si>
  <si>
    <t>3GCPKSE2XBG280815</t>
  </si>
  <si>
    <t>3STAR10034842</t>
  </si>
  <si>
    <t>Brittany</t>
  </si>
  <si>
    <t>Richardson</t>
  </si>
  <si>
    <t>1FMJK2AT3JEA19015</t>
  </si>
  <si>
    <t>4STAR10034855</t>
  </si>
  <si>
    <t>YAZMEN</t>
  </si>
  <si>
    <t>1G1ZD5ST8LF109171</t>
  </si>
  <si>
    <t>3STAR10035233</t>
  </si>
  <si>
    <t>JENNINGS</t>
  </si>
  <si>
    <t>5N1AR2MM7DC635218</t>
  </si>
  <si>
    <t>UGAP10012183</t>
  </si>
  <si>
    <t>John E or Tessa</t>
  </si>
  <si>
    <t>Evans</t>
  </si>
  <si>
    <t>1GKS2EEF0ER192539</t>
  </si>
  <si>
    <t>Marcus Motors INC.</t>
  </si>
  <si>
    <t>3STAR10035781</t>
  </si>
  <si>
    <t>KRAMER</t>
  </si>
  <si>
    <t>1FTFW1EF3EKF66936</t>
  </si>
  <si>
    <t>4STAR10035401</t>
  </si>
  <si>
    <t>Leslie</t>
  </si>
  <si>
    <t>Morgan</t>
  </si>
  <si>
    <t>KMHGN4JE3GU107110</t>
  </si>
  <si>
    <t>4STAR10035405</t>
  </si>
  <si>
    <t>JERRY</t>
  </si>
  <si>
    <t>1FTEW1EPXJFC91203</t>
  </si>
  <si>
    <t>4STAR10035423</t>
  </si>
  <si>
    <t>KENISTON</t>
  </si>
  <si>
    <t>1FTER4FH5KLA19256</t>
  </si>
  <si>
    <t>4STAR10035506</t>
  </si>
  <si>
    <t>Thomas</t>
  </si>
  <si>
    <t>Molinari</t>
  </si>
  <si>
    <t>1GNEVGKW4KJ157813</t>
  </si>
  <si>
    <t>UGAP10012004</t>
  </si>
  <si>
    <t>JULIO</t>
  </si>
  <si>
    <t>AGUILAR</t>
  </si>
  <si>
    <t>3FAHP0JG8CR250736</t>
  </si>
  <si>
    <t>UGAP10012056</t>
  </si>
  <si>
    <t>FLAVIO</t>
  </si>
  <si>
    <t>OTAYA</t>
  </si>
  <si>
    <t>5NPD84LF2HH135058</t>
  </si>
  <si>
    <t>UGAP10012081</t>
  </si>
  <si>
    <t xml:space="preserve">ABAGAIL </t>
  </si>
  <si>
    <t>WILSON</t>
  </si>
  <si>
    <t>1FM5K7B80EGC44723</t>
  </si>
  <si>
    <t>UGAP10012099</t>
  </si>
  <si>
    <t>MARICELA</t>
  </si>
  <si>
    <t>PERAZA</t>
  </si>
  <si>
    <t>1FTEW1CMXDKF94647</t>
  </si>
  <si>
    <t>3STAR10035608</t>
  </si>
  <si>
    <t>3STAR10035657</t>
  </si>
  <si>
    <t>3STAR10035498</t>
  </si>
  <si>
    <t>3STAR10035685</t>
  </si>
  <si>
    <t>4STAR10035857</t>
  </si>
  <si>
    <t>Janira</t>
  </si>
  <si>
    <t>Gonzalez</t>
  </si>
  <si>
    <t>1GNKVJKD4FJ106364</t>
  </si>
  <si>
    <t>Dougherty Auto Sales</t>
  </si>
  <si>
    <t>4STAR10035418</t>
  </si>
  <si>
    <t xml:space="preserve">Charity </t>
  </si>
  <si>
    <t>5N1AL0MM2EC533106</t>
  </si>
  <si>
    <t>4STAR10035744</t>
  </si>
  <si>
    <t>Kingsmill</t>
  </si>
  <si>
    <t>1C4RJFAG1DC633713</t>
  </si>
  <si>
    <t>3STAR10035746</t>
  </si>
  <si>
    <t>Emily</t>
  </si>
  <si>
    <t>Banta</t>
  </si>
  <si>
    <t>WAUDFAFMXCA137359</t>
  </si>
  <si>
    <t>5STAR10035540</t>
  </si>
  <si>
    <t>KIRA</t>
  </si>
  <si>
    <t>3FA6P0HD5HR198105</t>
  </si>
  <si>
    <t>5STAR10035743</t>
  </si>
  <si>
    <t>Richard</t>
  </si>
  <si>
    <t>Black</t>
  </si>
  <si>
    <t>1C4NJRBB1CD508772</t>
  </si>
  <si>
    <t>5STAR10035820</t>
  </si>
  <si>
    <t>ALAN</t>
  </si>
  <si>
    <t>OTTO</t>
  </si>
  <si>
    <t>KM8J3CA28JU818143</t>
  </si>
  <si>
    <t>Alpha Motors Corp</t>
  </si>
  <si>
    <t>4STAR10035764</t>
  </si>
  <si>
    <t>Denis</t>
  </si>
  <si>
    <t>Freitas</t>
  </si>
  <si>
    <t>2FMPK4J81HBC57114</t>
  </si>
  <si>
    <t>UGAP10011996</t>
  </si>
  <si>
    <t>4STAR10035671</t>
  </si>
  <si>
    <t>MACDONALD</t>
  </si>
  <si>
    <t>5GAKVDED0CJ361550</t>
  </si>
  <si>
    <t>3STAR10035618</t>
  </si>
  <si>
    <t>JULIANNA</t>
  </si>
  <si>
    <t>CRUZ</t>
  </si>
  <si>
    <t>19XFB2F58DE062990</t>
  </si>
  <si>
    <t>4STAR10035538</t>
  </si>
  <si>
    <t>joshua</t>
  </si>
  <si>
    <t>hodges</t>
  </si>
  <si>
    <t>2C3CDXGJ5MH565195</t>
  </si>
  <si>
    <t>4STAR10035577</t>
  </si>
  <si>
    <t>BURNETTE JR</t>
  </si>
  <si>
    <t>2C3CCABG0JH243717</t>
  </si>
  <si>
    <t>4STAR10035619</t>
  </si>
  <si>
    <t>HAYLEY</t>
  </si>
  <si>
    <t>MARTINEZ</t>
  </si>
  <si>
    <t>2C3CCABT6LH168568</t>
  </si>
  <si>
    <t>4STAR10035693</t>
  </si>
  <si>
    <t>4T1G11AK3LU902541</t>
  </si>
  <si>
    <t>LENDBUZZ FUNDING LLC</t>
  </si>
  <si>
    <t>4STARS10035822</t>
  </si>
  <si>
    <t>ASHWON</t>
  </si>
  <si>
    <t>HARRIS</t>
  </si>
  <si>
    <t>2C3CCAEG1KH538032</t>
  </si>
  <si>
    <t>3STAR10035462</t>
  </si>
  <si>
    <t>GOOLSBY</t>
  </si>
  <si>
    <t>1N4AA5AP6BC844478</t>
  </si>
  <si>
    <t>OneMain Financial</t>
  </si>
  <si>
    <t>DEDUCTED 03/10/25</t>
  </si>
  <si>
    <t>CBA (Garcia)</t>
  </si>
  <si>
    <t>4STAR10036218</t>
  </si>
  <si>
    <t xml:space="preserve">Sherry </t>
  </si>
  <si>
    <t>Scott</t>
  </si>
  <si>
    <t>KM8J3CA24GU040433</t>
  </si>
  <si>
    <t>UGAP10012274</t>
  </si>
  <si>
    <t>Jason or Toni</t>
  </si>
  <si>
    <t>Ridgeway</t>
  </si>
  <si>
    <t>JF1VA1L64G9800370</t>
  </si>
  <si>
    <t>UGAP10012304</t>
  </si>
  <si>
    <t>Makayla</t>
  </si>
  <si>
    <t>Cortez</t>
  </si>
  <si>
    <t>SALWV2EF4EA330741</t>
  </si>
  <si>
    <t>5STAR10036435</t>
  </si>
  <si>
    <t>McKenzie</t>
  </si>
  <si>
    <t>Leroux</t>
  </si>
  <si>
    <t>5NPE34AF7JH677283</t>
  </si>
  <si>
    <t>4STAR10036395</t>
  </si>
  <si>
    <t>KRISTEN</t>
  </si>
  <si>
    <t>SWEENEY</t>
  </si>
  <si>
    <t>1FTFW1E5XMFA73432</t>
  </si>
  <si>
    <t>5STAR10036033</t>
  </si>
  <si>
    <t>PETER</t>
  </si>
  <si>
    <t>GRAY</t>
  </si>
  <si>
    <t>5TFAW5F12GX514885</t>
  </si>
  <si>
    <t>4STAR10035910</t>
  </si>
  <si>
    <t>JACK</t>
  </si>
  <si>
    <t>ROUX</t>
  </si>
  <si>
    <t>KNMAT2MV6KP507444</t>
  </si>
  <si>
    <t>4STAR10036114</t>
  </si>
  <si>
    <t>KENJI</t>
  </si>
  <si>
    <t>CLINE</t>
  </si>
  <si>
    <t>1GCUYGED1KZ134254</t>
  </si>
  <si>
    <t>4STAR10036292</t>
  </si>
  <si>
    <t>Jennifer</t>
  </si>
  <si>
    <t>Wood</t>
  </si>
  <si>
    <t>1C6SRFFT5KN546499</t>
  </si>
  <si>
    <t>5STAR10035971</t>
  </si>
  <si>
    <t xml:space="preserve">Brian </t>
  </si>
  <si>
    <t>Lynn</t>
  </si>
  <si>
    <t>WBAJS7L00LCD15144</t>
  </si>
  <si>
    <t>5STAR10036026</t>
  </si>
  <si>
    <t>JENNA</t>
  </si>
  <si>
    <t>BURKE</t>
  </si>
  <si>
    <t>2GC4YNEY4R1206221</t>
  </si>
  <si>
    <t>5STAR10036322</t>
  </si>
  <si>
    <t>JUSTIN</t>
  </si>
  <si>
    <t>HOMER</t>
  </si>
  <si>
    <t>1FMJK2AT7MEA60431</t>
  </si>
  <si>
    <t>Americu Credit Union</t>
  </si>
  <si>
    <t>3STAR10036328</t>
  </si>
  <si>
    <t xml:space="preserve"> ANDREW </t>
  </si>
  <si>
    <t>BURGESS</t>
  </si>
  <si>
    <t>5GAKVCED9CJ178061</t>
  </si>
  <si>
    <t>UGAP10012249</t>
  </si>
  <si>
    <t>CELIA</t>
  </si>
  <si>
    <t>BARRAZA</t>
  </si>
  <si>
    <t>1C4PJLDB4JD556945</t>
  </si>
  <si>
    <t>4STAR10036354</t>
  </si>
  <si>
    <t xml:space="preserve">Robert </t>
  </si>
  <si>
    <t>Croft, Jr</t>
  </si>
  <si>
    <t>2B3LJ54T59H609199</t>
  </si>
  <si>
    <t>4STAR10036374</t>
  </si>
  <si>
    <t>Gregory</t>
  </si>
  <si>
    <t>Abbiw</t>
  </si>
  <si>
    <t>1GNKVHKD5HJ196149</t>
  </si>
  <si>
    <t>4STAR10036391</t>
  </si>
  <si>
    <t xml:space="preserve">ROBERT </t>
  </si>
  <si>
    <t>CROFT, JR</t>
  </si>
  <si>
    <t>4STAR10035902</t>
  </si>
  <si>
    <t>Lucie</t>
  </si>
  <si>
    <t>Randall</t>
  </si>
  <si>
    <t>2A8GF68X57R327441</t>
  </si>
  <si>
    <t>5STAR10036329</t>
  </si>
  <si>
    <t>Endriss</t>
  </si>
  <si>
    <t>2GNALBEK4D6324994</t>
  </si>
  <si>
    <t>5STAR10036017</t>
  </si>
  <si>
    <t>SEWACK</t>
  </si>
  <si>
    <t>1FMCU9GD8KUA44043</t>
  </si>
  <si>
    <t>5STAR10036076</t>
  </si>
  <si>
    <t>ashley</t>
  </si>
  <si>
    <t>tucker</t>
  </si>
  <si>
    <t>4S3GTAK65J3719970</t>
  </si>
  <si>
    <t>5STARS10036089</t>
  </si>
  <si>
    <t>David</t>
  </si>
  <si>
    <t>PUGLIESE</t>
  </si>
  <si>
    <t>3KPFL4A75JE170836</t>
  </si>
  <si>
    <t>5STARS10036212</t>
  </si>
  <si>
    <t>GIANNOTTI</t>
  </si>
  <si>
    <t>5XYPGDA56KG480490</t>
  </si>
  <si>
    <t>5STAR10036223</t>
  </si>
  <si>
    <t>STACY</t>
  </si>
  <si>
    <t>george</t>
  </si>
  <si>
    <t>3KPFK4A78JE229252</t>
  </si>
  <si>
    <t>5STARS10036446</t>
  </si>
  <si>
    <t>ITZA</t>
  </si>
  <si>
    <t>CABAN SANCHEZ</t>
  </si>
  <si>
    <t>1N6AA1E51HN517511</t>
  </si>
  <si>
    <t>3STAR10036072</t>
  </si>
  <si>
    <t>Sanderson</t>
  </si>
  <si>
    <t>2GKFLSEK5H6279203</t>
  </si>
  <si>
    <t>3STAR10036318</t>
  </si>
  <si>
    <t>Roger</t>
  </si>
  <si>
    <t>Giovino</t>
  </si>
  <si>
    <t>1GCZGGFG5L1120570</t>
  </si>
  <si>
    <t>5STAR10036009</t>
  </si>
  <si>
    <t>Ruben</t>
  </si>
  <si>
    <t>Baerga</t>
  </si>
  <si>
    <t>JTEBU5JR2K5663420</t>
  </si>
  <si>
    <t>4STAR10036232</t>
  </si>
  <si>
    <t>STEPP</t>
  </si>
  <si>
    <t>JM3TB3CV0F0459562</t>
  </si>
  <si>
    <t>DCU</t>
  </si>
  <si>
    <t>WHITCOMB</t>
  </si>
  <si>
    <t>JBL Auto Sales</t>
  </si>
  <si>
    <t>3STAR10036431</t>
  </si>
  <si>
    <t>Esmelyn</t>
  </si>
  <si>
    <t>George</t>
  </si>
  <si>
    <t>55SWF4JB9GU099184</t>
  </si>
  <si>
    <t>3STAR10036237</t>
  </si>
  <si>
    <t>SNEAD</t>
  </si>
  <si>
    <t>1GTV2MEC7HZ245413</t>
  </si>
  <si>
    <t>URW COMMUNITY FCU</t>
  </si>
  <si>
    <t>3STAR10036309</t>
  </si>
  <si>
    <t>RONNIE</t>
  </si>
  <si>
    <t>CHILDERS JR</t>
  </si>
  <si>
    <t>WD0PD744565901411</t>
  </si>
  <si>
    <t>3STAR10035999</t>
  </si>
  <si>
    <t>Michael &amp; Beth</t>
  </si>
  <si>
    <t>Smith</t>
  </si>
  <si>
    <t>1C4BJWFG0CL105086</t>
  </si>
  <si>
    <t>3STAR10036034</t>
  </si>
  <si>
    <t>Tanner</t>
  </si>
  <si>
    <t>Epperson</t>
  </si>
  <si>
    <t>1J4AA2D18AL139142</t>
  </si>
  <si>
    <t>3STAR10036443</t>
  </si>
  <si>
    <t xml:space="preserve">Raymond </t>
  </si>
  <si>
    <t>Rust</t>
  </si>
  <si>
    <t>1GKLRMED6AJ110525</t>
  </si>
  <si>
    <t>4STAR10035906</t>
  </si>
  <si>
    <t>2G1FF1E31F9271612</t>
  </si>
  <si>
    <t>4STARS10035935</t>
  </si>
  <si>
    <t>ALEXIS</t>
  </si>
  <si>
    <t>3MZBN1U70HM142930</t>
  </si>
  <si>
    <t>4STARS10035977</t>
  </si>
  <si>
    <t>LUCAS</t>
  </si>
  <si>
    <t>DRAWERT CRUZ</t>
  </si>
  <si>
    <t>2C3CDXCT1MH525266</t>
  </si>
  <si>
    <t>4STAR10036106</t>
  </si>
  <si>
    <t xml:space="preserve">terry </t>
  </si>
  <si>
    <t>williams</t>
  </si>
  <si>
    <t>3KPF24AD6ME370072</t>
  </si>
  <si>
    <t>COLE</t>
  </si>
  <si>
    <t>JTR Automotive Group</t>
  </si>
  <si>
    <t>3STAR10036453</t>
  </si>
  <si>
    <t>Christopher</t>
  </si>
  <si>
    <t>Bowser</t>
  </si>
  <si>
    <t>5LMTJ2AH4FUJ04334</t>
  </si>
  <si>
    <t>COLLIER</t>
  </si>
  <si>
    <t>Auto Sales of London</t>
  </si>
  <si>
    <t>4STAR10037001</t>
  </si>
  <si>
    <t>austin</t>
  </si>
  <si>
    <t>estep</t>
  </si>
  <si>
    <t>3GCUKRECXEG165107</t>
  </si>
  <si>
    <t>WESTLAKE FINANCIAL</t>
  </si>
  <si>
    <t>Affordable Auto Sales of Newberry, LLC</t>
  </si>
  <si>
    <t>3STAR10036509</t>
  </si>
  <si>
    <t>DILLINGHAM</t>
  </si>
  <si>
    <t>1GNEVFKW2KJ153687</t>
  </si>
  <si>
    <t>LENDMARK FINANCIAL SERVICES</t>
  </si>
  <si>
    <t>3STAR10036996</t>
  </si>
  <si>
    <t xml:space="preserve">DEBORAH </t>
  </si>
  <si>
    <t>RUFF</t>
  </si>
  <si>
    <t>1C4RJFCG6JC459128</t>
  </si>
  <si>
    <t>South Carolina Federal Credit Union</t>
  </si>
  <si>
    <t>5STAR10037031</t>
  </si>
  <si>
    <t>CORY</t>
  </si>
  <si>
    <t>SEILER</t>
  </si>
  <si>
    <t>1GTU9BEDXKZ285739</t>
  </si>
  <si>
    <t>5STAR10036886</t>
  </si>
  <si>
    <t>HREHOR</t>
  </si>
  <si>
    <t>KM8R4DHE8MU222735</t>
  </si>
  <si>
    <t>3STAR10036537</t>
  </si>
  <si>
    <t>JESSIE</t>
  </si>
  <si>
    <t>NEER</t>
  </si>
  <si>
    <t>1FM5K8FHXHGB86477</t>
  </si>
  <si>
    <t>5STAR10036885</t>
  </si>
  <si>
    <t>3GCUYDET1LG452530</t>
  </si>
  <si>
    <t>4STAR10036927</t>
  </si>
  <si>
    <t>EMILY</t>
  </si>
  <si>
    <t>HERNADEZ DONATO</t>
  </si>
  <si>
    <t>5TDDZ3DC5LS236738</t>
  </si>
  <si>
    <t>4STAR10036973</t>
  </si>
  <si>
    <t>ANGIE</t>
  </si>
  <si>
    <t>CARNRIGHT</t>
  </si>
  <si>
    <t>2C4RC1BG7KR550819</t>
  </si>
  <si>
    <t>5STAR10036497</t>
  </si>
  <si>
    <t>Jason</t>
  </si>
  <si>
    <t>Jaegers</t>
  </si>
  <si>
    <t>1FT8W3BT4LEE14755</t>
  </si>
  <si>
    <t>5STAR10036848</t>
  </si>
  <si>
    <t>TED</t>
  </si>
  <si>
    <t>DAVIS III</t>
  </si>
  <si>
    <t>1GT49LE70NF274091</t>
  </si>
  <si>
    <t>4STAR10036949</t>
  </si>
  <si>
    <t>Klondia</t>
  </si>
  <si>
    <t>Peairs</t>
  </si>
  <si>
    <t>5NPLS4AG9PH098520</t>
  </si>
  <si>
    <t>LINTON</t>
  </si>
  <si>
    <t>Hitt &amp; Mis Auto</t>
  </si>
  <si>
    <t>4STAR10037021</t>
  </si>
  <si>
    <t>Casey</t>
  </si>
  <si>
    <t>Stuart</t>
  </si>
  <si>
    <t>3PCAJ5M18KF104824</t>
  </si>
  <si>
    <t>HD Car Sales LLC</t>
  </si>
  <si>
    <t>3STAR10036608</t>
  </si>
  <si>
    <t>Jackson</t>
  </si>
  <si>
    <t>Hartley</t>
  </si>
  <si>
    <t>JF1ZCAC16E8606412</t>
  </si>
  <si>
    <t>4STAR10036778</t>
  </si>
  <si>
    <t xml:space="preserve">James </t>
  </si>
  <si>
    <t>Robertson</t>
  </si>
  <si>
    <t>1GTV2MEC7HZ187397</t>
  </si>
  <si>
    <t>5STARS10036483</t>
  </si>
  <si>
    <t>1C6SRFFT7KN649214</t>
  </si>
  <si>
    <t>5STARS10036790</t>
  </si>
  <si>
    <t>KEVIN</t>
  </si>
  <si>
    <t>ATWELL</t>
  </si>
  <si>
    <t>3GTU2WEC9FG312890</t>
  </si>
  <si>
    <t>5STARS10036826</t>
  </si>
  <si>
    <t>DANY</t>
  </si>
  <si>
    <t>BATISTA DAMASO</t>
  </si>
  <si>
    <t>WVGSV7AX0HK012742</t>
  </si>
  <si>
    <t>3STAR10036657</t>
  </si>
  <si>
    <t>SCOTT</t>
  </si>
  <si>
    <t>1FMEU74E57UA57639</t>
  </si>
  <si>
    <t>3STAR10036686</t>
  </si>
  <si>
    <t>BRITTANY</t>
  </si>
  <si>
    <t>PIENKOWSKI</t>
  </si>
  <si>
    <t>1G1PC5SH0C7334779</t>
  </si>
  <si>
    <t>3STAR10036479</t>
  </si>
  <si>
    <t>WALTER</t>
  </si>
  <si>
    <t>OVALLE MORA</t>
  </si>
  <si>
    <t>5TDJK3DC7CS047192</t>
  </si>
  <si>
    <t>Westlake</t>
  </si>
  <si>
    <t>4STAR10036654</t>
  </si>
  <si>
    <t>Fisk</t>
  </si>
  <si>
    <t>3GCUKSEC9GG213612</t>
  </si>
  <si>
    <t>Lighthouse Federal Credit Union</t>
  </si>
  <si>
    <t>4STAR10036722</t>
  </si>
  <si>
    <t>Mary</t>
  </si>
  <si>
    <t>Mckay</t>
  </si>
  <si>
    <t>1GNSCHKCXJR372830</t>
  </si>
  <si>
    <t>3STAR10036578</t>
  </si>
  <si>
    <t>2C4RC1HG5FR562836</t>
  </si>
  <si>
    <t>4STAR10036658</t>
  </si>
  <si>
    <t xml:space="preserve">ANGELA </t>
  </si>
  <si>
    <t>BARRERA</t>
  </si>
  <si>
    <t>2C3CDXCT1DH550278</t>
  </si>
  <si>
    <t>3STAR10036799</t>
  </si>
  <si>
    <t xml:space="preserve">Karen A </t>
  </si>
  <si>
    <t>Armenta</t>
  </si>
  <si>
    <t>1C4RJFAGXEC392283</t>
  </si>
  <si>
    <t>4STARS10036946</t>
  </si>
  <si>
    <t>TIFFANY</t>
  </si>
  <si>
    <t>BATEMAN</t>
  </si>
  <si>
    <t>1G1ZG5ST1NF216119</t>
  </si>
  <si>
    <t>VSC10036945</t>
  </si>
  <si>
    <t>CAPITALONE AUTO FINANCE</t>
  </si>
  <si>
    <r>
      <t xml:space="preserve">Jeff Kies Auto Sales </t>
    </r>
    <r>
      <rPr>
        <b/>
        <sz val="11"/>
        <color rgb="FFFF0000"/>
        <rFont val="Calibri"/>
        <family val="2"/>
      </rPr>
      <t>(Dupe per Agent)</t>
    </r>
  </si>
  <si>
    <t>CBA (Garcia)/IS</t>
  </si>
  <si>
    <t>DEDUCTED 03/24/25</t>
  </si>
  <si>
    <t>UGAP10012795</t>
  </si>
  <si>
    <t>WA1LAAF72KD036847</t>
  </si>
  <si>
    <t>Car City</t>
  </si>
  <si>
    <t>3STAR10037057</t>
  </si>
  <si>
    <t>ASSUMAN</t>
  </si>
  <si>
    <t>NM0LS7E78H1294319</t>
  </si>
  <si>
    <t>4STAR10037152</t>
  </si>
  <si>
    <t>chelsie</t>
  </si>
  <si>
    <t>shell</t>
  </si>
  <si>
    <t>5LMJJ2J54DEL00701</t>
  </si>
  <si>
    <t>westlake financial</t>
  </si>
  <si>
    <t>All Star Motors Inc</t>
  </si>
  <si>
    <t>3STAR10037426</t>
  </si>
  <si>
    <t>GARCIA ALVARENGA</t>
  </si>
  <si>
    <t>3VWC57BU0KM109255</t>
  </si>
  <si>
    <t>3STAR10037051</t>
  </si>
  <si>
    <t>Teresa</t>
  </si>
  <si>
    <t>Young</t>
  </si>
  <si>
    <t>1FTEW1EG5HKD65564</t>
  </si>
  <si>
    <t>Maine Highlands Federal Credit Union</t>
  </si>
  <si>
    <t>3STAR10037055</t>
  </si>
  <si>
    <t>TERESA</t>
  </si>
  <si>
    <t>UGAP10012681</t>
  </si>
  <si>
    <t xml:space="preserve">Francisco </t>
  </si>
  <si>
    <t>Bustamante</t>
  </si>
  <si>
    <t>1C6RR7LG5RS125020</t>
  </si>
  <si>
    <t>PROFESSIONAL FINANCIAL SERVICES COR</t>
  </si>
  <si>
    <t>5STAR10037475</t>
  </si>
  <si>
    <t>5STAR10037476</t>
  </si>
  <si>
    <t>1GTU9BEDXKZ285738</t>
  </si>
  <si>
    <t>5STAR10037092</t>
  </si>
  <si>
    <t>1FTEW1E48LFA44531</t>
  </si>
  <si>
    <t>5STAR10037605</t>
  </si>
  <si>
    <t>ABBOTT</t>
  </si>
  <si>
    <t>1FTEW1EP3LFA61263</t>
  </si>
  <si>
    <t>4STAR10037074</t>
  </si>
  <si>
    <t xml:space="preserve">JOHN </t>
  </si>
  <si>
    <t>AIELLO JR</t>
  </si>
  <si>
    <t>JA4AZ3A37KZ044915</t>
  </si>
  <si>
    <t>3STAR10037490</t>
  </si>
  <si>
    <t>Austin</t>
  </si>
  <si>
    <t>Seaburg</t>
  </si>
  <si>
    <t>ZACCJBCT0FPB73964</t>
  </si>
  <si>
    <t>5STAR10037199</t>
  </si>
  <si>
    <t>Demetrius</t>
  </si>
  <si>
    <t>Winchester</t>
  </si>
  <si>
    <t>3KPF24AD8ME294712</t>
  </si>
  <si>
    <t>3STAR10037348</t>
  </si>
  <si>
    <t>JOSE DAVID</t>
  </si>
  <si>
    <t>RAMIREZ BARRINETOS</t>
  </si>
  <si>
    <t>1GCWGAFG6J1345139</t>
  </si>
  <si>
    <t>UGAP10012831</t>
  </si>
  <si>
    <t xml:space="preserve">ARNOLD </t>
  </si>
  <si>
    <t>BANDERAS</t>
  </si>
  <si>
    <t>1GNFK13087R127386</t>
  </si>
  <si>
    <t>UGAP10012834</t>
  </si>
  <si>
    <t xml:space="preserve">GABRIEL </t>
  </si>
  <si>
    <t>OLIVARES</t>
  </si>
  <si>
    <t>1GNERFKW8KJ163810</t>
  </si>
  <si>
    <t>4STAR10037592</t>
  </si>
  <si>
    <t>Hopeton</t>
  </si>
  <si>
    <t>Thompson</t>
  </si>
  <si>
    <t>JTMBD33V176054551</t>
  </si>
  <si>
    <t>Avid Autosports</t>
  </si>
  <si>
    <t>4STAR10037058</t>
  </si>
  <si>
    <t xml:space="preserve">LESLIE </t>
  </si>
  <si>
    <t>ORMAN</t>
  </si>
  <si>
    <t>1GKS2JKL3MR165904</t>
  </si>
  <si>
    <t>4STAR10037290</t>
  </si>
  <si>
    <t>KRISTIN</t>
  </si>
  <si>
    <t>BROOKS</t>
  </si>
  <si>
    <t>1J4FA29155P322608</t>
  </si>
  <si>
    <t>4STAR10037252</t>
  </si>
  <si>
    <t>WAGES</t>
  </si>
  <si>
    <t>1GNSKBKC0GR298004</t>
  </si>
  <si>
    <t>4STAR10037518</t>
  </si>
  <si>
    <t>andrea</t>
  </si>
  <si>
    <t>Setliff</t>
  </si>
  <si>
    <t>YV1612TK3F2365330</t>
  </si>
  <si>
    <t>4STARS10037164</t>
  </si>
  <si>
    <t>Walsh</t>
  </si>
  <si>
    <t>1C3CCBCG1DN674289</t>
  </si>
  <si>
    <t>5STARS10037087</t>
  </si>
  <si>
    <t>Meagan</t>
  </si>
  <si>
    <t>Samele</t>
  </si>
  <si>
    <t>1GNSKHKC8JR215431</t>
  </si>
  <si>
    <t>5STARS10037287</t>
  </si>
  <si>
    <t>JESSICA</t>
  </si>
  <si>
    <t>GIZAS</t>
  </si>
  <si>
    <t>4S3BNAC66H3048371</t>
  </si>
  <si>
    <t>5STAR10037403</t>
  </si>
  <si>
    <t>PIERRE</t>
  </si>
  <si>
    <t>1C4BJWEG1GL281684</t>
  </si>
  <si>
    <t>5STARS10037593</t>
  </si>
  <si>
    <t>AIDAN</t>
  </si>
  <si>
    <t>OBOYLE</t>
  </si>
  <si>
    <t>3VWD17AJ1JM216014</t>
  </si>
  <si>
    <t>3STAR10037400</t>
  </si>
  <si>
    <t>Shelley</t>
  </si>
  <si>
    <t>Karp</t>
  </si>
  <si>
    <t>2GNFLFEK4G6260022</t>
  </si>
  <si>
    <t>3STARS10037433</t>
  </si>
  <si>
    <t>Presley</t>
  </si>
  <si>
    <t>Shotto</t>
  </si>
  <si>
    <t>2GNAXSEV8J6107801</t>
  </si>
  <si>
    <t>5STAR10037558</t>
  </si>
  <si>
    <t>Anna</t>
  </si>
  <si>
    <t>Caswell</t>
  </si>
  <si>
    <t>ZACNJBBB8LPL88328</t>
  </si>
  <si>
    <t>5STAR10037562</t>
  </si>
  <si>
    <t>Lane</t>
  </si>
  <si>
    <t>5TFUY5F18AX147022</t>
  </si>
  <si>
    <t>3STAR10037405</t>
  </si>
  <si>
    <t>PATTERSON</t>
  </si>
  <si>
    <t>1GTEK19J98Z129153</t>
  </si>
  <si>
    <t>Northwest Motorworks LLC</t>
  </si>
  <si>
    <t>3STAR10037324</t>
  </si>
  <si>
    <t>SYDNEY ELIZABETH</t>
  </si>
  <si>
    <t>LOVE</t>
  </si>
  <si>
    <t>WVGAV7AX9GW536961</t>
  </si>
  <si>
    <t>4STAR10037320</t>
  </si>
  <si>
    <t>BRI'A</t>
  </si>
  <si>
    <t>5NPD84LF4JH216455</t>
  </si>
  <si>
    <t>CapitalOne</t>
  </si>
  <si>
    <t>4STAR10037615</t>
  </si>
  <si>
    <t>PATRICE</t>
  </si>
  <si>
    <t>CAGLE</t>
  </si>
  <si>
    <t>4T3RWRFV6LU003059</t>
  </si>
  <si>
    <t>KUYKENDALL/IS</t>
  </si>
  <si>
    <t>4STAR10038154</t>
  </si>
  <si>
    <t>ashlyn</t>
  </si>
  <si>
    <t>morgan</t>
  </si>
  <si>
    <t>1G11B5SL0FF207053</t>
  </si>
  <si>
    <t>3STAR10037841</t>
  </si>
  <si>
    <t xml:space="preserve">trevor </t>
  </si>
  <si>
    <t>hobbs</t>
  </si>
  <si>
    <t>3GTP2VE32BG375377</t>
  </si>
  <si>
    <t>AUTO SALES OF LONDON</t>
  </si>
  <si>
    <t>3STAR10038162</t>
  </si>
  <si>
    <t>NATASHA</t>
  </si>
  <si>
    <t>5N1AR2MN1DC663959</t>
  </si>
  <si>
    <t>5STAR10037977</t>
  </si>
  <si>
    <t>SARAH</t>
  </si>
  <si>
    <t>EL-BEGEARMI</t>
  </si>
  <si>
    <t>JF2SKAXC3LH596219</t>
  </si>
  <si>
    <t>4STAR10037860</t>
  </si>
  <si>
    <t>BRENNEN</t>
  </si>
  <si>
    <t>STANFORD</t>
  </si>
  <si>
    <t>5NMS3CAD2LH302851</t>
  </si>
  <si>
    <t>4STAR10038000</t>
  </si>
  <si>
    <t>FAHY</t>
  </si>
  <si>
    <t>1N6AD0EV0JN755177</t>
  </si>
  <si>
    <t>5STAR10038065</t>
  </si>
  <si>
    <t>HILDENBRANDT</t>
  </si>
  <si>
    <t>WBAGV8C07MCF68230</t>
  </si>
  <si>
    <t>Sidney FCU</t>
  </si>
  <si>
    <t>UGAP10013001</t>
  </si>
  <si>
    <t>LUNA</t>
  </si>
  <si>
    <t>KMHCT5AE1HU341046</t>
  </si>
  <si>
    <t>UGAP10013003</t>
  </si>
  <si>
    <t>SAIRA</t>
  </si>
  <si>
    <t>URBINA</t>
  </si>
  <si>
    <t>4S4BSBHC9F3307618</t>
  </si>
  <si>
    <t>UGAP10013093</t>
  </si>
  <si>
    <t xml:space="preserve">MARIA </t>
  </si>
  <si>
    <t>ROJAS</t>
  </si>
  <si>
    <t>3CZRU5H37JM715003</t>
  </si>
  <si>
    <t>3STAR10037810</t>
  </si>
  <si>
    <t>Cortland</t>
  </si>
  <si>
    <t>Vawter</t>
  </si>
  <si>
    <t>3C6TD5FT3CG331548</t>
  </si>
  <si>
    <t>Dallas Car R Us Inc.</t>
  </si>
  <si>
    <t>3STAR10037903</t>
  </si>
  <si>
    <t>Mejia</t>
  </si>
  <si>
    <t>5UXUJ3C58KLG56389</t>
  </si>
  <si>
    <t>LOBEL</t>
  </si>
  <si>
    <t>5STAR10038133</t>
  </si>
  <si>
    <t>BASFIELD III</t>
  </si>
  <si>
    <t>1V2HR2CA5MC588795</t>
  </si>
  <si>
    <t>Redbrand Credit Union</t>
  </si>
  <si>
    <t>4STAR10037943</t>
  </si>
  <si>
    <t>Tash</t>
  </si>
  <si>
    <t>5TFUU4EN7CX037902</t>
  </si>
  <si>
    <t>4STAR10038071</t>
  </si>
  <si>
    <t>Brenda</t>
  </si>
  <si>
    <t>Aldi</t>
  </si>
  <si>
    <t>1C4RJFAG0FC943497</t>
  </si>
  <si>
    <t>5STAR10037769</t>
  </si>
  <si>
    <t>MARIAH</t>
  </si>
  <si>
    <t>PORTILLO</t>
  </si>
  <si>
    <t>KM8J2CA47LU187795</t>
  </si>
  <si>
    <t>honesdale national bank</t>
  </si>
  <si>
    <t>5STAR10037838</t>
  </si>
  <si>
    <t>KIM</t>
  </si>
  <si>
    <t>HULSE</t>
  </si>
  <si>
    <t>5NMS2CAD5KH117081</t>
  </si>
  <si>
    <t>5STARS10037852</t>
  </si>
  <si>
    <t>SKRZYSOWSKI</t>
  </si>
  <si>
    <t>4S3GKAA61J1604332</t>
  </si>
  <si>
    <t>5STARS10038097</t>
  </si>
  <si>
    <t>GAIGE</t>
  </si>
  <si>
    <t>FRAICOLA</t>
  </si>
  <si>
    <t>3GNCJPSB6LL262279</t>
  </si>
  <si>
    <t>4STAR10038161</t>
  </si>
  <si>
    <t>CATHERINE</t>
  </si>
  <si>
    <t>BRADLEY</t>
  </si>
  <si>
    <t>1GNKVHKDXEJ370244</t>
  </si>
  <si>
    <t>4STAR10037757</t>
  </si>
  <si>
    <t>JUSTICE ALEXA</t>
  </si>
  <si>
    <t>BROWN</t>
  </si>
  <si>
    <t>3C4PDDEG9GT180057</t>
  </si>
  <si>
    <t>4STAR10037778</t>
  </si>
  <si>
    <t>MCINTYRE</t>
  </si>
  <si>
    <t>2GCRCPECXK1108210</t>
  </si>
  <si>
    <t>4STARS10037874</t>
  </si>
  <si>
    <t>PATRICK</t>
  </si>
  <si>
    <t>CATO</t>
  </si>
  <si>
    <t>5TFCZ5AN8GX043397</t>
  </si>
  <si>
    <t>3STARS10038128</t>
  </si>
  <si>
    <t>kameron</t>
  </si>
  <si>
    <t>horton</t>
  </si>
  <si>
    <t>3N1CN8EV1ML843850</t>
  </si>
  <si>
    <t>4STAR10038287</t>
  </si>
  <si>
    <t>DEMETRICK</t>
  </si>
  <si>
    <t>4S4BSBNC3G3279823</t>
  </si>
  <si>
    <t>4STAR10038582</t>
  </si>
  <si>
    <t>JJENNA</t>
  </si>
  <si>
    <t>ROMAIN</t>
  </si>
  <si>
    <t>JF2SKAJC9KH577052</t>
  </si>
  <si>
    <t>5STAR10038290</t>
  </si>
  <si>
    <t>1FM5K8GT7FGC55836</t>
  </si>
  <si>
    <t>5STAR10038311</t>
  </si>
  <si>
    <t>1FT8W3A64MEE17443</t>
  </si>
  <si>
    <t>4STAR10038481</t>
  </si>
  <si>
    <t>MCGAFFICK</t>
  </si>
  <si>
    <t>1FMCU9HD7KUA97654</t>
  </si>
  <si>
    <t>4STAR10038670</t>
  </si>
  <si>
    <t>ASHLEY</t>
  </si>
  <si>
    <t>BUTLER</t>
  </si>
  <si>
    <t>2GNAXUEV1L6251527</t>
  </si>
  <si>
    <t>5STAR10038285</t>
  </si>
  <si>
    <t>khara</t>
  </si>
  <si>
    <t>austi</t>
  </si>
  <si>
    <t>JN8AT2MV5LW114112</t>
  </si>
  <si>
    <t>3STAR10038334</t>
  </si>
  <si>
    <t>MBURU</t>
  </si>
  <si>
    <t>4JGDA5HB4JB040374</t>
  </si>
  <si>
    <t>SECU</t>
  </si>
  <si>
    <t>UGAP10013244</t>
  </si>
  <si>
    <t>5YFBURHE4JP792369</t>
  </si>
  <si>
    <t>UGAP10013246</t>
  </si>
  <si>
    <t>ELIVIN</t>
  </si>
  <si>
    <t>ROSALES</t>
  </si>
  <si>
    <t>1FTEX1CFXFKD06062</t>
  </si>
  <si>
    <t>UGAP10013260</t>
  </si>
  <si>
    <t>CARLOS</t>
  </si>
  <si>
    <t>PRADA</t>
  </si>
  <si>
    <t>UGAP10013288</t>
  </si>
  <si>
    <t>ESVIN</t>
  </si>
  <si>
    <t>VELIZ</t>
  </si>
  <si>
    <t>3GCEC13J18G188283</t>
  </si>
  <si>
    <t>4STAR10038673</t>
  </si>
  <si>
    <t>KIRSTEN</t>
  </si>
  <si>
    <t>BLAKEMAN</t>
  </si>
  <si>
    <t>SADCJ2FXXJA291021</t>
  </si>
  <si>
    <t>3STAR10038435</t>
  </si>
  <si>
    <t>GAVIN</t>
  </si>
  <si>
    <t>1C4RJFLT0JC130423</t>
  </si>
  <si>
    <t>WestLake Financial</t>
  </si>
  <si>
    <t>3STAR10038675</t>
  </si>
  <si>
    <t xml:space="preserve">Andrew </t>
  </si>
  <si>
    <t>Bueno</t>
  </si>
  <si>
    <t>1GNERGKW7KJ177896</t>
  </si>
  <si>
    <r>
      <t xml:space="preserve">Dallas Car R Us Inc. </t>
    </r>
    <r>
      <rPr>
        <b/>
        <sz val="11"/>
        <color rgb="FFFF0000"/>
        <rFont val="Calibri"/>
        <family val="2"/>
      </rPr>
      <t>(Void per Agent)</t>
    </r>
  </si>
  <si>
    <t>3STAR10038595</t>
  </si>
  <si>
    <t>4STAR10038314</t>
  </si>
  <si>
    <t>Samantha</t>
  </si>
  <si>
    <t>1C4NJCEA8CD719788</t>
  </si>
  <si>
    <t>4STAR10038553</t>
  </si>
  <si>
    <t>Mescall</t>
  </si>
  <si>
    <t>2C4RDGBG1GR398947</t>
  </si>
  <si>
    <t>4STARS10038308</t>
  </si>
  <si>
    <t>KEALLY</t>
  </si>
  <si>
    <t>3C4NJDBB0JT331724</t>
  </si>
  <si>
    <t>5STARS10038392</t>
  </si>
  <si>
    <t>GLANCEY</t>
  </si>
  <si>
    <t>1G1BB5SM9H7242202</t>
  </si>
  <si>
    <t>4STAR10038734</t>
  </si>
  <si>
    <t xml:space="preserve">EMIRIS </t>
  </si>
  <si>
    <t>LOPEZ DURAN</t>
  </si>
  <si>
    <t>3HGGK5H9XKM721226</t>
  </si>
  <si>
    <t>4STAR10038299</t>
  </si>
  <si>
    <t>WILLIE</t>
  </si>
  <si>
    <t>HINES</t>
  </si>
  <si>
    <t>3D7TT2CT8AG159888</t>
  </si>
  <si>
    <t>4STAR10038319</t>
  </si>
  <si>
    <t>OSORIO</t>
  </si>
  <si>
    <t>JTHBF5C21B5135378</t>
  </si>
  <si>
    <t>4STAR10038368</t>
  </si>
  <si>
    <t>Matthew</t>
  </si>
  <si>
    <t>2C3CDYAG5EH258405</t>
  </si>
  <si>
    <t>OMG Auto Sales LLC</t>
  </si>
  <si>
    <t>3STAR10038717</t>
  </si>
  <si>
    <t xml:space="preserve">VIJAY KUMAR </t>
  </si>
  <si>
    <t>DONAKONDA</t>
  </si>
  <si>
    <t>KNMAT2MV8GP657868</t>
  </si>
  <si>
    <t>3STAR10038471</t>
  </si>
  <si>
    <t>JANICE</t>
  </si>
  <si>
    <t>3FA6P0UU2JR101213</t>
  </si>
  <si>
    <t>4STAR10038275</t>
  </si>
  <si>
    <t>Cambria</t>
  </si>
  <si>
    <t>KM8R54HE9LU139892</t>
  </si>
  <si>
    <t>4STAR10038419</t>
  </si>
  <si>
    <t>MOESHA</t>
  </si>
  <si>
    <t>JIMENEZ CABRERA</t>
  </si>
  <si>
    <t>1N4BL4BV3KC243941</t>
  </si>
  <si>
    <t>4STAR10038497</t>
  </si>
  <si>
    <t>MAHAMADOU</t>
  </si>
  <si>
    <t>MOUNKAILA</t>
  </si>
  <si>
    <t>4T1BK1EB8GU201968</t>
  </si>
  <si>
    <t>3STAR10038306</t>
  </si>
  <si>
    <t>CUVELL</t>
  </si>
  <si>
    <t>GRIFFIN</t>
  </si>
  <si>
    <t>1G6KN5R67HU182964</t>
  </si>
  <si>
    <r>
      <t xml:space="preserve">CANCELLED 04/14/25 </t>
    </r>
    <r>
      <rPr>
        <b/>
        <sz val="11"/>
        <color rgb="FFFF0000"/>
        <rFont val="Calibri"/>
        <family val="2"/>
      </rPr>
      <t>(-$281.78)</t>
    </r>
  </si>
  <si>
    <t>COLE/IS</t>
  </si>
  <si>
    <t>Osroc Autoline</t>
  </si>
  <si>
    <t>3STAR10039013</t>
  </si>
  <si>
    <t xml:space="preserve">ISMAEL </t>
  </si>
  <si>
    <t xml:space="preserve"> GACKOU</t>
  </si>
  <si>
    <t>1HGCR3F86EA006714</t>
  </si>
  <si>
    <r>
      <t xml:space="preserve">Osroc Autoline </t>
    </r>
    <r>
      <rPr>
        <b/>
        <sz val="11"/>
        <color rgb="FFFF0000"/>
        <rFont val="Calibri"/>
        <family val="2"/>
      </rPr>
      <t>(Dupe per Agent)</t>
    </r>
  </si>
  <si>
    <t>3STAR10039167</t>
  </si>
  <si>
    <t>UGAP10013557</t>
  </si>
  <si>
    <t xml:space="preserve">Kayla </t>
  </si>
  <si>
    <t>Newton</t>
  </si>
  <si>
    <t>3GNAXSEV0JL123146</t>
  </si>
  <si>
    <t>COLLIER/IS</t>
  </si>
  <si>
    <t>4STAR10038893</t>
  </si>
  <si>
    <t>HEATHER</t>
  </si>
  <si>
    <t>1C6SRFBT8KN759243</t>
  </si>
  <si>
    <t>western funding Inc.</t>
  </si>
  <si>
    <t>4STAR10038951</t>
  </si>
  <si>
    <t>WANONA</t>
  </si>
  <si>
    <t>RICE</t>
  </si>
  <si>
    <t>1GCGSCEN4J1168072</t>
  </si>
  <si>
    <t>Cash Deal</t>
  </si>
  <si>
    <t>3STAR10039043</t>
  </si>
  <si>
    <t>COTE</t>
  </si>
  <si>
    <t>5TDJY5G19HS154353</t>
  </si>
  <si>
    <t>4STAR10038884</t>
  </si>
  <si>
    <t>Dustin</t>
  </si>
  <si>
    <t>Dingman</t>
  </si>
  <si>
    <t>3C6UR5DL1KG589882</t>
  </si>
  <si>
    <t>4STAR10039165</t>
  </si>
  <si>
    <t>Arndt</t>
  </si>
  <si>
    <t>1GCPYFELXNZ109341</t>
  </si>
  <si>
    <t>FIRST SOURCE FCU</t>
  </si>
  <si>
    <t>4STAR10039217</t>
  </si>
  <si>
    <t>ROGER</t>
  </si>
  <si>
    <t>GULLERAT</t>
  </si>
  <si>
    <t>3GTUUGED1NG691424</t>
  </si>
  <si>
    <t>4STAR10039119</t>
  </si>
  <si>
    <t>SHELIA</t>
  </si>
  <si>
    <t>HALE</t>
  </si>
  <si>
    <t>5XYPH4A50KG474097</t>
  </si>
  <si>
    <t>ONE MAIN FINANCIAL OF MINNESOTA INC</t>
  </si>
  <si>
    <t>UGAP10013445</t>
  </si>
  <si>
    <t>LOPEZ HERNANDEZ</t>
  </si>
  <si>
    <t>1GCRYBEK3LZ254257</t>
  </si>
  <si>
    <t>CONSUMER PORTFOLIO SERVICE INC</t>
  </si>
  <si>
    <t>UGAP10013489</t>
  </si>
  <si>
    <t>YOLANDA</t>
  </si>
  <si>
    <t>MENDOZA</t>
  </si>
  <si>
    <t>5XXGT4L35LG383035</t>
  </si>
  <si>
    <t>UGAP10013501</t>
  </si>
  <si>
    <t xml:space="preserve">RUDY </t>
  </si>
  <si>
    <t>3KPF24AD4LE153084</t>
  </si>
  <si>
    <t>3STAR10039175</t>
  </si>
  <si>
    <t>Bonner</t>
  </si>
  <si>
    <t>1C4SDHCT8FC222570</t>
  </si>
  <si>
    <t>3STAR10039259</t>
  </si>
  <si>
    <t>Rena</t>
  </si>
  <si>
    <t>2GCEC130071731511</t>
  </si>
  <si>
    <t>4STAR10038815</t>
  </si>
  <si>
    <t>Amanda</t>
  </si>
  <si>
    <t>Broniszewski</t>
  </si>
  <si>
    <t>1FM5K8D8XFGB70473</t>
  </si>
  <si>
    <t>4STAR10038957</t>
  </si>
  <si>
    <t>Derrick</t>
  </si>
  <si>
    <t>Bailey</t>
  </si>
  <si>
    <t>1ZVFT85H675369339</t>
  </si>
  <si>
    <t>5STAR10038804</t>
  </si>
  <si>
    <t>SHEARS</t>
  </si>
  <si>
    <t>1C4HJXDG0JW128446</t>
  </si>
  <si>
    <t>5STARS10038981</t>
  </si>
  <si>
    <t>Fabio</t>
  </si>
  <si>
    <t>Sparacio</t>
  </si>
  <si>
    <t>5J6RM4H75DL030503</t>
  </si>
  <si>
    <t>4STAR10039063</t>
  </si>
  <si>
    <t>jennifer</t>
  </si>
  <si>
    <t>millwood</t>
  </si>
  <si>
    <t>1C6RR7KT5HS517069</t>
  </si>
  <si>
    <t>4STAR10039070</t>
  </si>
  <si>
    <t>AMITH</t>
  </si>
  <si>
    <t>NALLA VENKAT</t>
  </si>
  <si>
    <t>5YFS4RCE0LP020087</t>
  </si>
  <si>
    <t>4STAR10039188</t>
  </si>
  <si>
    <t>JOSEPH</t>
  </si>
  <si>
    <t>TURNER</t>
  </si>
  <si>
    <t>2GNAXMEV7J6291687</t>
  </si>
  <si>
    <t>3STAR10039204</t>
  </si>
  <si>
    <t>Stephen</t>
  </si>
  <si>
    <t>Lemonds</t>
  </si>
  <si>
    <t>3FA6P0HD4KR219162</t>
  </si>
  <si>
    <t>3STAR10039205</t>
  </si>
  <si>
    <t xml:space="preserve">Stephen </t>
  </si>
  <si>
    <t>Auto Network of the Triad, LLC</t>
  </si>
  <si>
    <t>3STARS10038890</t>
  </si>
  <si>
    <t>MCGEE</t>
  </si>
  <si>
    <t>1C4RJFBGXKC849541</t>
  </si>
  <si>
    <r>
      <t xml:space="preserve">DEDUCTED 03/24/25 - </t>
    </r>
    <r>
      <rPr>
        <b/>
        <sz val="11"/>
        <color rgb="FFFF0000"/>
        <rFont val="Calibri"/>
        <family val="2"/>
        <scheme val="minor"/>
      </rPr>
      <t>PAID BACK 04/21/25</t>
    </r>
  </si>
  <si>
    <r>
      <t>DEDUCTED 03/24/25 -</t>
    </r>
    <r>
      <rPr>
        <b/>
        <sz val="11"/>
        <color rgb="FFFF0000"/>
        <rFont val="Calibri"/>
        <family val="2"/>
        <scheme val="minor"/>
      </rPr>
      <t xml:space="preserve"> PAID BACK 04/21/25</t>
    </r>
  </si>
  <si>
    <t>DEDUCTED 04/21/25</t>
  </si>
  <si>
    <t>15k and Under Motors Company</t>
  </si>
  <si>
    <t>3STAR10039718</t>
  </si>
  <si>
    <t xml:space="preserve">GARY </t>
  </si>
  <si>
    <t>MCMILLIAN</t>
  </si>
  <si>
    <t>1C6RR7FT1ES310880</t>
  </si>
  <si>
    <t>3STAR10039295</t>
  </si>
  <si>
    <t>Sheena</t>
  </si>
  <si>
    <t>Stradford</t>
  </si>
  <si>
    <t>SALWS2PF2GA100592</t>
  </si>
  <si>
    <t>5STAR10039360</t>
  </si>
  <si>
    <t>JIMMY</t>
  </si>
  <si>
    <t>1VWMA7A37LC020729</t>
  </si>
  <si>
    <t>Broome Country Auto Mall</t>
  </si>
  <si>
    <t>3STAR10039282</t>
  </si>
  <si>
    <t>Anthony Shelley</t>
  </si>
  <si>
    <t>Liverpool Pool &amp; Spa</t>
  </si>
  <si>
    <t>1FD8W3G63HED45160</t>
  </si>
  <si>
    <t>4STAR10039340</t>
  </si>
  <si>
    <t>JAYME</t>
  </si>
  <si>
    <t>HUGHES</t>
  </si>
  <si>
    <t>JF1VA1N68G8834072</t>
  </si>
  <si>
    <t>4STAR10039352</t>
  </si>
  <si>
    <t>CAITLYN</t>
  </si>
  <si>
    <t>STURTEVANT</t>
  </si>
  <si>
    <t>JA4AT4AA4LZ002614</t>
  </si>
  <si>
    <t>4STAR10039529</t>
  </si>
  <si>
    <t>Carson</t>
  </si>
  <si>
    <t>Ogrady</t>
  </si>
  <si>
    <t>JN8AS5MV6FW761658</t>
  </si>
  <si>
    <t>4STAR10039586</t>
  </si>
  <si>
    <t>PADILLA ORTIZ</t>
  </si>
  <si>
    <t>KMHD84LF6KU792745</t>
  </si>
  <si>
    <t>4STAR10039682</t>
  </si>
  <si>
    <t xml:space="preserve">Sheppard </t>
  </si>
  <si>
    <t>Farms LLC</t>
  </si>
  <si>
    <t>1FT8W3BN2MEC86129</t>
  </si>
  <si>
    <t>4STAR10039691</t>
  </si>
  <si>
    <t>HOUSEMAN</t>
  </si>
  <si>
    <t>1GNSKCKDXMR209985</t>
  </si>
  <si>
    <t>4STAR10039712</t>
  </si>
  <si>
    <t>SHANE</t>
  </si>
  <si>
    <t>1FMSK8DH7LGB37932</t>
  </si>
  <si>
    <t>UGAP10013752</t>
  </si>
  <si>
    <t>RAMON</t>
  </si>
  <si>
    <t>4S4BREKC7B2338629</t>
  </si>
  <si>
    <t>UGAP10013758</t>
  </si>
  <si>
    <t>ERIK</t>
  </si>
  <si>
    <t>ORTIZ</t>
  </si>
  <si>
    <t>5YFBPRHE2EP015881</t>
  </si>
  <si>
    <t>5STAR10039326</t>
  </si>
  <si>
    <t>CLAFFY</t>
  </si>
  <si>
    <t>1C4PJMBS5EW252655</t>
  </si>
  <si>
    <t>5STAR10039436</t>
  </si>
  <si>
    <t>Olga</t>
  </si>
  <si>
    <t>Salazar</t>
  </si>
  <si>
    <t>1GNERFKW4JJ209034</t>
  </si>
  <si>
    <t>4STAR10039359</t>
  </si>
  <si>
    <t>Jianell</t>
  </si>
  <si>
    <t>Scott Nieves</t>
  </si>
  <si>
    <t>5XYKWDA71EG487396</t>
  </si>
  <si>
    <t>4STAR10039541</t>
  </si>
  <si>
    <t>Deanna</t>
  </si>
  <si>
    <t>1J4PN5GK6BW502350</t>
  </si>
  <si>
    <t>5STAR10039696</t>
  </si>
  <si>
    <t>MACNAMEE</t>
  </si>
  <si>
    <t>1GKKVPKD4GJ341770</t>
  </si>
  <si>
    <t>West Coast Cars and Trucks LLC</t>
  </si>
  <si>
    <t>3STAR10039364</t>
  </si>
  <si>
    <t xml:space="preserve">susana </t>
  </si>
  <si>
    <t xml:space="preserve">davila </t>
  </si>
  <si>
    <t>1FATP8EM1F5324675</t>
  </si>
  <si>
    <t>3STAR10039564</t>
  </si>
  <si>
    <t>ANDREW</t>
  </si>
  <si>
    <t>HOLST JR</t>
  </si>
  <si>
    <t>1GCVKPEC8FZ371410</t>
  </si>
  <si>
    <t>Navy Federal Credit Union</t>
  </si>
  <si>
    <t>3STAR10039325</t>
  </si>
  <si>
    <t>SHARON</t>
  </si>
  <si>
    <t>LAMPKIN</t>
  </si>
  <si>
    <t>1FMCU9GD9HUE56173</t>
  </si>
  <si>
    <t>3STAR10039273</t>
  </si>
  <si>
    <t>Ashley Brooke</t>
  </si>
  <si>
    <t>1C4RJFAT5CC330025</t>
  </si>
  <si>
    <t>4STAR10039270</t>
  </si>
  <si>
    <t>RAMONA</t>
  </si>
  <si>
    <t>ELLIS</t>
  </si>
  <si>
    <t>JTDKN3DU6F1991099</t>
  </si>
  <si>
    <t>4STAR10039322</t>
  </si>
  <si>
    <t>4STARS10039376</t>
  </si>
  <si>
    <t>luis</t>
  </si>
  <si>
    <t>varela casper</t>
  </si>
  <si>
    <t>1FTEW1E5XJFA26344</t>
  </si>
  <si>
    <t>BLAIR</t>
  </si>
  <si>
    <t>A Motors</t>
  </si>
  <si>
    <t>4STAR10039765</t>
  </si>
  <si>
    <t>C JOSHUA</t>
  </si>
  <si>
    <t>1GNERKKW2KJ194382</t>
  </si>
  <si>
    <t>Texas Ride LLC</t>
  </si>
  <si>
    <t>4STAR10040213</t>
  </si>
  <si>
    <t xml:space="preserve">Ryaine Faye </t>
  </si>
  <si>
    <t>1C6RR6LT5DS712253</t>
  </si>
  <si>
    <t>ZMatrix Automotive Group</t>
  </si>
  <si>
    <t>4STAR10040013</t>
  </si>
  <si>
    <t>HECTOR</t>
  </si>
  <si>
    <t>RESENDEZ OCHOA</t>
  </si>
  <si>
    <t>1FTEW1EP3JFE27428</t>
  </si>
  <si>
    <t>4STAR10039752</t>
  </si>
  <si>
    <t>LUANNE</t>
  </si>
  <si>
    <t>1FBZX2ZM8GKA74287</t>
  </si>
  <si>
    <t>4STAR10039747</t>
  </si>
  <si>
    <t>UGAP10013895</t>
  </si>
  <si>
    <t>JULIA</t>
  </si>
  <si>
    <t>SANDOVAL</t>
  </si>
  <si>
    <t>3VW2K7AJXFM216685</t>
  </si>
  <si>
    <t>UGAP10013969</t>
  </si>
  <si>
    <t>JOSUE</t>
  </si>
  <si>
    <t>CONTRERAS</t>
  </si>
  <si>
    <t>5NPD74LF8HH206492</t>
  </si>
  <si>
    <t>UGAP10013970</t>
  </si>
  <si>
    <t>OLINDA</t>
  </si>
  <si>
    <t>BANDA</t>
  </si>
  <si>
    <t>3GNCJKSB8LL148559</t>
  </si>
  <si>
    <t>UGAP10013974</t>
  </si>
  <si>
    <t>JAVIER</t>
  </si>
  <si>
    <t>FRANCO</t>
  </si>
  <si>
    <t>2FMDK3KC3BBA76197</t>
  </si>
  <si>
    <t>4STAR10040248</t>
  </si>
  <si>
    <t>Karley</t>
  </si>
  <si>
    <t xml:space="preserve">Burleson </t>
  </si>
  <si>
    <t>2C4RC1GG0JR293476</t>
  </si>
  <si>
    <t>ONEMAIN FINANCIAL GROUP LLC</t>
  </si>
  <si>
    <t>5STAR10040018</t>
  </si>
  <si>
    <t>Guillermina</t>
  </si>
  <si>
    <t>Falcon</t>
  </si>
  <si>
    <t>1N4AL3AP2HN357337</t>
  </si>
  <si>
    <t>3STAR10040263</t>
  </si>
  <si>
    <t>Rock</t>
  </si>
  <si>
    <t>Mareus</t>
  </si>
  <si>
    <t>WA1L2AFP4GA032899</t>
  </si>
  <si>
    <t>5STAR10039857</t>
  </si>
  <si>
    <t>Rose</t>
  </si>
  <si>
    <t>Hardy</t>
  </si>
  <si>
    <t>2HKRM4H75EH690875</t>
  </si>
  <si>
    <t>5STAR10040157</t>
  </si>
  <si>
    <t>Daisy</t>
  </si>
  <si>
    <t>Neiman</t>
  </si>
  <si>
    <t>1GNKVFKDXHJ275322</t>
  </si>
  <si>
    <t>5STAR10040076</t>
  </si>
  <si>
    <t xml:space="preserve">Jasten </t>
  </si>
  <si>
    <t>Adames</t>
  </si>
  <si>
    <t>1HGCV2F97MA016326</t>
  </si>
  <si>
    <t>3STAR10039913</t>
  </si>
  <si>
    <t>JOSE LUIS</t>
  </si>
  <si>
    <t>OFRAY SANTAGO</t>
  </si>
  <si>
    <t>KM8J33A29HU476423</t>
  </si>
  <si>
    <t>5STAR10040044</t>
  </si>
  <si>
    <t>Tillman</t>
  </si>
  <si>
    <t>3N1CN7AP5KL864375</t>
  </si>
  <si>
    <t>3STAR10040114</t>
  </si>
  <si>
    <t>Doris</t>
  </si>
  <si>
    <t>Lainez Martinez</t>
  </si>
  <si>
    <t>JTEBU5JR1H5416253</t>
  </si>
  <si>
    <t>3STAR10040047</t>
  </si>
  <si>
    <t>ADEL</t>
  </si>
  <si>
    <t>AHMAD</t>
  </si>
  <si>
    <t>3GKALMEV4LL229980</t>
  </si>
  <si>
    <t>4STAR10039781</t>
  </si>
  <si>
    <t>CASTRO TRINIDAD</t>
  </si>
  <si>
    <t>1FMCU9J91JUA62225</t>
  </si>
  <si>
    <t>4STARS10039833</t>
  </si>
  <si>
    <t>Humberto</t>
  </si>
  <si>
    <t>Salazar Lopez</t>
  </si>
  <si>
    <t>JTDEAMDE9MJ007884</t>
  </si>
  <si>
    <t>DEDUCTED 05/05/25</t>
  </si>
  <si>
    <t>Lucky Star Motors</t>
  </si>
  <si>
    <t>4STAR10040633</t>
  </si>
  <si>
    <t>HUMPHREY</t>
  </si>
  <si>
    <t>1GNKVJEDXCJ159562</t>
  </si>
  <si>
    <t>3STAR10040568</t>
  </si>
  <si>
    <t>Dulce</t>
  </si>
  <si>
    <t>Santana</t>
  </si>
  <si>
    <t>1FM5K7D83KGA95930</t>
  </si>
  <si>
    <t>All Access Auto</t>
  </si>
  <si>
    <t>5STAR10040679</t>
  </si>
  <si>
    <t xml:space="preserve">Preston </t>
  </si>
  <si>
    <t>Harvey</t>
  </si>
  <si>
    <t>19XFC1F72HE207097</t>
  </si>
  <si>
    <t>4STAR10040273</t>
  </si>
  <si>
    <t>mark</t>
  </si>
  <si>
    <t>moberly</t>
  </si>
  <si>
    <t>3GTP2VE7XDG211140</t>
  </si>
  <si>
    <t>UGAP10014220</t>
  </si>
  <si>
    <t>Christopher Allen</t>
  </si>
  <si>
    <t>Hooten</t>
  </si>
  <si>
    <t>Tri State Auto Connections</t>
  </si>
  <si>
    <t>4STAR10040335</t>
  </si>
  <si>
    <t>BALDRIDGE</t>
  </si>
  <si>
    <t>1N4AL2AP4BN422030</t>
  </si>
  <si>
    <t>TRISTATE AUTO CONNECTION</t>
  </si>
  <si>
    <t>4STAR10040401</t>
  </si>
  <si>
    <t>Renee</t>
  </si>
  <si>
    <t>Barfield</t>
  </si>
  <si>
    <t>3C4PDCAB7DT728380</t>
  </si>
  <si>
    <t>5STAR10040609</t>
  </si>
  <si>
    <t xml:space="preserve">Vincent </t>
  </si>
  <si>
    <t>Torrey</t>
  </si>
  <si>
    <t>5LMJJ2TT1NEL10292</t>
  </si>
  <si>
    <t>4STAR10040685</t>
  </si>
  <si>
    <t>DAVIS JR</t>
  </si>
  <si>
    <t>1GCPYCEF0MZ410885</t>
  </si>
  <si>
    <t>NBT BANK</t>
  </si>
  <si>
    <t>UGAP10014137</t>
  </si>
  <si>
    <t>DAVIL</t>
  </si>
  <si>
    <t>PINTOR</t>
  </si>
  <si>
    <t>JF2SH6ECXAH802888</t>
  </si>
  <si>
    <t>UGAP10014233</t>
  </si>
  <si>
    <t>4STAR10040437</t>
  </si>
  <si>
    <t>Trey</t>
  </si>
  <si>
    <t>Sharp</t>
  </si>
  <si>
    <t>1C6RR7KT2LS117205</t>
  </si>
  <si>
    <t>4STAR10040302</t>
  </si>
  <si>
    <t>Willie</t>
  </si>
  <si>
    <t>Quin</t>
  </si>
  <si>
    <t>1GNERKKW1KJ182904</t>
  </si>
  <si>
    <t>NAVY FCU</t>
  </si>
  <si>
    <t>4STAR10040422</t>
  </si>
  <si>
    <t>Ernesto</t>
  </si>
  <si>
    <t>Acuna Blanca</t>
  </si>
  <si>
    <t>5NMS23AD7LH185142</t>
  </si>
  <si>
    <t>5STARS10040387</t>
  </si>
  <si>
    <t>STEFANI</t>
  </si>
  <si>
    <t>DRAKE</t>
  </si>
  <si>
    <t>4S3BNAN64H3008495</t>
  </si>
  <si>
    <t>5STAR10040605</t>
  </si>
  <si>
    <t xml:space="preserve">Ameer </t>
  </si>
  <si>
    <t>Dandan</t>
  </si>
  <si>
    <t>5YMJU0C07N9J06802</t>
  </si>
  <si>
    <t>4STAR10040305</t>
  </si>
  <si>
    <t>RYAN</t>
  </si>
  <si>
    <t>CRONIN</t>
  </si>
  <si>
    <t>WP0AF2A71DL075109</t>
  </si>
  <si>
    <t>4STAR10040445</t>
  </si>
  <si>
    <t xml:space="preserve">CASEY </t>
  </si>
  <si>
    <t>GOMES</t>
  </si>
  <si>
    <t>3C6UR5CJ6JG364436</t>
  </si>
  <si>
    <t>4STAR10040587</t>
  </si>
  <si>
    <t xml:space="preserve">CURTIS </t>
  </si>
  <si>
    <t>MCBRIDE</t>
  </si>
  <si>
    <t>5TDDY5G1XHS148090</t>
  </si>
  <si>
    <t>4STAR10040367</t>
  </si>
  <si>
    <t>Juana</t>
  </si>
  <si>
    <t>Gonzalez Mendez</t>
  </si>
  <si>
    <t>JM3KFADM6J1350150</t>
  </si>
  <si>
    <t>TRULIANT FEDERAL CREDIT UNION</t>
  </si>
  <si>
    <t>4STAR10040457</t>
  </si>
  <si>
    <t>Carolyn</t>
  </si>
  <si>
    <t>Marshall</t>
  </si>
  <si>
    <t>3C6RR7LT0HG660758</t>
  </si>
  <si>
    <t>Capitol One Auto Finance</t>
  </si>
  <si>
    <t>5STAR10040360</t>
  </si>
  <si>
    <t>Chad</t>
  </si>
  <si>
    <t>McGhee</t>
  </si>
  <si>
    <t>1N4BL4DV4NN332231</t>
  </si>
  <si>
    <t>Coastal Federal Credit Union</t>
  </si>
  <si>
    <t>Francis Motors</t>
  </si>
  <si>
    <t>3STAR10040320</t>
  </si>
  <si>
    <t>BYRD</t>
  </si>
  <si>
    <t>1FTFW1ET3DKG39677</t>
  </si>
  <si>
    <t>UGAP10014247</t>
  </si>
  <si>
    <t>RACHEL</t>
  </si>
  <si>
    <t>ZAM56RRA2E1106466</t>
  </si>
  <si>
    <t>UGAP10014259</t>
  </si>
  <si>
    <t>DARRELL</t>
  </si>
  <si>
    <t>BLACKSTOCK</t>
  </si>
  <si>
    <t>2C3CDXGJ4HH568014</t>
  </si>
  <si>
    <t>Contract #</t>
  </si>
  <si>
    <r>
      <t xml:space="preserve">CANCELLED 05/12/25 </t>
    </r>
    <r>
      <rPr>
        <b/>
        <sz val="11"/>
        <color rgb="FFFF0000"/>
        <rFont val="Calibri"/>
        <family val="2"/>
      </rPr>
      <t>(-$373.72)</t>
    </r>
  </si>
  <si>
    <t>CBA (Mullins)</t>
  </si>
  <si>
    <r>
      <t xml:space="preserve">CANCELLED 05/12/25 </t>
    </r>
    <r>
      <rPr>
        <b/>
        <sz val="11"/>
        <color rgb="FFFF0000"/>
        <rFont val="Calibri"/>
        <family val="2"/>
      </rPr>
      <t>(-$358.36)</t>
    </r>
  </si>
  <si>
    <t>4STARS10040770</t>
  </si>
  <si>
    <t>WILFREDO</t>
  </si>
  <si>
    <t>LAMBOY</t>
  </si>
  <si>
    <t>1GYKNARS5KZ100611</t>
  </si>
  <si>
    <t>Gee's Auto Sales</t>
  </si>
  <si>
    <t>3STAR10041126</t>
  </si>
  <si>
    <t>PONCE JR</t>
  </si>
  <si>
    <t>2G1FB3DD5B9197834</t>
  </si>
  <si>
    <t>3STAR10040783</t>
  </si>
  <si>
    <t xml:space="preserve">  JOSHUA RAMON</t>
  </si>
  <si>
    <t xml:space="preserve"> BRASFIELD</t>
  </si>
  <si>
    <t>JTJBM7FX5B5031533</t>
  </si>
  <si>
    <t>3STAR10040876</t>
  </si>
  <si>
    <t xml:space="preserve">CHARLOTTE </t>
  </si>
  <si>
    <t>FOWLER</t>
  </si>
  <si>
    <t>1C4HJWEG7CL284657</t>
  </si>
  <si>
    <t>3STAR10040880</t>
  </si>
  <si>
    <t>CHARLOTTE</t>
  </si>
  <si>
    <t>CHANCE</t>
  </si>
  <si>
    <t>Hopper Auto Sales</t>
  </si>
  <si>
    <t>4STAR10040542</t>
  </si>
  <si>
    <t>KELLY</t>
  </si>
  <si>
    <t>WBA8E9G58GNU29567</t>
  </si>
  <si>
    <t>Prestige Cars Inc.</t>
  </si>
  <si>
    <t>5STAR10040839</t>
  </si>
  <si>
    <t>GIPSON</t>
  </si>
  <si>
    <t>4S4BTADC4P3185930</t>
  </si>
  <si>
    <t>TENNESSEE VALLEY FED. CREDIT UNION</t>
  </si>
  <si>
    <t>5STAR10041089</t>
  </si>
  <si>
    <t>GARY</t>
  </si>
  <si>
    <t>5N1AZ2MG6FN228430</t>
  </si>
  <si>
    <t>3STAR10040889</t>
  </si>
  <si>
    <t xml:space="preserve">Sarne  </t>
  </si>
  <si>
    <t>Paasewe</t>
  </si>
  <si>
    <t>5FNYF4H23FB036872</t>
  </si>
  <si>
    <t>UGAP10014503</t>
  </si>
  <si>
    <t>freddie</t>
  </si>
  <si>
    <t>thomposon</t>
  </si>
  <si>
    <t>5TDZZRFH4KS366316</t>
  </si>
  <si>
    <t>FIRST BANK OF OHIO</t>
  </si>
  <si>
    <t>4STAR10041129</t>
  </si>
  <si>
    <t>1GYKPGRS2LZ125335</t>
  </si>
  <si>
    <t>4STAR10041207</t>
  </si>
  <si>
    <t>FREDDIE</t>
  </si>
  <si>
    <t>UGAP10014521</t>
  </si>
  <si>
    <t xml:space="preserve">Denis and Patrick </t>
  </si>
  <si>
    <t>Barham</t>
  </si>
  <si>
    <t>4JGDA7EB4EA268063</t>
  </si>
  <si>
    <t>3STAR10040830</t>
  </si>
  <si>
    <t xml:space="preserve">MONTY </t>
  </si>
  <si>
    <t>DEREFIELD</t>
  </si>
  <si>
    <t>1N6AA0EC1CN310697</t>
  </si>
  <si>
    <t>DE JONG</t>
  </si>
  <si>
    <t>Del Sol Auto Sales</t>
  </si>
  <si>
    <t>4STAR10040958</t>
  </si>
  <si>
    <t>Otoniel</t>
  </si>
  <si>
    <t>Diaz Morales</t>
  </si>
  <si>
    <t>1FTEW1EG3HFC47828</t>
  </si>
  <si>
    <t>4STAR10040968</t>
  </si>
  <si>
    <t>Leathem</t>
  </si>
  <si>
    <t>1FTEW1EG4FFB85580</t>
  </si>
  <si>
    <t>4STAR10040970</t>
  </si>
  <si>
    <t>Tele</t>
  </si>
  <si>
    <t>Martinez Gonzalez</t>
  </si>
  <si>
    <t>1G1RD6S5XHU108629</t>
  </si>
  <si>
    <t>4STAR10040979</t>
  </si>
  <si>
    <t>Garcia Gutierrez</t>
  </si>
  <si>
    <t>JN8AF5MV5GT659825</t>
  </si>
  <si>
    <t>4STAR10040982</t>
  </si>
  <si>
    <t>Alexis</t>
  </si>
  <si>
    <t>Cruz Carabantes</t>
  </si>
  <si>
    <t>KNMAT2MV8FP524686</t>
  </si>
  <si>
    <t>4STAR10040983</t>
  </si>
  <si>
    <t>Roy</t>
  </si>
  <si>
    <t>Lopez</t>
  </si>
  <si>
    <t>1GNEVJKW4JJ102290</t>
  </si>
  <si>
    <t>4STAR10040989</t>
  </si>
  <si>
    <t>Paloma</t>
  </si>
  <si>
    <t>Souza Silva</t>
  </si>
  <si>
    <t>3VW117AUXJM750383</t>
  </si>
  <si>
    <t>4STAR10040991</t>
  </si>
  <si>
    <t>Heather</t>
  </si>
  <si>
    <t>Day</t>
  </si>
  <si>
    <t>1G1BE5SM2J7154721</t>
  </si>
  <si>
    <t>4STAR10040992</t>
  </si>
  <si>
    <t>Deigo</t>
  </si>
  <si>
    <t>Castro Castillo</t>
  </si>
  <si>
    <t>JTDKBRFU3G3017773</t>
  </si>
  <si>
    <t>4STAR10040994</t>
  </si>
  <si>
    <t>Iris</t>
  </si>
  <si>
    <t xml:space="preserve">Pineda Gil </t>
  </si>
  <si>
    <t>2T1BURHE0GC526002</t>
  </si>
  <si>
    <t>4STAR10040996</t>
  </si>
  <si>
    <t xml:space="preserve">Christina </t>
  </si>
  <si>
    <t>Kasner</t>
  </si>
  <si>
    <t>1D7RV1GP5BS680606</t>
  </si>
  <si>
    <t>4STAR10040997</t>
  </si>
  <si>
    <t>Ricardo</t>
  </si>
  <si>
    <t>Ruzza Espinoza</t>
  </si>
  <si>
    <t>JTDKAMFP9N3201872</t>
  </si>
  <si>
    <t>4STAR10040998</t>
  </si>
  <si>
    <t>Alejo</t>
  </si>
  <si>
    <t>Selena Jazmin</t>
  </si>
  <si>
    <t>1N4AL3AP4DC158439</t>
  </si>
  <si>
    <t>4STAR10041000</t>
  </si>
  <si>
    <t>Maria</t>
  </si>
  <si>
    <t>Victoriano Joaquin</t>
  </si>
  <si>
    <t>1G1ZD5ST8LF040160</t>
  </si>
  <si>
    <t>4STAR10041001</t>
  </si>
  <si>
    <t>Yaseen</t>
  </si>
  <si>
    <t>1G1ZD5STXLF073015</t>
  </si>
  <si>
    <t>4STAR10041003</t>
  </si>
  <si>
    <t>Monica</t>
  </si>
  <si>
    <t xml:space="preserve">Jimenez Garzon </t>
  </si>
  <si>
    <t>3VW217AUXHM014624</t>
  </si>
  <si>
    <t>4STAR10041005</t>
  </si>
  <si>
    <t>Mendoza Fuentes</t>
  </si>
  <si>
    <t>3HGGK5H55HM713833</t>
  </si>
  <si>
    <t>4STAR10041008</t>
  </si>
  <si>
    <t xml:space="preserve">Heather </t>
  </si>
  <si>
    <t>Ashford</t>
  </si>
  <si>
    <t>JF2SJARC0GH528594</t>
  </si>
  <si>
    <t>4STAR10041009</t>
  </si>
  <si>
    <t>Esther</t>
  </si>
  <si>
    <t>Serrano Ornelas</t>
  </si>
  <si>
    <t>5YFBURHE6EP144005</t>
  </si>
  <si>
    <t>4STAR10041039</t>
  </si>
  <si>
    <t>Paul</t>
  </si>
  <si>
    <t>Saiz</t>
  </si>
  <si>
    <t>SADCJ2FX1JA268825</t>
  </si>
  <si>
    <t>SOUND CREDIT UNION</t>
  </si>
  <si>
    <t>4STAR10041040</t>
  </si>
  <si>
    <t>Argenis</t>
  </si>
  <si>
    <t>Noguera La Cruz</t>
  </si>
  <si>
    <t>JTDKARFU7J3062662</t>
  </si>
  <si>
    <t>OREGON COMMUNITY CU</t>
  </si>
  <si>
    <t>4STAR10041041</t>
  </si>
  <si>
    <t>CLAUDIA</t>
  </si>
  <si>
    <t>VASQUEZ</t>
  </si>
  <si>
    <t>WAUFFAFL1FN023604</t>
  </si>
  <si>
    <t>4STAR10041042</t>
  </si>
  <si>
    <t>JEFFERSON</t>
  </si>
  <si>
    <t>ZAPATA IDARRAGA</t>
  </si>
  <si>
    <t>WD4PG2EE3K3507654</t>
  </si>
  <si>
    <t>4STAR10041043</t>
  </si>
  <si>
    <t>SHEYENNE</t>
  </si>
  <si>
    <t>WILL</t>
  </si>
  <si>
    <t>1HGCT1B83DA010634</t>
  </si>
  <si>
    <t>4STAR10041044</t>
  </si>
  <si>
    <t>KESSIO</t>
  </si>
  <si>
    <t>JERONIMO MONTEIRO</t>
  </si>
  <si>
    <t>5N1AZ2MS1KN105875</t>
  </si>
  <si>
    <t>4STAR10041045</t>
  </si>
  <si>
    <t>JOHANA</t>
  </si>
  <si>
    <t>CARBAJAL LOPEZ</t>
  </si>
  <si>
    <t>2FMPK4J94GBB73506</t>
  </si>
  <si>
    <t>4STAR10041046</t>
  </si>
  <si>
    <t>MAXCILLY</t>
  </si>
  <si>
    <t>LAKABUNG</t>
  </si>
  <si>
    <t>1C3CCCBG8FN706827</t>
  </si>
  <si>
    <t>4STAR10041244</t>
  </si>
  <si>
    <t>Stringer</t>
  </si>
  <si>
    <t>2C3CDXCT2EH211076</t>
  </si>
  <si>
    <t>5STAR10040965</t>
  </si>
  <si>
    <t xml:space="preserve">Rafael </t>
  </si>
  <si>
    <t xml:space="preserve">Manuel A Cardenas Ramos </t>
  </si>
  <si>
    <t>1FATP8UH3J5110168</t>
  </si>
  <si>
    <t>5STAR10040973</t>
  </si>
  <si>
    <t>Carlos</t>
  </si>
  <si>
    <t>Nunez Coronado</t>
  </si>
  <si>
    <t>1G1ZD5STXKF184260</t>
  </si>
  <si>
    <t>5STAR10040978</t>
  </si>
  <si>
    <t>Dean</t>
  </si>
  <si>
    <t>Main</t>
  </si>
  <si>
    <t>JN1BZ36A18M851280</t>
  </si>
  <si>
    <t>4STAR10040933</t>
  </si>
  <si>
    <t>GERALD</t>
  </si>
  <si>
    <t>REPPARD JR</t>
  </si>
  <si>
    <t>1FTFW1EG1JFB98154</t>
  </si>
  <si>
    <t>4STAR10040827</t>
  </si>
  <si>
    <t>Crofoot</t>
  </si>
  <si>
    <t>4T1G11AK2LU343032</t>
  </si>
  <si>
    <t>4STAR10041136</t>
  </si>
  <si>
    <t>BENJAMIN</t>
  </si>
  <si>
    <t>MUNYAN</t>
  </si>
  <si>
    <t>2C4RDGCGXJR348957</t>
  </si>
  <si>
    <t>CFCU Community Credit Union</t>
  </si>
  <si>
    <t>4STAR10041139</t>
  </si>
  <si>
    <t>SHIRLEY</t>
  </si>
  <si>
    <t>RICHARDSON</t>
  </si>
  <si>
    <t>3N1AB7AP5JL623785</t>
  </si>
  <si>
    <t>UGAP10014314</t>
  </si>
  <si>
    <t>5FNRL5H67HB007402</t>
  </si>
  <si>
    <t>Next LVL Auto Sales</t>
  </si>
  <si>
    <t>4STAR10040823</t>
  </si>
  <si>
    <t>Catlin</t>
  </si>
  <si>
    <t>3GTU2NEC8GG331619</t>
  </si>
  <si>
    <t>5STAR10040926</t>
  </si>
  <si>
    <t>Jai</t>
  </si>
  <si>
    <t>Holst</t>
  </si>
  <si>
    <t>1GT49NEY1PF193835</t>
  </si>
  <si>
    <t>Auto City STL</t>
  </si>
  <si>
    <t>5STAR10041158</t>
  </si>
  <si>
    <t>Newport</t>
  </si>
  <si>
    <t>1C6SRFBT1KN914182</t>
  </si>
  <si>
    <t>FARNAN/LINTON</t>
  </si>
  <si>
    <t>Autovada</t>
  </si>
  <si>
    <t>3STAR10041122</t>
  </si>
  <si>
    <t>BRADEN</t>
  </si>
  <si>
    <t>DEROSSETT</t>
  </si>
  <si>
    <t>1FT7W2BT3FEA47437</t>
  </si>
  <si>
    <t>4STAR10040875</t>
  </si>
  <si>
    <t>SUMMER</t>
  </si>
  <si>
    <t>JM3KFADM9L0767495</t>
  </si>
  <si>
    <t>4STAR10040818</t>
  </si>
  <si>
    <t>SHacaria</t>
  </si>
  <si>
    <t>Green</t>
  </si>
  <si>
    <t>2GKFLWEK1F6339790</t>
  </si>
  <si>
    <t>4STAR10040901</t>
  </si>
  <si>
    <t>Nathan</t>
  </si>
  <si>
    <t>Durso</t>
  </si>
  <si>
    <t>1N6AD0EVXCC481517</t>
  </si>
  <si>
    <t>5STARS10040822</t>
  </si>
  <si>
    <t>Jessica</t>
  </si>
  <si>
    <t>Lee</t>
  </si>
  <si>
    <t>KM8J3CA21HU289354</t>
  </si>
  <si>
    <t>4STAR10040782</t>
  </si>
  <si>
    <t xml:space="preserve">Dignairy </t>
  </si>
  <si>
    <t>Palacio</t>
  </si>
  <si>
    <t>JHLRM4H79CC005417</t>
  </si>
  <si>
    <t>4STAR10041152</t>
  </si>
  <si>
    <t>Denise</t>
  </si>
  <si>
    <t>Ivas</t>
  </si>
  <si>
    <t>JF2SJAKC2FH817548</t>
  </si>
  <si>
    <t>4STAR10040750</t>
  </si>
  <si>
    <t xml:space="preserve">COOPER </t>
  </si>
  <si>
    <t>BORLAND</t>
  </si>
  <si>
    <t>5TFUM5F14BX018286</t>
  </si>
  <si>
    <t>4STAR10040760</t>
  </si>
  <si>
    <t>MEAGAN</t>
  </si>
  <si>
    <t>VENUS</t>
  </si>
  <si>
    <t>JF2SH6DC2AH726620</t>
  </si>
  <si>
    <t>UGAP10014478</t>
  </si>
  <si>
    <t>Shatoria</t>
  </si>
  <si>
    <t>Nails</t>
  </si>
  <si>
    <t>WBAVM1C58EVW53142</t>
  </si>
  <si>
    <t>3STAR10041168</t>
  </si>
  <si>
    <t>Nation Auto Sales, Inc.</t>
  </si>
  <si>
    <t>3STAR10041189</t>
  </si>
  <si>
    <t xml:space="preserve">KEITH </t>
  </si>
  <si>
    <t>HOOPER</t>
  </si>
  <si>
    <t>JTHBJ46G072035264</t>
  </si>
  <si>
    <t>4STAR10041067</t>
  </si>
  <si>
    <t>dominquea</t>
  </si>
  <si>
    <t>quashun</t>
  </si>
  <si>
    <t>4T1K61AK8LU313187</t>
  </si>
  <si>
    <t>3STARS10041017</t>
  </si>
  <si>
    <t>NIZIGAMA</t>
  </si>
  <si>
    <t>1HGCV2F63JA036297</t>
  </si>
  <si>
    <t>CHANCE/IS</t>
  </si>
  <si>
    <r>
      <t xml:space="preserve">DEDUCTED 03/24/25 - </t>
    </r>
    <r>
      <rPr>
        <b/>
        <sz val="11"/>
        <color rgb="FFFF0000"/>
        <rFont val="Calibri"/>
        <family val="2"/>
        <scheme val="minor"/>
      </rPr>
      <t>PAID BACK 05/19/25</t>
    </r>
  </si>
  <si>
    <r>
      <t xml:space="preserve">DEDUCTED 04/21/25 - </t>
    </r>
    <r>
      <rPr>
        <b/>
        <sz val="11"/>
        <color rgb="FFFF0000"/>
        <rFont val="Calibri"/>
        <family val="2"/>
      </rPr>
      <t>PAID BACK 05/19/25</t>
    </r>
  </si>
  <si>
    <t>DEDUCTED 05/19/25</t>
  </si>
  <si>
    <t>GAP10014700</t>
  </si>
  <si>
    <t>ELIAS</t>
  </si>
  <si>
    <t>LRBFX3SX1KD002187</t>
  </si>
  <si>
    <t>5STAR10041693</t>
  </si>
  <si>
    <t>CUADRAS VELAZQUEZ</t>
  </si>
  <si>
    <t>1GYFZCR45MF080058</t>
  </si>
  <si>
    <t>3STAR10041528</t>
  </si>
  <si>
    <t>BIANCA</t>
  </si>
  <si>
    <t>SOTO</t>
  </si>
  <si>
    <t>1N4BL4DV3PN375218</t>
  </si>
  <si>
    <t>3STAR10041532</t>
  </si>
  <si>
    <t>Spotless Auto LLC</t>
  </si>
  <si>
    <t>GAP10014759</t>
  </si>
  <si>
    <t xml:space="preserve">Andrew Ugarte </t>
  </si>
  <si>
    <t xml:space="preserve">A.U. Plumbing LLC </t>
  </si>
  <si>
    <t>1FTBR3X81NKA74437</t>
  </si>
  <si>
    <t>GAP10014739</t>
  </si>
  <si>
    <t>Roberto</t>
  </si>
  <si>
    <t>Hernandez lopez</t>
  </si>
  <si>
    <t>3GTU2NEC0GG204587</t>
  </si>
  <si>
    <t>4STAR10041702</t>
  </si>
  <si>
    <t>Jeffery</t>
  </si>
  <si>
    <t>Seward</t>
  </si>
  <si>
    <t>2G1FE1E39E9141241</t>
  </si>
  <si>
    <t>4STAR10041726</t>
  </si>
  <si>
    <t>GAL</t>
  </si>
  <si>
    <t>VAKNIN</t>
  </si>
  <si>
    <t>1FTFW1EF7HKC49505</t>
  </si>
  <si>
    <t>5STAR10041763</t>
  </si>
  <si>
    <t>3STAR10041434</t>
  </si>
  <si>
    <t xml:space="preserve">Sergio </t>
  </si>
  <si>
    <t>Rodrgiuez</t>
  </si>
  <si>
    <t>3VW447AU9HM073681</t>
  </si>
  <si>
    <t>3STAR10041600</t>
  </si>
  <si>
    <t>Oleksandr</t>
  </si>
  <si>
    <t>Tkachenko</t>
  </si>
  <si>
    <t>W1Y4ECHY8LT040503</t>
  </si>
  <si>
    <t>3STAR10041737</t>
  </si>
  <si>
    <t>5STAR10041765</t>
  </si>
  <si>
    <t xml:space="preserve">Adian </t>
  </si>
  <si>
    <t xml:space="preserve"> Sarmad Adel</t>
  </si>
  <si>
    <t>1N4BL4BV6LC257110</t>
  </si>
  <si>
    <t>UGAP10014669</t>
  </si>
  <si>
    <t>Robert and James</t>
  </si>
  <si>
    <t>1C6RR7LG0ES274851</t>
  </si>
  <si>
    <t>5STAR10041293</t>
  </si>
  <si>
    <t>Thorpe Automotive</t>
  </si>
  <si>
    <t>3STAR10041359</t>
  </si>
  <si>
    <t>PRYOR</t>
  </si>
  <si>
    <t>1FATP8UH8G5284763</t>
  </si>
  <si>
    <t>3STAR10041454</t>
  </si>
  <si>
    <t>alyssa</t>
  </si>
  <si>
    <t>miller</t>
  </si>
  <si>
    <t>2T1BU4EE2DC998642</t>
  </si>
  <si>
    <t>3STARS10041529</t>
  </si>
  <si>
    <t>SAVAGE</t>
  </si>
  <si>
    <t>1C4HJWEG0DL588219</t>
  </si>
  <si>
    <t>3STAR10041621</t>
  </si>
  <si>
    <t>1C4PJMDB9EW180954</t>
  </si>
  <si>
    <t>UGAP10014734</t>
  </si>
  <si>
    <t>timothy</t>
  </si>
  <si>
    <t>otugha</t>
  </si>
  <si>
    <t>2T1BURHE1HC765205</t>
  </si>
  <si>
    <t>UGAP10014736</t>
  </si>
  <si>
    <t>susan</t>
  </si>
  <si>
    <t>rayo</t>
  </si>
  <si>
    <t>1N4AL3AP5EC900526</t>
  </si>
  <si>
    <t>4STAR10041653</t>
  </si>
  <si>
    <t>TIMOTHY</t>
  </si>
  <si>
    <t>OTUGHA</t>
  </si>
  <si>
    <t>3STAR10041447</t>
  </si>
  <si>
    <t>MUIR</t>
  </si>
  <si>
    <t>1FTEW1EP9FKD61000</t>
  </si>
  <si>
    <t>UGAP10014528</t>
  </si>
  <si>
    <t>Fernandez</t>
  </si>
  <si>
    <t>2G1105S38H9112290</t>
  </si>
  <si>
    <t>4STAR10041255</t>
  </si>
  <si>
    <t>FERNANDEZ</t>
  </si>
  <si>
    <t>Taylor County Auto Sales</t>
  </si>
  <si>
    <t>4STAR10041263</t>
  </si>
  <si>
    <t>GRIBBINS</t>
  </si>
  <si>
    <t>1N6AD0EV9AC420804</t>
  </si>
  <si>
    <t>Auto Showcase of Tulsa</t>
  </si>
  <si>
    <t>5STAR10041378</t>
  </si>
  <si>
    <t>JANE</t>
  </si>
  <si>
    <t>2C3CDXBG4MH619789</t>
  </si>
  <si>
    <t>5STAR10041370</t>
  </si>
  <si>
    <t>5STAR10041585</t>
  </si>
  <si>
    <t>KAIDEN</t>
  </si>
  <si>
    <t>TARRIEN</t>
  </si>
  <si>
    <t>1FTFW1EFXFFB65474</t>
  </si>
  <si>
    <t>4STAR10041679</t>
  </si>
  <si>
    <t>Jayme</t>
  </si>
  <si>
    <t>4STAR10041647</t>
  </si>
  <si>
    <t>EDGEWORTH</t>
  </si>
  <si>
    <t>2GC4YMEY4N1226876</t>
  </si>
  <si>
    <t>5STAR10041419</t>
  </si>
  <si>
    <t>Eric</t>
  </si>
  <si>
    <t>Martinez</t>
  </si>
  <si>
    <t>2C3CDZBT2HH656306</t>
  </si>
  <si>
    <t>VSC10041744</t>
  </si>
  <si>
    <t>JOHNNY</t>
  </si>
  <si>
    <t>EASLER</t>
  </si>
  <si>
    <t>JTEBU5JR6E5177732</t>
  </si>
  <si>
    <t>5STAR10041375</t>
  </si>
  <si>
    <t>Seamus</t>
  </si>
  <si>
    <t>O'Donnell</t>
  </si>
  <si>
    <t>5YMTS0C01M9F12798</t>
  </si>
  <si>
    <t>5STAR10041477</t>
  </si>
  <si>
    <t>Dolores</t>
  </si>
  <si>
    <t>Padilla Cancio</t>
  </si>
  <si>
    <t>1HGCV1F35LA141393</t>
  </si>
  <si>
    <t>Mega Motors INC</t>
  </si>
  <si>
    <t>4STAR10041491</t>
  </si>
  <si>
    <t>ZAYAS</t>
  </si>
  <si>
    <t>JM3KE4DE3D0156778</t>
  </si>
  <si>
    <t>4STAR10041397</t>
  </si>
  <si>
    <t>William</t>
  </si>
  <si>
    <t>Hickman</t>
  </si>
  <si>
    <t>1C4RJFBG5HC742633</t>
  </si>
  <si>
    <t>UGAP10014570</t>
  </si>
  <si>
    <t>SAMUELS</t>
  </si>
  <si>
    <t>WBA5M0C58ED084941</t>
  </si>
  <si>
    <t>3STAR10041343</t>
  </si>
  <si>
    <t>4STAR10041365</t>
  </si>
  <si>
    <t>TAMMY</t>
  </si>
  <si>
    <t>SINGLETARY</t>
  </si>
  <si>
    <t>1C4PJMDXXKD119096</t>
  </si>
  <si>
    <t>5STAR10041393</t>
  </si>
  <si>
    <t>1FTEW1EF7FFA95590</t>
  </si>
  <si>
    <t>3STAR10041251</t>
  </si>
  <si>
    <t>WILLIAM &amp; RINDA</t>
  </si>
  <si>
    <t>LAW</t>
  </si>
  <si>
    <t>1C6RR7NT3HS859714</t>
  </si>
  <si>
    <t>4STAR10041444</t>
  </si>
  <si>
    <t>BRADY</t>
  </si>
  <si>
    <t>19XFC1F38GE011614</t>
  </si>
  <si>
    <t>4STAR10041545</t>
  </si>
  <si>
    <t>ZION</t>
  </si>
  <si>
    <t>BLACK</t>
  </si>
  <si>
    <t>1HGCV2F68JA034643</t>
  </si>
  <si>
    <t>4STAR10041730</t>
  </si>
  <si>
    <t>JASMINE</t>
  </si>
  <si>
    <t>BASS</t>
  </si>
  <si>
    <t>KNDJN2A23H7480894</t>
  </si>
  <si>
    <t>4STAR10041727</t>
  </si>
  <si>
    <t>Car Stop, INC</t>
  </si>
  <si>
    <t>THOMPSON/IS</t>
  </si>
  <si>
    <t>4STAR10041944</t>
  </si>
  <si>
    <t>AKERS</t>
  </si>
  <si>
    <t>WAUCCGFF4F1018767</t>
  </si>
  <si>
    <t>5STAR10041811</t>
  </si>
  <si>
    <t>4STAR10041866</t>
  </si>
  <si>
    <t>Villanueva</t>
  </si>
  <si>
    <t>JM1BL1MP6D1795469</t>
  </si>
  <si>
    <t>AUTOS BRAVOS, LLC</t>
  </si>
  <si>
    <t>4STAR10041906</t>
  </si>
  <si>
    <t>Niyonkuru</t>
  </si>
  <si>
    <t>Nowela</t>
  </si>
  <si>
    <t>5NPE34AF8GH434610</t>
  </si>
  <si>
    <t>Clear Choice Auto Sales</t>
  </si>
  <si>
    <t>5STAR10042245</t>
  </si>
  <si>
    <t>JENNIFER JOANNE</t>
  </si>
  <si>
    <t>MCQUEEN</t>
  </si>
  <si>
    <t>1GNSCRKL0NR128633</t>
  </si>
  <si>
    <t>AMERICREDIT FINANCIAL SEERVICES</t>
  </si>
  <si>
    <t>GAP10014802</t>
  </si>
  <si>
    <t>2T3H1RFVXMC159280</t>
  </si>
  <si>
    <t>GAP10014826</t>
  </si>
  <si>
    <t>Alexandro</t>
  </si>
  <si>
    <t>JTHBZ1BL4GA001778</t>
  </si>
  <si>
    <t>EXETER FINANCE CORP</t>
  </si>
  <si>
    <t>GAP10014844</t>
  </si>
  <si>
    <t>Aslhey</t>
  </si>
  <si>
    <t>Grarcia Montenegro</t>
  </si>
  <si>
    <t>3VW5M7BU9PM015460</t>
  </si>
  <si>
    <t>Ally</t>
  </si>
  <si>
    <t>GAP10014850</t>
  </si>
  <si>
    <t>Villalobos</t>
  </si>
  <si>
    <t>1FTEW1CP5JKE57038</t>
  </si>
  <si>
    <t>GAP10014838</t>
  </si>
  <si>
    <t>Avila</t>
  </si>
  <si>
    <t>WDC4M4GB8LW005883</t>
  </si>
  <si>
    <t>GAP10014880</t>
  </si>
  <si>
    <t>Miguel</t>
  </si>
  <si>
    <t>Lira</t>
  </si>
  <si>
    <t>JN1EV7ELXJM391576</t>
  </si>
  <si>
    <t>GAP10014919</t>
  </si>
  <si>
    <t xml:space="preserve"> ADAMS MORENO</t>
  </si>
  <si>
    <t>1FT8W3BT8DEB50618</t>
  </si>
  <si>
    <t>4STARS10041851</t>
  </si>
  <si>
    <t>Anthony</t>
  </si>
  <si>
    <t>Molina</t>
  </si>
  <si>
    <t>WMWXU9C00L2L40984</t>
  </si>
  <si>
    <t>4STAR10041925</t>
  </si>
  <si>
    <t>4STARS10042017</t>
  </si>
  <si>
    <t>4STARS10042038</t>
  </si>
  <si>
    <t>Francisco</t>
  </si>
  <si>
    <t>Silva Gonzaliez</t>
  </si>
  <si>
    <t>1VWSA7A38MC006895</t>
  </si>
  <si>
    <t>4STAR10042081</t>
  </si>
  <si>
    <t>4STARS10042093</t>
  </si>
  <si>
    <t>Connetia</t>
  </si>
  <si>
    <t>Medina</t>
  </si>
  <si>
    <t>1FMCU0HD0KUB56460</t>
  </si>
  <si>
    <t>4STAR10042147</t>
  </si>
  <si>
    <t xml:space="preserve">FLORINE </t>
  </si>
  <si>
    <t>GILES</t>
  </si>
  <si>
    <t>2HKRW5H30KH405766</t>
  </si>
  <si>
    <t>4STAR10042180</t>
  </si>
  <si>
    <t>Destiny</t>
  </si>
  <si>
    <t>De La Garza</t>
  </si>
  <si>
    <t>1N4BL4BV7LC100654</t>
  </si>
  <si>
    <t>5STAR10041785</t>
  </si>
  <si>
    <t xml:space="preserve">Luis </t>
  </si>
  <si>
    <t xml:space="preserve">Herrera </t>
  </si>
  <si>
    <t>1FTYE2CM0KKB35498</t>
  </si>
  <si>
    <t>5STAR10041868</t>
  </si>
  <si>
    <t>5STARS10041975</t>
  </si>
  <si>
    <t>5STAR10041995</t>
  </si>
  <si>
    <t>5STAR10041900</t>
  </si>
  <si>
    <t>KRYSTAL</t>
  </si>
  <si>
    <t>TOMLINSON</t>
  </si>
  <si>
    <t>1HGCV1F37LA082525</t>
  </si>
  <si>
    <t>5STAR10042070</t>
  </si>
  <si>
    <t>MARC</t>
  </si>
  <si>
    <t>LOIZEAUX</t>
  </si>
  <si>
    <t>2C4RC1GG5LR272044</t>
  </si>
  <si>
    <t>5STAR10042075</t>
  </si>
  <si>
    <t>JF2SKAJC4MH588995</t>
  </si>
  <si>
    <t>WeBuy - Used Cars</t>
  </si>
  <si>
    <t>4STAR10041998</t>
  </si>
  <si>
    <t>DARYNA</t>
  </si>
  <si>
    <t>SHAKER</t>
  </si>
  <si>
    <t>1FM5K7F83FGA62249</t>
  </si>
  <si>
    <t>4STAR10041855</t>
  </si>
  <si>
    <t>LUIS</t>
  </si>
  <si>
    <t>KM8J33A29GU109813</t>
  </si>
  <si>
    <t>WHATCOM EDUCATIONAL CREDIT UNION</t>
  </si>
  <si>
    <t>4STAR10042102</t>
  </si>
  <si>
    <t>JOCASSIA</t>
  </si>
  <si>
    <t>JORDAO DE SOUZA</t>
  </si>
  <si>
    <t>3FA6P0D91LR151342</t>
  </si>
  <si>
    <t>OREGON COMMUNITY CREDIT UNION</t>
  </si>
  <si>
    <t>4STAR10042164</t>
  </si>
  <si>
    <t>MARCELO</t>
  </si>
  <si>
    <t>DE CARVALHO MARQUES FILHO</t>
  </si>
  <si>
    <t>ZACCJBBB2JPJ00033</t>
  </si>
  <si>
    <t>4STAR10042235</t>
  </si>
  <si>
    <t>BARRERA CRUZ</t>
  </si>
  <si>
    <t>5TFCZ5AN0HX105103</t>
  </si>
  <si>
    <t>5STAR10042233</t>
  </si>
  <si>
    <t>MARIANO</t>
  </si>
  <si>
    <t>AMADIO JR</t>
  </si>
  <si>
    <t>JTDKARFU0J3054709</t>
  </si>
  <si>
    <t>3STAR10042253</t>
  </si>
  <si>
    <t xml:space="preserve">Matias </t>
  </si>
  <si>
    <t>Vinces Aguayo</t>
  </si>
  <si>
    <t>WDDSJ4EB7KN750448</t>
  </si>
  <si>
    <t>5STAR10042229</t>
  </si>
  <si>
    <t>GARBETT ROSNER</t>
  </si>
  <si>
    <t>KM8K5CA50KU246804</t>
  </si>
  <si>
    <t>5STAR10041778</t>
  </si>
  <si>
    <t>MICHELE</t>
  </si>
  <si>
    <t>1GNSKPKDXMR455295</t>
  </si>
  <si>
    <t>4STAR10042125</t>
  </si>
  <si>
    <t>Said</t>
  </si>
  <si>
    <t>Velic</t>
  </si>
  <si>
    <t>5TFDY5F1XKX792725</t>
  </si>
  <si>
    <t>4STAR10042106</t>
  </si>
  <si>
    <t>JANEMAUREEN NNEKA NWEKE</t>
  </si>
  <si>
    <t>NWEKE</t>
  </si>
  <si>
    <t>4JGDF7DE8JB030203</t>
  </si>
  <si>
    <t>4STAR10041978</t>
  </si>
  <si>
    <t>Avigail</t>
  </si>
  <si>
    <t>Moreno</t>
  </si>
  <si>
    <t>1GC1KXEY0HF184239</t>
  </si>
  <si>
    <t>3STAR10042067</t>
  </si>
  <si>
    <t xml:space="preserve">Abdelaziz </t>
  </si>
  <si>
    <t>Benazzouz</t>
  </si>
  <si>
    <t>19UUB2F37FA026043</t>
  </si>
  <si>
    <t>3STAR10042208</t>
  </si>
  <si>
    <t>Juan C</t>
  </si>
  <si>
    <t>Mena Diaz</t>
  </si>
  <si>
    <t>5FNRL6H74LB073350</t>
  </si>
  <si>
    <t>3STAR10042254</t>
  </si>
  <si>
    <t>Dainer</t>
  </si>
  <si>
    <t>Perez Limonte</t>
  </si>
  <si>
    <t>KMHFH4JG7EA417697</t>
  </si>
  <si>
    <t>4STAR10042005</t>
  </si>
  <si>
    <t>Christina</t>
  </si>
  <si>
    <t>5UXKS4C31H0Y17164</t>
  </si>
  <si>
    <t>4STAR10041877</t>
  </si>
  <si>
    <t>Vomund</t>
  </si>
  <si>
    <t>JH4CU2F65CC012882</t>
  </si>
  <si>
    <t>First Community Credit Union</t>
  </si>
  <si>
    <t>4STAR10041915</t>
  </si>
  <si>
    <t>Hitt</t>
  </si>
  <si>
    <t>3GNAXUEV4KS553877</t>
  </si>
  <si>
    <t>3STAR10042160</t>
  </si>
  <si>
    <t>Dennis</t>
  </si>
  <si>
    <t>Weiss</t>
  </si>
  <si>
    <t>1C4RJFCT9DC582276</t>
  </si>
  <si>
    <t>4STAR10042198</t>
  </si>
  <si>
    <t>Allan</t>
  </si>
  <si>
    <t>Hurlock Jr</t>
  </si>
  <si>
    <t>3VWD17AJ7FM242673</t>
  </si>
  <si>
    <t>4STAR10041971</t>
  </si>
  <si>
    <t>ALOE</t>
  </si>
  <si>
    <t>3N1AB6APXBL617718</t>
  </si>
  <si>
    <t>5STARS10041958</t>
  </si>
  <si>
    <t>DANA</t>
  </si>
  <si>
    <t>TAMBERELLI</t>
  </si>
  <si>
    <t>WDCTG4EB3KJ577736</t>
  </si>
  <si>
    <t>3STAR10042057</t>
  </si>
  <si>
    <t>Lise</t>
  </si>
  <si>
    <t>Klinger</t>
  </si>
  <si>
    <t>5XXGR4A68DG117747</t>
  </si>
  <si>
    <t>4STAR10041876</t>
  </si>
  <si>
    <t>Manuel</t>
  </si>
  <si>
    <t>Sanchez Rodriguez</t>
  </si>
  <si>
    <t>5TDBKRFH8GS339097</t>
  </si>
  <si>
    <t>4STAR10041938</t>
  </si>
  <si>
    <t xml:space="preserve">Sarty </t>
  </si>
  <si>
    <t>Beaz Guzman</t>
  </si>
  <si>
    <t>2C3CDXCT4KH549266</t>
  </si>
  <si>
    <t>4STAR10042078</t>
  </si>
  <si>
    <t>2HGFC2F60KH582822</t>
  </si>
  <si>
    <t>3STAR10042112</t>
  </si>
  <si>
    <t xml:space="preserve">BRIAN </t>
  </si>
  <si>
    <t xml:space="preserve">BRICE </t>
  </si>
  <si>
    <t>3MZBM1U7XFM156866</t>
  </si>
  <si>
    <t>3STAR10042117</t>
  </si>
  <si>
    <t xml:space="preserve">ROWEN </t>
  </si>
  <si>
    <t>COLEMAN</t>
  </si>
  <si>
    <t>JM3ER293570159134</t>
  </si>
  <si>
    <t>Prime Auto Sales LLC</t>
  </si>
  <si>
    <t>4STAR10042061</t>
  </si>
  <si>
    <t>CORREEN</t>
  </si>
  <si>
    <t>MEDEIROS</t>
  </si>
  <si>
    <t>1GNSKJKC2GR329540</t>
  </si>
  <si>
    <t>4STAR10042126</t>
  </si>
  <si>
    <t>FRASER</t>
  </si>
  <si>
    <t>1GTH6BEA0F1155293</t>
  </si>
  <si>
    <t>2020 Auto LLC</t>
  </si>
  <si>
    <t>UGAP10014804</t>
  </si>
  <si>
    <t>KNIGHT</t>
  </si>
  <si>
    <t>1GCRCSEC6GZ225929</t>
  </si>
  <si>
    <t>4STAR10041818</t>
  </si>
  <si>
    <t>NICOLE</t>
  </si>
  <si>
    <t>MALENE</t>
  </si>
  <si>
    <t>WA1LAAF76HD008817</t>
  </si>
  <si>
    <t>4STAR10041872</t>
  </si>
  <si>
    <t>2267 Auto Sales</t>
  </si>
  <si>
    <t>5STARS10041828</t>
  </si>
  <si>
    <t>WDCTG4GBXJJ415436</t>
  </si>
  <si>
    <t>3STAR10041920</t>
  </si>
  <si>
    <t>JANN</t>
  </si>
  <si>
    <t>CIFUENTES-MEDEL</t>
  </si>
  <si>
    <t>1GKKRPKD3FJ155589</t>
  </si>
  <si>
    <t>3STAR10042015</t>
  </si>
  <si>
    <t>SJKCH5CR2HA030715</t>
  </si>
  <si>
    <t>Ride Easy Auto</t>
  </si>
  <si>
    <t>3STAR10041815</t>
  </si>
  <si>
    <t xml:space="preserve">Mary </t>
  </si>
  <si>
    <t>Whisonant</t>
  </si>
  <si>
    <t>5N1AL0MN7DC312575</t>
  </si>
  <si>
    <t>Ride Easy Auto LLC</t>
  </si>
  <si>
    <t>WHITCOMB/IS</t>
  </si>
  <si>
    <t>BLAIR/IS</t>
  </si>
  <si>
    <t>CBA (Marchiondo)/IS</t>
  </si>
  <si>
    <t>HANSEN/IS</t>
  </si>
  <si>
    <t>GAP10014965</t>
  </si>
  <si>
    <t>ESQUIVEL</t>
  </si>
  <si>
    <t>JM3KFABM1J0317694</t>
  </si>
  <si>
    <t>AMERICREDIT FINANCIAL SERVICES</t>
  </si>
  <si>
    <t>GAP10015050</t>
  </si>
  <si>
    <t>GABRIEL</t>
  </si>
  <si>
    <t>GAYTAN</t>
  </si>
  <si>
    <t>3GTP1NEC9GG129419</t>
  </si>
  <si>
    <t>GAP10015193</t>
  </si>
  <si>
    <t>1GYFZCR46MF005546</t>
  </si>
  <si>
    <t>3STAR10042514</t>
  </si>
  <si>
    <t>Vela</t>
  </si>
  <si>
    <t>2FMDK3JC5DBC61825</t>
  </si>
  <si>
    <t>GAP10014989</t>
  </si>
  <si>
    <t>Juan</t>
  </si>
  <si>
    <t>5TDKRKEC7NS109797</t>
  </si>
  <si>
    <t>JPMORGAN CHASE BANK NA (PRIME)</t>
  </si>
  <si>
    <t>GAP10015023</t>
  </si>
  <si>
    <t xml:space="preserve">Shereen </t>
  </si>
  <si>
    <t xml:space="preserve">Bassette </t>
  </si>
  <si>
    <t>1FTYR2XM3KKA61217</t>
  </si>
  <si>
    <t>GAP10015081</t>
  </si>
  <si>
    <t xml:space="preserve">Kody </t>
  </si>
  <si>
    <t xml:space="preserve">Nordquist </t>
  </si>
  <si>
    <t>WZ1DB0C09MW039164</t>
  </si>
  <si>
    <t>GAP10015046</t>
  </si>
  <si>
    <t>CAESAR</t>
  </si>
  <si>
    <t>CAZARES</t>
  </si>
  <si>
    <t>4T1C11AK9RU260463</t>
  </si>
  <si>
    <t>GAP10015084</t>
  </si>
  <si>
    <t>Rosa</t>
  </si>
  <si>
    <t>Flores</t>
  </si>
  <si>
    <t>JF2GTHMC3M8233047</t>
  </si>
  <si>
    <t>4STAR10042679</t>
  </si>
  <si>
    <t>Hefren</t>
  </si>
  <si>
    <t>Bonne Durruthy</t>
  </si>
  <si>
    <t>4T1G11AK5LU511049</t>
  </si>
  <si>
    <t>4STARS10042335</t>
  </si>
  <si>
    <t xml:space="preserve">Megan </t>
  </si>
  <si>
    <t>JF2SJAEC6HH552518</t>
  </si>
  <si>
    <t>4STAR10042342</t>
  </si>
  <si>
    <t>4STAR10042419</t>
  </si>
  <si>
    <t>g</t>
  </si>
  <si>
    <t>4STAR10042473</t>
  </si>
  <si>
    <t>Salvador</t>
  </si>
  <si>
    <t>Solis</t>
  </si>
  <si>
    <t>5N1AN0NW7AC512708</t>
  </si>
  <si>
    <t>4STAR10042500</t>
  </si>
  <si>
    <t>Lucia</t>
  </si>
  <si>
    <t>Pinder</t>
  </si>
  <si>
    <t>3GKALMEV9JL415284</t>
  </si>
  <si>
    <t>4STAR10042528</t>
  </si>
  <si>
    <t>Schaefer</t>
  </si>
  <si>
    <t>WAU2AGF58MN002618</t>
  </si>
  <si>
    <t>4STARS10042543</t>
  </si>
  <si>
    <t>5STARS10042643</t>
  </si>
  <si>
    <t xml:space="preserve">JOSEPH </t>
  </si>
  <si>
    <t>1FT8W2BT0NED12219</t>
  </si>
  <si>
    <t>CAPITAL ONE AUTO</t>
  </si>
  <si>
    <t>5STARS10042538</t>
  </si>
  <si>
    <t>3STAR10042691</t>
  </si>
  <si>
    <t xml:space="preserve">Laura </t>
  </si>
  <si>
    <t>Nunez</t>
  </si>
  <si>
    <t>1GCUWCED8KZ137358</t>
  </si>
  <si>
    <t>5STAR10042370</t>
  </si>
  <si>
    <t>HEINER</t>
  </si>
  <si>
    <t>1GKS2DKL8MR314275</t>
  </si>
  <si>
    <t>INDEPENDENT BANK</t>
  </si>
  <si>
    <t>3STAR10042661</t>
  </si>
  <si>
    <t>Christy</t>
  </si>
  <si>
    <t>Scalise</t>
  </si>
  <si>
    <t>4S3GTAM68N3711719</t>
  </si>
  <si>
    <t>3STAR10042705</t>
  </si>
  <si>
    <t>Donna</t>
  </si>
  <si>
    <t>Holland</t>
  </si>
  <si>
    <t>5LM5J7XC5LGL32032</t>
  </si>
  <si>
    <t>3STAR10042562</t>
  </si>
  <si>
    <t>DIONA</t>
  </si>
  <si>
    <t>WA1C2AFP9GA148518</t>
  </si>
  <si>
    <t>UGAP10015182</t>
  </si>
  <si>
    <t>Christina and Ronald</t>
  </si>
  <si>
    <t>Brightman</t>
  </si>
  <si>
    <t>4S4WMAPD0K3428600</t>
  </si>
  <si>
    <t>UGAP10015106</t>
  </si>
  <si>
    <t>Anthony / Jessica</t>
  </si>
  <si>
    <t>Latham</t>
  </si>
  <si>
    <t>4STAR10042465</t>
  </si>
  <si>
    <t>SCALF</t>
  </si>
  <si>
    <t>3GNCJKSB1KL405530</t>
  </si>
  <si>
    <t>4STAR10042617</t>
  </si>
  <si>
    <t>UNA</t>
  </si>
  <si>
    <t>COOLEY</t>
  </si>
  <si>
    <t>5NPEU46F06H040698</t>
  </si>
  <si>
    <t>4STAR10042632</t>
  </si>
  <si>
    <t>VARGAS</t>
  </si>
  <si>
    <t>1N4AA6CV5NC504051</t>
  </si>
  <si>
    <t>Uptown Motorcars</t>
  </si>
  <si>
    <t>4STAR10042462</t>
  </si>
  <si>
    <t>IRA</t>
  </si>
  <si>
    <t>KNIGHTON</t>
  </si>
  <si>
    <t>WDCTG4GB0GJ242812</t>
  </si>
  <si>
    <t>4STAR10042316</t>
  </si>
  <si>
    <t>JUAN FRANCISCO</t>
  </si>
  <si>
    <t>NOTAS</t>
  </si>
  <si>
    <t>1C4RDJDG8EC360731</t>
  </si>
  <si>
    <t>RELIABLE CREDIT ASSOSCIATION</t>
  </si>
  <si>
    <t>4STAR10042536</t>
  </si>
  <si>
    <t>FELICITAS</t>
  </si>
  <si>
    <t>FELIX ESPINOZA</t>
  </si>
  <si>
    <t>KM8SNDHF1DU007558</t>
  </si>
  <si>
    <t>CREDIT CONCEPTS</t>
  </si>
  <si>
    <t>4STAR10042575</t>
  </si>
  <si>
    <t>ROJAS APARICIO</t>
  </si>
  <si>
    <t>WDC0G4KB9GF013008</t>
  </si>
  <si>
    <t>4STAR10042648</t>
  </si>
  <si>
    <t>PORTER</t>
  </si>
  <si>
    <t>1C4PJMBS7GW212838</t>
  </si>
  <si>
    <t>Twinstar Credit Union</t>
  </si>
  <si>
    <t>5STAR10042556</t>
  </si>
  <si>
    <t>UZZIEL</t>
  </si>
  <si>
    <t>GARCIA CABRERA</t>
  </si>
  <si>
    <t>MAJ3P1VE3JC166408</t>
  </si>
  <si>
    <t>..</t>
  </si>
  <si>
    <t>5STAR10042550</t>
  </si>
  <si>
    <t>COREY</t>
  </si>
  <si>
    <t>DWYER</t>
  </si>
  <si>
    <t>1FTFW1E4XKFC43454</t>
  </si>
  <si>
    <t>5STAR10042621</t>
  </si>
  <si>
    <t>SALISBURY</t>
  </si>
  <si>
    <t>1GCPYDEK4KZ337889</t>
  </si>
  <si>
    <t>5STAR10042618</t>
  </si>
  <si>
    <t>ABIGAIL</t>
  </si>
  <si>
    <t>DILLARD</t>
  </si>
  <si>
    <t>JTMBFREV9JJ208616</t>
  </si>
  <si>
    <t>4STAR10042366</t>
  </si>
  <si>
    <t>CYNTHIA</t>
  </si>
  <si>
    <t>1FADP3F27GL354331</t>
  </si>
  <si>
    <t>4STAR10042659</t>
  </si>
  <si>
    <t>1C6SRFBT9MN572290</t>
  </si>
  <si>
    <t>3STAR10042297</t>
  </si>
  <si>
    <t>RHODA</t>
  </si>
  <si>
    <t>SOFI</t>
  </si>
  <si>
    <t>4JGFF5KE8LA212024</t>
  </si>
  <si>
    <t>3STAR10042496</t>
  </si>
  <si>
    <t xml:space="preserve">KENYA </t>
  </si>
  <si>
    <t>BENNETT</t>
  </si>
  <si>
    <t>5J6TF2H51EL003898</t>
  </si>
  <si>
    <t>UGAP10014982</t>
  </si>
  <si>
    <t>OLGA</t>
  </si>
  <si>
    <t>2FMPK3J93LBB47970</t>
  </si>
  <si>
    <t>UGAP10015059</t>
  </si>
  <si>
    <t>1FTEX1CG8GKE78908</t>
  </si>
  <si>
    <t>UGAP10015216</t>
  </si>
  <si>
    <t>Palma</t>
  </si>
  <si>
    <t>1FM5K7F81HGB80674</t>
  </si>
  <si>
    <t>5STAR10042312</t>
  </si>
  <si>
    <t>Kiara</t>
  </si>
  <si>
    <t>Hopkins</t>
  </si>
  <si>
    <t>W1K6G7GB7MA037509</t>
  </si>
  <si>
    <t>Parkway Motors</t>
  </si>
  <si>
    <t>5STAR10042776</t>
  </si>
  <si>
    <t>MCSWAIN</t>
  </si>
  <si>
    <t>5N1DR2MM1HC631751</t>
  </si>
  <si>
    <t>CENTRAL TRUST BANK</t>
  </si>
  <si>
    <t>MATTILA</t>
  </si>
  <si>
    <t>Vegas Automotive LLC</t>
  </si>
  <si>
    <t>4STAR10042697</t>
  </si>
  <si>
    <t>Frank</t>
  </si>
  <si>
    <t>Maddera</t>
  </si>
  <si>
    <t>JTDZN3EUXHJ063778</t>
  </si>
  <si>
    <t>5STAR10042609</t>
  </si>
  <si>
    <t>Edward</t>
  </si>
  <si>
    <t>WDDGF4HB3CR221205</t>
  </si>
  <si>
    <t>4STAR10042775</t>
  </si>
  <si>
    <t>Mincy, Jr</t>
  </si>
  <si>
    <t>4JGBF7BE4CA792009</t>
  </si>
  <si>
    <t>4STAR10042298</t>
  </si>
  <si>
    <t>Pirnie III</t>
  </si>
  <si>
    <t>1FMFU20519EB04241</t>
  </si>
  <si>
    <t>4STAR10042270</t>
  </si>
  <si>
    <t>Maribeth</t>
  </si>
  <si>
    <t>Howland</t>
  </si>
  <si>
    <t>1FMCU9J99EUC26729</t>
  </si>
  <si>
    <t>5STAR10042276</t>
  </si>
  <si>
    <t>JULIANNE</t>
  </si>
  <si>
    <t>SKURKA</t>
  </si>
  <si>
    <t>3FMCR9B61MRB22277</t>
  </si>
  <si>
    <t>5STAR10042386</t>
  </si>
  <si>
    <t>Jolene</t>
  </si>
  <si>
    <t>Flesher</t>
  </si>
  <si>
    <t>5FNYF6H95HB029675</t>
  </si>
  <si>
    <t>4STAR10042619</t>
  </si>
  <si>
    <t>BERNADINE</t>
  </si>
  <si>
    <t>EDWARDS</t>
  </si>
  <si>
    <t>1HGCP2F68CA120712</t>
  </si>
  <si>
    <t>4STAR10042655</t>
  </si>
  <si>
    <t>Madeleine</t>
  </si>
  <si>
    <t>Henderson</t>
  </si>
  <si>
    <t>2T3BFREV5FW240648</t>
  </si>
  <si>
    <t>4STAR10042447</t>
  </si>
  <si>
    <t>BROOVELT</t>
  </si>
  <si>
    <t>LACET</t>
  </si>
  <si>
    <t>1C4RJFBG6EC478950</t>
  </si>
  <si>
    <t>4STAR10042445</t>
  </si>
  <si>
    <t>ST PETER</t>
  </si>
  <si>
    <t>3C6UR5CJ6NG155316</t>
  </si>
  <si>
    <t>4STAR10042461</t>
  </si>
  <si>
    <t xml:space="preserve">MATTHEW </t>
  </si>
  <si>
    <t>COUSINS</t>
  </si>
  <si>
    <t>5UXKR0C56F0P16625</t>
  </si>
  <si>
    <t>4STAR10042665</t>
  </si>
  <si>
    <t>SHELBY</t>
  </si>
  <si>
    <t>YORK</t>
  </si>
  <si>
    <t>4JGDA5HB2HA853471</t>
  </si>
  <si>
    <t>Lobel Financial Corp</t>
  </si>
  <si>
    <t>3STAR10042736</t>
  </si>
  <si>
    <t>DEBORAH</t>
  </si>
  <si>
    <t>PETTIFORD</t>
  </si>
  <si>
    <t>1GNSKJKC8GR413331</t>
  </si>
  <si>
    <t>5STAR10042749</t>
  </si>
  <si>
    <t>RAYA MARTINEZ</t>
  </si>
  <si>
    <t>3C6LR5AT8EG172568</t>
  </si>
  <si>
    <t>Affinity Bank</t>
  </si>
  <si>
    <t>4STAR10042329</t>
  </si>
  <si>
    <t>RAYMOND</t>
  </si>
  <si>
    <t>GRAHAM</t>
  </si>
  <si>
    <t>5TFSZ5AN4KX167185</t>
  </si>
  <si>
    <t>4STAR10042663</t>
  </si>
  <si>
    <t>Channing</t>
  </si>
  <si>
    <t>Conrad</t>
  </si>
  <si>
    <t>1C6RR7MT5GS120599</t>
  </si>
  <si>
    <t>DEDUCTED 06/09/25</t>
  </si>
  <si>
    <r>
      <t xml:space="preserve">CANCELLED 06/10/25 </t>
    </r>
    <r>
      <rPr>
        <b/>
        <sz val="11"/>
        <color rgb="FFFF0000"/>
        <rFont val="Calibri"/>
        <family val="2"/>
      </rPr>
      <t>(-$358.72)</t>
    </r>
  </si>
  <si>
    <r>
      <t xml:space="preserve">CANCELLED 06/10/25 </t>
    </r>
    <r>
      <rPr>
        <b/>
        <sz val="11"/>
        <color rgb="FFFF0000"/>
        <rFont val="Calibri"/>
        <family val="2"/>
      </rPr>
      <t>(-$384.66)</t>
    </r>
  </si>
  <si>
    <r>
      <t xml:space="preserve">CANCELLED 06/10/25 </t>
    </r>
    <r>
      <rPr>
        <b/>
        <sz val="11"/>
        <color rgb="FFFF0000"/>
        <rFont val="Calibri"/>
        <family val="2"/>
      </rPr>
      <t>(-$176.71)</t>
    </r>
  </si>
  <si>
    <r>
      <rPr>
        <b/>
        <sz val="11"/>
        <rFont val="Calibri"/>
        <family val="2"/>
      </rPr>
      <t>CANCELLED 06/10/25</t>
    </r>
    <r>
      <rPr>
        <b/>
        <sz val="11"/>
        <color rgb="FFEE0000"/>
        <rFont val="Calibri"/>
        <family val="2"/>
      </rPr>
      <t xml:space="preserve"> (-$200.68)</t>
    </r>
  </si>
  <si>
    <r>
      <t>CANCELLED 06/10/25</t>
    </r>
    <r>
      <rPr>
        <b/>
        <sz val="11"/>
        <color rgb="FFFF0000"/>
        <rFont val="Calibri"/>
        <family val="2"/>
      </rPr>
      <t xml:space="preserve"> (-$450.00)</t>
    </r>
  </si>
  <si>
    <t>5STAR10042831</t>
  </si>
  <si>
    <t>DIANE</t>
  </si>
  <si>
    <t>ZEPEDA</t>
  </si>
  <si>
    <t>1C6RR7YT7HS670513</t>
  </si>
  <si>
    <t>Autos Bravos LLC</t>
  </si>
  <si>
    <t>3STAR10042883</t>
  </si>
  <si>
    <t>Marelin</t>
  </si>
  <si>
    <t>Gonzalez Sandoval</t>
  </si>
  <si>
    <t>1FTEW1EG9HKC90741</t>
  </si>
  <si>
    <t>Western Funding</t>
  </si>
  <si>
    <t>GAP10015309</t>
  </si>
  <si>
    <t>Loya</t>
  </si>
  <si>
    <t>1FT7W2BT5FED49019</t>
  </si>
  <si>
    <t>GAP10015296</t>
  </si>
  <si>
    <t>Troy</t>
  </si>
  <si>
    <t>Ramirez</t>
  </si>
  <si>
    <t>1FMDE5BH2NLB59977</t>
  </si>
  <si>
    <t>GAP10015289</t>
  </si>
  <si>
    <t>Che</t>
  </si>
  <si>
    <t>Knecht</t>
  </si>
  <si>
    <t>JTDEPRAE5LJ087053</t>
  </si>
  <si>
    <t>ALLY BANK</t>
  </si>
  <si>
    <t>GAP10015351</t>
  </si>
  <si>
    <t xml:space="preserve">CORTEZ RAMIREZ </t>
  </si>
  <si>
    <t>4T1G11AK3MU529762</t>
  </si>
  <si>
    <t>GAP10015347</t>
  </si>
  <si>
    <t>Wright</t>
  </si>
  <si>
    <t>4T1B11HK1KU743632</t>
  </si>
  <si>
    <t>GAP10015430</t>
  </si>
  <si>
    <t>Rachel</t>
  </si>
  <si>
    <t>Keller</t>
  </si>
  <si>
    <t>JTEBU5JR9H5476877</t>
  </si>
  <si>
    <t>GAP10015440</t>
  </si>
  <si>
    <t>Rosana</t>
  </si>
  <si>
    <t>Cabrera</t>
  </si>
  <si>
    <t>5YFEPMAEXMP265376</t>
  </si>
  <si>
    <t>4STAR10042811</t>
  </si>
  <si>
    <t>Nailah</t>
  </si>
  <si>
    <t>Dillard</t>
  </si>
  <si>
    <t>KNMAT2MT7KP532898</t>
  </si>
  <si>
    <t>4STARS10042955</t>
  </si>
  <si>
    <t>4STAR10043043</t>
  </si>
  <si>
    <t>4STARS10043047</t>
  </si>
  <si>
    <t>Evelyn</t>
  </si>
  <si>
    <t>4T1B11HK8KU697071</t>
  </si>
  <si>
    <t>4STARS10043131</t>
  </si>
  <si>
    <t>Jesus</t>
  </si>
  <si>
    <t>Pena cangas</t>
  </si>
  <si>
    <t>1FM5K7F87GGC09464</t>
  </si>
  <si>
    <t>4STARS10043183</t>
  </si>
  <si>
    <t>Jakayla</t>
  </si>
  <si>
    <t>Halbrooks</t>
  </si>
  <si>
    <t>ZACCJAAB4HPF15928</t>
  </si>
  <si>
    <t>5STARS10043127</t>
  </si>
  <si>
    <t>Pagan</t>
  </si>
  <si>
    <t>JTHGZ1B23P5071231</t>
  </si>
  <si>
    <t>5STARS10043218</t>
  </si>
  <si>
    <t>4STAR10042894</t>
  </si>
  <si>
    <t>PHYLISS</t>
  </si>
  <si>
    <t>CABE</t>
  </si>
  <si>
    <t>JTEBU5JRXH5436369</t>
  </si>
  <si>
    <t>4STAR10043162</t>
  </si>
  <si>
    <t>CANDIE</t>
  </si>
  <si>
    <t>SANE</t>
  </si>
  <si>
    <t>3TMCZ5AN4HM058017</t>
  </si>
  <si>
    <t>UGAP10015244</t>
  </si>
  <si>
    <t>Tasha</t>
  </si>
  <si>
    <t>Floran</t>
  </si>
  <si>
    <t>2C4RC1BG3LR112574</t>
  </si>
  <si>
    <t>UGAP10015278</t>
  </si>
  <si>
    <t>MARTY</t>
  </si>
  <si>
    <t>MCKIDDY</t>
  </si>
  <si>
    <t>3TMCZ5AN5HM066000</t>
  </si>
  <si>
    <t>ORNL Federal Credit Union</t>
  </si>
  <si>
    <t>3STAR10042830</t>
  </si>
  <si>
    <t>3STAR10042881</t>
  </si>
  <si>
    <t>sammy</t>
  </si>
  <si>
    <t>duncan</t>
  </si>
  <si>
    <t>1FADP3F28HL315541</t>
  </si>
  <si>
    <t>Enrichment Federal Credit Union</t>
  </si>
  <si>
    <t>3STAR10042910</t>
  </si>
  <si>
    <t>UGAP10015428</t>
  </si>
  <si>
    <t>Andrew or Georgia</t>
  </si>
  <si>
    <t>1GKS2HKJ2GRD36320</t>
  </si>
  <si>
    <t>UGAP10015456</t>
  </si>
  <si>
    <t>Cameron Micah</t>
  </si>
  <si>
    <t>Golden</t>
  </si>
  <si>
    <t>1FTFW1ET5DKE92312</t>
  </si>
  <si>
    <t>4STAR10043129</t>
  </si>
  <si>
    <t>LABRADFORD</t>
  </si>
  <si>
    <t>5XYP64HC8LG089480</t>
  </si>
  <si>
    <t>CONSUMER PORTFOLIO SERVICES, INC</t>
  </si>
  <si>
    <t>4STAR10043045</t>
  </si>
  <si>
    <t>LUKAS</t>
  </si>
  <si>
    <t>AGUIRRE</t>
  </si>
  <si>
    <t>KMHTC6AE1GU302395</t>
  </si>
  <si>
    <t>TWINSTAR CU</t>
  </si>
  <si>
    <t>4STAR10043060</t>
  </si>
  <si>
    <t>DERMODY</t>
  </si>
  <si>
    <t>1FTEW1EFXHKD46936</t>
  </si>
  <si>
    <t>4STAR10043117</t>
  </si>
  <si>
    <t>LUXY</t>
  </si>
  <si>
    <t>CASTILLEJA</t>
  </si>
  <si>
    <t>1C4HJWEG4HL518373</t>
  </si>
  <si>
    <t>4STAR10043122</t>
  </si>
  <si>
    <t>JIMENEZ PRECIADO</t>
  </si>
  <si>
    <t>5YFBURHE8JP791841</t>
  </si>
  <si>
    <t>4STAR10043138</t>
  </si>
  <si>
    <t>JEZIEL</t>
  </si>
  <si>
    <t>MORENO MATA</t>
  </si>
  <si>
    <t>1C6RR7TT0HS543576</t>
  </si>
  <si>
    <t>Jennifer's Auto Sales and Service</t>
  </si>
  <si>
    <t>5STAR10042963</t>
  </si>
  <si>
    <t>Wendy</t>
  </si>
  <si>
    <t>Myers</t>
  </si>
  <si>
    <t>4S3BNAD67F3034717</t>
  </si>
  <si>
    <t>Spokane Teachers Credit Union</t>
  </si>
  <si>
    <t>5STAR10043054</t>
  </si>
  <si>
    <t>Tracy</t>
  </si>
  <si>
    <t>KM8J3CA20GU161623</t>
  </si>
  <si>
    <t>5STAR10043072</t>
  </si>
  <si>
    <t>Gerard</t>
  </si>
  <si>
    <t>Grenier</t>
  </si>
  <si>
    <t>1G1YW2DW4A5104080</t>
  </si>
  <si>
    <t>NorthEast Auto Gallery</t>
  </si>
  <si>
    <t>4STAR10042943</t>
  </si>
  <si>
    <t>WALMSLEY</t>
  </si>
  <si>
    <t>JTHKD5BH4E2175570</t>
  </si>
  <si>
    <t>5STAR10043164</t>
  </si>
  <si>
    <t>Margaret</t>
  </si>
  <si>
    <t>Hirschberg</t>
  </si>
  <si>
    <t>JTDKB20U493523793</t>
  </si>
  <si>
    <t>Big Mikes Auto Sales</t>
  </si>
  <si>
    <t>4STAR10043091</t>
  </si>
  <si>
    <t>Jaime</t>
  </si>
  <si>
    <t>Huaman</t>
  </si>
  <si>
    <t>WDDPK4HA4CF036102</t>
  </si>
  <si>
    <t>NAVY FEDERAL CREDIT UNION</t>
  </si>
  <si>
    <t>Calvary Motors</t>
  </si>
  <si>
    <t>4STAR10043299</t>
  </si>
  <si>
    <t>KODY</t>
  </si>
  <si>
    <t>BRANDT</t>
  </si>
  <si>
    <t>1C4PJLCB2GW256531</t>
  </si>
  <si>
    <t>4STAR10043231</t>
  </si>
  <si>
    <t>Miladys</t>
  </si>
  <si>
    <t>Mendez Bano</t>
  </si>
  <si>
    <t>SALWR2RV0KA823933</t>
  </si>
  <si>
    <t>3STAR10043268</t>
  </si>
  <si>
    <t>Jaiden Logan</t>
  </si>
  <si>
    <t>Rusty Cable Communications LLC</t>
  </si>
  <si>
    <t>1FD8X3B67LED61472</t>
  </si>
  <si>
    <t>5STAR10042902</t>
  </si>
  <si>
    <t>ZOCCOLO</t>
  </si>
  <si>
    <t>5TFBY5F18FX466936</t>
  </si>
  <si>
    <t>5STAR10042906</t>
  </si>
  <si>
    <t>1HGCR3F81EA009486</t>
  </si>
  <si>
    <t>5STAR10042899</t>
  </si>
  <si>
    <t>SCHUNK</t>
  </si>
  <si>
    <t>1GYKPGRS1MZ169568</t>
  </si>
  <si>
    <t>4STAR10042843</t>
  </si>
  <si>
    <t xml:space="preserve">Isaac </t>
  </si>
  <si>
    <t>Camarillo</t>
  </si>
  <si>
    <t>2C4RC1BG1KR731995</t>
  </si>
  <si>
    <t>Direct 4 Investment</t>
  </si>
  <si>
    <t>3STAR10043291</t>
  </si>
  <si>
    <t>Davida</t>
  </si>
  <si>
    <t>Koffi</t>
  </si>
  <si>
    <t>1GYFZCR46KF171126</t>
  </si>
  <si>
    <t>UGAP10015350</t>
  </si>
  <si>
    <t>Luis A.</t>
  </si>
  <si>
    <t>JTHBF1D25F5059418</t>
  </si>
  <si>
    <t>UGAP10015237</t>
  </si>
  <si>
    <t xml:space="preserve">CHRISTIAN </t>
  </si>
  <si>
    <t xml:space="preserve">KHALIFE </t>
  </si>
  <si>
    <t>2C4RC1BGXPR591307</t>
  </si>
  <si>
    <t>4STAR10042873</t>
  </si>
  <si>
    <t xml:space="preserve">SHAWN  WILLIAM </t>
  </si>
  <si>
    <t xml:space="preserve">MCPHEARSON </t>
  </si>
  <si>
    <t>5TDKK3DC9DS318274</t>
  </si>
  <si>
    <t>4STAR10043220</t>
  </si>
  <si>
    <t>jade</t>
  </si>
  <si>
    <t>sisti</t>
  </si>
  <si>
    <t>4JGDA5GB5FA544124</t>
  </si>
  <si>
    <t>4STAR10043223</t>
  </si>
  <si>
    <t xml:space="preserve">jade </t>
  </si>
  <si>
    <t>4STAR10043198</t>
  </si>
  <si>
    <t>Dames</t>
  </si>
  <si>
    <t>1GKS2CKJ2FR733251</t>
  </si>
  <si>
    <t>4STAR10042835</t>
  </si>
  <si>
    <t>BRENDA</t>
  </si>
  <si>
    <t>GALLAGHER</t>
  </si>
  <si>
    <t>1FMCU0DZ5LUA11353</t>
  </si>
  <si>
    <t>4STAR10043107</t>
  </si>
  <si>
    <t>New Vista Ranch Inc.</t>
  </si>
  <si>
    <t>ZFBERFAB2J6K05206</t>
  </si>
  <si>
    <t>4STAR10043265</t>
  </si>
  <si>
    <t>NEW VISTA RANCH INC.</t>
  </si>
  <si>
    <t>3STAR10042920</t>
  </si>
  <si>
    <t>Lakesha</t>
  </si>
  <si>
    <t>Brown</t>
  </si>
  <si>
    <t>2B3KA53H97H787221</t>
  </si>
  <si>
    <t>4STAR10042897</t>
  </si>
  <si>
    <t>GEIDEL</t>
  </si>
  <si>
    <t>4S4BRBKC2C3303037</t>
  </si>
  <si>
    <t>5STAR10042903</t>
  </si>
  <si>
    <t>MAUREEN</t>
  </si>
  <si>
    <t>SCHOONOVER</t>
  </si>
  <si>
    <t>4S4BSAFC7K3226429</t>
  </si>
  <si>
    <t>4STAR10043027</t>
  </si>
  <si>
    <t xml:space="preserve">Evaristo </t>
  </si>
  <si>
    <t>Estevez Rodriguez</t>
  </si>
  <si>
    <t>7FARW2H84JE015345</t>
  </si>
  <si>
    <t>4STAR10043308</t>
  </si>
  <si>
    <t>Junior</t>
  </si>
  <si>
    <t>Valentin Collado</t>
  </si>
  <si>
    <t>1HGCV2F91LA009662</t>
  </si>
  <si>
    <t>4STAR10043283</t>
  </si>
  <si>
    <t>LONNIE</t>
  </si>
  <si>
    <t>REHS</t>
  </si>
  <si>
    <t>ZACCJBBB4HPF77544</t>
  </si>
  <si>
    <t>UGAP10015455</t>
  </si>
  <si>
    <t>PHOUSAVANH</t>
  </si>
  <si>
    <t>BANNAVONG</t>
  </si>
  <si>
    <t>SALGV2EF2GA307059</t>
  </si>
  <si>
    <t>4STAR10043261</t>
  </si>
  <si>
    <t>3STAR10042983</t>
  </si>
  <si>
    <t xml:space="preserve">barbara </t>
  </si>
  <si>
    <t xml:space="preserve">garcia Mesa </t>
  </si>
  <si>
    <t>1FTEW1C85FFC03807</t>
  </si>
  <si>
    <t>3STAR10042814</t>
  </si>
  <si>
    <t>Luke</t>
  </si>
  <si>
    <t>Nathey</t>
  </si>
  <si>
    <t>2T3W1RFV9MC145491</t>
  </si>
  <si>
    <t>UGAP10015341</t>
  </si>
  <si>
    <t>Tomika</t>
  </si>
  <si>
    <t>Wimbush</t>
  </si>
  <si>
    <t>2HGFE2F22NH532449</t>
  </si>
  <si>
    <t>UGAP10015458</t>
  </si>
  <si>
    <t>MARQUI</t>
  </si>
  <si>
    <t>MASSEY</t>
  </si>
  <si>
    <t>2C3CDXHGXNH240711</t>
  </si>
  <si>
    <t>3STAR10042999</t>
  </si>
  <si>
    <t>ANDERSON</t>
  </si>
  <si>
    <t>5N1AN0NW2AC503107</t>
  </si>
  <si>
    <t>DE JONG/GREENE</t>
  </si>
  <si>
    <t>Alan Besco Cars Trucks Inc</t>
  </si>
  <si>
    <t>CBA (Cohen)</t>
  </si>
  <si>
    <t>CBA (George)</t>
  </si>
  <si>
    <t>4STARS10043516</t>
  </si>
  <si>
    <t>JOE</t>
  </si>
  <si>
    <t>JACKSON</t>
  </si>
  <si>
    <t>WA1LHAF71JD029219</t>
  </si>
  <si>
    <t>4STARS10043523</t>
  </si>
  <si>
    <t>WAUENAF44HN071530</t>
  </si>
  <si>
    <t>5STARS10043326</t>
  </si>
  <si>
    <t>TRAVOLL</t>
  </si>
  <si>
    <t>PAYNE</t>
  </si>
  <si>
    <t>WDC0G4JB1HF192843</t>
  </si>
  <si>
    <t>3STAR10043431</t>
  </si>
  <si>
    <t>1G1ZB5ST5GF177830</t>
  </si>
  <si>
    <t>GAP10015684</t>
  </si>
  <si>
    <t xml:space="preserve">Alan </t>
  </si>
  <si>
    <t>Shumaon</t>
  </si>
  <si>
    <t>WBA5R1C06LFH35631</t>
  </si>
  <si>
    <t>GAP10015517</t>
  </si>
  <si>
    <t xml:space="preserve">Rania </t>
  </si>
  <si>
    <t xml:space="preserve">Ismail </t>
  </si>
  <si>
    <t>2T3C1RFV3KW006679</t>
  </si>
  <si>
    <t>GAP10015496</t>
  </si>
  <si>
    <t>Leticia</t>
  </si>
  <si>
    <t>Alvarez Vega</t>
  </si>
  <si>
    <t>4S4WMAED5K3487922</t>
  </si>
  <si>
    <t>GAP10015655</t>
  </si>
  <si>
    <t xml:space="preserve">Nelson </t>
  </si>
  <si>
    <t xml:space="preserve">Perez Caripas </t>
  </si>
  <si>
    <t>5YFEPMAE2MP201882</t>
  </si>
  <si>
    <t>GAP10015543</t>
  </si>
  <si>
    <t xml:space="preserve">Ailyn </t>
  </si>
  <si>
    <t xml:space="preserve">Boyd </t>
  </si>
  <si>
    <t>2T3W1RFV3LW098486</t>
  </si>
  <si>
    <t>GAP10015685</t>
  </si>
  <si>
    <t>MATTHEW</t>
  </si>
  <si>
    <t>BURKEY</t>
  </si>
  <si>
    <t>1C6RR7YT1HS758313</t>
  </si>
  <si>
    <t>GAP10015503</t>
  </si>
  <si>
    <t>Hardcastle</t>
  </si>
  <si>
    <t>4T1B11HK6KU271993</t>
  </si>
  <si>
    <t>JP MORGAN CHASE BANK N.A.</t>
  </si>
  <si>
    <t>GAP10015663</t>
  </si>
  <si>
    <t>Tapia</t>
  </si>
  <si>
    <t>5TFAY5F14KX813314</t>
  </si>
  <si>
    <t>GAP10015700</t>
  </si>
  <si>
    <t>BLANCO</t>
  </si>
  <si>
    <t>1GKS1AKC7JR224385</t>
  </si>
  <si>
    <t>4STAR10043410</t>
  </si>
  <si>
    <t>Stacey</t>
  </si>
  <si>
    <t>Mann</t>
  </si>
  <si>
    <t>KNAE45LC5N6099722</t>
  </si>
  <si>
    <t>4STARS10043512</t>
  </si>
  <si>
    <t>Aubranell</t>
  </si>
  <si>
    <t>Briggs</t>
  </si>
  <si>
    <t>1C4PJMDB7HW511700</t>
  </si>
  <si>
    <t>4STARS10043341</t>
  </si>
  <si>
    <t>4STARS10043652</t>
  </si>
  <si>
    <t>4STARS10043726</t>
  </si>
  <si>
    <t>4STAR10043354</t>
  </si>
  <si>
    <t>4STAR10043508</t>
  </si>
  <si>
    <t>Olivia</t>
  </si>
  <si>
    <t>Sierra</t>
  </si>
  <si>
    <t>1G1ZB5ST1KF128360</t>
  </si>
  <si>
    <t>5STARS10043366</t>
  </si>
  <si>
    <t>5STARS10043380</t>
  </si>
  <si>
    <t>Abdul</t>
  </si>
  <si>
    <t>Hotakey</t>
  </si>
  <si>
    <t>58AB21B15KU001675</t>
  </si>
  <si>
    <t>5STARS10043570</t>
  </si>
  <si>
    <t>NORIEGA</t>
  </si>
  <si>
    <t>1C3CCCCG6FN638140</t>
  </si>
  <si>
    <t>5STARS10043435</t>
  </si>
  <si>
    <t>5STAR10043651</t>
  </si>
  <si>
    <t>Saray</t>
  </si>
  <si>
    <t>Magayanes</t>
  </si>
  <si>
    <t>5YFS4RCE5LP051710</t>
  </si>
  <si>
    <t>3STARS10043444</t>
  </si>
  <si>
    <t>Mendoza</t>
  </si>
  <si>
    <t>4JGDA5HB2FA502864</t>
  </si>
  <si>
    <t>4STAR10043437</t>
  </si>
  <si>
    <t>KEIRSEY</t>
  </si>
  <si>
    <t>1G1ZE5ST3HF285226</t>
  </si>
  <si>
    <t>UGAP10015548</t>
  </si>
  <si>
    <t>EASTER</t>
  </si>
  <si>
    <t>1G1FB1RS6J0129837</t>
  </si>
  <si>
    <t>UGAP10015551</t>
  </si>
  <si>
    <t>Andrea</t>
  </si>
  <si>
    <t>Harris</t>
  </si>
  <si>
    <t>1FTFW1ET5DFC41296</t>
  </si>
  <si>
    <t>3STAR10043456</t>
  </si>
  <si>
    <t>3STAR10043415</t>
  </si>
  <si>
    <t>Susanne</t>
  </si>
  <si>
    <t>Forshaw</t>
  </si>
  <si>
    <t>1C4PJMBS0GW321657</t>
  </si>
  <si>
    <t>3STAR10043450</t>
  </si>
  <si>
    <t>Easter</t>
  </si>
  <si>
    <t>UGAP10015645</t>
  </si>
  <si>
    <t>JOSIAH</t>
  </si>
  <si>
    <t>CHRISTIAN</t>
  </si>
  <si>
    <t>1C4RJFBG2FC738035</t>
  </si>
  <si>
    <t>UGAP10015599</t>
  </si>
  <si>
    <t xml:space="preserve">Thomas or Lori </t>
  </si>
  <si>
    <t>Carter</t>
  </si>
  <si>
    <t>1FTEX1EP9JFC26114</t>
  </si>
  <si>
    <t>4STAR10043750</t>
  </si>
  <si>
    <t>Dejuan</t>
  </si>
  <si>
    <t>2GNAXJEV6L6196877</t>
  </si>
  <si>
    <t>4STAR10043477</t>
  </si>
  <si>
    <t>ERANDY</t>
  </si>
  <si>
    <t>CERVANTES DE SOTO</t>
  </si>
  <si>
    <t>3N1AB7AP3HL656598</t>
  </si>
  <si>
    <t>4STAR10043745</t>
  </si>
  <si>
    <t>JADENN</t>
  </si>
  <si>
    <t>SAVANN</t>
  </si>
  <si>
    <t>3FA6P0D92LR138258</t>
  </si>
  <si>
    <t>5STAR10043368</t>
  </si>
  <si>
    <t>TIANE</t>
  </si>
  <si>
    <t>POLANCO TURIZO</t>
  </si>
  <si>
    <t>ZACCJBCT2FPC46689</t>
  </si>
  <si>
    <t>Friesen Motorsports</t>
  </si>
  <si>
    <t>5STAR10043526</t>
  </si>
  <si>
    <t>Micheal</t>
  </si>
  <si>
    <t>5NPD84LF9JH347686</t>
  </si>
  <si>
    <t>Oregon Community Credit Union</t>
  </si>
  <si>
    <t>5STAR10043617</t>
  </si>
  <si>
    <t>Adriano</t>
  </si>
  <si>
    <t>Ferraro</t>
  </si>
  <si>
    <t>JN1BJ1AW7MW440317</t>
  </si>
  <si>
    <t>numerica credit union</t>
  </si>
  <si>
    <t>5STAR10043561</t>
  </si>
  <si>
    <t>Lindsley</t>
  </si>
  <si>
    <t>1FT7W2B66NEF34625</t>
  </si>
  <si>
    <t>4STAR10043575</t>
  </si>
  <si>
    <t>ARMEN</t>
  </si>
  <si>
    <t>MELKUMYAN</t>
  </si>
  <si>
    <t>WA1LFAFP6FA013256</t>
  </si>
  <si>
    <t>4STAR10043568</t>
  </si>
  <si>
    <t>ANQUAN</t>
  </si>
  <si>
    <t>WDDLJ9BB3EA094766</t>
  </si>
  <si>
    <t>4STAR10043640</t>
  </si>
  <si>
    <t>Jonas</t>
  </si>
  <si>
    <t>Matos</t>
  </si>
  <si>
    <t>1GCRCPEC6JZ338557</t>
  </si>
  <si>
    <t>CU AUTOFI</t>
  </si>
  <si>
    <t>4STAR10043752</t>
  </si>
  <si>
    <t>Trena</t>
  </si>
  <si>
    <t>WDDUG8CB4HA284687</t>
  </si>
  <si>
    <t>4STAR10043736</t>
  </si>
  <si>
    <t>1C6RR7LM6HS879208</t>
  </si>
  <si>
    <t>3STAR10043591</t>
  </si>
  <si>
    <t>1C6RR7MG4HS818965</t>
  </si>
  <si>
    <t>3STAR10043347</t>
  </si>
  <si>
    <t>NORMAN</t>
  </si>
  <si>
    <t>HILL</t>
  </si>
  <si>
    <t>1GNSKGKC5KR104508</t>
  </si>
  <si>
    <t>4STAR10043545</t>
  </si>
  <si>
    <t>Juan M.</t>
  </si>
  <si>
    <t>Macias</t>
  </si>
  <si>
    <t>1J8GS48K18C246600</t>
  </si>
  <si>
    <t>3STAR10043676</t>
  </si>
  <si>
    <t>Mohamad L</t>
  </si>
  <si>
    <t>Nasser</t>
  </si>
  <si>
    <t>4T1BF1FK1GU139610</t>
  </si>
  <si>
    <t>5STAR10043524</t>
  </si>
  <si>
    <t>SWAAB</t>
  </si>
  <si>
    <t>WD4PG2EE1J3461319</t>
  </si>
  <si>
    <t>5STAR10043438</t>
  </si>
  <si>
    <t>Bradly</t>
  </si>
  <si>
    <t>Kreter</t>
  </si>
  <si>
    <t>1FTFW1ET1DFA22805</t>
  </si>
  <si>
    <t>3STAR10043321</t>
  </si>
  <si>
    <t>Glenn</t>
  </si>
  <si>
    <t>Schneider</t>
  </si>
  <si>
    <t>1FTEW1EG8GFA30547</t>
  </si>
  <si>
    <t>Vantage Credit Union</t>
  </si>
  <si>
    <t>MASTERSON</t>
  </si>
  <si>
    <t>CLASSCARS TAMPA, LLC</t>
  </si>
  <si>
    <t>3STAR10043662</t>
  </si>
  <si>
    <t xml:space="preserve">FELIX </t>
  </si>
  <si>
    <t>CORDEIRO</t>
  </si>
  <si>
    <t>1GB3GRCG8J1344729</t>
  </si>
  <si>
    <t>4STAR10043675</t>
  </si>
  <si>
    <t>LARSON</t>
  </si>
  <si>
    <t>1FMCU9G98HUA74079</t>
  </si>
  <si>
    <t>UGAP10015532</t>
  </si>
  <si>
    <t>Gage</t>
  </si>
  <si>
    <t>Kenyon</t>
  </si>
  <si>
    <t>3C4NJDBB2JT175041</t>
  </si>
  <si>
    <t>5STARS10043411</t>
  </si>
  <si>
    <t>5STAR10043775</t>
  </si>
  <si>
    <t>LEO</t>
  </si>
  <si>
    <t>WYSHOCK</t>
  </si>
  <si>
    <t>WBA5B3C58GG256653</t>
  </si>
  <si>
    <t>5STAR10043343</t>
  </si>
  <si>
    <t>DANNY</t>
  </si>
  <si>
    <t>SHAVER</t>
  </si>
  <si>
    <t>3C6RR7KT3HG710313</t>
  </si>
  <si>
    <t>5STAR10043747</t>
  </si>
  <si>
    <t>EVETTE</t>
  </si>
  <si>
    <t>WERMUTH</t>
  </si>
  <si>
    <t>2FMPK4J84GBB00496</t>
  </si>
  <si>
    <t>3STAR10043668</t>
  </si>
  <si>
    <t>Ryan</t>
  </si>
  <si>
    <t>Hoover</t>
  </si>
  <si>
    <t>1G1ZD5ST1KF143127</t>
  </si>
  <si>
    <t>4STAR10043400</t>
  </si>
  <si>
    <t>Noris</t>
  </si>
  <si>
    <t>Garcia</t>
  </si>
  <si>
    <t>1HGCV1F33MA082409</t>
  </si>
  <si>
    <t>4STAR10043717</t>
  </si>
  <si>
    <t xml:space="preserve">Johnathan </t>
  </si>
  <si>
    <t>Segura Rodgriguez</t>
  </si>
  <si>
    <t>2HGFE2F58NH577129</t>
  </si>
  <si>
    <t>4STAR10043771</t>
  </si>
  <si>
    <t>3GCUKREC9FG190632</t>
  </si>
  <si>
    <t>4STAR10043616</t>
  </si>
  <si>
    <t>Jenkins</t>
  </si>
  <si>
    <t>1C4RDJDG6KC780175</t>
  </si>
  <si>
    <t>4STAR10043655</t>
  </si>
  <si>
    <t>Justin</t>
  </si>
  <si>
    <t>Lapierre</t>
  </si>
  <si>
    <t>2FMPK4J92HBB71254</t>
  </si>
  <si>
    <t>4STAR10043760</t>
  </si>
  <si>
    <t xml:space="preserve">STEVEN </t>
  </si>
  <si>
    <t xml:space="preserve">PIMENTEL </t>
  </si>
  <si>
    <t>JTDKN3DU2F1950372</t>
  </si>
  <si>
    <t>WESTLAKE  FINANCIAL SVCS</t>
  </si>
  <si>
    <t>4STAR10043781</t>
  </si>
  <si>
    <t>NASHA</t>
  </si>
  <si>
    <t>GALLOWAY</t>
  </si>
  <si>
    <t>1HGCV1F1XKA017651</t>
  </si>
  <si>
    <t>Brian Jones Motorsports South Boston</t>
  </si>
  <si>
    <t>3STAR10043421</t>
  </si>
  <si>
    <t>JAY</t>
  </si>
  <si>
    <t>WYNN</t>
  </si>
  <si>
    <t>5N1DR2MN2HC677842</t>
  </si>
  <si>
    <t>UGAP10015687</t>
  </si>
  <si>
    <t>WYNN III</t>
  </si>
  <si>
    <t>WBA6A0C5XED317120</t>
  </si>
  <si>
    <t>UGAP10015556</t>
  </si>
  <si>
    <t>CHILES</t>
  </si>
  <si>
    <t>3VWBM7BU3NM034523</t>
  </si>
  <si>
    <t>UGAP10015681</t>
  </si>
  <si>
    <t>LAVERNE</t>
  </si>
  <si>
    <t>HARDEE</t>
  </si>
  <si>
    <t>1HGCR2F33HA172952</t>
  </si>
  <si>
    <t>COASTAL CREDIT UNION</t>
  </si>
  <si>
    <t>UGAP10015525</t>
  </si>
  <si>
    <t>WIMBUSH</t>
  </si>
  <si>
    <t>1G1ZD5ST6JF138777</t>
  </si>
  <si>
    <t>consumer portfolio services</t>
  </si>
  <si>
    <t>UGAP10015719</t>
  </si>
  <si>
    <t>BLAKE</t>
  </si>
  <si>
    <t>PULLIAM</t>
  </si>
  <si>
    <t>2C3CCABG1KH602249</t>
  </si>
  <si>
    <t>3STAR10043439</t>
  </si>
  <si>
    <t>SHARI</t>
  </si>
  <si>
    <t>CASTON</t>
  </si>
  <si>
    <t>5XXGT4L39JG270282</t>
  </si>
  <si>
    <t>BLACK R./WILLIAMS K./IS</t>
  </si>
  <si>
    <t>DEDUCTED 06/23/25</t>
  </si>
  <si>
    <t>GAP10015790</t>
  </si>
  <si>
    <t>JADE</t>
  </si>
  <si>
    <t>GIBBS</t>
  </si>
  <si>
    <t>KL4MMDS2XMB143800</t>
  </si>
  <si>
    <t>5STAR10044205</t>
  </si>
  <si>
    <t>YARITZI</t>
  </si>
  <si>
    <t>GARCIA GIBSON</t>
  </si>
  <si>
    <t>W1N4M4GB5LW035017</t>
  </si>
  <si>
    <t>3STAR10044238</t>
  </si>
  <si>
    <t>Margie</t>
  </si>
  <si>
    <t>WBANU5C59AC366065</t>
  </si>
  <si>
    <t>3STAR10044306</t>
  </si>
  <si>
    <t>Emilio</t>
  </si>
  <si>
    <t>Ontiveros Vega</t>
  </si>
  <si>
    <t>SALWR2SU9LA722277</t>
  </si>
  <si>
    <t>Western Funding Incorporated</t>
  </si>
  <si>
    <t>5STAR10043915</t>
  </si>
  <si>
    <t>FRANK LEON</t>
  </si>
  <si>
    <t>SMITH JR</t>
  </si>
  <si>
    <t>5UXCR4C02N9M99701</t>
  </si>
  <si>
    <t>Manny G Motors</t>
  </si>
  <si>
    <t>3STAR10044356</t>
  </si>
  <si>
    <t>SOSA</t>
  </si>
  <si>
    <t>3VWDP7AJ5DM395807</t>
  </si>
  <si>
    <t>GAP10015751</t>
  </si>
  <si>
    <t xml:space="preserve">King </t>
  </si>
  <si>
    <t>YV140MEMXG1293800</t>
  </si>
  <si>
    <t>GAP10015810</t>
  </si>
  <si>
    <t xml:space="preserve">Ramon </t>
  </si>
  <si>
    <t xml:space="preserve">Lopez </t>
  </si>
  <si>
    <t>SADCJ2EX7NA688998</t>
  </si>
  <si>
    <t>GAP10015792</t>
  </si>
  <si>
    <t xml:space="preserve">Tracy </t>
  </si>
  <si>
    <t xml:space="preserve">Phelps </t>
  </si>
  <si>
    <t>1HGCV2F39JA041378</t>
  </si>
  <si>
    <t>FOURSIGHT</t>
  </si>
  <si>
    <t>GAP10015826</t>
  </si>
  <si>
    <t xml:space="preserve">NICHOLAS </t>
  </si>
  <si>
    <t xml:space="preserve">MURPHY                    </t>
  </si>
  <si>
    <t>1C6SRFJT0NN234747</t>
  </si>
  <si>
    <t>GAP10015894</t>
  </si>
  <si>
    <t>Rafael</t>
  </si>
  <si>
    <t>Grado</t>
  </si>
  <si>
    <t>WAUM2AF26KN089635</t>
  </si>
  <si>
    <t>GAP10015944</t>
  </si>
  <si>
    <t>LENDELL</t>
  </si>
  <si>
    <t>WAUL2AF23KN023619</t>
  </si>
  <si>
    <t>GAP10015973</t>
  </si>
  <si>
    <t xml:space="preserve">VANESSA </t>
  </si>
  <si>
    <t>5XYP5DHC7LG051807</t>
  </si>
  <si>
    <t>4STAR10043883</t>
  </si>
  <si>
    <t>Estrada</t>
  </si>
  <si>
    <t>5TFCZ5AN0HX066657</t>
  </si>
  <si>
    <t>4STAR10043950</t>
  </si>
  <si>
    <t>4STARS10043997</t>
  </si>
  <si>
    <t>4STARS10044036</t>
  </si>
  <si>
    <t>Jack</t>
  </si>
  <si>
    <t>Silver</t>
  </si>
  <si>
    <t>3MZBM1U71GM325447</t>
  </si>
  <si>
    <t>4STAR10044144</t>
  </si>
  <si>
    <t>4STAR10044242</t>
  </si>
  <si>
    <t>5STAR10043859</t>
  </si>
  <si>
    <t>5STARS10044299</t>
  </si>
  <si>
    <t>BARNEZ</t>
  </si>
  <si>
    <t>3MW5R1J03L8B28580</t>
  </si>
  <si>
    <t>5STARS10044329</t>
  </si>
  <si>
    <t>3STARS10043848</t>
  </si>
  <si>
    <t xml:space="preserve">Victor </t>
  </si>
  <si>
    <t xml:space="preserve">Williams </t>
  </si>
  <si>
    <t>WMWLN5C57G2E30299</t>
  </si>
  <si>
    <t>5STAR10043863</t>
  </si>
  <si>
    <t>MCCLELLAN</t>
  </si>
  <si>
    <t>1C4BJWEG5HL530098</t>
  </si>
  <si>
    <t>5STAR10043977</t>
  </si>
  <si>
    <t>NEWMAN</t>
  </si>
  <si>
    <t>4JGDF6EE9JB007697</t>
  </si>
  <si>
    <t>5STAR10044003</t>
  </si>
  <si>
    <t>ED</t>
  </si>
  <si>
    <t>PROK</t>
  </si>
  <si>
    <t>3TMAZ5CNXPM213124</t>
  </si>
  <si>
    <t>UGAP10015975</t>
  </si>
  <si>
    <t>robert</t>
  </si>
  <si>
    <t>ellison</t>
  </si>
  <si>
    <t>3C4NJCAB4LT170048</t>
  </si>
  <si>
    <t>UGAP10015770</t>
  </si>
  <si>
    <t>ROBYN</t>
  </si>
  <si>
    <t>3C4PDDEG5DT647339</t>
  </si>
  <si>
    <t>UGAP10015803</t>
  </si>
  <si>
    <t>BANKS</t>
  </si>
  <si>
    <t>JN8BT3BBXPW195729</t>
  </si>
  <si>
    <t>UGAP10015833</t>
  </si>
  <si>
    <t xml:space="preserve">ASHLEY </t>
  </si>
  <si>
    <t>BUHL</t>
  </si>
  <si>
    <t>1GNSKAEC0JR341947</t>
  </si>
  <si>
    <t>3STAR10043976</t>
  </si>
  <si>
    <t>3STAR10044337</t>
  </si>
  <si>
    <t>Viva Auto Sales LLC</t>
  </si>
  <si>
    <t>3STAR10043909</t>
  </si>
  <si>
    <t>Ronald</t>
  </si>
  <si>
    <t>Holt</t>
  </si>
  <si>
    <t>1FTEW1EG5FKD07595</t>
  </si>
  <si>
    <t>3STAR10043996</t>
  </si>
  <si>
    <t>AGBEKO</t>
  </si>
  <si>
    <t>3CZRU6H5XKM725307</t>
  </si>
  <si>
    <t>3STAR10043941</t>
  </si>
  <si>
    <t>PARSLEY</t>
  </si>
  <si>
    <t>JN8AZ2KR5CT252982</t>
  </si>
  <si>
    <t>4STAR10044136</t>
  </si>
  <si>
    <t>Carys</t>
  </si>
  <si>
    <t>Owens</t>
  </si>
  <si>
    <t>3FA6P0G71KR128717</t>
  </si>
  <si>
    <t>4STAR10044194</t>
  </si>
  <si>
    <t>Karen</t>
  </si>
  <si>
    <t>Drake</t>
  </si>
  <si>
    <t>KL4CJGSB4JB533339</t>
  </si>
  <si>
    <t>Mainland Investments</t>
  </si>
  <si>
    <t>GAP10015891</t>
  </si>
  <si>
    <t>BADILLO LUNA</t>
  </si>
  <si>
    <t>1FTNE2EL8EDB12079</t>
  </si>
  <si>
    <t>AUTOMOTIVE CREDIT CORPORATION</t>
  </si>
  <si>
    <t>4STAR10044086</t>
  </si>
  <si>
    <t>YARLENIS</t>
  </si>
  <si>
    <t>SAUMETH TORRES</t>
  </si>
  <si>
    <t>1FMCU9J94LUB16197</t>
  </si>
  <si>
    <t>4STAR10044259</t>
  </si>
  <si>
    <t>ANGELA</t>
  </si>
  <si>
    <t>NUNEZ RAMIREZ</t>
  </si>
  <si>
    <t>3C4PDCAB6HT550998</t>
  </si>
  <si>
    <t>4STAR10044260</t>
  </si>
  <si>
    <t>HERIBERTO</t>
  </si>
  <si>
    <t>AVELAR SORIANO</t>
  </si>
  <si>
    <t>1FM5K8HT1GGC74673</t>
  </si>
  <si>
    <t>5STAR10043949</t>
  </si>
  <si>
    <t>Howard</t>
  </si>
  <si>
    <t>JA4ATUAA1PZ049430</t>
  </si>
  <si>
    <t>Lake City Exports</t>
  </si>
  <si>
    <t>5STARS10044274</t>
  </si>
  <si>
    <t>3GNAXTEV1MS139484</t>
  </si>
  <si>
    <t>FRANKENFIELD</t>
  </si>
  <si>
    <t>Plaza Motors Inc</t>
  </si>
  <si>
    <t>5STAR10044218</t>
  </si>
  <si>
    <t>CARDIEL RAMIEREZ</t>
  </si>
  <si>
    <t>WP0AB299X6S741023</t>
  </si>
  <si>
    <t>Hughes Federal Credit Union</t>
  </si>
  <si>
    <t>4STAR10043890</t>
  </si>
  <si>
    <t xml:space="preserve">Pamela </t>
  </si>
  <si>
    <t>WDDSJ4GB0FN208322</t>
  </si>
  <si>
    <t>ARIVO ACCEPTANCE LLC</t>
  </si>
  <si>
    <t>4STAR10043894</t>
  </si>
  <si>
    <t>Wanda</t>
  </si>
  <si>
    <t>1HGCV2F34KA002117</t>
  </si>
  <si>
    <t>4STAR10043992</t>
  </si>
  <si>
    <t>Shatoya</t>
  </si>
  <si>
    <t>Allen</t>
  </si>
  <si>
    <t>2C3CDZAG4LH176880</t>
  </si>
  <si>
    <t>FOURSIGHT CAPITAL LLC</t>
  </si>
  <si>
    <t>5STAR10044304</t>
  </si>
  <si>
    <t>ROLAND</t>
  </si>
  <si>
    <t>2C4RC1BG9NR148918</t>
  </si>
  <si>
    <t>4STAR10043939</t>
  </si>
  <si>
    <t>BRUCE</t>
  </si>
  <si>
    <t>PAQUETTE</t>
  </si>
  <si>
    <t>5TDDZ3DC2JS197264</t>
  </si>
  <si>
    <t>4STAR10043844</t>
  </si>
  <si>
    <t>Byrd</t>
  </si>
  <si>
    <t>1FA6P8CF4K5176680</t>
  </si>
  <si>
    <t>4STAR10043957</t>
  </si>
  <si>
    <t xml:space="preserve">John E </t>
  </si>
  <si>
    <t>Pena</t>
  </si>
  <si>
    <t>3VW267AJ1GM370661</t>
  </si>
  <si>
    <t>4STAR10044061</t>
  </si>
  <si>
    <t>Osmin N</t>
  </si>
  <si>
    <t>Posada Gomez</t>
  </si>
  <si>
    <t>1C4BJWDG8EL250348</t>
  </si>
  <si>
    <t>4STAR10044064</t>
  </si>
  <si>
    <t>Olajide</t>
  </si>
  <si>
    <t>Olokoshe</t>
  </si>
  <si>
    <t>2FMPK4K95KBB53983</t>
  </si>
  <si>
    <t>UGAP10015844</t>
  </si>
  <si>
    <t>3C6LD5AT6CG123638</t>
  </si>
  <si>
    <t>UGAP10015848</t>
  </si>
  <si>
    <t>CLAUDIO</t>
  </si>
  <si>
    <t>DURAN</t>
  </si>
  <si>
    <t>3FA6P0G74KR275601</t>
  </si>
  <si>
    <t>4STAR10043831</t>
  </si>
  <si>
    <t>PEARA</t>
  </si>
  <si>
    <t>MATHEWS</t>
  </si>
  <si>
    <t>ZASPAKEV7K7C32026</t>
  </si>
  <si>
    <t>4STAR10043832</t>
  </si>
  <si>
    <t>Mackenzie</t>
  </si>
  <si>
    <t>Arnold</t>
  </si>
  <si>
    <t>3GCUKSEC3HG462506</t>
  </si>
  <si>
    <t>3STAR10044171</t>
  </si>
  <si>
    <t>1C6RR7JT5HS633440</t>
  </si>
  <si>
    <t>4STAR10043978</t>
  </si>
  <si>
    <t>AUSTIN</t>
  </si>
  <si>
    <t>LONG</t>
  </si>
  <si>
    <t>KM8J33A46KU884175</t>
  </si>
  <si>
    <t xml:space="preserve"> Onemain</t>
  </si>
  <si>
    <t>Autolinx</t>
  </si>
  <si>
    <t>4STARS10044296</t>
  </si>
  <si>
    <t>BARBARA KATHERINE</t>
  </si>
  <si>
    <t>THUNDERWOLF</t>
  </si>
  <si>
    <t>WP1AB2A26GLA95648</t>
  </si>
  <si>
    <t>5STAR10043985</t>
  </si>
  <si>
    <t>WESTLAKE FNCL SVCS</t>
  </si>
  <si>
    <t>5STAR10044174</t>
  </si>
  <si>
    <t>LANCE</t>
  </si>
  <si>
    <t>EVERETTE PAUL II</t>
  </si>
  <si>
    <t>SALWR2SU0LA893631</t>
  </si>
  <si>
    <r>
      <t xml:space="preserve">CLASSCARS TAMPA, LLC </t>
    </r>
    <r>
      <rPr>
        <b/>
        <sz val="11"/>
        <color rgb="FFEE0000"/>
        <rFont val="Calibri"/>
        <family val="2"/>
      </rPr>
      <t>(Dupe Contract)</t>
    </r>
  </si>
  <si>
    <t>3STAR10043935</t>
  </si>
  <si>
    <t>FELIX</t>
  </si>
  <si>
    <t>4STAR10044074</t>
  </si>
  <si>
    <t>Sarah</t>
  </si>
  <si>
    <t>Rice</t>
  </si>
  <si>
    <t>WA1CFAFP6BA010156</t>
  </si>
  <si>
    <t>4STAR10044183</t>
  </si>
  <si>
    <t>Hollenbeck</t>
  </si>
  <si>
    <t>W1W40CHY3MT052034</t>
  </si>
  <si>
    <t>4STAR10044334</t>
  </si>
  <si>
    <t>DULRIC</t>
  </si>
  <si>
    <t>3FA6P0H93JR148692</t>
  </si>
  <si>
    <t>Quick Cash</t>
  </si>
  <si>
    <t>4STAR10044336</t>
  </si>
  <si>
    <t>ROSHANDA</t>
  </si>
  <si>
    <t>DIXON</t>
  </si>
  <si>
    <t>1FTEW1CP4JFB38884</t>
  </si>
  <si>
    <t>4STAR10044294</t>
  </si>
  <si>
    <t>HOROSCHAK</t>
  </si>
  <si>
    <t>1J4HA6H1XAL198628</t>
  </si>
  <si>
    <t>4STAR10044092</t>
  </si>
  <si>
    <t>PAMELA</t>
  </si>
  <si>
    <t>SCHUMACHER</t>
  </si>
  <si>
    <t>KM8K22AA7KU374800</t>
  </si>
  <si>
    <t>4STAR10044227</t>
  </si>
  <si>
    <t>MATHEW</t>
  </si>
  <si>
    <t>COUCH</t>
  </si>
  <si>
    <t>2C4RC1DG0MR555084</t>
  </si>
  <si>
    <t>MGM Auto Sales LLC</t>
  </si>
  <si>
    <t>4STAR10043898</t>
  </si>
  <si>
    <t>AKEEM</t>
  </si>
  <si>
    <t>7FARW2H93JE012834</t>
  </si>
  <si>
    <t>3STAR10044206</t>
  </si>
  <si>
    <t xml:space="preserve">leroy </t>
  </si>
  <si>
    <t xml:space="preserve">dunn </t>
  </si>
  <si>
    <t>SALRG2RV4JA063765</t>
  </si>
  <si>
    <r>
      <t xml:space="preserve">Thornhill Motor Company LLC </t>
    </r>
    <r>
      <rPr>
        <b/>
        <sz val="11"/>
        <color rgb="FFFF0000"/>
        <rFont val="Calibri"/>
        <family val="2"/>
      </rPr>
      <t>(Dupe Contract)</t>
    </r>
  </si>
  <si>
    <t>5STAR10044233</t>
  </si>
  <si>
    <t>Humecky</t>
  </si>
  <si>
    <t>5YJSA1H1XEFP47462</t>
  </si>
  <si>
    <t>STANLEY/IS</t>
  </si>
  <si>
    <t>Silver Star Motors</t>
  </si>
  <si>
    <t>5STAR10044291</t>
  </si>
  <si>
    <t>HUMECKY</t>
  </si>
  <si>
    <t>4STAR10043842</t>
  </si>
  <si>
    <t xml:space="preserve">CHRISTOPHER </t>
  </si>
  <si>
    <t>BERGERON</t>
  </si>
  <si>
    <t>1GCVKRECXHZ196835</t>
  </si>
  <si>
    <t>4STAR10044169</t>
  </si>
  <si>
    <t>BRANDON</t>
  </si>
  <si>
    <t>4S4BRBJC1C3270646</t>
  </si>
  <si>
    <t>4STAR10044320</t>
  </si>
  <si>
    <t xml:space="preserve">KATHLEEN </t>
  </si>
  <si>
    <t>JF2GPABC1G8339029</t>
  </si>
  <si>
    <t>4STAR10044275</t>
  </si>
  <si>
    <t>SERIGINE</t>
  </si>
  <si>
    <t>AMAR</t>
  </si>
  <si>
    <t>2GNALCEK1G1126218</t>
  </si>
  <si>
    <t>4STAR10043923</t>
  </si>
  <si>
    <t>AMY</t>
  </si>
  <si>
    <t>QUESENBERRY</t>
  </si>
  <si>
    <t>4S4BSANCXH3323621</t>
  </si>
  <si>
    <t>CHRISTIAN COMMUNITY CREDIT UNION</t>
  </si>
  <si>
    <t>4STAR10044110</t>
  </si>
  <si>
    <t>CHEMIEKA</t>
  </si>
  <si>
    <t>LOVELACE</t>
  </si>
  <si>
    <t>5UXWX9C56F0D55606</t>
  </si>
  <si>
    <t>4STAR10043902</t>
  </si>
  <si>
    <t>DYLAN</t>
  </si>
  <si>
    <t>MCCONKEY</t>
  </si>
  <si>
    <t>1C4BJWDG0FL614392</t>
  </si>
  <si>
    <t>UGAP10015758</t>
  </si>
  <si>
    <t>SHEMIKA</t>
  </si>
  <si>
    <t>SUMMERS</t>
  </si>
  <si>
    <t>KMHL64JA3SA464466</t>
  </si>
  <si>
    <t>UGAP10015782</t>
  </si>
  <si>
    <t>VINCENT</t>
  </si>
  <si>
    <t>JOHNSON JR</t>
  </si>
  <si>
    <t>1G1ZD5ST3PF164200</t>
  </si>
  <si>
    <t>UGAP10015884</t>
  </si>
  <si>
    <t>NADIA</t>
  </si>
  <si>
    <t>WATSON</t>
  </si>
  <si>
    <t>5N1AT2MV2KC769898</t>
  </si>
  <si>
    <t>UGAP10015901</t>
  </si>
  <si>
    <t>SAMATHA</t>
  </si>
  <si>
    <t>19XFC2F74JE037255</t>
  </si>
  <si>
    <t>Marine Federal Credit Union</t>
  </si>
  <si>
    <t>Car One</t>
  </si>
  <si>
    <t>Joel's Auto Sales</t>
  </si>
  <si>
    <t>SAMUELS/IS</t>
  </si>
  <si>
    <t>FOGARTY/THOMPSON/IS</t>
  </si>
  <si>
    <t>SPEARRY/Centers 25%</t>
  </si>
  <si>
    <r>
      <t xml:space="preserve">DEDUCTED 05/19/25 - </t>
    </r>
    <r>
      <rPr>
        <b/>
        <sz val="11"/>
        <color rgb="FFFF0000"/>
        <rFont val="Calibri"/>
        <family val="2"/>
      </rPr>
      <t>PAID BACK 06/30/25</t>
    </r>
  </si>
  <si>
    <t>4STAR10044689</t>
  </si>
  <si>
    <t>Latrell</t>
  </si>
  <si>
    <t>Vasquez</t>
  </si>
  <si>
    <t>3MZBN1U7XHM110681</t>
  </si>
  <si>
    <r>
      <t xml:space="preserve">Randy Adams Inc </t>
    </r>
    <r>
      <rPr>
        <b/>
        <sz val="11"/>
        <color rgb="FFFF0000"/>
        <rFont val="Calibri"/>
        <family val="2"/>
      </rPr>
      <t>(Void per Agent)</t>
    </r>
  </si>
  <si>
    <t>4STAR10044832</t>
  </si>
  <si>
    <t>Jeremiah</t>
  </si>
  <si>
    <t>Levi</t>
  </si>
  <si>
    <t>1GCHSCEAXM1290036</t>
  </si>
  <si>
    <t>UGAP10016092</t>
  </si>
  <si>
    <t>UGAP10016185</t>
  </si>
  <si>
    <t xml:space="preserve">JAIME </t>
  </si>
  <si>
    <t xml:space="preserve">MORALES JR </t>
  </si>
  <si>
    <t>3C4NJCBB6LT224707</t>
  </si>
  <si>
    <t>UGAP10016201</t>
  </si>
  <si>
    <t xml:space="preserve">Abel </t>
  </si>
  <si>
    <t xml:space="preserve">Padilla </t>
  </si>
  <si>
    <t>2C4RC1BG0PR601083</t>
  </si>
  <si>
    <t>JP MORGAN CHASE BANK NA</t>
  </si>
  <si>
    <t>UGAP10016223</t>
  </si>
  <si>
    <t>Felix</t>
  </si>
  <si>
    <t>Ramos Jr</t>
  </si>
  <si>
    <t>SALCP2FX4KH793258</t>
  </si>
  <si>
    <t>UGAP10016232</t>
  </si>
  <si>
    <t>Floyd</t>
  </si>
  <si>
    <t>Wiginton</t>
  </si>
  <si>
    <t>JTEZU5JR5J5177259</t>
  </si>
  <si>
    <t>UGAP10016248</t>
  </si>
  <si>
    <t xml:space="preserve">CARMEN </t>
  </si>
  <si>
    <t>ESPERICUETA</t>
  </si>
  <si>
    <t>4S4BTADC0N3205667</t>
  </si>
  <si>
    <t>4STAR10044560</t>
  </si>
  <si>
    <t>JF2GTACC1KH350325</t>
  </si>
  <si>
    <t>4STAR10044579</t>
  </si>
  <si>
    <t>4STAR10044597</t>
  </si>
  <si>
    <t>Andrade Moreno</t>
  </si>
  <si>
    <t>3C6UR5CJ2NG280779</t>
  </si>
  <si>
    <t>4STAR10044721</t>
  </si>
  <si>
    <t>4STAR10044784</t>
  </si>
  <si>
    <t>1FT7W2B64CEA96636</t>
  </si>
  <si>
    <t>4STARS10044507</t>
  </si>
  <si>
    <t>MARTHA</t>
  </si>
  <si>
    <t>5J6RM3H41GL013914</t>
  </si>
  <si>
    <t>4STARS10044592</t>
  </si>
  <si>
    <t>MANN</t>
  </si>
  <si>
    <t>1GCRCREC6JZ297178</t>
  </si>
  <si>
    <t>4STARS10044702</t>
  </si>
  <si>
    <t xml:space="preserve">Jaime </t>
  </si>
  <si>
    <t xml:space="preserve">Morales JR </t>
  </si>
  <si>
    <t>5STAR10044601</t>
  </si>
  <si>
    <t>TOMAS</t>
  </si>
  <si>
    <t>RANGEL CASTRO</t>
  </si>
  <si>
    <t>WAUGMAF46KN022302</t>
  </si>
  <si>
    <t>5STARS10044470</t>
  </si>
  <si>
    <t xml:space="preserve">CHALLAH </t>
  </si>
  <si>
    <t xml:space="preserve">MCCRAY                     </t>
  </si>
  <si>
    <t>JM1GL1VMXM1620040</t>
  </si>
  <si>
    <t>5STARS10044846</t>
  </si>
  <si>
    <t>PERALES</t>
  </si>
  <si>
    <t>1FMCU0G6XLUA12368</t>
  </si>
  <si>
    <t>5STARS10044851</t>
  </si>
  <si>
    <t>4STAR10044476</t>
  </si>
  <si>
    <t>JOHNATHAN</t>
  </si>
  <si>
    <t>BEAVERS</t>
  </si>
  <si>
    <t>1GNSKBKC5FR635927</t>
  </si>
  <si>
    <t>5STAR10044742</t>
  </si>
  <si>
    <t>GRANT</t>
  </si>
  <si>
    <t>5N1AT3BA2MC736215</t>
  </si>
  <si>
    <t>UGAP10015995</t>
  </si>
  <si>
    <t>CARDWELL</t>
  </si>
  <si>
    <t>KM8J23A45GU054930</t>
  </si>
  <si>
    <t>UGAP10016181</t>
  </si>
  <si>
    <t>Marvin</t>
  </si>
  <si>
    <t>Madrid Barahona</t>
  </si>
  <si>
    <t>5TDCZRBH7LS049854</t>
  </si>
  <si>
    <t>3STAR10044495</t>
  </si>
  <si>
    <t>james</t>
  </si>
  <si>
    <t>1C4BJWCG4DL600400</t>
  </si>
  <si>
    <t>3STAR10044530</t>
  </si>
  <si>
    <t>ESTHER</t>
  </si>
  <si>
    <t>MCGLOUGHLIN</t>
  </si>
  <si>
    <t>KM8K12AA9MU637780</t>
  </si>
  <si>
    <t>UTFCU</t>
  </si>
  <si>
    <t>3STAR10044694</t>
  </si>
  <si>
    <t>3STAR10044808</t>
  </si>
  <si>
    <t>Wade</t>
  </si>
  <si>
    <t>S</t>
  </si>
  <si>
    <t>YV140MEK0F1227916</t>
  </si>
  <si>
    <t>3STAR10044623</t>
  </si>
  <si>
    <t>HENDERSON</t>
  </si>
  <si>
    <t>1C4PJMCS6FW788434</t>
  </si>
  <si>
    <t>UGAP10016096</t>
  </si>
  <si>
    <t>Keren or Heather</t>
  </si>
  <si>
    <t>1GNSCCKD5MR265622</t>
  </si>
  <si>
    <t>UGAP10016113</t>
  </si>
  <si>
    <t>Janet or Christian</t>
  </si>
  <si>
    <t>Bernardi or Chesser</t>
  </si>
  <si>
    <t>2C3CDZDJXGH202878</t>
  </si>
  <si>
    <t>4STAR10044480</t>
  </si>
  <si>
    <t>LEQUISHCIA</t>
  </si>
  <si>
    <t>BOBB</t>
  </si>
  <si>
    <t>WBXJG7C09N5V06959</t>
  </si>
  <si>
    <t>4STAR10044498</t>
  </si>
  <si>
    <t>JA4AZ3A39LZ020522</t>
  </si>
  <si>
    <t>4STAR10044578</t>
  </si>
  <si>
    <t>MICHEAL</t>
  </si>
  <si>
    <t>STREET</t>
  </si>
  <si>
    <t>1C4BJWEG0FL610826</t>
  </si>
  <si>
    <t>MOUNTAINCREST CREDIT UNION</t>
  </si>
  <si>
    <t>4STAR10044609</t>
  </si>
  <si>
    <t>ADRIAN</t>
  </si>
  <si>
    <t>CARBAJAL PONCE</t>
  </si>
  <si>
    <t>1C4PJMCX7JD542007</t>
  </si>
  <si>
    <t>4STAR10044616</t>
  </si>
  <si>
    <t>YENIFER</t>
  </si>
  <si>
    <t>CARRILLO FIGUEROA</t>
  </si>
  <si>
    <t>1C4PJLDB0KD387217</t>
  </si>
  <si>
    <t>4STAR10044618</t>
  </si>
  <si>
    <t>EZEQUIEL</t>
  </si>
  <si>
    <t>BELTRAN</t>
  </si>
  <si>
    <t>2C3CDXBG0KH509982</t>
  </si>
  <si>
    <t>4STAR10044787</t>
  </si>
  <si>
    <t>MAURICIO</t>
  </si>
  <si>
    <t>VARGAS RIVERA</t>
  </si>
  <si>
    <t>1N4BL4CV7MN367426</t>
  </si>
  <si>
    <t>5STAR10044861</t>
  </si>
  <si>
    <t>JONAK</t>
  </si>
  <si>
    <t>VARELA</t>
  </si>
  <si>
    <t>1GC1KWE81GF258521</t>
  </si>
  <si>
    <t>5STAR10044482</t>
  </si>
  <si>
    <t>Dawn</t>
  </si>
  <si>
    <t>Foote</t>
  </si>
  <si>
    <t>3FMCR9B68RRF64528</t>
  </si>
  <si>
    <t>5STAR10044779</t>
  </si>
  <si>
    <t>Lisbeth</t>
  </si>
  <si>
    <t>Mundy</t>
  </si>
  <si>
    <t>3GCUKTEC1EG528195</t>
  </si>
  <si>
    <t>Elevated Financial of WA</t>
  </si>
  <si>
    <t>5STAR10044528</t>
  </si>
  <si>
    <t>FECTEAU</t>
  </si>
  <si>
    <t>5FNYF6H55LB010274</t>
  </si>
  <si>
    <t>3STARS10044714</t>
  </si>
  <si>
    <t>TYLER</t>
  </si>
  <si>
    <t>5TDGZRBH0NS181231</t>
  </si>
  <si>
    <t>4STAR10044715</t>
  </si>
  <si>
    <t>HERRICK</t>
  </si>
  <si>
    <t>1FTEW1E49KFA71798</t>
  </si>
  <si>
    <t>3STAR10044426</t>
  </si>
  <si>
    <t>david</t>
  </si>
  <si>
    <t>rexer</t>
  </si>
  <si>
    <t>3C63R3HJ2KG604866</t>
  </si>
  <si>
    <t>3STAR10044546</t>
  </si>
  <si>
    <t>Tony Lee Jr</t>
  </si>
  <si>
    <t>Kimble</t>
  </si>
  <si>
    <t>ZAM57XSA7F1135961</t>
  </si>
  <si>
    <t>4STAR10044377</t>
  </si>
  <si>
    <t>Cameron</t>
  </si>
  <si>
    <t>Buckley</t>
  </si>
  <si>
    <t>5YFEPMAE7NP310517</t>
  </si>
  <si>
    <t>UGAP10016144</t>
  </si>
  <si>
    <t xml:space="preserve">ROSA </t>
  </si>
  <si>
    <t>GABARRETE</t>
  </si>
  <si>
    <t>1FTFX1EF7EFB84687</t>
  </si>
  <si>
    <t>5STAR10044488</t>
  </si>
  <si>
    <t>MILBURN</t>
  </si>
  <si>
    <t>5XYP5DGC5RG413708</t>
  </si>
  <si>
    <t>Nove Auto</t>
  </si>
  <si>
    <t>5STAR10044762</t>
  </si>
  <si>
    <t xml:space="preserve">Alvin J </t>
  </si>
  <si>
    <t>Vorst</t>
  </si>
  <si>
    <t>1C6RR7VM9GS236525</t>
  </si>
  <si>
    <t>4STAR10044792</t>
  </si>
  <si>
    <t>ROBINSON</t>
  </si>
  <si>
    <t>1GKKNLLS5HZ138749</t>
  </si>
  <si>
    <t xml:space="preserve">ONEMAIN FINANCIAL GROUP LLC </t>
  </si>
  <si>
    <t>5STAR10044727</t>
  </si>
  <si>
    <t>MYLES</t>
  </si>
  <si>
    <t>CHRISTOPHER GRANT</t>
  </si>
  <si>
    <t>1FATP8UH6K5181589</t>
  </si>
  <si>
    <t>West Lake Financial</t>
  </si>
  <si>
    <t>Capital Auto Mall Premier</t>
  </si>
  <si>
    <t>3STAR10044447</t>
  </si>
  <si>
    <t>ROSANNA</t>
  </si>
  <si>
    <t>KALINSKI</t>
  </si>
  <si>
    <t>1FA6P8TH1M5147626</t>
  </si>
  <si>
    <t>SANTANDER CONSUMER USA</t>
  </si>
  <si>
    <t>4STAR10044553</t>
  </si>
  <si>
    <t>Joyce</t>
  </si>
  <si>
    <t>Paddock</t>
  </si>
  <si>
    <t>3GKALMEV9JL139558</t>
  </si>
  <si>
    <t>RUBIN</t>
  </si>
  <si>
    <t>4STAR10044392</t>
  </si>
  <si>
    <t>HALL JR</t>
  </si>
  <si>
    <t>2C4RC1FG0KR568931</t>
  </si>
  <si>
    <t>TTCU FEDERAL CREDIT UNION</t>
  </si>
  <si>
    <t>4STAR10044428</t>
  </si>
  <si>
    <t>5N1AZ2MH9FN281745</t>
  </si>
  <si>
    <t>4STAR10044633</t>
  </si>
  <si>
    <t>KRISTIE</t>
  </si>
  <si>
    <t>MEINDL</t>
  </si>
  <si>
    <t>JTEDA41A092002244</t>
  </si>
  <si>
    <t>3STARS10044770</t>
  </si>
  <si>
    <t>Erika</t>
  </si>
  <si>
    <t>Aguilar</t>
  </si>
  <si>
    <t>2GNAXSEV8J6196026</t>
  </si>
  <si>
    <t>4STAR10044771</t>
  </si>
  <si>
    <t xml:space="preserve">Keiralys Aryan </t>
  </si>
  <si>
    <t>Rivera Torres</t>
  </si>
  <si>
    <t>19XFC1F74GE222537</t>
  </si>
  <si>
    <t>4STAR10044582</t>
  </si>
  <si>
    <t>HALL</t>
  </si>
  <si>
    <t>1GCGTDE30G1278241</t>
  </si>
  <si>
    <t>4STAR10044636</t>
  </si>
  <si>
    <t>WAYNE</t>
  </si>
  <si>
    <t>LEONARD</t>
  </si>
  <si>
    <t>1G1ZD5ST1JF290613</t>
  </si>
  <si>
    <t>4STAR10044749</t>
  </si>
  <si>
    <t>SIMPSON</t>
  </si>
  <si>
    <t>5NPDH4AE2DH207610</t>
  </si>
  <si>
    <t>KEMBA Credit Union</t>
  </si>
  <si>
    <t>3STAR10044517</t>
  </si>
  <si>
    <t xml:space="preserve">LEROY </t>
  </si>
  <si>
    <t>DUNN</t>
  </si>
  <si>
    <t>3STAR10044520</t>
  </si>
  <si>
    <t>MIKHAELA</t>
  </si>
  <si>
    <t>TRIMM</t>
  </si>
  <si>
    <t>1N6AD07U88C429959</t>
  </si>
  <si>
    <t>Thornhill Motor Company LLC</t>
  </si>
  <si>
    <t>UGAP10016056</t>
  </si>
  <si>
    <t>ZA COREON</t>
  </si>
  <si>
    <t>PARKS</t>
  </si>
  <si>
    <t>JN1AZ4EHXHM951331</t>
  </si>
  <si>
    <t>UPGRADE INC.</t>
  </si>
  <si>
    <t>UGAP10016152</t>
  </si>
  <si>
    <t>1FMJU1LT2JEA15281</t>
  </si>
  <si>
    <t>UGAP10016183</t>
  </si>
  <si>
    <t>BURRESS</t>
  </si>
  <si>
    <t>ZACNJBC1XKPJ95442</t>
  </si>
  <si>
    <t>4STARS10044561</t>
  </si>
  <si>
    <t>TIDWELL</t>
  </si>
  <si>
    <t>JM3KFADM1M1324219</t>
  </si>
  <si>
    <t>5STAR10044360</t>
  </si>
  <si>
    <t>ERIKA</t>
  </si>
  <si>
    <t>LEVESQUE</t>
  </si>
  <si>
    <t>1FMSK8DH0LGB70819</t>
  </si>
  <si>
    <t>4STAR10044797</t>
  </si>
  <si>
    <t xml:space="preserve">RICHARD </t>
  </si>
  <si>
    <t>PICAZIO JR</t>
  </si>
  <si>
    <t>2HKRM4H35EH638904</t>
  </si>
  <si>
    <t>UGAP10016237</t>
  </si>
  <si>
    <t>FLAMUR</t>
  </si>
  <si>
    <t>GJISHTI</t>
  </si>
  <si>
    <t>WDDUG8CB6GA246392</t>
  </si>
  <si>
    <t>Lentegrity LLC</t>
  </si>
  <si>
    <t>5STAR10044401</t>
  </si>
  <si>
    <t>Wirtz</t>
  </si>
  <si>
    <t>1FA6P8TH2H5300939</t>
  </si>
  <si>
    <t>4STAR10044708</t>
  </si>
  <si>
    <t xml:space="preserve">KLEIAUNA CHARIN'S </t>
  </si>
  <si>
    <t>RIDDICK</t>
  </si>
  <si>
    <t>1HGCP26339A174238</t>
  </si>
  <si>
    <t>WEST LAKE FINANCAL SERVICES</t>
  </si>
  <si>
    <t>4STAR10044817</t>
  </si>
  <si>
    <t>LUDOVINA</t>
  </si>
  <si>
    <t>YV1612FS6E2271856</t>
  </si>
  <si>
    <t>Auto Store of NC LLC</t>
  </si>
  <si>
    <t>3STAR10044545</t>
  </si>
  <si>
    <t>BAKER</t>
  </si>
  <si>
    <t>1FMEU5DE0AUF06981</t>
  </si>
  <si>
    <t>Empire Autoplex NC</t>
  </si>
  <si>
    <t>4STAR10044537</t>
  </si>
  <si>
    <t>HOWARD</t>
  </si>
  <si>
    <t>1FADP3F29EL279726</t>
  </si>
  <si>
    <t>UGAP10016078</t>
  </si>
  <si>
    <t>SEMPER</t>
  </si>
  <si>
    <t>19UUB3F50FA002979</t>
  </si>
  <si>
    <t>UGAP10016101</t>
  </si>
  <si>
    <t>MAYA</t>
  </si>
  <si>
    <t>5XYPG4A34JG351483</t>
  </si>
  <si>
    <t>UGAP10016177</t>
  </si>
  <si>
    <t>NELSON</t>
  </si>
  <si>
    <t>RAMIREZ AYALA</t>
  </si>
  <si>
    <t>1C4RJKAG2M8138321</t>
  </si>
  <si>
    <t>DEDUCTED 07/07/25</t>
  </si>
  <si>
    <t>4STAR10045141</t>
  </si>
  <si>
    <t>Hilda Margarita</t>
  </si>
  <si>
    <t>Almaguer</t>
  </si>
  <si>
    <t>3GCPCREC1FG197049</t>
  </si>
  <si>
    <t>4STAR10045129</t>
  </si>
  <si>
    <t>Karla Aracely</t>
  </si>
  <si>
    <t>Salazar Montenegro</t>
  </si>
  <si>
    <t>5YFEPRAE8LP037291</t>
  </si>
  <si>
    <t>3STAR10045178</t>
  </si>
  <si>
    <t>Randolph</t>
  </si>
  <si>
    <t>JM1BL1VF3B1401591</t>
  </si>
  <si>
    <t>USAA FEDERAL SAVINGS BANK</t>
  </si>
  <si>
    <t>UGAP10016286</t>
  </si>
  <si>
    <t>Kintana</t>
  </si>
  <si>
    <t>19XZE4F58LE003632</t>
  </si>
  <si>
    <t>UGAP10016366</t>
  </si>
  <si>
    <t>Augusto</t>
  </si>
  <si>
    <t>Garces</t>
  </si>
  <si>
    <t>5N1AT2MT3HC797801</t>
  </si>
  <si>
    <t>UGAP10016370</t>
  </si>
  <si>
    <t xml:space="preserve">CHAD </t>
  </si>
  <si>
    <t xml:space="preserve">BROWN                         </t>
  </si>
  <si>
    <t>WBA7E2C53HG740211</t>
  </si>
  <si>
    <t>UGAP10016404</t>
  </si>
  <si>
    <t>Fernandez Jr</t>
  </si>
  <si>
    <t>1GTRUAED8NZ507647</t>
  </si>
  <si>
    <t>UGAP10016455</t>
  </si>
  <si>
    <t xml:space="preserve">ROMERO                        </t>
  </si>
  <si>
    <t>5FNRL6H58JB029301</t>
  </si>
  <si>
    <t>4STAR10044930</t>
  </si>
  <si>
    <t>4STARS10044988</t>
  </si>
  <si>
    <t>Arturo</t>
  </si>
  <si>
    <t>Moreno Moreno</t>
  </si>
  <si>
    <t>1GC2YLE76LF202884</t>
  </si>
  <si>
    <t>4STAR10045012</t>
  </si>
  <si>
    <t>Yvonne</t>
  </si>
  <si>
    <t>Garza</t>
  </si>
  <si>
    <t>5J6RM3H33GL012223</t>
  </si>
  <si>
    <t>4STARS10045077</t>
  </si>
  <si>
    <t>4STARS10045164</t>
  </si>
  <si>
    <t>4STARS10045246</t>
  </si>
  <si>
    <t>5STAR10044953</t>
  </si>
  <si>
    <t>Margarette</t>
  </si>
  <si>
    <t>Hood</t>
  </si>
  <si>
    <t>JTDKARFU0G3523709</t>
  </si>
  <si>
    <t>4STAR10045226</t>
  </si>
  <si>
    <t>BRASFIELD</t>
  </si>
  <si>
    <t>1FTEX1EV2AFA22818</t>
  </si>
  <si>
    <r>
      <t xml:space="preserve">Lucky Star Motors </t>
    </r>
    <r>
      <rPr>
        <b/>
        <sz val="11"/>
        <color rgb="FFFF0000"/>
        <rFont val="Calibri"/>
        <family val="2"/>
      </rPr>
      <t>(Dupe Contract)</t>
    </r>
  </si>
  <si>
    <t>4STAR10044948</t>
  </si>
  <si>
    <t>1C4BJWDG2GL166772</t>
  </si>
  <si>
    <t>4STAR10045211</t>
  </si>
  <si>
    <t>Lawren</t>
  </si>
  <si>
    <t>White</t>
  </si>
  <si>
    <t>3KPF24ADXME348835</t>
  </si>
  <si>
    <t>AGORA CREDIT LLC</t>
  </si>
  <si>
    <t>3STAR10045079</t>
  </si>
  <si>
    <t>Walker</t>
  </si>
  <si>
    <t>1HGCV1F35KA066533</t>
  </si>
  <si>
    <t>3STAR10045287</t>
  </si>
  <si>
    <t>Connie</t>
  </si>
  <si>
    <t>Mcdonald</t>
  </si>
  <si>
    <t>1FMCU0GD5KUB84515</t>
  </si>
  <si>
    <t>UGAP10016467</t>
  </si>
  <si>
    <t xml:space="preserve">Christian </t>
  </si>
  <si>
    <t>Drouillard</t>
  </si>
  <si>
    <t>WAU2GAFC6FN007779</t>
  </si>
  <si>
    <t>4STAR10044954</t>
  </si>
  <si>
    <t>1C4RJFBG1HC949598</t>
  </si>
  <si>
    <t>3STAR10045006</t>
  </si>
  <si>
    <t xml:space="preserve"> SAMANTHA</t>
  </si>
  <si>
    <t>POORE</t>
  </si>
  <si>
    <t>JF2SHBEC4BH768750</t>
  </si>
  <si>
    <t>4STAR10044944</t>
  </si>
  <si>
    <t>ODILIA</t>
  </si>
  <si>
    <t>HEREDIA SANTAMARIA</t>
  </si>
  <si>
    <t>5GAKVCKD6HJ206877</t>
  </si>
  <si>
    <t>4STAR10044945</t>
  </si>
  <si>
    <t>MATEO</t>
  </si>
  <si>
    <t>SILVA BRAN</t>
  </si>
  <si>
    <t>SALCT2BG7GH624344</t>
  </si>
  <si>
    <t>SELCO COMMUNITY CREDIT UNION</t>
  </si>
  <si>
    <t>4STAR10044946</t>
  </si>
  <si>
    <t>GONZALEZ RIOS</t>
  </si>
  <si>
    <t>KL4CJASB8KB758443</t>
  </si>
  <si>
    <t>4STAR10044993</t>
  </si>
  <si>
    <t>ESTRELLA</t>
  </si>
  <si>
    <t>GAMAO</t>
  </si>
  <si>
    <t>1C4PJMCB1EW120569</t>
  </si>
  <si>
    <t>4STAR10045143</t>
  </si>
  <si>
    <t>1C3CCCFB1FN716095</t>
  </si>
  <si>
    <t>4STAR10045299</t>
  </si>
  <si>
    <t>IRMA</t>
  </si>
  <si>
    <t>CRUZ FUNES</t>
  </si>
  <si>
    <t>WA1WKAFP8BA077494</t>
  </si>
  <si>
    <t>5STAR10045158</t>
  </si>
  <si>
    <t>Hendrix</t>
  </si>
  <si>
    <t>JM1DKFD71H0148482</t>
  </si>
  <si>
    <t>4STAR10044887</t>
  </si>
  <si>
    <t>WENDY</t>
  </si>
  <si>
    <t>BELLEFLEUR</t>
  </si>
  <si>
    <t>1GYKNFRS0KZ207918</t>
  </si>
  <si>
    <t>4STARS10045117</t>
  </si>
  <si>
    <t>JEANNETTE</t>
  </si>
  <si>
    <t>COLSON</t>
  </si>
  <si>
    <t>2GNAXTEV0N6143929</t>
  </si>
  <si>
    <t>4STAR10045286</t>
  </si>
  <si>
    <t>JOLER</t>
  </si>
  <si>
    <t>1C4HJXEG0JW102167</t>
  </si>
  <si>
    <t>4STAR10044868</t>
  </si>
  <si>
    <t>5UXTR9C59JLC80212</t>
  </si>
  <si>
    <t>5STAR10044870</t>
  </si>
  <si>
    <t>ERIN</t>
  </si>
  <si>
    <t>LAWSON</t>
  </si>
  <si>
    <t>JN8AY2ED7P9692658</t>
  </si>
  <si>
    <t>4STAR10045078</t>
  </si>
  <si>
    <t>Rafain</t>
  </si>
  <si>
    <t>Baku</t>
  </si>
  <si>
    <t>55SWF4KB2JU253109</t>
  </si>
  <si>
    <t>3STAR10045089</t>
  </si>
  <si>
    <t>Elliott</t>
  </si>
  <si>
    <t>ZARFAECNXH7552335</t>
  </si>
  <si>
    <t>UGAP10016271</t>
  </si>
  <si>
    <t>5STAR10045014</t>
  </si>
  <si>
    <t>ROSSMAN</t>
  </si>
  <si>
    <t>WDCGG8JBXFG424675</t>
  </si>
  <si>
    <t>5STAR10045140</t>
  </si>
  <si>
    <t>KYLIE</t>
  </si>
  <si>
    <t>CAMPBELL</t>
  </si>
  <si>
    <t>4JGDF7DEXHA800983</t>
  </si>
  <si>
    <t>4STAR10044926</t>
  </si>
  <si>
    <t>Tyler</t>
  </si>
  <si>
    <t>3GCPKSE71CG230558</t>
  </si>
  <si>
    <t>5STARS10044882</t>
  </si>
  <si>
    <t>KANESHIA</t>
  </si>
  <si>
    <t>SHENETTE WILLIAMS</t>
  </si>
  <si>
    <t>WA1EVAF17MD040873</t>
  </si>
  <si>
    <t>3STAR10044919</t>
  </si>
  <si>
    <t>RANDAL S ROULETTE</t>
  </si>
  <si>
    <t>RYLEE E ROULETTE</t>
  </si>
  <si>
    <t>WAU78LFF2G1111039</t>
  </si>
  <si>
    <t>3STAR10044892</t>
  </si>
  <si>
    <t>JOHN COREY</t>
  </si>
  <si>
    <t>CORDEL PAYNE</t>
  </si>
  <si>
    <t>WDDUG8CB2EA009380</t>
  </si>
  <si>
    <t>3STARS10045236</t>
  </si>
  <si>
    <t>KANYIA</t>
  </si>
  <si>
    <t>1HGCV1F30LA067719</t>
  </si>
  <si>
    <t>4STAR10045069</t>
  </si>
  <si>
    <t>MANUEL</t>
  </si>
  <si>
    <t>1FMJU1KT1KEA71263</t>
  </si>
  <si>
    <t>5STAR10045115</t>
  </si>
  <si>
    <t>LYNOTT</t>
  </si>
  <si>
    <t>5NPE24AF4KH806391</t>
  </si>
  <si>
    <t>3STAR10045180</t>
  </si>
  <si>
    <t>Sciartilli</t>
  </si>
  <si>
    <t>1C4HJXDGXLW170805</t>
  </si>
  <si>
    <t>PENN EAST FEDERAL CREDIT UNION</t>
  </si>
  <si>
    <t>4STAR10045003</t>
  </si>
  <si>
    <t>Claritza Rivera Colon</t>
  </si>
  <si>
    <t>Raquel Colon Gonzales</t>
  </si>
  <si>
    <t>5J6RW2H50HL061841</t>
  </si>
  <si>
    <t>4STAR10045020</t>
  </si>
  <si>
    <t>FRANCISCO ANTONIO</t>
  </si>
  <si>
    <t>1HGCV1F46MA086124</t>
  </si>
  <si>
    <t>4STAR10045310</t>
  </si>
  <si>
    <t>Yandery</t>
  </si>
  <si>
    <t>Rodriguez  Dominguez</t>
  </si>
  <si>
    <t>5J6RW2H50KA015283</t>
  </si>
  <si>
    <t>3STAR10045267</t>
  </si>
  <si>
    <t>UGAP10016317</t>
  </si>
  <si>
    <t>MURPHY</t>
  </si>
  <si>
    <t>1FT7W2B69GEA21078</t>
  </si>
  <si>
    <t>UGAP10016398</t>
  </si>
  <si>
    <t>1FT7W2BT8FEB49526</t>
  </si>
  <si>
    <t>4STAR10045205</t>
  </si>
  <si>
    <t>ANDREI</t>
  </si>
  <si>
    <t>LEBEDEV</t>
  </si>
  <si>
    <t>2C4RC1L73HR764486</t>
  </si>
  <si>
    <t>4STAR10045268</t>
  </si>
  <si>
    <t xml:space="preserve">COLEEN </t>
  </si>
  <si>
    <t>BARRETT</t>
  </si>
  <si>
    <t>KL7CJRSBXFB069592</t>
  </si>
  <si>
    <t>4STAR10045121</t>
  </si>
  <si>
    <t xml:space="preserve">vicky </t>
  </si>
  <si>
    <t>whitcomb</t>
  </si>
  <si>
    <t>1C6JJTAG9LL108321</t>
  </si>
  <si>
    <t>4STAR10045186</t>
  </si>
  <si>
    <t>DARLENE</t>
  </si>
  <si>
    <t>1J4RR5GG2BC612192</t>
  </si>
  <si>
    <t>4STAR10044862</t>
  </si>
  <si>
    <t>victor yarbrough</t>
  </si>
  <si>
    <t>TEAM QRT INC</t>
  </si>
  <si>
    <t>1GNKRGKD1EJ330035</t>
  </si>
  <si>
    <t>UGAP10016311</t>
  </si>
  <si>
    <t>5NPD84LF0LH575403</t>
  </si>
  <si>
    <t>UGAP10016332</t>
  </si>
  <si>
    <t>RODERICK</t>
  </si>
  <si>
    <t>HAYNES</t>
  </si>
  <si>
    <t>5LMJJ3LT9KEL05696</t>
  </si>
  <si>
    <t>UGAP10016353</t>
  </si>
  <si>
    <t>JACKIE</t>
  </si>
  <si>
    <t>ELLERBEE WARREN</t>
  </si>
  <si>
    <t>5UXTR7C53KLR53207</t>
  </si>
  <si>
    <t>UGAP10016469</t>
  </si>
  <si>
    <t>CAROLYN</t>
  </si>
  <si>
    <t>CHILTON</t>
  </si>
  <si>
    <t>7FARW1H59LE005722</t>
  </si>
  <si>
    <r>
      <t xml:space="preserve">CANCELLED 07/15/25 </t>
    </r>
    <r>
      <rPr>
        <b/>
        <sz val="11"/>
        <color rgb="FFFF0000"/>
        <rFont val="Calibri"/>
        <family val="2"/>
      </rPr>
      <t>(-$514.46)</t>
    </r>
  </si>
  <si>
    <r>
      <t xml:space="preserve">CANCELLED 07/15/25 </t>
    </r>
    <r>
      <rPr>
        <b/>
        <sz val="11"/>
        <color rgb="FFFF0000"/>
        <rFont val="Calibri"/>
        <family val="2"/>
      </rPr>
      <t>(-$500.00)</t>
    </r>
  </si>
  <si>
    <t>4STAR10045552</t>
  </si>
  <si>
    <t>Jose</t>
  </si>
  <si>
    <t>Campos</t>
  </si>
  <si>
    <t>WBA3B3G56FNR85729</t>
  </si>
  <si>
    <t>UGAP10016526</t>
  </si>
  <si>
    <t xml:space="preserve">AGUILAR                    </t>
  </si>
  <si>
    <t>5XYPG4A33LG629762</t>
  </si>
  <si>
    <t>UGAP10016577</t>
  </si>
  <si>
    <t xml:space="preserve">ZACHARIAH </t>
  </si>
  <si>
    <t xml:space="preserve">CASAS                    </t>
  </si>
  <si>
    <t>WAUB4CF58KA016300</t>
  </si>
  <si>
    <t>UGAP10016589</t>
  </si>
  <si>
    <t>5J8YD4H38JL019068</t>
  </si>
  <si>
    <t>UGAP10016620</t>
  </si>
  <si>
    <t>Holly</t>
  </si>
  <si>
    <t>Copes</t>
  </si>
  <si>
    <t>1FTEW1CP4JKF34966</t>
  </si>
  <si>
    <t>UGAP10016697</t>
  </si>
  <si>
    <t>Colin</t>
  </si>
  <si>
    <t>Mcmillen</t>
  </si>
  <si>
    <t>WZ1DB0C02MW039443</t>
  </si>
  <si>
    <t>JPMORGAN CHASE BANK NA</t>
  </si>
  <si>
    <t>UGAP10016707</t>
  </si>
  <si>
    <t xml:space="preserve">LAURA </t>
  </si>
  <si>
    <t xml:space="preserve">GARCIA                       </t>
  </si>
  <si>
    <t>2T3NFREV2GW308869</t>
  </si>
  <si>
    <t>4STAR10045434</t>
  </si>
  <si>
    <t>4STAR10045521</t>
  </si>
  <si>
    <t>4STARS10045544</t>
  </si>
  <si>
    <t>Chloe</t>
  </si>
  <si>
    <t>Boyce</t>
  </si>
  <si>
    <t>4STARS10045549</t>
  </si>
  <si>
    <t>4STARS10045557</t>
  </si>
  <si>
    <t>Rebecca</t>
  </si>
  <si>
    <t>JN1AZ4EH6JM570467</t>
  </si>
  <si>
    <t>4STAR10045564</t>
  </si>
  <si>
    <t xml:space="preserve">JORGE </t>
  </si>
  <si>
    <t xml:space="preserve">DOVALINA JR  </t>
  </si>
  <si>
    <t>5TFEM5F11KX144903</t>
  </si>
  <si>
    <t>4STARS10045604</t>
  </si>
  <si>
    <t>4STAR10045608</t>
  </si>
  <si>
    <t>Lucio</t>
  </si>
  <si>
    <t>Legaspi Jimenez</t>
  </si>
  <si>
    <t>4S3GKAA68H1626046</t>
  </si>
  <si>
    <t>4STARS10045619</t>
  </si>
  <si>
    <t>Rosie</t>
  </si>
  <si>
    <t>Spruill</t>
  </si>
  <si>
    <t>3KPF24AD7NE486754</t>
  </si>
  <si>
    <t>4STARS10045706</t>
  </si>
  <si>
    <t>Stephanie</t>
  </si>
  <si>
    <t>KMHD35LH3EU192999</t>
  </si>
  <si>
    <t>4STAR10045761</t>
  </si>
  <si>
    <t>4STAR10045785</t>
  </si>
  <si>
    <t>Raul</t>
  </si>
  <si>
    <t>Martinez Jr</t>
  </si>
  <si>
    <t>1VWAA7A32JC043223</t>
  </si>
  <si>
    <t>4STARS10045800</t>
  </si>
  <si>
    <t>3STAR10045892</t>
  </si>
  <si>
    <t>5NPD74LF3HH160375</t>
  </si>
  <si>
    <t>4STAR10045472</t>
  </si>
  <si>
    <t xml:space="preserve">LI </t>
  </si>
  <si>
    <t>QIFEL</t>
  </si>
  <si>
    <t>4S4BSAFCXH3325612</t>
  </si>
  <si>
    <t>5STAR10045531</t>
  </si>
  <si>
    <t>WARD</t>
  </si>
  <si>
    <t>JF2SKADC7PH417724</t>
  </si>
  <si>
    <t>5STAR10045781</t>
  </si>
  <si>
    <t>DORA</t>
  </si>
  <si>
    <t>SALYK2FV3LA253025</t>
  </si>
  <si>
    <t>UGAP10016616</t>
  </si>
  <si>
    <t>PERRYMAN</t>
  </si>
  <si>
    <t>5N1BT3BA7PC904021</t>
  </si>
  <si>
    <t>3STARS10045592</t>
  </si>
  <si>
    <t>Auto Boss Group</t>
  </si>
  <si>
    <t>5STAR10045858</t>
  </si>
  <si>
    <t>DANIELA</t>
  </si>
  <si>
    <t>DE FREITAS SCHIAVINATTO</t>
  </si>
  <si>
    <t>JTDKAMFU5M3141450</t>
  </si>
  <si>
    <t>4STAR10045658</t>
  </si>
  <si>
    <t>MUSGROVE</t>
  </si>
  <si>
    <t>1GNSKJKC3GR363776</t>
  </si>
  <si>
    <t>ONE MAIN FINANCIAL GROUP LLC</t>
  </si>
  <si>
    <t>3STAR10045789</t>
  </si>
  <si>
    <t>BISHOP</t>
  </si>
  <si>
    <t>1C4BJWDG7EL120321</t>
  </si>
  <si>
    <t>3STAR10045838</t>
  </si>
  <si>
    <t>FUGATE</t>
  </si>
  <si>
    <t>KNDJN2A27F7197556</t>
  </si>
  <si>
    <t>4STAR10045390</t>
  </si>
  <si>
    <t>MONTOYA ROMERO</t>
  </si>
  <si>
    <t>1G1ZD5ST7JF259916</t>
  </si>
  <si>
    <t>4STAR10045524</t>
  </si>
  <si>
    <t>ELEAZAR</t>
  </si>
  <si>
    <t>CARRILLO BUCIO</t>
  </si>
  <si>
    <t>5YFBURHE5GP384861</t>
  </si>
  <si>
    <t>4STAR10045526</t>
  </si>
  <si>
    <t>BETHANY</t>
  </si>
  <si>
    <t>REID</t>
  </si>
  <si>
    <t>KMHHT6KJ6GU131953</t>
  </si>
  <si>
    <t>4STAR10045691</t>
  </si>
  <si>
    <t>MARCO</t>
  </si>
  <si>
    <t>ZALAZAR BAQUEDANO</t>
  </si>
  <si>
    <t>1FTEW1E59JKE27181</t>
  </si>
  <si>
    <t>4STAR10045822</t>
  </si>
  <si>
    <t>LUCIENE</t>
  </si>
  <si>
    <t>CONCEICAO SILVA</t>
  </si>
  <si>
    <t>5YFBURHE0GP403722</t>
  </si>
  <si>
    <t>4STAR10045897</t>
  </si>
  <si>
    <t>BERNARDEZ CASTILLO</t>
  </si>
  <si>
    <t>1C4RDJAG9MC792151</t>
  </si>
  <si>
    <t>5STAR10045433</t>
  </si>
  <si>
    <t>Palmer</t>
  </si>
  <si>
    <t>3VWDP7AJ1DM405961</t>
  </si>
  <si>
    <t>5STAR10045583</t>
  </si>
  <si>
    <t>Phynix</t>
  </si>
  <si>
    <t>Lawrence</t>
  </si>
  <si>
    <t>1J4HA6H13BL568870</t>
  </si>
  <si>
    <t>Horizon Credit Union</t>
  </si>
  <si>
    <t>5STAR10045591</t>
  </si>
  <si>
    <t>Ian</t>
  </si>
  <si>
    <t>Higdem</t>
  </si>
  <si>
    <t>3VW4T7AJ2GM213061</t>
  </si>
  <si>
    <t>5STAR10045620</t>
  </si>
  <si>
    <t>Hilbun</t>
  </si>
  <si>
    <t>1G1YY24U055110053</t>
  </si>
  <si>
    <t>4STAR10045367</t>
  </si>
  <si>
    <t>EMMANUEL</t>
  </si>
  <si>
    <t>MANIRAGABA</t>
  </si>
  <si>
    <t>WA1LHAF72JD050645</t>
  </si>
  <si>
    <t>4STAR10045537</t>
  </si>
  <si>
    <t>SCHINDLER</t>
  </si>
  <si>
    <t>1FTFX1E49KKE41446</t>
  </si>
  <si>
    <t>COMMUNITY C.U.</t>
  </si>
  <si>
    <t>4STAR10045768</t>
  </si>
  <si>
    <t>DESHONN</t>
  </si>
  <si>
    <t>ROBERSON</t>
  </si>
  <si>
    <t>WAUAUGFF2KA074544</t>
  </si>
  <si>
    <t>DIRIGO FEDERAL CREDIT UNION</t>
  </si>
  <si>
    <t>5STAR10045377</t>
  </si>
  <si>
    <t>PANTE</t>
  </si>
  <si>
    <t>WP0AA2A91HS106290</t>
  </si>
  <si>
    <t>CREDIT UNION OF COLORADO AFCU</t>
  </si>
  <si>
    <t>4STAR10045880</t>
  </si>
  <si>
    <t>Yashiba</t>
  </si>
  <si>
    <t>Gordon</t>
  </si>
  <si>
    <t>55SWF4KBXFU087431</t>
  </si>
  <si>
    <t>5STAR10045486</t>
  </si>
  <si>
    <t>LEILA</t>
  </si>
  <si>
    <t>1HGCV1F94JA100206</t>
  </si>
  <si>
    <t>GHS FCU</t>
  </si>
  <si>
    <t>5STAR10045771</t>
  </si>
  <si>
    <t>ANDRE</t>
  </si>
  <si>
    <t>CALLENDER JR</t>
  </si>
  <si>
    <t>5UX33DT03N9L56015</t>
  </si>
  <si>
    <t>5STAR10045786</t>
  </si>
  <si>
    <t>PATRICIA</t>
  </si>
  <si>
    <t>KUHL</t>
  </si>
  <si>
    <t>1C4PJMDS5FW727266</t>
  </si>
  <si>
    <t>4STAR10045671</t>
  </si>
  <si>
    <t>CRYSTAL</t>
  </si>
  <si>
    <t>LETRAY</t>
  </si>
  <si>
    <t>1FMJK2A82PEA54228</t>
  </si>
  <si>
    <t>3STAR10045642</t>
  </si>
  <si>
    <t>1FTFX1EF4EFB08179</t>
  </si>
  <si>
    <t>3STARS10045779</t>
  </si>
  <si>
    <t>MORSE</t>
  </si>
  <si>
    <t>ZACCJBDT2GPD22623</t>
  </si>
  <si>
    <t>CarOne</t>
  </si>
  <si>
    <t>4STAR10045891</t>
  </si>
  <si>
    <t>Ashlee</t>
  </si>
  <si>
    <t>Stalcup</t>
  </si>
  <si>
    <t>1GYKNERS6HZ105266</t>
  </si>
  <si>
    <t>4STAR10045383</t>
  </si>
  <si>
    <t>5GAERCKW4JJ276113</t>
  </si>
  <si>
    <t>4STAR10045796</t>
  </si>
  <si>
    <t>Vivian</t>
  </si>
  <si>
    <t>Brazinskas</t>
  </si>
  <si>
    <t>5TDJKRFH0FS171658</t>
  </si>
  <si>
    <t>4STAR10045474</t>
  </si>
  <si>
    <t>POPE</t>
  </si>
  <si>
    <t>2G4GV5GV0C9177006</t>
  </si>
  <si>
    <t>5STAR10045742</t>
  </si>
  <si>
    <t>VALERIE</t>
  </si>
  <si>
    <t>JUNGJOHANN</t>
  </si>
  <si>
    <t>JF2GTAMC1K8219913</t>
  </si>
  <si>
    <t>CASH</t>
  </si>
  <si>
    <t>4STAR10045414</t>
  </si>
  <si>
    <t>DASON</t>
  </si>
  <si>
    <t>GOULD</t>
  </si>
  <si>
    <t>1C6RR7KT4JS243028</t>
  </si>
  <si>
    <t>4STAR10045485</t>
  </si>
  <si>
    <t>Erick</t>
  </si>
  <si>
    <t>Stevens</t>
  </si>
  <si>
    <t>1FMJK1MT7KEA86515</t>
  </si>
  <si>
    <t>4STAR10045881</t>
  </si>
  <si>
    <t>ANASTASSIA</t>
  </si>
  <si>
    <t>NIELSON</t>
  </si>
  <si>
    <t>4JGDF6EE3HA935277</t>
  </si>
  <si>
    <t>3STAR10045364</t>
  </si>
  <si>
    <t>JAMYAH</t>
  </si>
  <si>
    <t>1N4AA6EV8PC504013</t>
  </si>
  <si>
    <t>4STAR10045712</t>
  </si>
  <si>
    <t>5STAR10045710</t>
  </si>
  <si>
    <t xml:space="preserve">Sarah </t>
  </si>
  <si>
    <t>2HGFG3B56EH524936</t>
  </si>
  <si>
    <t>4STAR10045384</t>
  </si>
  <si>
    <t>JULIE AND VICTOR</t>
  </si>
  <si>
    <t>INESTROZA</t>
  </si>
  <si>
    <t>Bronco Autoplex</t>
  </si>
  <si>
    <t>5STAR10045336</t>
  </si>
  <si>
    <t>EDUARDO</t>
  </si>
  <si>
    <t>ROCHA MENDEZ</t>
  </si>
  <si>
    <t>1GTP9EED0KZ203062</t>
  </si>
  <si>
    <t>Capital Auto Sales</t>
  </si>
  <si>
    <t>3STAR10045884</t>
  </si>
  <si>
    <t>MELISSA</t>
  </si>
  <si>
    <t>WARDLEY</t>
  </si>
  <si>
    <t>2LMTJ6LR2GBL54442</t>
  </si>
  <si>
    <t>4STAR10045685</t>
  </si>
  <si>
    <t>JOSE A</t>
  </si>
  <si>
    <t>LUNA MEDINA</t>
  </si>
  <si>
    <t>1HGCR2F38FA005872</t>
  </si>
  <si>
    <t>4STAR10045870</t>
  </si>
  <si>
    <t xml:space="preserve">Ronny </t>
  </si>
  <si>
    <t>Arias</t>
  </si>
  <si>
    <t>1C4RDJDG6JC116862</t>
  </si>
  <si>
    <t>5STAR10045740</t>
  </si>
  <si>
    <t>DECKER</t>
  </si>
  <si>
    <t>JA4AR3AU6LU005286</t>
  </si>
  <si>
    <t>3STARS10045529</t>
  </si>
  <si>
    <t>5XYPGDA58KG554508</t>
  </si>
  <si>
    <t>4STAR10045461</t>
  </si>
  <si>
    <t>CHLOE</t>
  </si>
  <si>
    <t>WINTERS</t>
  </si>
  <si>
    <t>2T1BURHE8GC548636</t>
  </si>
  <si>
    <t>4STAR10045548</t>
  </si>
  <si>
    <t>PARDOE</t>
  </si>
  <si>
    <t>4S3BNBD63F3053738</t>
  </si>
  <si>
    <t>WRIGHT-PATT CREDIT UNION</t>
  </si>
  <si>
    <t>3STAR10045467</t>
  </si>
  <si>
    <t>1G1JC6SB6G4122290</t>
  </si>
  <si>
    <t>3STAR10045674</t>
  </si>
  <si>
    <t>3N1AB7AP8HY331545</t>
  </si>
  <si>
    <t>3STAR10045769</t>
  </si>
  <si>
    <t>JARVIS</t>
  </si>
  <si>
    <t>3FA6P0H74GR176671</t>
  </si>
  <si>
    <t>3STAR10045788</t>
  </si>
  <si>
    <t>BURK</t>
  </si>
  <si>
    <t>3VW167AJ2JM227849</t>
  </si>
  <si>
    <t>3STARS10045830</t>
  </si>
  <si>
    <t>COUY</t>
  </si>
  <si>
    <t>MORELAND</t>
  </si>
  <si>
    <t>1G1ZD5STXPF168941</t>
  </si>
  <si>
    <t>Superior Auto Exchange Inc</t>
  </si>
  <si>
    <t>5STAR10045357</t>
  </si>
  <si>
    <t>LOUIS</t>
  </si>
  <si>
    <t>1FTEW1E40LFA27741</t>
  </si>
  <si>
    <t>CREDIT ACCEPTANCE CORP</t>
  </si>
  <si>
    <t>CMC Auto Group</t>
  </si>
  <si>
    <t>UGAP10016556</t>
  </si>
  <si>
    <t>Burgandi</t>
  </si>
  <si>
    <t>Heiner</t>
  </si>
  <si>
    <t>JN1BJ1AW5MW424262</t>
  </si>
  <si>
    <t>UGAP10016508</t>
  </si>
  <si>
    <t>HARDIN</t>
  </si>
  <si>
    <t>1FTEW1E51LKE22964</t>
  </si>
  <si>
    <t>4STAR10045374</t>
  </si>
  <si>
    <t xml:space="preserve">WILFRED </t>
  </si>
  <si>
    <t xml:space="preserve">ORVIL </t>
  </si>
  <si>
    <t>5UXKT0C53G0S78813</t>
  </si>
  <si>
    <t>4STAR10045584</t>
  </si>
  <si>
    <t>DEBORA</t>
  </si>
  <si>
    <t>1GCVKNEC6HZ310774</t>
  </si>
  <si>
    <t>4STAR10045394</t>
  </si>
  <si>
    <t>Krysta</t>
  </si>
  <si>
    <t>Sikes</t>
  </si>
  <si>
    <t>1FMCU9GX5GUB73231</t>
  </si>
  <si>
    <t>3STAR10045341</t>
  </si>
  <si>
    <t>REGINS</t>
  </si>
  <si>
    <t>1GNEVFKW0JJ119021</t>
  </si>
  <si>
    <t>Carnation Automotive LLC</t>
  </si>
  <si>
    <t>4STAR10045539</t>
  </si>
  <si>
    <t>RICKS</t>
  </si>
  <si>
    <t>KNMAT2MT3JP590487</t>
  </si>
  <si>
    <t>4STAR10045805</t>
  </si>
  <si>
    <t>AYDEN</t>
  </si>
  <si>
    <t>JN1BV7AP9EM677405</t>
  </si>
  <si>
    <t>3STAR10045535</t>
  </si>
  <si>
    <t>5J6RM4H56EL021826</t>
  </si>
  <si>
    <t>4STAR10045690</t>
  </si>
  <si>
    <t>BRANDY</t>
  </si>
  <si>
    <t>STRADER</t>
  </si>
  <si>
    <t>1C6RR7PT9ES195556</t>
  </si>
  <si>
    <t>UGAP10016642</t>
  </si>
  <si>
    <t>BROOKTON</t>
  </si>
  <si>
    <t>WBA7T4C07MCF45688</t>
  </si>
  <si>
    <t>UGAP10016701</t>
  </si>
  <si>
    <t>CLINT</t>
  </si>
  <si>
    <t>BREITWIESER</t>
  </si>
  <si>
    <t>1C6RR7LT9ES321629</t>
  </si>
  <si>
    <t>UGAP10016706</t>
  </si>
  <si>
    <t>EZARA</t>
  </si>
  <si>
    <t>BENTON</t>
  </si>
  <si>
    <t>5N1DL0MM4LC530931</t>
  </si>
  <si>
    <t>DEDUCTED 07/21/25</t>
  </si>
  <si>
    <t>3STAR10046319</t>
  </si>
  <si>
    <t>BOBBY</t>
  </si>
  <si>
    <t>1FTFX1CT9BFA93876</t>
  </si>
  <si>
    <t>4STAR10045960</t>
  </si>
  <si>
    <t>Arturo J</t>
  </si>
  <si>
    <t>Villegas</t>
  </si>
  <si>
    <t>KL4CJASB6LB026152</t>
  </si>
  <si>
    <t>Randy Adams Inc</t>
  </si>
  <si>
    <t>4STAR10045933</t>
  </si>
  <si>
    <t xml:space="preserve">Stag Provisions </t>
  </si>
  <si>
    <t>3C6TRVNG9KE528904</t>
  </si>
  <si>
    <t>UGAP10016789</t>
  </si>
  <si>
    <t xml:space="preserve">JACOB                         </t>
  </si>
  <si>
    <t xml:space="preserve">SEWELL                       </t>
  </si>
  <si>
    <t>5YFB4MDE3RP221198</t>
  </si>
  <si>
    <t>UGAP10016791</t>
  </si>
  <si>
    <t>DEREK</t>
  </si>
  <si>
    <t>SALAZAR</t>
  </si>
  <si>
    <t>WA1EVAF16KD030770</t>
  </si>
  <si>
    <t>UGAP10016813</t>
  </si>
  <si>
    <t>DENNIS</t>
  </si>
  <si>
    <t>MONTOYA</t>
  </si>
  <si>
    <t>5NPEH4J29MH098704</t>
  </si>
  <si>
    <t>UGAP10016837</t>
  </si>
  <si>
    <t>ECHEVERRIA</t>
  </si>
  <si>
    <t>JA4J3UA8XNZ022740</t>
  </si>
  <si>
    <t>UGAP10016890</t>
  </si>
  <si>
    <t>Gilberto</t>
  </si>
  <si>
    <t>1GNERFKW4LJ192111</t>
  </si>
  <si>
    <t>UGAP10016994</t>
  </si>
  <si>
    <t xml:space="preserve">OSCAR </t>
  </si>
  <si>
    <t>BUSTAMANTE</t>
  </si>
  <si>
    <t>1GTG5CEA7K1112925</t>
  </si>
  <si>
    <t>UGAP10016998</t>
  </si>
  <si>
    <t>MENDOZA RODRIGUEZ</t>
  </si>
  <si>
    <t>2T3C1RFV5KW019319</t>
  </si>
  <si>
    <t>UGAP10017012</t>
  </si>
  <si>
    <t>Zamora</t>
  </si>
  <si>
    <t>4T1K61AK4NU006294</t>
  </si>
  <si>
    <t>UGAP10017031</t>
  </si>
  <si>
    <t>Rosalinda</t>
  </si>
  <si>
    <t>Ortiz</t>
  </si>
  <si>
    <t>5TDBRKEC8MS061211</t>
  </si>
  <si>
    <t>4STARS10045966</t>
  </si>
  <si>
    <t>4STAR10045984</t>
  </si>
  <si>
    <t>Perez Gonzalez</t>
  </si>
  <si>
    <t>1V2CR2CA7JC567761</t>
  </si>
  <si>
    <t>4STARS10045993</t>
  </si>
  <si>
    <t>Derek</t>
  </si>
  <si>
    <t>4STAR10045994</t>
  </si>
  <si>
    <t>4STARS10046152</t>
  </si>
  <si>
    <t>4STARS10046356</t>
  </si>
  <si>
    <t xml:space="preserve">Lisa </t>
  </si>
  <si>
    <t>Gomez</t>
  </si>
  <si>
    <t>2C4RC1DG4HR552680</t>
  </si>
  <si>
    <t>4STAR10046368</t>
  </si>
  <si>
    <t>4STAR10046399</t>
  </si>
  <si>
    <t>4STAR10046435</t>
  </si>
  <si>
    <t>4STARS10046486</t>
  </si>
  <si>
    <t>3VW5X7AT8DM815551</t>
  </si>
  <si>
    <t>5STARS10045992</t>
  </si>
  <si>
    <t>5STAR10046032</t>
  </si>
  <si>
    <t>5STARS10046182</t>
  </si>
  <si>
    <t>Dawon</t>
  </si>
  <si>
    <t>Luna</t>
  </si>
  <si>
    <t>4T1K61AK4NU030076</t>
  </si>
  <si>
    <t>EXTER FINANCE</t>
  </si>
  <si>
    <t>5STAR10046363</t>
  </si>
  <si>
    <t>5STAR10046371</t>
  </si>
  <si>
    <t>ANTONIO</t>
  </si>
  <si>
    <t>ESPINOZA</t>
  </si>
  <si>
    <t>2C3CDZAG0JH177991</t>
  </si>
  <si>
    <t>5STAR10045929</t>
  </si>
  <si>
    <t>ERICA</t>
  </si>
  <si>
    <t>HITCHCOX</t>
  </si>
  <si>
    <t>3VV2B7AX6MM153588</t>
  </si>
  <si>
    <t>CHATTANOOGA AREA SCHOOLS FEDERAL CU</t>
  </si>
  <si>
    <t>5STAR10046148</t>
  </si>
  <si>
    <t>BETH</t>
  </si>
  <si>
    <t>WALLEN</t>
  </si>
  <si>
    <t>4JGFB4KB5LA182914</t>
  </si>
  <si>
    <t>UGAP10016771</t>
  </si>
  <si>
    <t>dockins</t>
  </si>
  <si>
    <t>KMHFH4JG5HA572575</t>
  </si>
  <si>
    <t>UGAP10016839</t>
  </si>
  <si>
    <t>Cenia</t>
  </si>
  <si>
    <t>Baquedano Rodriguez</t>
  </si>
  <si>
    <t>1G1FB1RX5K0123749</t>
  </si>
  <si>
    <t>UGAP10016857</t>
  </si>
  <si>
    <t xml:space="preserve">brian </t>
  </si>
  <si>
    <t>hollis</t>
  </si>
  <si>
    <t>2FMHK6D82KBA15497</t>
  </si>
  <si>
    <t>UGAP10016999</t>
  </si>
  <si>
    <t xml:space="preserve">david </t>
  </si>
  <si>
    <t>ray</t>
  </si>
  <si>
    <t>KNDJN2A2XG7875153</t>
  </si>
  <si>
    <t>3STAR10045956</t>
  </si>
  <si>
    <t>3STAR10046073</t>
  </si>
  <si>
    <t>3STAR10046101</t>
  </si>
  <si>
    <t>4STAR10046329</t>
  </si>
  <si>
    <t>SELL FERREIRA</t>
  </si>
  <si>
    <t>JTDKN3DU3E1779551</t>
  </si>
  <si>
    <t>Exodia Motors LLC</t>
  </si>
  <si>
    <t>4STAR10046355</t>
  </si>
  <si>
    <t>MARVIN</t>
  </si>
  <si>
    <t>DUBON</t>
  </si>
  <si>
    <t>2T3P1RFV5LC069187</t>
  </si>
  <si>
    <t>UGAP10016991</t>
  </si>
  <si>
    <t>JAELA</t>
  </si>
  <si>
    <t>RUNYAN</t>
  </si>
  <si>
    <t>1FMCU0GD1JUC01373</t>
  </si>
  <si>
    <t>5STAR10046281</t>
  </si>
  <si>
    <t>ALANI</t>
  </si>
  <si>
    <t>MITCHELL</t>
  </si>
  <si>
    <t>4T1G11AK3PU808889</t>
  </si>
  <si>
    <t>Lendbuzz Funding LLC</t>
  </si>
  <si>
    <t>4STAR10045936</t>
  </si>
  <si>
    <t>Caitlin</t>
  </si>
  <si>
    <t>PIEDRA</t>
  </si>
  <si>
    <t>5N1DR2MN3KC583363</t>
  </si>
  <si>
    <t>4STAR10046193</t>
  </si>
  <si>
    <t>DANZ BERRIOS</t>
  </si>
  <si>
    <t>WDDGF8BB4AR131199</t>
  </si>
  <si>
    <t>4STAR10046196</t>
  </si>
  <si>
    <t>LESLIE</t>
  </si>
  <si>
    <t>SHORE</t>
  </si>
  <si>
    <t>JF2SJAEC1JH550178</t>
  </si>
  <si>
    <t>4STAR10046297</t>
  </si>
  <si>
    <t>OROPEZA RODRIGUEZ</t>
  </si>
  <si>
    <t>SALVP2BGXGH080323</t>
  </si>
  <si>
    <t>4STAR10046400</t>
  </si>
  <si>
    <t>ERLINDA</t>
  </si>
  <si>
    <t>UMANA</t>
  </si>
  <si>
    <t>1N6AD0EV8KN722929</t>
  </si>
  <si>
    <t>4STAR10046472</t>
  </si>
  <si>
    <t>STONE</t>
  </si>
  <si>
    <t>1C6RR7NTXES307932</t>
  </si>
  <si>
    <t>4STAR10046487</t>
  </si>
  <si>
    <t>DIRCEU</t>
  </si>
  <si>
    <t>DE OLVIVEIRA KUNDE</t>
  </si>
  <si>
    <t>JF2GTAMC9J8346990</t>
  </si>
  <si>
    <t>5STAR10046407</t>
  </si>
  <si>
    <t>BRAVETTI</t>
  </si>
  <si>
    <t>WUAC6AFR5EA900968</t>
  </si>
  <si>
    <t>4STAR10046065</t>
  </si>
  <si>
    <t>Metz</t>
  </si>
  <si>
    <t>1FT8W3BTXFEC28674</t>
  </si>
  <si>
    <t>Reliable Credit</t>
  </si>
  <si>
    <t>5STAR10046045</t>
  </si>
  <si>
    <t>Malachi</t>
  </si>
  <si>
    <t>Hutchens</t>
  </si>
  <si>
    <t>3GNAXTEG5PS202656</t>
  </si>
  <si>
    <t>5STAR10046390</t>
  </si>
  <si>
    <t>Marquis</t>
  </si>
  <si>
    <t>Woods</t>
  </si>
  <si>
    <t>1GNKVHKD8GJ280996</t>
  </si>
  <si>
    <t>UGAP10016943</t>
  </si>
  <si>
    <t>DONNA</t>
  </si>
  <si>
    <t>WVGSV7AX8HK017218</t>
  </si>
  <si>
    <t>4STAR10046035</t>
  </si>
  <si>
    <t>TARA</t>
  </si>
  <si>
    <t>CHIASSON</t>
  </si>
  <si>
    <t>3VWC57BU6MM021524</t>
  </si>
  <si>
    <t>OTIS F.C.U.</t>
  </si>
  <si>
    <t>4STAR10046461</t>
  </si>
  <si>
    <t>FLOWERS</t>
  </si>
  <si>
    <t>WBAJA7C51JWA71305</t>
  </si>
  <si>
    <t>SABATTUS REGIONAL F.C.U.</t>
  </si>
  <si>
    <t>4STAR10045997</t>
  </si>
  <si>
    <t>Reshonda</t>
  </si>
  <si>
    <t>Gaddy</t>
  </si>
  <si>
    <t>WBXJG7C01L5R59843</t>
  </si>
  <si>
    <t>PAYLINK</t>
  </si>
  <si>
    <t>5STAR10046458</t>
  </si>
  <si>
    <t>MORANO</t>
  </si>
  <si>
    <t>5TDKK3DC1FS541234</t>
  </si>
  <si>
    <t>3STAR10046218</t>
  </si>
  <si>
    <t xml:space="preserve">michael </t>
  </si>
  <si>
    <t>robertson</t>
  </si>
  <si>
    <t>1GB3KYCY9JF202121</t>
  </si>
  <si>
    <t>3STAR10045940</t>
  </si>
  <si>
    <t>HIRTHLER</t>
  </si>
  <si>
    <t>1FMCU9GX6DUA82934</t>
  </si>
  <si>
    <t>UGAP10016970</t>
  </si>
  <si>
    <t>Danielle</t>
  </si>
  <si>
    <t>Barnes</t>
  </si>
  <si>
    <t>5NPE34AF4FH099604</t>
  </si>
  <si>
    <t>4STAR10046299</t>
  </si>
  <si>
    <t>4STAR10046396</t>
  </si>
  <si>
    <t>MYRA</t>
  </si>
  <si>
    <t>HART</t>
  </si>
  <si>
    <t>5UXTR9C54JLC74169</t>
  </si>
  <si>
    <t>5STAR10046283</t>
  </si>
  <si>
    <t xml:space="preserve">Joyce </t>
  </si>
  <si>
    <t>UGAP10016841</t>
  </si>
  <si>
    <t xml:space="preserve">Jessica R. </t>
  </si>
  <si>
    <t>Beggs</t>
  </si>
  <si>
    <t>3GNCJPSB8HL133130</t>
  </si>
  <si>
    <t>UGAP10016842</t>
  </si>
  <si>
    <t>RESENDIZ</t>
  </si>
  <si>
    <t>2G1FC1E35D9183135</t>
  </si>
  <si>
    <t>JOHNS</t>
  </si>
  <si>
    <t>Max Auto Sales</t>
  </si>
  <si>
    <t>3STAR10046052</t>
  </si>
  <si>
    <t xml:space="preserve">LASHAY </t>
  </si>
  <si>
    <t xml:space="preserve">FLUGENCE </t>
  </si>
  <si>
    <t>1HGCR3F84FA002937</t>
  </si>
  <si>
    <t xml:space="preserve">PACIFIC ACCEPTANCE CORPORATION </t>
  </si>
  <si>
    <t>Oregon Automotive PDX</t>
  </si>
  <si>
    <t>UGAP10016922</t>
  </si>
  <si>
    <t xml:space="preserve">VILLANUEVA </t>
  </si>
  <si>
    <t>ZACCJABT2GPC59312</t>
  </si>
  <si>
    <t>5STAR10046285</t>
  </si>
  <si>
    <t>PIANEZZA</t>
  </si>
  <si>
    <t>4S4BSANC5J3237252</t>
  </si>
  <si>
    <t>4STAR10046417</t>
  </si>
  <si>
    <t>Pace</t>
  </si>
  <si>
    <t>3GCUKSEC9HG284813</t>
  </si>
  <si>
    <t>3STAR10046462</t>
  </si>
  <si>
    <t>Isabella</t>
  </si>
  <si>
    <t>Stover</t>
  </si>
  <si>
    <t>1C4HJWEG1GL136168</t>
  </si>
  <si>
    <t>Hubler Auto Plaza</t>
  </si>
  <si>
    <t>GAP10016821</t>
  </si>
  <si>
    <t>Kathleen</t>
  </si>
  <si>
    <t>Monteith</t>
  </si>
  <si>
    <t>2G1FB1E3XF9108601</t>
  </si>
  <si>
    <t>GAP10016879</t>
  </si>
  <si>
    <t>Jerry</t>
  </si>
  <si>
    <t>Nevels</t>
  </si>
  <si>
    <t>1FTFW1ET8DKD55252</t>
  </si>
  <si>
    <t>3STARS10046135</t>
  </si>
  <si>
    <t>5STAR10046117</t>
  </si>
  <si>
    <t>Randy Gene</t>
  </si>
  <si>
    <t>5N1DR2MM6HC911049</t>
  </si>
  <si>
    <t>5STAR10046208</t>
  </si>
  <si>
    <t>LISA</t>
  </si>
  <si>
    <t>WHITT</t>
  </si>
  <si>
    <t>2C3CDZFJ7GH275106</t>
  </si>
  <si>
    <t>4STAR10045986</t>
  </si>
  <si>
    <t>Cherie</t>
  </si>
  <si>
    <t>Franklin</t>
  </si>
  <si>
    <t>WDDNG8GB8AA335533</t>
  </si>
  <si>
    <t>4STAR10046401</t>
  </si>
  <si>
    <t>Camilo</t>
  </si>
  <si>
    <t>Cespedes-Pazos</t>
  </si>
  <si>
    <t>WD3PE7CD8JP641360</t>
  </si>
  <si>
    <t>4STAR10046443</t>
  </si>
  <si>
    <t>Pizzoferrato</t>
  </si>
  <si>
    <t>2C3CCAAG0HH552311</t>
  </si>
  <si>
    <t>5STAR10046437</t>
  </si>
  <si>
    <t>EVERETT</t>
  </si>
  <si>
    <t>REYNOLDS</t>
  </si>
  <si>
    <t>WAU44AFD3JN000842</t>
  </si>
  <si>
    <t>4STAR10046017</t>
  </si>
  <si>
    <t>KAI</t>
  </si>
  <si>
    <t>ROOD</t>
  </si>
  <si>
    <t>1GNSKJKC0GR328435</t>
  </si>
  <si>
    <t>WE STREET CREDIT UNION</t>
  </si>
  <si>
    <t>4STAR10046232</t>
  </si>
  <si>
    <t>ISIAH</t>
  </si>
  <si>
    <t>GOODNIGHT</t>
  </si>
  <si>
    <t>1FADP3L90DL185721</t>
  </si>
  <si>
    <t>4STAR10046031</t>
  </si>
  <si>
    <t>Kenneth</t>
  </si>
  <si>
    <t>Douglass</t>
  </si>
  <si>
    <t>1G1PE5SB5G7206307</t>
  </si>
  <si>
    <t>5STAR10046219</t>
  </si>
  <si>
    <t>Keiper</t>
  </si>
  <si>
    <t>JF1GJAF61GH008381</t>
  </si>
  <si>
    <t>5STAR10046301</t>
  </si>
  <si>
    <t xml:space="preserve">Juan </t>
  </si>
  <si>
    <t>7FARW2H57KE020787</t>
  </si>
  <si>
    <t>4STAR10046153</t>
  </si>
  <si>
    <t>GILBERTO</t>
  </si>
  <si>
    <t>MEDINA GONZALEZ</t>
  </si>
  <si>
    <t>2GNAXSEV1J6248323</t>
  </si>
  <si>
    <t>4STAR10046439</t>
  </si>
  <si>
    <t>APRIL</t>
  </si>
  <si>
    <t>d</t>
  </si>
  <si>
    <t>KNDPR3A62L7665602</t>
  </si>
  <si>
    <t>3STAR10046408</t>
  </si>
  <si>
    <t>2GKALSEK5F6348186</t>
  </si>
  <si>
    <t>J1 Auto Sales</t>
  </si>
  <si>
    <t>4STAR10046068</t>
  </si>
  <si>
    <t>AALIYAH</t>
  </si>
  <si>
    <t>HAYES</t>
  </si>
  <si>
    <t>JM1GL1UM8J1318341</t>
  </si>
  <si>
    <t>One Hour Auto</t>
  </si>
  <si>
    <t>5STAR10046353</t>
  </si>
  <si>
    <t>JA4ARUAU1PU004591</t>
  </si>
  <si>
    <t>4STAR10046244</t>
  </si>
  <si>
    <t>Pitts</t>
  </si>
  <si>
    <t>1FTEW1E59KFB79203</t>
  </si>
  <si>
    <t>UGAP10017054</t>
  </si>
  <si>
    <t>1FTEX1C81GFA21083</t>
  </si>
  <si>
    <t>5STAR10046272</t>
  </si>
  <si>
    <t>Wiggin</t>
  </si>
  <si>
    <t>4STAR10046042</t>
  </si>
  <si>
    <t>FIGUEROA</t>
  </si>
  <si>
    <t>1G1RD6S50GU125583</t>
  </si>
  <si>
    <t>3STAR10046247</t>
  </si>
  <si>
    <t>CRAFTS</t>
  </si>
  <si>
    <t>3N1AB6AP0AL706924</t>
  </si>
  <si>
    <t>UGAP10016997</t>
  </si>
  <si>
    <t>MARQUIS</t>
  </si>
  <si>
    <t>STAFFORD</t>
  </si>
  <si>
    <t>1GCGSCEN8H1174760</t>
  </si>
  <si>
    <t>CONSUMER PORTFOLIO SERVICES</t>
  </si>
  <si>
    <t>4STAR10046367</t>
  </si>
  <si>
    <t>3STAR10046265</t>
  </si>
  <si>
    <t>Angela</t>
  </si>
  <si>
    <t xml:space="preserve">Holmes </t>
  </si>
  <si>
    <t>1C4RJEBG6EC508152</t>
  </si>
  <si>
    <t>UGAP10016957</t>
  </si>
  <si>
    <t>PRATIK</t>
  </si>
  <si>
    <t>PATEL</t>
  </si>
  <si>
    <t>WBAJE5C33HG916258</t>
  </si>
  <si>
    <t>SPEARRY/Centers 25%/IS</t>
  </si>
  <si>
    <t>GREENE D./KLESER</t>
  </si>
  <si>
    <t>4STAR10046745</t>
  </si>
  <si>
    <t>Eleby</t>
  </si>
  <si>
    <t>KMHEC4A42DA090544</t>
  </si>
  <si>
    <t>4STAR10046845</t>
  </si>
  <si>
    <t xml:space="preserve">Emilio </t>
  </si>
  <si>
    <t>4STAR10046933</t>
  </si>
  <si>
    <t>Ernest Anthony</t>
  </si>
  <si>
    <t>Losoya</t>
  </si>
  <si>
    <t>19VDE1F74EE009093</t>
  </si>
  <si>
    <t>UGAP10017088</t>
  </si>
  <si>
    <t xml:space="preserve">Ernesto </t>
  </si>
  <si>
    <t xml:space="preserve">Mendoza Valdez </t>
  </si>
  <si>
    <t>5N1AL0MN0GC527803</t>
  </si>
  <si>
    <t>UGAP10017144</t>
  </si>
  <si>
    <t xml:space="preserve">CODY </t>
  </si>
  <si>
    <t xml:space="preserve">DRAPER                        </t>
  </si>
  <si>
    <t>3GTUUDED7RG149359</t>
  </si>
  <si>
    <t>UGAP10017153</t>
  </si>
  <si>
    <t>HERRERA</t>
  </si>
  <si>
    <t>3LN6L5KU5KR624633</t>
  </si>
  <si>
    <t>UGAP10017171</t>
  </si>
  <si>
    <t>BABCOCK</t>
  </si>
  <si>
    <t>3VWVA7AT0CM638056</t>
  </si>
  <si>
    <t>UGAP10017175</t>
  </si>
  <si>
    <t xml:space="preserve">KRISTOPHER </t>
  </si>
  <si>
    <t xml:space="preserve">JOHNSON                 </t>
  </si>
  <si>
    <t>5YFEPMAE0NP317339</t>
  </si>
  <si>
    <t>UGAP10017209</t>
  </si>
  <si>
    <t xml:space="preserve">NATHANAEL </t>
  </si>
  <si>
    <t>LEUTZINGER</t>
  </si>
  <si>
    <t>3VW5T7BU1LM019905</t>
  </si>
  <si>
    <t>UGAP10017232</t>
  </si>
  <si>
    <t xml:space="preserve">JONATHAN                      </t>
  </si>
  <si>
    <t>WHITAKER</t>
  </si>
  <si>
    <t>1FBSS3BL7DDA71386</t>
  </si>
  <si>
    <t>UGAP10017238</t>
  </si>
  <si>
    <t xml:space="preserve">ANNA </t>
  </si>
  <si>
    <t xml:space="preserve">JACOME                        </t>
  </si>
  <si>
    <t>5TDGZRAH2MS530597</t>
  </si>
  <si>
    <t>UGAP10017295</t>
  </si>
  <si>
    <t xml:space="preserve">WILLIAM </t>
  </si>
  <si>
    <t>MUNOZ GUTIERREZ</t>
  </si>
  <si>
    <t>KMHL14JAXNA206593</t>
  </si>
  <si>
    <t>4STARS10046670</t>
  </si>
  <si>
    <t>4STAR10046843</t>
  </si>
  <si>
    <t>4STARS10046854</t>
  </si>
  <si>
    <t>4STAR10046919</t>
  </si>
  <si>
    <t>PEDRO</t>
  </si>
  <si>
    <t>GONZALEZ</t>
  </si>
  <si>
    <t>4T1BK1EB2GU221066</t>
  </si>
  <si>
    <t>4STAR10046989</t>
  </si>
  <si>
    <t>5STAR10046533</t>
  </si>
  <si>
    <t xml:space="preserve">DANIEL </t>
  </si>
  <si>
    <t>3GCUKSEJ3JG496059</t>
  </si>
  <si>
    <t>5STAR10046562</t>
  </si>
  <si>
    <t>DELGADO</t>
  </si>
  <si>
    <t>1N6AD0EV4GN713278</t>
  </si>
  <si>
    <t>5STARS10046696</t>
  </si>
  <si>
    <t>5STARS10046739</t>
  </si>
  <si>
    <t>5STAR10046805</t>
  </si>
  <si>
    <t>3STAR10046837</t>
  </si>
  <si>
    <t>Gonzales</t>
  </si>
  <si>
    <t>5UXKR2C56J0Z21009</t>
  </si>
  <si>
    <t>4STAR10046909</t>
  </si>
  <si>
    <t>1GKS1MEF3CR173235</t>
  </si>
  <si>
    <t>UGAP10017096</t>
  </si>
  <si>
    <t>WDDSJ4GB9GN307903</t>
  </si>
  <si>
    <t>UGAP10017152</t>
  </si>
  <si>
    <t>Taylor</t>
  </si>
  <si>
    <t>WAUAGAFD0DN006337</t>
  </si>
  <si>
    <t>UGAP10017158</t>
  </si>
  <si>
    <t xml:space="preserve">Richard </t>
  </si>
  <si>
    <t>Norris</t>
  </si>
  <si>
    <t>1C6SRFKT3KN503057</t>
  </si>
  <si>
    <t>consumer prtfolio services, inc</t>
  </si>
  <si>
    <t>UGAP10017287</t>
  </si>
  <si>
    <t xml:space="preserve">Tyrell </t>
  </si>
  <si>
    <t>Horton</t>
  </si>
  <si>
    <t>WA1EVAF19KD035199</t>
  </si>
  <si>
    <t>4STAR10046517</t>
  </si>
  <si>
    <t>Douglas</t>
  </si>
  <si>
    <t>2LMTJ8KR1GBL79247</t>
  </si>
  <si>
    <t>5STAR10046510</t>
  </si>
  <si>
    <t>JOHNIKA</t>
  </si>
  <si>
    <t>EVERHART</t>
  </si>
  <si>
    <t>WP1AB2A56JLB38497</t>
  </si>
  <si>
    <t>5STAR10046540</t>
  </si>
  <si>
    <t>NANCY</t>
  </si>
  <si>
    <t>HOUSTON</t>
  </si>
  <si>
    <t>4S4BSAFC5K3317487</t>
  </si>
  <si>
    <t>5STAR10046734</t>
  </si>
  <si>
    <t>CODY</t>
  </si>
  <si>
    <t>1FM5K7F82JGA62882</t>
  </si>
  <si>
    <t>5STAR10046902</t>
  </si>
  <si>
    <t>GARLAND</t>
  </si>
  <si>
    <t>GILLIAM</t>
  </si>
  <si>
    <t>1C6JJTBG8NL156183</t>
  </si>
  <si>
    <t>Scenic Community Credit Union</t>
  </si>
  <si>
    <t>UGAP10017085</t>
  </si>
  <si>
    <t>BURCHELL</t>
  </si>
  <si>
    <t>KNDJP3A52F7754416</t>
  </si>
  <si>
    <t>UGAP10017217</t>
  </si>
  <si>
    <t>FRAZIER</t>
  </si>
  <si>
    <t>3CZRZ2H30RM782425</t>
  </si>
  <si>
    <t>3STARS10046524</t>
  </si>
  <si>
    <t>wendy</t>
  </si>
  <si>
    <t>burchell</t>
  </si>
  <si>
    <t>3STAR10046701</t>
  </si>
  <si>
    <t>gracie</t>
  </si>
  <si>
    <t>olsen</t>
  </si>
  <si>
    <t>1GNERGKW9PJ206483</t>
  </si>
  <si>
    <t>3STAR10046818</t>
  </si>
  <si>
    <t>4STAR10046579</t>
  </si>
  <si>
    <t>MARCIO</t>
  </si>
  <si>
    <t>FORTE DE CARVALHO</t>
  </si>
  <si>
    <t>JTDKN3DU1D5601127</t>
  </si>
  <si>
    <t>4STAR10046885</t>
  </si>
  <si>
    <t>CRAWFORD</t>
  </si>
  <si>
    <t>WBA8A3C50HK691410</t>
  </si>
  <si>
    <t>BAYER HERITAGE FCU</t>
  </si>
  <si>
    <t>5STAR10047038</t>
  </si>
  <si>
    <t xml:space="preserve">MO &amp; CO </t>
  </si>
  <si>
    <t>LLC</t>
  </si>
  <si>
    <t>NM0LE6E27K1404998</t>
  </si>
  <si>
    <t>5STAR10047041</t>
  </si>
  <si>
    <t>Chattman</t>
  </si>
  <si>
    <t>WA1BVAF11KD040058</t>
  </si>
  <si>
    <t>5STAR10046871</t>
  </si>
  <si>
    <t xml:space="preserve">Hayli </t>
  </si>
  <si>
    <t>Moore</t>
  </si>
  <si>
    <t>55SWF4JB6HU229164</t>
  </si>
  <si>
    <t>4STAR10046512</t>
  </si>
  <si>
    <t>JF2SJGEC2HH474029</t>
  </si>
  <si>
    <t>4STAR10046557</t>
  </si>
  <si>
    <t>SHORT</t>
  </si>
  <si>
    <t>1ZVBP8CH2A5155185</t>
  </si>
  <si>
    <t>4STAR10046665</t>
  </si>
  <si>
    <t>TRAVIS</t>
  </si>
  <si>
    <t>3FA6P0H74HR168412</t>
  </si>
  <si>
    <t>4STAR10047034</t>
  </si>
  <si>
    <t>ALLEY</t>
  </si>
  <si>
    <t>1GYKNDRS2JZ173922</t>
  </si>
  <si>
    <t>5STAR10046518</t>
  </si>
  <si>
    <t>Bullis</t>
  </si>
  <si>
    <t>KM8J3CA2XGU025225</t>
  </si>
  <si>
    <t>5STAR10046607</t>
  </si>
  <si>
    <t>Wiltse</t>
  </si>
  <si>
    <t>1GT12REG9KF111896</t>
  </si>
  <si>
    <t>5STAR10046634</t>
  </si>
  <si>
    <t>Cody</t>
  </si>
  <si>
    <t>Slama</t>
  </si>
  <si>
    <t>2HGFA16537H309601</t>
  </si>
  <si>
    <t>5STAR10046675</t>
  </si>
  <si>
    <t>Archer</t>
  </si>
  <si>
    <t>5J6RW2H55KA018650</t>
  </si>
  <si>
    <t>5STAR10046873</t>
  </si>
  <si>
    <t>Alec</t>
  </si>
  <si>
    <t>Barnett</t>
  </si>
  <si>
    <t>2C3CDZJG2NH233127</t>
  </si>
  <si>
    <t>5STAR10046949</t>
  </si>
  <si>
    <t>Faith</t>
  </si>
  <si>
    <t>JF2GPADC2G8283762</t>
  </si>
  <si>
    <t>UGAP10017064</t>
  </si>
  <si>
    <t>DOLLOFF</t>
  </si>
  <si>
    <t>1FMCU9CZ4MUA42441</t>
  </si>
  <si>
    <t>MAINE STATE CREDIT UNION</t>
  </si>
  <si>
    <t>UGAP10017107</t>
  </si>
  <si>
    <t>CATHY</t>
  </si>
  <si>
    <t>MECHAM</t>
  </si>
  <si>
    <t>4S3GTAA67J3738084</t>
  </si>
  <si>
    <t>CENTRAL MAINE FEDERAL CREDIT UNION</t>
  </si>
  <si>
    <t>UGAP10017166</t>
  </si>
  <si>
    <t>HOLMAN</t>
  </si>
  <si>
    <t>1GNEVHKW6LJ249223</t>
  </si>
  <si>
    <t>FRANKLIN-SOMERSET F.C.U.</t>
  </si>
  <si>
    <t>UGAP10017210</t>
  </si>
  <si>
    <t>GARFIELD</t>
  </si>
  <si>
    <t>BURRELL</t>
  </si>
  <si>
    <t>WBA8D9G51JNU68611</t>
  </si>
  <si>
    <t>4STAR10046807</t>
  </si>
  <si>
    <t>4STAR10046886</t>
  </si>
  <si>
    <t>LYNCH</t>
  </si>
  <si>
    <t>WA1BNAFY2J2146767</t>
  </si>
  <si>
    <t>4STAR10046964</t>
  </si>
  <si>
    <t>KERN</t>
  </si>
  <si>
    <t>4S4BSALC2G3268342</t>
  </si>
  <si>
    <t>5STAR10046911</t>
  </si>
  <si>
    <t>ADOLFO</t>
  </si>
  <si>
    <t>PEREIRA</t>
  </si>
  <si>
    <t>WP0AB2A96HS124300</t>
  </si>
  <si>
    <t>BANK OF AMERICA, N.A.</t>
  </si>
  <si>
    <t>4STAR10046943</t>
  </si>
  <si>
    <t>WDDGF81X29F260570</t>
  </si>
  <si>
    <t>UGAP10017207</t>
  </si>
  <si>
    <t xml:space="preserve">TYLER </t>
  </si>
  <si>
    <t>THAYER</t>
  </si>
  <si>
    <t>1GNSKEKD8MR432750</t>
  </si>
  <si>
    <t>ACADIA FCU</t>
  </si>
  <si>
    <t>4STAR10046893</t>
  </si>
  <si>
    <t>SWEET</t>
  </si>
  <si>
    <t>1FTEW1EP7HFA30380</t>
  </si>
  <si>
    <t>5STAR10046624</t>
  </si>
  <si>
    <t>YANNONE</t>
  </si>
  <si>
    <t>1FTFW1RG9JFE34706</t>
  </si>
  <si>
    <t>4STAR10046574</t>
  </si>
  <si>
    <t>Mryah</t>
  </si>
  <si>
    <t>Noti</t>
  </si>
  <si>
    <t>WA1DECF30P1138268</t>
  </si>
  <si>
    <t>4STAR10046791</t>
  </si>
  <si>
    <t>Camryn</t>
  </si>
  <si>
    <t>Uvanni</t>
  </si>
  <si>
    <t>1C6RR7NT2JS219547</t>
  </si>
  <si>
    <t>5STAR10046813</t>
  </si>
  <si>
    <t>GOEBERT</t>
  </si>
  <si>
    <t>KNAS24J61L6024044</t>
  </si>
  <si>
    <t>3STAR10046686</t>
  </si>
  <si>
    <t>TANACIA</t>
  </si>
  <si>
    <t>LANSDOWNE</t>
  </si>
  <si>
    <t>1G1FY6S03K4102853</t>
  </si>
  <si>
    <t>5STAR10046759</t>
  </si>
  <si>
    <t>Lucado</t>
  </si>
  <si>
    <t>JM1GL1V57H1107486</t>
  </si>
  <si>
    <t>UVA community Credit Union</t>
  </si>
  <si>
    <t>4STAR10046706</t>
  </si>
  <si>
    <t>Nicky</t>
  </si>
  <si>
    <t>Tebo</t>
  </si>
  <si>
    <t>1FM5K8D88JGB94943</t>
  </si>
  <si>
    <t>4STAR10046730</t>
  </si>
  <si>
    <t>Julio C.</t>
  </si>
  <si>
    <t>Chavez</t>
  </si>
  <si>
    <t>5FNRL5H66GB088293</t>
  </si>
  <si>
    <t>5STAR10046895</t>
  </si>
  <si>
    <t>Stone</t>
  </si>
  <si>
    <t>KMHLM4AG8NU325382</t>
  </si>
  <si>
    <t>UGAP10017198</t>
  </si>
  <si>
    <t>MARLON</t>
  </si>
  <si>
    <t xml:space="preserve">ALONZO SANTIZO </t>
  </si>
  <si>
    <t>3GCUKREC9HG169721</t>
  </si>
  <si>
    <t>KUYKENDALL</t>
  </si>
  <si>
    <t>UGAP10017129</t>
  </si>
  <si>
    <t>Ashley</t>
  </si>
  <si>
    <t>Baxter</t>
  </si>
  <si>
    <t>5NPDH4AE0FH582754</t>
  </si>
  <si>
    <t>SIU CREDIT UNION</t>
  </si>
  <si>
    <t>3STAR10046636</t>
  </si>
  <si>
    <t>4STAR10046720</t>
  </si>
  <si>
    <t>Noah</t>
  </si>
  <si>
    <t>Wilhoit</t>
  </si>
  <si>
    <t>WVWWF7AU8HW041343</t>
  </si>
  <si>
    <t>4STAR10046591</t>
  </si>
  <si>
    <t>Fenton</t>
  </si>
  <si>
    <t>3GTU2PEJ2HG514171</t>
  </si>
  <si>
    <t>5STAR10046879</t>
  </si>
  <si>
    <t>1FMCU9J91JUA61866</t>
  </si>
  <si>
    <t>3STAR10046500</t>
  </si>
  <si>
    <t>Melissa</t>
  </si>
  <si>
    <t>Messmer</t>
  </si>
  <si>
    <t>1FMCU9J92JUB07379</t>
  </si>
  <si>
    <t>4STAR10047039</t>
  </si>
  <si>
    <t>Erick &amp; Tasha</t>
  </si>
  <si>
    <t>Kimsey</t>
  </si>
  <si>
    <t>4S4BSAFC4J3269866</t>
  </si>
  <si>
    <t>FIRST COMMUNITY CREDIT UNION</t>
  </si>
  <si>
    <t>5STAR10047007</t>
  </si>
  <si>
    <t>Caleb &amp; Joe</t>
  </si>
  <si>
    <t>Dolson</t>
  </si>
  <si>
    <t>1GCVKSEC1JZ258894</t>
  </si>
  <si>
    <t>4STAR10046846</t>
  </si>
  <si>
    <t>Weber</t>
  </si>
  <si>
    <t>4S4BTADC9P3161879</t>
  </si>
  <si>
    <t>3STARS10046600</t>
  </si>
  <si>
    <t>Browne</t>
  </si>
  <si>
    <t>3FA6P0K94KR270942</t>
  </si>
  <si>
    <t>4STAR10046905</t>
  </si>
  <si>
    <t>PIZZOFERRATO</t>
  </si>
  <si>
    <t>4STAR10046541</t>
  </si>
  <si>
    <t>Arthur</t>
  </si>
  <si>
    <t>NM0LS7EX3G1282366</t>
  </si>
  <si>
    <t>4STAR10047029</t>
  </si>
  <si>
    <t>REX</t>
  </si>
  <si>
    <t>MITCHENER</t>
  </si>
  <si>
    <t>1GYS4HKJ5LR104589</t>
  </si>
  <si>
    <t>WESTERN SUN FEDERAL CREDIT UNION</t>
  </si>
  <si>
    <t>JEREMIAH</t>
  </si>
  <si>
    <t>CONAWAY</t>
  </si>
  <si>
    <t>WDDSJ4EB5JN557570</t>
  </si>
  <si>
    <t>4STAR10046830</t>
  </si>
  <si>
    <t>Escher</t>
  </si>
  <si>
    <t>JTKDE3B76A0319265</t>
  </si>
  <si>
    <t>4STAR10046892</t>
  </si>
  <si>
    <t xml:space="preserve">Michael </t>
  </si>
  <si>
    <t>1D7HW38K68S594219</t>
  </si>
  <si>
    <t>4STAR10046632</t>
  </si>
  <si>
    <t>SHANNON</t>
  </si>
  <si>
    <t>3VW1K7AJ3BM365493</t>
  </si>
  <si>
    <t>THRIFT INVESTMENT CORPORATION</t>
  </si>
  <si>
    <t>4STAR10046848</t>
  </si>
  <si>
    <t>CHARLES A</t>
  </si>
  <si>
    <t>DONCSECZ</t>
  </si>
  <si>
    <t>1C6RR7GT7HS802820</t>
  </si>
  <si>
    <t>4STAR10046852</t>
  </si>
  <si>
    <t>Jariahaylise</t>
  </si>
  <si>
    <t>Vargas</t>
  </si>
  <si>
    <t>1HGCR2F84DA020605</t>
  </si>
  <si>
    <t>4STAR10047026</t>
  </si>
  <si>
    <t xml:space="preserve">Jose Agustin </t>
  </si>
  <si>
    <t>Felipe Batista</t>
  </si>
  <si>
    <t>1HGCV1F16MA001210</t>
  </si>
  <si>
    <t>5STAR10046982</t>
  </si>
  <si>
    <t xml:space="preserve">Clovis </t>
  </si>
  <si>
    <t>Chizungu</t>
  </si>
  <si>
    <t>5TDYK3DC4FS534112</t>
  </si>
  <si>
    <t>4STAR10046851</t>
  </si>
  <si>
    <t>1FTFX1CF7CKD03555</t>
  </si>
  <si>
    <t>4STAR10046553</t>
  </si>
  <si>
    <t>TOLLE</t>
  </si>
  <si>
    <t>1HGCT2B83FA003711</t>
  </si>
  <si>
    <t>UGAP10017163</t>
  </si>
  <si>
    <t>5XYPG4A5XLG640551</t>
  </si>
  <si>
    <t>5STAR10046498</t>
  </si>
  <si>
    <t xml:space="preserve">April </t>
  </si>
  <si>
    <t>Pickney</t>
  </si>
  <si>
    <t>W1NTG4EB1LU029023</t>
  </si>
  <si>
    <t>5STAR10047011</t>
  </si>
  <si>
    <t>Adela</t>
  </si>
  <si>
    <t>1GD49TEY9MF146368</t>
  </si>
  <si>
    <t>UNITY ONE CREDIT UNION</t>
  </si>
  <si>
    <t>BRNZ10047031</t>
  </si>
  <si>
    <t>BRONZE</t>
  </si>
  <si>
    <t xml:space="preserve">ADAM </t>
  </si>
  <si>
    <t>SIPOS</t>
  </si>
  <si>
    <t>NM0LS7F7XH1308087</t>
  </si>
  <si>
    <t>4STAR10046638</t>
  </si>
  <si>
    <t>BLUE</t>
  </si>
  <si>
    <t>1G6DJ5RK3L0150613</t>
  </si>
  <si>
    <t>EQUITY AUTO FINANCE INC.</t>
  </si>
  <si>
    <t>4STAR10046748</t>
  </si>
  <si>
    <t>YAMILKA</t>
  </si>
  <si>
    <t>PEREZ MACHADO</t>
  </si>
  <si>
    <t>1FATP8EM9G5247085</t>
  </si>
  <si>
    <t>SUNCOAST CREDIT UNION</t>
  </si>
  <si>
    <t>4STAR10046891</t>
  </si>
  <si>
    <t>1C6RR6ST6JS279944</t>
  </si>
  <si>
    <t>4STAR10046682</t>
  </si>
  <si>
    <t>SAUDIA</t>
  </si>
  <si>
    <t>SEKANDARI</t>
  </si>
  <si>
    <t>3GCUKRER1JG289670</t>
  </si>
  <si>
    <t>3STAR10046968</t>
  </si>
  <si>
    <t xml:space="preserve">Frances </t>
  </si>
  <si>
    <t>Mcnamara Kovacs</t>
  </si>
  <si>
    <t>5NPD84LFXHH174870</t>
  </si>
  <si>
    <t>5STAR10046605</t>
  </si>
  <si>
    <t>DARREN</t>
  </si>
  <si>
    <t>1C4PJMJX5KD155119</t>
  </si>
  <si>
    <t>UGAP10017066</t>
  </si>
  <si>
    <t>VILLARREAL</t>
  </si>
  <si>
    <t>1FTYE1ZM2KKA18538</t>
  </si>
  <si>
    <t>UGAP10017091</t>
  </si>
  <si>
    <t>ZYMON</t>
  </si>
  <si>
    <t>19UUB1F30LA002172</t>
  </si>
  <si>
    <t>Weslake financial</t>
  </si>
  <si>
    <t>UGAP10017215</t>
  </si>
  <si>
    <t>VARETTE</t>
  </si>
  <si>
    <t>1FBZX2ZM7KKA77156</t>
  </si>
  <si>
    <t>UGAP10017220</t>
  </si>
  <si>
    <t>VERONDA</t>
  </si>
  <si>
    <t>BACKMON</t>
  </si>
  <si>
    <t>3KPC24A60ME133937</t>
  </si>
  <si>
    <t>UGAP10017260</t>
  </si>
  <si>
    <t>BRITTANEY</t>
  </si>
  <si>
    <t>RATZLAFF</t>
  </si>
  <si>
    <t>5XYP54HC1MG168185</t>
  </si>
  <si>
    <t>UGAP10017276</t>
  </si>
  <si>
    <t>KAYLA</t>
  </si>
  <si>
    <t>ALLEN</t>
  </si>
  <si>
    <t>2HGFC1E5XLH705952</t>
  </si>
  <si>
    <t>3STAR10046526</t>
  </si>
  <si>
    <t>WDDGF4HB2ER308435</t>
  </si>
  <si>
    <t>3STAR10047021</t>
  </si>
  <si>
    <t>ISAIAH</t>
  </si>
  <si>
    <t>KIMBROUGH</t>
  </si>
  <si>
    <t>WBA3B5G55ENS10154</t>
  </si>
  <si>
    <t>4STAR10046521</t>
  </si>
  <si>
    <t xml:space="preserve">Khoula Mansouer Ali </t>
  </si>
  <si>
    <t>Alhazimi</t>
  </si>
  <si>
    <t>1N4AL3AP8JC187910</t>
  </si>
  <si>
    <t>CRU Automotive</t>
  </si>
  <si>
    <t>HERMON MOTOR COMPANY</t>
  </si>
  <si>
    <t>Nawabe Automotive Group</t>
  </si>
  <si>
    <t>Moore Brothers of Southern Illinois</t>
  </si>
  <si>
    <t>Mira Auto Sales LLC</t>
  </si>
  <si>
    <t>Mid City McAndrew Motors</t>
  </si>
  <si>
    <t>5STAR10047337</t>
  </si>
  <si>
    <t>JACQUELINE</t>
  </si>
  <si>
    <t>KL79MUSL3MB016811</t>
  </si>
  <si>
    <t>4STAR10047186</t>
  </si>
  <si>
    <t>Kamar</t>
  </si>
  <si>
    <t>Becton</t>
  </si>
  <si>
    <t>5NPD74LF2HH179757</t>
  </si>
  <si>
    <t>4STAR10047215</t>
  </si>
  <si>
    <t>PEREZ LIZCANO</t>
  </si>
  <si>
    <t>1C4PJMLB6KD490181</t>
  </si>
  <si>
    <t>4STAR10047487</t>
  </si>
  <si>
    <t>Ramon</t>
  </si>
  <si>
    <t>3N1AB7AP9KY318553</t>
  </si>
  <si>
    <t>5STAR10047266</t>
  </si>
  <si>
    <t>Juan Francisco</t>
  </si>
  <si>
    <t>Magallanes</t>
  </si>
  <si>
    <t>19XFC2F5XHE027189</t>
  </si>
  <si>
    <t>3STAR10047365</t>
  </si>
  <si>
    <t xml:space="preserve">Gilbert </t>
  </si>
  <si>
    <t>Jimenez</t>
  </si>
  <si>
    <t>YV1102AK1H1012013</t>
  </si>
  <si>
    <t>CREDIT ACCAPTENCE</t>
  </si>
  <si>
    <t>4STAR10047354</t>
  </si>
  <si>
    <t>Heusinger</t>
  </si>
  <si>
    <t>3C6TRVAGXHE537593</t>
  </si>
  <si>
    <t>UGAP10017417</t>
  </si>
  <si>
    <t>FERNANDO</t>
  </si>
  <si>
    <t>ROMERO</t>
  </si>
  <si>
    <t>1N4BL4EV0LC204477</t>
  </si>
  <si>
    <t>UGAP10017424</t>
  </si>
  <si>
    <t>Rosales JR</t>
  </si>
  <si>
    <t>2C3CDXHG0LH244604</t>
  </si>
  <si>
    <t>UGAP10017471</t>
  </si>
  <si>
    <t xml:space="preserve">DAVID                         </t>
  </si>
  <si>
    <t>3VVRX7B24NM027797</t>
  </si>
  <si>
    <t>UGAP10017504</t>
  </si>
  <si>
    <t>Guadalupe</t>
  </si>
  <si>
    <t>Escobar</t>
  </si>
  <si>
    <t>3VWJD7ATXJM703076</t>
  </si>
  <si>
    <t>UGAP10017547</t>
  </si>
  <si>
    <t>Nathaniel</t>
  </si>
  <si>
    <t>5UXTR7C59KLE88323</t>
  </si>
  <si>
    <t>4STARS10047055</t>
  </si>
  <si>
    <t>Remon Borras</t>
  </si>
  <si>
    <t>KM8J33A22GU029138</t>
  </si>
  <si>
    <t>4STAR10047148</t>
  </si>
  <si>
    <t>Delgado</t>
  </si>
  <si>
    <t>1FTYR1ZM7GKB04049</t>
  </si>
  <si>
    <t>4STAR10047221</t>
  </si>
  <si>
    <t xml:space="preserve">GEORGE </t>
  </si>
  <si>
    <t xml:space="preserve">HAWES                       </t>
  </si>
  <si>
    <t>5TFHW5F12GX496158</t>
  </si>
  <si>
    <t>4STARS10047240</t>
  </si>
  <si>
    <t>Espinoza</t>
  </si>
  <si>
    <t>3KPF24ADXME352366</t>
  </si>
  <si>
    <t>4STAR10047263</t>
  </si>
  <si>
    <t>Melanie</t>
  </si>
  <si>
    <t>Galan</t>
  </si>
  <si>
    <t>2T3H1RFV5MC090160</t>
  </si>
  <si>
    <t>4STAR10047291</t>
  </si>
  <si>
    <t>4STAR10047421</t>
  </si>
  <si>
    <t xml:space="preserve">LUIS </t>
  </si>
  <si>
    <t>GUERRA LOZANO</t>
  </si>
  <si>
    <t>WDDWF4JBXHR245191</t>
  </si>
  <si>
    <t>4STARS10047430</t>
  </si>
  <si>
    <t>Knox Auto House</t>
  </si>
  <si>
    <t>5STAR10047299</t>
  </si>
  <si>
    <t>LAUREN</t>
  </si>
  <si>
    <t>WVGAV7AX1GW512525</t>
  </si>
  <si>
    <t>5STAR10047066</t>
  </si>
  <si>
    <t>SWAFFORD</t>
  </si>
  <si>
    <t>WAUCUGFF8LA002077</t>
  </si>
  <si>
    <t>UGAP10017388</t>
  </si>
  <si>
    <t>Andres Felipe</t>
  </si>
  <si>
    <t>Caicedo Rondon</t>
  </si>
  <si>
    <t>5YFEPMAE4MP242854</t>
  </si>
  <si>
    <t>UGAP10017423</t>
  </si>
  <si>
    <t>Sandra Ruth</t>
  </si>
  <si>
    <t>Merida Salinas</t>
  </si>
  <si>
    <t>2FMPK3K95MBA50656</t>
  </si>
  <si>
    <t>3STAR10047210</t>
  </si>
  <si>
    <t>3STAR10047290</t>
  </si>
  <si>
    <t>4STAR10047098</t>
  </si>
  <si>
    <t>Brandon</t>
  </si>
  <si>
    <t>JTMRFREV1JJ232195</t>
  </si>
  <si>
    <t>Superior Financial Services</t>
  </si>
  <si>
    <t>CHATYS</t>
  </si>
  <si>
    <t>Diako Auto Sales</t>
  </si>
  <si>
    <t>4STAR10047350</t>
  </si>
  <si>
    <t>LOVETTE</t>
  </si>
  <si>
    <t>SHERILL</t>
  </si>
  <si>
    <t>1FMCU0F69MUB01027</t>
  </si>
  <si>
    <t>Prince Automobiles</t>
  </si>
  <si>
    <t>5STAR10047305</t>
  </si>
  <si>
    <t>Haley</t>
  </si>
  <si>
    <t>JTHGL5EF1B5042245</t>
  </si>
  <si>
    <t>4STAR10047494</t>
  </si>
  <si>
    <t>MARINALVA</t>
  </si>
  <si>
    <t>DA ROCHA</t>
  </si>
  <si>
    <t>JTDKBRFU4J3583061</t>
  </si>
  <si>
    <t>3STAR10047258</t>
  </si>
  <si>
    <t>KA MYA</t>
  </si>
  <si>
    <t>TYNES</t>
  </si>
  <si>
    <t>2T1BU4EE5AC268736</t>
  </si>
  <si>
    <t>Houston Auto World</t>
  </si>
  <si>
    <t>4STAR10047238</t>
  </si>
  <si>
    <t>NAZARET</t>
  </si>
  <si>
    <t>JTMH1RFV0MD522682</t>
  </si>
  <si>
    <t>4STAR10047111</t>
  </si>
  <si>
    <t>PUNCH</t>
  </si>
  <si>
    <t>ZN661XUA2HX224603</t>
  </si>
  <si>
    <t>5STAR10047589</t>
  </si>
  <si>
    <t>Marcelo</t>
  </si>
  <si>
    <t>WBA8E9G54GNU29422</t>
  </si>
  <si>
    <t>4STAR10047112</t>
  </si>
  <si>
    <t>ASUNA</t>
  </si>
  <si>
    <t>RAE</t>
  </si>
  <si>
    <t>1C4BJWDG5HL649643</t>
  </si>
  <si>
    <t>4STAR10047220</t>
  </si>
  <si>
    <t>RIGOBERTO</t>
  </si>
  <si>
    <t>AGUILAR GARCIA</t>
  </si>
  <si>
    <t>5N1BT3BA5NC692541</t>
  </si>
  <si>
    <t>4STAR10047248</t>
  </si>
  <si>
    <t>EMELDA</t>
  </si>
  <si>
    <t>ESPINALES ARAUZ</t>
  </si>
  <si>
    <t>1FTEW1E48KFB40125</t>
  </si>
  <si>
    <t>4STAR10047322</t>
  </si>
  <si>
    <t>SARAHI</t>
  </si>
  <si>
    <t>TURCIOS MALDONADO</t>
  </si>
  <si>
    <t>JM1DKBC78G0125449</t>
  </si>
  <si>
    <t>4STAR10047342</t>
  </si>
  <si>
    <t>JELI</t>
  </si>
  <si>
    <t>NENA</t>
  </si>
  <si>
    <t>5TDDK3DC1GS142818</t>
  </si>
  <si>
    <t>4STAR10047344</t>
  </si>
  <si>
    <t>2C3CDZBT1LH123226</t>
  </si>
  <si>
    <t>4STAR10047346</t>
  </si>
  <si>
    <t>1C4RJFAG8MC707399</t>
  </si>
  <si>
    <t>4STAR10047347</t>
  </si>
  <si>
    <t>CALISTA</t>
  </si>
  <si>
    <t>FURTADO</t>
  </si>
  <si>
    <t>JM1DKBC74G0110494</t>
  </si>
  <si>
    <t>4STAR10047520</t>
  </si>
  <si>
    <t>ADELA</t>
  </si>
  <si>
    <t>FLORES ROSALES</t>
  </si>
  <si>
    <t>2FMPK4AP1JBC20867</t>
  </si>
  <si>
    <t>4STAR10047445</t>
  </si>
  <si>
    <t>FAGNER</t>
  </si>
  <si>
    <t>DA SILVA DELGADO</t>
  </si>
  <si>
    <t>KL4CJESMXMB368312</t>
  </si>
  <si>
    <t>4STAR10047447</t>
  </si>
  <si>
    <t>FRANCISCO</t>
  </si>
  <si>
    <t>HERNANDEZ MARTINEZ</t>
  </si>
  <si>
    <t>3GTU2MEC6HG507546</t>
  </si>
  <si>
    <t>4STAR10047496</t>
  </si>
  <si>
    <t>MUNOZ BARAJAS</t>
  </si>
  <si>
    <t>1G11E5SL1EF300170</t>
  </si>
  <si>
    <t>4STAR10047504</t>
  </si>
  <si>
    <t>KNDPMCAC8H7100217</t>
  </si>
  <si>
    <t>5STAR10047107</t>
  </si>
  <si>
    <t>Shveyda</t>
  </si>
  <si>
    <t>2GNFLHE39F6331170</t>
  </si>
  <si>
    <t>5STAR10047183</t>
  </si>
  <si>
    <t>Fischer</t>
  </si>
  <si>
    <t>ML32AUHJ1MH012470</t>
  </si>
  <si>
    <t>5STAR10047320</t>
  </si>
  <si>
    <t>Lacey</t>
  </si>
  <si>
    <t>JM1BM1W76E1209302</t>
  </si>
  <si>
    <t>UGAP10017329</t>
  </si>
  <si>
    <t>GENEL</t>
  </si>
  <si>
    <t>MIXER</t>
  </si>
  <si>
    <t>WA1AAAF78KD027237</t>
  </si>
  <si>
    <t>UGAP10017339</t>
  </si>
  <si>
    <t>TOBEY</t>
  </si>
  <si>
    <t>JF2GTADC5J8206080</t>
  </si>
  <si>
    <t>UGAP10017341</t>
  </si>
  <si>
    <t>NAYLOR</t>
  </si>
  <si>
    <t>1GNEVHKW9KJ150698</t>
  </si>
  <si>
    <t>UGAP10017366</t>
  </si>
  <si>
    <t>KAITLIN</t>
  </si>
  <si>
    <t>LAGUEUX</t>
  </si>
  <si>
    <t>5N1AT2MV2JC731988</t>
  </si>
  <si>
    <t>CAPITAL ONE NA (CONA)</t>
  </si>
  <si>
    <t>UGAP10017377</t>
  </si>
  <si>
    <t>SKYLA</t>
  </si>
  <si>
    <t>WEBB</t>
  </si>
  <si>
    <t>5N1BT3AB6PC779667</t>
  </si>
  <si>
    <t>UGAP10017408</t>
  </si>
  <si>
    <t>SYKES</t>
  </si>
  <si>
    <t>3VWB67AJ5HM340418</t>
  </si>
  <si>
    <t>UGAP10017467</t>
  </si>
  <si>
    <t>1V2HR2CA4MC600094</t>
  </si>
  <si>
    <t>MAINE FAMILY F.C.U.</t>
  </si>
  <si>
    <t>4STAR10047179</t>
  </si>
  <si>
    <t>BRENDAN</t>
  </si>
  <si>
    <t>CHIN</t>
  </si>
  <si>
    <t>NM0LS7E20L1480823</t>
  </si>
  <si>
    <t>4STAR10047348</t>
  </si>
  <si>
    <t>4STAR10047360</t>
  </si>
  <si>
    <t>TERYL</t>
  </si>
  <si>
    <t>CANNING</t>
  </si>
  <si>
    <t>1FTEX1EPXKFA23430</t>
  </si>
  <si>
    <t>4STAR10047405</t>
  </si>
  <si>
    <t>PAGLIARULO</t>
  </si>
  <si>
    <t>4S3GKAC61K3627225</t>
  </si>
  <si>
    <t>KV FCU</t>
  </si>
  <si>
    <t>5STAR10047259</t>
  </si>
  <si>
    <t>3STAR10047078</t>
  </si>
  <si>
    <t>3STAR10047207</t>
  </si>
  <si>
    <t>Wicker</t>
  </si>
  <si>
    <t>SAJWA2G7XG8V96771</t>
  </si>
  <si>
    <t>ANCHORED FINNACE</t>
  </si>
  <si>
    <t>Reunited Auto Sales</t>
  </si>
  <si>
    <t>3STAR10047262</t>
  </si>
  <si>
    <t xml:space="preserve">stacey </t>
  </si>
  <si>
    <t>1G1ZD5ST8KF197069</t>
  </si>
  <si>
    <t>UGAP10017563</t>
  </si>
  <si>
    <t xml:space="preserve">ERICK </t>
  </si>
  <si>
    <t>CHAMBERS</t>
  </si>
  <si>
    <t>KL4CJ2SB6JB546001</t>
  </si>
  <si>
    <t>Brewer Federal Credit Union</t>
  </si>
  <si>
    <t>5STAR10047349</t>
  </si>
  <si>
    <t>4STAR10047261</t>
  </si>
  <si>
    <t>Nadine</t>
  </si>
  <si>
    <t>Clark</t>
  </si>
  <si>
    <t>2C4RC1CG6MR556936</t>
  </si>
  <si>
    <t>MIDSOUTH AUTO &amp; TRUCK SLS LLC</t>
  </si>
  <si>
    <t>4STAR10047121</t>
  </si>
  <si>
    <t>STEVE</t>
  </si>
  <si>
    <t>RONSONET</t>
  </si>
  <si>
    <t>1J4FA24129L772057</t>
  </si>
  <si>
    <t>3STAR10047458</t>
  </si>
  <si>
    <t>Sutphin</t>
  </si>
  <si>
    <t>WDCTG4GB5HJ305081</t>
  </si>
  <si>
    <t>4STAR10047327</t>
  </si>
  <si>
    <t>Jose Rodriguez</t>
  </si>
  <si>
    <t>Senia Iveth Sanchez Aranda</t>
  </si>
  <si>
    <t>1GCGTDENXK1336415</t>
  </si>
  <si>
    <t>Harbor Auto LTD</t>
  </si>
  <si>
    <t>4STAR10047449</t>
  </si>
  <si>
    <t>KAYKY</t>
  </si>
  <si>
    <t>SANTOS</t>
  </si>
  <si>
    <t>WP1AB2A5XJLB38762</t>
  </si>
  <si>
    <t>4STAR10047459</t>
  </si>
  <si>
    <t>GAP10017393</t>
  </si>
  <si>
    <t>1C6RR7FG4HS566390</t>
  </si>
  <si>
    <t>GAP10017492</t>
  </si>
  <si>
    <t xml:space="preserve">Hannan </t>
  </si>
  <si>
    <t>Allison</t>
  </si>
  <si>
    <t>1HGCV2F35KA005298</t>
  </si>
  <si>
    <t>4STAR10047211</t>
  </si>
  <si>
    <t>Quinlan</t>
  </si>
  <si>
    <t>4STARS10047529</t>
  </si>
  <si>
    <t>STEVENSON</t>
  </si>
  <si>
    <t>WDC0G4JB7KV138332</t>
  </si>
  <si>
    <t>Simple Auto Sales</t>
  </si>
  <si>
    <t>3STAR10047511</t>
  </si>
  <si>
    <t xml:space="preserve">Bernardo </t>
  </si>
  <si>
    <t>Soria</t>
  </si>
  <si>
    <t>3GCPCSE08BG389639</t>
  </si>
  <si>
    <t>4STAR10047477</t>
  </si>
  <si>
    <t>TYSON</t>
  </si>
  <si>
    <t>PRICE</t>
  </si>
  <si>
    <t>1FTFW1E15JFD84775</t>
  </si>
  <si>
    <t>4STAR10047197</t>
  </si>
  <si>
    <t>Lee-Holmes</t>
  </si>
  <si>
    <t>JN8AZ2NC4H9432028</t>
  </si>
  <si>
    <t>4STAR10047479</t>
  </si>
  <si>
    <t>Gina</t>
  </si>
  <si>
    <t>Cavallaro</t>
  </si>
  <si>
    <t>4T1BF1FK3CU193825</t>
  </si>
  <si>
    <t>4STAR10047184</t>
  </si>
  <si>
    <t>MACIEL</t>
  </si>
  <si>
    <t>1FTKR1AD1APA35029</t>
  </si>
  <si>
    <t>COMMUNITY BANK NA</t>
  </si>
  <si>
    <t>5STARS10047108</t>
  </si>
  <si>
    <t>Judge</t>
  </si>
  <si>
    <t>KL4CJASB2MB306992</t>
  </si>
  <si>
    <t>3STARS10047117</t>
  </si>
  <si>
    <t>Terrance</t>
  </si>
  <si>
    <t>Simmons Jr</t>
  </si>
  <si>
    <t>1GCPYBEKXMZ242065</t>
  </si>
  <si>
    <t>4STAR10047533</t>
  </si>
  <si>
    <t>ZACKERY BRONSON</t>
  </si>
  <si>
    <t>QUAYE</t>
  </si>
  <si>
    <t>19UUB6F44MA001226</t>
  </si>
  <si>
    <t>4STAR10047530</t>
  </si>
  <si>
    <t>OLIVER</t>
  </si>
  <si>
    <t>1GNFLFEK2GZ107949</t>
  </si>
  <si>
    <t>4STAR10047091</t>
  </si>
  <si>
    <t>MARITA</t>
  </si>
  <si>
    <t>2FMGK5C89KBA06965</t>
  </si>
  <si>
    <t>5STARS10047205</t>
  </si>
  <si>
    <t>Clovis</t>
  </si>
  <si>
    <t>Elder Mitsubishi</t>
  </si>
  <si>
    <t>5STAR10047293</t>
  </si>
  <si>
    <t>GARRETT</t>
  </si>
  <si>
    <t>DUFOE</t>
  </si>
  <si>
    <t>1FT8W3DT4MEC06020</t>
  </si>
  <si>
    <t>UGAP10017409</t>
  </si>
  <si>
    <t>CHARLA</t>
  </si>
  <si>
    <t>TRAPP</t>
  </si>
  <si>
    <t>3VWEM7BU0PM030042</t>
  </si>
  <si>
    <t>UGAP10017477</t>
  </si>
  <si>
    <t>ANIKA</t>
  </si>
  <si>
    <t>RIDGEWAY</t>
  </si>
  <si>
    <t>1GJZ7PFG5G1201454</t>
  </si>
  <si>
    <t>UGAP10017427</t>
  </si>
  <si>
    <t>MCCLOUD</t>
  </si>
  <si>
    <t>1N4BL4BV0LC140171</t>
  </si>
  <si>
    <t>Tampa Car Sales</t>
  </si>
  <si>
    <t>5STAR10047364</t>
  </si>
  <si>
    <t>Randon</t>
  </si>
  <si>
    <t>Mckain</t>
  </si>
  <si>
    <t>5XYP3DHC7NG257301</t>
  </si>
  <si>
    <t>UGAP10017340</t>
  </si>
  <si>
    <t>LOCKLEAR</t>
  </si>
  <si>
    <t>1GYS4JKJ0HR374585</t>
  </si>
  <si>
    <t>UGAP10017418</t>
  </si>
  <si>
    <t>2C3CCAKGXJH127411</t>
  </si>
  <si>
    <t>UGAP10017507</t>
  </si>
  <si>
    <t>2HGFE2F58NH513513</t>
  </si>
  <si>
    <t>UGAP10017530</t>
  </si>
  <si>
    <t>MEGHAN</t>
  </si>
  <si>
    <t>CRANE</t>
  </si>
  <si>
    <t>3GTP9EEL3KG118952</t>
  </si>
  <si>
    <t>3STAR10047048</t>
  </si>
  <si>
    <t>Orville</t>
  </si>
  <si>
    <t>Hardy Jr.</t>
  </si>
  <si>
    <t>1C6RD6GT9CS193831</t>
  </si>
  <si>
    <t>MATTILA/IS</t>
  </si>
  <si>
    <t>MASTERSON/IS</t>
  </si>
  <si>
    <r>
      <t xml:space="preserve">CANCELLED 08/12/25 </t>
    </r>
    <r>
      <rPr>
        <b/>
        <sz val="11"/>
        <color rgb="FFFF0000"/>
        <rFont val="Calibri"/>
        <family val="2"/>
        <scheme val="minor"/>
      </rPr>
      <t>(-$94.34)</t>
    </r>
  </si>
  <si>
    <t>MARCI</t>
  </si>
  <si>
    <t>RODERICK MYRON</t>
  </si>
  <si>
    <t>4STAR10046707</t>
  </si>
  <si>
    <r>
      <t xml:space="preserve">CANCELLED 08/12/25 </t>
    </r>
    <r>
      <rPr>
        <b/>
        <sz val="11"/>
        <color rgb="FFFF0000"/>
        <rFont val="Calibri"/>
        <family val="2"/>
      </rPr>
      <t>(-$450.00)</t>
    </r>
  </si>
  <si>
    <t>5STARS10047912</t>
  </si>
  <si>
    <t>JORGE</t>
  </si>
  <si>
    <t>MEDINA CORTES</t>
  </si>
  <si>
    <t>1G1YB2D73F5122615</t>
  </si>
  <si>
    <t>4STAR10047927</t>
  </si>
  <si>
    <t xml:space="preserve">Ronnie Earl </t>
  </si>
  <si>
    <t>Knoy</t>
  </si>
  <si>
    <t>2C3CDXHG2KH591592</t>
  </si>
  <si>
    <t>3STAR10047647</t>
  </si>
  <si>
    <t>LUIS GUADALUPE</t>
  </si>
  <si>
    <t>1C3CCCAB2FN635128</t>
  </si>
  <si>
    <t>3STAR10047859</t>
  </si>
  <si>
    <t xml:space="preserve">Karina </t>
  </si>
  <si>
    <t>Puente</t>
  </si>
  <si>
    <t>1GNSCJE08BR389975</t>
  </si>
  <si>
    <t>3STAR10047713</t>
  </si>
  <si>
    <t xml:space="preserve">GILBERT </t>
  </si>
  <si>
    <t>JIMENEZ</t>
  </si>
  <si>
    <t>3STAR10048114</t>
  </si>
  <si>
    <t xml:space="preserve">ANDREA </t>
  </si>
  <si>
    <t>DE LA FUENTE LOPEZ</t>
  </si>
  <si>
    <t>1N4BL4BW6KN311629</t>
  </si>
  <si>
    <t>UGAP10017635</t>
  </si>
  <si>
    <t xml:space="preserve">FREDERICO </t>
  </si>
  <si>
    <t>ADCOCK VELAZQUEZ</t>
  </si>
  <si>
    <t>1FMJK1LT0KEA11138</t>
  </si>
  <si>
    <t>UGAP10017678</t>
  </si>
  <si>
    <t xml:space="preserve">JOSE </t>
  </si>
  <si>
    <t xml:space="preserve">CABALLERO                     </t>
  </si>
  <si>
    <t>WP0AB2A72JL134739</t>
  </si>
  <si>
    <t>UGAP10017697</t>
  </si>
  <si>
    <t xml:space="preserve">francisco </t>
  </si>
  <si>
    <t>ramirez roman</t>
  </si>
  <si>
    <t>5TDGZRBHXLS009561</t>
  </si>
  <si>
    <t>UGAP10017731</t>
  </si>
  <si>
    <t>Angelica</t>
  </si>
  <si>
    <t>4T1G11AK6RU195010</t>
  </si>
  <si>
    <t>UGAP10017778</t>
  </si>
  <si>
    <t>Caro</t>
  </si>
  <si>
    <t>1GNSCEKD6MR340078</t>
  </si>
  <si>
    <t>UGAP10017820</t>
  </si>
  <si>
    <t>Silvia</t>
  </si>
  <si>
    <t>Michel</t>
  </si>
  <si>
    <t>JN8AY2ND5J9057641</t>
  </si>
  <si>
    <t>UGAP10017832</t>
  </si>
  <si>
    <t>ACOSTA</t>
  </si>
  <si>
    <t>3GCUKREC3JG181689</t>
  </si>
  <si>
    <t>UGAP10017864</t>
  </si>
  <si>
    <t>KAREN</t>
  </si>
  <si>
    <t xml:space="preserve">TONER                        </t>
  </si>
  <si>
    <t>JTMZFREV5JJ744302</t>
  </si>
  <si>
    <t>4STAR10047687</t>
  </si>
  <si>
    <t>4STARS10047899</t>
  </si>
  <si>
    <t>4STAR10047900</t>
  </si>
  <si>
    <t xml:space="preserve">DYLAN </t>
  </si>
  <si>
    <t xml:space="preserve">TEEPLE                       </t>
  </si>
  <si>
    <t>JTDS4RCEXLJ006038</t>
  </si>
  <si>
    <t>4STARS10047966</t>
  </si>
  <si>
    <t>Sanjuanita</t>
  </si>
  <si>
    <t>Sanchez Espinoza</t>
  </si>
  <si>
    <t>2C4RC1GG3HR805175</t>
  </si>
  <si>
    <t>4STARS10047979</t>
  </si>
  <si>
    <t>4STAR10048012</t>
  </si>
  <si>
    <t>Yazmin</t>
  </si>
  <si>
    <t>1G1FD1RSXH0171111</t>
  </si>
  <si>
    <t>SAFCO</t>
  </si>
  <si>
    <t>4STAR10048057</t>
  </si>
  <si>
    <t>Rogelio</t>
  </si>
  <si>
    <t>1FTFX1E52MKE69262</t>
  </si>
  <si>
    <t>4STAR10048098</t>
  </si>
  <si>
    <t>4STAR10048099</t>
  </si>
  <si>
    <t>Zahira</t>
  </si>
  <si>
    <t>Panique Mariscal</t>
  </si>
  <si>
    <t>5N1AZ2AJ5LN154977</t>
  </si>
  <si>
    <t>5STARS10047833</t>
  </si>
  <si>
    <t>5STARS10048103</t>
  </si>
  <si>
    <t>SAIMUR</t>
  </si>
  <si>
    <t>JASS</t>
  </si>
  <si>
    <t>1FMCU0BZ1LUA84349</t>
  </si>
  <si>
    <t>3STAR10047704</t>
  </si>
  <si>
    <t>1FT7X2A6XKEC70268</t>
  </si>
  <si>
    <t>3STAR10048176</t>
  </si>
  <si>
    <t>Jaaziel</t>
  </si>
  <si>
    <t>1N4AL3AP9HC470763</t>
  </si>
  <si>
    <t>Don Mcgill Toyota of Katy</t>
  </si>
  <si>
    <t>5STAR10047913</t>
  </si>
  <si>
    <t>MARITZA PAOLA</t>
  </si>
  <si>
    <t>REINA RODRIGUEZ</t>
  </si>
  <si>
    <t>5YFBURHE2JP817799</t>
  </si>
  <si>
    <t>TOYOTA MOTOR CREDIT CORP</t>
  </si>
  <si>
    <t>4STAR10048183</t>
  </si>
  <si>
    <t>RUSH</t>
  </si>
  <si>
    <t>3C4NJDAB2JT262178</t>
  </si>
  <si>
    <t>5STAR10048047</t>
  </si>
  <si>
    <t xml:space="preserve">Marc </t>
  </si>
  <si>
    <t>Ensz</t>
  </si>
  <si>
    <t>LYV612TM3GB097841</t>
  </si>
  <si>
    <t>Page Automotive Group LLC</t>
  </si>
  <si>
    <t>GAP10017597</t>
  </si>
  <si>
    <t>FELESSA</t>
  </si>
  <si>
    <t>FERGUSON</t>
  </si>
  <si>
    <t>1GKKNVLS5HZ161945</t>
  </si>
  <si>
    <t>GAP10017799</t>
  </si>
  <si>
    <t>SONYA</t>
  </si>
  <si>
    <t>BURCHETT</t>
  </si>
  <si>
    <t>1FM5K7D80HGB76425</t>
  </si>
  <si>
    <t>southeast financial credit union</t>
  </si>
  <si>
    <t>3STAR10047614</t>
  </si>
  <si>
    <t>3STAR10048046</t>
  </si>
  <si>
    <t>3STAR10048131</t>
  </si>
  <si>
    <t>DESTINY</t>
  </si>
  <si>
    <t>MAY</t>
  </si>
  <si>
    <t>3FA6P0HD8FR274042</t>
  </si>
  <si>
    <t>5STAR10047738</t>
  </si>
  <si>
    <t>MARSHALL</t>
  </si>
  <si>
    <t>3C4NJCBB8NT139144</t>
  </si>
  <si>
    <t>NORTHWEST BANK</t>
  </si>
  <si>
    <t>5STAR10048020</t>
  </si>
  <si>
    <t>LASHON</t>
  </si>
  <si>
    <t>MERRIWETHER</t>
  </si>
  <si>
    <t>WBA4Z1C57KEE44292</t>
  </si>
  <si>
    <t>UGAP10017614</t>
  </si>
  <si>
    <t>gabrielle</t>
  </si>
  <si>
    <t>hodge</t>
  </si>
  <si>
    <t>1N4BL4BV6KC212442</t>
  </si>
  <si>
    <t>UGAP10017753</t>
  </si>
  <si>
    <t xml:space="preserve">abraham </t>
  </si>
  <si>
    <t>gonzalez</t>
  </si>
  <si>
    <t>1C4HJXDG1KW577345</t>
  </si>
  <si>
    <t>UGAP10017835</t>
  </si>
  <si>
    <t>Aleesia</t>
  </si>
  <si>
    <t>Mcpeek</t>
  </si>
  <si>
    <t>2C3CDXCT4MH640377</t>
  </si>
  <si>
    <t>3STAR10047648</t>
  </si>
  <si>
    <t>3STAR10047824</t>
  </si>
  <si>
    <t>mariah</t>
  </si>
  <si>
    <t>parker</t>
  </si>
  <si>
    <t>3KPF24AD9LE140783</t>
  </si>
  <si>
    <t>3STAR10047925</t>
  </si>
  <si>
    <t>3STAR10048132</t>
  </si>
  <si>
    <t>UGAP10017839</t>
  </si>
  <si>
    <t>Gross</t>
  </si>
  <si>
    <t>4T1B21FB7KU004832</t>
  </si>
  <si>
    <t>3STAR10047991</t>
  </si>
  <si>
    <t>TITLER</t>
  </si>
  <si>
    <t>1FMCU0J94GUC62777</t>
  </si>
  <si>
    <t>4STAR10047757</t>
  </si>
  <si>
    <t>NEIL</t>
  </si>
  <si>
    <t>TRUSCELLO</t>
  </si>
  <si>
    <t>5FNYF6H02KB087252</t>
  </si>
  <si>
    <t>5STAR10048163</t>
  </si>
  <si>
    <t>Jamal</t>
  </si>
  <si>
    <t>Lindsey</t>
  </si>
  <si>
    <t>1G6DR5RW7M0146173</t>
  </si>
  <si>
    <t>Arrotta's Mitsubishi</t>
  </si>
  <si>
    <t>4STAR10047695</t>
  </si>
  <si>
    <t>Konan</t>
  </si>
  <si>
    <t>Martushoff</t>
  </si>
  <si>
    <t>1FT8W3BT1MEC62600</t>
  </si>
  <si>
    <t>stcu</t>
  </si>
  <si>
    <t>5STAR10048191</t>
  </si>
  <si>
    <t>Anderson</t>
  </si>
  <si>
    <t>WBA1G9C53FVX96683</t>
  </si>
  <si>
    <t>3STAR10047803</t>
  </si>
  <si>
    <t>Restrepo</t>
  </si>
  <si>
    <t>1G6AH5RX5F0127168</t>
  </si>
  <si>
    <t>4STAR10047668</t>
  </si>
  <si>
    <t>HERNANDEZ SANCHEZ</t>
  </si>
  <si>
    <t>1FM5K8B85EGB95797</t>
  </si>
  <si>
    <t>4STAR10047698</t>
  </si>
  <si>
    <t>GABRIELA</t>
  </si>
  <si>
    <t>VILLAFANA SALGADO</t>
  </si>
  <si>
    <t>5FNYF6H13JB073089</t>
  </si>
  <si>
    <t>4STAR10047906</t>
  </si>
  <si>
    <t>ARGENIS</t>
  </si>
  <si>
    <t>NOGUERA LA CRUZ</t>
  </si>
  <si>
    <t>JTDKN3DU9C1488890</t>
  </si>
  <si>
    <t>4STAR10047922</t>
  </si>
  <si>
    <t>DA SILVA BRASIL</t>
  </si>
  <si>
    <t>1C6RR7LT7FS608954</t>
  </si>
  <si>
    <t>5STAR10047723</t>
  </si>
  <si>
    <t>Trummel</t>
  </si>
  <si>
    <t>JM3KFBCL1H0114052</t>
  </si>
  <si>
    <t>5STAR10047766</t>
  </si>
  <si>
    <t>Marquez</t>
  </si>
  <si>
    <t>2FMPK4J98NBA92019</t>
  </si>
  <si>
    <t>UGAP10017599</t>
  </si>
  <si>
    <t>WOOD</t>
  </si>
  <si>
    <t>3FA6P0H76KR218508</t>
  </si>
  <si>
    <t>UGAP10017603</t>
  </si>
  <si>
    <t>MYRICK</t>
  </si>
  <si>
    <t>WAUF8AFC2JN050765</t>
  </si>
  <si>
    <t>UGAP10017646</t>
  </si>
  <si>
    <t>3VW5M7BU4RM073091</t>
  </si>
  <si>
    <t>UGAP10017680</t>
  </si>
  <si>
    <t>KANE</t>
  </si>
  <si>
    <t>3VV2B7AXXLM027782</t>
  </si>
  <si>
    <t>UGAP10017685</t>
  </si>
  <si>
    <t>DESMA</t>
  </si>
  <si>
    <t>ANGELIDES</t>
  </si>
  <si>
    <t>JF2GTABC2N8257691</t>
  </si>
  <si>
    <t>UGAP10017824</t>
  </si>
  <si>
    <t>MERRILL</t>
  </si>
  <si>
    <t>4S4BSAFCXK3367401</t>
  </si>
  <si>
    <t>4STAR10047625</t>
  </si>
  <si>
    <t>4STAR10047751</t>
  </si>
  <si>
    <t>BESSEY</t>
  </si>
  <si>
    <t>1VWAA7A3XJC031076</t>
  </si>
  <si>
    <t>5STAR10047739</t>
  </si>
  <si>
    <t>3STAR10047761</t>
  </si>
  <si>
    <t>CRAMER</t>
  </si>
  <si>
    <t>WA1ANAFYXK2073905</t>
  </si>
  <si>
    <t>3STAR10047962</t>
  </si>
  <si>
    <t>ERVIN</t>
  </si>
  <si>
    <t>MELANSON</t>
  </si>
  <si>
    <t>3GCUYDED9MG243708</t>
  </si>
  <si>
    <t>AMERICREDIT FINANCIAL SERVICES, INC.</t>
  </si>
  <si>
    <t>4STAR10047945</t>
  </si>
  <si>
    <t>DREW</t>
  </si>
  <si>
    <t>LITTLE</t>
  </si>
  <si>
    <t>JM1GL1UMXJ1303081</t>
  </si>
  <si>
    <r>
      <t xml:space="preserve">Ideal Cars </t>
    </r>
    <r>
      <rPr>
        <b/>
        <sz val="11"/>
        <color rgb="FFFF0000"/>
        <rFont val="Calibri"/>
        <family val="2"/>
      </rPr>
      <t>(Void per Agent)</t>
    </r>
  </si>
  <si>
    <t>4STAR10047633</t>
  </si>
  <si>
    <t>PEEL</t>
  </si>
  <si>
    <t>1FTFW1CT1EKE97897</t>
  </si>
  <si>
    <t>MOUNTAIN AMERICA FEDERAL CREDIT UNION</t>
  </si>
  <si>
    <t>5STAR10047771</t>
  </si>
  <si>
    <t>Dewayne</t>
  </si>
  <si>
    <t>Sutton</t>
  </si>
  <si>
    <t>WP0AA2A74EL015535</t>
  </si>
  <si>
    <t>GREENE D.</t>
  </si>
  <si>
    <t>TRD Motors, LLC</t>
  </si>
  <si>
    <t>UGAP10017606</t>
  </si>
  <si>
    <t>3C6UR5CL8DG602468</t>
  </si>
  <si>
    <t>5STAR10047631</t>
  </si>
  <si>
    <t>CLIFFORD</t>
  </si>
  <si>
    <t>1FTFX1E59LFA32348</t>
  </si>
  <si>
    <t>Visions FCU</t>
  </si>
  <si>
    <t>3STAR10048030</t>
  </si>
  <si>
    <t>Woeltje</t>
  </si>
  <si>
    <t>1C4PJMCS9FW789402</t>
  </si>
  <si>
    <t>5STAR10048181</t>
  </si>
  <si>
    <t>Tracey</t>
  </si>
  <si>
    <t>Nibblins Sr.</t>
  </si>
  <si>
    <t>1FTEW1EG6JFA86087</t>
  </si>
  <si>
    <t>3STAR10047669</t>
  </si>
  <si>
    <t>Mattice</t>
  </si>
  <si>
    <t>3FA6P0LUXJR131710</t>
  </si>
  <si>
    <t>CarStop, INC</t>
  </si>
  <si>
    <t>4STAR10047866</t>
  </si>
  <si>
    <t>Martinez Acosta</t>
  </si>
  <si>
    <t>WBXJG9C07L5P49615</t>
  </si>
  <si>
    <t>4STAR10047787</t>
  </si>
  <si>
    <t>Eduardo</t>
  </si>
  <si>
    <t>Romero</t>
  </si>
  <si>
    <t>1FTEW1E53JKC86723</t>
  </si>
  <si>
    <t>4STAR10047789</t>
  </si>
  <si>
    <t>TOREY TRAVELLE</t>
  </si>
  <si>
    <t>2C3CDZFJXKH518383</t>
  </si>
  <si>
    <t>UGAP10017668</t>
  </si>
  <si>
    <t>SOFIA</t>
  </si>
  <si>
    <t>GIRALDO</t>
  </si>
  <si>
    <t>KL7CJKSB3LB347980</t>
  </si>
  <si>
    <t>4STAR10047813</t>
  </si>
  <si>
    <t>CARL</t>
  </si>
  <si>
    <t>BURT</t>
  </si>
  <si>
    <t>1C6JJTBG7LL188281</t>
  </si>
  <si>
    <t>GAP10017674</t>
  </si>
  <si>
    <t>Susan</t>
  </si>
  <si>
    <t>Stovall</t>
  </si>
  <si>
    <t>2T3BF4DV8BW102570</t>
  </si>
  <si>
    <t>4STAR10047791</t>
  </si>
  <si>
    <t>4STAR10047828</t>
  </si>
  <si>
    <t xml:space="preserve">Sandra </t>
  </si>
  <si>
    <t>Larae Jeffries</t>
  </si>
  <si>
    <t>5UXKR6C54F0J76257</t>
  </si>
  <si>
    <t>5STARS10048146</t>
  </si>
  <si>
    <t>CALDERONI</t>
  </si>
  <si>
    <t>3MW5R1J09L8B11072</t>
  </si>
  <si>
    <t>4STAR10047792</t>
  </si>
  <si>
    <t>Robinson</t>
  </si>
  <si>
    <t>3C4PDCGBXGT148486</t>
  </si>
  <si>
    <t>4STAR10048085</t>
  </si>
  <si>
    <t>CECIL</t>
  </si>
  <si>
    <t>BRYANT</t>
  </si>
  <si>
    <t>2C3CA6CT8BH537771</t>
  </si>
  <si>
    <t>4STAR10047908</t>
  </si>
  <si>
    <t>cecil</t>
  </si>
  <si>
    <t>bryant</t>
  </si>
  <si>
    <t>Sutherlin Nissan Orlando Inc</t>
  </si>
  <si>
    <t>UGAP10017612</t>
  </si>
  <si>
    <t xml:space="preserve">ORTELT </t>
  </si>
  <si>
    <t>5N1BT3BA7SC867061</t>
  </si>
  <si>
    <t>Truist</t>
  </si>
  <si>
    <t>UGAP10017634</t>
  </si>
  <si>
    <t xml:space="preserve">GONZALEZ BRACERO </t>
  </si>
  <si>
    <t>3N1AB8CV3MY318391</t>
  </si>
  <si>
    <t>UGAP10017653</t>
  </si>
  <si>
    <t>ROLANDO</t>
  </si>
  <si>
    <t xml:space="preserve">ROMAN </t>
  </si>
  <si>
    <t>1FTEW1E42KFB76568</t>
  </si>
  <si>
    <t>suncoast credit union</t>
  </si>
  <si>
    <t>UGAP10017690</t>
  </si>
  <si>
    <t xml:space="preserve">CARR </t>
  </si>
  <si>
    <t>1N6ED1EK1NN632734</t>
  </si>
  <si>
    <t>GTE FEDERAL CREDIT UNION</t>
  </si>
  <si>
    <t>UGAP10017726</t>
  </si>
  <si>
    <t>TYANNA</t>
  </si>
  <si>
    <t xml:space="preserve">GRIFFITHS </t>
  </si>
  <si>
    <t>3N1CN8EV3SL857715</t>
  </si>
  <si>
    <t>UGAP10017744</t>
  </si>
  <si>
    <t>BREYONA</t>
  </si>
  <si>
    <t xml:space="preserve">MANNING </t>
  </si>
  <si>
    <t>1N4BL4BV4LC212912</t>
  </si>
  <si>
    <t>UGAP10017745</t>
  </si>
  <si>
    <t>LUZ</t>
  </si>
  <si>
    <t xml:space="preserve">GONZALEZ LOPEZ </t>
  </si>
  <si>
    <t>1N6ED1EJ6NN653019</t>
  </si>
  <si>
    <t>5STAR10047778</t>
  </si>
  <si>
    <t>DORTHEA</t>
  </si>
  <si>
    <t xml:space="preserve">HAMILTON </t>
  </si>
  <si>
    <t>5N1AZ2MG5GN118440</t>
  </si>
  <si>
    <t>5STAR10048065</t>
  </si>
  <si>
    <t>ABRA</t>
  </si>
  <si>
    <t>4S4BSANC2J3346476</t>
  </si>
  <si>
    <t>DIAMOND FEDERAL CREDIT UNIO</t>
  </si>
  <si>
    <t>3STAR10047830</t>
  </si>
  <si>
    <t>Kefelegn</t>
  </si>
  <si>
    <t>Teketel</t>
  </si>
  <si>
    <t>2T3JFREV9GW468214</t>
  </si>
  <si>
    <t>4STAR10047826</t>
  </si>
  <si>
    <t>BRIANNA</t>
  </si>
  <si>
    <t>PEREZ</t>
  </si>
  <si>
    <t>2FMPK4J97GBC55830</t>
  </si>
  <si>
    <t>5STARS10047641</t>
  </si>
  <si>
    <t>Fritz</t>
  </si>
  <si>
    <t>2C3CCASGXNH104118</t>
  </si>
  <si>
    <t>5STAR10047832</t>
  </si>
  <si>
    <t>AVALON</t>
  </si>
  <si>
    <t>STARRIE</t>
  </si>
  <si>
    <t>JF2GPABC0G8249631</t>
  </si>
  <si>
    <t>5STARS10047970</t>
  </si>
  <si>
    <t>HERNANDEZ-FIGUEROA</t>
  </si>
  <si>
    <t>1C6JJTBG4LL167243</t>
  </si>
  <si>
    <t>4STAR10047806</t>
  </si>
  <si>
    <t>Jashira</t>
  </si>
  <si>
    <t>Reyes Velez</t>
  </si>
  <si>
    <t>1C6RR7MT8DS714048</t>
  </si>
  <si>
    <t>4STAR10047896</t>
  </si>
  <si>
    <t>CHRISTINA JULIET</t>
  </si>
  <si>
    <t>1HGCV1F19MA118134</t>
  </si>
  <si>
    <t>4STAR10047817</t>
  </si>
  <si>
    <t>KASEY</t>
  </si>
  <si>
    <t>3MZBM1W74GM264107</t>
  </si>
  <si>
    <t>4STAR10047860</t>
  </si>
  <si>
    <t>VICKIE</t>
  </si>
  <si>
    <t>KENT</t>
  </si>
  <si>
    <t>JN8AF5MV4DT206341</t>
  </si>
  <si>
    <t>4STAR10047974</t>
  </si>
  <si>
    <t>SLAUGHTER</t>
  </si>
  <si>
    <t>JF2GPAAC7F9231699</t>
  </si>
  <si>
    <t>Day Air Credit Union</t>
  </si>
  <si>
    <t>3STAR10047853</t>
  </si>
  <si>
    <t>GRONINGER</t>
  </si>
  <si>
    <t>1FMCU9G97FUA66732</t>
  </si>
  <si>
    <t>4STAR10048039</t>
  </si>
  <si>
    <t>KENNNY</t>
  </si>
  <si>
    <t>CIZA</t>
  </si>
  <si>
    <t>1FTFW1CV3AKE58059</t>
  </si>
  <si>
    <t>3STAR10047909</t>
  </si>
  <si>
    <t xml:space="preserve">TERRENCE Q </t>
  </si>
  <si>
    <t>ELLIOTT</t>
  </si>
  <si>
    <t>WDDNG86X78A226097</t>
  </si>
  <si>
    <t>4STARS10047680</t>
  </si>
  <si>
    <t>LESLIE TAYLOR</t>
  </si>
  <si>
    <t>5GAKVCKD7FJ314521</t>
  </si>
  <si>
    <t>4STAR10048023</t>
  </si>
  <si>
    <t xml:space="preserve">ONOFRE </t>
  </si>
  <si>
    <t>BURGOS CARBALLO</t>
  </si>
  <si>
    <t>3GCPCREC5JG127675</t>
  </si>
  <si>
    <t>GAP10017836</t>
  </si>
  <si>
    <t>Wuest</t>
  </si>
  <si>
    <t>3C6TR5EJ0LG262674</t>
  </si>
  <si>
    <t>Advancial Federal Credit Union</t>
  </si>
  <si>
    <t>5STAR10047837</t>
  </si>
  <si>
    <t>Audry</t>
  </si>
  <si>
    <t>Marlow</t>
  </si>
  <si>
    <t>1GT424E86FF519612</t>
  </si>
  <si>
    <t>5STAR10048070</t>
  </si>
  <si>
    <t>3GCUKREC2HG491679</t>
  </si>
  <si>
    <t>UGAP10017670</t>
  </si>
  <si>
    <t>WHITTENBURG</t>
  </si>
  <si>
    <t>1C6RD7KT9CS195043</t>
  </si>
  <si>
    <t>UGAP10017708</t>
  </si>
  <si>
    <t>THERESIA</t>
  </si>
  <si>
    <t>LAVERGNE</t>
  </si>
  <si>
    <t>1FT7W2BN1NEE17302</t>
  </si>
  <si>
    <t>4STAR10048110</t>
  </si>
  <si>
    <t>VERONIKA</t>
  </si>
  <si>
    <t>OVCHINNIKOV</t>
  </si>
  <si>
    <t>3FA6P0SU5HR208401</t>
  </si>
  <si>
    <t>4STAR10047768</t>
  </si>
  <si>
    <t>bancroft</t>
  </si>
  <si>
    <t>1C4NJRFBXGD759564</t>
  </si>
  <si>
    <t>4STAR10047617</t>
  </si>
  <si>
    <t>Loyal Express Trucking LLC</t>
  </si>
  <si>
    <t>1FTBR3X8XLKA72098</t>
  </si>
  <si>
    <t>4STAR10048062</t>
  </si>
  <si>
    <t>DUNCAN</t>
  </si>
  <si>
    <t>5J8YD4H37KL028345</t>
  </si>
  <si>
    <t>3STAR10047773</t>
  </si>
  <si>
    <t>Jessup</t>
  </si>
  <si>
    <t>1FMCU0EG8AKB89845</t>
  </si>
  <si>
    <t>Luxury Auto Sales LLC</t>
  </si>
  <si>
    <t>4STAR10047610</t>
  </si>
  <si>
    <t>CAMERON</t>
  </si>
  <si>
    <t>KIMBER</t>
  </si>
  <si>
    <t>5J8TB4H71GL013429</t>
  </si>
  <si>
    <t>OneMain Financial Group</t>
  </si>
  <si>
    <t>3STAR10047914</t>
  </si>
  <si>
    <t>Jean</t>
  </si>
  <si>
    <t>Wadson</t>
  </si>
  <si>
    <t>1C4PJLLB8MD134554</t>
  </si>
  <si>
    <t>UGAP10017629</t>
  </si>
  <si>
    <t>TATIA</t>
  </si>
  <si>
    <t>MALCOLM</t>
  </si>
  <si>
    <t>3VV3B7AXXMM006002</t>
  </si>
  <si>
    <t>UGAP10017650</t>
  </si>
  <si>
    <t>MCKENZIE</t>
  </si>
  <si>
    <t>RICHARDSON BULLOCK</t>
  </si>
  <si>
    <t>SALGS2FE1HA354910</t>
  </si>
  <si>
    <t>UGAP10017704</t>
  </si>
  <si>
    <t>MAYO TORNEZ</t>
  </si>
  <si>
    <t>SHHFK7H4XKU404740</t>
  </si>
  <si>
    <t>LENDBUZZ FUNDING LLC.</t>
  </si>
  <si>
    <t>UGAP10017719</t>
  </si>
  <si>
    <t>NIKILLE</t>
  </si>
  <si>
    <t>WAYMON</t>
  </si>
  <si>
    <t>1N4BL4DV3SN361263</t>
  </si>
  <si>
    <t>UGAP10017732</t>
  </si>
  <si>
    <t>KIKER</t>
  </si>
  <si>
    <t>5YMTS0C06M9F07550</t>
  </si>
  <si>
    <t>UGAP10017845</t>
  </si>
  <si>
    <t>AARIC</t>
  </si>
  <si>
    <t>SULLIVAN</t>
  </si>
  <si>
    <t>1C4RJFAG0MC769766</t>
  </si>
  <si>
    <t>UGAP10017858</t>
  </si>
  <si>
    <t>CATES</t>
  </si>
  <si>
    <t>1C6RR7TT7KS606146</t>
  </si>
  <si>
    <r>
      <t xml:space="preserve">DEDUCTED 07/21/25 - </t>
    </r>
    <r>
      <rPr>
        <b/>
        <sz val="11"/>
        <color rgb="FFFF0000"/>
        <rFont val="Calibri"/>
        <family val="2"/>
      </rPr>
      <t>PAID BACK 08/15/25</t>
    </r>
  </si>
  <si>
    <t>4STAR10048405</t>
  </si>
  <si>
    <t>SALINAS GUEVARA</t>
  </si>
  <si>
    <t>SHHFK7H61MU226642</t>
  </si>
  <si>
    <t>3STAR10048511</t>
  </si>
  <si>
    <t>Juliana</t>
  </si>
  <si>
    <t>WA1LFAFP8DA025583</t>
  </si>
  <si>
    <t>WEST LAKE FINANCIAL</t>
  </si>
  <si>
    <t>UGAP10017880</t>
  </si>
  <si>
    <t xml:space="preserve">WILLIAMS                   </t>
  </si>
  <si>
    <t>WBA3N7C51GK227482</t>
  </si>
  <si>
    <t>UGAP10017893</t>
  </si>
  <si>
    <t>Mara</t>
  </si>
  <si>
    <t>UGAP10017945</t>
  </si>
  <si>
    <t>Margarito</t>
  </si>
  <si>
    <t>Ruiz valdez</t>
  </si>
  <si>
    <t>1GNERKKW2KJ284938</t>
  </si>
  <si>
    <t>UGAP10018002</t>
  </si>
  <si>
    <t>Veloz Guerra</t>
  </si>
  <si>
    <t>WDD2J5JB4LA048060</t>
  </si>
  <si>
    <t>UGAP10018001</t>
  </si>
  <si>
    <t>PEREZ GALINDO</t>
  </si>
  <si>
    <t>JTEBU5JR4F5220160</t>
  </si>
  <si>
    <t>UGAP10018036</t>
  </si>
  <si>
    <t>Gloria</t>
  </si>
  <si>
    <t>Posey</t>
  </si>
  <si>
    <t>WDDUG6GB4JA375950</t>
  </si>
  <si>
    <t>UGAP10018050</t>
  </si>
  <si>
    <t>SARA</t>
  </si>
  <si>
    <t>WIENS</t>
  </si>
  <si>
    <t>1FTFX1E55MKF05073</t>
  </si>
  <si>
    <t>UGAP10018071</t>
  </si>
  <si>
    <t>Kassandra</t>
  </si>
  <si>
    <t>Guajardo</t>
  </si>
  <si>
    <t>5NPEH4J27LH012997</t>
  </si>
  <si>
    <t>UGAP10018104</t>
  </si>
  <si>
    <t>FRANCIS</t>
  </si>
  <si>
    <t>FORD</t>
  </si>
  <si>
    <t>4STARS10048252</t>
  </si>
  <si>
    <t>4STAR10048208</t>
  </si>
  <si>
    <t>Fuentes Perez</t>
  </si>
  <si>
    <t>5BZAF0AA4JN850938</t>
  </si>
  <si>
    <t>4STAR10048220</t>
  </si>
  <si>
    <t>Abel</t>
  </si>
  <si>
    <t>Moya</t>
  </si>
  <si>
    <t>1C4HJXEN6JW331273</t>
  </si>
  <si>
    <t>4STARS10048341</t>
  </si>
  <si>
    <t>Mendez</t>
  </si>
  <si>
    <t>LVY982AK8JP037150</t>
  </si>
  <si>
    <t>4STARS10048342</t>
  </si>
  <si>
    <t>CARIANNE</t>
  </si>
  <si>
    <t>HUSS</t>
  </si>
  <si>
    <t>KNDJN2A25K7697791</t>
  </si>
  <si>
    <t>4STARS10048328</t>
  </si>
  <si>
    <t>Ruby</t>
  </si>
  <si>
    <t>Salinas</t>
  </si>
  <si>
    <t>SHHFK7G44JU201066</t>
  </si>
  <si>
    <t>4STARS10048334</t>
  </si>
  <si>
    <t>4STAR10048383</t>
  </si>
  <si>
    <t>Jimena</t>
  </si>
  <si>
    <t>Granados Villegas</t>
  </si>
  <si>
    <t>5XXG34J21MG070205</t>
  </si>
  <si>
    <t>4STARS10048455</t>
  </si>
  <si>
    <t>VEDA</t>
  </si>
  <si>
    <t xml:space="preserve">SREY                          </t>
  </si>
  <si>
    <t>JTHHP5AY0JA002177</t>
  </si>
  <si>
    <t>4STAR10048416</t>
  </si>
  <si>
    <t>Gutierrez</t>
  </si>
  <si>
    <t>1C6SRFHT6KN609395</t>
  </si>
  <si>
    <t>4STAR10048456</t>
  </si>
  <si>
    <t>Luis</t>
  </si>
  <si>
    <t>Reyes</t>
  </si>
  <si>
    <t>1GTW7AFG5J1909685</t>
  </si>
  <si>
    <t>4STAR10048492</t>
  </si>
  <si>
    <t>4STARS10048628</t>
  </si>
  <si>
    <t>ALHEIDA</t>
  </si>
  <si>
    <t xml:space="preserve">GONZALEZ                   </t>
  </si>
  <si>
    <t>1FTFW1E52NFB11351</t>
  </si>
  <si>
    <t>4STARS10048597</t>
  </si>
  <si>
    <t>4STARS10048698</t>
  </si>
  <si>
    <t xml:space="preserve">PASTRANO                      </t>
  </si>
  <si>
    <t>1FMJU1KT8KEA32458</t>
  </si>
  <si>
    <t>4STAR10048687</t>
  </si>
  <si>
    <t>Foti</t>
  </si>
  <si>
    <t>WBAPK7G51BNN78551</t>
  </si>
  <si>
    <t>RBFCU</t>
  </si>
  <si>
    <t>4STAR10048667</t>
  </si>
  <si>
    <t>Capehart Automotive Inc</t>
  </si>
  <si>
    <t>4STAR10048374</t>
  </si>
  <si>
    <t>2GNFLGE33D6188143</t>
  </si>
  <si>
    <t>4STAR10048365</t>
  </si>
  <si>
    <t>SUSAN</t>
  </si>
  <si>
    <t>REPASS</t>
  </si>
  <si>
    <t>1FMSK8DH2NGB38988</t>
  </si>
  <si>
    <t>First Financial Bank N.A.</t>
  </si>
  <si>
    <t>4STAR10048261</t>
  </si>
  <si>
    <t>DERON</t>
  </si>
  <si>
    <t>FOREMAN</t>
  </si>
  <si>
    <t>1FM5K8F81DGA10041</t>
  </si>
  <si>
    <t>3STAR10048355</t>
  </si>
  <si>
    <t>Mitchell</t>
  </si>
  <si>
    <t>3MZBPADL1KM106808</t>
  </si>
  <si>
    <t>5STAR10048639</t>
  </si>
  <si>
    <t>RUSS</t>
  </si>
  <si>
    <t>LOCKLAIR</t>
  </si>
  <si>
    <t>WDC0G4JB3JV050246</t>
  </si>
  <si>
    <t>5STAR10048200</t>
  </si>
  <si>
    <t>MARIO</t>
  </si>
  <si>
    <t>5YJ3E1EA2PF648098</t>
  </si>
  <si>
    <t>UGAP10018069</t>
  </si>
  <si>
    <t>Erica</t>
  </si>
  <si>
    <t>Camp</t>
  </si>
  <si>
    <t>WAUGGAFC6DN150220</t>
  </si>
  <si>
    <t>4STAR10048384</t>
  </si>
  <si>
    <t>Connor</t>
  </si>
  <si>
    <t>Caudill</t>
  </si>
  <si>
    <t>1G11A5SA3DU138417</t>
  </si>
  <si>
    <t>5STAR10048239</t>
  </si>
  <si>
    <t>jose</t>
  </si>
  <si>
    <t>sasasd</t>
  </si>
  <si>
    <t>1HGCV1F36LA112484</t>
  </si>
  <si>
    <t>5STAR10048647</t>
  </si>
  <si>
    <t>Gustavo</t>
  </si>
  <si>
    <t>Orozco Avila</t>
  </si>
  <si>
    <t>1FTFW1RG7HFB66314</t>
  </si>
  <si>
    <t>4STAR10048274</t>
  </si>
  <si>
    <t>MEDINA RODRIGUEZ</t>
  </si>
  <si>
    <t>2C4RC1GG6HR754352</t>
  </si>
  <si>
    <t>4STAR10048269</t>
  </si>
  <si>
    <t>BEDA</t>
  </si>
  <si>
    <t>AMEZCUA</t>
  </si>
  <si>
    <t>5NPE34AFXFH172958</t>
  </si>
  <si>
    <t>4STAR10048268</t>
  </si>
  <si>
    <t>BRAYAN</t>
  </si>
  <si>
    <t>CARVAJAL SUAREZ</t>
  </si>
  <si>
    <t>KM8K3CA56LU548637</t>
  </si>
  <si>
    <t>4STAR10048434</t>
  </si>
  <si>
    <t>CASTILLO</t>
  </si>
  <si>
    <t>1GYFZFR49KF144827</t>
  </si>
  <si>
    <t>4STAR10048447</t>
  </si>
  <si>
    <t>JAQUELINE</t>
  </si>
  <si>
    <t>VIANA</t>
  </si>
  <si>
    <t>1C6RR7PT9HS665041</t>
  </si>
  <si>
    <t>4STAR10048457</t>
  </si>
  <si>
    <t>YAROTH</t>
  </si>
  <si>
    <t>AGUIRRE PADILLA</t>
  </si>
  <si>
    <t>JTNK4RBE4K3021571</t>
  </si>
  <si>
    <t>4STAR10048462</t>
  </si>
  <si>
    <t>1FTEW1E5XLKE50469</t>
  </si>
  <si>
    <t>5STAR10048432</t>
  </si>
  <si>
    <t>Earl</t>
  </si>
  <si>
    <t>Brischle</t>
  </si>
  <si>
    <t>1FTEW1EG3JKD27014</t>
  </si>
  <si>
    <t>5STAR10048548</t>
  </si>
  <si>
    <t>Meleshko</t>
  </si>
  <si>
    <t>JN1BJ1CR8HW132151</t>
  </si>
  <si>
    <t>Harborstone Credit Union</t>
  </si>
  <si>
    <t>5STAR10048535</t>
  </si>
  <si>
    <t>Tana</t>
  </si>
  <si>
    <t>Umphenour</t>
  </si>
  <si>
    <t>3CZRU6H50NM738135</t>
  </si>
  <si>
    <t>UGAP10017904</t>
  </si>
  <si>
    <t>BASSO</t>
  </si>
  <si>
    <t>1GTG6EEN7K1129168</t>
  </si>
  <si>
    <t>CPS, Inc.</t>
  </si>
  <si>
    <t>UGAP10017911</t>
  </si>
  <si>
    <t>SPIER</t>
  </si>
  <si>
    <t>1FMCU9BZ0NUA45680</t>
  </si>
  <si>
    <t>UGAP10017968</t>
  </si>
  <si>
    <t>1V2LC2CA1NC201432</t>
  </si>
  <si>
    <t>UGAP10018016</t>
  </si>
  <si>
    <t>JORDAN</t>
  </si>
  <si>
    <t>REGIOS</t>
  </si>
  <si>
    <t>5YJYGDEE2LF041309</t>
  </si>
  <si>
    <t>UGAP10018031</t>
  </si>
  <si>
    <t>ROBERTO</t>
  </si>
  <si>
    <t>LONGORIA</t>
  </si>
  <si>
    <t>3GNAXKEV7KS568961</t>
  </si>
  <si>
    <t>UGAP10018068</t>
  </si>
  <si>
    <t>CANNEY</t>
  </si>
  <si>
    <t>1FTEW1E46KFB56016</t>
  </si>
  <si>
    <t>4STAR10048286</t>
  </si>
  <si>
    <t>1FTYR1YG4KKA38015</t>
  </si>
  <si>
    <t>4STAR10048605</t>
  </si>
  <si>
    <t>5STAR10048233</t>
  </si>
  <si>
    <t>ANA</t>
  </si>
  <si>
    <t>FERREIRA</t>
  </si>
  <si>
    <t>WA1ECCFS8JR027039</t>
  </si>
  <si>
    <t>5STAR10048278</t>
  </si>
  <si>
    <t>5STAR10048309</t>
  </si>
  <si>
    <t>BREWER</t>
  </si>
  <si>
    <t>1GCWGAFP5N1216959</t>
  </si>
  <si>
    <t>THE COUNTY FCU</t>
  </si>
  <si>
    <t>5STAR10048363</t>
  </si>
  <si>
    <t>3STAR10048227</t>
  </si>
  <si>
    <t>PAUL</t>
  </si>
  <si>
    <t>LASTOFF</t>
  </si>
  <si>
    <t>2T2BK1BA8DC188496</t>
  </si>
  <si>
    <t>5STAR10048437</t>
  </si>
  <si>
    <t>HASAL</t>
  </si>
  <si>
    <t>WBA83AP09NCH64618</t>
  </si>
  <si>
    <t>5STAR10048324</t>
  </si>
  <si>
    <t>ADAM</t>
  </si>
  <si>
    <t>FELLOWS</t>
  </si>
  <si>
    <t>3GCUDDET4NG515909</t>
  </si>
  <si>
    <t>3STAR10048470</t>
  </si>
  <si>
    <t>JERAMIE</t>
  </si>
  <si>
    <t>DOWNLEY</t>
  </si>
  <si>
    <t>KL7CJPSB1GB750228</t>
  </si>
  <si>
    <t>4STAR10048327</t>
  </si>
  <si>
    <t>Trai</t>
  </si>
  <si>
    <t>3TMLU4EN1DM104948</t>
  </si>
  <si>
    <t>4STAR10048469</t>
  </si>
  <si>
    <t>3STAR10048575</t>
  </si>
  <si>
    <t>Cynthia</t>
  </si>
  <si>
    <t>Hawver</t>
  </si>
  <si>
    <t>1FMCU9JDXHUD71027</t>
  </si>
  <si>
    <t>4STAR10048300</t>
  </si>
  <si>
    <t>Misael</t>
  </si>
  <si>
    <t>Hernandez Perez</t>
  </si>
  <si>
    <t>1FTFW1ET4DFA16660</t>
  </si>
  <si>
    <t>veros credit</t>
  </si>
  <si>
    <t>4STAR10048430</t>
  </si>
  <si>
    <t>Fabela</t>
  </si>
  <si>
    <t>5LMJJ2JT4GEL04850</t>
  </si>
  <si>
    <t>5STAR10048489</t>
  </si>
  <si>
    <t>BRITTNY</t>
  </si>
  <si>
    <t>1G1ZD5ST5RF148650</t>
  </si>
  <si>
    <t>4STAR10048403</t>
  </si>
  <si>
    <t>Watts</t>
  </si>
  <si>
    <t>1HGCR2F8XDA223210</t>
  </si>
  <si>
    <t>4STAR10048486</t>
  </si>
  <si>
    <t>5XYPG4A34KG448149</t>
  </si>
  <si>
    <t>UGAP10017982</t>
  </si>
  <si>
    <t>2T3DFREV5FW381745</t>
  </si>
  <si>
    <t>UGAP10017939</t>
  </si>
  <si>
    <t xml:space="preserve">ALONSO MARTINEZ </t>
  </si>
  <si>
    <t>3VW4T7AU6FM007752</t>
  </si>
  <si>
    <t>EMBOLD FEDERAL CU</t>
  </si>
  <si>
    <t>5STAR10048319</t>
  </si>
  <si>
    <t>EMMA</t>
  </si>
  <si>
    <t>2T3DFREV3DW074460</t>
  </si>
  <si>
    <t>Dynamite Deals Auto Sales</t>
  </si>
  <si>
    <t>4STAR10048675</t>
  </si>
  <si>
    <t>Donald</t>
  </si>
  <si>
    <t>Niemeyer</t>
  </si>
  <si>
    <t>1FADP3K24GL405029</t>
  </si>
  <si>
    <t>ONE MAIN FINANICAL</t>
  </si>
  <si>
    <t>Salem Motors</t>
  </si>
  <si>
    <t>4STAR10048277</t>
  </si>
  <si>
    <t>JN8AY2ND5H9008434</t>
  </si>
  <si>
    <t>TEFCO PAYMENT CENTER</t>
  </si>
  <si>
    <t>RAINBOLT</t>
  </si>
  <si>
    <t>Deals Unlimited Inc</t>
  </si>
  <si>
    <t>5STAR10048611</t>
  </si>
  <si>
    <t>MOHAMMAD</t>
  </si>
  <si>
    <t>OMAIRA</t>
  </si>
  <si>
    <t>5UXCW2C09L9A03192</t>
  </si>
  <si>
    <t>5STAR10047956</t>
  </si>
  <si>
    <t>CHRISTY</t>
  </si>
  <si>
    <t>ULSH</t>
  </si>
  <si>
    <t>1FM5K8D85GGA16612</t>
  </si>
  <si>
    <t>CONSUMER CREDIT UNION</t>
  </si>
  <si>
    <t>Prince Motors</t>
  </si>
  <si>
    <t>3STAR10048351</t>
  </si>
  <si>
    <t>MITTEN FLORAL LLC</t>
  </si>
  <si>
    <t>NM0GE9G71E1154853</t>
  </si>
  <si>
    <t>TECH10048521</t>
  </si>
  <si>
    <t>USACC Tech</t>
  </si>
  <si>
    <t>KEFELEGN</t>
  </si>
  <si>
    <t>TEKETEL</t>
  </si>
  <si>
    <t>Export Auto Sales</t>
  </si>
  <si>
    <t>UGAP10017943</t>
  </si>
  <si>
    <t>Eliazar</t>
  </si>
  <si>
    <t>Diaz</t>
  </si>
  <si>
    <t>1FTEW1CP0JFC08641</t>
  </si>
  <si>
    <t>Export Auto Sales #1 INC</t>
  </si>
  <si>
    <t>4STAR10048357</t>
  </si>
  <si>
    <t>IAN</t>
  </si>
  <si>
    <t>FAGAN</t>
  </si>
  <si>
    <t>1C6RR7UT2ES330963</t>
  </si>
  <si>
    <t>4STAR10048206</t>
  </si>
  <si>
    <t>Victor Manuel</t>
  </si>
  <si>
    <t>Martinez Martinez</t>
  </si>
  <si>
    <t>5J6RE485X8L026092</t>
  </si>
  <si>
    <t>4STAR10048323</t>
  </si>
  <si>
    <t>KYLE</t>
  </si>
  <si>
    <t>3GCPKTE70DG268919</t>
  </si>
  <si>
    <t>4STAR10048515</t>
  </si>
  <si>
    <t>ALLESSANDRA</t>
  </si>
  <si>
    <t>KUCINSKI</t>
  </si>
  <si>
    <t>NM0GE9F74E1167050</t>
  </si>
  <si>
    <r>
      <t xml:space="preserve">Express Motors LLC </t>
    </r>
    <r>
      <rPr>
        <b/>
        <sz val="11"/>
        <color rgb="FFFF0000"/>
        <rFont val="Calibri"/>
        <family val="2"/>
      </rPr>
      <t>(Test Void per Agent)</t>
    </r>
  </si>
  <si>
    <t>5STARS10048255</t>
  </si>
  <si>
    <t>Capital One Auto Finace</t>
  </si>
  <si>
    <t>5STAR10048207</t>
  </si>
  <si>
    <t>JA4J3VA80NZ089109</t>
  </si>
  <si>
    <t>REGIONAL ACCEPTANCE</t>
  </si>
  <si>
    <t>4STAR10048412</t>
  </si>
  <si>
    <t>3GCEC13JX7G501121</t>
  </si>
  <si>
    <t>4STAR10048643</t>
  </si>
  <si>
    <t>1GNKRGKD0HJ236006</t>
  </si>
  <si>
    <t>UGAP10017995</t>
  </si>
  <si>
    <t>NOBLE</t>
  </si>
  <si>
    <t>1FTEW1CG8GKF78557</t>
  </si>
  <si>
    <t>UGAP10018073</t>
  </si>
  <si>
    <t>ARIC</t>
  </si>
  <si>
    <t>BRAUDAWAY</t>
  </si>
  <si>
    <t>3VWC57BU7KM064685</t>
  </si>
  <si>
    <t>4STAR10048302</t>
  </si>
  <si>
    <t>DAWN</t>
  </si>
  <si>
    <t>1C4PJMCB3GW338029</t>
  </si>
  <si>
    <t>3STAR10048444</t>
  </si>
  <si>
    <t>SHERMAN JR</t>
  </si>
  <si>
    <t>3C63RRGL0JG299971</t>
  </si>
  <si>
    <t>Metri Motors</t>
  </si>
  <si>
    <t>5STAR10048361</t>
  </si>
  <si>
    <t>JULIAN</t>
  </si>
  <si>
    <t>ZAVALA</t>
  </si>
  <si>
    <t>JF1ZNAE15K9701928</t>
  </si>
  <si>
    <t>3STAR10048216</t>
  </si>
  <si>
    <t>1FMJU2AT6HEA03511</t>
  </si>
  <si>
    <t>UGAP10017888</t>
  </si>
  <si>
    <t>5UXCR6C56KLL07301</t>
  </si>
  <si>
    <t>UGAP10017938</t>
  </si>
  <si>
    <t>5YJYGDEE0MF228419</t>
  </si>
  <si>
    <t>UGAP10018009</t>
  </si>
  <si>
    <t>1C4RJKBG7P8812322</t>
  </si>
  <si>
    <t>UGAP10018021</t>
  </si>
  <si>
    <t>2C3CDXMG1NH127848</t>
  </si>
  <si>
    <t>DEDUCTED 08/25/25</t>
  </si>
  <si>
    <r>
      <t xml:space="preserve">CANCELLED 08/27/25 </t>
    </r>
    <r>
      <rPr>
        <b/>
        <sz val="11"/>
        <color rgb="FFFF0000"/>
        <rFont val="Calibri"/>
        <family val="2"/>
      </rPr>
      <t>(-$339.18)</t>
    </r>
  </si>
  <si>
    <r>
      <t xml:space="preserve">CANCELLED 08/27/25 </t>
    </r>
    <r>
      <rPr>
        <b/>
        <sz val="11"/>
        <color rgb="FFFF0000"/>
        <rFont val="Calibri"/>
        <family val="2"/>
      </rPr>
      <t>(-$400.00)</t>
    </r>
  </si>
  <si>
    <r>
      <t xml:space="preserve">CANCELLED 08/27/25 </t>
    </r>
    <r>
      <rPr>
        <b/>
        <sz val="11"/>
        <color rgb="FFFF0000"/>
        <rFont val="Calibri"/>
        <family val="2"/>
      </rPr>
      <t>(-$44.35)</t>
    </r>
  </si>
  <si>
    <r>
      <t xml:space="preserve">CANCELLED 08/27/25 </t>
    </r>
    <r>
      <rPr>
        <b/>
        <sz val="11"/>
        <color rgb="FFFF0000"/>
        <rFont val="Calibri"/>
        <family val="2"/>
      </rPr>
      <t>(-$47.04)</t>
    </r>
  </si>
  <si>
    <r>
      <t xml:space="preserve">CANCELLED 08/27/25 </t>
    </r>
    <r>
      <rPr>
        <b/>
        <sz val="11"/>
        <color rgb="FFFF0000"/>
        <rFont val="Calibri"/>
        <family val="2"/>
        <scheme val="minor"/>
      </rPr>
      <t>(-$39.90)</t>
    </r>
  </si>
  <si>
    <r>
      <t xml:space="preserve">CANCELLED 08/27/25 </t>
    </r>
    <r>
      <rPr>
        <b/>
        <sz val="11"/>
        <color rgb="FFFF0000"/>
        <rFont val="Calibri"/>
        <family val="2"/>
      </rPr>
      <t>(-$300.07)</t>
    </r>
  </si>
  <si>
    <t>3STAR10048927</t>
  </si>
  <si>
    <t>JTHBL46F685061725</t>
  </si>
  <si>
    <t>3STAR10049218</t>
  </si>
  <si>
    <t>MIKEL</t>
  </si>
  <si>
    <t>BROWN II</t>
  </si>
  <si>
    <t>WA1BNAFY4K2075881</t>
  </si>
  <si>
    <t>RIVER CITY FCU</t>
  </si>
  <si>
    <t>UGAP10018169</t>
  </si>
  <si>
    <t xml:space="preserve">MIKOLAJCZYK III </t>
  </si>
  <si>
    <t>3C6UR5HJ7MG612058</t>
  </si>
  <si>
    <t>UGAP10018204</t>
  </si>
  <si>
    <t>Guerrero</t>
  </si>
  <si>
    <t>2GNAXNEXXJ6192661</t>
  </si>
  <si>
    <t>UGAP10018250</t>
  </si>
  <si>
    <t>Kristin</t>
  </si>
  <si>
    <t>Valdez</t>
  </si>
  <si>
    <t>4S4WMARD7L3450785</t>
  </si>
  <si>
    <t>UGAP10018257</t>
  </si>
  <si>
    <t xml:space="preserve">RAMIREZ                    </t>
  </si>
  <si>
    <t>1C4HJXDG0JW188310</t>
  </si>
  <si>
    <t>UGAP10018279</t>
  </si>
  <si>
    <t>Roache</t>
  </si>
  <si>
    <t>5TDGZRAH4MS524851</t>
  </si>
  <si>
    <t>jp morgan chase</t>
  </si>
  <si>
    <t>4STARS10048716</t>
  </si>
  <si>
    <t>4STAR10048833</t>
  </si>
  <si>
    <t>4STARS10048842</t>
  </si>
  <si>
    <t>Brianna</t>
  </si>
  <si>
    <t>2C4RC1BG2LR283817</t>
  </si>
  <si>
    <t>4STARS10048902</t>
  </si>
  <si>
    <t>4STAR10048951</t>
  </si>
  <si>
    <t>Tovar</t>
  </si>
  <si>
    <t>2HGFE2F23NH507267</t>
  </si>
  <si>
    <t>4STAR10049000</t>
  </si>
  <si>
    <t xml:space="preserve">Krista </t>
  </si>
  <si>
    <t>1FTBR1C8XLKB39227</t>
  </si>
  <si>
    <t>4STARS10049018</t>
  </si>
  <si>
    <t xml:space="preserve">MELLISSA </t>
  </si>
  <si>
    <t xml:space="preserve">GOLDEN                    </t>
  </si>
  <si>
    <t>1C6RR7LTXGS330987</t>
  </si>
  <si>
    <t>4STAR10049021</t>
  </si>
  <si>
    <t>4STAR10049058</t>
  </si>
  <si>
    <t>4STAR10049324</t>
  </si>
  <si>
    <t>Serina</t>
  </si>
  <si>
    <t>Minefee</t>
  </si>
  <si>
    <t>1HGCV3F47JA014730</t>
  </si>
  <si>
    <t>3STAR10048998</t>
  </si>
  <si>
    <t>3STAR10048712</t>
  </si>
  <si>
    <t>MCCOMIS</t>
  </si>
  <si>
    <t>5BZAF0AA1KN852163</t>
  </si>
  <si>
    <t>3STAR10049293</t>
  </si>
  <si>
    <t>Waller</t>
  </si>
  <si>
    <t>YV4952DL2E2519861</t>
  </si>
  <si>
    <t>3STAR10049188</t>
  </si>
  <si>
    <t>ALANNAH</t>
  </si>
  <si>
    <t>FULLER</t>
  </si>
  <si>
    <t>3N1CP5CU0JL536572</t>
  </si>
  <si>
    <t>5STAR10049041</t>
  </si>
  <si>
    <t>BULGER</t>
  </si>
  <si>
    <t>1FTFW1EGXGFC26414</t>
  </si>
  <si>
    <t>5STAR10049291</t>
  </si>
  <si>
    <t>ANES</t>
  </si>
  <si>
    <t>BESIC</t>
  </si>
  <si>
    <t>WBA8B3C35HK777694</t>
  </si>
  <si>
    <t>UGAP10018127</t>
  </si>
  <si>
    <t>adam</t>
  </si>
  <si>
    <t>washington</t>
  </si>
  <si>
    <t>5XXGT4L36LG400277</t>
  </si>
  <si>
    <t>UGAP10018289</t>
  </si>
  <si>
    <t>addisyn</t>
  </si>
  <si>
    <t>smiddy</t>
  </si>
  <si>
    <t>1C4BJWEG3DL567807</t>
  </si>
  <si>
    <t>3STAR10048742</t>
  </si>
  <si>
    <t>3STAR10049095</t>
  </si>
  <si>
    <t>3STAR10049178</t>
  </si>
  <si>
    <t>jonathan</t>
  </si>
  <si>
    <t>hampton</t>
  </si>
  <si>
    <t>5TFDY5F19FX453847</t>
  </si>
  <si>
    <t>4STAR10049108</t>
  </si>
  <si>
    <t>Ronildo</t>
  </si>
  <si>
    <t>Bittencourt Woelffel</t>
  </si>
  <si>
    <t>JTDEBRBE6LJ030311</t>
  </si>
  <si>
    <t>UGAP10018157</t>
  </si>
  <si>
    <t>WDDNG7DB1DA533566</t>
  </si>
  <si>
    <t>UGAP10018160</t>
  </si>
  <si>
    <t>WILKERSON</t>
  </si>
  <si>
    <t>WAUAGAFD2DN012947</t>
  </si>
  <si>
    <t>CONSUMER PORTAFOLIO SERVICES</t>
  </si>
  <si>
    <t>3STAR10049290</t>
  </si>
  <si>
    <t>Cesar</t>
  </si>
  <si>
    <t>Campos Tolentino</t>
  </si>
  <si>
    <t>1GNSKTKL5MR118548</t>
  </si>
  <si>
    <t>Gay Buick GMC INC</t>
  </si>
  <si>
    <t>5STAR10048864</t>
  </si>
  <si>
    <t>LORENZO</t>
  </si>
  <si>
    <t xml:space="preserve">PEREZ BUENDIA </t>
  </si>
  <si>
    <t>1C6SRFJT8KN925326</t>
  </si>
  <si>
    <t>SANTANDER CONSUMER USA INC</t>
  </si>
  <si>
    <t>5STARS10048928</t>
  </si>
  <si>
    <t>OSCAR</t>
  </si>
  <si>
    <t xml:space="preserve">SCHMIDT </t>
  </si>
  <si>
    <t>1FTFW1E10JFC54029</t>
  </si>
  <si>
    <t>GM Financial</t>
  </si>
  <si>
    <t>5STARS10049129</t>
  </si>
  <si>
    <t>IVAN</t>
  </si>
  <si>
    <t xml:space="preserve">TREVINO </t>
  </si>
  <si>
    <t>1GTP9EEL9LZ152363</t>
  </si>
  <si>
    <t>5STARS10049137</t>
  </si>
  <si>
    <t xml:space="preserve">BARCO </t>
  </si>
  <si>
    <t>1GT49PEY8NF131759</t>
  </si>
  <si>
    <t>5STAR10049222</t>
  </si>
  <si>
    <t xml:space="preserve">HENRY </t>
  </si>
  <si>
    <t>3GTU9FEDXKG298173</t>
  </si>
  <si>
    <t>3STARS10049052</t>
  </si>
  <si>
    <t xml:space="preserve">HARTIN </t>
  </si>
  <si>
    <t>1GKS1HKC6FR179276</t>
  </si>
  <si>
    <t>Gay Family Kia</t>
  </si>
  <si>
    <t>5STAR10049282</t>
  </si>
  <si>
    <t xml:space="preserve">FARACA </t>
  </si>
  <si>
    <t>5XYPKDA53KG522838</t>
  </si>
  <si>
    <t>3STAR10048897</t>
  </si>
  <si>
    <t>TAWMON JR</t>
  </si>
  <si>
    <t>1GYKNBRS3HZ136070</t>
  </si>
  <si>
    <t>Star Motor Cars</t>
  </si>
  <si>
    <t>5STAR10048936</t>
  </si>
  <si>
    <t>LOVEMORE</t>
  </si>
  <si>
    <t xml:space="preserve">CHIROMBO </t>
  </si>
  <si>
    <t>WDDZF4JB4KA578182</t>
  </si>
  <si>
    <t>5STAR10048893</t>
  </si>
  <si>
    <t>Chandler</t>
  </si>
  <si>
    <t>WDDZF8DB6LA716020</t>
  </si>
  <si>
    <t>5STAR10048988</t>
  </si>
  <si>
    <t>Sasha</t>
  </si>
  <si>
    <t>Vauss</t>
  </si>
  <si>
    <t>WP1AF2A20DLA42749</t>
  </si>
  <si>
    <t>4STAR10048809</t>
  </si>
  <si>
    <t>YORMAN</t>
  </si>
  <si>
    <t>JTEBU5JR1J5608195</t>
  </si>
  <si>
    <t>4STAR10048907</t>
  </si>
  <si>
    <t>AGUIAR</t>
  </si>
  <si>
    <t>1GKKVTKD0DJ167328</t>
  </si>
  <si>
    <t>4STAR10048912</t>
  </si>
  <si>
    <t>TORRES SANTACRUZ</t>
  </si>
  <si>
    <t>1G1FH1R73H0181690</t>
  </si>
  <si>
    <t>4STAR10048943</t>
  </si>
  <si>
    <t>4STAR10049022</t>
  </si>
  <si>
    <t>ARMANDO</t>
  </si>
  <si>
    <t>AQUILA</t>
  </si>
  <si>
    <t>5GAEVCKW5KJ239696</t>
  </si>
  <si>
    <t>4STAR10049036</t>
  </si>
  <si>
    <t>ARROYO VELA</t>
  </si>
  <si>
    <t>1GNEVHKWXJJ230879</t>
  </si>
  <si>
    <t>4STAR10049037</t>
  </si>
  <si>
    <t>NUBIA</t>
  </si>
  <si>
    <t>RANGEL OCAMPO</t>
  </si>
  <si>
    <t>JF2SJAFCXFH806842</t>
  </si>
  <si>
    <t>4STAR10049092</t>
  </si>
  <si>
    <t>deyvid</t>
  </si>
  <si>
    <t>teixeira sarafim</t>
  </si>
  <si>
    <t>Sound Credit Union</t>
  </si>
  <si>
    <t>4STAR10049140</t>
  </si>
  <si>
    <t>CAREN</t>
  </si>
  <si>
    <t>MENENDEZ DE AREVALO</t>
  </si>
  <si>
    <t>4T1BF1FK4CU152961</t>
  </si>
  <si>
    <t>4STAR10049221</t>
  </si>
  <si>
    <t>ROBISON</t>
  </si>
  <si>
    <t>1FTFX1EF7GKG05124</t>
  </si>
  <si>
    <t>5STAR10048796</t>
  </si>
  <si>
    <t>DALE</t>
  </si>
  <si>
    <t>STEVENS</t>
  </si>
  <si>
    <t>4JGDA5HB1GA760231</t>
  </si>
  <si>
    <t>5STAR10048933</t>
  </si>
  <si>
    <t>Solheim</t>
  </si>
  <si>
    <t>1FM5K8DH0JGB44960</t>
  </si>
  <si>
    <t>5STAR10048937</t>
  </si>
  <si>
    <t>1FTEW1EG6GFB15614</t>
  </si>
  <si>
    <t>5STAR10049125</t>
  </si>
  <si>
    <t>Powell</t>
  </si>
  <si>
    <t>1FT8W3B6XHEC70291</t>
  </si>
  <si>
    <t>5STAR10049295</t>
  </si>
  <si>
    <t>Michelle</t>
  </si>
  <si>
    <t>Petersen</t>
  </si>
  <si>
    <t>4S3BNAF68F3064290</t>
  </si>
  <si>
    <t>Autowright Motor Co.</t>
  </si>
  <si>
    <t>4STAR10048726</t>
  </si>
  <si>
    <t>ROBIN FENQICK</t>
  </si>
  <si>
    <t>WICKEDLY CRAFTED GROUP LLC</t>
  </si>
  <si>
    <t>1V2UR2CA0KC515040</t>
  </si>
  <si>
    <t>UGAP10018138</t>
  </si>
  <si>
    <t>LATHAM</t>
  </si>
  <si>
    <t>3N1AB8CV1RY280988</t>
  </si>
  <si>
    <t>CAPITAL ONE NA</t>
  </si>
  <si>
    <t>UGAP10018163</t>
  </si>
  <si>
    <t>UGAP10018220</t>
  </si>
  <si>
    <t>EDDY</t>
  </si>
  <si>
    <t>THAO</t>
  </si>
  <si>
    <t>JF1GJAA68FH005418</t>
  </si>
  <si>
    <t>UGAP10018287</t>
  </si>
  <si>
    <t>WVGBV7AX4JK001779</t>
  </si>
  <si>
    <t>4STAR10048929</t>
  </si>
  <si>
    <t>4STAR10049046</t>
  </si>
  <si>
    <t>PERKINS</t>
  </si>
  <si>
    <t>1GCHSCEA2N1150757</t>
  </si>
  <si>
    <t>4STAR10049084</t>
  </si>
  <si>
    <t>4STAR10049101</t>
  </si>
  <si>
    <t>CHAMPION</t>
  </si>
  <si>
    <t>2HKRW2H82KH653124</t>
  </si>
  <si>
    <t>Ideal Cars</t>
  </si>
  <si>
    <t>TECH10048993</t>
  </si>
  <si>
    <t>DE LA GARZA</t>
  </si>
  <si>
    <t>WMWZB3C57FWR44620</t>
  </si>
  <si>
    <t>3STAR10048765</t>
  </si>
  <si>
    <t>DEWSBURY</t>
  </si>
  <si>
    <t>WP0AA298X9U761131</t>
  </si>
  <si>
    <r>
      <t xml:space="preserve">Plaza Motors Inc </t>
    </r>
    <r>
      <rPr>
        <b/>
        <sz val="11"/>
        <color rgb="FFFF0000"/>
        <rFont val="Calibri"/>
        <family val="2"/>
      </rPr>
      <t>(Dupe Contract)</t>
    </r>
  </si>
  <si>
    <t>3STAR10048762</t>
  </si>
  <si>
    <t>4STAR10048857</t>
  </si>
  <si>
    <t>MALARKEY</t>
  </si>
  <si>
    <t>1FTEX1EP4MFC97712</t>
  </si>
  <si>
    <t>5STAR10048822</t>
  </si>
  <si>
    <t>MARGARET</t>
  </si>
  <si>
    <t>EGGLESTON</t>
  </si>
  <si>
    <t>1FMCU9BZ4LUB81503</t>
  </si>
  <si>
    <t>3STAR10048779</t>
  </si>
  <si>
    <t>phillip</t>
  </si>
  <si>
    <t>schaeffer</t>
  </si>
  <si>
    <t>3C7WR5HJ5GG354664</t>
  </si>
  <si>
    <t>4STAR10049149</t>
  </si>
  <si>
    <t>MAIONE</t>
  </si>
  <si>
    <t>5TDYZ3DC1HS849688</t>
  </si>
  <si>
    <t>5STAR10049083</t>
  </si>
  <si>
    <t>KAITLYN</t>
  </si>
  <si>
    <t>SOURDIFF</t>
  </si>
  <si>
    <t>KNDETCA24M7163827</t>
  </si>
  <si>
    <t>3STAR10049145</t>
  </si>
  <si>
    <t>Boddie</t>
  </si>
  <si>
    <t>2GNAXSEV7J6336082</t>
  </si>
  <si>
    <t>beginnings fcu</t>
  </si>
  <si>
    <t>4STAR10048974</t>
  </si>
  <si>
    <t>Gregorio</t>
  </si>
  <si>
    <t>Jacquez</t>
  </si>
  <si>
    <t>KNDPB3AC9F7789560</t>
  </si>
  <si>
    <t>4STAR10048788</t>
  </si>
  <si>
    <t>Jamoreon</t>
  </si>
  <si>
    <t>Cannon</t>
  </si>
  <si>
    <t>WVGAV3AX8DW113647</t>
  </si>
  <si>
    <t>4STAR10048965</t>
  </si>
  <si>
    <t xml:space="preserve">Olusegun </t>
  </si>
  <si>
    <t>Banjoko</t>
  </si>
  <si>
    <t>2FMPK3J96LBA19299</t>
  </si>
  <si>
    <t>4STAR10049174</t>
  </si>
  <si>
    <t>Adrian</t>
  </si>
  <si>
    <t>Lopez Vazquez</t>
  </si>
  <si>
    <t>1GKKNMLS8MZ177027</t>
  </si>
  <si>
    <t>UGAP10018325</t>
  </si>
  <si>
    <t>NATALIE</t>
  </si>
  <si>
    <t>1C4PJLCB3KD164851</t>
  </si>
  <si>
    <t>UGAP10018336</t>
  </si>
  <si>
    <t>JF2GPACC6F8257102</t>
  </si>
  <si>
    <t>ECS Somerset Motors  (Ted's Auto Sales)</t>
  </si>
  <si>
    <t>4STAR10049203</t>
  </si>
  <si>
    <t>JEAN NOEL</t>
  </si>
  <si>
    <t>STEPHENSON JEAN LOUIS</t>
  </si>
  <si>
    <t>5TDJZRFH4HS395272</t>
  </si>
  <si>
    <t>4STAR10049054</t>
  </si>
  <si>
    <t>MATHIEU</t>
  </si>
  <si>
    <t>5NPEB4AC3DH718179</t>
  </si>
  <si>
    <t>ROCKLAND FEDERAL CREDIT UNION</t>
  </si>
  <si>
    <t>4STAR10049264</t>
  </si>
  <si>
    <t>STLAURENT</t>
  </si>
  <si>
    <t>1GCHTCEA9M1249216</t>
  </si>
  <si>
    <t>UGAP10018207</t>
  </si>
  <si>
    <t xml:space="preserve">VARGAS CHUGO </t>
  </si>
  <si>
    <t>5TDCZRBH9LS053212</t>
  </si>
  <si>
    <t>UNITUS COMMUNITY C/U</t>
  </si>
  <si>
    <t>4STAR10048908</t>
  </si>
  <si>
    <t>UGAP10018125</t>
  </si>
  <si>
    <t>Ricky</t>
  </si>
  <si>
    <t>3C6UR5CL8NG194961</t>
  </si>
  <si>
    <t>SCOTT CREDIT UNION</t>
  </si>
  <si>
    <t>UGAP10018313</t>
  </si>
  <si>
    <t>Kevin</t>
  </si>
  <si>
    <t>Woosley</t>
  </si>
  <si>
    <t>3C6UR5CJXFG527886</t>
  </si>
  <si>
    <t>UGAP10018352</t>
  </si>
  <si>
    <t>Ascino</t>
  </si>
  <si>
    <t>1GT12TEYXHF143304</t>
  </si>
  <si>
    <t>4STAR10049205</t>
  </si>
  <si>
    <t>Fred</t>
  </si>
  <si>
    <t>3C4NJCCB1KT749039</t>
  </si>
  <si>
    <t>4STAR10048786</t>
  </si>
  <si>
    <t>rebecca</t>
  </si>
  <si>
    <t>curry</t>
  </si>
  <si>
    <t>1C4BJWEG1DL550570</t>
  </si>
  <si>
    <t>4STAR10049214</t>
  </si>
  <si>
    <t>Keegan</t>
  </si>
  <si>
    <t>Warden</t>
  </si>
  <si>
    <t>1FMJU1MT0FEF11945</t>
  </si>
  <si>
    <t>3STAR10049081</t>
  </si>
  <si>
    <t>Merseal</t>
  </si>
  <si>
    <t>1GKS2HKJ6HR356018</t>
  </si>
  <si>
    <t>4STAR10048794</t>
  </si>
  <si>
    <t>Flinn</t>
  </si>
  <si>
    <t>2GKFLSEK6G6125954</t>
  </si>
  <si>
    <t>AUTO VISION LLC</t>
  </si>
  <si>
    <t>4STAR10048858</t>
  </si>
  <si>
    <t>JOANNA</t>
  </si>
  <si>
    <t>PEREZ MEJIA</t>
  </si>
  <si>
    <t>WA1BNAFY3K2123547</t>
  </si>
  <si>
    <t>AMERICA FIRST</t>
  </si>
  <si>
    <t>5STAR10049278</t>
  </si>
  <si>
    <t>ANYILI</t>
  </si>
  <si>
    <t>HIDALGO BONILLA</t>
  </si>
  <si>
    <t>4JGDF6EE1JB062595</t>
  </si>
  <si>
    <t>4STAR10048756</t>
  </si>
  <si>
    <t>Edith</t>
  </si>
  <si>
    <t>3FA6P0HD2GR384439</t>
  </si>
  <si>
    <t>4STAR10048804</t>
  </si>
  <si>
    <t>Pina-Carrizo</t>
  </si>
  <si>
    <t>4STAR10049066</t>
  </si>
  <si>
    <t>Bianca</t>
  </si>
  <si>
    <t>Franco</t>
  </si>
  <si>
    <t>3N1AB8CV7MY306180</t>
  </si>
  <si>
    <t>4STAR10049082</t>
  </si>
  <si>
    <t>Covert</t>
  </si>
  <si>
    <t>2C3CDZAG0KH750650</t>
  </si>
  <si>
    <t>4STAR10049139</t>
  </si>
  <si>
    <t>ANNABELLE</t>
  </si>
  <si>
    <t>Osorio</t>
  </si>
  <si>
    <t>4STAR10049242</t>
  </si>
  <si>
    <t>Jasmine</t>
  </si>
  <si>
    <t>Parsha</t>
  </si>
  <si>
    <t>1GKKRTKDXGJ127878</t>
  </si>
  <si>
    <t>TECH10048813</t>
  </si>
  <si>
    <t>ABNEL</t>
  </si>
  <si>
    <t xml:space="preserve">MASSOL SANTIAGO </t>
  </si>
  <si>
    <t>WDDSJ4GB4HN401303</t>
  </si>
  <si>
    <t>4STAR10049220</t>
  </si>
  <si>
    <t>KIMBERLEE &amp; MATTHEW</t>
  </si>
  <si>
    <t>RACKLEY</t>
  </si>
  <si>
    <t>1G1JG6SB0K4122850</t>
  </si>
  <si>
    <t>KALSEE CREDIT UNION</t>
  </si>
  <si>
    <t>5STAR10048720</t>
  </si>
  <si>
    <t>STANLEY &amp; MARY</t>
  </si>
  <si>
    <t>DARLING</t>
  </si>
  <si>
    <t>1C4PJMCS4GW246752</t>
  </si>
  <si>
    <t>EV Motors</t>
  </si>
  <si>
    <t>3STAR10048925</t>
  </si>
  <si>
    <t xml:space="preserve">eric </t>
  </si>
  <si>
    <t>hurd</t>
  </si>
  <si>
    <t>2C3CCAEG8GH141439</t>
  </si>
  <si>
    <t>US Community Credit Union</t>
  </si>
  <si>
    <t>3STAR10049167</t>
  </si>
  <si>
    <t>bradley</t>
  </si>
  <si>
    <t>1FDWE3FL1BDA94900</t>
  </si>
  <si>
    <t>5STAR10048814</t>
  </si>
  <si>
    <t>GERARD</t>
  </si>
  <si>
    <t>GURDA</t>
  </si>
  <si>
    <t>KNMAT2MV9FP543943</t>
  </si>
  <si>
    <t>UGAP10018374</t>
  </si>
  <si>
    <t>JEZORWSKI</t>
  </si>
  <si>
    <t>1C4PJMAKXCW187591</t>
  </si>
  <si>
    <t>5STAR10048718</t>
  </si>
  <si>
    <t>Pjeter</t>
  </si>
  <si>
    <t>ELEZOVIC</t>
  </si>
  <si>
    <t>3KPF24AD6KE025072</t>
  </si>
  <si>
    <t>5STARS10048759</t>
  </si>
  <si>
    <t>clark</t>
  </si>
  <si>
    <t>3GNAXSEV0JS509894</t>
  </si>
  <si>
    <t>5STAR10049079</t>
  </si>
  <si>
    <t>MIkayla</t>
  </si>
  <si>
    <t>Cerminaro</t>
  </si>
  <si>
    <t>1C4PJMAK1CW139624</t>
  </si>
  <si>
    <t>5STARS10049151</t>
  </si>
  <si>
    <t>KUBOWICZ</t>
  </si>
  <si>
    <t>3GNAXUEV7KL170896</t>
  </si>
  <si>
    <t>5STAR10049184</t>
  </si>
  <si>
    <t>Nicole</t>
  </si>
  <si>
    <t>CUEVAS-HEREDIA</t>
  </si>
  <si>
    <t>3C4NJDBB3JT398902</t>
  </si>
  <si>
    <t>5STAR10049274</t>
  </si>
  <si>
    <t>DALTON</t>
  </si>
  <si>
    <t>RUTTER</t>
  </si>
  <si>
    <t>1G1ZB5E02CF296964</t>
  </si>
  <si>
    <t>5STAR10049303</t>
  </si>
  <si>
    <t>4STAR10048872</t>
  </si>
  <si>
    <t xml:space="preserve">RANDOLPH F </t>
  </si>
  <si>
    <t>SWASEY</t>
  </si>
  <si>
    <t>1HGCV1F37KA073631</t>
  </si>
  <si>
    <t>4STAR10049096</t>
  </si>
  <si>
    <t xml:space="preserve">Jasleen </t>
  </si>
  <si>
    <t>JTDEPRAE5LJ075095</t>
  </si>
  <si>
    <t>4STAR10049263</t>
  </si>
  <si>
    <t>Jonathan Julian</t>
  </si>
  <si>
    <t>Familia</t>
  </si>
  <si>
    <t>4T1B11HK1JU014075</t>
  </si>
  <si>
    <t>4STAR10048942</t>
  </si>
  <si>
    <t>SEAN</t>
  </si>
  <si>
    <t>HATCH</t>
  </si>
  <si>
    <t>KNAFU5A27C5507140</t>
  </si>
  <si>
    <t>5STARS10048771</t>
  </si>
  <si>
    <t>1FMCU0F6XLUA57943</t>
  </si>
  <si>
    <t>4STAR10049275</t>
  </si>
  <si>
    <t>AMOS</t>
  </si>
  <si>
    <t>WVGAV7AX7BW503238</t>
  </si>
  <si>
    <t>San Marcos CDJR</t>
  </si>
  <si>
    <t>4STARS10049015</t>
  </si>
  <si>
    <t xml:space="preserve">KRISTEN </t>
  </si>
  <si>
    <t>MENESES</t>
  </si>
  <si>
    <t>WDDZF8EB2LA737851</t>
  </si>
  <si>
    <t>5STAR10048968</t>
  </si>
  <si>
    <t>Linda</t>
  </si>
  <si>
    <t>1N6AA1ED7LN511146</t>
  </si>
  <si>
    <t>UGAP10018291</t>
  </si>
  <si>
    <t>VALLE</t>
  </si>
  <si>
    <t>3C63R3HL8HG619575</t>
  </si>
  <si>
    <t>5STAR10048777</t>
  </si>
  <si>
    <t>SOUCY</t>
  </si>
  <si>
    <t>1N4AL2EP4CC178807</t>
  </si>
  <si>
    <t>UGAP10018148</t>
  </si>
  <si>
    <t>3C4NJDCB0MT603742</t>
  </si>
  <si>
    <t>4STAR10048789</t>
  </si>
  <si>
    <t>5STAR10048763</t>
  </si>
  <si>
    <t xml:space="preserve">william </t>
  </si>
  <si>
    <t>1FT7W2B60JEC75236</t>
  </si>
  <si>
    <t>3STAR10048735</t>
  </si>
  <si>
    <t>ALCIDEZ</t>
  </si>
  <si>
    <t>MENDEZ</t>
  </si>
  <si>
    <t>1GNSCBKCXKR240603</t>
  </si>
  <si>
    <t>5STAR10049148</t>
  </si>
  <si>
    <t xml:space="preserve">James Caldwell </t>
  </si>
  <si>
    <t>1FTEW1C57LFC52086</t>
  </si>
  <si>
    <t>3STAR10048811</t>
  </si>
  <si>
    <t>Bobby</t>
  </si>
  <si>
    <t>Sherman Jr</t>
  </si>
  <si>
    <t>3STAR10049073</t>
  </si>
  <si>
    <t>BILLY</t>
  </si>
  <si>
    <t>1C6SRFFT3KN547067</t>
  </si>
  <si>
    <t>STATE EMPLOYEES CREDIT UNION</t>
  </si>
  <si>
    <t>4STAR10049193</t>
  </si>
  <si>
    <t>Janet</t>
  </si>
  <si>
    <t>1G6DT57V690132607</t>
  </si>
  <si>
    <t>Carnation Automotive</t>
  </si>
  <si>
    <t>UGAP10018156</t>
  </si>
  <si>
    <t>KIRBY</t>
  </si>
  <si>
    <t>RICHARDSON-BULLOCK</t>
  </si>
  <si>
    <t>WDDUG8FB1FA193370</t>
  </si>
  <si>
    <t>UGAP10018174</t>
  </si>
  <si>
    <t>PRINCE</t>
  </si>
  <si>
    <t>PURCELL III</t>
  </si>
  <si>
    <t>1FTEW1E51LFC37872</t>
  </si>
  <si>
    <t>UGAP10018178</t>
  </si>
  <si>
    <t>2C3CDXHG6JH153379</t>
  </si>
  <si>
    <t>UGAP10018223</t>
  </si>
  <si>
    <t>Christian</t>
  </si>
  <si>
    <t>Cash</t>
  </si>
  <si>
    <t>JN8AT2MT9LW016036</t>
  </si>
  <si>
    <t>UGAP10018258</t>
  </si>
  <si>
    <t>AMINATU</t>
  </si>
  <si>
    <t>ALI</t>
  </si>
  <si>
    <t>1HGCV3F98NA010283</t>
  </si>
  <si>
    <t>UGAP10018326</t>
  </si>
  <si>
    <t>Fannie</t>
  </si>
  <si>
    <t>Clemons-Polk</t>
  </si>
  <si>
    <t>1FTEW1EF9FKD86437</t>
  </si>
  <si>
    <t>UGAP10018356</t>
  </si>
  <si>
    <t>Ahmed</t>
  </si>
  <si>
    <t>Karim Jr</t>
  </si>
  <si>
    <t>WBA5R1C54KAK07381</t>
  </si>
  <si>
    <r>
      <t xml:space="preserve">DEDUCTED 08/25/25 - </t>
    </r>
    <r>
      <rPr>
        <b/>
        <sz val="11"/>
        <color rgb="FFFF0000"/>
        <rFont val="Calibri"/>
        <family val="2"/>
      </rPr>
      <t>PAID BACK 09/01/25</t>
    </r>
  </si>
  <si>
    <r>
      <t xml:space="preserve">DEDUCTED 07/21/25 - </t>
    </r>
    <r>
      <rPr>
        <b/>
        <sz val="11"/>
        <color rgb="FFFF0000"/>
        <rFont val="Calibri"/>
        <family val="2"/>
      </rPr>
      <t>PAID BACK 09/01/25</t>
    </r>
  </si>
  <si>
    <t>Automotive Network LLC</t>
  </si>
  <si>
    <t>3STAR10049817</t>
  </si>
  <si>
    <t>Lily- Ann</t>
  </si>
  <si>
    <t>McGuffee</t>
  </si>
  <si>
    <t>2G1WF5E31C1143095</t>
  </si>
  <si>
    <t>UGAP10018480</t>
  </si>
  <si>
    <t>Andre</t>
  </si>
  <si>
    <t>3GTU2NEC5JG452258</t>
  </si>
  <si>
    <t>UGAP10018538</t>
  </si>
  <si>
    <t>Yanes</t>
  </si>
  <si>
    <t>5UXKR2C51J0X10557</t>
  </si>
  <si>
    <t>UGAP10018464</t>
  </si>
  <si>
    <t xml:space="preserve">RAMIREZ                  </t>
  </si>
  <si>
    <t>2C3CDZAGXJH199173</t>
  </si>
  <si>
    <t>UGAP10018584</t>
  </si>
  <si>
    <t>Julio</t>
  </si>
  <si>
    <t>Maciel cantaneda</t>
  </si>
  <si>
    <t>3VVCB7AX5NM008967</t>
  </si>
  <si>
    <t>UGAP10018674</t>
  </si>
  <si>
    <t xml:space="preserve">LAUREN </t>
  </si>
  <si>
    <t>ALANIZ</t>
  </si>
  <si>
    <t>WA1VAAF76KD003830</t>
  </si>
  <si>
    <t>UGAP10018676</t>
  </si>
  <si>
    <t>2T3H1RFV6LW099270</t>
  </si>
  <si>
    <t>UGAP10018492</t>
  </si>
  <si>
    <t xml:space="preserve">TAMARA </t>
  </si>
  <si>
    <t xml:space="preserve">BUMPHUS                     </t>
  </si>
  <si>
    <t>5TDYZRAHXMS054667</t>
  </si>
  <si>
    <t>UGAP10018582</t>
  </si>
  <si>
    <t xml:space="preserve">SERGIO </t>
  </si>
  <si>
    <t xml:space="preserve">FEREZ                       </t>
  </si>
  <si>
    <t>YV4A22PK8J1333623</t>
  </si>
  <si>
    <t>UGAP10018670</t>
  </si>
  <si>
    <t>URIAS</t>
  </si>
  <si>
    <t>3GCUYDED2NG128501</t>
  </si>
  <si>
    <t>UGAP10018554</t>
  </si>
  <si>
    <t>Ortiz martinez</t>
  </si>
  <si>
    <t>1FT8W3DTXKEC77896</t>
  </si>
  <si>
    <t>UGAP10018677</t>
  </si>
  <si>
    <t>1HGCV1F40JA264623</t>
  </si>
  <si>
    <t>4STAR10049520</t>
  </si>
  <si>
    <t>4STAR10049630</t>
  </si>
  <si>
    <t>4STAR10049486</t>
  </si>
  <si>
    <t>4STAR10049678</t>
  </si>
  <si>
    <t>4STARS10049531</t>
  </si>
  <si>
    <t>Pacciardi</t>
  </si>
  <si>
    <t>1FMSK7DH4LGC27839</t>
  </si>
  <si>
    <t>4STARS10049536</t>
  </si>
  <si>
    <t>4STARS10049698</t>
  </si>
  <si>
    <t xml:space="preserve">KAITLYN </t>
  </si>
  <si>
    <t xml:space="preserve">LAZARD                     </t>
  </si>
  <si>
    <t>KNMAT2MT8FP553698</t>
  </si>
  <si>
    <t>4STARS10049649</t>
  </si>
  <si>
    <t>4STARS10049857</t>
  </si>
  <si>
    <t>4STAR10049532</t>
  </si>
  <si>
    <t>Vela Mojica</t>
  </si>
  <si>
    <t>JTMH1RFV3KJ010395</t>
  </si>
  <si>
    <t>4STAR10049454</t>
  </si>
  <si>
    <t>Charly</t>
  </si>
  <si>
    <t>Betancourt Ibarra</t>
  </si>
  <si>
    <t>1GC1YLE70MF289047</t>
  </si>
  <si>
    <t>4STAR10049595</t>
  </si>
  <si>
    <t xml:space="preserve">HABHAB                       </t>
  </si>
  <si>
    <t>3N6CM0KN7HK707740</t>
  </si>
  <si>
    <t>5STAR10049852</t>
  </si>
  <si>
    <t>5STAR10049854</t>
  </si>
  <si>
    <t>5STARS10049845</t>
  </si>
  <si>
    <t>5STAR10049602</t>
  </si>
  <si>
    <t xml:space="preserve">LOUIS </t>
  </si>
  <si>
    <t xml:space="preserve">GUERRERO                     </t>
  </si>
  <si>
    <t>1GKKNMLS8MZ118978</t>
  </si>
  <si>
    <t>3STARS10049638</t>
  </si>
  <si>
    <t>Roman</t>
  </si>
  <si>
    <t>Calabrese</t>
  </si>
  <si>
    <t>1V2DC2CA9NC201764</t>
  </si>
  <si>
    <t>5STAR10049365</t>
  </si>
  <si>
    <t>ALBIN</t>
  </si>
  <si>
    <t>4S4BSAFC0K3319471</t>
  </si>
  <si>
    <t>5STAR10049669</t>
  </si>
  <si>
    <t>KIPP</t>
  </si>
  <si>
    <t>3FMCR9C67MRA25504</t>
  </si>
  <si>
    <t>5STAR10049751</t>
  </si>
  <si>
    <t>CLAY</t>
  </si>
  <si>
    <t>3N1CP5BV8LL533707</t>
  </si>
  <si>
    <t>3STAR10049764</t>
  </si>
  <si>
    <t>DUKE</t>
  </si>
  <si>
    <t>WAUENCF51KA017301</t>
  </si>
  <si>
    <t>UGAP10018661</t>
  </si>
  <si>
    <t>Tamika</t>
  </si>
  <si>
    <t>Greenlee</t>
  </si>
  <si>
    <t>JTNKHMBX3L1089706</t>
  </si>
  <si>
    <t>3STAR10049831</t>
  </si>
  <si>
    <t>4STAR10049462</t>
  </si>
  <si>
    <t>BEATRIZ</t>
  </si>
  <si>
    <t>DE ALMEIDA SOARES</t>
  </si>
  <si>
    <t>JTDKN3DU2C1591178</t>
  </si>
  <si>
    <t>5STAR10049582</t>
  </si>
  <si>
    <t xml:space="preserve">HUDSON </t>
  </si>
  <si>
    <t>3C63RRHL1MG549737</t>
  </si>
  <si>
    <t>5STAR10049690</t>
  </si>
  <si>
    <t xml:space="preserve">RUTLEDGE </t>
  </si>
  <si>
    <t>3C6UR5CJ6NG124146</t>
  </si>
  <si>
    <t>5STARS10049422</t>
  </si>
  <si>
    <t xml:space="preserve">LANDREY </t>
  </si>
  <si>
    <t>3GTP8DED8LG104777</t>
  </si>
  <si>
    <t>5STAR10049364</t>
  </si>
  <si>
    <t>JO</t>
  </si>
  <si>
    <t xml:space="preserve">WHITE </t>
  </si>
  <si>
    <t>5GAERDKW9KJ259931</t>
  </si>
  <si>
    <t>5STARS10049558</t>
  </si>
  <si>
    <t xml:space="preserve">CAMARENO ALBERT </t>
  </si>
  <si>
    <t>5YMTS0C0XL9B16965</t>
  </si>
  <si>
    <t>5STAR10049568</t>
  </si>
  <si>
    <t>RICKY</t>
  </si>
  <si>
    <t xml:space="preserve">PORTER </t>
  </si>
  <si>
    <t>5UXTR9C57JLC83870</t>
  </si>
  <si>
    <t>3STAR10049423</t>
  </si>
  <si>
    <t>CLIFTON</t>
  </si>
  <si>
    <t xml:space="preserve">FRANKS </t>
  </si>
  <si>
    <t>1FAHP2E82KG110637</t>
  </si>
  <si>
    <t>TECH10049830</t>
  </si>
  <si>
    <t xml:space="preserve">LEVERTON </t>
  </si>
  <si>
    <t>1GYKNARS4JZ165951</t>
  </si>
  <si>
    <t>4STAR10049464</t>
  </si>
  <si>
    <t>ARECHE</t>
  </si>
  <si>
    <t>3C63RPHL9FG681152</t>
  </si>
  <si>
    <t>5STAR10049801</t>
  </si>
  <si>
    <t>WDDLJ7DB4JA203425</t>
  </si>
  <si>
    <t>4STAR10049650</t>
  </si>
  <si>
    <t>VEGA CARRERA</t>
  </si>
  <si>
    <t>5J6RM4H95GL067931</t>
  </si>
  <si>
    <t>4STAR10049704</t>
  </si>
  <si>
    <t>LETICIA</t>
  </si>
  <si>
    <t>1FM5K8F89FGA71902</t>
  </si>
  <si>
    <t>4STAR10049784</t>
  </si>
  <si>
    <t>REINALDO</t>
  </si>
  <si>
    <t>FERREIRA DA SILVA</t>
  </si>
  <si>
    <t>1C6RD7JT1CS106762</t>
  </si>
  <si>
    <t>4STAR10049785</t>
  </si>
  <si>
    <t>WULFRED</t>
  </si>
  <si>
    <t>ARELLANO ASCANIO</t>
  </si>
  <si>
    <t>4STAR10049868</t>
  </si>
  <si>
    <t>JAIDER</t>
  </si>
  <si>
    <t>MACIAS ROBLES</t>
  </si>
  <si>
    <t>1GYKNDRSXHZ225307</t>
  </si>
  <si>
    <t>5STAR10049425</t>
  </si>
  <si>
    <t>Sean</t>
  </si>
  <si>
    <t>3GTU9FEL7MG419719</t>
  </si>
  <si>
    <t>5STAR10049590</t>
  </si>
  <si>
    <t>Ross</t>
  </si>
  <si>
    <t>Manes</t>
  </si>
  <si>
    <t>JF2SJADC3GH464641</t>
  </si>
  <si>
    <t>5STAR10049615</t>
  </si>
  <si>
    <t>Brian</t>
  </si>
  <si>
    <t>1FMCU9GD8KUC36952</t>
  </si>
  <si>
    <t>5STAR10049623</t>
  </si>
  <si>
    <t>5STAR10049634</t>
  </si>
  <si>
    <t>Holmes</t>
  </si>
  <si>
    <t>KNMAT2MV2HP582019</t>
  </si>
  <si>
    <t>5STAR10049645</t>
  </si>
  <si>
    <t>Kylene</t>
  </si>
  <si>
    <t>Edwards</t>
  </si>
  <si>
    <t>1C4PJMCB1JD608779</t>
  </si>
  <si>
    <t>5STAR10049807</t>
  </si>
  <si>
    <t>Vannewkirk</t>
  </si>
  <si>
    <t>1N4AL3AP6EN211616</t>
  </si>
  <si>
    <t>5STAR10049810</t>
  </si>
  <si>
    <t>1FTEW1E45LFC83258</t>
  </si>
  <si>
    <t>5STAR10049484</t>
  </si>
  <si>
    <t>Lynne</t>
  </si>
  <si>
    <t>Wiggins-Lindsey</t>
  </si>
  <si>
    <t>3N1CN7AP4FL949567</t>
  </si>
  <si>
    <t>Auto Globe LLC</t>
  </si>
  <si>
    <t>3STAR10049736</t>
  </si>
  <si>
    <t xml:space="preserve">KAREN </t>
  </si>
  <si>
    <t>JF2SJAEC9EH451632</t>
  </si>
  <si>
    <t>4STAR10049839</t>
  </si>
  <si>
    <t>KAREN-MARIE</t>
  </si>
  <si>
    <t>GLAVIN</t>
  </si>
  <si>
    <t>1GNEVHKW2KJ148887</t>
  </si>
  <si>
    <t>UGAP10018608</t>
  </si>
  <si>
    <t>SUZANNE</t>
  </si>
  <si>
    <t>WA1LAAF73KD044875</t>
  </si>
  <si>
    <t>UGAP10018437</t>
  </si>
  <si>
    <t>BROUSSEAU</t>
  </si>
  <si>
    <t>3C4NJDCB7MT524018</t>
  </si>
  <si>
    <t>UGAP10018653</t>
  </si>
  <si>
    <t>POIRIER</t>
  </si>
  <si>
    <t>3VWC57BU5MM081116</t>
  </si>
  <si>
    <t>UGAP10018512</t>
  </si>
  <si>
    <t>LECLAIR</t>
  </si>
  <si>
    <t>1C4RJFBGXLC279994</t>
  </si>
  <si>
    <t>UGAP10018433</t>
  </si>
  <si>
    <t>VOSE</t>
  </si>
  <si>
    <t>5N1AT3AB2MC748276</t>
  </si>
  <si>
    <t>NEW REACH FINANCIAL</t>
  </si>
  <si>
    <t>UGAP10018439</t>
  </si>
  <si>
    <t>DOUCETTE</t>
  </si>
  <si>
    <t>1FMCU9G60NUB70614</t>
  </si>
  <si>
    <t>UGAP10018463</t>
  </si>
  <si>
    <t>DIANNA</t>
  </si>
  <si>
    <t>BOISVERT</t>
  </si>
  <si>
    <t>WBXHT3C38J5F91836</t>
  </si>
  <si>
    <t>UGAP10018498</t>
  </si>
  <si>
    <t>GARDNER</t>
  </si>
  <si>
    <t>3VWG57BU7KM014645</t>
  </si>
  <si>
    <t>4STAR10049440</t>
  </si>
  <si>
    <t>4STAR10049806</t>
  </si>
  <si>
    <t>4STAR10049583</t>
  </si>
  <si>
    <t>4STAR10049485</t>
  </si>
  <si>
    <t>4STAR10049555</t>
  </si>
  <si>
    <t>4STAR10049652</t>
  </si>
  <si>
    <t>MIRELLA  L</t>
  </si>
  <si>
    <t>JM3KFBCM9K0584927</t>
  </si>
  <si>
    <t>4STAR10049655</t>
  </si>
  <si>
    <t>RICHARD P</t>
  </si>
  <si>
    <t>JF2SHAEC1DH403522</t>
  </si>
  <si>
    <t>4STAR10049768</t>
  </si>
  <si>
    <t>SYDNEY</t>
  </si>
  <si>
    <t>HAMILTON</t>
  </si>
  <si>
    <t>3N1CP5CV4ML551704</t>
  </si>
  <si>
    <t>Vantage West Credit Union</t>
  </si>
  <si>
    <t>4STAR10049643</t>
  </si>
  <si>
    <t>Monroe</t>
  </si>
  <si>
    <t>2C3CDZAG6LH214447</t>
  </si>
  <si>
    <t>Lion Share Federal Credit Union</t>
  </si>
  <si>
    <t>4STAR10049443</t>
  </si>
  <si>
    <t>Bria</t>
  </si>
  <si>
    <t>JN8AY2ND8JX001950</t>
  </si>
  <si>
    <t>4STAR10049632</t>
  </si>
  <si>
    <t>Angel Hernandez</t>
  </si>
  <si>
    <t>1GNSCCKC5HR117225</t>
  </si>
  <si>
    <t>4STAR10049737</t>
  </si>
  <si>
    <t>factor</t>
  </si>
  <si>
    <t>4S4BSAKC6H3214044</t>
  </si>
  <si>
    <t>4STAR10049748</t>
  </si>
  <si>
    <t>FACTOR</t>
  </si>
  <si>
    <t>UGAP10018485</t>
  </si>
  <si>
    <t xml:space="preserve">PEDRISCO CUEVAS </t>
  </si>
  <si>
    <t>2T1BURHE3GC561102</t>
  </si>
  <si>
    <t>UGAP10018520</t>
  </si>
  <si>
    <t xml:space="preserve">TUCUX GUZMAN </t>
  </si>
  <si>
    <t>JTHBA1D24K5089258</t>
  </si>
  <si>
    <t>UPGRADE INC</t>
  </si>
  <si>
    <t>Dean Team Brentwood</t>
  </si>
  <si>
    <t>3STAR10049521</t>
  </si>
  <si>
    <t>Faheel</t>
  </si>
  <si>
    <t>Akhtar</t>
  </si>
  <si>
    <t>3C3CFFDR3CT381474</t>
  </si>
  <si>
    <t>4STAR10049405</t>
  </si>
  <si>
    <t>WEBER</t>
  </si>
  <si>
    <t>1C4PJMCB7JD526975</t>
  </si>
  <si>
    <t>3STAR10049745</t>
  </si>
  <si>
    <t>1C4PJMCB1HW600311</t>
  </si>
  <si>
    <t>3STAR10049414</t>
  </si>
  <si>
    <t>Banks</t>
  </si>
  <si>
    <t>1GKS2CKJ1HR302144</t>
  </si>
  <si>
    <t>4STAR10049444</t>
  </si>
  <si>
    <t>3VV3B7AX1LM035144</t>
  </si>
  <si>
    <t>3STAR10049526</t>
  </si>
  <si>
    <t xml:space="preserve">William </t>
  </si>
  <si>
    <t>Joy</t>
  </si>
  <si>
    <t>WVGAV7AX6GW026275</t>
  </si>
  <si>
    <t>4STAR10049703</t>
  </si>
  <si>
    <t>RASHAD</t>
  </si>
  <si>
    <t>KIRKLAND</t>
  </si>
  <si>
    <t>WDDUG8CB8FA196674</t>
  </si>
  <si>
    <t>5STAR10049855</t>
  </si>
  <si>
    <t>TITSCH</t>
  </si>
  <si>
    <t>WDDSJ4EB7HN412461</t>
  </si>
  <si>
    <t>4STAR10049390</t>
  </si>
  <si>
    <t>KiAujah</t>
  </si>
  <si>
    <t>Felton</t>
  </si>
  <si>
    <t>1C3CCCAB0FN573597</t>
  </si>
  <si>
    <t>4STAR10049412</t>
  </si>
  <si>
    <t>Whitaker</t>
  </si>
  <si>
    <t>WDDUG8CB6FA193644</t>
  </si>
  <si>
    <t>4STAR10049715</t>
  </si>
  <si>
    <t>Jasmin</t>
  </si>
  <si>
    <t>MJ Motorsports LLC</t>
  </si>
  <si>
    <t>5STAR10049616</t>
  </si>
  <si>
    <t>CARSON</t>
  </si>
  <si>
    <t>SILVERSTEIN</t>
  </si>
  <si>
    <t>WA1C4AFY8K2040977</t>
  </si>
  <si>
    <t>3STAR10049509</t>
  </si>
  <si>
    <t>Rita</t>
  </si>
  <si>
    <t>Storbrauck</t>
  </si>
  <si>
    <t>1J8GR48K36C262953</t>
  </si>
  <si>
    <t>3STARS10049481</t>
  </si>
  <si>
    <t>GONZALEZ LARA</t>
  </si>
  <si>
    <t>1FM5K8D88GGA49667</t>
  </si>
  <si>
    <t>4STAR10049744</t>
  </si>
  <si>
    <t xml:space="preserve">CARYNN LESLIE </t>
  </si>
  <si>
    <t>19UDE4H61PA001098</t>
  </si>
  <si>
    <t>4STAR10049500</t>
  </si>
  <si>
    <t>OLIVIA</t>
  </si>
  <si>
    <t>FATZ</t>
  </si>
  <si>
    <t>1G1ZD5ST4PF164657</t>
  </si>
  <si>
    <t>AMERICREDIT</t>
  </si>
  <si>
    <t>4STAR10049514</t>
  </si>
  <si>
    <t>COLTON</t>
  </si>
  <si>
    <t>KNAPP</t>
  </si>
  <si>
    <t>19UUB1F33FA001019</t>
  </si>
  <si>
    <t>5STAR10049674</t>
  </si>
  <si>
    <t>DONALD</t>
  </si>
  <si>
    <t>HERRON</t>
  </si>
  <si>
    <t>5YFB4MDE7RP091281</t>
  </si>
  <si>
    <t>A+ FEDERAL CREDIT UNION</t>
  </si>
  <si>
    <t>5STAR10049776</t>
  </si>
  <si>
    <t>JA4J3VA84RZ004374</t>
  </si>
  <si>
    <t>4STAR10049506</t>
  </si>
  <si>
    <t>CALEB</t>
  </si>
  <si>
    <t>SHIPMAN</t>
  </si>
  <si>
    <t>4S4BRCCC5D3240330</t>
  </si>
  <si>
    <t>3STAR10049819</t>
  </si>
  <si>
    <t>KESHAWN</t>
  </si>
  <si>
    <t>WP0AA2A70CL012449</t>
  </si>
  <si>
    <t>3STAR10049502</t>
  </si>
  <si>
    <t>ROMERO MARTINEZ</t>
  </si>
  <si>
    <t>1GCEC29J89Z204591</t>
  </si>
  <si>
    <t>GAP10018502</t>
  </si>
  <si>
    <t>3C6UR5KL5JG127875</t>
  </si>
  <si>
    <t>5STAR10049401</t>
  </si>
  <si>
    <t>Shannon</t>
  </si>
  <si>
    <t>3C6UR5FL6PG549057</t>
  </si>
  <si>
    <t>3STAR10049379</t>
  </si>
  <si>
    <t xml:space="preserve">Vilma </t>
  </si>
  <si>
    <t>Mederos reyes</t>
  </si>
  <si>
    <t>1GYS4JKJ5JR163081</t>
  </si>
  <si>
    <t>3STAR10049681</t>
  </si>
  <si>
    <t>MERRICK</t>
  </si>
  <si>
    <t>1C6SRFFT0MN796655</t>
  </si>
  <si>
    <t>4STAR10049515</t>
  </si>
  <si>
    <t xml:space="preserve">JUDITH </t>
  </si>
  <si>
    <t>MCDANIEL</t>
  </si>
  <si>
    <t>3GCPCSE07BG232636</t>
  </si>
  <si>
    <t>4STAR10049594</t>
  </si>
  <si>
    <t>LILA</t>
  </si>
  <si>
    <t>5N1AT2MV4EC830009</t>
  </si>
  <si>
    <t>4STAR10049691</t>
  </si>
  <si>
    <t>ORE</t>
  </si>
  <si>
    <t>NM0LS7E28K1385084</t>
  </si>
  <si>
    <t>3STAR10049658</t>
  </si>
  <si>
    <t>ZEYAD</t>
  </si>
  <si>
    <t>AL SAIFI</t>
  </si>
  <si>
    <t>3GYFNEE37ES518953</t>
  </si>
  <si>
    <t>UGAP10018602</t>
  </si>
  <si>
    <t>2HKRW2H8XHH612149</t>
  </si>
  <si>
    <t>UGAP10018615</t>
  </si>
  <si>
    <t>Areli</t>
  </si>
  <si>
    <t>Hernandez Sanchez</t>
  </si>
  <si>
    <t>5UXTS3C57J0Y97446</t>
  </si>
  <si>
    <t>UGAP10018462</t>
  </si>
  <si>
    <t>Bryan</t>
  </si>
  <si>
    <t>1C6RR7KT6ES418689</t>
  </si>
  <si>
    <t>UGAP10018517</t>
  </si>
  <si>
    <t>Sharon</t>
  </si>
  <si>
    <t>2C3CDXGJ5MH583342</t>
  </si>
  <si>
    <t>UGAP10018487</t>
  </si>
  <si>
    <t>TANISHA</t>
  </si>
  <si>
    <t>VALENZUELA-LANDRUM</t>
  </si>
  <si>
    <t>JN8AZ2NE2K9234542</t>
  </si>
  <si>
    <t>UGAP10018577</t>
  </si>
  <si>
    <t>Ramsey</t>
  </si>
  <si>
    <t>1C6RR7NT1HS815906</t>
  </si>
  <si>
    <t>UGAP10018482</t>
  </si>
  <si>
    <t>AGUSTIN</t>
  </si>
  <si>
    <t>AVILA</t>
  </si>
  <si>
    <t>1N6ED0EB8MN703338</t>
  </si>
  <si>
    <t>UGAP10018527</t>
  </si>
  <si>
    <t>Larry</t>
  </si>
  <si>
    <t>Perryman</t>
  </si>
  <si>
    <t>1C4RJFBG2FC925100</t>
  </si>
  <si>
    <t>DUCHARME/IS</t>
  </si>
  <si>
    <t>FOGARTY/THOMPSON</t>
  </si>
  <si>
    <t>Garretts Auto Sales</t>
  </si>
  <si>
    <t>RAINBOLT/IS</t>
  </si>
  <si>
    <r>
      <t xml:space="preserve">CANCELLED 09/10/25 </t>
    </r>
    <r>
      <rPr>
        <b/>
        <sz val="11"/>
        <color rgb="FFFF0000"/>
        <rFont val="Calibri"/>
        <family val="2"/>
      </rPr>
      <t>(-$567.78)</t>
    </r>
  </si>
  <si>
    <r>
      <t xml:space="preserve">CANCELLED 09/10/25 </t>
    </r>
    <r>
      <rPr>
        <b/>
        <sz val="11"/>
        <color rgb="FFFF0000"/>
        <rFont val="Calibri"/>
        <family val="2"/>
      </rPr>
      <t>(-$501.03)</t>
    </r>
  </si>
  <si>
    <r>
      <t xml:space="preserve">DEDUCTED 08/25/25 - </t>
    </r>
    <r>
      <rPr>
        <b/>
        <sz val="11"/>
        <color rgb="FFFF0000"/>
        <rFont val="Calibri"/>
        <family val="2"/>
      </rPr>
      <t>PAID BACK 09/15/25</t>
    </r>
  </si>
  <si>
    <t>5STAR10050097</t>
  </si>
  <si>
    <t>ASHLYN</t>
  </si>
  <si>
    <t>MOREIRA</t>
  </si>
  <si>
    <t>1N4BL4DV8PN391155</t>
  </si>
  <si>
    <t>SECURITY SERVICE FEDERAL CREDIT UNION</t>
  </si>
  <si>
    <t>5STAR10050258</t>
  </si>
  <si>
    <t>CHARLES IV</t>
  </si>
  <si>
    <t>1C6RR6LG4HS856045</t>
  </si>
  <si>
    <t>UGAP10018778</t>
  </si>
  <si>
    <t>CLINTON</t>
  </si>
  <si>
    <t xml:space="preserve"> BRIGNON</t>
  </si>
  <si>
    <t>1FTFW1E4XLFA49346</t>
  </si>
  <si>
    <t>UGAP10018716</t>
  </si>
  <si>
    <t>Jamie</t>
  </si>
  <si>
    <t>Mastaw</t>
  </si>
  <si>
    <t>1C4RJHAG8RC680465</t>
  </si>
  <si>
    <t>UGAP10018702</t>
  </si>
  <si>
    <t xml:space="preserve">RONALD </t>
  </si>
  <si>
    <t xml:space="preserve">HENRY                       </t>
  </si>
  <si>
    <t>SALAK2V60GA812905</t>
  </si>
  <si>
    <t>UGAP10018758</t>
  </si>
  <si>
    <t>Candido</t>
  </si>
  <si>
    <t>Quiroz</t>
  </si>
  <si>
    <t>1GCUYGEL6KZ231442</t>
  </si>
  <si>
    <t>UGAP10018780</t>
  </si>
  <si>
    <t>Solorio</t>
  </si>
  <si>
    <t>5NPEG4JA7MH109676</t>
  </si>
  <si>
    <t>UGAP10018840</t>
  </si>
  <si>
    <t xml:space="preserve">TORRES                        </t>
  </si>
  <si>
    <t>1C4PJMCBXKD211024</t>
  </si>
  <si>
    <t>UGAP10018883</t>
  </si>
  <si>
    <t xml:space="preserve">HERNANDEZ                  </t>
  </si>
  <si>
    <t>1C6RREFT2LN209623</t>
  </si>
  <si>
    <t>UGAP10018757</t>
  </si>
  <si>
    <t xml:space="preserve">ALYSSA </t>
  </si>
  <si>
    <t xml:space="preserve">LUGO                        </t>
  </si>
  <si>
    <t>5YFEPMAE9NP362070</t>
  </si>
  <si>
    <t>UGAP10018860</t>
  </si>
  <si>
    <t>Phabien</t>
  </si>
  <si>
    <t>Mboh</t>
  </si>
  <si>
    <t>5TDKDRAH6PS021707</t>
  </si>
  <si>
    <t>UGAP10018689</t>
  </si>
  <si>
    <t xml:space="preserve">MARCOS </t>
  </si>
  <si>
    <t xml:space="preserve">SALMERON                    </t>
  </si>
  <si>
    <t>2T2BGMCA1HC014437</t>
  </si>
  <si>
    <t>UGAP10018770</t>
  </si>
  <si>
    <t>PLACIDO</t>
  </si>
  <si>
    <t xml:space="preserve">LOPEZ                      </t>
  </si>
  <si>
    <t>JTHBL5EF4C5113630</t>
  </si>
  <si>
    <t>4STAR10049961</t>
  </si>
  <si>
    <t>4STARS10049924</t>
  </si>
  <si>
    <t>4STARS10049938</t>
  </si>
  <si>
    <t>Leonardo</t>
  </si>
  <si>
    <t>Almazan</t>
  </si>
  <si>
    <t>NM0GE9F7XJ1353329</t>
  </si>
  <si>
    <t>4STARS10050073</t>
  </si>
  <si>
    <t>4STARS10050106</t>
  </si>
  <si>
    <t>Montemayor garza</t>
  </si>
  <si>
    <t>1FMSK8FH8LGB77031</t>
  </si>
  <si>
    <t>4STARS10050234</t>
  </si>
  <si>
    <t>4STARS10050021</t>
  </si>
  <si>
    <t xml:space="preserve">RENE </t>
  </si>
  <si>
    <t xml:space="preserve">GARCIA                        </t>
  </si>
  <si>
    <t>1G6A15S61K0102543</t>
  </si>
  <si>
    <t>4STARS10050062</t>
  </si>
  <si>
    <t>Bolton</t>
  </si>
  <si>
    <t>1GCGSCENXJ1113464</t>
  </si>
  <si>
    <t>4STARS10050275</t>
  </si>
  <si>
    <t>4STAR10050020</t>
  </si>
  <si>
    <t>JTHHE5BC5F5006542</t>
  </si>
  <si>
    <t>4STAR10050147</t>
  </si>
  <si>
    <t xml:space="preserve">BETTINA </t>
  </si>
  <si>
    <t>Rogers Mallett</t>
  </si>
  <si>
    <t>WD4PG2EE8G3125398</t>
  </si>
  <si>
    <t>WESTLAKE FINACIAL SERVICES</t>
  </si>
  <si>
    <t>4STAR10050108</t>
  </si>
  <si>
    <t>4STAR10050273</t>
  </si>
  <si>
    <t>Ray</t>
  </si>
  <si>
    <t>1N6BF0KM8LN803232</t>
  </si>
  <si>
    <t>5STARS10049981</t>
  </si>
  <si>
    <t>5TDCZRAH5MS032764</t>
  </si>
  <si>
    <t>5STARS10050072</t>
  </si>
  <si>
    <t>5STAR10050025</t>
  </si>
  <si>
    <t>PEREZ CANTILLANO</t>
  </si>
  <si>
    <t>3TMCZ5ANXNM499081</t>
  </si>
  <si>
    <t>3STAR10050247</t>
  </si>
  <si>
    <t>GWENDOLYN</t>
  </si>
  <si>
    <t>MEYERS</t>
  </si>
  <si>
    <t>5NPE24AF8GH290057</t>
  </si>
  <si>
    <t>3STAR10050036</t>
  </si>
  <si>
    <t>HERBERT</t>
  </si>
  <si>
    <t>3GCPCREC9JG187233</t>
  </si>
  <si>
    <t>4STAR10049998</t>
  </si>
  <si>
    <t xml:space="preserve">JEAN </t>
  </si>
  <si>
    <t>VICARI</t>
  </si>
  <si>
    <t>WDCGG8JB8FG376545</t>
  </si>
  <si>
    <t>4STAR10050240</t>
  </si>
  <si>
    <t>JIOYCE</t>
  </si>
  <si>
    <t>HERNANDEZ DEDOS</t>
  </si>
  <si>
    <t>1C6HJTAG2LL173655</t>
  </si>
  <si>
    <t>Done Deal Auto Sales</t>
  </si>
  <si>
    <t>UGAP10018793</t>
  </si>
  <si>
    <t>Josue</t>
  </si>
  <si>
    <t>Olivas</t>
  </si>
  <si>
    <t>2C3CDXJG1KH520569</t>
  </si>
  <si>
    <t>4STAR10050305</t>
  </si>
  <si>
    <t>1FTNR1CM6FKA54691</t>
  </si>
  <si>
    <t>Lobel Financial</t>
  </si>
  <si>
    <t>3STAR10050151</t>
  </si>
  <si>
    <t>5STAR10050381</t>
  </si>
  <si>
    <t xml:space="preserve">TROUTMAN </t>
  </si>
  <si>
    <t>1FT8W3B67JEC39229</t>
  </si>
  <si>
    <t>AMOCO FEDERAL CREDIT UNION</t>
  </si>
  <si>
    <t>5STAR10049972</t>
  </si>
  <si>
    <t>2FMPK3J97KBB45802</t>
  </si>
  <si>
    <t>4STAR10050156</t>
  </si>
  <si>
    <t>FEREW</t>
  </si>
  <si>
    <t>BEKELE</t>
  </si>
  <si>
    <t>1FADP5CUXDL542127</t>
  </si>
  <si>
    <t>4STAR10050150</t>
  </si>
  <si>
    <t>TAYNE</t>
  </si>
  <si>
    <t>DE MORAIS DOMINGUES DE SO</t>
  </si>
  <si>
    <t>3C4NJDDB3KT601558</t>
  </si>
  <si>
    <t>4STAR10049941</t>
  </si>
  <si>
    <t>HENRIQUE LEITE DA CRUZ</t>
  </si>
  <si>
    <t>1G1ZD5ST2LF038484</t>
  </si>
  <si>
    <t>4STAR10049944</t>
  </si>
  <si>
    <t>FABIANO</t>
  </si>
  <si>
    <t>LEITE</t>
  </si>
  <si>
    <t>1G1ZD5ST2LF093226</t>
  </si>
  <si>
    <t>4STAR10050223</t>
  </si>
  <si>
    <t>YOVANI</t>
  </si>
  <si>
    <t>MERLIN</t>
  </si>
  <si>
    <t>1C4PJMBX8LD515273</t>
  </si>
  <si>
    <t>4STAR10050026</t>
  </si>
  <si>
    <t>1GCUYGED7KZ244581</t>
  </si>
  <si>
    <t>4STAR10050160</t>
  </si>
  <si>
    <t>ROSA</t>
  </si>
  <si>
    <t>LOZANO RODRIGUEZ</t>
  </si>
  <si>
    <t>1C6RR7YT1GS204770</t>
  </si>
  <si>
    <t>4STAR10050163</t>
  </si>
  <si>
    <t>BRENO</t>
  </si>
  <si>
    <t>RIBEIRO BICALHO</t>
  </si>
  <si>
    <t>2C3CCABG2JH208211</t>
  </si>
  <si>
    <t>4STAR10050024</t>
  </si>
  <si>
    <t>GAN</t>
  </si>
  <si>
    <t>JTMRJREVXJD211259</t>
  </si>
  <si>
    <t>4STAR10050030</t>
  </si>
  <si>
    <t>ABEREHAM</t>
  </si>
  <si>
    <t>WODAJIE</t>
  </si>
  <si>
    <t>YV4102PK6J1347400</t>
  </si>
  <si>
    <t>5STAR10050213</t>
  </si>
  <si>
    <t>Emerson</t>
  </si>
  <si>
    <t>JF2SJADC5FH489233</t>
  </si>
  <si>
    <t>5STAR10050281</t>
  </si>
  <si>
    <t>Aleta</t>
  </si>
  <si>
    <t>Wiedenman</t>
  </si>
  <si>
    <t>5FNYF8H02KB015804</t>
  </si>
  <si>
    <t>3STAR10050093</t>
  </si>
  <si>
    <t>STEVEN SETARO</t>
  </si>
  <si>
    <t>SCS SOLAR SOLUTIONS</t>
  </si>
  <si>
    <t>1FTSW2CM5FKA04124</t>
  </si>
  <si>
    <t>GREENWOOD CREDIT UNION</t>
  </si>
  <si>
    <t>UGAP10018739</t>
  </si>
  <si>
    <t>PETERSEN</t>
  </si>
  <si>
    <t>WA1LABF79KD031635</t>
  </si>
  <si>
    <t>UGAP10018720</t>
  </si>
  <si>
    <t>JAMIE</t>
  </si>
  <si>
    <t>WA1LHAF79KD036405</t>
  </si>
  <si>
    <t>UGAP10018712</t>
  </si>
  <si>
    <t>MADORE</t>
  </si>
  <si>
    <t>1FTBR2YG1LKB62028</t>
  </si>
  <si>
    <t>UGAP10018743</t>
  </si>
  <si>
    <t>JACOBS</t>
  </si>
  <si>
    <t>3VWCB7BU9KM185078</t>
  </si>
  <si>
    <t>UGAP10018713</t>
  </si>
  <si>
    <t>KM8K1CAA3MU638168</t>
  </si>
  <si>
    <t>UGAP10018814</t>
  </si>
  <si>
    <t>HAINES</t>
  </si>
  <si>
    <t>1C4RJKBG3N8559755</t>
  </si>
  <si>
    <t>4STAR10049878</t>
  </si>
  <si>
    <t>ANTHONY--</t>
  </si>
  <si>
    <t>THE HEATING GUYS LLC</t>
  </si>
  <si>
    <t>3C6TRVDG4LE131734</t>
  </si>
  <si>
    <t>CAMDEN NATIONAL BANK</t>
  </si>
  <si>
    <t>4STARS10049946</t>
  </si>
  <si>
    <t>4STAR10049893</t>
  </si>
  <si>
    <t>THURLOW</t>
  </si>
  <si>
    <t>3VWD67AJ9GM226686</t>
  </si>
  <si>
    <t>4STAR10049954</t>
  </si>
  <si>
    <t>4STAR10050183</t>
  </si>
  <si>
    <t>4STAR10050354</t>
  </si>
  <si>
    <t>JENNIFER A</t>
  </si>
  <si>
    <t>TWITCHELL</t>
  </si>
  <si>
    <t>2T1BURHE5EC044655</t>
  </si>
  <si>
    <t>GLASS S.</t>
  </si>
  <si>
    <t>4STAR10050099</t>
  </si>
  <si>
    <t>Clifton</t>
  </si>
  <si>
    <t>SAJWA1C75J8W14441</t>
  </si>
  <si>
    <t>Lion's Share Federal Credit Union</t>
  </si>
  <si>
    <t>3STAR10050003</t>
  </si>
  <si>
    <t xml:space="preserve">Tito </t>
  </si>
  <si>
    <t>Sabb</t>
  </si>
  <si>
    <t>WDDUG8FB8FA163671</t>
  </si>
  <si>
    <t>3STAR10050060</t>
  </si>
  <si>
    <t xml:space="preserve">LEVAR </t>
  </si>
  <si>
    <t>DELOACH JR</t>
  </si>
  <si>
    <t>JA4AR3AW9HZ023969</t>
  </si>
  <si>
    <t>5STAR10049896</t>
  </si>
  <si>
    <t>DIX</t>
  </si>
  <si>
    <t>1FM5K8GC8MGA79084</t>
  </si>
  <si>
    <t>5STAR10050145</t>
  </si>
  <si>
    <t>Ojeda Rocha</t>
  </si>
  <si>
    <t>3GCPCREC7JG539192</t>
  </si>
  <si>
    <t>4STAR10049900</t>
  </si>
  <si>
    <t>Lesley</t>
  </si>
  <si>
    <t>1FM5K7B84GGA07008</t>
  </si>
  <si>
    <t>4STAR10049918</t>
  </si>
  <si>
    <t>Aguirre</t>
  </si>
  <si>
    <t>KMHLM4DG5SU938678</t>
  </si>
  <si>
    <t>039 Auto Sales</t>
  </si>
  <si>
    <t>3STAR10049892</t>
  </si>
  <si>
    <t>Dubois</t>
  </si>
  <si>
    <t>3GTU2PEC0JG624837</t>
  </si>
  <si>
    <t>3STAR10049971</t>
  </si>
  <si>
    <t xml:space="preserve">JARRON </t>
  </si>
  <si>
    <t xml:space="preserve">EASTMAN </t>
  </si>
  <si>
    <t>1C4RJFBGXFC605569</t>
  </si>
  <si>
    <t>3STAR10050053</t>
  </si>
  <si>
    <t>Katherine</t>
  </si>
  <si>
    <t>Galczynski</t>
  </si>
  <si>
    <t>5N1AT2MT1GC761779</t>
  </si>
  <si>
    <t>5STAR10050198</t>
  </si>
  <si>
    <t>Jay</t>
  </si>
  <si>
    <t>1GYKNCRSXMZ233038</t>
  </si>
  <si>
    <t>4STAR10050047</t>
  </si>
  <si>
    <t>Nicholas &amp; Charles</t>
  </si>
  <si>
    <t>Scherbring</t>
  </si>
  <si>
    <t>2G1FF1E36D9207319</t>
  </si>
  <si>
    <t>4STAR10050319</t>
  </si>
  <si>
    <t>ANNA</t>
  </si>
  <si>
    <t>METZGER</t>
  </si>
  <si>
    <t>1C4RJFCG7EC206356</t>
  </si>
  <si>
    <t>UGAP10018809</t>
  </si>
  <si>
    <t>BACOTE</t>
  </si>
  <si>
    <t>WAUAUGFF8H1029021</t>
  </si>
  <si>
    <t>4STAR10049999</t>
  </si>
  <si>
    <t>Bacote</t>
  </si>
  <si>
    <t>4STAR10050196</t>
  </si>
  <si>
    <t>Rometris</t>
  </si>
  <si>
    <t>Petties</t>
  </si>
  <si>
    <t>2G61P5S33D9215472</t>
  </si>
  <si>
    <t xml:space="preserve">KC Car Gallery </t>
  </si>
  <si>
    <t>5STAR10050050</t>
  </si>
  <si>
    <t>Chris</t>
  </si>
  <si>
    <t>Carley</t>
  </si>
  <si>
    <t>JTHHY5AY7JA000553</t>
  </si>
  <si>
    <t>4STAR10049947</t>
  </si>
  <si>
    <t>ANTOINETTE</t>
  </si>
  <si>
    <t>LONDON</t>
  </si>
  <si>
    <t>WAUB4CF53JA103083</t>
  </si>
  <si>
    <t>LAKE MICHIGAN CREDIT UNION</t>
  </si>
  <si>
    <t>4STAR10050357</t>
  </si>
  <si>
    <t>RENOVATE</t>
  </si>
  <si>
    <t>BUILDING SOLUTIONS LLC</t>
  </si>
  <si>
    <t>1FTYE1Y86NKA20009</t>
  </si>
  <si>
    <t>HUNTINGTON NATIONAL BANK</t>
  </si>
  <si>
    <t>4STAR10049915</t>
  </si>
  <si>
    <t>SHELLEY</t>
  </si>
  <si>
    <t>TRAVERS</t>
  </si>
  <si>
    <t>KM8J33A42GU212539</t>
  </si>
  <si>
    <t>Communication Federal Credit Union</t>
  </si>
  <si>
    <t>4STAR10050215</t>
  </si>
  <si>
    <t>JEREMY</t>
  </si>
  <si>
    <t>INGRAM</t>
  </si>
  <si>
    <t>1G1FB1RS8J0172639</t>
  </si>
  <si>
    <t>4STAR10050321</t>
  </si>
  <si>
    <t>DEMARIO</t>
  </si>
  <si>
    <t>1FMJU2AT2KEA03495</t>
  </si>
  <si>
    <t>4STAR10050327</t>
  </si>
  <si>
    <t>MOSLEY</t>
  </si>
  <si>
    <t>WBAYE8C58FD780757</t>
  </si>
  <si>
    <t>3STAR10050364</t>
  </si>
  <si>
    <t>TREADVILLE</t>
  </si>
  <si>
    <t>5GAERBKW8MJ221064</t>
  </si>
  <si>
    <t>4STAR10050315</t>
  </si>
  <si>
    <t>GILROY</t>
  </si>
  <si>
    <t>5N1AT2MV0GC747177</t>
  </si>
  <si>
    <t>5STARS10049979</t>
  </si>
  <si>
    <t>Carmen</t>
  </si>
  <si>
    <t>Alvarado Cosme</t>
  </si>
  <si>
    <t>2GNAXXEV7K6174999</t>
  </si>
  <si>
    <t>5STAR10050366</t>
  </si>
  <si>
    <t>1GTHK23G75F818802</t>
  </si>
  <si>
    <t>Panda Auto Center</t>
  </si>
  <si>
    <t>4STAR10050096</t>
  </si>
  <si>
    <t xml:space="preserve">Windry Antonio </t>
  </si>
  <si>
    <t>Peralta Delgado</t>
  </si>
  <si>
    <t>2HKRW2H8XHH688292</t>
  </si>
  <si>
    <t>5STAR10050068</t>
  </si>
  <si>
    <t>THALIA</t>
  </si>
  <si>
    <t>ALMONTE</t>
  </si>
  <si>
    <t>1C4RJKDG2N8547173</t>
  </si>
  <si>
    <t>3STAR10050248</t>
  </si>
  <si>
    <t>FELIPA</t>
  </si>
  <si>
    <t>TEJEDA</t>
  </si>
  <si>
    <t>5TDKK3DC5BS154891</t>
  </si>
  <si>
    <t>4STAR10050212</t>
  </si>
  <si>
    <t>TAMARA</t>
  </si>
  <si>
    <t>SCOTT-WILSON</t>
  </si>
  <si>
    <t>JM3KE4CE3D0118047</t>
  </si>
  <si>
    <t>IH Credit Union</t>
  </si>
  <si>
    <t>4STAR10049899</t>
  </si>
  <si>
    <t>DOMINICK</t>
  </si>
  <si>
    <t>ACKERMAN JR</t>
  </si>
  <si>
    <t>3GNCJRSB7LL149968</t>
  </si>
  <si>
    <t>4STAR10049967</t>
  </si>
  <si>
    <t>MICHAEL A</t>
  </si>
  <si>
    <t>COLE SR</t>
  </si>
  <si>
    <t>1G1ZE5ST7GF313723</t>
  </si>
  <si>
    <t>3STAR10050033</t>
  </si>
  <si>
    <t>CHELSEA</t>
  </si>
  <si>
    <t>SPICER</t>
  </si>
  <si>
    <t>1C6RD6NT2CS179370</t>
  </si>
  <si>
    <t>3STAR10050132</t>
  </si>
  <si>
    <t>Kayla &amp; Larry</t>
  </si>
  <si>
    <t>Forman</t>
  </si>
  <si>
    <t>4S4BSBNC8F3292355</t>
  </si>
  <si>
    <t>KEMBA</t>
  </si>
  <si>
    <t>UGAP10018896</t>
  </si>
  <si>
    <t>LANIER</t>
  </si>
  <si>
    <t>3GNAXHEG0RL133546</t>
  </si>
  <si>
    <t>UGAP10018898</t>
  </si>
  <si>
    <t>DERIOUS</t>
  </si>
  <si>
    <t>5YJYGDED8MF110626</t>
  </si>
  <si>
    <t>5STAR10050385</t>
  </si>
  <si>
    <t>SERGIO</t>
  </si>
  <si>
    <t>ZAMARRON</t>
  </si>
  <si>
    <t>7FARS5H58PE007891</t>
  </si>
  <si>
    <t>CINCH AUTO FINANCE</t>
  </si>
  <si>
    <t>4STAR10050311</t>
  </si>
  <si>
    <t>SAUL</t>
  </si>
  <si>
    <t>TORRES PADILLA</t>
  </si>
  <si>
    <t>1V2GR2CA8JC551506</t>
  </si>
  <si>
    <t>4STAR10050370</t>
  </si>
  <si>
    <t>DWORIN</t>
  </si>
  <si>
    <t>COKER</t>
  </si>
  <si>
    <t>3VWD17AJ0EM282804</t>
  </si>
  <si>
    <t>3STAR10049997</t>
  </si>
  <si>
    <t>JAYDEN</t>
  </si>
  <si>
    <t>DELOERA</t>
  </si>
  <si>
    <t>1D7RB1GP2AS111090</t>
  </si>
  <si>
    <t>3STAR10050087</t>
  </si>
  <si>
    <t>TODD</t>
  </si>
  <si>
    <t>NAPPER</t>
  </si>
  <si>
    <t>1N6BA06A98N358778</t>
  </si>
  <si>
    <t>3STAR10049935</t>
  </si>
  <si>
    <t>JTHBF5C27C5158181</t>
  </si>
  <si>
    <t>3STAR10050075</t>
  </si>
  <si>
    <t>ANGEL GARCIA</t>
  </si>
  <si>
    <t>KATI PATTERSON</t>
  </si>
  <si>
    <t>1FMJU1KT0JEA63315</t>
  </si>
  <si>
    <t>UGAP10018845</t>
  </si>
  <si>
    <t>1FT7W2BT8KEC22470</t>
  </si>
  <si>
    <t>4STAR10049966</t>
  </si>
  <si>
    <t>MICHELETTE</t>
  </si>
  <si>
    <t>AUGUSTIN</t>
  </si>
  <si>
    <t>3FA6P0PU7FR250591</t>
  </si>
  <si>
    <t>westlake fiancial services</t>
  </si>
  <si>
    <t>UGAP10018827</t>
  </si>
  <si>
    <t>DEIDRE</t>
  </si>
  <si>
    <t>WALBURGER</t>
  </si>
  <si>
    <t>JN1BY1PP2FM600341</t>
  </si>
  <si>
    <t>3STAR10050078</t>
  </si>
  <si>
    <t>1GNSCAKC2HR110334</t>
  </si>
  <si>
    <t>Simple Auto Dealer LLC</t>
  </si>
  <si>
    <t>3STAR10050001</t>
  </si>
  <si>
    <t xml:space="preserve"> DENIS</t>
  </si>
  <si>
    <t>VERGARA MEJIA</t>
  </si>
  <si>
    <t>1FTFW1CT6DFB27259</t>
  </si>
  <si>
    <t>3STAR10049955</t>
  </si>
  <si>
    <t xml:space="preserve">SAMUEL </t>
  </si>
  <si>
    <t xml:space="preserve">WRIGHT </t>
  </si>
  <si>
    <t>5FNRL5H64DB020618</t>
  </si>
  <si>
    <t>3STAR10049973</t>
  </si>
  <si>
    <t>James Daniel</t>
  </si>
  <si>
    <t>Toothman</t>
  </si>
  <si>
    <t>5UXWX9C56G0D64985</t>
  </si>
  <si>
    <t>UGAP10018714</t>
  </si>
  <si>
    <t xml:space="preserve">ALAN DE ALMEIDA        </t>
  </si>
  <si>
    <t>OLIVEIRA</t>
  </si>
  <si>
    <t>2C3CDXGJ8LH244881</t>
  </si>
  <si>
    <t>UGAP10018742</t>
  </si>
  <si>
    <t>Rivera</t>
  </si>
  <si>
    <t>1C4RJKBG4M8205192</t>
  </si>
  <si>
    <t>UGAP10018841</t>
  </si>
  <si>
    <t>Markale</t>
  </si>
  <si>
    <t>Donnell</t>
  </si>
  <si>
    <t>5UXKR0C54J0X87993</t>
  </si>
  <si>
    <t>UGAP10018842</t>
  </si>
  <si>
    <t>Kayla</t>
  </si>
  <si>
    <t>Okwoshah</t>
  </si>
  <si>
    <t>1HGCV1F37JA094607</t>
  </si>
  <si>
    <t>3STAR10050925</t>
  </si>
  <si>
    <t>Abraham</t>
  </si>
  <si>
    <t>Chavarria</t>
  </si>
  <si>
    <t>3N1AB8CV3LY283236</t>
  </si>
  <si>
    <t>Crypto Autos of TX LLC</t>
  </si>
  <si>
    <t>5STAR10050681</t>
  </si>
  <si>
    <t xml:space="preserve">bill </t>
  </si>
  <si>
    <t>blair</t>
  </si>
  <si>
    <t>1FTWW31R78ED34936</t>
  </si>
  <si>
    <t>IPAC Preowned Auto LLC</t>
  </si>
  <si>
    <t>3STAR10050859</t>
  </si>
  <si>
    <t>CASTELLANO</t>
  </si>
  <si>
    <t>3MW5R7J02N8C63278</t>
  </si>
  <si>
    <t>RANDOLPH BROOKS FCU</t>
  </si>
  <si>
    <t>UGAP10018975</t>
  </si>
  <si>
    <t xml:space="preserve">SARAH </t>
  </si>
  <si>
    <t xml:space="preserve">MONSE                        </t>
  </si>
  <si>
    <t>4T1C11AK6PU105351</t>
  </si>
  <si>
    <t>4STARS10050461</t>
  </si>
  <si>
    <t xml:space="preserve">ERNESTO </t>
  </si>
  <si>
    <t>AMEZQUITA RANGEL</t>
  </si>
  <si>
    <t>5TDYK3DC9GS742617</t>
  </si>
  <si>
    <t>4STAR10050518</t>
  </si>
  <si>
    <t xml:space="preserve">YEATER                      </t>
  </si>
  <si>
    <t>1GYFZER45LF135215</t>
  </si>
  <si>
    <t>4STARS10050563</t>
  </si>
  <si>
    <t>4STAR10050598</t>
  </si>
  <si>
    <t xml:space="preserve">PHUC </t>
  </si>
  <si>
    <t xml:space="preserve">NGUYEN                        </t>
  </si>
  <si>
    <t>4T1C11AK3RU870603</t>
  </si>
  <si>
    <t>4STARS10050610</t>
  </si>
  <si>
    <t xml:space="preserve">DIEGO </t>
  </si>
  <si>
    <t xml:space="preserve">RODRIGUEZ                    </t>
  </si>
  <si>
    <t>1HGCY1F2XRA027431</t>
  </si>
  <si>
    <t>4STAR10050706</t>
  </si>
  <si>
    <t xml:space="preserve">JUANITA </t>
  </si>
  <si>
    <t>KNDEUCAA6M7161579</t>
  </si>
  <si>
    <t>4STAR10050739</t>
  </si>
  <si>
    <t>Edgar</t>
  </si>
  <si>
    <t>Monroy Acuna</t>
  </si>
  <si>
    <t>1FTFW1E40KFB28264</t>
  </si>
  <si>
    <t>5STAR10050522</t>
  </si>
  <si>
    <t>BRENDA S</t>
  </si>
  <si>
    <t>BAILEY</t>
  </si>
  <si>
    <t>WDDWK4JB7JF696520</t>
  </si>
  <si>
    <t>5STAR10050624</t>
  </si>
  <si>
    <t>4JGFB4JE7LA101844</t>
  </si>
  <si>
    <t>5STAR10050722</t>
  </si>
  <si>
    <t>WDDJK7DA0KF056813</t>
  </si>
  <si>
    <t>5STAR10050547</t>
  </si>
  <si>
    <t>Brady</t>
  </si>
  <si>
    <t>1FMSK8DH7MGB10120</t>
  </si>
  <si>
    <t>3STAR10050731</t>
  </si>
  <si>
    <t>christina</t>
  </si>
  <si>
    <t>dunkle</t>
  </si>
  <si>
    <t>1N4AL3AP5JC188481</t>
  </si>
  <si>
    <t>3STAR10050808</t>
  </si>
  <si>
    <t>rutherford</t>
  </si>
  <si>
    <t>3VW217AU2FM099391</t>
  </si>
  <si>
    <t>5STAR10050613</t>
  </si>
  <si>
    <t>Methrica</t>
  </si>
  <si>
    <t>1FMCU0G68NUB29563</t>
  </si>
  <si>
    <t>UGAP10019128</t>
  </si>
  <si>
    <t xml:space="preserve">Christopher </t>
  </si>
  <si>
    <t>Bratton</t>
  </si>
  <si>
    <t>JF1VA1E67G9830475</t>
  </si>
  <si>
    <t>4STAR10050716</t>
  </si>
  <si>
    <t>7FARW5H34HE010646</t>
  </si>
  <si>
    <t>UGAP10019109</t>
  </si>
  <si>
    <t>OLIVAS</t>
  </si>
  <si>
    <t>3STAR10050867</t>
  </si>
  <si>
    <t>5STAR10050782</t>
  </si>
  <si>
    <t xml:space="preserve">MARICHAL DIAZ </t>
  </si>
  <si>
    <t>5NMS53AD4LH216886</t>
  </si>
  <si>
    <t>5STAR10050788</t>
  </si>
  <si>
    <t xml:space="preserve">CALAWAY </t>
  </si>
  <si>
    <t>1GKS2GKD1NR130775</t>
  </si>
  <si>
    <t>wellby</t>
  </si>
  <si>
    <t>4STAR10050875</t>
  </si>
  <si>
    <t xml:space="preserve">adetunji </t>
  </si>
  <si>
    <t>akinyinka</t>
  </si>
  <si>
    <t>58AGZ1B19NU136969</t>
  </si>
  <si>
    <t>3STAR10050655</t>
  </si>
  <si>
    <t xml:space="preserve">STUBERFIELD </t>
  </si>
  <si>
    <t>5N1AL0MN5EC507169</t>
  </si>
  <si>
    <t>4STAR10050566</t>
  </si>
  <si>
    <t>3FA6P0VPXHR195408</t>
  </si>
  <si>
    <t>4STAR10050565</t>
  </si>
  <si>
    <t>GONZALES RIOS</t>
  </si>
  <si>
    <t>1FATP8UH9L5134333</t>
  </si>
  <si>
    <t>4STAR10050666</t>
  </si>
  <si>
    <t>CRISTINA</t>
  </si>
  <si>
    <t>GUTIERREZ URRUTIA</t>
  </si>
  <si>
    <t>1HGCR2F58GA173109</t>
  </si>
  <si>
    <t>4STAR10050662</t>
  </si>
  <si>
    <t>DEATHERAGE</t>
  </si>
  <si>
    <t>1G1P75SZ3F7245578</t>
  </si>
  <si>
    <t>4STAR10050759</t>
  </si>
  <si>
    <t>ADALBERTO</t>
  </si>
  <si>
    <t>DE OLIVEIRA SOARES</t>
  </si>
  <si>
    <t>WAUGNAF49HN007640</t>
  </si>
  <si>
    <t>5STAR10050549</t>
  </si>
  <si>
    <t>Buechler</t>
  </si>
  <si>
    <t>3KPFL4A74HE028729</t>
  </si>
  <si>
    <t>5STAR10050561</t>
  </si>
  <si>
    <t>Christine</t>
  </si>
  <si>
    <t>1VWAT7A35HC003660</t>
  </si>
  <si>
    <t>5STAR10050832</t>
  </si>
  <si>
    <t>1FTFW1E40KKD60628</t>
  </si>
  <si>
    <t>5STAR10050893</t>
  </si>
  <si>
    <t>Ayiera</t>
  </si>
  <si>
    <t>KNAGT4L32G5081905</t>
  </si>
  <si>
    <t>3STAR10050670</t>
  </si>
  <si>
    <t>ESPINOZA MARTINEZ</t>
  </si>
  <si>
    <t>1GT19ME72LF234326</t>
  </si>
  <si>
    <t>3STAR10050715</t>
  </si>
  <si>
    <t xml:space="preserve">ILYAS </t>
  </si>
  <si>
    <t>ABU</t>
  </si>
  <si>
    <t>1N4AL3AP4HC484618</t>
  </si>
  <si>
    <t>UGAP10018900</t>
  </si>
  <si>
    <t>1C4RJFBG8JC245386</t>
  </si>
  <si>
    <t>UGAP10019039</t>
  </si>
  <si>
    <t>JULIEN</t>
  </si>
  <si>
    <t>DESROSIERS</t>
  </si>
  <si>
    <t>WMWSS5C5XFWS99703</t>
  </si>
  <si>
    <t>HANSCOM F.C.U.</t>
  </si>
  <si>
    <t>4STAR10050395</t>
  </si>
  <si>
    <t>4STAR10050513</t>
  </si>
  <si>
    <t>JARED</t>
  </si>
  <si>
    <t>SNOW</t>
  </si>
  <si>
    <t>5N1AT2MV6JC816123</t>
  </si>
  <si>
    <t>PEOPLES CHOICE CREDIT UNION</t>
  </si>
  <si>
    <t>3STAR10050686</t>
  </si>
  <si>
    <t>PINE STATE FIRE &amp; SECURIT</t>
  </si>
  <si>
    <t>1FTBR2YG7LKA50429</t>
  </si>
  <si>
    <t>EVERGREEN C.U.</t>
  </si>
  <si>
    <t>TECH10050646</t>
  </si>
  <si>
    <t>KATHLEEN</t>
  </si>
  <si>
    <t>CARRANZA</t>
  </si>
  <si>
    <t>3VV3B7AX3JM018939</t>
  </si>
  <si>
    <t>Credit Union of Colorado</t>
  </si>
  <si>
    <t>Autobon Auto Sales, LLC</t>
  </si>
  <si>
    <t>5STAR10050897</t>
  </si>
  <si>
    <t>Goulding</t>
  </si>
  <si>
    <t>3VV2B7AX1JM199969</t>
  </si>
  <si>
    <t>selco credit union</t>
  </si>
  <si>
    <t>Royal Crest Motors LLC</t>
  </si>
  <si>
    <t>3STAR10050593</t>
  </si>
  <si>
    <t>ALDIN</t>
  </si>
  <si>
    <t>SALGS2VF3FA241984</t>
  </si>
  <si>
    <t>3STAR10050587</t>
  </si>
  <si>
    <t>stacey</t>
  </si>
  <si>
    <t>stevens</t>
  </si>
  <si>
    <t>JN8AZ2NE6C9019649</t>
  </si>
  <si>
    <t>4STAR10050911</t>
  </si>
  <si>
    <t>HARRISON</t>
  </si>
  <si>
    <t>2C4RC1BG9JR353133</t>
  </si>
  <si>
    <t>5STAR10050720</t>
  </si>
  <si>
    <t>DESERIO</t>
  </si>
  <si>
    <t>1N6AA1E50JN544978</t>
  </si>
  <si>
    <t>3STAR10050922</t>
  </si>
  <si>
    <t>COLES</t>
  </si>
  <si>
    <t>1GCWGAFP0K1262873</t>
  </si>
  <si>
    <t>WESTKALE FINANCIAL SERVICES</t>
  </si>
  <si>
    <t>4STAR10050793</t>
  </si>
  <si>
    <t>Doolittle</t>
  </si>
  <si>
    <t>1GNERKKW4KJ297691</t>
  </si>
  <si>
    <t>UGAP10018950</t>
  </si>
  <si>
    <t xml:space="preserve">Claudio </t>
  </si>
  <si>
    <t>Duran</t>
  </si>
  <si>
    <t>UGAP10019064</t>
  </si>
  <si>
    <t xml:space="preserve">Osvaldo </t>
  </si>
  <si>
    <t>Badillo</t>
  </si>
  <si>
    <t>1FTFW1ETXEKF10420</t>
  </si>
  <si>
    <t>4STAR10050764</t>
  </si>
  <si>
    <t>CUNHA</t>
  </si>
  <si>
    <t>5NPE24AFXKH781223</t>
  </si>
  <si>
    <t>4STAR10050387</t>
  </si>
  <si>
    <t>322 Motors</t>
  </si>
  <si>
    <t>3STAR10050728</t>
  </si>
  <si>
    <t>McDonald</t>
  </si>
  <si>
    <t>1GCRCREH4JZ157111</t>
  </si>
  <si>
    <t>Auto Trends LLC</t>
  </si>
  <si>
    <t>3STAR10050492</t>
  </si>
  <si>
    <t>derick</t>
  </si>
  <si>
    <t>brown</t>
  </si>
  <si>
    <t>3GCUKREC4JG225179</t>
  </si>
  <si>
    <t>Starz Auto Group</t>
  </si>
  <si>
    <t>4STAR10050820</t>
  </si>
  <si>
    <t>EFGENIDES</t>
  </si>
  <si>
    <t>2T3DFREV0EW201666</t>
  </si>
  <si>
    <t>4STAR10050479</t>
  </si>
  <si>
    <t xml:space="preserve">RIVEROS CASAS </t>
  </si>
  <si>
    <t>55SWF8DB3KU285072</t>
  </si>
  <si>
    <t>4STAR10050721</t>
  </si>
  <si>
    <t>SLYVISTAR</t>
  </si>
  <si>
    <t xml:space="preserve">SHETYLOL </t>
  </si>
  <si>
    <t>3G1BE6SM8HS562772</t>
  </si>
  <si>
    <t>4STAR10050816</t>
  </si>
  <si>
    <t>AXEL</t>
  </si>
  <si>
    <t xml:space="preserve">RAMOS MEJIA </t>
  </si>
  <si>
    <t>2G1FH1EJ7F9158871</t>
  </si>
  <si>
    <t>5STAR10050855</t>
  </si>
  <si>
    <t xml:space="preserve">HERNANDEZ  REYES </t>
  </si>
  <si>
    <t>JTDEPMAE1MJ166305</t>
  </si>
  <si>
    <t>5STAR10050687</t>
  </si>
  <si>
    <t>RANDY</t>
  </si>
  <si>
    <t>SHANKS</t>
  </si>
  <si>
    <t>1FTEW1E57JFB32265</t>
  </si>
  <si>
    <t>4STAR10050735</t>
  </si>
  <si>
    <t>Alex</t>
  </si>
  <si>
    <t>Wunderlich</t>
  </si>
  <si>
    <t>1GCVKREC4GZ328339</t>
  </si>
  <si>
    <t>5STAR10050577</t>
  </si>
  <si>
    <t>Shawn</t>
  </si>
  <si>
    <t>Geary</t>
  </si>
  <si>
    <t>JN8AY2NE5J9731652</t>
  </si>
  <si>
    <t>UGAP10018990</t>
  </si>
  <si>
    <t>Ladonna</t>
  </si>
  <si>
    <t>Hatcher</t>
  </si>
  <si>
    <t>JTMH1RFV0KD507922</t>
  </si>
  <si>
    <t>4STAR10050511</t>
  </si>
  <si>
    <t>Simone</t>
  </si>
  <si>
    <t>Teoba</t>
  </si>
  <si>
    <t>3C4PDDEGXGT140831</t>
  </si>
  <si>
    <t>Vantage Credit  Union</t>
  </si>
  <si>
    <t>4STAR10050583</t>
  </si>
  <si>
    <t>CEASER &amp; EDWARD</t>
  </si>
  <si>
    <t>MELIDIS</t>
  </si>
  <si>
    <t>WAU57LFF0G1080058</t>
  </si>
  <si>
    <t>4STAR10050639</t>
  </si>
  <si>
    <t>KATIRIA</t>
  </si>
  <si>
    <t>BERRIOS AVILES</t>
  </si>
  <si>
    <t>WDDSJ4EB5JN587846</t>
  </si>
  <si>
    <t>Ark Motors Inc</t>
  </si>
  <si>
    <t>3STAR10050768</t>
  </si>
  <si>
    <t>PINKERTON</t>
  </si>
  <si>
    <t>1FT7W2BT4CEC24282</t>
  </si>
  <si>
    <t>Professional Financial Services</t>
  </si>
  <si>
    <t>4STAR10050388</t>
  </si>
  <si>
    <t>KARLEE</t>
  </si>
  <si>
    <t>MULLENDORE</t>
  </si>
  <si>
    <t>KNDPMCAC6H7270382</t>
  </si>
  <si>
    <t>5STAR10050525</t>
  </si>
  <si>
    <t>COLLEEN</t>
  </si>
  <si>
    <t>PHELAN</t>
  </si>
  <si>
    <t>TRUBFAFK8D1011100</t>
  </si>
  <si>
    <t>5STAR10050905</t>
  </si>
  <si>
    <t>Flozyme Corportions Inc.</t>
  </si>
  <si>
    <t>Flozyme Corporatoon Inc.</t>
  </si>
  <si>
    <t>1C6SRFJT3PN583257</t>
  </si>
  <si>
    <t>4STAR10050493</t>
  </si>
  <si>
    <t>GRAYSON</t>
  </si>
  <si>
    <t>5UXCW2C59KL082051</t>
  </si>
  <si>
    <t>3STAR10050879</t>
  </si>
  <si>
    <t>abigail</t>
  </si>
  <si>
    <t>conner</t>
  </si>
  <si>
    <t>JF2SH61639H715345</t>
  </si>
  <si>
    <t>SOMA</t>
  </si>
  <si>
    <t>4STAR10050746</t>
  </si>
  <si>
    <t>Barsh</t>
  </si>
  <si>
    <t>2FMPK4K91KBB30913</t>
  </si>
  <si>
    <t>5STAR10050507</t>
  </si>
  <si>
    <t>JUDSON</t>
  </si>
  <si>
    <t>roth</t>
  </si>
  <si>
    <t>5XYZWDLA1HG502376</t>
  </si>
  <si>
    <t>5STAR10050712</t>
  </si>
  <si>
    <t>TOMSAK</t>
  </si>
  <si>
    <t>KNDJT2A53D7548508</t>
  </si>
  <si>
    <t>5STARS10050935</t>
  </si>
  <si>
    <t>ONEY</t>
  </si>
  <si>
    <t>1C3CDFCH5DD330953</t>
  </si>
  <si>
    <t>4STAR10050917</t>
  </si>
  <si>
    <t>JEFFERS VIOLINES</t>
  </si>
  <si>
    <t>1HGCV1F33LA003643</t>
  </si>
  <si>
    <t>Sams Auto Sale LLC</t>
  </si>
  <si>
    <t>4STAR10050818</t>
  </si>
  <si>
    <t>WILIAN</t>
  </si>
  <si>
    <t>RAFEAL NAJERA</t>
  </si>
  <si>
    <t>4S3BMBL6XA3244683</t>
  </si>
  <si>
    <t>4STAR10050502</t>
  </si>
  <si>
    <t>JULIUS</t>
  </si>
  <si>
    <t>LESTER</t>
  </si>
  <si>
    <t>1G1ZE5ST2HF117819</t>
  </si>
  <si>
    <t>UGAP10018996</t>
  </si>
  <si>
    <t>MARTELL</t>
  </si>
  <si>
    <t>JHMZC5F18JC022158</t>
  </si>
  <si>
    <t>american credit acceptance</t>
  </si>
  <si>
    <t>5STAR10050609</t>
  </si>
  <si>
    <t>5STARS10050698</t>
  </si>
  <si>
    <t>MORAN</t>
  </si>
  <si>
    <t>JM3KFADM5L0769602</t>
  </si>
  <si>
    <t>5STARS10050783</t>
  </si>
  <si>
    <t>REGINALD</t>
  </si>
  <si>
    <t>2C4RC1L72MR535758</t>
  </si>
  <si>
    <t>5STARS10050889</t>
  </si>
  <si>
    <t>MALIA</t>
  </si>
  <si>
    <t>1G1ZD5ST8RF177561</t>
  </si>
  <si>
    <t>4STAR10050600</t>
  </si>
  <si>
    <t>MONDAY &amp; YVONNE</t>
  </si>
  <si>
    <t>OSEMWENGIE</t>
  </si>
  <si>
    <t>4JGBF7BE2BA640115</t>
  </si>
  <si>
    <t>4STAR10050581</t>
  </si>
  <si>
    <t>DYLAN SHIPMAN</t>
  </si>
  <si>
    <t>TERRY SHIMPMAN</t>
  </si>
  <si>
    <t>1HGCP2F35BA122521</t>
  </si>
  <si>
    <t>4STARS10050413</t>
  </si>
  <si>
    <t xml:space="preserve">RANDALL </t>
  </si>
  <si>
    <t>COLLIER JR</t>
  </si>
  <si>
    <t>5YJ3E1EA0MF064441</t>
  </si>
  <si>
    <t>3STAR10050510</t>
  </si>
  <si>
    <t xml:space="preserve">TORI </t>
  </si>
  <si>
    <t>KEY RAMOS</t>
  </si>
  <si>
    <t>3VV3B7AX6LM168420</t>
  </si>
  <si>
    <t>5STAR10050918</t>
  </si>
  <si>
    <t>Tony</t>
  </si>
  <si>
    <t>Armstrong</t>
  </si>
  <si>
    <t>3C6UR5DL4KG678393</t>
  </si>
  <si>
    <t>UGAP10019041</t>
  </si>
  <si>
    <t>3C6UR5KL2KG566002</t>
  </si>
  <si>
    <t>4STAR10050190</t>
  </si>
  <si>
    <t>TINA</t>
  </si>
  <si>
    <t>ALEXANDER</t>
  </si>
  <si>
    <t>3GCUKREC9JG105250</t>
  </si>
  <si>
    <t>3STAR10050512</t>
  </si>
  <si>
    <t>DULCE</t>
  </si>
  <si>
    <t>ANTUNEZ SANCHEZ</t>
  </si>
  <si>
    <t>5N1AR2MMXGC628638</t>
  </si>
  <si>
    <t>5STAR10050536</t>
  </si>
  <si>
    <t>HOULE</t>
  </si>
  <si>
    <t>2C3CCAGG7HH603939</t>
  </si>
  <si>
    <t>UGAP10019126</t>
  </si>
  <si>
    <t>DAYNA</t>
  </si>
  <si>
    <t>DORSEY</t>
  </si>
  <si>
    <t>SALWR2SU5LA893401</t>
  </si>
  <si>
    <t>4STAR10050448</t>
  </si>
  <si>
    <t>1GKS2JKJ3FR523214</t>
  </si>
  <si>
    <t>4STAR10050840</t>
  </si>
  <si>
    <t>SHAYNE</t>
  </si>
  <si>
    <t>SHAFFER</t>
  </si>
  <si>
    <t>1N4BL4BV8LC214971</t>
  </si>
  <si>
    <t>4STAR10050924</t>
  </si>
  <si>
    <t>3STAR10050726</t>
  </si>
  <si>
    <t>1FMJK2AT5LEA38412</t>
  </si>
  <si>
    <t>3STAR10050497</t>
  </si>
  <si>
    <t xml:space="preserve">sebastian james </t>
  </si>
  <si>
    <t>bozlee</t>
  </si>
  <si>
    <t>WA1BNAFY1J2197628</t>
  </si>
  <si>
    <t>UGAP10019035</t>
  </si>
  <si>
    <t>Bradley</t>
  </si>
  <si>
    <t>5N1AT3BA2MC764161</t>
  </si>
  <si>
    <t>JOHNS/IS</t>
  </si>
  <si>
    <t>3STAR10051240</t>
  </si>
  <si>
    <t>1N4AL3AP3JC209411</t>
  </si>
  <si>
    <t>3STAR10051251</t>
  </si>
  <si>
    <t>ALVARADO</t>
  </si>
  <si>
    <t>1GKKRNED9GJ265127</t>
  </si>
  <si>
    <t>3STAR10051352</t>
  </si>
  <si>
    <t>SHARON VIRGINIA</t>
  </si>
  <si>
    <t>VALCHAR</t>
  </si>
  <si>
    <t>2FMHK6D81KBA29665</t>
  </si>
  <si>
    <t>UGAP10019250</t>
  </si>
  <si>
    <t xml:space="preserve">PAUL </t>
  </si>
  <si>
    <t>LORD SCHWIETERT</t>
  </si>
  <si>
    <t>5TDKZRFH6KS550996</t>
  </si>
  <si>
    <t>UGAP10019260</t>
  </si>
  <si>
    <t xml:space="preserve">FRANK </t>
  </si>
  <si>
    <t xml:space="preserve">LEAL                         </t>
  </si>
  <si>
    <t>19XZE4F97KE003168</t>
  </si>
  <si>
    <t>UGAP10019315</t>
  </si>
  <si>
    <t xml:space="preserve">ISAAC </t>
  </si>
  <si>
    <t xml:space="preserve">GOMEZ                        </t>
  </si>
  <si>
    <t>1GC5WLE71NF298834</t>
  </si>
  <si>
    <t>4STARS10051072</t>
  </si>
  <si>
    <t xml:space="preserve">NINO                         </t>
  </si>
  <si>
    <t>3GCUKSEC3GG353932</t>
  </si>
  <si>
    <t>4STARS10051285</t>
  </si>
  <si>
    <t>4STARS10051297</t>
  </si>
  <si>
    <t>4STARS10051308</t>
  </si>
  <si>
    <t xml:space="preserve">ADONIS </t>
  </si>
  <si>
    <t xml:space="preserve">SCHURMANN                   </t>
  </si>
  <si>
    <t>ZFBCFADH3EZ016667</t>
  </si>
  <si>
    <t>4STAR10051344</t>
  </si>
  <si>
    <t xml:space="preserve">HOEFELMEYER                  </t>
  </si>
  <si>
    <t xml:space="preserve">AIDAN </t>
  </si>
  <si>
    <t>4T1B31HK3JU504477</t>
  </si>
  <si>
    <t>4STAR10051398</t>
  </si>
  <si>
    <t>4STAR10051409</t>
  </si>
  <si>
    <t>AVILA VELAZQUEZ</t>
  </si>
  <si>
    <t xml:space="preserve">JOSUE </t>
  </si>
  <si>
    <t>1FTYR2CM7KKA85221</t>
  </si>
  <si>
    <t>5STAR10051560</t>
  </si>
  <si>
    <t xml:space="preserve">PRISCILLA </t>
  </si>
  <si>
    <t xml:space="preserve">CONTRERAS                </t>
  </si>
  <si>
    <t>3VWJD7AT3KM709786</t>
  </si>
  <si>
    <t>3STAR10051449</t>
  </si>
  <si>
    <t>HANCHEY</t>
  </si>
  <si>
    <t>1FTFX1E59MKE69260</t>
  </si>
  <si>
    <t>3STAR10051480</t>
  </si>
  <si>
    <t xml:space="preserve">Eddie </t>
  </si>
  <si>
    <t>Ledford</t>
  </si>
  <si>
    <t>WBAVM5C53EVV91916</t>
  </si>
  <si>
    <t>4STAR10051436</t>
  </si>
  <si>
    <t>SALCP2FXXKH825632</t>
  </si>
  <si>
    <t>Santander Consumer USA Inc.</t>
  </si>
  <si>
    <t>5STAR10051422</t>
  </si>
  <si>
    <t>DEVRIES</t>
  </si>
  <si>
    <t>WDDSJ4EB8KN746229</t>
  </si>
  <si>
    <t>UGAP10019302</t>
  </si>
  <si>
    <t>derion</t>
  </si>
  <si>
    <t>wilborn</t>
  </si>
  <si>
    <t>1G1ZC5ST4MF034859</t>
  </si>
  <si>
    <t>3STAR10051361</t>
  </si>
  <si>
    <t>Roman Motor Company</t>
  </si>
  <si>
    <t>3STAR10051401</t>
  </si>
  <si>
    <t>mack</t>
  </si>
  <si>
    <t>segovia</t>
  </si>
  <si>
    <t>1FMCU0JX7EUE24218</t>
  </si>
  <si>
    <t>4STAR10051049</t>
  </si>
  <si>
    <t>GUSTAVO</t>
  </si>
  <si>
    <t>BARBOSA DE ABREU</t>
  </si>
  <si>
    <t>JTDZN3EU0D3208227</t>
  </si>
  <si>
    <t>4STAR10051387</t>
  </si>
  <si>
    <t>Tournier Bonazza</t>
  </si>
  <si>
    <t>JTDKN3DUXC1551706</t>
  </si>
  <si>
    <t>UGAP10019200</t>
  </si>
  <si>
    <t xml:space="preserve">Gregory </t>
  </si>
  <si>
    <t>Wheating</t>
  </si>
  <si>
    <t>WA1DECF34P1109291</t>
  </si>
  <si>
    <t>UGAP10019307</t>
  </si>
  <si>
    <t xml:space="preserve">Jessica </t>
  </si>
  <si>
    <t>SALRT2RK1JA053356</t>
  </si>
  <si>
    <t>UGAP10019198</t>
  </si>
  <si>
    <t xml:space="preserve">DONALD </t>
  </si>
  <si>
    <t>SALMONS</t>
  </si>
  <si>
    <t>WA1LFAFP3BA090399</t>
  </si>
  <si>
    <t>5STAR10051281</t>
  </si>
  <si>
    <t xml:space="preserve">ROSALES </t>
  </si>
  <si>
    <t>1GKS2CKJ9GR415614</t>
  </si>
  <si>
    <t>3STAR10051380</t>
  </si>
  <si>
    <t xml:space="preserve">SIMPSON </t>
  </si>
  <si>
    <t>1C4HJWFG1EL146033</t>
  </si>
  <si>
    <t>5STAR10051267</t>
  </si>
  <si>
    <t>WINONA</t>
  </si>
  <si>
    <t xml:space="preserve">LINCOLN </t>
  </si>
  <si>
    <t>5UXUJ3C51KLG56542</t>
  </si>
  <si>
    <t>5STAR10051304</t>
  </si>
  <si>
    <t>INEZ</t>
  </si>
  <si>
    <t xml:space="preserve">MARINES-GRACIA </t>
  </si>
  <si>
    <t>1GYKPCRS8NZ121883</t>
  </si>
  <si>
    <t>WELLS FARGO DEALER SERVICES</t>
  </si>
  <si>
    <t>3STARS10050970</t>
  </si>
  <si>
    <t>MINSHEW JR</t>
  </si>
  <si>
    <t>2FMPK3K90JBB67105</t>
  </si>
  <si>
    <t>5STAR10051514</t>
  </si>
  <si>
    <t>ralph</t>
  </si>
  <si>
    <t xml:space="preserve">braley </t>
  </si>
  <si>
    <t>5N1BT3BB6SC844752</t>
  </si>
  <si>
    <t>Kayalar Motors LLC</t>
  </si>
  <si>
    <t>4STAR10051056</t>
  </si>
  <si>
    <t>MUSTAFA</t>
  </si>
  <si>
    <t>SARI</t>
  </si>
  <si>
    <t>SALWR2SU1LA703805</t>
  </si>
  <si>
    <t>4STAR10051216</t>
  </si>
  <si>
    <t>WILMER</t>
  </si>
  <si>
    <t>ROBLES ALMEYDA</t>
  </si>
  <si>
    <t>3G1BF6SM0KS588643</t>
  </si>
  <si>
    <t>4STAR10051220</t>
  </si>
  <si>
    <t>CAROLINA</t>
  </si>
  <si>
    <t>HERNANDEZ MUNGUIA</t>
  </si>
  <si>
    <t>4STAR10051287</t>
  </si>
  <si>
    <t>WANDERSON</t>
  </si>
  <si>
    <t>ALVES PIRES LUIZ SILVA ME</t>
  </si>
  <si>
    <t>4T3RWRFV9MU015613</t>
  </si>
  <si>
    <t>4STAR10051318</t>
  </si>
  <si>
    <t>ADENISA</t>
  </si>
  <si>
    <t>RODRIGUES SABARA DOS SANT</t>
  </si>
  <si>
    <t>5TDBBRCH1NS542382</t>
  </si>
  <si>
    <t>4STAR10051323</t>
  </si>
  <si>
    <t>PENALOZA MEDALLES</t>
  </si>
  <si>
    <t>3G1BE6SM4KS587904</t>
  </si>
  <si>
    <t>4STAR10051357</t>
  </si>
  <si>
    <t>YUREE</t>
  </si>
  <si>
    <t>KATSYUBA</t>
  </si>
  <si>
    <t>WBY8P4C58K7D38612</t>
  </si>
  <si>
    <t>PEAK CREDIT UNION</t>
  </si>
  <si>
    <t>4STAR10051501</t>
  </si>
  <si>
    <t>SANCHEZ TABOADA</t>
  </si>
  <si>
    <t>5N1AZ2MH7GN150346</t>
  </si>
  <si>
    <t>5STAR10051277</t>
  </si>
  <si>
    <t>Hinton III</t>
  </si>
  <si>
    <t>1GNKVGKD1HJ216925</t>
  </si>
  <si>
    <t>5STAR10051284</t>
  </si>
  <si>
    <t>HINTON III</t>
  </si>
  <si>
    <t>5STAR10051373</t>
  </si>
  <si>
    <t>Millard</t>
  </si>
  <si>
    <t>Gillingham</t>
  </si>
  <si>
    <t>1GTU9FED4NZ153389</t>
  </si>
  <si>
    <t>5STAR10051389</t>
  </si>
  <si>
    <t>Jory</t>
  </si>
  <si>
    <t>McDowell</t>
  </si>
  <si>
    <t>WBA3B3C56EJ979019</t>
  </si>
  <si>
    <t>Autotowne Truck Sales</t>
  </si>
  <si>
    <t>3STAR10050969</t>
  </si>
  <si>
    <t>CARRY GOTSHALK</t>
  </si>
  <si>
    <t xml:space="preserve">G&amp;G COMMERCIAL SYSTEMS INC </t>
  </si>
  <si>
    <t>1GCWGAFP2L1188616</t>
  </si>
  <si>
    <t>UGAP10019147</t>
  </si>
  <si>
    <t>POULIN</t>
  </si>
  <si>
    <t>1FMDE5BHXNLB71682</t>
  </si>
  <si>
    <t>3STAR10051221</t>
  </si>
  <si>
    <t xml:space="preserve">KEVIN </t>
  </si>
  <si>
    <t xml:space="preserve">GRADY </t>
  </si>
  <si>
    <t>WVGFF9BP9CD002152</t>
  </si>
  <si>
    <t>3STAR10051457</t>
  </si>
  <si>
    <t>BRENNAN</t>
  </si>
  <si>
    <t>1FTYR2CM9KKA88749</t>
  </si>
  <si>
    <t>4STAR10051451</t>
  </si>
  <si>
    <t>CHASE</t>
  </si>
  <si>
    <t>1C4BJWEG3JL847366</t>
  </si>
  <si>
    <t>UGAP10019176</t>
  </si>
  <si>
    <t>NOLAN</t>
  </si>
  <si>
    <t>MYERS</t>
  </si>
  <si>
    <t>3FA6P0D96JR234584</t>
  </si>
  <si>
    <t>UGAP10019210</t>
  </si>
  <si>
    <t>PROCTOR</t>
  </si>
  <si>
    <t>4S4BSAFC0J3297826</t>
  </si>
  <si>
    <t>UGAP10019194</t>
  </si>
  <si>
    <t>1V2KR2CA6MC575253</t>
  </si>
  <si>
    <t>UGAP10019319</t>
  </si>
  <si>
    <t>WA1UFAFL3EA136593</t>
  </si>
  <si>
    <t>UGAP10019323</t>
  </si>
  <si>
    <t>GLYNN</t>
  </si>
  <si>
    <t>3VVMX7B22NM049940</t>
  </si>
  <si>
    <t>UGAP10019350</t>
  </si>
  <si>
    <t>KL79MSSL9MB016865</t>
  </si>
  <si>
    <t>4STAR10051035</t>
  </si>
  <si>
    <t>4STAR10051076</t>
  </si>
  <si>
    <t>ZUTTER</t>
  </si>
  <si>
    <t>5N1AZ2CS1LN113798</t>
  </si>
  <si>
    <t>4STAR10051442</t>
  </si>
  <si>
    <t>4STARS10051502</t>
  </si>
  <si>
    <t>5STAR10051166</t>
  </si>
  <si>
    <t>3STAR10051525</t>
  </si>
  <si>
    <t xml:space="preserve">JOSHUA O </t>
  </si>
  <si>
    <t>JACKS</t>
  </si>
  <si>
    <t>JF1GPAA62F8295086</t>
  </si>
  <si>
    <t>3STAR10051021</t>
  </si>
  <si>
    <t>3C6UR5CJ1HG611890</t>
  </si>
  <si>
    <t>Upgrade Inc.</t>
  </si>
  <si>
    <t>Mountain View Imports</t>
  </si>
  <si>
    <t>5STAR10051485</t>
  </si>
  <si>
    <t>Pete</t>
  </si>
  <si>
    <t>Zink</t>
  </si>
  <si>
    <t>1FT8W3BT0MED25413</t>
  </si>
  <si>
    <t>Knowlton Automotive</t>
  </si>
  <si>
    <t>UGAP10019148</t>
  </si>
  <si>
    <t>JILL</t>
  </si>
  <si>
    <t>JTEVA5BR9S5041336</t>
  </si>
  <si>
    <t>5STAR10051526</t>
  </si>
  <si>
    <t>MIES</t>
  </si>
  <si>
    <t>3GTU9BET8MG246141</t>
  </si>
  <si>
    <t>5STAR10051521</t>
  </si>
  <si>
    <t>DAMARIS</t>
  </si>
  <si>
    <t>ABREU DURAN</t>
  </si>
  <si>
    <t>2HKRW2H94MH605779</t>
  </si>
  <si>
    <t>3STAR10050987</t>
  </si>
  <si>
    <t>Lawrence T</t>
  </si>
  <si>
    <t>Walker Jr</t>
  </si>
  <si>
    <t>1G1125S33EU123240</t>
  </si>
  <si>
    <t>4STAR10051524</t>
  </si>
  <si>
    <t>Obote</t>
  </si>
  <si>
    <t>3N1CP5BV5LL542655</t>
  </si>
  <si>
    <t>5STAR10051008</t>
  </si>
  <si>
    <t>ROGERS II</t>
  </si>
  <si>
    <t>1G1ZD5ST8RF117361</t>
  </si>
  <si>
    <t>3STAR10050983</t>
  </si>
  <si>
    <t>Kia</t>
  </si>
  <si>
    <t>Bridges</t>
  </si>
  <si>
    <t>2GNAXJEV5N6116391</t>
  </si>
  <si>
    <t>4STAR10051197</t>
  </si>
  <si>
    <t>Kenneth Skyler</t>
  </si>
  <si>
    <t>Wilson</t>
  </si>
  <si>
    <t>5TFAX5GN6LX177372</t>
  </si>
  <si>
    <t>4STAR10051391</t>
  </si>
  <si>
    <t>Fiorenza G</t>
  </si>
  <si>
    <t>Mencarelli</t>
  </si>
  <si>
    <t>1C4BJWDG0FL758072</t>
  </si>
  <si>
    <t>UGAP10019253</t>
  </si>
  <si>
    <t>1C4RJFAG2HC776434</t>
  </si>
  <si>
    <t>UGAP10019266</t>
  </si>
  <si>
    <t>AUDIE</t>
  </si>
  <si>
    <t>ESPINOSA</t>
  </si>
  <si>
    <t>WD3PE7CD1JP628062</t>
  </si>
  <si>
    <t>UTAH PUBLIC AUTO AUCTION</t>
  </si>
  <si>
    <t>UGAP10019251</t>
  </si>
  <si>
    <t xml:space="preserve">ROMO JR </t>
  </si>
  <si>
    <t>3C4NJDBB6LT147181</t>
  </si>
  <si>
    <t>3STAR10050979</t>
  </si>
  <si>
    <t xml:space="preserve">CARRILLO GUTIERREZ </t>
  </si>
  <si>
    <t>1C4SDJCT1HC606765</t>
  </si>
  <si>
    <t>3STAR10051319</t>
  </si>
  <si>
    <t xml:space="preserve">RUIZ </t>
  </si>
  <si>
    <t>3MW5R1J09L8B29166</t>
  </si>
  <si>
    <t>5STAR10051280</t>
  </si>
  <si>
    <t>sparkle</t>
  </si>
  <si>
    <t>citchen</t>
  </si>
  <si>
    <t>4JGDF6EE7HA900208</t>
  </si>
  <si>
    <t>5STAR10051534</t>
  </si>
  <si>
    <t>O'RAVIS</t>
  </si>
  <si>
    <t>19VDE1F79DE013137</t>
  </si>
  <si>
    <t>5STAR10051260</t>
  </si>
  <si>
    <t>Corey</t>
  </si>
  <si>
    <t>Sevic</t>
  </si>
  <si>
    <t>5LMJJ3LT0KEL23780</t>
  </si>
  <si>
    <t>5STAR10051016</t>
  </si>
  <si>
    <t>Madison</t>
  </si>
  <si>
    <t>Crawford</t>
  </si>
  <si>
    <t>5TDYZ3DC0LS057573</t>
  </si>
  <si>
    <t>4STAR10051342</t>
  </si>
  <si>
    <t>Clint &amp; Amy</t>
  </si>
  <si>
    <t>Bowen</t>
  </si>
  <si>
    <t>4S4BSAFC4J3385505</t>
  </si>
  <si>
    <t>5STAR10051045</t>
  </si>
  <si>
    <t>Kimberly</t>
  </si>
  <si>
    <t>Harsy</t>
  </si>
  <si>
    <t>1C4JJXP65NW228987</t>
  </si>
  <si>
    <t>Brandon Mitsubishi</t>
  </si>
  <si>
    <t>UGAP10019303</t>
  </si>
  <si>
    <t xml:space="preserve">CORONADO </t>
  </si>
  <si>
    <t>1G1ZH5SX2GF331542</t>
  </si>
  <si>
    <t>3STAR10051377</t>
  </si>
  <si>
    <t>HUMBERTO</t>
  </si>
  <si>
    <t xml:space="preserve">ORTEGA </t>
  </si>
  <si>
    <t>2FMPK3K91LBA04935</t>
  </si>
  <si>
    <t>4STAR10051368</t>
  </si>
  <si>
    <t>AMEERA</t>
  </si>
  <si>
    <t>BACOTA</t>
  </si>
  <si>
    <t>55SWF4KB4FU024342</t>
  </si>
  <si>
    <t>4STAR10051364</t>
  </si>
  <si>
    <t>Ameera</t>
  </si>
  <si>
    <t>Bacota</t>
  </si>
  <si>
    <t>3STAR10051547</t>
  </si>
  <si>
    <t>NIDAL</t>
  </si>
  <si>
    <t>AWAD</t>
  </si>
  <si>
    <t>1GTW7AFF1G1907304</t>
  </si>
  <si>
    <t>5STAR10050962</t>
  </si>
  <si>
    <t>RON</t>
  </si>
  <si>
    <t>SAJWJ2GD2G8W03184</t>
  </si>
  <si>
    <t>4STAR10050976</t>
  </si>
  <si>
    <t>3GNTKGE70DG178795</t>
  </si>
  <si>
    <t>VERVE A CREDIT UNION</t>
  </si>
  <si>
    <t>3STAR10051396</t>
  </si>
  <si>
    <t xml:space="preserve">Andreana </t>
  </si>
  <si>
    <t>WBA7F2C5XJG424176</t>
  </si>
  <si>
    <t>5STAR10051350</t>
  </si>
  <si>
    <t>SHEILA</t>
  </si>
  <si>
    <t>DUFF</t>
  </si>
  <si>
    <t>2GKFLVE34H6128315</t>
  </si>
  <si>
    <t>4STAR10050944</t>
  </si>
  <si>
    <t xml:space="preserve">LINCOLN RAFAEL </t>
  </si>
  <si>
    <t>MELLA</t>
  </si>
  <si>
    <t>4T1G11AK6MU457942</t>
  </si>
  <si>
    <t>4STAR10050971</t>
  </si>
  <si>
    <t>Yail Miguel</t>
  </si>
  <si>
    <t>Carvajal Martinez</t>
  </si>
  <si>
    <t>19UDE4H64RA012129</t>
  </si>
  <si>
    <t>4STAR10051428</t>
  </si>
  <si>
    <t xml:space="preserve">EDGAR  RENE </t>
  </si>
  <si>
    <t>SANJURJO</t>
  </si>
  <si>
    <t>5FNYF6H6XLB065893</t>
  </si>
  <si>
    <t>4STAR10051456</t>
  </si>
  <si>
    <t xml:space="preserve">JEFFERSON </t>
  </si>
  <si>
    <t>PONCE RAUSEO</t>
  </si>
  <si>
    <t>3C6RR7LT0JG212493</t>
  </si>
  <si>
    <t>4STAR10050980</t>
  </si>
  <si>
    <t>DELORES</t>
  </si>
  <si>
    <t>ROBBINS</t>
  </si>
  <si>
    <t>KNDJP3A51G7362335</t>
  </si>
  <si>
    <t>4STAR10051230</t>
  </si>
  <si>
    <t>RUCKER</t>
  </si>
  <si>
    <t>5NPE24AF8JH692202</t>
  </si>
  <si>
    <t>4STAR10051247</t>
  </si>
  <si>
    <t>LORENZ</t>
  </si>
  <si>
    <t>19XFC2F51GE034191</t>
  </si>
  <si>
    <t>4STAR10051385</t>
  </si>
  <si>
    <t>SCHMELZER</t>
  </si>
  <si>
    <t>2T3DFREV7FW364302</t>
  </si>
  <si>
    <t>4STAR10051484</t>
  </si>
  <si>
    <t>REECE</t>
  </si>
  <si>
    <t>3GTU2NEC6JG188922</t>
  </si>
  <si>
    <r>
      <t xml:space="preserve">Auto Arena Sales LLC </t>
    </r>
    <r>
      <rPr>
        <b/>
        <sz val="11"/>
        <color rgb="FFFF0000"/>
        <rFont val="Calibri"/>
        <family val="2"/>
      </rPr>
      <t>(Void per Agent)</t>
    </r>
  </si>
  <si>
    <t>4STAR10051372</t>
  </si>
  <si>
    <t>roach</t>
  </si>
  <si>
    <t>2C4RDGEG1HR546141</t>
  </si>
  <si>
    <t>4STAR10051222</t>
  </si>
  <si>
    <t>ZUNIGA</t>
  </si>
  <si>
    <t>5YJ3E1EA3MF996357</t>
  </si>
  <si>
    <t>5STAR10051347</t>
  </si>
  <si>
    <t>Alcala</t>
  </si>
  <si>
    <t>1GC4YVEYXMF106867</t>
  </si>
  <si>
    <t>3STAR10051153</t>
  </si>
  <si>
    <t>GARNER</t>
  </si>
  <si>
    <t>1FTFW1ET2DFD25995</t>
  </si>
  <si>
    <t>STANLEY/Galizia $50 FLAT</t>
  </si>
  <si>
    <t>5STAR10051311</t>
  </si>
  <si>
    <t>TRACEY</t>
  </si>
  <si>
    <t>2LMPJ9JP5KBL42198</t>
  </si>
  <si>
    <t>5STAR10051330</t>
  </si>
  <si>
    <t>SHARLA</t>
  </si>
  <si>
    <t>MOKRY</t>
  </si>
  <si>
    <t>1C4RJKDG1N8522538</t>
  </si>
  <si>
    <t>5STAR10051340</t>
  </si>
  <si>
    <t>BURNEST</t>
  </si>
  <si>
    <t>HAHN</t>
  </si>
  <si>
    <t>KNDCD3LD4J5203320</t>
  </si>
  <si>
    <t>5STAR10051448</t>
  </si>
  <si>
    <t>JOHANNA</t>
  </si>
  <si>
    <t>JA4J4VA83NZ074570</t>
  </si>
  <si>
    <t>4STAR10051420</t>
  </si>
  <si>
    <t>JIM</t>
  </si>
  <si>
    <t>LACHAPELLE</t>
  </si>
  <si>
    <t>5N1AL0MM6EC512999</t>
  </si>
  <si>
    <t>UGAP10019163</t>
  </si>
  <si>
    <t>JOSEPH PUIS</t>
  </si>
  <si>
    <t>ZOTOMAYOR</t>
  </si>
  <si>
    <t>4JGDF6EE0HA759823</t>
  </si>
  <si>
    <t>CONSUMER PORTFOLIO SERVICES INC</t>
  </si>
  <si>
    <t>UGAP10019334</t>
  </si>
  <si>
    <t>WP1AA2A51HLB83988</t>
  </si>
  <si>
    <t>LENTEGRITY, LLC</t>
  </si>
  <si>
    <t>4STAR10051001</t>
  </si>
  <si>
    <t>4STAR10051235</t>
  </si>
  <si>
    <t>MONTEGO</t>
  </si>
  <si>
    <t>HEARD</t>
  </si>
  <si>
    <t>JN1EV7AP4KM541613</t>
  </si>
  <si>
    <t>4STAR10051249</t>
  </si>
  <si>
    <t>NAGE</t>
  </si>
  <si>
    <t>2C3CDXBG8MH525110</t>
  </si>
  <si>
    <t>3STAR10051365</t>
  </si>
  <si>
    <t>HEITMANN</t>
  </si>
  <si>
    <t>1FTEW1C57LFA23102</t>
  </si>
  <si>
    <t>3STAR10051463</t>
  </si>
  <si>
    <t>Wyche</t>
  </si>
  <si>
    <t>JTHKD5BH5F2221246</t>
  </si>
  <si>
    <t>3STAR10051036</t>
  </si>
  <si>
    <t xml:space="preserve"> WALTERS STEWART</t>
  </si>
  <si>
    <t>2HKRM4H30DH691685</t>
  </si>
  <si>
    <t>4STAR10051544</t>
  </si>
  <si>
    <t>Sanford</t>
  </si>
  <si>
    <t>4T1BK1EB5FU155806</t>
  </si>
  <si>
    <t>UGAP10019228</t>
  </si>
  <si>
    <t>Lunsford</t>
  </si>
  <si>
    <t>1GNSKCKC6KR195832</t>
  </si>
  <si>
    <t>UGAP10019236</t>
  </si>
  <si>
    <t>Jada</t>
  </si>
  <si>
    <t>5NPLP4AG9MH039576</t>
  </si>
  <si>
    <t>UGAP10019294</t>
  </si>
  <si>
    <t>ANGELITA</t>
  </si>
  <si>
    <t>DAVENPORT</t>
  </si>
  <si>
    <t>5NPEJ4J27NH136355</t>
  </si>
  <si>
    <t>STANLEY/Galizia $10 FLAT</t>
  </si>
  <si>
    <r>
      <t xml:space="preserve">CANCELLED 09/30/25 </t>
    </r>
    <r>
      <rPr>
        <b/>
        <sz val="11"/>
        <color rgb="FFFF0000"/>
        <rFont val="Calibri"/>
        <family val="2"/>
      </rPr>
      <t>(-$482.21)</t>
    </r>
  </si>
  <si>
    <r>
      <t xml:space="preserve">CANCELLED 09/30/25 </t>
    </r>
    <r>
      <rPr>
        <b/>
        <sz val="11"/>
        <color rgb="FFFF0000"/>
        <rFont val="Calibri"/>
        <family val="2"/>
      </rPr>
      <t>(-$745.21)</t>
    </r>
  </si>
  <si>
    <r>
      <t xml:space="preserve">CANCELLED 09/30/25 </t>
    </r>
    <r>
      <rPr>
        <b/>
        <sz val="11"/>
        <color rgb="FFFF0000"/>
        <rFont val="Calibri"/>
        <family val="2"/>
      </rPr>
      <t>(-$43.17)</t>
    </r>
  </si>
  <si>
    <r>
      <t xml:space="preserve">CANCELLED 09/30/25 </t>
    </r>
    <r>
      <rPr>
        <b/>
        <sz val="11"/>
        <color rgb="FFFF0000"/>
        <rFont val="Calibri"/>
        <family val="2"/>
      </rPr>
      <t>(-$572.05)</t>
    </r>
  </si>
  <si>
    <r>
      <t xml:space="preserve">CANCELLED 09/30/25 </t>
    </r>
    <r>
      <rPr>
        <b/>
        <sz val="11"/>
        <color rgb="FFFF0000"/>
        <rFont val="Calibri"/>
        <family val="2"/>
      </rPr>
      <t>(-$291.79)</t>
    </r>
  </si>
  <si>
    <t>DEDUCTED 09/29/25</t>
  </si>
  <si>
    <r>
      <t xml:space="preserve">CANCELLED 09/30/25 </t>
    </r>
    <r>
      <rPr>
        <b/>
        <sz val="11"/>
        <color rgb="FFFF0000"/>
        <rFont val="Calibri"/>
        <family val="2"/>
      </rPr>
      <t>(-$40.53)</t>
    </r>
  </si>
  <si>
    <r>
      <t xml:space="preserve">OP </t>
    </r>
    <r>
      <rPr>
        <b/>
        <sz val="11"/>
        <color rgb="FFFF0000"/>
        <rFont val="Calibri"/>
        <family val="2"/>
      </rPr>
      <t>(-$200.00)</t>
    </r>
  </si>
  <si>
    <r>
      <t xml:space="preserve">UP </t>
    </r>
    <r>
      <rPr>
        <b/>
        <sz val="11"/>
        <color rgb="FF00B050"/>
        <rFont val="Calibri"/>
        <family val="2"/>
      </rPr>
      <t>+$105.00</t>
    </r>
  </si>
  <si>
    <r>
      <t xml:space="preserve">B.R. Autoplex </t>
    </r>
    <r>
      <rPr>
        <b/>
        <sz val="11"/>
        <color rgb="FFFF0000"/>
        <rFont val="Calibri"/>
        <family val="2"/>
      </rPr>
      <t>(Test Contract)</t>
    </r>
  </si>
  <si>
    <t>5STAR10052030</t>
  </si>
  <si>
    <t>kelli</t>
  </si>
  <si>
    <t>1FM5K8F8XHGB47646</t>
  </si>
  <si>
    <t>3STAR10051629</t>
  </si>
  <si>
    <t>RITA</t>
  </si>
  <si>
    <t>JF2SJAUC1FH588079</t>
  </si>
  <si>
    <t>3STAR10051642</t>
  </si>
  <si>
    <t>ADRIANA JEANETTE</t>
  </si>
  <si>
    <t>DE LEON</t>
  </si>
  <si>
    <t>KL8CF6SA9NC004437</t>
  </si>
  <si>
    <t>3STAR10051942</t>
  </si>
  <si>
    <t>Karem</t>
  </si>
  <si>
    <t>Sanchez Gutierrez</t>
  </si>
  <si>
    <t>3FA6P0T92KR254074</t>
  </si>
  <si>
    <t>3STAR10052041</t>
  </si>
  <si>
    <t>Irmal Lopez</t>
  </si>
  <si>
    <t>2GKALMEK0D6352302</t>
  </si>
  <si>
    <t>3STAR10051977</t>
  </si>
  <si>
    <t>Julian</t>
  </si>
  <si>
    <t>3C4PDCAB9KT738177</t>
  </si>
  <si>
    <t>3STAR10051966</t>
  </si>
  <si>
    <t>SAJBD4BV4HCY32854</t>
  </si>
  <si>
    <t>3STAR10051701</t>
  </si>
  <si>
    <t>REYES MONROY</t>
  </si>
  <si>
    <t>3N1AB7AP8FY379009</t>
  </si>
  <si>
    <t>Car Kings</t>
  </si>
  <si>
    <t>3STAR10051702</t>
  </si>
  <si>
    <t>1C4RJFJT2EC198814</t>
  </si>
  <si>
    <t>STRIKE  ACCEPTANCE</t>
  </si>
  <si>
    <t>UGAP10019508</t>
  </si>
  <si>
    <t xml:space="preserve">SHARMICA </t>
  </si>
  <si>
    <t>REED</t>
  </si>
  <si>
    <t>WDDZF4KB1JA313541</t>
  </si>
  <si>
    <t>UGAP10019542</t>
  </si>
  <si>
    <t xml:space="preserve">ALBERTO </t>
  </si>
  <si>
    <t>4T1KZ1AK0PU074148</t>
  </si>
  <si>
    <t>UGAP10019562</t>
  </si>
  <si>
    <t xml:space="preserve">SAMANTHA </t>
  </si>
  <si>
    <t>HEREDIA</t>
  </si>
  <si>
    <t>UGAP10019644</t>
  </si>
  <si>
    <t xml:space="preserve">LETICIA </t>
  </si>
  <si>
    <t xml:space="preserve">DERAS                      </t>
  </si>
  <si>
    <t>JM3KFADLXH0127312</t>
  </si>
  <si>
    <t>UGAP10019648</t>
  </si>
  <si>
    <t>Speaks</t>
  </si>
  <si>
    <t>1GYS4JKJ5KR241165</t>
  </si>
  <si>
    <t>UGAP10019668</t>
  </si>
  <si>
    <t>LORENA</t>
  </si>
  <si>
    <t>1FTBR1CGXLKB66211</t>
  </si>
  <si>
    <t>4STAR10051650</t>
  </si>
  <si>
    <t xml:space="preserve">ERICA </t>
  </si>
  <si>
    <t xml:space="preserve">VALLE                 </t>
  </si>
  <si>
    <t>1GKS1JKLXMR134989</t>
  </si>
  <si>
    <t>4STARS10051848</t>
  </si>
  <si>
    <t>4STARS10051892</t>
  </si>
  <si>
    <t>SALVADOR</t>
  </si>
  <si>
    <t xml:space="preserve">ESTRADA SALAZAR </t>
  </si>
  <si>
    <t>1C4PJMCB9LD612291</t>
  </si>
  <si>
    <t>4STAR10052124</t>
  </si>
  <si>
    <t>4STARS10052128</t>
  </si>
  <si>
    <t>5STAR10051992</t>
  </si>
  <si>
    <t>ISMAEL</t>
  </si>
  <si>
    <t>LOPEZ PEREZ</t>
  </si>
  <si>
    <t>1GAZGNFP9M1237101</t>
  </si>
  <si>
    <t>3STAR10051858</t>
  </si>
  <si>
    <t xml:space="preserve">FURLOUGH             </t>
  </si>
  <si>
    <t>3VW6T7BU1KM172139</t>
  </si>
  <si>
    <t>Auto Haus Expo</t>
  </si>
  <si>
    <t>4STAR10052100</t>
  </si>
  <si>
    <t>Carlos Eduardo</t>
  </si>
  <si>
    <t>Moran Jr</t>
  </si>
  <si>
    <t>19XFC2F74GE047597</t>
  </si>
  <si>
    <t>Blue Bird Motors</t>
  </si>
  <si>
    <t>3STAR10051621</t>
  </si>
  <si>
    <t>BAUGHMAN</t>
  </si>
  <si>
    <t>SALMF1E43CA377723</t>
  </si>
  <si>
    <t>4STAR10051638</t>
  </si>
  <si>
    <t xml:space="preserve">AARON </t>
  </si>
  <si>
    <t>GRAPPERHOUS</t>
  </si>
  <si>
    <t>1C4RDJDG8HC857587</t>
  </si>
  <si>
    <t>4STAR10051627</t>
  </si>
  <si>
    <t xml:space="preserve">BRADLEY </t>
  </si>
  <si>
    <t>WOOLARD</t>
  </si>
  <si>
    <t>19UUB2F76FA006269</t>
  </si>
  <si>
    <t>Nusenda FCU</t>
  </si>
  <si>
    <t>3STAR10051579</t>
  </si>
  <si>
    <t>DONNIE</t>
  </si>
  <si>
    <t>BLAND</t>
  </si>
  <si>
    <t>KMHG54JH6JU037443</t>
  </si>
  <si>
    <t>3STAR10052009</t>
  </si>
  <si>
    <t>TOM</t>
  </si>
  <si>
    <t>1GCGTBEN4H1261756</t>
  </si>
  <si>
    <t>5STAR10051906</t>
  </si>
  <si>
    <t>KENYETTA</t>
  </si>
  <si>
    <t>SHHFK7H50HU427574</t>
  </si>
  <si>
    <t>5STAR10052027</t>
  </si>
  <si>
    <t>CLAYTON</t>
  </si>
  <si>
    <t>CRABTREE</t>
  </si>
  <si>
    <t>SAJWA2G73G8V99446</t>
  </si>
  <si>
    <t>UGAP10019407</t>
  </si>
  <si>
    <t>WRIGHT</t>
  </si>
  <si>
    <t>KNDJ23AUXL7707989</t>
  </si>
  <si>
    <t>4STAR10052024</t>
  </si>
  <si>
    <t>STINNETT</t>
  </si>
  <si>
    <t>1GCVKREC5FZ221489</t>
  </si>
  <si>
    <t>River City Autos</t>
  </si>
  <si>
    <t>5STAR10051926</t>
  </si>
  <si>
    <t>Bridgett</t>
  </si>
  <si>
    <t>Jalomo</t>
  </si>
  <si>
    <t>1GYFZCR43KF228835</t>
  </si>
  <si>
    <t>5STAR10052146</t>
  </si>
  <si>
    <t xml:space="preserve">Randall </t>
  </si>
  <si>
    <t>Sczepanik</t>
  </si>
  <si>
    <t>JTHCF5C27D5060788</t>
  </si>
  <si>
    <t>4STAR10052137</t>
  </si>
  <si>
    <t>PEREIRA DA SILVA</t>
  </si>
  <si>
    <t>JTDKN3DU1C5437120</t>
  </si>
  <si>
    <t>UGAP10019489</t>
  </si>
  <si>
    <t>MOORE</t>
  </si>
  <si>
    <t>1FMFK18598LA79541</t>
  </si>
  <si>
    <t>5STAR10051580</t>
  </si>
  <si>
    <t>3GCUKSEC3JG413618</t>
  </si>
  <si>
    <t>DESCO FEDERAL CREDIT UNION</t>
  </si>
  <si>
    <t>3STAR10052165</t>
  </si>
  <si>
    <t>DANEISHA</t>
  </si>
  <si>
    <t>SHULER</t>
  </si>
  <si>
    <t>1G1FB1RS8J0161656</t>
  </si>
  <si>
    <t>5STARS10051718</t>
  </si>
  <si>
    <t>AFFOLTER</t>
  </si>
  <si>
    <t>CONTRACTING COMPANY, INC.</t>
  </si>
  <si>
    <t>1GT4UNE76TF100128</t>
  </si>
  <si>
    <t>5STARS10052169</t>
  </si>
  <si>
    <t xml:space="preserve">CHAIN </t>
  </si>
  <si>
    <t>JHMFC1F90JX000598</t>
  </si>
  <si>
    <t>3STARS10051929</t>
  </si>
  <si>
    <t xml:space="preserve">MITCHELL </t>
  </si>
  <si>
    <t>3GTP8DED5MG228863</t>
  </si>
  <si>
    <t>3STAR10052015</t>
  </si>
  <si>
    <t>URIEL</t>
  </si>
  <si>
    <t xml:space="preserve">SALAZAR </t>
  </si>
  <si>
    <t>1FTFW1E82NKD37875</t>
  </si>
  <si>
    <t>4STAR10051663</t>
  </si>
  <si>
    <t>5STAR10051907</t>
  </si>
  <si>
    <t>PHUC</t>
  </si>
  <si>
    <t xml:space="preserve">TRAN </t>
  </si>
  <si>
    <t>W1K6G6DB7PA175201</t>
  </si>
  <si>
    <t>4STAR10051635</t>
  </si>
  <si>
    <t>RUDY</t>
  </si>
  <si>
    <t>MEJIA</t>
  </si>
  <si>
    <t>4JGDF7DE9FA510375</t>
  </si>
  <si>
    <t>4STAR10051999</t>
  </si>
  <si>
    <t>IDLEBIRD</t>
  </si>
  <si>
    <t>1FTEW1EG7JFD58212</t>
  </si>
  <si>
    <t>RAVE FINANCIAL CREDIT UNION</t>
  </si>
  <si>
    <t>5STAR10051775</t>
  </si>
  <si>
    <t xml:space="preserve">Jace </t>
  </si>
  <si>
    <t>Norman</t>
  </si>
  <si>
    <t>WDC0G4JB7KV162887</t>
  </si>
  <si>
    <t>4STAR10051778</t>
  </si>
  <si>
    <t>SUSANA</t>
  </si>
  <si>
    <t>SANCHEZ CASTILLO</t>
  </si>
  <si>
    <t>JN1FV7AR5HM871825</t>
  </si>
  <si>
    <t>4STAR10051784</t>
  </si>
  <si>
    <t>MARIBEL</t>
  </si>
  <si>
    <t>ZORRILLA RAMIREZ OLMO</t>
  </si>
  <si>
    <t>5N1AZ2MH9GN138392</t>
  </si>
  <si>
    <t>4STAR10051782</t>
  </si>
  <si>
    <t>JESUS VICENTE</t>
  </si>
  <si>
    <t>ROMERO VERA</t>
  </si>
  <si>
    <t>1GTU9FED9KZ398054</t>
  </si>
  <si>
    <t>4STAR10051808</t>
  </si>
  <si>
    <t>JAMES RICHARD</t>
  </si>
  <si>
    <t>NEUMANN</t>
  </si>
  <si>
    <t>5TETU22NX7Z438797</t>
  </si>
  <si>
    <t>4STAR10051873</t>
  </si>
  <si>
    <t>GAMEZ FLORES</t>
  </si>
  <si>
    <t>2C3CCARG2JH118000</t>
  </si>
  <si>
    <t>4STAR10051883</t>
  </si>
  <si>
    <t>DOS SANTOS OLIVEIRA ALVES</t>
  </si>
  <si>
    <t>2GNAXMEV6J6321763</t>
  </si>
  <si>
    <t>4STAR10051880</t>
  </si>
  <si>
    <t>ALFARO</t>
  </si>
  <si>
    <t>3GNAXSEV0JS539879</t>
  </si>
  <si>
    <t>4STAR10051882</t>
  </si>
  <si>
    <t>QUIEROZ</t>
  </si>
  <si>
    <t>7JR102FK2KG000585</t>
  </si>
  <si>
    <t>4STAR10051885</t>
  </si>
  <si>
    <t>1G11C5SL9FF131779</t>
  </si>
  <si>
    <t>4STAR10051959</t>
  </si>
  <si>
    <t>TAVARES DE SOUSA</t>
  </si>
  <si>
    <t>1GCGTCEN1J1321813</t>
  </si>
  <si>
    <t>4STAR10051948</t>
  </si>
  <si>
    <t>DAWKINS</t>
  </si>
  <si>
    <t>1C4RDJDG2FC857792</t>
  </si>
  <si>
    <t>4STAR10052070</t>
  </si>
  <si>
    <t>1G4ZS5SS8HU193124</t>
  </si>
  <si>
    <t>4STAR10052170</t>
  </si>
  <si>
    <t>1C4RJFLG8LC186437</t>
  </si>
  <si>
    <t>5STAR10051842</t>
  </si>
  <si>
    <t>Lambert</t>
  </si>
  <si>
    <t>1FTSW2B53AEB15207</t>
  </si>
  <si>
    <t>5STAR10051953</t>
  </si>
  <si>
    <t>Sijohn</t>
  </si>
  <si>
    <t>2GNAXSEV6N6113361</t>
  </si>
  <si>
    <t>5STAR10052061</t>
  </si>
  <si>
    <t>Loretta</t>
  </si>
  <si>
    <t>Strand</t>
  </si>
  <si>
    <t>5TDDY5G19GS128735</t>
  </si>
  <si>
    <t>5STAR10052047</t>
  </si>
  <si>
    <t>Durbin</t>
  </si>
  <si>
    <t>2HKRM4H52FH673581</t>
  </si>
  <si>
    <t>5STAR10051936</t>
  </si>
  <si>
    <t>SIRI</t>
  </si>
  <si>
    <t>5NPD84LF8HH180151</t>
  </si>
  <si>
    <t>3STAR10051575</t>
  </si>
  <si>
    <t>1FTFX1EGXHFC10759</t>
  </si>
  <si>
    <t>UGAP10019427</t>
  </si>
  <si>
    <t>SIZEMORE</t>
  </si>
  <si>
    <t>NMTKHMBXXKR100737</t>
  </si>
  <si>
    <t>UGAP10019432</t>
  </si>
  <si>
    <t>LYDON</t>
  </si>
  <si>
    <t>1FTEX1EP8MKF11589</t>
  </si>
  <si>
    <t>UGAP10019442</t>
  </si>
  <si>
    <t>CHAMBERLAIN</t>
  </si>
  <si>
    <t>3GNAXXEV6MS150715</t>
  </si>
  <si>
    <t>UGAP10019477</t>
  </si>
  <si>
    <t>MICHAELA</t>
  </si>
  <si>
    <t>WATTS</t>
  </si>
  <si>
    <t>5N1AT3AB2MC691741</t>
  </si>
  <si>
    <t>DOWNEAST CREDIT UNION</t>
  </si>
  <si>
    <t>UGAP10019627</t>
  </si>
  <si>
    <t>WA1BAAFY0M2086410</t>
  </si>
  <si>
    <t>UGAP10019638</t>
  </si>
  <si>
    <t>SIKORA</t>
  </si>
  <si>
    <t>1VWBP7A36DC014878</t>
  </si>
  <si>
    <t>Service Federal Credit Union</t>
  </si>
  <si>
    <t>4STAR10051660</t>
  </si>
  <si>
    <t>4STAR10051712</t>
  </si>
  <si>
    <t>4STAR10051671</t>
  </si>
  <si>
    <t>3STAR10052078</t>
  </si>
  <si>
    <t>Skeltons Foreign Auto</t>
  </si>
  <si>
    <t>5STAR10051984</t>
  </si>
  <si>
    <t xml:space="preserve">Charles </t>
  </si>
  <si>
    <t xml:space="preserve">Lauderback </t>
  </si>
  <si>
    <t>YV4162UM2L2341580</t>
  </si>
  <si>
    <t>5STAR10052153</t>
  </si>
  <si>
    <t>WP0CB2A95BS754566</t>
  </si>
  <si>
    <t>America First Fed Credit Union</t>
  </si>
  <si>
    <t>Dream City Auto Sales, LLC</t>
  </si>
  <si>
    <t>4STAR10051869</t>
  </si>
  <si>
    <t>DEVON</t>
  </si>
  <si>
    <t>KING</t>
  </si>
  <si>
    <t>YV4940DZ6D2389755</t>
  </si>
  <si>
    <t>CENTRAL WILLAMETTE CREDIT UNION</t>
  </si>
  <si>
    <t>REV Motors</t>
  </si>
  <si>
    <t>UGAP10019445</t>
  </si>
  <si>
    <t>Asher</t>
  </si>
  <si>
    <t>Spooner</t>
  </si>
  <si>
    <t>1FTEW1E50KFD37458</t>
  </si>
  <si>
    <t>IQ CREDIT UNION</t>
  </si>
  <si>
    <t>UGAP10019621</t>
  </si>
  <si>
    <t>Raymond</t>
  </si>
  <si>
    <t>Whiteley</t>
  </si>
  <si>
    <t>1N6AD0EV7FN754776</t>
  </si>
  <si>
    <t>Rivermark Community Credit Union</t>
  </si>
  <si>
    <t>3STAR10051677</t>
  </si>
  <si>
    <t>SOW</t>
  </si>
  <si>
    <t>BOUBACAR</t>
  </si>
  <si>
    <t>1N4BL4CW5KC178856</t>
  </si>
  <si>
    <t>3STAR10051757</t>
  </si>
  <si>
    <t>1FM5K8F80GGA27336</t>
  </si>
  <si>
    <t>3STAR10051672</t>
  </si>
  <si>
    <t>CHMIEL</t>
  </si>
  <si>
    <t>1J4RR4GGXBC590758</t>
  </si>
  <si>
    <t>3STAR10051681</t>
  </si>
  <si>
    <t>DYANI</t>
  </si>
  <si>
    <t>BOBEA</t>
  </si>
  <si>
    <t>3VW2K7AJ0EM415727</t>
  </si>
  <si>
    <t>3STAR10051692</t>
  </si>
  <si>
    <t>COZZONE</t>
  </si>
  <si>
    <t>WAUG8AFC3HN043144</t>
  </si>
  <si>
    <t>3STAR10051679</t>
  </si>
  <si>
    <t>BOURGOIN</t>
  </si>
  <si>
    <t>1C4RJFAG6GC333699</t>
  </si>
  <si>
    <t>4STAR10051910</t>
  </si>
  <si>
    <t>BAUER</t>
  </si>
  <si>
    <t>1FTEW1EG5FKE26652</t>
  </si>
  <si>
    <t>5STAR10051995</t>
  </si>
  <si>
    <t>5FNRL6H90KB054570</t>
  </si>
  <si>
    <t>5STAR10051889</t>
  </si>
  <si>
    <t>GERRALD</t>
  </si>
  <si>
    <t>KNDPM3AC7L7682559</t>
  </si>
  <si>
    <t>4STAR10052046</t>
  </si>
  <si>
    <t>Rebolledo</t>
  </si>
  <si>
    <t>1HGCV1F33KA013586</t>
  </si>
  <si>
    <t>UGAP10019418</t>
  </si>
  <si>
    <t xml:space="preserve">NICOLAS </t>
  </si>
  <si>
    <t>ARCHILA</t>
  </si>
  <si>
    <t>3GNCJKSB2KL273068</t>
  </si>
  <si>
    <t>ECS Somerset Motors</t>
  </si>
  <si>
    <t>4STAR10052139</t>
  </si>
  <si>
    <t>ALEXANDRA</t>
  </si>
  <si>
    <t>2T1BURHE5GC531180</t>
  </si>
  <si>
    <t>5STAR10051687</t>
  </si>
  <si>
    <t>SPRADLEY</t>
  </si>
  <si>
    <t>JM3TCACY4K0330178</t>
  </si>
  <si>
    <t>5STAR10052109</t>
  </si>
  <si>
    <t>SAMUEL</t>
  </si>
  <si>
    <t>CATANZARO</t>
  </si>
  <si>
    <t>2C3CDZKG4NH212388</t>
  </si>
  <si>
    <t>UGAP10019457</t>
  </si>
  <si>
    <t xml:space="preserve">Jason </t>
  </si>
  <si>
    <t>Gresham</t>
  </si>
  <si>
    <t>5FNRL6H96JB026285</t>
  </si>
  <si>
    <t>5STAR10051795</t>
  </si>
  <si>
    <t>MARQUITTA</t>
  </si>
  <si>
    <t>WDCTG4GBXJJ377187</t>
  </si>
  <si>
    <t>4STAR10051855</t>
  </si>
  <si>
    <t>Rainwater</t>
  </si>
  <si>
    <t>3GCUKSEC9HG416775</t>
  </si>
  <si>
    <t>5STAR10051815</t>
  </si>
  <si>
    <t>Connell</t>
  </si>
  <si>
    <t>1GNSKBKC1HR257916</t>
  </si>
  <si>
    <t>3STAR10052127</t>
  </si>
  <si>
    <t>TONY</t>
  </si>
  <si>
    <t>1GNSKCKC9FR133878</t>
  </si>
  <si>
    <t>5STAR10051647</t>
  </si>
  <si>
    <t>Molly</t>
  </si>
  <si>
    <t>Finnegan</t>
  </si>
  <si>
    <t>YV4162UK2M2599002</t>
  </si>
  <si>
    <t>3STARS10051773</t>
  </si>
  <si>
    <t>Jennifer &amp; Trevor</t>
  </si>
  <si>
    <t>Loeffel</t>
  </si>
  <si>
    <t>1C4BJWDG2HL530299</t>
  </si>
  <si>
    <t>4STAR10052131</t>
  </si>
  <si>
    <t>CHANTZ</t>
  </si>
  <si>
    <t>TROXEL</t>
  </si>
  <si>
    <t>1GCGTEEN7K1242644</t>
  </si>
  <si>
    <t>5STARS10051965</t>
  </si>
  <si>
    <t>KERI</t>
  </si>
  <si>
    <t xml:space="preserve">GRAFF </t>
  </si>
  <si>
    <t>WDDWK4JB3JF615870</t>
  </si>
  <si>
    <t>WELLS FARGO AUTO</t>
  </si>
  <si>
    <t>3STAR10051776</t>
  </si>
  <si>
    <t>CARMEN</t>
  </si>
  <si>
    <t xml:space="preserve">MARRERO </t>
  </si>
  <si>
    <t>5UXXW3C5XJ0T82947</t>
  </si>
  <si>
    <t>3STAR10051807</t>
  </si>
  <si>
    <t>BELKIS</t>
  </si>
  <si>
    <t xml:space="preserve">FERNANDEZ </t>
  </si>
  <si>
    <t>1G1FB3DS2J0122970</t>
  </si>
  <si>
    <t>3STAR10052008</t>
  </si>
  <si>
    <t>Shavonte</t>
  </si>
  <si>
    <t>Loper</t>
  </si>
  <si>
    <t>1C4RDJEG3EC345083</t>
  </si>
  <si>
    <t>4STAR10051634</t>
  </si>
  <si>
    <t>Alexander</t>
  </si>
  <si>
    <t>Roja</t>
  </si>
  <si>
    <t>1C4PJMLN8KD152677</t>
  </si>
  <si>
    <t>4STAR10051982</t>
  </si>
  <si>
    <t>LATASHA</t>
  </si>
  <si>
    <t>PERRY</t>
  </si>
  <si>
    <t>4JGDA5JB4EA402905</t>
  </si>
  <si>
    <t>4STAR10052115</t>
  </si>
  <si>
    <t>MORRISON</t>
  </si>
  <si>
    <t>2C3CCABG7DH658019</t>
  </si>
  <si>
    <t>5STAR10052088</t>
  </si>
  <si>
    <t>NICOLAS</t>
  </si>
  <si>
    <t>WYSE</t>
  </si>
  <si>
    <t>WUAPCBF22MN907189</t>
  </si>
  <si>
    <t>5STAR10051734</t>
  </si>
  <si>
    <t>Thelen</t>
  </si>
  <si>
    <t>1C4RJKBG4N8625987</t>
  </si>
  <si>
    <t>CONSUMERS CU</t>
  </si>
  <si>
    <t>5STAR10051791</t>
  </si>
  <si>
    <t>HILDA</t>
  </si>
  <si>
    <t>1C4RJHBG5PC531510</t>
  </si>
  <si>
    <t>5STAR10051983</t>
  </si>
  <si>
    <t>SHANTEL</t>
  </si>
  <si>
    <t>KRUMLAUF</t>
  </si>
  <si>
    <t>1C4RJHDG5N8563886</t>
  </si>
  <si>
    <t>3STAR10051895</t>
  </si>
  <si>
    <t xml:space="preserve">ANDREANA </t>
  </si>
  <si>
    <t>3STAR10051819</t>
  </si>
  <si>
    <t>ma belen</t>
  </si>
  <si>
    <t>luna</t>
  </si>
  <si>
    <t>2C3CDXGJ7JH126124</t>
  </si>
  <si>
    <t>4STAR10051901</t>
  </si>
  <si>
    <t>KMHDC8AE1BU118227</t>
  </si>
  <si>
    <t>4STAR10051925</t>
  </si>
  <si>
    <t>Earley</t>
  </si>
  <si>
    <t>1G1PF5SC8C7225983</t>
  </si>
  <si>
    <t>5STAR10051754</t>
  </si>
  <si>
    <t>Harry</t>
  </si>
  <si>
    <t>Femmer</t>
  </si>
  <si>
    <t>1C4PJMCS4GW120116</t>
  </si>
  <si>
    <t>5STAR10052130</t>
  </si>
  <si>
    <t>KEIPER</t>
  </si>
  <si>
    <t>2FMPK4APXGBC09388</t>
  </si>
  <si>
    <t>5STARS10052120</t>
  </si>
  <si>
    <t>PAIGE</t>
  </si>
  <si>
    <t>KUZMINSKI</t>
  </si>
  <si>
    <t>3VV2B7AX3LM103469</t>
  </si>
  <si>
    <t>4STAR10051888</t>
  </si>
  <si>
    <t>CARPENTER</t>
  </si>
  <si>
    <t>1C4PJMBS3HW515679</t>
  </si>
  <si>
    <t>Auto Arena Sales LLC</t>
  </si>
  <si>
    <t>4STAR10051760</t>
  </si>
  <si>
    <t>ALEJANDRO</t>
  </si>
  <si>
    <t>NUNEZ PERALTA</t>
  </si>
  <si>
    <t>5J8TC1H37LL007427</t>
  </si>
  <si>
    <t>4STAR10051897</t>
  </si>
  <si>
    <t xml:space="preserve">ZOE </t>
  </si>
  <si>
    <t>5YJ3E1EB3MF034908</t>
  </si>
  <si>
    <t>UGAP10019603</t>
  </si>
  <si>
    <t>Brodbeck</t>
  </si>
  <si>
    <t>5LMJJ2TT9MEL15688</t>
  </si>
  <si>
    <t>INDEPENDENT DEALER SERVICES</t>
  </si>
  <si>
    <t>4STAR10051772</t>
  </si>
  <si>
    <t>YULIE</t>
  </si>
  <si>
    <t>FORY GIRALDO</t>
  </si>
  <si>
    <t>WAUANCF52JA072305</t>
  </si>
  <si>
    <t>LENTEGRITY LLC</t>
  </si>
  <si>
    <t>4STAR10051970</t>
  </si>
  <si>
    <t>SALVP2BG8HH214036</t>
  </si>
  <si>
    <t>4STAR10051978</t>
  </si>
  <si>
    <t>WA1AVAF18KD017341</t>
  </si>
  <si>
    <t>4STAR10051733</t>
  </si>
  <si>
    <t>DOUTHIT</t>
  </si>
  <si>
    <t>1C3CDFDH6ED868156</t>
  </si>
  <si>
    <t>4STAR10051989</t>
  </si>
  <si>
    <t>KARYN</t>
  </si>
  <si>
    <t>5TDZK3EHXCS079843</t>
  </si>
  <si>
    <t>4STAR10052084</t>
  </si>
  <si>
    <t>Annabelle</t>
  </si>
  <si>
    <t>Foster</t>
  </si>
  <si>
    <t>JF2SHADC5CH427855</t>
  </si>
  <si>
    <t>Westlake finacial</t>
  </si>
  <si>
    <t>4STAR10052107</t>
  </si>
  <si>
    <t>JTMBF33V99D020172</t>
  </si>
  <si>
    <t>4STAR10052110</t>
  </si>
  <si>
    <t>UGAP10019577</t>
  </si>
  <si>
    <t>DEBRA</t>
  </si>
  <si>
    <t>GOINS</t>
  </si>
  <si>
    <t>1GNSKJKC4FR562057</t>
  </si>
  <si>
    <t>COASTAL FEDERAL CU</t>
  </si>
  <si>
    <t>4STAR10051923</t>
  </si>
  <si>
    <t>5XYPG4A39GG065234</t>
  </si>
  <si>
    <t>3STAR10051578</t>
  </si>
  <si>
    <t>BEAZLEY</t>
  </si>
  <si>
    <t>3GCUKSEC8HG209391</t>
  </si>
  <si>
    <t>Hudson Autoworks LLC</t>
  </si>
  <si>
    <t>3STAR10051716</t>
  </si>
  <si>
    <t>MACKINZIE</t>
  </si>
  <si>
    <t>BLAKELEY</t>
  </si>
  <si>
    <t>1G1ZB5ST9JF107223</t>
  </si>
  <si>
    <t>5STAR10052097</t>
  </si>
  <si>
    <t>PICHARDO</t>
  </si>
  <si>
    <t>4JGFF8GE5LA250448</t>
  </si>
  <si>
    <t>GREENE D./KLESER/IS</t>
  </si>
  <si>
    <t>DEDUCTED 10/06/25</t>
  </si>
  <si>
    <t>UGAP10019859</t>
  </si>
  <si>
    <t>ANASTASIO</t>
  </si>
  <si>
    <t>5UXTY3C01L9C63053</t>
  </si>
  <si>
    <t>5STAR10052497</t>
  </si>
  <si>
    <t>5STAR10052366</t>
  </si>
  <si>
    <t>YAZMIN</t>
  </si>
  <si>
    <t>MARTINEZ REYES</t>
  </si>
  <si>
    <t>5XXG34J20MG065027</t>
  </si>
  <si>
    <t>3STAR10052657</t>
  </si>
  <si>
    <t>Delbi</t>
  </si>
  <si>
    <t>Castillo Lopez</t>
  </si>
  <si>
    <t>1FMCU0GD2HUB79605</t>
  </si>
  <si>
    <t>4STAR10052475</t>
  </si>
  <si>
    <t>McNeil</t>
  </si>
  <si>
    <t>1FTEW1E53JKE15947</t>
  </si>
  <si>
    <t>5STAR10052499</t>
  </si>
  <si>
    <t>CATARINO</t>
  </si>
  <si>
    <t>TELLEZ</t>
  </si>
  <si>
    <t>KM8R2DGE2RU671701</t>
  </si>
  <si>
    <t>3STAR10052474</t>
  </si>
  <si>
    <t>ZALES</t>
  </si>
  <si>
    <t>JN1BJ1CP0HW028431</t>
  </si>
  <si>
    <t>UGAP10019803</t>
  </si>
  <si>
    <t xml:space="preserve">SALAZAR                       </t>
  </si>
  <si>
    <t>WA1EECF3XL1043683</t>
  </si>
  <si>
    <t>UGAP10019915</t>
  </si>
  <si>
    <t>ROSALINDA</t>
  </si>
  <si>
    <t>GANDARA</t>
  </si>
  <si>
    <t>1C4HJXDG3LW252262</t>
  </si>
  <si>
    <t>UGAP10019713</t>
  </si>
  <si>
    <t xml:space="preserve">JOSHUA </t>
  </si>
  <si>
    <t xml:space="preserve">SHEPHARD                    </t>
  </si>
  <si>
    <t>3MW5R1J5XK8B00169</t>
  </si>
  <si>
    <t>UGAP10019815</t>
  </si>
  <si>
    <t>De La Cerda Martinez</t>
  </si>
  <si>
    <t>WDDZF8DB4LA737366</t>
  </si>
  <si>
    <t>JPMORGAN CHASE BANK, NA</t>
  </si>
  <si>
    <t>4STARS10052331</t>
  </si>
  <si>
    <t xml:space="preserve">JEWELINE </t>
  </si>
  <si>
    <t>MILES</t>
  </si>
  <si>
    <t>58ADA1C1XNU018566</t>
  </si>
  <si>
    <t>4STARS10052412</t>
  </si>
  <si>
    <t>4STARS10052239</t>
  </si>
  <si>
    <t>4STAR10052426</t>
  </si>
  <si>
    <t>4STAR10052472</t>
  </si>
  <si>
    <t>SABLE</t>
  </si>
  <si>
    <t>1N6BF0KYXHN803047</t>
  </si>
  <si>
    <t>5STARS10052597</t>
  </si>
  <si>
    <t>5STAR10052627</t>
  </si>
  <si>
    <t>Jeffrey</t>
  </si>
  <si>
    <t>Boakl</t>
  </si>
  <si>
    <t>1C4HJXDNXLW202571</t>
  </si>
  <si>
    <t>5STAR10052391</t>
  </si>
  <si>
    <t>SADIE</t>
  </si>
  <si>
    <t>GANDEE</t>
  </si>
  <si>
    <t>2FMPK3K91LBA98105</t>
  </si>
  <si>
    <t>UGAP10019785</t>
  </si>
  <si>
    <t>richard</t>
  </si>
  <si>
    <t>r</t>
  </si>
  <si>
    <t>2G1FB1E34F9203705</t>
  </si>
  <si>
    <t>3STAR10052334</t>
  </si>
  <si>
    <t>Tomas</t>
  </si>
  <si>
    <t>Pedro Jimenez</t>
  </si>
  <si>
    <t>1C4BJWDG3DL630261</t>
  </si>
  <si>
    <t>4STAR10052565</t>
  </si>
  <si>
    <t>LEANDRO</t>
  </si>
  <si>
    <t>DA SILVA</t>
  </si>
  <si>
    <t>5FNRL6H77LB048507</t>
  </si>
  <si>
    <t>4STAR10052323</t>
  </si>
  <si>
    <t>5FNYF6H5XKB019387</t>
  </si>
  <si>
    <t>4STAR10052259</t>
  </si>
  <si>
    <t>CHANTAL</t>
  </si>
  <si>
    <t>LUNA JORDAN</t>
  </si>
  <si>
    <t>2T3J1RFV9KW007553</t>
  </si>
  <si>
    <t>5STAR10052180</t>
  </si>
  <si>
    <t>Ivanna</t>
  </si>
  <si>
    <t>1HGCV1F37NA076761</t>
  </si>
  <si>
    <t>5STARS10052236</t>
  </si>
  <si>
    <t xml:space="preserve">GUNDLING </t>
  </si>
  <si>
    <t>1FTEW1EG9GKF82601</t>
  </si>
  <si>
    <t>3STAR10052301</t>
  </si>
  <si>
    <t>DIANA</t>
  </si>
  <si>
    <t xml:space="preserve">ROSALY-BORRAZAS </t>
  </si>
  <si>
    <t>3GTU2NEJ6HG229218</t>
  </si>
  <si>
    <t>5STAR10052679</t>
  </si>
  <si>
    <t xml:space="preserve">REYES </t>
  </si>
  <si>
    <t>JTHC81D23J5027882</t>
  </si>
  <si>
    <t>UGAP10019882</t>
  </si>
  <si>
    <t>FUNMILAYO</t>
  </si>
  <si>
    <t>OGUNMEFUN</t>
  </si>
  <si>
    <t>SALCP2FX7LH857908</t>
  </si>
  <si>
    <t>UGAP10019924</t>
  </si>
  <si>
    <t>VENTURA</t>
  </si>
  <si>
    <t>55SWF4JB8JU243556</t>
  </si>
  <si>
    <t>UGAP10019908</t>
  </si>
  <si>
    <t>HYUNG</t>
  </si>
  <si>
    <t>NAM</t>
  </si>
  <si>
    <t>SALZJ2FX4MH122784</t>
  </si>
  <si>
    <t>LENDBUZZ</t>
  </si>
  <si>
    <t>4STAR10052539</t>
  </si>
  <si>
    <t>5STAR10052552</t>
  </si>
  <si>
    <t>DEFFRENNE</t>
  </si>
  <si>
    <t>WP0AB2A89JK279131</t>
  </si>
  <si>
    <t>4STAR10052636</t>
  </si>
  <si>
    <t>MERCURY</t>
  </si>
  <si>
    <t>WDDUG8CB8HA300292</t>
  </si>
  <si>
    <t>5STAR10052541</t>
  </si>
  <si>
    <t xml:space="preserve">Qwonzell </t>
  </si>
  <si>
    <t>Ivory</t>
  </si>
  <si>
    <t>WP0AD2A71FL040918</t>
  </si>
  <si>
    <t>Ally  Auto</t>
  </si>
  <si>
    <t>3STAR10052661</t>
  </si>
  <si>
    <t>Theodore</t>
  </si>
  <si>
    <t>Aiken</t>
  </si>
  <si>
    <t>3FAHP0HA9CR302232</t>
  </si>
  <si>
    <t>3STAR10052571</t>
  </si>
  <si>
    <t>Havlik</t>
  </si>
  <si>
    <t>Frantisek</t>
  </si>
  <si>
    <t>4T1BF3EK2AU526123</t>
  </si>
  <si>
    <t>3STAR10052593</t>
  </si>
  <si>
    <t>2C3CDXHG5GH204637</t>
  </si>
  <si>
    <t>4STAR10052313</t>
  </si>
  <si>
    <t>3KPF44AC3ME300692</t>
  </si>
  <si>
    <t>4STAR10052434</t>
  </si>
  <si>
    <t>BRUNO</t>
  </si>
  <si>
    <t>AMANCIO</t>
  </si>
  <si>
    <t>1FTEW1E55LKF58532</t>
  </si>
  <si>
    <t>4STAR10052502</t>
  </si>
  <si>
    <t>PULQUERI DE SOUSA</t>
  </si>
  <si>
    <t>3CZRU6H3XHG700381</t>
  </si>
  <si>
    <t>4STAR10052321</t>
  </si>
  <si>
    <t>JENIFFER</t>
  </si>
  <si>
    <t>PEREIRA HELIO DE PAULA</t>
  </si>
  <si>
    <t>1C4RJFLG2LC142899</t>
  </si>
  <si>
    <t>4STAR10052600</t>
  </si>
  <si>
    <t>LEONARDO</t>
  </si>
  <si>
    <t>DE OLIVEIRA SANTOS</t>
  </si>
  <si>
    <t>4T1C31AK5PU600988</t>
  </si>
  <si>
    <t>4STAR10052684</t>
  </si>
  <si>
    <t>MOJICA GOYENECHE</t>
  </si>
  <si>
    <t>WA1E2AFY6L2073279</t>
  </si>
  <si>
    <t>4STAR10052416</t>
  </si>
  <si>
    <t>1HGCR2F87EA136110</t>
  </si>
  <si>
    <t>4STAR10052432</t>
  </si>
  <si>
    <t>DENISSE</t>
  </si>
  <si>
    <t>GUTIERREZ RUIZ</t>
  </si>
  <si>
    <t>1C4NJDEB5HD154678</t>
  </si>
  <si>
    <t>4STAR10052594</t>
  </si>
  <si>
    <t>DOMAR</t>
  </si>
  <si>
    <t>1C6RR7UT6ES399056</t>
  </si>
  <si>
    <t>5STAR10052421</t>
  </si>
  <si>
    <t>HALLIE</t>
  </si>
  <si>
    <t>5J6RE4H56AL087879</t>
  </si>
  <si>
    <t>5STAR10052408</t>
  </si>
  <si>
    <t>5NPDH4AE7DH283940</t>
  </si>
  <si>
    <t>DUCHARME</t>
  </si>
  <si>
    <t>Fortuna Auto Sales</t>
  </si>
  <si>
    <t>UGAP10019838</t>
  </si>
  <si>
    <t>1HGCR2F70FA089432</t>
  </si>
  <si>
    <t>Holyoke Credit Union</t>
  </si>
  <si>
    <t>3STAR10052173</t>
  </si>
  <si>
    <t>WORCESTER COUNTY PROPERTY REPAIR</t>
  </si>
  <si>
    <t>1FDBF8PM0JKA48906</t>
  </si>
  <si>
    <t>UGAP10019684</t>
  </si>
  <si>
    <t>GOD-CHABRAL</t>
  </si>
  <si>
    <t>CIDWET MAYAYA</t>
  </si>
  <si>
    <t>3KPF24AD1PE613968</t>
  </si>
  <si>
    <t>UGAP10019719</t>
  </si>
  <si>
    <t>JERE</t>
  </si>
  <si>
    <t>2FMPK4J90JBC54378</t>
  </si>
  <si>
    <t>UGAP10019845</t>
  </si>
  <si>
    <t>MORIN</t>
  </si>
  <si>
    <t>1C4RJFBG9LC445597</t>
  </si>
  <si>
    <t>UGAP10019733</t>
  </si>
  <si>
    <t>4STAR10052174</t>
  </si>
  <si>
    <t>NICHOLAS E</t>
  </si>
  <si>
    <t>KELLEY</t>
  </si>
  <si>
    <t>1G6KD5RS3HU204085</t>
  </si>
  <si>
    <t>4STAR10052298</t>
  </si>
  <si>
    <t>Marcquita</t>
  </si>
  <si>
    <t>Moss</t>
  </si>
  <si>
    <t>1HGCV1F41MA007538</t>
  </si>
  <si>
    <t>4STAR10052294</t>
  </si>
  <si>
    <t>KNALW4D45F6021168</t>
  </si>
  <si>
    <t>4STAR10052469</t>
  </si>
  <si>
    <t>Mullis</t>
  </si>
  <si>
    <t>SAJWA2G75G8V93017</t>
  </si>
  <si>
    <t>UGAP10019941</t>
  </si>
  <si>
    <t>Kalyn</t>
  </si>
  <si>
    <t>Sisson</t>
  </si>
  <si>
    <t>1FT8W3BT8GEA71857</t>
  </si>
  <si>
    <t>3STAR10052199</t>
  </si>
  <si>
    <t xml:space="preserve">ALTUVE MORALES </t>
  </si>
  <si>
    <t>1G1ZE5STXHF245953</t>
  </si>
  <si>
    <t>UGAP10019774</t>
  </si>
  <si>
    <t>Crouse</t>
  </si>
  <si>
    <t>1C6HJTAG7LL104217</t>
  </si>
  <si>
    <t>UGAP10019809</t>
  </si>
  <si>
    <t>Keely</t>
  </si>
  <si>
    <t>Estle</t>
  </si>
  <si>
    <t>1FMSK8DH1LGC70668</t>
  </si>
  <si>
    <t>MAPS Credit Union</t>
  </si>
  <si>
    <t>UGAP10019821</t>
  </si>
  <si>
    <t>Palin</t>
  </si>
  <si>
    <t>1GCRYDED8NZ177174</t>
  </si>
  <si>
    <t>5STAR10052623</t>
  </si>
  <si>
    <t>1GKS2HKJ0LR141839</t>
  </si>
  <si>
    <t>5STAR10052252</t>
  </si>
  <si>
    <t>Danyelle</t>
  </si>
  <si>
    <t>1G1ZD5STXRF147333</t>
  </si>
  <si>
    <t>4STAR10052343</t>
  </si>
  <si>
    <t>Arreola</t>
  </si>
  <si>
    <t>1GCRABEK1SZ127848</t>
  </si>
  <si>
    <t>4STAR10052462</t>
  </si>
  <si>
    <t>Rolando</t>
  </si>
  <si>
    <t>Rayas Aguilar</t>
  </si>
  <si>
    <t>1FMJU1KT7LEA17239</t>
  </si>
  <si>
    <t>3STAR10052675</t>
  </si>
  <si>
    <t>1GCPCPEX4AZ137962</t>
  </si>
  <si>
    <t>5STAR10052179</t>
  </si>
  <si>
    <t>PIERRE-REED</t>
  </si>
  <si>
    <t>3N1AB7AP0KL625123</t>
  </si>
  <si>
    <t>3STAR10052468</t>
  </si>
  <si>
    <t>Jauernic</t>
  </si>
  <si>
    <t>1GC2KUEG2JZ330638</t>
  </si>
  <si>
    <t>UGAP10019706</t>
  </si>
  <si>
    <t>Bedsaul</t>
  </si>
  <si>
    <t>3FA6P0G76KR196205</t>
  </si>
  <si>
    <t>4STAR10052682</t>
  </si>
  <si>
    <t xml:space="preserve">Bradley </t>
  </si>
  <si>
    <t>Beckham</t>
  </si>
  <si>
    <t>5N1DL0MN4JC514119</t>
  </si>
  <si>
    <t>UGAP10019811</t>
  </si>
  <si>
    <t>RACQUEL</t>
  </si>
  <si>
    <t xml:space="preserve">PIPER </t>
  </si>
  <si>
    <t>JA4ARUAU5SU012279</t>
  </si>
  <si>
    <t>UGAP10019756</t>
  </si>
  <si>
    <t xml:space="preserve">TOTHEROW </t>
  </si>
  <si>
    <t>4T1M11AK2LU899635</t>
  </si>
  <si>
    <t>UGAP10019799</t>
  </si>
  <si>
    <t>ADEYVIS</t>
  </si>
  <si>
    <t xml:space="preserve">MORENO LOPEZ </t>
  </si>
  <si>
    <t>JA4J3WA84SZ031196</t>
  </si>
  <si>
    <t>FLORIDA CENTRAL CREDIT UNION</t>
  </si>
  <si>
    <t>UGAP10019818</t>
  </si>
  <si>
    <t>JAYLEEN</t>
  </si>
  <si>
    <t xml:space="preserve">GARZA </t>
  </si>
  <si>
    <t>KMHL64JAXRA402671</t>
  </si>
  <si>
    <t>UGAP10019763</t>
  </si>
  <si>
    <t>NELIDA</t>
  </si>
  <si>
    <t xml:space="preserve">CORDERO </t>
  </si>
  <si>
    <t>JA4AD2A32KZ054583</t>
  </si>
  <si>
    <t>UGAP10019764</t>
  </si>
  <si>
    <t xml:space="preserve">KANE </t>
  </si>
  <si>
    <t>JA4ARUAU4SU012290</t>
  </si>
  <si>
    <t>UGAP10019867</t>
  </si>
  <si>
    <t xml:space="preserve">RESTREPO RESTREPO </t>
  </si>
  <si>
    <t>JA4J3VA82SZ053370</t>
  </si>
  <si>
    <t>3STAR10052332</t>
  </si>
  <si>
    <t>3STAR10052211</t>
  </si>
  <si>
    <t xml:space="preserve">Imer </t>
  </si>
  <si>
    <t>Suarez Dominguez</t>
  </si>
  <si>
    <t>1GYS4HKJ9FR275298</t>
  </si>
  <si>
    <t>3STAR10052213</t>
  </si>
  <si>
    <t xml:space="preserve"> Loper</t>
  </si>
  <si>
    <t>OUTCALT</t>
  </si>
  <si>
    <t>Select Auto Brokers Inc</t>
  </si>
  <si>
    <t>4STAR10052534</t>
  </si>
  <si>
    <t>ANTHONIE</t>
  </si>
  <si>
    <t>TORRES</t>
  </si>
  <si>
    <t>WP1AB2A5XLLB33841</t>
  </si>
  <si>
    <t>4STAR10052488</t>
  </si>
  <si>
    <t xml:space="preserve">ALEXANDRIA </t>
  </si>
  <si>
    <t xml:space="preserve">HARRIS </t>
  </si>
  <si>
    <t>WVWFV7AJ8DW121390</t>
  </si>
  <si>
    <t>3STAR10052245</t>
  </si>
  <si>
    <t xml:space="preserve">DANIELLE </t>
  </si>
  <si>
    <t xml:space="preserve">ANDERSON </t>
  </si>
  <si>
    <t>3VV3B7AX2KM124204</t>
  </si>
  <si>
    <t>4STAR10052204</t>
  </si>
  <si>
    <t>Diane</t>
  </si>
  <si>
    <t>Varga</t>
  </si>
  <si>
    <t>KM8J3CA45LU136390</t>
  </si>
  <si>
    <t>4STARS10052227</t>
  </si>
  <si>
    <t>Oconnor</t>
  </si>
  <si>
    <t>5N1AZ2MH7FN290640</t>
  </si>
  <si>
    <t>4STAR10052326</t>
  </si>
  <si>
    <t>Marcella</t>
  </si>
  <si>
    <t>JF2GTAMCXJ8244758</t>
  </si>
  <si>
    <t>5STARS10052532</t>
  </si>
  <si>
    <t>REEDY</t>
  </si>
  <si>
    <t>2GNFLEEK3C6342134</t>
  </si>
  <si>
    <t>4STAR10052247</t>
  </si>
  <si>
    <t>Anthony Vinicio</t>
  </si>
  <si>
    <t>Cabrera Nova</t>
  </si>
  <si>
    <t>JHMFE1F71NX006358</t>
  </si>
  <si>
    <t>4STAR10052668</t>
  </si>
  <si>
    <t>Mateo</t>
  </si>
  <si>
    <t>ULLARI LOZANO</t>
  </si>
  <si>
    <t>2G1FC1ED7B9141149</t>
  </si>
  <si>
    <t>4STAR10052640</t>
  </si>
  <si>
    <t>5NPDH4AE2FH611073</t>
  </si>
  <si>
    <t>4STAR10052374</t>
  </si>
  <si>
    <t>1FTEW1EP2KFC34267</t>
  </si>
  <si>
    <t>4STAR10052652</t>
  </si>
  <si>
    <t>Merlin</t>
  </si>
  <si>
    <t>1FTEW1EP9GFB96124</t>
  </si>
  <si>
    <t>Pure Drive</t>
  </si>
  <si>
    <t>4STAR10052381</t>
  </si>
  <si>
    <t>Shanda</t>
  </si>
  <si>
    <t>Edjah</t>
  </si>
  <si>
    <t>NMTKHMBX2JR009699</t>
  </si>
  <si>
    <t>STANG</t>
  </si>
  <si>
    <t>Reds Auto Sales</t>
  </si>
  <si>
    <t>UGAP10019759</t>
  </si>
  <si>
    <t>LUCIUS</t>
  </si>
  <si>
    <t>1GT49ME7XRF376056</t>
  </si>
  <si>
    <t>NORTHWOODS COMMUNITY CREDIT UNION</t>
  </si>
  <si>
    <t>3STAR10052183</t>
  </si>
  <si>
    <t xml:space="preserve">Jesus </t>
  </si>
  <si>
    <t>PANDO</t>
  </si>
  <si>
    <t>2FMHK6D83HBA11743</t>
  </si>
  <si>
    <t>5STAR10052548</t>
  </si>
  <si>
    <t>ISIDRO</t>
  </si>
  <si>
    <t>SALAS</t>
  </si>
  <si>
    <t>SALCR2FX4KH797627</t>
  </si>
  <si>
    <t>UGAP10019913</t>
  </si>
  <si>
    <t>Wesolek</t>
  </si>
  <si>
    <t>1FTEW1EG7GFB84795</t>
  </si>
  <si>
    <t>UGAP10019840</t>
  </si>
  <si>
    <t>PEAIRSON</t>
  </si>
  <si>
    <t>KM8R24HE5LU120832</t>
  </si>
  <si>
    <t>5STAR10052402</t>
  </si>
  <si>
    <t>CAMACHO-ARELLANO</t>
  </si>
  <si>
    <t>3GCPCREC7JG637364</t>
  </si>
  <si>
    <t>5STAR10052384</t>
  </si>
  <si>
    <t>LAYLA</t>
  </si>
  <si>
    <t>GRUNDY</t>
  </si>
  <si>
    <t>JA4J4VA83RZ044409</t>
  </si>
  <si>
    <t>5STAR10052418</t>
  </si>
  <si>
    <t>ELIJAH</t>
  </si>
  <si>
    <t>LAMOUREAUX</t>
  </si>
  <si>
    <t>JA4J3VA86RZ047405</t>
  </si>
  <si>
    <t>5STAR10052410</t>
  </si>
  <si>
    <t>HUGH</t>
  </si>
  <si>
    <t>RANKIN</t>
  </si>
  <si>
    <t>JA4J3UA81SZ050289</t>
  </si>
  <si>
    <t>5STAR10052589</t>
  </si>
  <si>
    <t>JA4J4VA84SZ026359</t>
  </si>
  <si>
    <t>4STAR10052481</t>
  </si>
  <si>
    <t>KAIPAINEN JR</t>
  </si>
  <si>
    <t>2T3BK31V89W010766</t>
  </si>
  <si>
    <t>4STAR10052603</t>
  </si>
  <si>
    <t>WBA3B3C53DF542483</t>
  </si>
  <si>
    <t>3STAR10052463</t>
  </si>
  <si>
    <t>JONTA</t>
  </si>
  <si>
    <t>BROADWAY</t>
  </si>
  <si>
    <t>3VWD17AJ3GM345820</t>
  </si>
  <si>
    <t>3STAR10052219</t>
  </si>
  <si>
    <t xml:space="preserve">Donna </t>
  </si>
  <si>
    <t xml:space="preserve">Helms </t>
  </si>
  <si>
    <t>KNDJP3A55E7092359</t>
  </si>
  <si>
    <t>UGAP10019685</t>
  </si>
  <si>
    <t xml:space="preserve">CEDRIC </t>
  </si>
  <si>
    <t>1V2NR2CA0JC549529</t>
  </si>
  <si>
    <t>CENTERS/SPEARRY</t>
  </si>
  <si>
    <r>
      <t xml:space="preserve">OP </t>
    </r>
    <r>
      <rPr>
        <b/>
        <sz val="11"/>
        <color rgb="FFFF0000"/>
        <rFont val="Calibri"/>
        <family val="2"/>
      </rPr>
      <t>(-$50.00)</t>
    </r>
  </si>
  <si>
    <r>
      <t>CANCELLED 10/13/25</t>
    </r>
    <r>
      <rPr>
        <b/>
        <sz val="11"/>
        <color rgb="FFFF0000"/>
        <rFont val="Calibri"/>
        <family val="2"/>
      </rPr>
      <t xml:space="preserve"> (-$600.00)</t>
    </r>
  </si>
  <si>
    <r>
      <t xml:space="preserve">CANCELLED 10/13/25 </t>
    </r>
    <r>
      <rPr>
        <b/>
        <sz val="11"/>
        <color rgb="FFFF0000"/>
        <rFont val="Calibri"/>
        <family val="2"/>
      </rPr>
      <t>(-$287.89)</t>
    </r>
  </si>
  <si>
    <r>
      <t xml:space="preserve">CANCELLED 10/13/25 </t>
    </r>
    <r>
      <rPr>
        <b/>
        <sz val="11"/>
        <color rgb="FFFF0000"/>
        <rFont val="Calibri"/>
        <family val="2"/>
      </rPr>
      <t>(-$386.54)</t>
    </r>
  </si>
  <si>
    <r>
      <t xml:space="preserve">CANCELLED 10/13/25 </t>
    </r>
    <r>
      <rPr>
        <b/>
        <sz val="11"/>
        <color rgb="FFFF0000"/>
        <rFont val="Calibri"/>
        <family val="2"/>
      </rPr>
      <t>(-$146.14)</t>
    </r>
  </si>
  <si>
    <r>
      <t xml:space="preserve">CANCELLED 10/13/25 </t>
    </r>
    <r>
      <rPr>
        <b/>
        <sz val="11"/>
        <color rgb="FFFF0000"/>
        <rFont val="Calibri"/>
        <family val="2"/>
      </rPr>
      <t>(-$304.83)</t>
    </r>
  </si>
  <si>
    <r>
      <t xml:space="preserve">CANCELLED 10/13/25 </t>
    </r>
    <r>
      <rPr>
        <b/>
        <sz val="11"/>
        <color rgb="FFFF0000"/>
        <rFont val="Calibri"/>
        <family val="2"/>
      </rPr>
      <t>(-$506.88)</t>
    </r>
  </si>
  <si>
    <r>
      <t xml:space="preserve">CANCELLED 10/13/25 </t>
    </r>
    <r>
      <rPr>
        <b/>
        <sz val="11"/>
        <color rgb="FFFF0000"/>
        <rFont val="Calibri"/>
        <family val="2"/>
      </rPr>
      <t>(-$600.00)</t>
    </r>
  </si>
  <si>
    <r>
      <t xml:space="preserve">CANCELLED 10/13/25 </t>
    </r>
    <r>
      <rPr>
        <b/>
        <sz val="11"/>
        <color rgb="FFFF0000"/>
        <rFont val="Calibri"/>
        <family val="2"/>
      </rPr>
      <t>(-$110.00)</t>
    </r>
  </si>
  <si>
    <t>4STAR10053007</t>
  </si>
  <si>
    <t>Thibodeaux</t>
  </si>
  <si>
    <t>1FT7W2BT7EEA64434</t>
  </si>
  <si>
    <t>UGAP10020021</t>
  </si>
  <si>
    <t>MARTIN</t>
  </si>
  <si>
    <t>HERNANDEZ GARCIA</t>
  </si>
  <si>
    <t>WDDSJ4GB1JN543775</t>
  </si>
  <si>
    <t>UGAP10020057</t>
  </si>
  <si>
    <t>VALDEZ</t>
  </si>
  <si>
    <t>4T1G11AK8LU508582</t>
  </si>
  <si>
    <t>UGAP10020192</t>
  </si>
  <si>
    <t>PADILLA</t>
  </si>
  <si>
    <t>1GKKNMLS6KZ265698</t>
  </si>
  <si>
    <t>5STARS10052853</t>
  </si>
  <si>
    <t>3STAR10053173</t>
  </si>
  <si>
    <t>HANNAH</t>
  </si>
  <si>
    <t>CORTEZ</t>
  </si>
  <si>
    <t>1C6RR7PT9FS596008</t>
  </si>
  <si>
    <t>3STAR10053142</t>
  </si>
  <si>
    <t>Valadez Ponce</t>
  </si>
  <si>
    <t>1FMCU9G66MUA80673</t>
  </si>
  <si>
    <t>3STAR10053193</t>
  </si>
  <si>
    <t>Lavonne</t>
  </si>
  <si>
    <t>WDCTG4EB5GJ201188</t>
  </si>
  <si>
    <t>3STAR10053199</t>
  </si>
  <si>
    <t>Farianny Irene Sanchez</t>
  </si>
  <si>
    <t>5XYZT3LB2JG555458</t>
  </si>
  <si>
    <t>3STAR10052915</t>
  </si>
  <si>
    <t xml:space="preserve">jessica </t>
  </si>
  <si>
    <t>flores</t>
  </si>
  <si>
    <t>4T1BF1FK6FU114118</t>
  </si>
  <si>
    <t>3STAR10052723</t>
  </si>
  <si>
    <t>mailen</t>
  </si>
  <si>
    <t>guerra</t>
  </si>
  <si>
    <t>5YFBURHE0GP435487</t>
  </si>
  <si>
    <t>3STAR10052917</t>
  </si>
  <si>
    <t>JOSE MANUEL</t>
  </si>
  <si>
    <t>TORRES SUAREZ</t>
  </si>
  <si>
    <t>1GTR1MEC9GZ375101</t>
  </si>
  <si>
    <t>4STAR10052798</t>
  </si>
  <si>
    <t xml:space="preserve">LONNY </t>
  </si>
  <si>
    <t>SCHULE</t>
  </si>
  <si>
    <t>1FTWW33R78EA33452</t>
  </si>
  <si>
    <t>UGAP10020003</t>
  </si>
  <si>
    <t>RAYAS</t>
  </si>
  <si>
    <t>3N1AB8DV1LY230386</t>
  </si>
  <si>
    <t>UGAP10020214</t>
  </si>
  <si>
    <t xml:space="preserve">QUIROZ                        </t>
  </si>
  <si>
    <t>1G1YA2D46R5129779</t>
  </si>
  <si>
    <t>UGAP10020220</t>
  </si>
  <si>
    <t>CAMILO</t>
  </si>
  <si>
    <t>BALLESTER</t>
  </si>
  <si>
    <t>1FTBR3X86NKA74529</t>
  </si>
  <si>
    <t>UGAP10020076</t>
  </si>
  <si>
    <t>Aissa</t>
  </si>
  <si>
    <t>Briseno</t>
  </si>
  <si>
    <t>4T3T6RFV8NU087295</t>
  </si>
  <si>
    <t>UGAP10019994</t>
  </si>
  <si>
    <t xml:space="preserve">NIKE </t>
  </si>
  <si>
    <t xml:space="preserve">ETIENNE                       </t>
  </si>
  <si>
    <t>1HGCV3F98JA005451</t>
  </si>
  <si>
    <t>UGAP10020218</t>
  </si>
  <si>
    <t xml:space="preserve">VICTOR </t>
  </si>
  <si>
    <t>BERMUDEZ MESA</t>
  </si>
  <si>
    <t>5TDKZRFH3HS512196</t>
  </si>
  <si>
    <t>UGAP10020163</t>
  </si>
  <si>
    <t>Morales vazquez</t>
  </si>
  <si>
    <t>W1N0G8DB7NG061830</t>
  </si>
  <si>
    <t>JP MORGAN CHASE</t>
  </si>
  <si>
    <t>UGAP10019979</t>
  </si>
  <si>
    <t>PRISCILLA</t>
  </si>
  <si>
    <t xml:space="preserve">RUSSELL                  </t>
  </si>
  <si>
    <t>3N1AB8BV2LY224034</t>
  </si>
  <si>
    <t>4STAR10052763</t>
  </si>
  <si>
    <t>DeLa erda Martinez</t>
  </si>
  <si>
    <t>4STARS10052949</t>
  </si>
  <si>
    <t>4STARS10052816</t>
  </si>
  <si>
    <t>4STARS10053166</t>
  </si>
  <si>
    <t>4STAR10052956</t>
  </si>
  <si>
    <t xml:space="preserve">ALBA </t>
  </si>
  <si>
    <t>GAITAN ALTAMIRANO</t>
  </si>
  <si>
    <t>YV4A22PK3J1192556</t>
  </si>
  <si>
    <t>4STAR10053050</t>
  </si>
  <si>
    <t>4STAR10052764</t>
  </si>
  <si>
    <t>4STAR10052995</t>
  </si>
  <si>
    <t xml:space="preserve">KENNETH </t>
  </si>
  <si>
    <t xml:space="preserve">HARDIN                     </t>
  </si>
  <si>
    <t>5N1AR2MN9EC691493</t>
  </si>
  <si>
    <t>5STAR10052820</t>
  </si>
  <si>
    <t>VMW MAINTENANCE SOLUTIONS INC</t>
  </si>
  <si>
    <t>1FDBF2A6XLEC14423</t>
  </si>
  <si>
    <t>5STAR10052874</t>
  </si>
  <si>
    <t>GONZALEZ AZCONA</t>
  </si>
  <si>
    <t>3C6TRVDG1LE124238</t>
  </si>
  <si>
    <t>5STAR10053127</t>
  </si>
  <si>
    <t xml:space="preserve">JORGE CHAVEZ </t>
  </si>
  <si>
    <t>LES PROVENCIAL LLC</t>
  </si>
  <si>
    <t>1C6RRFHG7KN740367</t>
  </si>
  <si>
    <t>5STAR10052833</t>
  </si>
  <si>
    <t>5STAR10053146</t>
  </si>
  <si>
    <t>4STAR10052791</t>
  </si>
  <si>
    <t>Devrin</t>
  </si>
  <si>
    <t>young</t>
  </si>
  <si>
    <t>19XZE4F96LE013434</t>
  </si>
  <si>
    <t>3STAR10052876</t>
  </si>
  <si>
    <t>PEGGY</t>
  </si>
  <si>
    <t>COSBY</t>
  </si>
  <si>
    <t>5GAKRCKD5HJ132341</t>
  </si>
  <si>
    <t>4STAR10052993</t>
  </si>
  <si>
    <t>HOOD</t>
  </si>
  <si>
    <t>1GYS3CKJ9GR152592</t>
  </si>
  <si>
    <t>5STAR10052822</t>
  </si>
  <si>
    <t>WAINSCOTT</t>
  </si>
  <si>
    <t>1V2JP2CA4MC585331</t>
  </si>
  <si>
    <t>5STAR10052946</t>
  </si>
  <si>
    <t>LEON</t>
  </si>
  <si>
    <t>BLACKMAN</t>
  </si>
  <si>
    <t>55SWF8DB5KU290757</t>
  </si>
  <si>
    <t>UGAP10020011</t>
  </si>
  <si>
    <t>william</t>
  </si>
  <si>
    <t>jacob jr</t>
  </si>
  <si>
    <t>3GNAXHEV0MS169928</t>
  </si>
  <si>
    <t>Expo Car Premium</t>
  </si>
  <si>
    <t>5STAR10052758</t>
  </si>
  <si>
    <t>Jose Jesus</t>
  </si>
  <si>
    <t>1FTFW1RG0HFA51666</t>
  </si>
  <si>
    <t>4STAR10053033</t>
  </si>
  <si>
    <t xml:space="preserve">Angelo </t>
  </si>
  <si>
    <t>Tonche</t>
  </si>
  <si>
    <t>2T3BFREV4GW443855</t>
  </si>
  <si>
    <t>UGAP10019971</t>
  </si>
  <si>
    <t>KYDEDRA</t>
  </si>
  <si>
    <t>RUIZ</t>
  </si>
  <si>
    <t>1FTEW1E55KFB47249</t>
  </si>
  <si>
    <t>3STAR10052757</t>
  </si>
  <si>
    <t>4STAR10052735</t>
  </si>
  <si>
    <t>WEMERSON</t>
  </si>
  <si>
    <t>VIEIRA FERREIRA SILVA</t>
  </si>
  <si>
    <t>JTDKBRFU0H3567532</t>
  </si>
  <si>
    <t>5STAR10052745</t>
  </si>
  <si>
    <t>MERLY</t>
  </si>
  <si>
    <t>LARA CESTA</t>
  </si>
  <si>
    <t>JA4T5VA91RZ063071</t>
  </si>
  <si>
    <t>3STARS10053052</t>
  </si>
  <si>
    <t>Mayra</t>
  </si>
  <si>
    <t>Alfaro</t>
  </si>
  <si>
    <t>1FMJU1LT8KEA34872</t>
  </si>
  <si>
    <t>3STAR10053009</t>
  </si>
  <si>
    <t>RHONDA</t>
  </si>
  <si>
    <t>LUBBERS</t>
  </si>
  <si>
    <t>1C4BJWDG8EL129397</t>
  </si>
  <si>
    <t>5STARS10052919</t>
  </si>
  <si>
    <t>2GCPAEED1N1513984</t>
  </si>
  <si>
    <t>5STARS10052730</t>
  </si>
  <si>
    <t xml:space="preserve">RAMIREZ </t>
  </si>
  <si>
    <t>3GNAXUEV2MS128886</t>
  </si>
  <si>
    <t>5STARS10053117</t>
  </si>
  <si>
    <t xml:space="preserve">HENRIQUEZ MORALES </t>
  </si>
  <si>
    <t>1GT49PEY5RF152445</t>
  </si>
  <si>
    <t>3STAR10052760</t>
  </si>
  <si>
    <t xml:space="preserve">VOGEL </t>
  </si>
  <si>
    <t>1GT49PEY7NF115407</t>
  </si>
  <si>
    <t>3STAR10052714</t>
  </si>
  <si>
    <t xml:space="preserve">SCHLICHT </t>
  </si>
  <si>
    <t>3GCPWDED4MG234983</t>
  </si>
  <si>
    <t>HOUSTON TEXAS FIRE FIGHTERS FCU</t>
  </si>
  <si>
    <t>3STAR10052700</t>
  </si>
  <si>
    <t xml:space="preserve">FAIURA </t>
  </si>
  <si>
    <t>5GAKRCKD5EJ114269</t>
  </si>
  <si>
    <t>TEXAS BAY CREDIT UNION</t>
  </si>
  <si>
    <t>4STAR10053075</t>
  </si>
  <si>
    <t xml:space="preserve">john </t>
  </si>
  <si>
    <t>viggiano</t>
  </si>
  <si>
    <t>1FTFW1E54JFC24650</t>
  </si>
  <si>
    <t>UGAP10019974</t>
  </si>
  <si>
    <t>SALWR2FKXHA694554</t>
  </si>
  <si>
    <t>CONSUMER PORTFOLIO SERVICES, INC.</t>
  </si>
  <si>
    <t>UGAP10019972</t>
  </si>
  <si>
    <t>5STAR10053093</t>
  </si>
  <si>
    <t>RALEIGH</t>
  </si>
  <si>
    <t>HARTLEY</t>
  </si>
  <si>
    <t>1VWBA7A37NC009692</t>
  </si>
  <si>
    <r>
      <t xml:space="preserve">Star Motor Cars </t>
    </r>
    <r>
      <rPr>
        <b/>
        <sz val="11"/>
        <color rgb="FFFF0000"/>
        <rFont val="Calibri"/>
        <family val="2"/>
      </rPr>
      <t>(Void per Agent)</t>
    </r>
  </si>
  <si>
    <t>5STAR10052844</t>
  </si>
  <si>
    <t xml:space="preserve">SMITH </t>
  </si>
  <si>
    <t>WDDXJ8JB8KA040355</t>
  </si>
  <si>
    <t>MERCEDES-BENZ FINSERVUSALLC</t>
  </si>
  <si>
    <t>3STAR10053197</t>
  </si>
  <si>
    <t>Babyann</t>
  </si>
  <si>
    <t>Jorimle</t>
  </si>
  <si>
    <t>1C6RR7NM3FS690560</t>
  </si>
  <si>
    <t>VEROS CREDIT LLC</t>
  </si>
  <si>
    <t>4STAR10052980</t>
  </si>
  <si>
    <t>MILDRED</t>
  </si>
  <si>
    <t>MACIA LOPEZ</t>
  </si>
  <si>
    <t>1FM5K8D81GGC32098</t>
  </si>
  <si>
    <t>4STAR10053058</t>
  </si>
  <si>
    <t>EDUIN</t>
  </si>
  <si>
    <t>PEREZ SANCHEZ</t>
  </si>
  <si>
    <t>2GKFLYE39E6245014</t>
  </si>
  <si>
    <t>4STAR10052977</t>
  </si>
  <si>
    <t>CASILLAS VILLAGRANA</t>
  </si>
  <si>
    <t>1GKKNULS4KZ164871</t>
  </si>
  <si>
    <t>4STAR10052857</t>
  </si>
  <si>
    <t>ELIANNYS ANAIS</t>
  </si>
  <si>
    <t>GOMEZ ROJA</t>
  </si>
  <si>
    <t>3MYDLBYVXKY520849</t>
  </si>
  <si>
    <t>5STAR10053088</t>
  </si>
  <si>
    <t>Janke Jr</t>
  </si>
  <si>
    <t>1G1PH5SB2E7448069</t>
  </si>
  <si>
    <t>5STAR10052959</t>
  </si>
  <si>
    <t>JF2SJGMC3EH506872</t>
  </si>
  <si>
    <t>5STAR10052762</t>
  </si>
  <si>
    <t>Alisha</t>
  </si>
  <si>
    <t>Fleury</t>
  </si>
  <si>
    <t>5J8TB18239A005222</t>
  </si>
  <si>
    <t>5STAR10052967</t>
  </si>
  <si>
    <t>Blackwell</t>
  </si>
  <si>
    <t>2GNAXTEV0L6227956</t>
  </si>
  <si>
    <t>5STAR10052926</t>
  </si>
  <si>
    <t>Regan</t>
  </si>
  <si>
    <t>Kokkinen</t>
  </si>
  <si>
    <t>5NPD84LF6LH537920</t>
  </si>
  <si>
    <t>UGAP10020187</t>
  </si>
  <si>
    <t>PATTY</t>
  </si>
  <si>
    <t>BRYCE</t>
  </si>
  <si>
    <t>1GNEVHKW3KJ233978</t>
  </si>
  <si>
    <t>UGAP10019992</t>
  </si>
  <si>
    <t>MAGAW</t>
  </si>
  <si>
    <t>5FPYK3F79KB022321</t>
  </si>
  <si>
    <t>UGAP10019997</t>
  </si>
  <si>
    <t>CHILD</t>
  </si>
  <si>
    <t>1GNEVHKW9KJ130421</t>
  </si>
  <si>
    <t>UGAP10020027</t>
  </si>
  <si>
    <t>LOOK</t>
  </si>
  <si>
    <t>WAUHFAFL0FN034893</t>
  </si>
  <si>
    <t>UGAP10020029</t>
  </si>
  <si>
    <t>VALEDA</t>
  </si>
  <si>
    <t>RICH</t>
  </si>
  <si>
    <t>JF2GPABC0G8316695</t>
  </si>
  <si>
    <t>UGAP10020120</t>
  </si>
  <si>
    <t>WAUG8AFC5JN037285</t>
  </si>
  <si>
    <t>4STARS10053101</t>
  </si>
  <si>
    <t>4STAR10052804</t>
  </si>
  <si>
    <t>4STAR10053063</t>
  </si>
  <si>
    <t>4STAR10052871</t>
  </si>
  <si>
    <t>4STAR10052999</t>
  </si>
  <si>
    <t>3STAR10052810</t>
  </si>
  <si>
    <t>JAMES  H</t>
  </si>
  <si>
    <t>PEARSON</t>
  </si>
  <si>
    <t>2G61N5S3XJ9175179</t>
  </si>
  <si>
    <t>3STAR10052772</t>
  </si>
  <si>
    <t>FRANK  J</t>
  </si>
  <si>
    <t>GODINHO</t>
  </si>
  <si>
    <t>1C4HJXDG6JW153447</t>
  </si>
  <si>
    <t>3STAR10052972</t>
  </si>
  <si>
    <t>DANIEL  B</t>
  </si>
  <si>
    <t>BIALOSKY</t>
  </si>
  <si>
    <t>YV4902RM3F2636656</t>
  </si>
  <si>
    <t>4STAR10053194</t>
  </si>
  <si>
    <t>Demetria</t>
  </si>
  <si>
    <t>SALYB2RV9JA750671</t>
  </si>
  <si>
    <t>3STAR10052839</t>
  </si>
  <si>
    <t>Malik</t>
  </si>
  <si>
    <t>Al Shabazz</t>
  </si>
  <si>
    <t>WDDUG8FB7FA137076</t>
  </si>
  <si>
    <t>3STAR10052846</t>
  </si>
  <si>
    <t>JAHKI</t>
  </si>
  <si>
    <t>1G1ZD5ST7PF192209</t>
  </si>
  <si>
    <t>JD Motors LLC</t>
  </si>
  <si>
    <t>UGAP10020039</t>
  </si>
  <si>
    <t>ZAKARIYA</t>
  </si>
  <si>
    <t>ABDULWAHED</t>
  </si>
  <si>
    <t>5UXKS4C53E0J94711</t>
  </si>
  <si>
    <t>UGAP10020227</t>
  </si>
  <si>
    <t>Julia</t>
  </si>
  <si>
    <t>Arroyo Arce</t>
  </si>
  <si>
    <t>1FTEW1EG3JFA96737</t>
  </si>
  <si>
    <t>HERITAGE GROVE FEDERAL CREDIT UNION</t>
  </si>
  <si>
    <t>UGAP10020097</t>
  </si>
  <si>
    <t>ASHBY</t>
  </si>
  <si>
    <t>3C6UR5JLXMG652792</t>
  </si>
  <si>
    <t>UGAP10020086</t>
  </si>
  <si>
    <t>Ryder</t>
  </si>
  <si>
    <t>Mills</t>
  </si>
  <si>
    <t>3C63RRGL2FG617211</t>
  </si>
  <si>
    <t>UGAP10020221</t>
  </si>
  <si>
    <t>Smart</t>
  </si>
  <si>
    <t>1FT7W2BT6DEB04338</t>
  </si>
  <si>
    <t>UGAP10020217</t>
  </si>
  <si>
    <t>Pursley</t>
  </si>
  <si>
    <t>3C63RRJL7NG192432</t>
  </si>
  <si>
    <t>UGAP10020065</t>
  </si>
  <si>
    <t>Misty</t>
  </si>
  <si>
    <t>3C63RRJL0JG112513</t>
  </si>
  <si>
    <t>Unitus Community Credit Union</t>
  </si>
  <si>
    <r>
      <t xml:space="preserve">CAR ISLAND </t>
    </r>
    <r>
      <rPr>
        <b/>
        <sz val="11"/>
        <color rgb="FFFF0000"/>
        <rFont val="Calibri"/>
        <family val="2"/>
      </rPr>
      <t>(Test Contract)</t>
    </r>
  </si>
  <si>
    <t>DENTU10000002</t>
  </si>
  <si>
    <t>Dent Select</t>
  </si>
  <si>
    <t>KAMAL</t>
  </si>
  <si>
    <t>ABBASOV</t>
  </si>
  <si>
    <t>WAUYGAFC0DN071565</t>
  </si>
  <si>
    <t>3STAR10052942</t>
  </si>
  <si>
    <t>jesus</t>
  </si>
  <si>
    <t>BONILLA</t>
  </si>
  <si>
    <t>JN8AT2MV5HW255852</t>
  </si>
  <si>
    <t>4STAR10053021</t>
  </si>
  <si>
    <t>WDDHF5KBXEA832675</t>
  </si>
  <si>
    <t>amercredit Financial Services</t>
  </si>
  <si>
    <t>4STAR10052957</t>
  </si>
  <si>
    <t>TRACY</t>
  </si>
  <si>
    <t>EUDY</t>
  </si>
  <si>
    <t>WAUAUGFF4J1031659</t>
  </si>
  <si>
    <t>4STAR10053163</t>
  </si>
  <si>
    <t>Gerardo</t>
  </si>
  <si>
    <t>De La Riva Lazaro</t>
  </si>
  <si>
    <t>1GKKNPLS6HZ266098</t>
  </si>
  <si>
    <t>UGAP10020004</t>
  </si>
  <si>
    <t>1GNKRHKD9HJ139926</t>
  </si>
  <si>
    <t>UGAP10020000</t>
  </si>
  <si>
    <t>ZACCJBAB5HPE54613</t>
  </si>
  <si>
    <t>UGAP10020046</t>
  </si>
  <si>
    <t>2C3CDZAG5GH315498</t>
  </si>
  <si>
    <t>5STAR10052698</t>
  </si>
  <si>
    <t>Dupont</t>
  </si>
  <si>
    <t>1GTU9BED5KZ325630</t>
  </si>
  <si>
    <t>3STAR10052834</t>
  </si>
  <si>
    <t>SHATIRAH</t>
  </si>
  <si>
    <t>HARVEY</t>
  </si>
  <si>
    <t>1FM5K8B84JGB40087</t>
  </si>
  <si>
    <t>3STAR10052697</t>
  </si>
  <si>
    <t xml:space="preserve">HIRSTIUS </t>
  </si>
  <si>
    <t>1GT110CG7DF121718</t>
  </si>
  <si>
    <t>4STAR10053102</t>
  </si>
  <si>
    <t>1GKS2BKC4FR308089</t>
  </si>
  <si>
    <t>4STAR10052848</t>
  </si>
  <si>
    <t>Hensley</t>
  </si>
  <si>
    <t>1GKS2HKJ3GR434253</t>
  </si>
  <si>
    <t>Alliance Credit Union</t>
  </si>
  <si>
    <t>3STAR10052826</t>
  </si>
  <si>
    <t>3GTU2PECXGG234840</t>
  </si>
  <si>
    <t>UGAP10020053</t>
  </si>
  <si>
    <t>Brandt</t>
  </si>
  <si>
    <t>2HGFB2F54FH560306</t>
  </si>
  <si>
    <t>3STAR10052988</t>
  </si>
  <si>
    <t>Varner</t>
  </si>
  <si>
    <t>3C4NJCCB8LT200858</t>
  </si>
  <si>
    <t>UGAP10019954</t>
  </si>
  <si>
    <t>LYDIA</t>
  </si>
  <si>
    <t xml:space="preserve">TYSON </t>
  </si>
  <si>
    <t>JA4J3UA85SZ054314</t>
  </si>
  <si>
    <t>UGAP10020075</t>
  </si>
  <si>
    <t>ANZHELIKA</t>
  </si>
  <si>
    <t xml:space="preserve">SOLOVEVA </t>
  </si>
  <si>
    <t>JA4T5WA98SZ047834</t>
  </si>
  <si>
    <t>UGAP10020083</t>
  </si>
  <si>
    <t xml:space="preserve">FERRARO </t>
  </si>
  <si>
    <t>JA4ARUAUXSU013282</t>
  </si>
  <si>
    <t>UGAP10020226</t>
  </si>
  <si>
    <t xml:space="preserve">YOUNG </t>
  </si>
  <si>
    <t>JA4J4VA80SZ052764</t>
  </si>
  <si>
    <t>UGAP10020092</t>
  </si>
  <si>
    <t>OSMANI</t>
  </si>
  <si>
    <t xml:space="preserve">PERDOMO </t>
  </si>
  <si>
    <t>JA4J3UA88SZ054324</t>
  </si>
  <si>
    <t>UGAP10020074</t>
  </si>
  <si>
    <t>OFIELA</t>
  </si>
  <si>
    <t xml:space="preserve">DENNIS </t>
  </si>
  <si>
    <t>JA4J3UA80SZ054219</t>
  </si>
  <si>
    <t>UGAP10020194</t>
  </si>
  <si>
    <t xml:space="preserve">SANCHEZ AYALA </t>
  </si>
  <si>
    <t>JA4J3VA88SZ052725</t>
  </si>
  <si>
    <t>4STAR10052841</t>
  </si>
  <si>
    <t>GONZALEZ BARRERO</t>
  </si>
  <si>
    <t>5TDZK23C78S192609</t>
  </si>
  <si>
    <t>3STAR10052849</t>
  </si>
  <si>
    <t>PUGH</t>
  </si>
  <si>
    <t>1FAHP3FN1AW174635</t>
  </si>
  <si>
    <t>4STAR10053035</t>
  </si>
  <si>
    <t>Elvira</t>
  </si>
  <si>
    <t>Reynolds</t>
  </si>
  <si>
    <t>1GYKNFRS5JZ189124</t>
  </si>
  <si>
    <t>3STAR10052921</t>
  </si>
  <si>
    <t>BELLO</t>
  </si>
  <si>
    <t>JN1FV7AR3HM871600</t>
  </si>
  <si>
    <t>5STAR10052708</t>
  </si>
  <si>
    <t>Ranjit</t>
  </si>
  <si>
    <t>Singh</t>
  </si>
  <si>
    <t>5TDBBRCH6MS527939</t>
  </si>
  <si>
    <t>Honor Credit Union</t>
  </si>
  <si>
    <t>5STAR10053171</t>
  </si>
  <si>
    <t>Masonry Chroma LLC</t>
  </si>
  <si>
    <t>3C6LRVVG3PE559427</t>
  </si>
  <si>
    <t>HORIZON BANK</t>
  </si>
  <si>
    <t>5STAR10053143</t>
  </si>
  <si>
    <t>Ophoff Companies Inc</t>
  </si>
  <si>
    <t>3C6LRVDG1PE598969</t>
  </si>
  <si>
    <t>HORIZON BANK  NA</t>
  </si>
  <si>
    <t>3STAR10053164</t>
  </si>
  <si>
    <t>GERMIKA</t>
  </si>
  <si>
    <t>OTEY</t>
  </si>
  <si>
    <t>4T1G11AKXRU204002</t>
  </si>
  <si>
    <t xml:space="preserve">finbe usa </t>
  </si>
  <si>
    <t>4STARS10052873</t>
  </si>
  <si>
    <t>Alyssa</t>
  </si>
  <si>
    <t>Gerstenberg</t>
  </si>
  <si>
    <t>2HKRW2H53HH631907</t>
  </si>
  <si>
    <t>4STARS10053108</t>
  </si>
  <si>
    <t>KM8J3CA49HU534869</t>
  </si>
  <si>
    <t>5STAR10052705</t>
  </si>
  <si>
    <t>Emma</t>
  </si>
  <si>
    <t>Aukema</t>
  </si>
  <si>
    <t>JM3KFBCL2H0193182</t>
  </si>
  <si>
    <t>4STAR10052824</t>
  </si>
  <si>
    <t xml:space="preserve">Mya Beyonce </t>
  </si>
  <si>
    <t>Zubillaga</t>
  </si>
  <si>
    <t>1HGCR2F50HA024680</t>
  </si>
  <si>
    <t>4STAR10052743</t>
  </si>
  <si>
    <t xml:space="preserve">Josenny Carolina </t>
  </si>
  <si>
    <t>Rodriguez Reyes</t>
  </si>
  <si>
    <t>JM3KFBCMXJ0389773</t>
  </si>
  <si>
    <t>4STAR10053178</t>
  </si>
  <si>
    <t xml:space="preserve">Alfray </t>
  </si>
  <si>
    <t>Perkins</t>
  </si>
  <si>
    <t>1LNHL9EK4DG616382</t>
  </si>
  <si>
    <t>4STAR10052877</t>
  </si>
  <si>
    <t>DEEDRA</t>
  </si>
  <si>
    <t>FRANKLIN</t>
  </si>
  <si>
    <t>3FA6P0HD4HR411805</t>
  </si>
  <si>
    <t>4STAR10052880</t>
  </si>
  <si>
    <t>5GAKRBKD6FJ234061</t>
  </si>
  <si>
    <t>WRIGHT PATT CREDIT UNION</t>
  </si>
  <si>
    <t>4STAR10052883</t>
  </si>
  <si>
    <t>CORDELL JR</t>
  </si>
  <si>
    <t>3FA6P0HD4GR293740</t>
  </si>
  <si>
    <t>UGAP10019944</t>
  </si>
  <si>
    <t>SAIN</t>
  </si>
  <si>
    <t>2FMHK6C82HBA05496</t>
  </si>
  <si>
    <t>5STAR10052703</t>
  </si>
  <si>
    <t>HILARIO</t>
  </si>
  <si>
    <t>VEGA</t>
  </si>
  <si>
    <t>JA4ATVAA7SZ010520</t>
  </si>
  <si>
    <t>5STAR10052858</t>
  </si>
  <si>
    <t>DARIUS</t>
  </si>
  <si>
    <t>3C4NJDBB8MT544554</t>
  </si>
  <si>
    <t>5STAR10052776</t>
  </si>
  <si>
    <t>5STAR10052734</t>
  </si>
  <si>
    <t>JA4ARUAU4SU005601</t>
  </si>
  <si>
    <t>5STAR10053039</t>
  </si>
  <si>
    <t>MELDE</t>
  </si>
  <si>
    <t>4JGDF6EE2JB099087</t>
  </si>
  <si>
    <t>VIA</t>
  </si>
  <si>
    <t>UGAP10020061</t>
  </si>
  <si>
    <t>1FMJK1KT1KEA65047</t>
  </si>
  <si>
    <t>UGAP10020147</t>
  </si>
  <si>
    <t>ALBERT</t>
  </si>
  <si>
    <t>CURLEY</t>
  </si>
  <si>
    <t>1FMJU2AT0KEA40142</t>
  </si>
  <si>
    <t>4STAR10052912</t>
  </si>
  <si>
    <t>SCENNA</t>
  </si>
  <si>
    <t>JTEBU5JR4H5477497</t>
  </si>
  <si>
    <t>4STAR10052711</t>
  </si>
  <si>
    <t>CORA-LYNN</t>
  </si>
  <si>
    <t>HOPPE</t>
  </si>
  <si>
    <t>1GCVKSEC1GZ176463</t>
  </si>
  <si>
    <t>4STAR10053133</t>
  </si>
  <si>
    <t>Mckeen</t>
  </si>
  <si>
    <t>1C4HJXDG6KW504052</t>
  </si>
  <si>
    <t>4STAR10052785</t>
  </si>
  <si>
    <t>LE</t>
  </si>
  <si>
    <t>1C6SRFBT8LN253722</t>
  </si>
  <si>
    <t>Jaguar Landrover Lakeland</t>
  </si>
  <si>
    <t>5STAR10052787</t>
  </si>
  <si>
    <t>SALCJ2FX1NH909389</t>
  </si>
  <si>
    <t>4STAR10052704</t>
  </si>
  <si>
    <t>Claud</t>
  </si>
  <si>
    <t>1FTEW1E52JFA48287</t>
  </si>
  <si>
    <t>Auto Network of Wilmington LLC</t>
  </si>
  <si>
    <t>4STAR10052987</t>
  </si>
  <si>
    <t>RACHAEL</t>
  </si>
  <si>
    <t>FERGERSON</t>
  </si>
  <si>
    <t>JM3KE4DYXG0896620</t>
  </si>
  <si>
    <r>
      <t xml:space="preserve">Auto Network of Wilmington LLC </t>
    </r>
    <r>
      <rPr>
        <b/>
        <sz val="11"/>
        <color rgb="FFFF0000"/>
        <rFont val="Calibri"/>
        <family val="2"/>
      </rPr>
      <t>(Void per Admin)</t>
    </r>
  </si>
  <si>
    <t>UGAP10019988</t>
  </si>
  <si>
    <t>MCDOWELL</t>
  </si>
  <si>
    <t>1FMFU15577LA35289</t>
  </si>
  <si>
    <r>
      <t xml:space="preserve">DEDUCTED 09/29/25 - </t>
    </r>
    <r>
      <rPr>
        <b/>
        <sz val="11"/>
        <color rgb="FFFF0000"/>
        <rFont val="Calibri"/>
        <family val="2"/>
      </rPr>
      <t>PAID BACK 10/20/25</t>
    </r>
  </si>
  <si>
    <t>Prestige of Baton Rouge, LLC</t>
  </si>
  <si>
    <t>3STAR10053774</t>
  </si>
  <si>
    <t>GARCIA-OSORIO</t>
  </si>
  <si>
    <t>1GKS1HKJ8GR141743</t>
  </si>
  <si>
    <t>BALLEW</t>
  </si>
  <si>
    <t>TB Express Auto</t>
  </si>
  <si>
    <t>UGAP10020237</t>
  </si>
  <si>
    <t>STAR</t>
  </si>
  <si>
    <t>VEST</t>
  </si>
  <si>
    <t>1C4NJCCB5ED881313</t>
  </si>
  <si>
    <t>TB Capitol</t>
  </si>
  <si>
    <t>5STAR10053362</t>
  </si>
  <si>
    <t>TONIESHA</t>
  </si>
  <si>
    <t>REDD</t>
  </si>
  <si>
    <t>WA1VXAF76MD019530</t>
  </si>
  <si>
    <t>UPGRADE</t>
  </si>
  <si>
    <t>3STAR10053275</t>
  </si>
  <si>
    <t>Oscar</t>
  </si>
  <si>
    <t>Barahona Zelaya</t>
  </si>
  <si>
    <t>3FA6P0HD0FR279140</t>
  </si>
  <si>
    <t>3STAR10053246</t>
  </si>
  <si>
    <t>Trujillo</t>
  </si>
  <si>
    <t>2T3J1RFV3KW043027</t>
  </si>
  <si>
    <t>3STAR10053543</t>
  </si>
  <si>
    <t xml:space="preserve">ANITA </t>
  </si>
  <si>
    <t>MORALES GONZALES</t>
  </si>
  <si>
    <t>1FTEW1E58LKE78707</t>
  </si>
  <si>
    <t>3STAR10053243</t>
  </si>
  <si>
    <t>DEBRA ELAINE</t>
  </si>
  <si>
    <t>SALWR2RE7KA818499</t>
  </si>
  <si>
    <t>4STAR10053313</t>
  </si>
  <si>
    <t>patrick</t>
  </si>
  <si>
    <t>garcia</t>
  </si>
  <si>
    <t>5TFBT54159X014822</t>
  </si>
  <si>
    <t>3STAR10053289</t>
  </si>
  <si>
    <t>Henry</t>
  </si>
  <si>
    <t>3GCPCSE03CG176549</t>
  </si>
  <si>
    <t>4STAR10053440</t>
  </si>
  <si>
    <t>GOMEZ III</t>
  </si>
  <si>
    <t>2C3CDZJG1PH526620</t>
  </si>
  <si>
    <t>UGAP10020286</t>
  </si>
  <si>
    <t>5YFB4MDE9PP076505</t>
  </si>
  <si>
    <t>UGAP10020275</t>
  </si>
  <si>
    <t>Josefina</t>
  </si>
  <si>
    <t>Montenegro Zaragoza</t>
  </si>
  <si>
    <t>3GTP9EEL5MG357597</t>
  </si>
  <si>
    <t>UGAP10020349</t>
  </si>
  <si>
    <t>Alma</t>
  </si>
  <si>
    <t>Flores-Perez</t>
  </si>
  <si>
    <t>5XXG64J21MG041374</t>
  </si>
  <si>
    <t>UGAP10020365</t>
  </si>
  <si>
    <t>Pamela</t>
  </si>
  <si>
    <t>Dahlquist</t>
  </si>
  <si>
    <t>WA1EECF31N1030453</t>
  </si>
  <si>
    <t>UGAP10020342</t>
  </si>
  <si>
    <t xml:space="preserve">GUZMAN                       </t>
  </si>
  <si>
    <t>5N1DR3BA4NC210648</t>
  </si>
  <si>
    <t>UGAP10020433</t>
  </si>
  <si>
    <t xml:space="preserve">BOOKER                      </t>
  </si>
  <si>
    <t>JM1NDAC70H0123723</t>
  </si>
  <si>
    <t>UGAP10020351</t>
  </si>
  <si>
    <t>Dorian</t>
  </si>
  <si>
    <t>Charry agredo</t>
  </si>
  <si>
    <t>WA1BBAFY6P2079172</t>
  </si>
  <si>
    <t>UGAP10020323</t>
  </si>
  <si>
    <t>ANEL LOPEZ</t>
  </si>
  <si>
    <t>1N6AD0EV5FN730699</t>
  </si>
  <si>
    <t>4STAR10053338</t>
  </si>
  <si>
    <t>4STAR10053311</t>
  </si>
  <si>
    <t>4STAR10053555</t>
  </si>
  <si>
    <t>4STAR10053212</t>
  </si>
  <si>
    <t xml:space="preserve">HOWELLS                      </t>
  </si>
  <si>
    <t>1GNERHKW2KJ267866</t>
  </si>
  <si>
    <t>4STARS10053327</t>
  </si>
  <si>
    <t xml:space="preserve">APRIL </t>
  </si>
  <si>
    <t xml:space="preserve">GUSTINE                      </t>
  </si>
  <si>
    <t>JF2SJAHCXEH400684</t>
  </si>
  <si>
    <t>4STARS10053417</t>
  </si>
  <si>
    <t>Albert</t>
  </si>
  <si>
    <t>Bloom Jr</t>
  </si>
  <si>
    <t>1FBAX2Y81MKA32024</t>
  </si>
  <si>
    <t>4STARS10053609</t>
  </si>
  <si>
    <t>1GT42YEY0JF237059</t>
  </si>
  <si>
    <t>4STARS10053602</t>
  </si>
  <si>
    <t>Amador Ramos</t>
  </si>
  <si>
    <t>1FT7W2B67NEC14729</t>
  </si>
  <si>
    <t>4STARS10053727</t>
  </si>
  <si>
    <t>LEAL III</t>
  </si>
  <si>
    <t>1N6AA1ED6NN100288</t>
  </si>
  <si>
    <t>4STARS10053228</t>
  </si>
  <si>
    <t xml:space="preserve">SIDNEY </t>
  </si>
  <si>
    <t xml:space="preserve">SAULS                       </t>
  </si>
  <si>
    <t>1FMCU0CZ2NUA16174</t>
  </si>
  <si>
    <t>4STARS10053502</t>
  </si>
  <si>
    <t>REYNA</t>
  </si>
  <si>
    <t>3C4NJCBB2KT730744</t>
  </si>
  <si>
    <t>4STARS10053496</t>
  </si>
  <si>
    <t>4STARS10053775</t>
  </si>
  <si>
    <t>WORTHEY</t>
  </si>
  <si>
    <t>KNDJN2A21F7801991</t>
  </si>
  <si>
    <t>4STAR10053481</t>
  </si>
  <si>
    <t>2C3CDXBG5JH277426</t>
  </si>
  <si>
    <t>4STAR10053505</t>
  </si>
  <si>
    <t>4STAR10053453</t>
  </si>
  <si>
    <t xml:space="preserve">MARICRUZ </t>
  </si>
  <si>
    <t>CARDENAS FERNANDEZ</t>
  </si>
  <si>
    <t>1FTEW1CF6HKC87354</t>
  </si>
  <si>
    <t>4STAR10053675</t>
  </si>
  <si>
    <t xml:space="preserve">NATALY </t>
  </si>
  <si>
    <t>PERTUZ CUETO</t>
  </si>
  <si>
    <t>4T1BF1FK2HU733852</t>
  </si>
  <si>
    <t>4STAR10053567</t>
  </si>
  <si>
    <t>LADY</t>
  </si>
  <si>
    <t>MIRANDA</t>
  </si>
  <si>
    <t>1N6BF0KM6JN811603</t>
  </si>
  <si>
    <t>4STAR10053657</t>
  </si>
  <si>
    <t>Melakye</t>
  </si>
  <si>
    <t>Alvarez</t>
  </si>
  <si>
    <t>19XZE4F59LE009813</t>
  </si>
  <si>
    <t>4STAR10053429</t>
  </si>
  <si>
    <t>Chaires Rios</t>
  </si>
  <si>
    <t>1GT48REY1NF127891</t>
  </si>
  <si>
    <t>5STAR10053421</t>
  </si>
  <si>
    <t>3STAR10053480</t>
  </si>
  <si>
    <t>DEVENNEY</t>
  </si>
  <si>
    <t>YV1612TK2F2366601</t>
  </si>
  <si>
    <t>3STAR10053643</t>
  </si>
  <si>
    <t>ULDRICH</t>
  </si>
  <si>
    <t>1FMCU0GX6GUC06247</t>
  </si>
  <si>
    <t>5STAR10053641</t>
  </si>
  <si>
    <t>SONSEEAHRAY</t>
  </si>
  <si>
    <t>3GCUDJED0NG582756</t>
  </si>
  <si>
    <t>5STAR10053439</t>
  </si>
  <si>
    <t>PARKER</t>
  </si>
  <si>
    <t>3VW7M7BU9PM011174</t>
  </si>
  <si>
    <t>UGAP10020254</t>
  </si>
  <si>
    <t>LLOYD</t>
  </si>
  <si>
    <t>ROSE</t>
  </si>
  <si>
    <t>5N1AT2MT7EC838667</t>
  </si>
  <si>
    <t>3STAR10053682</t>
  </si>
  <si>
    <t>Edmundo Temoxtle</t>
  </si>
  <si>
    <t>1N6BA1F4XKN523678</t>
  </si>
  <si>
    <t>North State Acceptance</t>
  </si>
  <si>
    <t>3STAR10053673</t>
  </si>
  <si>
    <t>Tonya</t>
  </si>
  <si>
    <t>Rex</t>
  </si>
  <si>
    <t>ZARFAEBNXH7544690</t>
  </si>
  <si>
    <t>Lendmark Financial</t>
  </si>
  <si>
    <t>UGAP10020320</t>
  </si>
  <si>
    <t>GONZALES</t>
  </si>
  <si>
    <t>1FMJK1KT7JEA50373</t>
  </si>
  <si>
    <t>5STAR10053668</t>
  </si>
  <si>
    <t>ALINE</t>
  </si>
  <si>
    <t>DE JESUS SILVA</t>
  </si>
  <si>
    <t>JTDEAMDEXNJ044024</t>
  </si>
  <si>
    <t>Trust Auto</t>
  </si>
  <si>
    <t>5STAR10053544</t>
  </si>
  <si>
    <t>Plugge</t>
  </si>
  <si>
    <t>1V2TE2CA2MC228258</t>
  </si>
  <si>
    <t>UGAP10020361</t>
  </si>
  <si>
    <t xml:space="preserve">Jennifer </t>
  </si>
  <si>
    <t>Den Dekker</t>
  </si>
  <si>
    <t>1GKS2EEF5CR114853</t>
  </si>
  <si>
    <t>4STAR10053734</t>
  </si>
  <si>
    <t>Brian/Karia</t>
  </si>
  <si>
    <t>5XYP6DHC2NG216999</t>
  </si>
  <si>
    <t>4STAR10053259</t>
  </si>
  <si>
    <t>Putman</t>
  </si>
  <si>
    <t>2GNAXSEV9J6313189</t>
  </si>
  <si>
    <t>One Main Finnancial</t>
  </si>
  <si>
    <t>4STAR10053713</t>
  </si>
  <si>
    <t>Wilcox</t>
  </si>
  <si>
    <t>4T1G11AK9NU652550</t>
  </si>
  <si>
    <t>5STAR10053221</t>
  </si>
  <si>
    <t xml:space="preserve">MOORE </t>
  </si>
  <si>
    <t>1FT8W2BM9RED01573</t>
  </si>
  <si>
    <t>5STARS10053347</t>
  </si>
  <si>
    <t>AFFOLTER CONTRACTING</t>
  </si>
  <si>
    <t>COMPANY, INC.</t>
  </si>
  <si>
    <t>1GT4UREY6SF368739</t>
  </si>
  <si>
    <t>5STARS10053704</t>
  </si>
  <si>
    <t>1GT4UPEY4TF132337</t>
  </si>
  <si>
    <t>5STAR10053646</t>
  </si>
  <si>
    <t xml:space="preserve">WHITLEY </t>
  </si>
  <si>
    <t>1GKS1JKL4PR191063</t>
  </si>
  <si>
    <t>5STAR10053312</t>
  </si>
  <si>
    <t>ALEXANDER SR</t>
  </si>
  <si>
    <t>1GT49XEY8RF171491</t>
  </si>
  <si>
    <t>5STAR10053291</t>
  </si>
  <si>
    <t xml:space="preserve">LEMONS </t>
  </si>
  <si>
    <t>KNDPM3AC5M7871583</t>
  </si>
  <si>
    <t>5STAR10053263</t>
  </si>
  <si>
    <t>GIOVANNI</t>
  </si>
  <si>
    <t xml:space="preserve">FLORES </t>
  </si>
  <si>
    <t>KNDPM3AC0L7783670</t>
  </si>
  <si>
    <t>UGAP10020426</t>
  </si>
  <si>
    <t>PARIS</t>
  </si>
  <si>
    <t>SALWS2RUXLA738272</t>
  </si>
  <si>
    <t>4STAR10053728</t>
  </si>
  <si>
    <t>5STAR10053352</t>
  </si>
  <si>
    <t>PARWOAN</t>
  </si>
  <si>
    <t>4T1B11HK1KU850664</t>
  </si>
  <si>
    <t>5STAR10053710</t>
  </si>
  <si>
    <t>Adams</t>
  </si>
  <si>
    <t>WDDZF4JB9KA516650</t>
  </si>
  <si>
    <t>4STAR10053494</t>
  </si>
  <si>
    <t>WAIRON</t>
  </si>
  <si>
    <t>1FATP8UH8K5170352</t>
  </si>
  <si>
    <t>4STAR10053782</t>
  </si>
  <si>
    <t>4STAR10053506</t>
  </si>
  <si>
    <t>DION</t>
  </si>
  <si>
    <t>1C4SDJCT7FC827008</t>
  </si>
  <si>
    <t>4STAR10053454</t>
  </si>
  <si>
    <t>JEROME TANGONAN</t>
  </si>
  <si>
    <t>RAMOS</t>
  </si>
  <si>
    <t>2FMHK6DT8DBD35981</t>
  </si>
  <si>
    <t>5STAR10053598</t>
  </si>
  <si>
    <t>Yeager</t>
  </si>
  <si>
    <t>1GCRYDED8MZ104336</t>
  </si>
  <si>
    <t>Ron's Auto</t>
  </si>
  <si>
    <t>3STAR10053579</t>
  </si>
  <si>
    <t>DAKOTA</t>
  </si>
  <si>
    <t>BALLOU</t>
  </si>
  <si>
    <t>1FTEW1E51JFD09022</t>
  </si>
  <si>
    <t>3STAR10053582</t>
  </si>
  <si>
    <t>PELLEGRINO</t>
  </si>
  <si>
    <t>AND SONS LLC</t>
  </si>
  <si>
    <t>3C6TRVNG3KE532141</t>
  </si>
  <si>
    <t>UGAP10020423</t>
  </si>
  <si>
    <t>MACAIA</t>
  </si>
  <si>
    <t>5N1DL0MM9JC519467</t>
  </si>
  <si>
    <t>UGAP10020326</t>
  </si>
  <si>
    <t>FAULKINGHAM</t>
  </si>
  <si>
    <t>1C4RJKBG0N8632614</t>
  </si>
  <si>
    <t>UGAP10020357</t>
  </si>
  <si>
    <t>ALDEE</t>
  </si>
  <si>
    <t>FRECHETTE</t>
  </si>
  <si>
    <t>3C6UR5FJ7HG749770</t>
  </si>
  <si>
    <t>UGAP10020421</t>
  </si>
  <si>
    <t>FRANCOEUR</t>
  </si>
  <si>
    <t>1GNEVGKWXJJ110302</t>
  </si>
  <si>
    <t>UGAP10020392</t>
  </si>
  <si>
    <t>GAYTON</t>
  </si>
  <si>
    <t>4S4WMALD2K3475911</t>
  </si>
  <si>
    <t>UGAP10020236</t>
  </si>
  <si>
    <t>KALLEY</t>
  </si>
  <si>
    <t>STARBIRD</t>
  </si>
  <si>
    <t>5UXTY5C04LLT36184</t>
  </si>
  <si>
    <t>UGAP10020402</t>
  </si>
  <si>
    <t>MCDONOUGH JR</t>
  </si>
  <si>
    <t>4S4WMACD5K3459914</t>
  </si>
  <si>
    <t>4STARS10053558</t>
  </si>
  <si>
    <t>4STAR10053210</t>
  </si>
  <si>
    <t>4STAR10053527</t>
  </si>
  <si>
    <t>SHARON  T</t>
  </si>
  <si>
    <t>SEABURY</t>
  </si>
  <si>
    <t>JN1BJ1CW6LW372748</t>
  </si>
  <si>
    <t>TECH10053533</t>
  </si>
  <si>
    <t>Valcourt</t>
  </si>
  <si>
    <t>YV4162UK5N2763036</t>
  </si>
  <si>
    <t>GLASS C.</t>
  </si>
  <si>
    <t>Drive and Go Inc</t>
  </si>
  <si>
    <t>4STAR10053413</t>
  </si>
  <si>
    <t>SECHREST</t>
  </si>
  <si>
    <t>WAUFFAFL8DA052456</t>
  </si>
  <si>
    <t>3STAR10053559</t>
  </si>
  <si>
    <t xml:space="preserve">JUSTIN </t>
  </si>
  <si>
    <t>LOPEZ RODRIGUEZ</t>
  </si>
  <si>
    <t>1GYS4BKJ2JR389536</t>
  </si>
  <si>
    <t>UGAP10020253</t>
  </si>
  <si>
    <t>Kimbell</t>
  </si>
  <si>
    <t>JTEBU5JRXH5465676</t>
  </si>
  <si>
    <t>FIBRE FEDERAL CREDIT UNION</t>
  </si>
  <si>
    <t>UGAP10020367</t>
  </si>
  <si>
    <t>Trevor</t>
  </si>
  <si>
    <t>3C63RRJL7MG592781</t>
  </si>
  <si>
    <t>UGAP10020364</t>
  </si>
  <si>
    <t>1FTYR1ZM0GKA39089</t>
  </si>
  <si>
    <t>IBEW &amp; United Workers FCU</t>
  </si>
  <si>
    <t>UGAP10020289</t>
  </si>
  <si>
    <t>1FT7W2BT3NED30628</t>
  </si>
  <si>
    <t>UGAP10020394</t>
  </si>
  <si>
    <t>Meyers</t>
  </si>
  <si>
    <t>3C6UR5JL5EG212481</t>
  </si>
  <si>
    <t>Oregon State Credit Union</t>
  </si>
  <si>
    <t>UGAP10020428</t>
  </si>
  <si>
    <t>Ariel Jaquelyn</t>
  </si>
  <si>
    <t>JF1GR7E69EG241229</t>
  </si>
  <si>
    <t>UGAP10020246</t>
  </si>
  <si>
    <t>Garrett</t>
  </si>
  <si>
    <t>Pearson</t>
  </si>
  <si>
    <t>1FTEW1E50JFD05530</t>
  </si>
  <si>
    <t>4STAR10053330</t>
  </si>
  <si>
    <t>FAYSAL</t>
  </si>
  <si>
    <t>MUHUMED</t>
  </si>
  <si>
    <t>1G1PF5SC5C7207067</t>
  </si>
  <si>
    <t>4STAR10053436</t>
  </si>
  <si>
    <t xml:space="preserve">Cristobal </t>
  </si>
  <si>
    <t>Alvarez Jr</t>
  </si>
  <si>
    <t>KL4CJ1SM1GB581744</t>
  </si>
  <si>
    <t>UGAP10020398</t>
  </si>
  <si>
    <t>TENDRESSE</t>
  </si>
  <si>
    <t>MIAFOUNDA</t>
  </si>
  <si>
    <t>KL7CJLSBXGB624782</t>
  </si>
  <si>
    <t>UGAP10020434</t>
  </si>
  <si>
    <t>ROSAS</t>
  </si>
  <si>
    <t>1C4PJLCB5LD614744</t>
  </si>
  <si>
    <t>3STAR10053407</t>
  </si>
  <si>
    <t>SOLUCHI</t>
  </si>
  <si>
    <t>ENWEREKOWE</t>
  </si>
  <si>
    <t>58ADZ1B17LU065643</t>
  </si>
  <si>
    <t>UGAP10020287</t>
  </si>
  <si>
    <t xml:space="preserve">ROMERO POSADA </t>
  </si>
  <si>
    <t>JM1GJ1V56G1443005</t>
  </si>
  <si>
    <t>RELIABLE CREDIT ASSO</t>
  </si>
  <si>
    <t>4STAR10053344</t>
  </si>
  <si>
    <t xml:space="preserve">BASTIDA MANDUJANO </t>
  </si>
  <si>
    <t>KM8J3CA20GU087913</t>
  </si>
  <si>
    <t>4STAR10053658</t>
  </si>
  <si>
    <t>1C4PJMJS7HW509370</t>
  </si>
  <si>
    <t>3STAR10053678</t>
  </si>
  <si>
    <t xml:space="preserve">BATISTA ACOSTA </t>
  </si>
  <si>
    <t>1VWSA7A33NC005803</t>
  </si>
  <si>
    <t>5STAR10053425</t>
  </si>
  <si>
    <t>JTEBU5JR4F5249304</t>
  </si>
  <si>
    <t>4STAR10053623</t>
  </si>
  <si>
    <t>Martin</t>
  </si>
  <si>
    <t>1GNSKJKJ3KR325648</t>
  </si>
  <si>
    <t>4STAR10053320</t>
  </si>
  <si>
    <t>Wyatt</t>
  </si>
  <si>
    <t>Hines</t>
  </si>
  <si>
    <t>3GTU2NEC6GG160126</t>
  </si>
  <si>
    <t>5STAR10053553</t>
  </si>
  <si>
    <t xml:space="preserve">Mark </t>
  </si>
  <si>
    <t>Hembree</t>
  </si>
  <si>
    <t>WBXHT3C39H5F70018</t>
  </si>
  <si>
    <t>UGAP10020239</t>
  </si>
  <si>
    <t>DEIONNE</t>
  </si>
  <si>
    <t xml:space="preserve">CLEVELAND </t>
  </si>
  <si>
    <t>3PCAJ5CA2MF111501</t>
  </si>
  <si>
    <t>UGAP10020278</t>
  </si>
  <si>
    <t>RANDOLPH</t>
  </si>
  <si>
    <t>JA4ARUAUXSU014352</t>
  </si>
  <si>
    <t>UGAP10020318</t>
  </si>
  <si>
    <t xml:space="preserve">BRADBERRY </t>
  </si>
  <si>
    <t>JA4J3VA80SZ051844</t>
  </si>
  <si>
    <t>UGAP10020340</t>
  </si>
  <si>
    <t xml:space="preserve">MCDANIELS </t>
  </si>
  <si>
    <t>JA4ATVAA8SZ011529</t>
  </si>
  <si>
    <t>UGAP10020393</t>
  </si>
  <si>
    <t>LACEY</t>
  </si>
  <si>
    <t xml:space="preserve">HAMPTON </t>
  </si>
  <si>
    <t>5N1BT3BA4PC882981</t>
  </si>
  <si>
    <t>UGAP10020267</t>
  </si>
  <si>
    <t xml:space="preserve">GOMEZ MAURI </t>
  </si>
  <si>
    <t>JA4J3UA80SZ051935</t>
  </si>
  <si>
    <t>UGAP10020295</t>
  </si>
  <si>
    <t xml:space="preserve">REYES VEGA </t>
  </si>
  <si>
    <t>JA4J3UA82SZ053671</t>
  </si>
  <si>
    <t>UGAP10020301</t>
  </si>
  <si>
    <t>PASHKOV</t>
  </si>
  <si>
    <t>ZFBHRFAB0M6T36555</t>
  </si>
  <si>
    <t>5STAR10053207</t>
  </si>
  <si>
    <t xml:space="preserve">NURIDDIN </t>
  </si>
  <si>
    <t>WDC0G4JB6KF573885</t>
  </si>
  <si>
    <t>5STAR10053688</t>
  </si>
  <si>
    <t>IGOR</t>
  </si>
  <si>
    <t xml:space="preserve">ANDELIC </t>
  </si>
  <si>
    <t>WBA5R1C59KAK09322</t>
  </si>
  <si>
    <t>4STAR10053331</t>
  </si>
  <si>
    <t>Jarcleyn</t>
  </si>
  <si>
    <t>Nelson</t>
  </si>
  <si>
    <t>KNAGN4AD2G5093350</t>
  </si>
  <si>
    <t>4STAR10053504</t>
  </si>
  <si>
    <t>5N1AR1NN1BC611513</t>
  </si>
  <si>
    <t>4STAR10053556</t>
  </si>
  <si>
    <t>ULMER</t>
  </si>
  <si>
    <t>1FM5K7FH4GGC66897</t>
  </si>
  <si>
    <t>4STAR10053591</t>
  </si>
  <si>
    <t>Delpozo</t>
  </si>
  <si>
    <t>1FMCU0GX8EUE53542</t>
  </si>
  <si>
    <t>4STAR10053576</t>
  </si>
  <si>
    <t>Sania</t>
  </si>
  <si>
    <t>Pickens</t>
  </si>
  <si>
    <t>5UXZV4C56BL407568</t>
  </si>
  <si>
    <t>112 Auto Sales</t>
  </si>
  <si>
    <t>5STAR10053749</t>
  </si>
  <si>
    <t>FREYBERG</t>
  </si>
  <si>
    <t>3VWBX7BUXSM031699</t>
  </si>
  <si>
    <t>Capital Motor Group Inc.</t>
  </si>
  <si>
    <t>5STAR10053260</t>
  </si>
  <si>
    <t>ava</t>
  </si>
  <si>
    <t>finne</t>
  </si>
  <si>
    <t>1FATP8FF7G5251703</t>
  </si>
  <si>
    <t>3STAR10053230</t>
  </si>
  <si>
    <t>Belinda</t>
  </si>
  <si>
    <t>Saez</t>
  </si>
  <si>
    <t>WDC0G6EB2JF425303</t>
  </si>
  <si>
    <t>Fair &amp; Square</t>
  </si>
  <si>
    <t>4STAR10053776</t>
  </si>
  <si>
    <t>1FMCU9JX3EUA73313</t>
  </si>
  <si>
    <t>4STAR10053525</t>
  </si>
  <si>
    <t>BEDOLLA</t>
  </si>
  <si>
    <t>1FD7X3ET8HEC22858</t>
  </si>
  <si>
    <t>3STAR10053735</t>
  </si>
  <si>
    <t>5NPDH4AE3EH456581</t>
  </si>
  <si>
    <t>Amicars Inc</t>
  </si>
  <si>
    <t>4STARS10053630</t>
  </si>
  <si>
    <t>Pedro</t>
  </si>
  <si>
    <t>1C4BJWEG2GL184462</t>
  </si>
  <si>
    <t>5STARS10053763</t>
  </si>
  <si>
    <t>NYLAH</t>
  </si>
  <si>
    <t>MCDOUGALD</t>
  </si>
  <si>
    <t>KL7CJPSB1LB044998</t>
  </si>
  <si>
    <t>5STAR10053721</t>
  </si>
  <si>
    <t>WILBUR</t>
  </si>
  <si>
    <t>ESCOTT</t>
  </si>
  <si>
    <t>2FMDK4KC9DBA51233</t>
  </si>
  <si>
    <t>4STAR10053651</t>
  </si>
  <si>
    <t xml:space="preserve">BEN </t>
  </si>
  <si>
    <t>MILORD</t>
  </si>
  <si>
    <t>3VW267AJ5GM403533</t>
  </si>
  <si>
    <t>4STAR10053346</t>
  </si>
  <si>
    <t>5FNYF18117B018362</t>
  </si>
  <si>
    <t>4STAR10053725</t>
  </si>
  <si>
    <t>JEANETTE</t>
  </si>
  <si>
    <t>HOLTZ</t>
  </si>
  <si>
    <t>ZACCJABB9JPJ02842</t>
  </si>
  <si>
    <t>4STAR10053385</t>
  </si>
  <si>
    <t>4STAR10053398</t>
  </si>
  <si>
    <t>COMPSTON</t>
  </si>
  <si>
    <t>5J6RM4H76FL026558</t>
  </si>
  <si>
    <t>4STAR10053476</t>
  </si>
  <si>
    <t>GRACIE</t>
  </si>
  <si>
    <t>1C4PJMDX8KD227538</t>
  </si>
  <si>
    <t>4STAR10053405</t>
  </si>
  <si>
    <t>E</t>
  </si>
  <si>
    <t>1N6AD0CWXFN765122</t>
  </si>
  <si>
    <t>4STAR10053240</t>
  </si>
  <si>
    <t>1G1ZD5ST6NF125338</t>
  </si>
  <si>
    <t>Auto Assets</t>
  </si>
  <si>
    <t>4STAR10053339</t>
  </si>
  <si>
    <t>WP0AJ2A76ML121371</t>
  </si>
  <si>
    <t>Eagle Motors of West Chester</t>
  </si>
  <si>
    <t>4STAR10053304</t>
  </si>
  <si>
    <t>Ward</t>
  </si>
  <si>
    <t>JN1BV7AR2EM696279</t>
  </si>
  <si>
    <t>5STAR10053737</t>
  </si>
  <si>
    <t>bowman</t>
  </si>
  <si>
    <t>5J8TB4H31JL026671</t>
  </si>
  <si>
    <t>5STAR10053348</t>
  </si>
  <si>
    <t>LOAY</t>
  </si>
  <si>
    <t>QUMMOU</t>
  </si>
  <si>
    <t>W1K6G6DB8NA163829</t>
  </si>
  <si>
    <t>5STAR10053538</t>
  </si>
  <si>
    <t>DETWEILER</t>
  </si>
  <si>
    <t>5TFAX5GN2KX151222</t>
  </si>
  <si>
    <t>5STAR10053395</t>
  </si>
  <si>
    <t>HOLLAND</t>
  </si>
  <si>
    <t>1G1FB3DX3H0212084</t>
  </si>
  <si>
    <t>5STAR10053501</t>
  </si>
  <si>
    <t>BRANDI</t>
  </si>
  <si>
    <t>KRAUSE</t>
  </si>
  <si>
    <t>5TDKZRFH8KS339766</t>
  </si>
  <si>
    <t>5STAR10053677</t>
  </si>
  <si>
    <t>JOANNE</t>
  </si>
  <si>
    <t>STARZEC</t>
  </si>
  <si>
    <t>KL7CJLSB5JB678465</t>
  </si>
  <si>
    <t>5STAR10053290</t>
  </si>
  <si>
    <t>JAURINE</t>
  </si>
  <si>
    <t>RYDER</t>
  </si>
  <si>
    <t>1G1ZD5ST7RF163814</t>
  </si>
  <si>
    <t>5STAR10053251</t>
  </si>
  <si>
    <t>YOJANNY</t>
  </si>
  <si>
    <t>MOLINA</t>
  </si>
  <si>
    <t>5TDKZRFH7KS571114</t>
  </si>
  <si>
    <t>5STAR10053662</t>
  </si>
  <si>
    <t>RUEBEN</t>
  </si>
  <si>
    <t>1GCGSBEN1L1219539</t>
  </si>
  <si>
    <t>5STAR10053714</t>
  </si>
  <si>
    <t>RUTLEDGE</t>
  </si>
  <si>
    <t>3VV2B7AX3RM030600</t>
  </si>
  <si>
    <t>5STAR10053373</t>
  </si>
  <si>
    <t>GUZMAN</t>
  </si>
  <si>
    <t>1G1ZD5ST3PF230194</t>
  </si>
  <si>
    <t>KEYU10001865</t>
  </si>
  <si>
    <t>Key Replacement</t>
  </si>
  <si>
    <t xml:space="preserve">SONIA </t>
  </si>
  <si>
    <t>1FTRW14587FA36267</t>
  </si>
  <si>
    <t>TIREU10004235</t>
  </si>
  <si>
    <t>Tire &amp; Wheel Advantage</t>
  </si>
  <si>
    <t>3STAR10053442</t>
  </si>
  <si>
    <t xml:space="preserve">Jose </t>
  </si>
  <si>
    <t>Juarez</t>
  </si>
  <si>
    <t>WBA3B1C59EP679847</t>
  </si>
  <si>
    <t>3STAR10053486</t>
  </si>
  <si>
    <t xml:space="preserve">carlos </t>
  </si>
  <si>
    <t>cervantes</t>
  </si>
  <si>
    <t>2HGFA16509H522346</t>
  </si>
  <si>
    <t>4STAR10053472</t>
  </si>
  <si>
    <t>STANUSH</t>
  </si>
  <si>
    <t>1FTEW1E58KKC41195</t>
  </si>
  <si>
    <t>5STAR10053747</t>
  </si>
  <si>
    <t>MANZARE</t>
  </si>
  <si>
    <t>2C3CDXL94NH163956</t>
  </si>
  <si>
    <t>UGAP10020379</t>
  </si>
  <si>
    <t>Lisa</t>
  </si>
  <si>
    <t>1C4RJFCT1LC425033</t>
  </si>
  <si>
    <t>4STAR10053256</t>
  </si>
  <si>
    <t>Kain</t>
  </si>
  <si>
    <t>Youman</t>
  </si>
  <si>
    <t>5FNYF4H52CB079055</t>
  </si>
  <si>
    <t>4STAR10053345</t>
  </si>
  <si>
    <t>Keith</t>
  </si>
  <si>
    <t>Daniels</t>
  </si>
  <si>
    <t>JTEBU5JR7D5140641</t>
  </si>
  <si>
    <t>3STAR10053705</t>
  </si>
  <si>
    <t>Skinner</t>
  </si>
  <si>
    <t>SALCT2BG5FH538948</t>
  </si>
  <si>
    <t>UGAP10020375</t>
  </si>
  <si>
    <t>LIZA</t>
  </si>
  <si>
    <t>SALWR2RV7KA841247</t>
  </si>
  <si>
    <t>UGAP10020283</t>
  </si>
  <si>
    <t>MARI</t>
  </si>
  <si>
    <t xml:space="preserve">RAINWATER </t>
  </si>
  <si>
    <t>2T2BBMCA6RC037583</t>
  </si>
  <si>
    <t>ACHIEVA CREDIT UNION</t>
  </si>
  <si>
    <t>4STAR10053451</t>
  </si>
  <si>
    <t>MARINA</t>
  </si>
  <si>
    <t>DJORDJIC</t>
  </si>
  <si>
    <t>WP0AA2A72DL014415</t>
  </si>
  <si>
    <t>4STAR10053248</t>
  </si>
  <si>
    <t xml:space="preserve">ZAIDA </t>
  </si>
  <si>
    <t xml:space="preserve">ALI </t>
  </si>
  <si>
    <t>5FNYF4H57DB003901</t>
  </si>
  <si>
    <r>
      <t xml:space="preserve">Ara Auto Sales LLC </t>
    </r>
    <r>
      <rPr>
        <b/>
        <sz val="11"/>
        <color rgb="FFFF0000"/>
        <rFont val="Calibri"/>
        <family val="2"/>
      </rPr>
      <t>(Dupe Contract)</t>
    </r>
  </si>
  <si>
    <t>4STAR10053247</t>
  </si>
  <si>
    <t xml:space="preserve">Zaida </t>
  </si>
  <si>
    <t xml:space="preserve">Ali </t>
  </si>
  <si>
    <t>5STAR10053706</t>
  </si>
  <si>
    <t>FAMIANO</t>
  </si>
  <si>
    <t>KM8R7DHE8MU277449</t>
  </si>
  <si>
    <t>3STAR10053410</t>
  </si>
  <si>
    <t>RIDBOUT</t>
  </si>
  <si>
    <t>5UXWX5C57CL718298</t>
  </si>
  <si>
    <t>UGAP10020290</t>
  </si>
  <si>
    <t>Shameka</t>
  </si>
  <si>
    <t>Dudley</t>
  </si>
  <si>
    <t>2C4RC1GG2HR593207</t>
  </si>
  <si>
    <t>UGAP10020396</t>
  </si>
  <si>
    <t>RODRICK</t>
  </si>
  <si>
    <t>1GCGTCEN0M1103754</t>
  </si>
  <si>
    <t>COLE/HANNUM</t>
  </si>
  <si>
    <r>
      <t xml:space="preserve">CANCELLED 10/28/25 </t>
    </r>
    <r>
      <rPr>
        <b/>
        <sz val="11"/>
        <color rgb="FFFF0000"/>
        <rFont val="Calibri"/>
        <family val="2"/>
      </rPr>
      <t>(-$434.91)</t>
    </r>
  </si>
  <si>
    <r>
      <t xml:space="preserve">CANCELLED 10/28/25 </t>
    </r>
    <r>
      <rPr>
        <b/>
        <sz val="11"/>
        <color rgb="FFFF0000"/>
        <rFont val="Calibri"/>
        <family val="2"/>
      </rPr>
      <t>(-$500.00)</t>
    </r>
  </si>
  <si>
    <r>
      <t xml:space="preserve">CANCELLED 10/28/25 </t>
    </r>
    <r>
      <rPr>
        <b/>
        <sz val="11"/>
        <color rgb="FFFF0000"/>
        <rFont val="Calibri"/>
        <family val="2"/>
      </rPr>
      <t>(-$349.62)</t>
    </r>
  </si>
  <si>
    <t>5STAR10054215</t>
  </si>
  <si>
    <t xml:space="preserve">BIELICKI </t>
  </si>
  <si>
    <t>SALEP7EU7L2018440</t>
  </si>
  <si>
    <t>3STAR10053832</t>
  </si>
  <si>
    <t>1FTFX1E55JFB08225</t>
  </si>
  <si>
    <t>UGAP10020463</t>
  </si>
  <si>
    <t>GRADY</t>
  </si>
  <si>
    <t>HOLLIFIELD JR</t>
  </si>
  <si>
    <t>1FA6P8CF2M5128761</t>
  </si>
  <si>
    <t>DEDUCTED 10/24/25</t>
  </si>
  <si>
    <r>
      <t xml:space="preserve">DEDUCTED 09/29/25 - </t>
    </r>
    <r>
      <rPr>
        <b/>
        <sz val="11"/>
        <color rgb="FFFF0000"/>
        <rFont val="Calibri"/>
        <family val="2"/>
      </rPr>
      <t>PAID BACK 10/31/25</t>
    </r>
  </si>
  <si>
    <t>5STAR10054728</t>
  </si>
  <si>
    <t>REEVES</t>
  </si>
  <si>
    <t>1FT7W2BT5HEE84990</t>
  </si>
  <si>
    <t>UGAP10020740</t>
  </si>
  <si>
    <t>Boyd</t>
  </si>
  <si>
    <t>1G1PG5SB1E7108902</t>
  </si>
  <si>
    <t>UGAP10020774</t>
  </si>
  <si>
    <t xml:space="preserve">GLORIA </t>
  </si>
  <si>
    <t>GARDEA</t>
  </si>
  <si>
    <t>1C4PJMLB1LD584552</t>
  </si>
  <si>
    <t>3STAR10054664</t>
  </si>
  <si>
    <t>UGAP10020886</t>
  </si>
  <si>
    <t>PARRA</t>
  </si>
  <si>
    <t>3MW69FF00P8D51126</t>
  </si>
  <si>
    <t>4STAR10054514</t>
  </si>
  <si>
    <t>Soany</t>
  </si>
  <si>
    <t>Chirinos</t>
  </si>
  <si>
    <t>1HGCR3F81EA008693</t>
  </si>
  <si>
    <t>3STAR10054443</t>
  </si>
  <si>
    <t>KAREM MICHELLE</t>
  </si>
  <si>
    <t>SANCHEZ GUTIERREZ</t>
  </si>
  <si>
    <t>1FMCU0GD3HUE98494</t>
  </si>
  <si>
    <t>3STAR10054668</t>
  </si>
  <si>
    <t>Anyi</t>
  </si>
  <si>
    <t>Mogollon Perez</t>
  </si>
  <si>
    <t>2FMPK3J95KBC62200</t>
  </si>
  <si>
    <t>3STAR10054674</t>
  </si>
  <si>
    <t>Jr</t>
  </si>
  <si>
    <t>Ramirez Gonzalez</t>
  </si>
  <si>
    <t>3KPFL4A76HE053051</t>
  </si>
  <si>
    <t>4STAR10054955</t>
  </si>
  <si>
    <t>daniel</t>
  </si>
  <si>
    <t>Bautista</t>
  </si>
  <si>
    <t>1G1FB1RX7J0107843</t>
  </si>
  <si>
    <t>Fenix Auto Sales LLC</t>
  </si>
  <si>
    <t>5STAR10054829</t>
  </si>
  <si>
    <t>Alvarado</t>
  </si>
  <si>
    <t>KNDPU3AF3P7181653</t>
  </si>
  <si>
    <t>4STAR10054876</t>
  </si>
  <si>
    <t>MAULDIN</t>
  </si>
  <si>
    <t>3GCPWBEK5NG103288</t>
  </si>
  <si>
    <t>5STARS10054562</t>
  </si>
  <si>
    <t>ZASPATDW4R3048872</t>
  </si>
  <si>
    <t>UGAP10020729</t>
  </si>
  <si>
    <t>DIONICIO</t>
  </si>
  <si>
    <t xml:space="preserve">ARREDONDO                 </t>
  </si>
  <si>
    <t>KL47LBE20RB019784</t>
  </si>
  <si>
    <t>UGAP10020889</t>
  </si>
  <si>
    <t xml:space="preserve">PAMELA </t>
  </si>
  <si>
    <t xml:space="preserve">LONGORIA                    </t>
  </si>
  <si>
    <t>2C3CDXBG8NH189489</t>
  </si>
  <si>
    <t>UGAP10020829</t>
  </si>
  <si>
    <t>Marko</t>
  </si>
  <si>
    <t>Perovic</t>
  </si>
  <si>
    <t>WAU8DAF88KN011230</t>
  </si>
  <si>
    <t>4STAR10054580</t>
  </si>
  <si>
    <t>Augustine</t>
  </si>
  <si>
    <t>WP1AA2A26GKA14298</t>
  </si>
  <si>
    <t>4STARS10054551</t>
  </si>
  <si>
    <t>Coe</t>
  </si>
  <si>
    <t>WVWVF7AU8HW179766</t>
  </si>
  <si>
    <t>4STARS10054557</t>
  </si>
  <si>
    <t xml:space="preserve">JOHNNY </t>
  </si>
  <si>
    <t xml:space="preserve">GOMEZ                       </t>
  </si>
  <si>
    <t>1GNSKHKC0JR257432</t>
  </si>
  <si>
    <t>4STAR10054784</t>
  </si>
  <si>
    <t>4STAR10054757</t>
  </si>
  <si>
    <t>Olivan</t>
  </si>
  <si>
    <t>1FTEW1E56JKE65192</t>
  </si>
  <si>
    <t>4STAR10054684</t>
  </si>
  <si>
    <t xml:space="preserve">RAQUEL </t>
  </si>
  <si>
    <t xml:space="preserve">MANACH                      </t>
  </si>
  <si>
    <t>2T3YFREV8HW356682</t>
  </si>
  <si>
    <t>4STAR10054952</t>
  </si>
  <si>
    <t>VELASQUEZ</t>
  </si>
  <si>
    <t>2G1WG5E39C1110214</t>
  </si>
  <si>
    <t>5STAR10054483</t>
  </si>
  <si>
    <t>5STARS10054659</t>
  </si>
  <si>
    <t xml:space="preserve">ZUGEILA </t>
  </si>
  <si>
    <t xml:space="preserve">VILLARREAL VILLALOBOS </t>
  </si>
  <si>
    <t>3GCPWCEDXLG229974</t>
  </si>
  <si>
    <t>5STAR10054791</t>
  </si>
  <si>
    <t xml:space="preserve">KAYLEE </t>
  </si>
  <si>
    <t xml:space="preserve">HERNANDEZ                   </t>
  </si>
  <si>
    <t>JTDEAMDE0MJ000905</t>
  </si>
  <si>
    <t>5STAR10054872</t>
  </si>
  <si>
    <t>Contreras</t>
  </si>
  <si>
    <t>1FTYR2CM8HKA22721</t>
  </si>
  <si>
    <t>3STAR10054510</t>
  </si>
  <si>
    <t>3VWF17AT1GM610664</t>
  </si>
  <si>
    <t>4STAR10054603</t>
  </si>
  <si>
    <t>JM1GJ1U56G1473204</t>
  </si>
  <si>
    <t>3STAR10054396</t>
  </si>
  <si>
    <t>TUCK</t>
  </si>
  <si>
    <t>KNDJN2A27K7679308</t>
  </si>
  <si>
    <t>5STAR10054585</t>
  </si>
  <si>
    <t>WILKEY</t>
  </si>
  <si>
    <t>1FTEW1C42KFC12066</t>
  </si>
  <si>
    <t>5STAR10054527</t>
  </si>
  <si>
    <t>CHACE</t>
  </si>
  <si>
    <t>JN1CV6FE4FM810837</t>
  </si>
  <si>
    <t>UGAP10020862</t>
  </si>
  <si>
    <t>chirinos acosta</t>
  </si>
  <si>
    <t>1C4RJKBG6M8137350</t>
  </si>
  <si>
    <t>NORTH STATE ACCEPTANCE, LLC</t>
  </si>
  <si>
    <t>3STAR10054643</t>
  </si>
  <si>
    <t>Farris</t>
  </si>
  <si>
    <t>5N1AT3BA4MC709968</t>
  </si>
  <si>
    <t>3STAR10054909</t>
  </si>
  <si>
    <t>4STAR10054801</t>
  </si>
  <si>
    <t>DEVIN</t>
  </si>
  <si>
    <t>PAYTON</t>
  </si>
  <si>
    <t>1C4PJMAK5CW150187</t>
  </si>
  <si>
    <t>4STAR10054846</t>
  </si>
  <si>
    <t>POLIANA</t>
  </si>
  <si>
    <t>CORREA VIOLA</t>
  </si>
  <si>
    <t>JTDKARFUXG3016316</t>
  </si>
  <si>
    <t>4STAR10054848</t>
  </si>
  <si>
    <t>Kendall</t>
  </si>
  <si>
    <t>WAUENAF47LA052129</t>
  </si>
  <si>
    <t>5STAR10054859</t>
  </si>
  <si>
    <t>Aloanys</t>
  </si>
  <si>
    <t>Negron Mejias</t>
  </si>
  <si>
    <t>1G1FB3DS9K0124684</t>
  </si>
  <si>
    <t>5STAR10054556</t>
  </si>
  <si>
    <t>Ayres</t>
  </si>
  <si>
    <t>WAUC4CF53KA096156</t>
  </si>
  <si>
    <t>presidential bank</t>
  </si>
  <si>
    <t>UGAP10020847</t>
  </si>
  <si>
    <t>Colston</t>
  </si>
  <si>
    <t>W1N0G8JB6MF916719</t>
  </si>
  <si>
    <t>4STAR10054506</t>
  </si>
  <si>
    <t>BERNARD</t>
  </si>
  <si>
    <t>5XXGU4L34GG041465</t>
  </si>
  <si>
    <t>4STAR10054617</t>
  </si>
  <si>
    <t>Torres</t>
  </si>
  <si>
    <t>1FM5K8D8XEGB47211</t>
  </si>
  <si>
    <t>UGAP10020882</t>
  </si>
  <si>
    <t>JELIXIE</t>
  </si>
  <si>
    <t xml:space="preserve">MERRERO LACOSTA </t>
  </si>
  <si>
    <t>4T1BZ1HK6KU025115</t>
  </si>
  <si>
    <t>3STARS10054948</t>
  </si>
  <si>
    <t>5STARS10054792</t>
  </si>
  <si>
    <t>DEDREA</t>
  </si>
  <si>
    <t xml:space="preserve">SALTER </t>
  </si>
  <si>
    <t>1GKS2JKL6MR148871</t>
  </si>
  <si>
    <t>5STARS10054678</t>
  </si>
  <si>
    <t xml:space="preserve">GONZALEZ LOMELI </t>
  </si>
  <si>
    <t>1G1YY2D79K5106704</t>
  </si>
  <si>
    <t>5STARS10054765</t>
  </si>
  <si>
    <t>3GTPHDED6TG132187</t>
  </si>
  <si>
    <t>5STAR10054651</t>
  </si>
  <si>
    <t>SALTER JR</t>
  </si>
  <si>
    <t>1FTEW1EG8JFA61613</t>
  </si>
  <si>
    <t>UGAP10020758</t>
  </si>
  <si>
    <t>ROY</t>
  </si>
  <si>
    <t>LASSITER</t>
  </si>
  <si>
    <t>SALWV2SV3KA426156</t>
  </si>
  <si>
    <t>5STAR10054732</t>
  </si>
  <si>
    <t>4JGDF6EE1JB145542</t>
  </si>
  <si>
    <t>4STAR10054906</t>
  </si>
  <si>
    <t>CAMBRE</t>
  </si>
  <si>
    <t>5TFEV541X8X034165</t>
  </si>
  <si>
    <t>3STAR10054929</t>
  </si>
  <si>
    <t>Shawna</t>
  </si>
  <si>
    <t>Sills</t>
  </si>
  <si>
    <t>1J4RR5GT8BC649499</t>
  </si>
  <si>
    <t>snocope credit union</t>
  </si>
  <si>
    <t>4STAR10054451</t>
  </si>
  <si>
    <t>KEICER</t>
  </si>
  <si>
    <t>BERRA LOPEZ</t>
  </si>
  <si>
    <t>1HGCV3F54KA009575</t>
  </si>
  <si>
    <t>4STAR10054690</t>
  </si>
  <si>
    <t>KARINA</t>
  </si>
  <si>
    <t>NERES PASSOS DE ASSIS</t>
  </si>
  <si>
    <t>1G1ZD5ST4JF246184</t>
  </si>
  <si>
    <t>4STAR10054702</t>
  </si>
  <si>
    <t>NATEAL</t>
  </si>
  <si>
    <t>DUNHAM</t>
  </si>
  <si>
    <t>1FMCU9GD8KUC41536</t>
  </si>
  <si>
    <t>4STAR10054882</t>
  </si>
  <si>
    <t>DARYL</t>
  </si>
  <si>
    <t>MONTANER</t>
  </si>
  <si>
    <t>1FM5K8GT7JGA86359</t>
  </si>
  <si>
    <t>4STAR10054870</t>
  </si>
  <si>
    <t>VIAL GONCALVES</t>
  </si>
  <si>
    <t>First Help Financial</t>
  </si>
  <si>
    <t>4STARS10054687</t>
  </si>
  <si>
    <t>SHUPE</t>
  </si>
  <si>
    <t>WELLS FARGO DLR SERVICES</t>
  </si>
  <si>
    <t>3STAR10054796</t>
  </si>
  <si>
    <t>MARIA VITORIA</t>
  </si>
  <si>
    <t>MARTINS DE SIQUEIRA</t>
  </si>
  <si>
    <t>KM8J3CA25GU065082</t>
  </si>
  <si>
    <t>4STAR10054477</t>
  </si>
  <si>
    <t>5UXWX9C54E0D25678</t>
  </si>
  <si>
    <t>5STAR10054465</t>
  </si>
  <si>
    <t>Darlene</t>
  </si>
  <si>
    <t>Dormaier</t>
  </si>
  <si>
    <t>4S4BP61C187304095</t>
  </si>
  <si>
    <t>Full Throttle Power Sports LLC</t>
  </si>
  <si>
    <t>4STAR10054403</t>
  </si>
  <si>
    <t>JTEBU5JR9L5819048</t>
  </si>
  <si>
    <t>ANCHORED FINANCED, LLC</t>
  </si>
  <si>
    <t>Prime Wheels LLC</t>
  </si>
  <si>
    <t>3STAR10054710</t>
  </si>
  <si>
    <t>Jaelen</t>
  </si>
  <si>
    <t>Burger</t>
  </si>
  <si>
    <t>WAUVVAFR9BA021054</t>
  </si>
  <si>
    <t>UGAP10020873</t>
  </si>
  <si>
    <t>CLEBER</t>
  </si>
  <si>
    <t>1FBZX2CM5KKA23069</t>
  </si>
  <si>
    <t xml:space="preserve">RHODE ISLAND CREDIT UNION </t>
  </si>
  <si>
    <t>3STAR10054819</t>
  </si>
  <si>
    <t>RIVERA</t>
  </si>
  <si>
    <t>1GTW7AFF2G1224379</t>
  </si>
  <si>
    <t>3STAR10054928</t>
  </si>
  <si>
    <t>UGAP10020731</t>
  </si>
  <si>
    <t>KRISTOPHER</t>
  </si>
  <si>
    <t>BENSON</t>
  </si>
  <si>
    <t>1G1ZD5ST1PF208579</t>
  </si>
  <si>
    <t>UGAP10020759</t>
  </si>
  <si>
    <t>BRANDEN</t>
  </si>
  <si>
    <t>BURCHETTE</t>
  </si>
  <si>
    <t>1FMCU9H93NUA43364</t>
  </si>
  <si>
    <t>UGAP10020708</t>
  </si>
  <si>
    <t>BIGELOW</t>
  </si>
  <si>
    <t>1GCRYBEF7MZ104415</t>
  </si>
  <si>
    <t>4STAR10054450</t>
  </si>
  <si>
    <t>CHURCH</t>
  </si>
  <si>
    <t>1C4PJMDX9KD437758</t>
  </si>
  <si>
    <t>UGAP10020738</t>
  </si>
  <si>
    <t>Stokesbary</t>
  </si>
  <si>
    <t>1FTFW1RG5JFB04884</t>
  </si>
  <si>
    <t>UGAP10020781</t>
  </si>
  <si>
    <t>Cooper</t>
  </si>
  <si>
    <t>Preston</t>
  </si>
  <si>
    <t>1GT424E80FF553318</t>
  </si>
  <si>
    <t>UGAP10020796</t>
  </si>
  <si>
    <t>Dominguez Amezcua</t>
  </si>
  <si>
    <t>1GT424C87BF105641</t>
  </si>
  <si>
    <t>UGAP10020855</t>
  </si>
  <si>
    <t>Skylar</t>
  </si>
  <si>
    <t>Peters</t>
  </si>
  <si>
    <t>1GT125E80EF139060</t>
  </si>
  <si>
    <t>UGAP10020788</t>
  </si>
  <si>
    <t>Vanessa</t>
  </si>
  <si>
    <t>JF1VA1B68G9821255</t>
  </si>
  <si>
    <t>UGAP10020842</t>
  </si>
  <si>
    <t>Rogers</t>
  </si>
  <si>
    <t>1GCHTBEA7K1241655</t>
  </si>
  <si>
    <t>4 Brothers Auto Sales LLC</t>
  </si>
  <si>
    <t>TIREU10004305</t>
  </si>
  <si>
    <t>Appearance Advantage</t>
  </si>
  <si>
    <t xml:space="preserve">florence </t>
  </si>
  <si>
    <t xml:space="preserve">Gaisie </t>
  </si>
  <si>
    <t>2C3CDXKTXLH130356</t>
  </si>
  <si>
    <t>TIREU10004301</t>
  </si>
  <si>
    <t>Axel Xavier</t>
  </si>
  <si>
    <t>Casterjon Juarz</t>
  </si>
  <si>
    <t>5YFEPRAEXLP089828</t>
  </si>
  <si>
    <t>3STAR10054541</t>
  </si>
  <si>
    <t>3STAR10054775</t>
  </si>
  <si>
    <t xml:space="preserve">Axel Xavier </t>
  </si>
  <si>
    <t>Castrejon Juarez</t>
  </si>
  <si>
    <t>3KPF24AD0ME372187</t>
  </si>
  <si>
    <t>Antonio Auto Brokers LLC</t>
  </si>
  <si>
    <t>3STAR10054892</t>
  </si>
  <si>
    <t>javier</t>
  </si>
  <si>
    <t>guzman</t>
  </si>
  <si>
    <t>3GCPCREC1GG313450</t>
  </si>
  <si>
    <t>3STAR10054836</t>
  </si>
  <si>
    <t>JOUTHE</t>
  </si>
  <si>
    <t>5N1AZ2MH0GN104129</t>
  </si>
  <si>
    <t>4STAR10054488</t>
  </si>
  <si>
    <t>BYERLY</t>
  </si>
  <si>
    <t>1FMSK8DH5NGA76664</t>
  </si>
  <si>
    <t>4STAR10054662</t>
  </si>
  <si>
    <t>Deborah</t>
  </si>
  <si>
    <t>5UXKR2C57J0X09218</t>
  </si>
  <si>
    <t>4STAR10054830</t>
  </si>
  <si>
    <t>Elorreaga</t>
  </si>
  <si>
    <t>WDDGJ4HB4FG369412</t>
  </si>
  <si>
    <t>UGAP10020783</t>
  </si>
  <si>
    <t>MAYNOR</t>
  </si>
  <si>
    <t>MACEDO</t>
  </si>
  <si>
    <t>UGAP10020776</t>
  </si>
  <si>
    <t xml:space="preserve">CESAR </t>
  </si>
  <si>
    <t>ESTRADA JR</t>
  </si>
  <si>
    <t>1C6RR6FT1FS779284</t>
  </si>
  <si>
    <t>Autogals</t>
  </si>
  <si>
    <t>DENTU10000008</t>
  </si>
  <si>
    <t>KATLYN</t>
  </si>
  <si>
    <t>MATHURIN</t>
  </si>
  <si>
    <t>1GYS4TKJ4FR612527</t>
  </si>
  <si>
    <t>UGAP10020705</t>
  </si>
  <si>
    <t>STEPHAN</t>
  </si>
  <si>
    <t>1C6RR7HT3DS553392</t>
  </si>
  <si>
    <t>UGAP10020761</t>
  </si>
  <si>
    <t>ALVES</t>
  </si>
  <si>
    <t>2C3CCARG6JH258020</t>
  </si>
  <si>
    <t>4STAR10054642</t>
  </si>
  <si>
    <t>3STARS10054421</t>
  </si>
  <si>
    <t>4STAR10054773</t>
  </si>
  <si>
    <t xml:space="preserve">CADENA </t>
  </si>
  <si>
    <t>5YFP4MCE6NP103048</t>
  </si>
  <si>
    <t>4STAR10054469</t>
  </si>
  <si>
    <t xml:space="preserve">LEMIRE </t>
  </si>
  <si>
    <t>1FMCU0JD5HUA32851</t>
  </si>
  <si>
    <t>3STAR10054482</t>
  </si>
  <si>
    <t>INNOCENT</t>
  </si>
  <si>
    <t xml:space="preserve">ATSIBOM </t>
  </si>
  <si>
    <t>KM8J3CA49HU531955</t>
  </si>
  <si>
    <t>4STAR10054615</t>
  </si>
  <si>
    <t>Steckel</t>
  </si>
  <si>
    <t>1GC1KWE81FF677631</t>
  </si>
  <si>
    <t>4STAR10054904</t>
  </si>
  <si>
    <t>HOFFMAN</t>
  </si>
  <si>
    <t>1GKS2HKJ7HR306065</t>
  </si>
  <si>
    <t>3STAR10054721</t>
  </si>
  <si>
    <t>Campbell</t>
  </si>
  <si>
    <t>1GCVKREC0HZ373747</t>
  </si>
  <si>
    <t>The Car Barn</t>
  </si>
  <si>
    <t>4STAR10054706</t>
  </si>
  <si>
    <t>1VWBV7A36FC053043</t>
  </si>
  <si>
    <t>4STAR10054818</t>
  </si>
  <si>
    <t>LATISSA</t>
  </si>
  <si>
    <t xml:space="preserve">GORDON </t>
  </si>
  <si>
    <t>WBA13BJ03NCK22864</t>
  </si>
  <si>
    <t>5STAR10054914</t>
  </si>
  <si>
    <t>TERRIE</t>
  </si>
  <si>
    <t xml:space="preserve">MILLS </t>
  </si>
  <si>
    <t>1C4BJWDG7HL750778</t>
  </si>
  <si>
    <t>4STAR10054598</t>
  </si>
  <si>
    <t>Louie</t>
  </si>
  <si>
    <t>Montenegro</t>
  </si>
  <si>
    <t>WBAVM1C51DVW44605</t>
  </si>
  <si>
    <t>3STAR10054895</t>
  </si>
  <si>
    <t>VAUGHAN</t>
  </si>
  <si>
    <t>2C3CCAEG4DH556138</t>
  </si>
  <si>
    <t>3STAR10054601</t>
  </si>
  <si>
    <t>PERLA</t>
  </si>
  <si>
    <t>ZFBERFAB2J6H44086</t>
  </si>
  <si>
    <t>5STAR10054502</t>
  </si>
  <si>
    <t>Malloy</t>
  </si>
  <si>
    <t>1GYS4CKJ5JR355516</t>
  </si>
  <si>
    <t>Autohaus of Orlando</t>
  </si>
  <si>
    <t>UGAP10020856</t>
  </si>
  <si>
    <t>LOPEZ RUIZ</t>
  </si>
  <si>
    <t>WBS8M9C53G5D31523</t>
  </si>
  <si>
    <t>5STARS10054454</t>
  </si>
  <si>
    <t>KETLIE</t>
  </si>
  <si>
    <t xml:space="preserve">PRESENDIEU </t>
  </si>
  <si>
    <t>4JGFF5KE4NA621043</t>
  </si>
  <si>
    <t>Finish line Automotive Detail Sales</t>
  </si>
  <si>
    <t>4STAR10054432</t>
  </si>
  <si>
    <t>SUTTORP</t>
  </si>
  <si>
    <t>ZFBHRFBB1M6S80138</t>
  </si>
  <si>
    <t>4STAR10054538</t>
  </si>
  <si>
    <t xml:space="preserve">MYLES </t>
  </si>
  <si>
    <t xml:space="preserve">LAKE </t>
  </si>
  <si>
    <t>2FMPK4J95JBB72632</t>
  </si>
  <si>
    <t>3STAR10054612</t>
  </si>
  <si>
    <t xml:space="preserve">HOFFMAN </t>
  </si>
  <si>
    <t>1FMCU9GD5HUE89641</t>
  </si>
  <si>
    <t>5STAR10054424</t>
  </si>
  <si>
    <t>Tamara</t>
  </si>
  <si>
    <t>Suwarsky</t>
  </si>
  <si>
    <t>1C4RJHDG3N8606752</t>
  </si>
  <si>
    <t>5STAR10054536</t>
  </si>
  <si>
    <t>Freswick</t>
  </si>
  <si>
    <t>3C6UR5FJ4MG603157</t>
  </si>
  <si>
    <t>3STAR10054412</t>
  </si>
  <si>
    <t>1C4RJFJT6HC869373</t>
  </si>
  <si>
    <t xml:space="preserve">Joel's Auto Sales </t>
  </si>
  <si>
    <t>4STAR10054409</t>
  </si>
  <si>
    <t>SHABRIA</t>
  </si>
  <si>
    <t>1G1ZD5ST6LF003110</t>
  </si>
  <si>
    <t>4STAR10054511</t>
  </si>
  <si>
    <t>CHRISTIA</t>
  </si>
  <si>
    <t>FREEL</t>
  </si>
  <si>
    <t>1N4BL4BV6LC156262</t>
  </si>
  <si>
    <t>4STAR10054518</t>
  </si>
  <si>
    <t>KIERRA</t>
  </si>
  <si>
    <t>CALHOUN</t>
  </si>
  <si>
    <t>JTNB11HK2J3028718</t>
  </si>
  <si>
    <t>4STAR10054867</t>
  </si>
  <si>
    <t>GARMON</t>
  </si>
  <si>
    <t>3FA6P0H98HR266893</t>
  </si>
  <si>
    <t>4STAR10054918</t>
  </si>
  <si>
    <t>KATELYNN</t>
  </si>
  <si>
    <t>CARMOUCHE</t>
  </si>
  <si>
    <t>5XXGT4L31LG380309</t>
  </si>
  <si>
    <t>5STAR10054760</t>
  </si>
  <si>
    <t>DEVEY</t>
  </si>
  <si>
    <t>4JGFB4JE1MA367667</t>
  </si>
  <si>
    <t>4STAR10054800</t>
  </si>
  <si>
    <t>Gercak</t>
  </si>
  <si>
    <t>KL7CJPSB8KB942335</t>
  </si>
  <si>
    <t>5STARS10054645</t>
  </si>
  <si>
    <t>DAVILA</t>
  </si>
  <si>
    <t>5XYPGDA34GG051127</t>
  </si>
  <si>
    <t>5STAR10054630</t>
  </si>
  <si>
    <t>5LMCJ2D92HUL20285</t>
  </si>
  <si>
    <t>5STAR10054530</t>
  </si>
  <si>
    <t>CONFORTI</t>
  </si>
  <si>
    <t>1GKKNVLS3JZ204149</t>
  </si>
  <si>
    <t>4STAR10054656</t>
  </si>
  <si>
    <t>HINKLEY</t>
  </si>
  <si>
    <t>1FMCU9J94HUE57171</t>
  </si>
  <si>
    <t>4STAR10054660</t>
  </si>
  <si>
    <t>ROBERT E</t>
  </si>
  <si>
    <t>Loudermilk</t>
  </si>
  <si>
    <t>1C3CCCBB7GN158227</t>
  </si>
  <si>
    <t>4STAR10054900</t>
  </si>
  <si>
    <t>ARNETT</t>
  </si>
  <si>
    <t>1GCVKREC2GZ391438</t>
  </si>
  <si>
    <t>5STAR10054411</t>
  </si>
  <si>
    <t>GESCHWIND</t>
  </si>
  <si>
    <t>W04WT3N58GG071028</t>
  </si>
  <si>
    <r>
      <t xml:space="preserve">Alan Besco Cars Trucks Inc </t>
    </r>
    <r>
      <rPr>
        <b/>
        <sz val="11"/>
        <color rgb="FFFF0000"/>
        <rFont val="Calibri"/>
        <family val="2"/>
      </rPr>
      <t>(Dupe Contract)</t>
    </r>
  </si>
  <si>
    <t>4STAR10054901</t>
  </si>
  <si>
    <t>4STAR10054491</t>
  </si>
  <si>
    <t>COBY</t>
  </si>
  <si>
    <t xml:space="preserve">ROJAS </t>
  </si>
  <si>
    <t>1FTWW32R78ED20565</t>
  </si>
  <si>
    <t>3STAR10054407</t>
  </si>
  <si>
    <t>CARRICO</t>
  </si>
  <si>
    <t>1N4BL3APXEN208657</t>
  </si>
  <si>
    <t>Royal Family Motors</t>
  </si>
  <si>
    <t>4STAR10054725</t>
  </si>
  <si>
    <t>KELLER</t>
  </si>
  <si>
    <t>5YJ3E1EA8JF005147</t>
  </si>
  <si>
    <t>Ally Financial</t>
  </si>
  <si>
    <t>4STAR10054768</t>
  </si>
  <si>
    <t>Rhodes</t>
  </si>
  <si>
    <t>1G1ZD5ST5LF108494</t>
  </si>
  <si>
    <t>Glenview Finance</t>
  </si>
  <si>
    <t>4STAR10054577</t>
  </si>
  <si>
    <t>Beverley</t>
  </si>
  <si>
    <t>Crowder</t>
  </si>
  <si>
    <t>3KPF24AD5KE054756</t>
  </si>
  <si>
    <t>4STAR10054641</t>
  </si>
  <si>
    <t>Ja'vionne</t>
  </si>
  <si>
    <t>5XYPH4A56JG407681</t>
  </si>
  <si>
    <t>Daisy Motor Group</t>
  </si>
  <si>
    <t>4STAR10054547</t>
  </si>
  <si>
    <t>ALFONZIE</t>
  </si>
  <si>
    <t>STEPNEY</t>
  </si>
  <si>
    <t>1FTEW1CP4LKD31417</t>
  </si>
  <si>
    <t>4STAR10054473</t>
  </si>
  <si>
    <t>BOYCE</t>
  </si>
  <si>
    <t>1FTMF1CFXHKD34879</t>
  </si>
  <si>
    <t>4STAR10054842</t>
  </si>
  <si>
    <t>TERENCE</t>
  </si>
  <si>
    <t>WILBERT</t>
  </si>
  <si>
    <t>1FTEW1E53KKD84863</t>
  </si>
  <si>
    <t>3STAR10054845</t>
  </si>
  <si>
    <t>RODOLFO</t>
  </si>
  <si>
    <t>1C6RREFT6KN617685</t>
  </si>
  <si>
    <t>TIREU10004293</t>
  </si>
  <si>
    <t>YSMED3KA9PL133919</t>
  </si>
  <si>
    <t>TIREU10004306</t>
  </si>
  <si>
    <t>TABITHA</t>
  </si>
  <si>
    <t>BENT</t>
  </si>
  <si>
    <t>3KPF54AD0RE769767</t>
  </si>
  <si>
    <t>TIREU10004318</t>
  </si>
  <si>
    <t>JAKE</t>
  </si>
  <si>
    <t>CROWLEY</t>
  </si>
  <si>
    <t>5YJ3E1EB5KF387552</t>
  </si>
  <si>
    <t>AMERICAN HERITAGE CREDIT UNION</t>
  </si>
  <si>
    <t>5STAR10054573</t>
  </si>
  <si>
    <t>DOMINIQUE</t>
  </si>
  <si>
    <t>MACIAS</t>
  </si>
  <si>
    <t>WDC0G8DB8LF687181</t>
  </si>
  <si>
    <t>5STARS10054648</t>
  </si>
  <si>
    <t>LUCI</t>
  </si>
  <si>
    <t>FAILLACI</t>
  </si>
  <si>
    <t>5NMS23AD7KH059281</t>
  </si>
  <si>
    <t>5STARS10054921</t>
  </si>
  <si>
    <t>MALINDA</t>
  </si>
  <si>
    <t>VINKLAREK</t>
  </si>
  <si>
    <t>1GCHTCEA5N1217638</t>
  </si>
  <si>
    <t>5STAR10054655</t>
  </si>
  <si>
    <t>HANLON</t>
  </si>
  <si>
    <t>3GNCJLSB2LL231801</t>
  </si>
  <si>
    <t>5STARS10054672</t>
  </si>
  <si>
    <t>SUE</t>
  </si>
  <si>
    <t>CRAVEN</t>
  </si>
  <si>
    <t>3GKALVEX3KL184505</t>
  </si>
  <si>
    <t>WELLS FARGO DEALER  SERVICES</t>
  </si>
  <si>
    <t>5STARS10054943</t>
  </si>
  <si>
    <t>ALFORD</t>
  </si>
  <si>
    <t>3KPA24AD0NE495340</t>
  </si>
  <si>
    <t>TIREU10004300</t>
  </si>
  <si>
    <t>CAROL</t>
  </si>
  <si>
    <t>ITHIER</t>
  </si>
  <si>
    <t>WBADW3C57BE540702</t>
  </si>
  <si>
    <t>4STAR10054532</t>
  </si>
  <si>
    <t>4STAR10054408</t>
  </si>
  <si>
    <t>BALTAZAR JR</t>
  </si>
  <si>
    <t>3C6MRVJG7SE560826</t>
  </si>
  <si>
    <t>4STAR10054927</t>
  </si>
  <si>
    <t>GARRISON</t>
  </si>
  <si>
    <t>3GKALYEVXNL194937</t>
  </si>
  <si>
    <t>UGAP10020852</t>
  </si>
  <si>
    <t>Fortunato</t>
  </si>
  <si>
    <t>Morquecho</t>
  </si>
  <si>
    <t>3GCNAAEK7PG353490</t>
  </si>
  <si>
    <t>3STAR10054558</t>
  </si>
  <si>
    <t>NYKA</t>
  </si>
  <si>
    <t>KL4CJASB8KB781589</t>
  </si>
  <si>
    <t>Lowell Automatic Transmission Co Inc. (dba Chelmsford Street)</t>
  </si>
  <si>
    <t>UGAP10020710</t>
  </si>
  <si>
    <t>GABRENAS</t>
  </si>
  <si>
    <t>1C4BJWCG5FL563912</t>
  </si>
  <si>
    <t>4STAR10054452</t>
  </si>
  <si>
    <t>KATELYN</t>
  </si>
  <si>
    <t>FOX</t>
  </si>
  <si>
    <t>1FMCU9BZ5LUB54259</t>
  </si>
  <si>
    <t>3STARS10054442</t>
  </si>
  <si>
    <t>UGAP10020870</t>
  </si>
  <si>
    <t>4JGDF6EE2GA627306</t>
  </si>
  <si>
    <t>4STAR10054925</t>
  </si>
  <si>
    <t>TIREU10004291</t>
  </si>
  <si>
    <t xml:space="preserve">ISON </t>
  </si>
  <si>
    <t>SALRL2EX8R2498328</t>
  </si>
  <si>
    <t>MID FLORIDA CREDIT UNION</t>
  </si>
  <si>
    <t>TIREU10004296</t>
  </si>
  <si>
    <t xml:space="preserve">MANGIONE </t>
  </si>
  <si>
    <t>SALE2FEU4R2312587</t>
  </si>
  <si>
    <t>USB LEASING LT</t>
  </si>
  <si>
    <t>TIREU10004288</t>
  </si>
  <si>
    <t xml:space="preserve">DEAN </t>
  </si>
  <si>
    <t>ZFF99SLAXR0303735</t>
  </si>
  <si>
    <t>TIREU10004299</t>
  </si>
  <si>
    <t>CASILLAS</t>
  </si>
  <si>
    <t>SALWR2REXKA852260</t>
  </si>
  <si>
    <t>5STAR10054763</t>
  </si>
  <si>
    <t xml:space="preserve">BOUTET </t>
  </si>
  <si>
    <t>SALWR2SUXNA237438</t>
  </si>
  <si>
    <t>5STAR10054613</t>
  </si>
  <si>
    <t xml:space="preserve">ELMQUIST </t>
  </si>
  <si>
    <t>5LMYJ9YY6NNL01180</t>
  </si>
  <si>
    <t>3STAR10054494</t>
  </si>
  <si>
    <t>HEDRICK</t>
  </si>
  <si>
    <t>5XYKT3A66DG367344</t>
  </si>
  <si>
    <t>4STAR10054899</t>
  </si>
  <si>
    <t xml:space="preserve">Jannine </t>
  </si>
  <si>
    <t>Jakubisin</t>
  </si>
  <si>
    <t>1N4AL3AP5FC126375</t>
  </si>
  <si>
    <t>UGAP10020726</t>
  </si>
  <si>
    <t>1J4FA241X7L197719</t>
  </si>
  <si>
    <t>HOLBERT/IS</t>
  </si>
  <si>
    <t>CBA (Brown)/IS</t>
  </si>
  <si>
    <t>CBA (Price)</t>
  </si>
  <si>
    <r>
      <t xml:space="preserve">CANCELLED 11/10/25 </t>
    </r>
    <r>
      <rPr>
        <b/>
        <sz val="11"/>
        <color rgb="FFFF0000"/>
        <rFont val="Calibri"/>
        <family val="2"/>
      </rPr>
      <t>(-$471.24)</t>
    </r>
  </si>
  <si>
    <r>
      <t xml:space="preserve">CANCELLED 11/10/25 </t>
    </r>
    <r>
      <rPr>
        <b/>
        <sz val="11"/>
        <color rgb="FFFF0000"/>
        <rFont val="Calibri"/>
        <family val="2"/>
      </rPr>
      <t>(-$436.04)</t>
    </r>
  </si>
  <si>
    <r>
      <t xml:space="preserve">CANCELLED 11/10/25 </t>
    </r>
    <r>
      <rPr>
        <b/>
        <sz val="11"/>
        <color rgb="FFFF0000"/>
        <rFont val="Calibri"/>
        <family val="2"/>
      </rPr>
      <t>(-$42.44)</t>
    </r>
  </si>
  <si>
    <r>
      <t xml:space="preserve">CANCELLED 11/10/25 </t>
    </r>
    <r>
      <rPr>
        <b/>
        <sz val="11"/>
        <color rgb="FFFF0000"/>
        <rFont val="Calibri"/>
        <family val="2"/>
      </rPr>
      <t>(-$548.54)</t>
    </r>
  </si>
  <si>
    <t>CBA (Patel)</t>
  </si>
  <si>
    <t>UGAP10020603</t>
  </si>
  <si>
    <t xml:space="preserve">Mario </t>
  </si>
  <si>
    <t xml:space="preserve"> Yzaguirrie</t>
  </si>
  <si>
    <t>1GTG6CEN0H1256812</t>
  </si>
  <si>
    <t>4STAR10054348</t>
  </si>
  <si>
    <t>UDIS</t>
  </si>
  <si>
    <t>1C4HJXEG9JW229600</t>
  </si>
  <si>
    <t>3STAR10054345</t>
  </si>
  <si>
    <t>DAMERA</t>
  </si>
  <si>
    <t>DAVISON</t>
  </si>
  <si>
    <t>1FM5K8GT3GGB05207</t>
  </si>
  <si>
    <t>5STAR10054257</t>
  </si>
  <si>
    <t>CLACK</t>
  </si>
  <si>
    <t>WDDLJ7DB9DA087479</t>
  </si>
  <si>
    <t>3STAR10054284</t>
  </si>
  <si>
    <t xml:space="preserve">RUSSELL MATTHEW </t>
  </si>
  <si>
    <t>KALAK JR</t>
  </si>
  <si>
    <t>1FTEX1EP9LFA29043</t>
  </si>
  <si>
    <t>5STAR10054300</t>
  </si>
  <si>
    <t>SYLVERTA</t>
  </si>
  <si>
    <t>2C3CDZFJ0PH688985</t>
  </si>
  <si>
    <t>AMERICAN HERITAGE FEDERAL CREDIT UNION</t>
  </si>
  <si>
    <t>UGAP10020533</t>
  </si>
  <si>
    <t>Jacinto</t>
  </si>
  <si>
    <t>4T1T11AK0MU546436</t>
  </si>
  <si>
    <t>UGAP10020549</t>
  </si>
  <si>
    <t xml:space="preserve">JESSE </t>
  </si>
  <si>
    <t xml:space="preserve">RODRIGUEZ III </t>
  </si>
  <si>
    <t>2FMPK3K87JBC19949</t>
  </si>
  <si>
    <t>UGAP10020564</t>
  </si>
  <si>
    <t>Keyonte</t>
  </si>
  <si>
    <t>Cusseaux</t>
  </si>
  <si>
    <t>WA1UFAFL7FA021691</t>
  </si>
  <si>
    <t>UGAP10020567</t>
  </si>
  <si>
    <t>SOTELO</t>
  </si>
  <si>
    <t>4T1B21HK5JU508226</t>
  </si>
  <si>
    <t>UGAP10020600</t>
  </si>
  <si>
    <t>Mohamed</t>
  </si>
  <si>
    <t>Aboukhatwa</t>
  </si>
  <si>
    <t>2T3H1RFV7MC113504</t>
  </si>
  <si>
    <t>UGAP10020693</t>
  </si>
  <si>
    <t xml:space="preserve">ANEL </t>
  </si>
  <si>
    <t xml:space="preserve">IBRAHIMOVIC                   </t>
  </si>
  <si>
    <t>55SWF4JB6HU206547</t>
  </si>
  <si>
    <t>UGAP10020698</t>
  </si>
  <si>
    <t xml:space="preserve">LEMM                        </t>
  </si>
  <si>
    <t>1FTBR1X83MKA53656</t>
  </si>
  <si>
    <t>4STAR10054185</t>
  </si>
  <si>
    <t xml:space="preserve">MARTHA </t>
  </si>
  <si>
    <t xml:space="preserve">INESTROZA                   </t>
  </si>
  <si>
    <t>1GCZGHFGXK1371914</t>
  </si>
  <si>
    <t>4STAR10054325</t>
  </si>
  <si>
    <t>5TDZARFH9FS011137</t>
  </si>
  <si>
    <t>4STAR10054375</t>
  </si>
  <si>
    <t>4STAR10054386</t>
  </si>
  <si>
    <t>4STARS10053846</t>
  </si>
  <si>
    <t xml:space="preserve">RAMIRO </t>
  </si>
  <si>
    <t xml:space="preserve">FLORES                      </t>
  </si>
  <si>
    <t>WBA8E9G57GNT44252</t>
  </si>
  <si>
    <t>4STARS10053985</t>
  </si>
  <si>
    <t>4STARS10054010</t>
  </si>
  <si>
    <t>4STARS10054028</t>
  </si>
  <si>
    <t xml:space="preserve">CARLOS </t>
  </si>
  <si>
    <t xml:space="preserve">RIVERA                      </t>
  </si>
  <si>
    <t>JTDEPMAEXNJ196016</t>
  </si>
  <si>
    <t>4STARS10054135</t>
  </si>
  <si>
    <t>4STARS10054194</t>
  </si>
  <si>
    <t>BISKAMP JR</t>
  </si>
  <si>
    <t>2C4RDGEG4JR284928</t>
  </si>
  <si>
    <t>Park Place Motors</t>
  </si>
  <si>
    <t>4STAR10054344</t>
  </si>
  <si>
    <t>SCHUBERT</t>
  </si>
  <si>
    <t>WBSFV9C5XED097224</t>
  </si>
  <si>
    <t>KNOXVILLE TEACHERS FEDERAL CU</t>
  </si>
  <si>
    <t>5STAR10053810</t>
  </si>
  <si>
    <t>WADE</t>
  </si>
  <si>
    <t>LEDFORD</t>
  </si>
  <si>
    <t>3GTU2NEJ1JG389593</t>
  </si>
  <si>
    <t>5STAR10053814</t>
  </si>
  <si>
    <t>MARION</t>
  </si>
  <si>
    <t>WDDKK6FF7HF362021</t>
  </si>
  <si>
    <t>UGAP10020467</t>
  </si>
  <si>
    <t>CHIRINOS</t>
  </si>
  <si>
    <t>UGAP10020472</t>
  </si>
  <si>
    <t>4S4BSBNC3G3331404</t>
  </si>
  <si>
    <t>UGAP10020561</t>
  </si>
  <si>
    <t>alexus</t>
  </si>
  <si>
    <t>phillips</t>
  </si>
  <si>
    <t>3VWDB7AJ7HM261773</t>
  </si>
  <si>
    <t>UGAP10020590</t>
  </si>
  <si>
    <t>cristina</t>
  </si>
  <si>
    <t>arias</t>
  </si>
  <si>
    <t>5FNYF6H26MB002417</t>
  </si>
  <si>
    <t>4STAR10054108</t>
  </si>
  <si>
    <t>3STAR10053825</t>
  </si>
  <si>
    <t>Kachow Motors</t>
  </si>
  <si>
    <t>4STAR10053960</t>
  </si>
  <si>
    <t>kendall</t>
  </si>
  <si>
    <t>butler</t>
  </si>
  <si>
    <t>1GYKNBRS7HZ324753</t>
  </si>
  <si>
    <t>5STAR10054109</t>
  </si>
  <si>
    <t>SAHADEO</t>
  </si>
  <si>
    <t>3CZRU5H78KM715757</t>
  </si>
  <si>
    <t>5STAR10053865</t>
  </si>
  <si>
    <t>WBA4W5C06LFJ06458</t>
  </si>
  <si>
    <t>5STAR10053918</t>
  </si>
  <si>
    <t>Heckman</t>
  </si>
  <si>
    <t>ZFBCFXABXJP661373</t>
  </si>
  <si>
    <t>5STAR10053998</t>
  </si>
  <si>
    <t>SHEQUISE</t>
  </si>
  <si>
    <t>MCCLAIN</t>
  </si>
  <si>
    <t>3VWC57BU3KM069642</t>
  </si>
  <si>
    <t>3STAR10054316</t>
  </si>
  <si>
    <t xml:space="preserve">Erik </t>
  </si>
  <si>
    <t>1C6RR7LT1HS587554</t>
  </si>
  <si>
    <t>4STAR10054245</t>
  </si>
  <si>
    <t>Ariana</t>
  </si>
  <si>
    <t>Richmond</t>
  </si>
  <si>
    <t>2C4RC1FG0MR562050</t>
  </si>
  <si>
    <t>4STAR10054025</t>
  </si>
  <si>
    <t>DESIREE</t>
  </si>
  <si>
    <t>ADKINS</t>
  </si>
  <si>
    <t>4T1C11AK4MU446713</t>
  </si>
  <si>
    <t>UGAP10020510</t>
  </si>
  <si>
    <t>3GCUYDED8MG449487</t>
  </si>
  <si>
    <t>5STARS10053915</t>
  </si>
  <si>
    <t>3STAR10053873</t>
  </si>
  <si>
    <t>Volkan Gok</t>
  </si>
  <si>
    <t>ARZ Sky &amp; Sky LLC</t>
  </si>
  <si>
    <t>3FA6P0G76KR113453</t>
  </si>
  <si>
    <t>5STAR10054125</t>
  </si>
  <si>
    <t>3GTU9DET4MG125179</t>
  </si>
  <si>
    <t>5STAR10054202</t>
  </si>
  <si>
    <t xml:space="preserve">VALDEZ </t>
  </si>
  <si>
    <t>3C6UR5FL2JG406002</t>
  </si>
  <si>
    <t>First Service Credit Union</t>
  </si>
  <si>
    <t>5STARS10054066</t>
  </si>
  <si>
    <t xml:space="preserve">MARTINEZ </t>
  </si>
  <si>
    <t>1FA6P8CF3K5122903</t>
  </si>
  <si>
    <t>3STAR10054073</t>
  </si>
  <si>
    <t xml:space="preserve">GODINEZ MEJIA </t>
  </si>
  <si>
    <t>3GTU2NEC5JG356193</t>
  </si>
  <si>
    <t>UGAP10020563</t>
  </si>
  <si>
    <t>AMADOR</t>
  </si>
  <si>
    <t>3VV3B7AX1MM087942</t>
  </si>
  <si>
    <t>4STARS10054033</t>
  </si>
  <si>
    <t>5STAR10053956</t>
  </si>
  <si>
    <t>OKWUCHI</t>
  </si>
  <si>
    <t>CHIMENTI</t>
  </si>
  <si>
    <t>JTHCA1D22N5118037</t>
  </si>
  <si>
    <t>4STAR10053852</t>
  </si>
  <si>
    <t>WDDLJ9BB3CA045502</t>
  </si>
  <si>
    <t>5STARS10054268</t>
  </si>
  <si>
    <t>Soto Martinez</t>
  </si>
  <si>
    <t>1HGCY2F54RA039221</t>
  </si>
  <si>
    <t>CAPITAL ONE AUTO FIN.</t>
  </si>
  <si>
    <t>4STAR10054080</t>
  </si>
  <si>
    <t>CARLO</t>
  </si>
  <si>
    <t>BOUAH</t>
  </si>
  <si>
    <t>KMHC65LC9KU166751</t>
  </si>
  <si>
    <t>4STAR10054091</t>
  </si>
  <si>
    <t>VALERIA</t>
  </si>
  <si>
    <t>OLANO BADELL</t>
  </si>
  <si>
    <t>5NPD84LF6LH560145</t>
  </si>
  <si>
    <t>4STAR10054092</t>
  </si>
  <si>
    <t>EVER</t>
  </si>
  <si>
    <t>RIOS VELAIDES</t>
  </si>
  <si>
    <t>4T3RWRFV2LU007853</t>
  </si>
  <si>
    <t>4STAR10054094</t>
  </si>
  <si>
    <t>GIOVANNY</t>
  </si>
  <si>
    <t>CARRILLO</t>
  </si>
  <si>
    <t>JTEBU5JR1C5080578</t>
  </si>
  <si>
    <t>4STAR10054204</t>
  </si>
  <si>
    <t>ONEAL</t>
  </si>
  <si>
    <t>WBA8D9C5XHK678240</t>
  </si>
  <si>
    <t>4STAR10054292</t>
  </si>
  <si>
    <t>KM8K5CA51LU434619</t>
  </si>
  <si>
    <t>5STAR10054007</t>
  </si>
  <si>
    <t>Meeker</t>
  </si>
  <si>
    <t>ML32AUHJ1MH014512</t>
  </si>
  <si>
    <t>5STAR10054041</t>
  </si>
  <si>
    <t>Abramoski</t>
  </si>
  <si>
    <t>2HKRW2H55HH681465</t>
  </si>
  <si>
    <t>5STAR10054063</t>
  </si>
  <si>
    <t>CHANDLER</t>
  </si>
  <si>
    <t>1N4BZ1CP6KC312408</t>
  </si>
  <si>
    <t>5STAR10054201</t>
  </si>
  <si>
    <t>MONIQUE</t>
  </si>
  <si>
    <t>MUKABEGA</t>
  </si>
  <si>
    <t>WBA8Z5C5XGG501070</t>
  </si>
  <si>
    <t>5STAR10054227</t>
  </si>
  <si>
    <t>Pavlik</t>
  </si>
  <si>
    <t>JF1GH6B67AG818058</t>
  </si>
  <si>
    <t>5STAR10054278</t>
  </si>
  <si>
    <t>Davisson</t>
  </si>
  <si>
    <t>1GCVKREC7JZ244989</t>
  </si>
  <si>
    <t>4STAR10054332</t>
  </si>
  <si>
    <t>UGAP10020484</t>
  </si>
  <si>
    <t>GORDON</t>
  </si>
  <si>
    <t>1C4RDJAG6MC627092</t>
  </si>
  <si>
    <t>UGAP10020486</t>
  </si>
  <si>
    <t>MCCAUSLAND</t>
  </si>
  <si>
    <t>KNMAT2MV5LP523376</t>
  </si>
  <si>
    <t>UGAP10020492</t>
  </si>
  <si>
    <t>HODGKINS</t>
  </si>
  <si>
    <t>1FMCU9G68NUB09284</t>
  </si>
  <si>
    <t>UGAP10020493</t>
  </si>
  <si>
    <t>WA18NAF49JA098830</t>
  </si>
  <si>
    <t>UGAP10020544</t>
  </si>
  <si>
    <t>1FM5K8GT6KGB50974</t>
  </si>
  <si>
    <t>GREAT FALLS F.C.U.</t>
  </si>
  <si>
    <t>UGAP10020547</t>
  </si>
  <si>
    <t>WILLIAMSON</t>
  </si>
  <si>
    <t>KL4CJGSM2KB754831</t>
  </si>
  <si>
    <t>UGAP10020555</t>
  </si>
  <si>
    <t>ROSENBAUM</t>
  </si>
  <si>
    <t>4T1C11AK5LU909554</t>
  </si>
  <si>
    <t>WINTHROP AREA F.C.U.</t>
  </si>
  <si>
    <t>UGAP10020601</t>
  </si>
  <si>
    <t>CASEY</t>
  </si>
  <si>
    <t>BREDEAU</t>
  </si>
  <si>
    <t>1GKKNSLS4KZ125878</t>
  </si>
  <si>
    <t>4STAR10053878</t>
  </si>
  <si>
    <t>4STAR10053882</t>
  </si>
  <si>
    <t>4STAR10053884</t>
  </si>
  <si>
    <t>1FMCU9GD9KUB90581</t>
  </si>
  <si>
    <t>4STAR10054003</t>
  </si>
  <si>
    <t>4STAR10054136</t>
  </si>
  <si>
    <t>4STAR10054107</t>
  </si>
  <si>
    <t>TASHJIAN</t>
  </si>
  <si>
    <t>NM0LS7E26L1450967</t>
  </si>
  <si>
    <t>3STAR10054120</t>
  </si>
  <si>
    <t>KASSEEM</t>
  </si>
  <si>
    <t>AMILCAR</t>
  </si>
  <si>
    <t>ZFBERFAB3H6H06280</t>
  </si>
  <si>
    <t>Blue Ridge Cars and Trucks</t>
  </si>
  <si>
    <t>3STAR10054236</t>
  </si>
  <si>
    <t>Adam</t>
  </si>
  <si>
    <t>Patterson</t>
  </si>
  <si>
    <t>1FT7W2BT3GEB30061</t>
  </si>
  <si>
    <t>3STAR10053828</t>
  </si>
  <si>
    <t>SILAS</t>
  </si>
  <si>
    <t>3VWL17AJ8HM370922</t>
  </si>
  <si>
    <t>4STAR10054017</t>
  </si>
  <si>
    <t>WDDUG8CB8GA241727</t>
  </si>
  <si>
    <t>4STAR10054069</t>
  </si>
  <si>
    <t xml:space="preserve">Phillip </t>
  </si>
  <si>
    <t>Youngerman</t>
  </si>
  <si>
    <t>KNALU4D46F6027227</t>
  </si>
  <si>
    <t>UGAP10020516</t>
  </si>
  <si>
    <t>FARRIS</t>
  </si>
  <si>
    <t>3C63RRRL2KG538340</t>
  </si>
  <si>
    <t>UGAP10020614</t>
  </si>
  <si>
    <t>Bittar</t>
  </si>
  <si>
    <t>1C6SRFET3KN857026</t>
  </si>
  <si>
    <t>Allstar Auto</t>
  </si>
  <si>
    <t>5STAR10054154</t>
  </si>
  <si>
    <t>Jared</t>
  </si>
  <si>
    <t>Smolinsky</t>
  </si>
  <si>
    <t>ZASFAKNN0J7B99963</t>
  </si>
  <si>
    <t>First Choice Automotive Inc</t>
  </si>
  <si>
    <t>UGAP10020651</t>
  </si>
  <si>
    <t>TAVEYON</t>
  </si>
  <si>
    <t>GOODMAN</t>
  </si>
  <si>
    <t>1G1FH1R70K0104282</t>
  </si>
  <si>
    <t>GLOBEL LENDING SERVICES LLC</t>
  </si>
  <si>
    <t>4STAR10053911</t>
  </si>
  <si>
    <t>Cecil</t>
  </si>
  <si>
    <t>1C6RR7FG6HS705788</t>
  </si>
  <si>
    <t>4STAR10054053</t>
  </si>
  <si>
    <t xml:space="preserve">Floyd </t>
  </si>
  <si>
    <t xml:space="preserve">Irving </t>
  </si>
  <si>
    <t>1C4BJWDG6CL127063</t>
  </si>
  <si>
    <t>4STAR10054076</t>
  </si>
  <si>
    <t>Prah</t>
  </si>
  <si>
    <t>1VWMA7A31KC003035</t>
  </si>
  <si>
    <t>3STAR10053792</t>
  </si>
  <si>
    <t>Narvaez Perez</t>
  </si>
  <si>
    <t>3C6TRVDGXHE511099</t>
  </si>
  <si>
    <t>UGAP10020546</t>
  </si>
  <si>
    <t xml:space="preserve">SANTOS </t>
  </si>
  <si>
    <t>GUEDEA</t>
  </si>
  <si>
    <t>2GNALCEK7G6342948</t>
  </si>
  <si>
    <t>UGAP10020572</t>
  </si>
  <si>
    <t>ALBERTO</t>
  </si>
  <si>
    <t>REYNA ESPINOZA</t>
  </si>
  <si>
    <t>3CZRU5H79KM713807</t>
  </si>
  <si>
    <t>DENTU10000007</t>
  </si>
  <si>
    <t>ANTONE</t>
  </si>
  <si>
    <t>BETTENCOURT</t>
  </si>
  <si>
    <t>2T3DK4DV5BW057057</t>
  </si>
  <si>
    <t>UGAP10020634</t>
  </si>
  <si>
    <t>GORNY</t>
  </si>
  <si>
    <t>NM0LS7E73G1237363</t>
  </si>
  <si>
    <t>TIREU10004279</t>
  </si>
  <si>
    <t>4STAR10054237</t>
  </si>
  <si>
    <t>LYTTLE</t>
  </si>
  <si>
    <t>KL4CJGSB3EB592596</t>
  </si>
  <si>
    <t>IAC</t>
  </si>
  <si>
    <t>4STAR10054321</t>
  </si>
  <si>
    <t xml:space="preserve">ALEX </t>
  </si>
  <si>
    <t>BUSH ORTIZ</t>
  </si>
  <si>
    <t>1FM5K7F85JGB91506</t>
  </si>
  <si>
    <t>3STAR10054262</t>
  </si>
  <si>
    <t>Stephan</t>
  </si>
  <si>
    <t>4STAR10053868</t>
  </si>
  <si>
    <t xml:space="preserve">ALBA CONTRERAS </t>
  </si>
  <si>
    <t>5N1DR2MN8KC587652</t>
  </si>
  <si>
    <t>RIVERMARK COMMUNITY CU</t>
  </si>
  <si>
    <t>3STAR10053969</t>
  </si>
  <si>
    <t>HEDER</t>
  </si>
  <si>
    <t xml:space="preserve">BAQUERO GAMEZ </t>
  </si>
  <si>
    <t>KNDJX3A52G7280307</t>
  </si>
  <si>
    <t>3STAR10054012</t>
  </si>
  <si>
    <t>KMHD74LF4HU087745</t>
  </si>
  <si>
    <t>3STAR10054156</t>
  </si>
  <si>
    <t>SELIANA</t>
  </si>
  <si>
    <t xml:space="preserve">CHOURIO SALCEDO </t>
  </si>
  <si>
    <t>5YFB4MDE5PP062214</t>
  </si>
  <si>
    <t>4STAR10053913</t>
  </si>
  <si>
    <t>Russo</t>
  </si>
  <si>
    <t>1FM5K8HTXGGB91372</t>
  </si>
  <si>
    <t>4STAR10054281</t>
  </si>
  <si>
    <t>Brigitte</t>
  </si>
  <si>
    <t>Bruyere</t>
  </si>
  <si>
    <t>1FMJU2AT0LEA50123</t>
  </si>
  <si>
    <t>5STAR10054361</t>
  </si>
  <si>
    <t>Turner</t>
  </si>
  <si>
    <t>2C4RC1N78KR705955</t>
  </si>
  <si>
    <t>GAP10020535</t>
  </si>
  <si>
    <t>Breanna</t>
  </si>
  <si>
    <t>MAJ3P1TE7JC163868</t>
  </si>
  <si>
    <t>GAP10020622</t>
  </si>
  <si>
    <t>Lidia</t>
  </si>
  <si>
    <t>Schnettler</t>
  </si>
  <si>
    <t>5N1AR2MN9FC604158</t>
  </si>
  <si>
    <t>GAP10020686</t>
  </si>
  <si>
    <t>Richards</t>
  </si>
  <si>
    <t>1GCHTDEN8J1281532</t>
  </si>
  <si>
    <t>4STAR10053991</t>
  </si>
  <si>
    <t>4STAR10054198</t>
  </si>
  <si>
    <t>3STARS10054161</t>
  </si>
  <si>
    <t>Kasey</t>
  </si>
  <si>
    <t>Bagby</t>
  </si>
  <si>
    <t>1FTEW1EG8FFB68037</t>
  </si>
  <si>
    <t>5STAR10054055</t>
  </si>
  <si>
    <t>Anthony Paul</t>
  </si>
  <si>
    <t>Meilhammer</t>
  </si>
  <si>
    <t>4JGDF7DEXEA334208</t>
  </si>
  <si>
    <t>4STAR10054387</t>
  </si>
  <si>
    <t>LAZARO</t>
  </si>
  <si>
    <t>RUIZ GASSO</t>
  </si>
  <si>
    <t>WDDSJ4EB7JN664796</t>
  </si>
  <si>
    <t>4STAR10053869</t>
  </si>
  <si>
    <t>Shania</t>
  </si>
  <si>
    <t>Washington</t>
  </si>
  <si>
    <t>1D4HD48N66F100210</t>
  </si>
  <si>
    <t>4STAR10053870</t>
  </si>
  <si>
    <t>SHANIA</t>
  </si>
  <si>
    <t>4STAR10054038</t>
  </si>
  <si>
    <t>Orion</t>
  </si>
  <si>
    <t>sias</t>
  </si>
  <si>
    <t>WVWFD7AJ0DW122472</t>
  </si>
  <si>
    <t>4STAR10054040</t>
  </si>
  <si>
    <t>ORION</t>
  </si>
  <si>
    <t>SIAS</t>
  </si>
  <si>
    <t>4STAR10054193</t>
  </si>
  <si>
    <t>Tera</t>
  </si>
  <si>
    <t>Gayfield</t>
  </si>
  <si>
    <t>2C4RDGBG8GR347199</t>
  </si>
  <si>
    <t>4STAR10054331</t>
  </si>
  <si>
    <t>Brittney</t>
  </si>
  <si>
    <t>Kropp</t>
  </si>
  <si>
    <t>1C4RDHDG9JC354679</t>
  </si>
  <si>
    <t>3STAR10054051</t>
  </si>
  <si>
    <t>CASTRO</t>
  </si>
  <si>
    <t>1GT49SE74NF288487</t>
  </si>
  <si>
    <t>4STAR10054083</t>
  </si>
  <si>
    <t>CHRISTINE</t>
  </si>
  <si>
    <t>PODMORE</t>
  </si>
  <si>
    <t>1J8HR58T79C537019</t>
  </si>
  <si>
    <t>3STAR10054099</t>
  </si>
  <si>
    <t>JEMAL</t>
  </si>
  <si>
    <t>1N4AL3AP6EC147900</t>
  </si>
  <si>
    <t>Huntington Auto Mall</t>
  </si>
  <si>
    <t>4STAR10054133</t>
  </si>
  <si>
    <t>GEO GROUP LANDSCAPE INC</t>
  </si>
  <si>
    <t>1FD0X5HTXGEA17257</t>
  </si>
  <si>
    <t>3STAR10053847</t>
  </si>
  <si>
    <t xml:space="preserve">MARILYN </t>
  </si>
  <si>
    <t>SCHUMRMAN</t>
  </si>
  <si>
    <t>5TDZZ3DC1KS002469</t>
  </si>
  <si>
    <t>4STAR10054196</t>
  </si>
  <si>
    <t xml:space="preserve">ISAMAR </t>
  </si>
  <si>
    <t xml:space="preserve">DIAZ </t>
  </si>
  <si>
    <t>1FTFW1E80PFA36906</t>
  </si>
  <si>
    <t>4STAR10054203</t>
  </si>
  <si>
    <t>CARDONA</t>
  </si>
  <si>
    <t>3GTU9DED4MG267279</t>
  </si>
  <si>
    <t>5STAR10053940</t>
  </si>
  <si>
    <t>LAIN</t>
  </si>
  <si>
    <t>1FMCU9BZXMUA08196</t>
  </si>
  <si>
    <t>3STAR10053933</t>
  </si>
  <si>
    <t>ANDREANA</t>
  </si>
  <si>
    <t>4STAR10054327</t>
  </si>
  <si>
    <t>DYER</t>
  </si>
  <si>
    <t>1FTFW1E86NFB19155</t>
  </si>
  <si>
    <t>4STAR10054112</t>
  </si>
  <si>
    <t xml:space="preserve">Angel Maria </t>
  </si>
  <si>
    <t>Pomaquiza Zumba</t>
  </si>
  <si>
    <t>19UUB1F36FA015691</t>
  </si>
  <si>
    <t>4STAR10054070</t>
  </si>
  <si>
    <t>2C3CDYAG7CH210059</t>
  </si>
  <si>
    <t>4STAR10054142</t>
  </si>
  <si>
    <t>Romer</t>
  </si>
  <si>
    <t>Franco Rodriguez</t>
  </si>
  <si>
    <t>19XFB2F55DE219441</t>
  </si>
  <si>
    <t>4STAR10054119</t>
  </si>
  <si>
    <t>CRAIG</t>
  </si>
  <si>
    <t>3N1CP5CU4KL527777</t>
  </si>
  <si>
    <t>3STAR10054032</t>
  </si>
  <si>
    <t>GUYTON</t>
  </si>
  <si>
    <t>1C4RJFBG9FC692509</t>
  </si>
  <si>
    <t>5STAR10053833</t>
  </si>
  <si>
    <t>AUSUBEL</t>
  </si>
  <si>
    <t>WP0CB2A90DS154248</t>
  </si>
  <si>
    <t>WRAP10054008</t>
  </si>
  <si>
    <t>GOLD Wrap</t>
  </si>
  <si>
    <t>Mulheim</t>
  </si>
  <si>
    <t>KMHL64JA5SA446955</t>
  </si>
  <si>
    <t>4STAR10054169</t>
  </si>
  <si>
    <t>Blackie</t>
  </si>
  <si>
    <t>1C6RR7VM8HS541614</t>
  </si>
  <si>
    <t>4STAR10054333</t>
  </si>
  <si>
    <t>Jachin</t>
  </si>
  <si>
    <t>Abney</t>
  </si>
  <si>
    <t>KL79MRSL8MB015165</t>
  </si>
  <si>
    <t>4STARS10054152</t>
  </si>
  <si>
    <t>Lou Ann</t>
  </si>
  <si>
    <t>Tessanne</t>
  </si>
  <si>
    <t>KNDPMCAC9L7677377</t>
  </si>
  <si>
    <t>UGAP10020513</t>
  </si>
  <si>
    <t>BRETT</t>
  </si>
  <si>
    <t>3C6UR5NL1RG194822</t>
  </si>
  <si>
    <t>HONOR CREDIT UNION.</t>
  </si>
  <si>
    <t>4STAR10053806</t>
  </si>
  <si>
    <t>ALBARADO</t>
  </si>
  <si>
    <t>3GTU2NEC9GG256669</t>
  </si>
  <si>
    <t>5STAR10053838</t>
  </si>
  <si>
    <t>WDC0G4JB1HF186766</t>
  </si>
  <si>
    <t>University Federal Credit Union</t>
  </si>
  <si>
    <t>5STAR10054085</t>
  </si>
  <si>
    <t>JORDYN</t>
  </si>
  <si>
    <t>MULLINS</t>
  </si>
  <si>
    <t>1GNSKBKC2HR396324</t>
  </si>
  <si>
    <t>5STAR10054301</t>
  </si>
  <si>
    <t>SKILES</t>
  </si>
  <si>
    <t>3N1AB8DV2PY313167</t>
  </si>
  <si>
    <t>5STARS10054057</t>
  </si>
  <si>
    <t>GARZA-ZURLINDEN</t>
  </si>
  <si>
    <t>5FNRL6H9XKB052907</t>
  </si>
  <si>
    <t>5STARS10054230</t>
  </si>
  <si>
    <t>LIGHT</t>
  </si>
  <si>
    <t>2C4RC1DGXMR549860</t>
  </si>
  <si>
    <t>5STARS10054264</t>
  </si>
  <si>
    <t>1C6RREBT8LN294845</t>
  </si>
  <si>
    <t>TIREU10004251</t>
  </si>
  <si>
    <t>RAFAEL</t>
  </si>
  <si>
    <t>NAVARRO</t>
  </si>
  <si>
    <t>1C6SRFU93PN500488</t>
  </si>
  <si>
    <t xml:space="preserve">GOLF ACCEPTANCE </t>
  </si>
  <si>
    <t>TIREU10004261</t>
  </si>
  <si>
    <t xml:space="preserve">KELLEN </t>
  </si>
  <si>
    <t>1FTFW1EG2HFC14517</t>
  </si>
  <si>
    <t>KEYU10001868</t>
  </si>
  <si>
    <t>HELEN CLAY</t>
  </si>
  <si>
    <t>ROBERT FARR</t>
  </si>
  <si>
    <t>JN1BJ1CP3JW162517</t>
  </si>
  <si>
    <t>KEYU10001870</t>
  </si>
  <si>
    <t>TIREU10004248</t>
  </si>
  <si>
    <t>5STAR10053909</t>
  </si>
  <si>
    <t>UGAP10020506</t>
  </si>
  <si>
    <t>WEAVER</t>
  </si>
  <si>
    <t>1V2WR2CA7KC546178</t>
  </si>
  <si>
    <t>5STARS10053905</t>
  </si>
  <si>
    <t>4STAR10054323</t>
  </si>
  <si>
    <t xml:space="preserve">FREDRICO </t>
  </si>
  <si>
    <t>1G6DN5RK2P0121629</t>
  </si>
  <si>
    <t>UGAP10020481</t>
  </si>
  <si>
    <t>Tyska</t>
  </si>
  <si>
    <t>1C4HJXEG9KW517683</t>
  </si>
  <si>
    <t>UGAP10020548</t>
  </si>
  <si>
    <t>Jeffry</t>
  </si>
  <si>
    <t>Wadley</t>
  </si>
  <si>
    <t>1GT12SEY8KF102896</t>
  </si>
  <si>
    <t>UGAP10020556</t>
  </si>
  <si>
    <t>Menendez Molina</t>
  </si>
  <si>
    <t>3C63RRGL0NG157836</t>
  </si>
  <si>
    <t>UGAP10020676</t>
  </si>
  <si>
    <t>1C4RJEBG5JC311497</t>
  </si>
  <si>
    <t>UGAP10020633</t>
  </si>
  <si>
    <t>MOSS</t>
  </si>
  <si>
    <t>1GKKNLLS0HZ198454</t>
  </si>
  <si>
    <t>3STAR10054217</t>
  </si>
  <si>
    <t>4STAR10053820</t>
  </si>
  <si>
    <t>FONTAINE</t>
  </si>
  <si>
    <t>5TFHY5F16EX377679</t>
  </si>
  <si>
    <t>UTTAMSINGH</t>
  </si>
  <si>
    <t>Auto Genius USA</t>
  </si>
  <si>
    <t>3STAR10054151</t>
  </si>
  <si>
    <t>Fripp</t>
  </si>
  <si>
    <t>3VW2K7AJ1FM236873</t>
  </si>
  <si>
    <t>4STAR10053989</t>
  </si>
  <si>
    <t>JAISELY</t>
  </si>
  <si>
    <t>ALEMAN SUAREZ</t>
  </si>
  <si>
    <t>55SWF4JB7HU183473</t>
  </si>
  <si>
    <t>5STAR10054188</t>
  </si>
  <si>
    <t>CECILA</t>
  </si>
  <si>
    <t>W1N0J8EB6LF842535</t>
  </si>
  <si>
    <t>UGAP10020554</t>
  </si>
  <si>
    <t>YOLENE</t>
  </si>
  <si>
    <t>SALCJ2FX8RH342846</t>
  </si>
  <si>
    <t>TIREU10004250</t>
  </si>
  <si>
    <t>SANDRA</t>
  </si>
  <si>
    <t>PAPADAKIS LLC</t>
  </si>
  <si>
    <t>SAL1L9FU9SA608342</t>
  </si>
  <si>
    <t>TIREU10004260</t>
  </si>
  <si>
    <t>5STAR10054019</t>
  </si>
  <si>
    <t>(APPROVED AS A T&amp;W IN PORTAL)</t>
  </si>
  <si>
    <t>GLASS C./IS</t>
  </si>
  <si>
    <t>CHATYS/IS</t>
  </si>
  <si>
    <t>(APPROVED AS GOLD STANDARD $100.00)</t>
  </si>
  <si>
    <t>DEDUCTED 11/10/25</t>
  </si>
  <si>
    <t>5STAR10055429</t>
  </si>
  <si>
    <t>PHILLIP</t>
  </si>
  <si>
    <t>CHAMBERLIAN</t>
  </si>
  <si>
    <t>4JGDA5JB2JB147370</t>
  </si>
  <si>
    <t>3STAR10055003</t>
  </si>
  <si>
    <t>YOUNGER</t>
  </si>
  <si>
    <t>PLAUCHE</t>
  </si>
  <si>
    <t>1FTEX1EP3FFC37570</t>
  </si>
  <si>
    <t>UGAP10020927</t>
  </si>
  <si>
    <t>Marcus</t>
  </si>
  <si>
    <t>2C3CDXHG3PH546894</t>
  </si>
  <si>
    <t>UGAP10021095</t>
  </si>
  <si>
    <t>GARZA</t>
  </si>
  <si>
    <t>WAUHMAF45KN007200</t>
  </si>
  <si>
    <t>5STAR10055155</t>
  </si>
  <si>
    <t>OSNEL</t>
  </si>
  <si>
    <t>RUIZ FERAUDI</t>
  </si>
  <si>
    <t>1C4PJLCB4HW522567</t>
  </si>
  <si>
    <t>5STAR10055157</t>
  </si>
  <si>
    <t>Aaliyah</t>
  </si>
  <si>
    <t>19XFC2F58GE008445</t>
  </si>
  <si>
    <t>5STAR10055202</t>
  </si>
  <si>
    <t>PEREZ PAZ</t>
  </si>
  <si>
    <t>1N4AL3AP0GC225204</t>
  </si>
  <si>
    <t>5STAR10055509</t>
  </si>
  <si>
    <t>KNDPRCA62H7239500</t>
  </si>
  <si>
    <t>5STAR10055377</t>
  </si>
  <si>
    <t>Lujan</t>
  </si>
  <si>
    <t>2FMPK3G95LBB22575</t>
  </si>
  <si>
    <t>5STAR10055546</t>
  </si>
  <si>
    <t>Yenny</t>
  </si>
  <si>
    <t>Vega Pileta</t>
  </si>
  <si>
    <t>1C4HJWDG8DL588549</t>
  </si>
  <si>
    <t>3STAR10055235</t>
  </si>
  <si>
    <t>Jimmy</t>
  </si>
  <si>
    <t>Quintanilla Torrez</t>
  </si>
  <si>
    <t>KL4CJASBXJB689222</t>
  </si>
  <si>
    <t>5STAR10055353</t>
  </si>
  <si>
    <t>CHARINA MARIE</t>
  </si>
  <si>
    <t>5TFNA5AB2NX004677</t>
  </si>
  <si>
    <t>5STAR10055087</t>
  </si>
  <si>
    <t>LARRY TERRILL</t>
  </si>
  <si>
    <t>PALTROW</t>
  </si>
  <si>
    <t>1FA6P8TH9K5166129</t>
  </si>
  <si>
    <t>5STAR10055134</t>
  </si>
  <si>
    <t>JOHN MATTHEW</t>
  </si>
  <si>
    <t>WOOLDRIDGE</t>
  </si>
  <si>
    <t>1GYS3NKL9PR109819</t>
  </si>
  <si>
    <t>3STAR10055475</t>
  </si>
  <si>
    <t>gary</t>
  </si>
  <si>
    <t>copeland</t>
  </si>
  <si>
    <t>3GTU2NEC2HG217519</t>
  </si>
  <si>
    <t>4STAR10055077</t>
  </si>
  <si>
    <t>SANTIAGO</t>
  </si>
  <si>
    <t>ANAYA</t>
  </si>
  <si>
    <t>1FTFW1RG4LFA15259</t>
  </si>
  <si>
    <t>GULF COAST EDUCATORS FEDERAL CREDIT UNIO</t>
  </si>
  <si>
    <t>4STAR10055097</t>
  </si>
  <si>
    <t>SAMANIEGO JR</t>
  </si>
  <si>
    <t>3C4NJDDN4PT564814</t>
  </si>
  <si>
    <t>4STAR10055503</t>
  </si>
  <si>
    <t>Christopher Woods</t>
  </si>
  <si>
    <t>Tyler Mechanical Contractors Inc.</t>
  </si>
  <si>
    <t>1N6AF0LY9HN803308</t>
  </si>
  <si>
    <t>4STAR10055502</t>
  </si>
  <si>
    <t>1FTMF1CB4JKC40192</t>
  </si>
  <si>
    <t>UGAP10020985</t>
  </si>
  <si>
    <t>EVIE</t>
  </si>
  <si>
    <t>WBAJA5C59JWA36645</t>
  </si>
  <si>
    <t>UGAP10020956</t>
  </si>
  <si>
    <t>Bohn</t>
  </si>
  <si>
    <t>SALVP2RX9JH296595</t>
  </si>
  <si>
    <t>UGAP10020894</t>
  </si>
  <si>
    <t>Longoria</t>
  </si>
  <si>
    <t>5GAERBKWXJJ265269</t>
  </si>
  <si>
    <t>UGAP10021023</t>
  </si>
  <si>
    <t xml:space="preserve">ISABELLE </t>
  </si>
  <si>
    <t xml:space="preserve">ACEVES                    </t>
  </si>
  <si>
    <t>5N1AT2MV0FC792165</t>
  </si>
  <si>
    <t>4STAR10055112</t>
  </si>
  <si>
    <t>Robby</t>
  </si>
  <si>
    <t>3VWFD7AT8KM701530</t>
  </si>
  <si>
    <t>4STAR10055242</t>
  </si>
  <si>
    <t>4STARS10055144</t>
  </si>
  <si>
    <t>4STARS10055226</t>
  </si>
  <si>
    <t xml:space="preserve">CRAIG </t>
  </si>
  <si>
    <t xml:space="preserve">JOHNSON                      </t>
  </si>
  <si>
    <t>3VW5T7BU4KM196382</t>
  </si>
  <si>
    <t>4STARS10054968</t>
  </si>
  <si>
    <t>4STAR10055103</t>
  </si>
  <si>
    <t>Amelia</t>
  </si>
  <si>
    <t>Kirchoff</t>
  </si>
  <si>
    <t>3GCPCREC4GG329268</t>
  </si>
  <si>
    <t>4STAR10055124</t>
  </si>
  <si>
    <t xml:space="preserve">MEJIA                      </t>
  </si>
  <si>
    <t>3C6TRVAG1HE537594</t>
  </si>
  <si>
    <t>5STAR10055375</t>
  </si>
  <si>
    <t>CASTRO MARTINEZ</t>
  </si>
  <si>
    <t>1FTBR1X85MKA26104</t>
  </si>
  <si>
    <t>5STARS10055478</t>
  </si>
  <si>
    <t>HERNANDEZ MARQUEZ</t>
  </si>
  <si>
    <t>19XFC2F74JE023288</t>
  </si>
  <si>
    <t>Wells Fargo Auto</t>
  </si>
  <si>
    <t>5STAR10055517</t>
  </si>
  <si>
    <t xml:space="preserve">ANDY </t>
  </si>
  <si>
    <t>SOLANO</t>
  </si>
  <si>
    <t>3FA6P0LU4JR118726</t>
  </si>
  <si>
    <t>5STAR10055306</t>
  </si>
  <si>
    <t>LORRAINE ELIZABETH</t>
  </si>
  <si>
    <t>W1KZF8DB5MA890727</t>
  </si>
  <si>
    <t>5STAR10055389</t>
  </si>
  <si>
    <t>Amy</t>
  </si>
  <si>
    <t>Leonor</t>
  </si>
  <si>
    <t>WP0AA2A72JL101355</t>
  </si>
  <si>
    <t>Hallmark Motors LLC</t>
  </si>
  <si>
    <t>4STAR10055434</t>
  </si>
  <si>
    <t>Brenda Kay</t>
  </si>
  <si>
    <t>Goodrich</t>
  </si>
  <si>
    <t>1FMCU93178KA74196</t>
  </si>
  <si>
    <t>UGAP10020931</t>
  </si>
  <si>
    <t>Riggins</t>
  </si>
  <si>
    <t>3C6JR6CT6GG200901</t>
  </si>
  <si>
    <t>4STAR10055036</t>
  </si>
  <si>
    <t>EDWAR</t>
  </si>
  <si>
    <t>AVILA REY</t>
  </si>
  <si>
    <t>5N1AT2MV5GC814792</t>
  </si>
  <si>
    <t>5STAR10055037</t>
  </si>
  <si>
    <t>CONNER</t>
  </si>
  <si>
    <t>CAPEHART</t>
  </si>
  <si>
    <t>WBS3R9C59HK709372</t>
  </si>
  <si>
    <t>taylor</t>
  </si>
  <si>
    <t>harris</t>
  </si>
  <si>
    <t>KMHGN4JE4GU131044</t>
  </si>
  <si>
    <t>4STAR10055214</t>
  </si>
  <si>
    <t>DONNELL</t>
  </si>
  <si>
    <t>1C4AJWBG0HL621196</t>
  </si>
  <si>
    <t>Mark Motors</t>
  </si>
  <si>
    <t>TIREU10004336</t>
  </si>
  <si>
    <t>CONOR</t>
  </si>
  <si>
    <t>DENMAN</t>
  </si>
  <si>
    <t>1GYS9HR91SR375127</t>
  </si>
  <si>
    <t>TIREU10004344</t>
  </si>
  <si>
    <t>3MF23DM03S8F27988</t>
  </si>
  <si>
    <t>Race Auto Sales LLC (San Pedro Ave)</t>
  </si>
  <si>
    <t>3STAR10054985</t>
  </si>
  <si>
    <t>christopher francis</t>
  </si>
  <si>
    <t>andre</t>
  </si>
  <si>
    <t>1N4AL2AP9CN494536</t>
  </si>
  <si>
    <t>race auto sales llc</t>
  </si>
  <si>
    <t>4STAR10055416</t>
  </si>
  <si>
    <t>Thaiza</t>
  </si>
  <si>
    <t>Honorio</t>
  </si>
  <si>
    <t>JTDKN3DU7B1398491</t>
  </si>
  <si>
    <t>5STAR10055473</t>
  </si>
  <si>
    <t>WA1VABGEXKB021357</t>
  </si>
  <si>
    <t>APL FCU</t>
  </si>
  <si>
    <t>5STAR10055249</t>
  </si>
  <si>
    <t>19UDE2F74KA014078</t>
  </si>
  <si>
    <t>5STAR10055057</t>
  </si>
  <si>
    <t>KODUAH</t>
  </si>
  <si>
    <t>WA1VXBF71ND013299</t>
  </si>
  <si>
    <t>Patriot Federal Credit Union</t>
  </si>
  <si>
    <t>5STAR10055512</t>
  </si>
  <si>
    <t>Russell</t>
  </si>
  <si>
    <t>Moxley</t>
  </si>
  <si>
    <t>KM8R5DHE4MU228285</t>
  </si>
  <si>
    <t>Voyage Auto Sales Inc</t>
  </si>
  <si>
    <t>UGAP10020908</t>
  </si>
  <si>
    <t>Miguel A</t>
  </si>
  <si>
    <t>Hurtado Salas</t>
  </si>
  <si>
    <t>WBA8Z5C59FGS37001</t>
  </si>
  <si>
    <t>Tri City Motors 1</t>
  </si>
  <si>
    <t>4STAR10055344</t>
  </si>
  <si>
    <t>Sinkhorn</t>
  </si>
  <si>
    <t>3C6UR5DLXNG308327</t>
  </si>
  <si>
    <t>UKFCU</t>
  </si>
  <si>
    <t>4STAR10055022</t>
  </si>
  <si>
    <t>Tommy</t>
  </si>
  <si>
    <t>Hairelson</t>
  </si>
  <si>
    <t>WDCTG4EBXJJ429355</t>
  </si>
  <si>
    <t>Auto Merc</t>
  </si>
  <si>
    <t>4STAR10055535</t>
  </si>
  <si>
    <t>Amador</t>
  </si>
  <si>
    <t>2GNFLFEKXH6324470</t>
  </si>
  <si>
    <t>5STAR10055028</t>
  </si>
  <si>
    <t xml:space="preserve">RODRIGUEZ PERALTA </t>
  </si>
  <si>
    <t>1GNSKCKJ8KR165794</t>
  </si>
  <si>
    <t>BEACON FEDERAL CREDIT UNION</t>
  </si>
  <si>
    <t>5STARS10055258</t>
  </si>
  <si>
    <t>REY</t>
  </si>
  <si>
    <t xml:space="preserve">BARRAZA </t>
  </si>
  <si>
    <t>KM8R44HE0NU339677</t>
  </si>
  <si>
    <t>TD BANK, N.A.</t>
  </si>
  <si>
    <t>3STAR10055556</t>
  </si>
  <si>
    <t xml:space="preserve">ESCOBAR </t>
  </si>
  <si>
    <t>1C6RR6LG5HS598621</t>
  </si>
  <si>
    <t>5STAR10055428</t>
  </si>
  <si>
    <t xml:space="preserve">SOLIZ </t>
  </si>
  <si>
    <t>KNDJP3A54K7667241</t>
  </si>
  <si>
    <t>4STAR10054994</t>
  </si>
  <si>
    <t xml:space="preserve">brettna johnson </t>
  </si>
  <si>
    <t>Wusterhausen</t>
  </si>
  <si>
    <t>1FATP8UH3F5386941</t>
  </si>
  <si>
    <t>UGAP10021059</t>
  </si>
  <si>
    <t>1C6RR6LT3FS639130</t>
  </si>
  <si>
    <t>UGAP10020962</t>
  </si>
  <si>
    <t>JONNAEL</t>
  </si>
  <si>
    <t>CATANO MUNOZ</t>
  </si>
  <si>
    <t>3VV1B7AX2JM047632</t>
  </si>
  <si>
    <t>4STAR10055455</t>
  </si>
  <si>
    <t>WAUENAF47KN007862</t>
  </si>
  <si>
    <t>4STAR10055553</t>
  </si>
  <si>
    <t>KARELIA</t>
  </si>
  <si>
    <t>MENDOZA MICHEL</t>
  </si>
  <si>
    <t>3TMCZ5AN6HM081802</t>
  </si>
  <si>
    <t>4STAR10055027</t>
  </si>
  <si>
    <t>ALVARADO SOLER</t>
  </si>
  <si>
    <t>KNDCC3LG2N5141547</t>
  </si>
  <si>
    <t>4STAR10055261</t>
  </si>
  <si>
    <t>HAMMETT</t>
  </si>
  <si>
    <t>1GNEVJKW7JJ254046</t>
  </si>
  <si>
    <t>4STAR10055361</t>
  </si>
  <si>
    <t>GROVE</t>
  </si>
  <si>
    <t>5GAKVCKD3HJ264445</t>
  </si>
  <si>
    <t>5STAR10055026</t>
  </si>
  <si>
    <t>Gary</t>
  </si>
  <si>
    <t>Perry</t>
  </si>
  <si>
    <t>1FTFX1EF3DFB78870</t>
  </si>
  <si>
    <t>5STAR10055252</t>
  </si>
  <si>
    <t>Nagozruk</t>
  </si>
  <si>
    <t>JF2GPABC9G8293420</t>
  </si>
  <si>
    <t>5STAR10054989</t>
  </si>
  <si>
    <t>Van Orman</t>
  </si>
  <si>
    <t>5FNYF6H07HB000857</t>
  </si>
  <si>
    <t>5STAR10055245</t>
  </si>
  <si>
    <t>Kaylynn</t>
  </si>
  <si>
    <t>Shay</t>
  </si>
  <si>
    <t>3GNAL2EK2FS509145</t>
  </si>
  <si>
    <t>5STAR10055305</t>
  </si>
  <si>
    <t>Quiggle</t>
  </si>
  <si>
    <t>WAUFFAFL4CN013080</t>
  </si>
  <si>
    <t>The Autohaus of Bellingham</t>
  </si>
  <si>
    <t>4STAR10054991</t>
  </si>
  <si>
    <t>DIEDRAH</t>
  </si>
  <si>
    <t>SALWV2EF1EA338800</t>
  </si>
  <si>
    <t>4STAR10055179</t>
  </si>
  <si>
    <t>Diondrey</t>
  </si>
  <si>
    <t>1FMCU9JX7FUA02147</t>
  </si>
  <si>
    <t>4STAR10055001</t>
  </si>
  <si>
    <t>LAMB</t>
  </si>
  <si>
    <t>1FTYE1CM4KKA45801</t>
  </si>
  <si>
    <t>3STAR10055328</t>
  </si>
  <si>
    <t>PHANEUF</t>
  </si>
  <si>
    <t>2T3BFREV5FW289932</t>
  </si>
  <si>
    <t>UGAP10020974</t>
  </si>
  <si>
    <t>CHANARLIN</t>
  </si>
  <si>
    <t>NAKATOUMA</t>
  </si>
  <si>
    <t>1FMCU9BZ7MUA52740</t>
  </si>
  <si>
    <t>UGAP10020914</t>
  </si>
  <si>
    <t>SHEPERD-SMITH</t>
  </si>
  <si>
    <t>2FMPK4J91MBA07195</t>
  </si>
  <si>
    <t>UGAP10021049</t>
  </si>
  <si>
    <t>4S4WMACD6L3427961</t>
  </si>
  <si>
    <t>UGAP10021020</t>
  </si>
  <si>
    <t>NOAH</t>
  </si>
  <si>
    <t>BATES</t>
  </si>
  <si>
    <t>1C6SRFBT7KN647355</t>
  </si>
  <si>
    <t>UGAP10020900</t>
  </si>
  <si>
    <t>POLLOCK</t>
  </si>
  <si>
    <t>WAUBFGFF2F1124640</t>
  </si>
  <si>
    <t>UGAP10020919</t>
  </si>
  <si>
    <t>KENNEDY</t>
  </si>
  <si>
    <t>YV4A22PK0J1387417</t>
  </si>
  <si>
    <t>UGAP10020954</t>
  </si>
  <si>
    <t>ASAY</t>
  </si>
  <si>
    <t>3VWFD7AT5JM703332</t>
  </si>
  <si>
    <t>UGAP10020928</t>
  </si>
  <si>
    <t>ELLSWORTH</t>
  </si>
  <si>
    <t>3VV2B7AX9MM122724</t>
  </si>
  <si>
    <t>UGAP10020973</t>
  </si>
  <si>
    <t>RILEY</t>
  </si>
  <si>
    <t>STORER</t>
  </si>
  <si>
    <t>1C4PJMLX3KD322767</t>
  </si>
  <si>
    <t>TRADEMARK FEDERAL CREDIT UNION</t>
  </si>
  <si>
    <t>4STARS10055210</t>
  </si>
  <si>
    <t>4STAR10055318</t>
  </si>
  <si>
    <t>4STAR10055516</t>
  </si>
  <si>
    <t>ELISE</t>
  </si>
  <si>
    <t>2GNFLFEK8G6262176</t>
  </si>
  <si>
    <t>4STAR10055300</t>
  </si>
  <si>
    <t>GOOD</t>
  </si>
  <si>
    <t>1FT7W2B61HED03572</t>
  </si>
  <si>
    <t>ONEMAIN  FINANCIAL GROUP, LLC</t>
  </si>
  <si>
    <t>3STAR10055366</t>
  </si>
  <si>
    <t>HUERTA- LEMUS</t>
  </si>
  <si>
    <t>1GCUYGED3KZ280803</t>
  </si>
  <si>
    <t>3STAR10055386</t>
  </si>
  <si>
    <t>SHAYLAN</t>
  </si>
  <si>
    <t>4T1B11HK3JU627783</t>
  </si>
  <si>
    <t>5STAR10055425</t>
  </si>
  <si>
    <t xml:space="preserve">Amy </t>
  </si>
  <si>
    <t>WDC0G6EB5KF560678</t>
  </si>
  <si>
    <t>Keshun</t>
  </si>
  <si>
    <t>KMHGH4JH7EU080315</t>
  </si>
  <si>
    <t>UGAP10020966</t>
  </si>
  <si>
    <t>BRIDGET</t>
  </si>
  <si>
    <t>LIGHTLE</t>
  </si>
  <si>
    <t>1FT8W3BT7HEB59042</t>
  </si>
  <si>
    <t>MID OREGON FEDERAL CREDIT UNION</t>
  </si>
  <si>
    <t>UGAP10020998</t>
  </si>
  <si>
    <t>Jana</t>
  </si>
  <si>
    <t>1FT7W2BT5HEB53245</t>
  </si>
  <si>
    <t>UGAP10020980</t>
  </si>
  <si>
    <t>Isaiah</t>
  </si>
  <si>
    <t>Mcmurry</t>
  </si>
  <si>
    <t>UGAP10021012</t>
  </si>
  <si>
    <t>Anderly</t>
  </si>
  <si>
    <t>3D7LS38C85G795461</t>
  </si>
  <si>
    <t>UGAP10020932</t>
  </si>
  <si>
    <t>Fee</t>
  </si>
  <si>
    <t>1C4AJWAG9JL903649</t>
  </si>
  <si>
    <t>TIREU10004347</t>
  </si>
  <si>
    <t xml:space="preserve">Florence </t>
  </si>
  <si>
    <t>2C3CDXKT6KH738504</t>
  </si>
  <si>
    <t>DENTU10000009</t>
  </si>
  <si>
    <t>TIREU10004368</t>
  </si>
  <si>
    <t xml:space="preserve"> SANTOS</t>
  </si>
  <si>
    <t>ARGENTINA CAMPOS</t>
  </si>
  <si>
    <t>4T1BF1FKXEU421905</t>
  </si>
  <si>
    <t>3STAR10055507</t>
  </si>
  <si>
    <t>5STAR10055049</t>
  </si>
  <si>
    <t>DAVE</t>
  </si>
  <si>
    <t>FRITSCH</t>
  </si>
  <si>
    <t>KMHC85LC1NU279110</t>
  </si>
  <si>
    <t>TIREU10004331</t>
  </si>
  <si>
    <t>JF2SJAUC7FH508641</t>
  </si>
  <si>
    <t>TIREU10004369</t>
  </si>
  <si>
    <t>AUBREY</t>
  </si>
  <si>
    <t>JN1BJ1AW4MW427332</t>
  </si>
  <si>
    <t>Warren Auto Sales</t>
  </si>
  <si>
    <t>4STAR10055485</t>
  </si>
  <si>
    <t>GLORIA</t>
  </si>
  <si>
    <t>2G4WD582261303274</t>
  </si>
  <si>
    <t>3STAR10055481</t>
  </si>
  <si>
    <t>MYRON</t>
  </si>
  <si>
    <t>1GTV2UEC0FZ345592</t>
  </si>
  <si>
    <t>5STAR10055338</t>
  </si>
  <si>
    <t xml:space="preserve">Leeanna </t>
  </si>
  <si>
    <t>Fincham</t>
  </si>
  <si>
    <t>3VWC57BU4LM103329</t>
  </si>
  <si>
    <t>3STAR10055114</t>
  </si>
  <si>
    <t>3C6TRVDG3LE126007</t>
  </si>
  <si>
    <t>4STARS10055380</t>
  </si>
  <si>
    <t>ANTONIA</t>
  </si>
  <si>
    <t>1G1ZD5ST6PF134382</t>
  </si>
  <si>
    <t>4STAR10055431</t>
  </si>
  <si>
    <t>ELI MANUEL S</t>
  </si>
  <si>
    <t>SANTANA BAEZ</t>
  </si>
  <si>
    <t>2HKRW2H56NH621111</t>
  </si>
  <si>
    <t>4STAR10055142</t>
  </si>
  <si>
    <t xml:space="preserve">AMBER </t>
  </si>
  <si>
    <t>DRACRUZ</t>
  </si>
  <si>
    <t>MAJ6S3JLXKC281813</t>
  </si>
  <si>
    <t>GT Legacy Auto</t>
  </si>
  <si>
    <t>3STAR10055480</t>
  </si>
  <si>
    <t xml:space="preserve">STEPHANIE </t>
  </si>
  <si>
    <t xml:space="preserve">DODGE </t>
  </si>
  <si>
    <t>5J8TC2H52LL020741</t>
  </si>
  <si>
    <t>3STAR10055515</t>
  </si>
  <si>
    <t xml:space="preserve">Wayne </t>
  </si>
  <si>
    <t>3GTP9EED1KG125469</t>
  </si>
  <si>
    <t>4STAR10055122</t>
  </si>
  <si>
    <t>GUILLERMO</t>
  </si>
  <si>
    <t xml:space="preserve">RAMIREZ SANTANA </t>
  </si>
  <si>
    <t>JN8BT3BB1NW332392</t>
  </si>
  <si>
    <t>4STAR10055331</t>
  </si>
  <si>
    <t xml:space="preserve">DURAN REYES </t>
  </si>
  <si>
    <t>WBA4F9C30HG812571</t>
  </si>
  <si>
    <t>4STAR10055453</t>
  </si>
  <si>
    <t>GERARDO</t>
  </si>
  <si>
    <t xml:space="preserve">RODRIGUEZ BUCIO </t>
  </si>
  <si>
    <t>1C4RJKBG9R8557532</t>
  </si>
  <si>
    <t>4STAR10055009</t>
  </si>
  <si>
    <t>SILVIO</t>
  </si>
  <si>
    <t xml:space="preserve">ALVARADO GUTIERREZ </t>
  </si>
  <si>
    <t>5XYPGDA39GG180898</t>
  </si>
  <si>
    <t>3STAR10055319</t>
  </si>
  <si>
    <t xml:space="preserve">CORTEZ CASTILLO </t>
  </si>
  <si>
    <t>4STAR10055018</t>
  </si>
  <si>
    <t>WILHOIT</t>
  </si>
  <si>
    <t>JTEBU5JR7H5408948</t>
  </si>
  <si>
    <t>4STAR10055322</t>
  </si>
  <si>
    <t>Ide</t>
  </si>
  <si>
    <t>5LMTJ3DH1JUL32611</t>
  </si>
  <si>
    <t>UGAP10020960</t>
  </si>
  <si>
    <t>Kimberly D</t>
  </si>
  <si>
    <t>2FMPK3J90LBA29567</t>
  </si>
  <si>
    <t>5STAR10055506</t>
  </si>
  <si>
    <t>Robert K</t>
  </si>
  <si>
    <t>Shea</t>
  </si>
  <si>
    <t>1GNKRHKDXGJ183254</t>
  </si>
  <si>
    <t>4STAR10055008</t>
  </si>
  <si>
    <t xml:space="preserve">Reatha </t>
  </si>
  <si>
    <t>Bellas</t>
  </si>
  <si>
    <t>NM0LS7E26K1399520</t>
  </si>
  <si>
    <t>4STAR10055126</t>
  </si>
  <si>
    <t>5XXGT4L31JG240094</t>
  </si>
  <si>
    <t>4STAR10055439</t>
  </si>
  <si>
    <t>Brooklyn</t>
  </si>
  <si>
    <t>Mccloud</t>
  </si>
  <si>
    <t>WBA1F5C52FV257726</t>
  </si>
  <si>
    <t>4STAR10055494</t>
  </si>
  <si>
    <t>Lowal</t>
  </si>
  <si>
    <t>3C4PDDGG1JT387031</t>
  </si>
  <si>
    <t>5STAR10055147</t>
  </si>
  <si>
    <t xml:space="preserve">ERIKA </t>
  </si>
  <si>
    <t xml:space="preserve">LUCINAO BADILLO </t>
  </si>
  <si>
    <t>2HGFE2F55NH516210</t>
  </si>
  <si>
    <t>4STAR10054965</t>
  </si>
  <si>
    <t>Jeans</t>
  </si>
  <si>
    <t>WAUYNGF50JN009833</t>
  </si>
  <si>
    <t>3STAR10055162</t>
  </si>
  <si>
    <t>FITZSIMMONS</t>
  </si>
  <si>
    <t>1GKS2HKJXGR338720</t>
  </si>
  <si>
    <t>4STAR10055316</t>
  </si>
  <si>
    <t>TRIGG</t>
  </si>
  <si>
    <t>1FM5K8F86EGC43334</t>
  </si>
  <si>
    <t>5STAR10055403</t>
  </si>
  <si>
    <t>COASBY</t>
  </si>
  <si>
    <t>WP1AC2A28JLA90021</t>
  </si>
  <si>
    <t>BANK OF AMERICA</t>
  </si>
  <si>
    <t>5STAR10055421</t>
  </si>
  <si>
    <t>Bazan</t>
  </si>
  <si>
    <t>7JRL12TZ6NG189186</t>
  </si>
  <si>
    <t>3STAR10055327</t>
  </si>
  <si>
    <t>BREMER</t>
  </si>
  <si>
    <t>1GNSKBKC9HR206132</t>
  </si>
  <si>
    <t>Station 45</t>
  </si>
  <si>
    <t>3STAR10055323</t>
  </si>
  <si>
    <t>Dylan</t>
  </si>
  <si>
    <t>Cinco</t>
  </si>
  <si>
    <t>3C4NJDDB1JT129794</t>
  </si>
  <si>
    <t>3STAR10055514</t>
  </si>
  <si>
    <t>Dood</t>
  </si>
  <si>
    <t>2HGFC2F77GH511293</t>
  </si>
  <si>
    <t>4STAR10054999</t>
  </si>
  <si>
    <t>BARTON</t>
  </si>
  <si>
    <t>4STAR10055398</t>
  </si>
  <si>
    <t>W04GL6SX5J1054046</t>
  </si>
  <si>
    <t>4STAR10055370</t>
  </si>
  <si>
    <t>BEYARD</t>
  </si>
  <si>
    <t>1GNERJKX1KJ238214</t>
  </si>
  <si>
    <t>4STAR10055488</t>
  </si>
  <si>
    <t>ANDRADE</t>
  </si>
  <si>
    <t>1FMJK2AT3LEA38683</t>
  </si>
  <si>
    <t>4STAR10055010</t>
  </si>
  <si>
    <t>3C4PDCBB2KT857431</t>
  </si>
  <si>
    <t>Quick Loans</t>
  </si>
  <si>
    <t>4STAR10055288</t>
  </si>
  <si>
    <t>WALTERS</t>
  </si>
  <si>
    <t>3C4NJCAB5JT204141</t>
  </si>
  <si>
    <t>4STAR10055185</t>
  </si>
  <si>
    <t>Axel Gabriel</t>
  </si>
  <si>
    <t xml:space="preserve"> Vazquez Solis</t>
  </si>
  <si>
    <t>19XFC1F3XLE211825</t>
  </si>
  <si>
    <t>4STAR10055233</t>
  </si>
  <si>
    <t>Cornell</t>
  </si>
  <si>
    <t>1HGCV2F35LA003889</t>
  </si>
  <si>
    <t>4STAR10055203</t>
  </si>
  <si>
    <t xml:space="preserve">Rosimere </t>
  </si>
  <si>
    <t>Nascimento</t>
  </si>
  <si>
    <t>1HGCV1F35KA162999</t>
  </si>
  <si>
    <t>4STAR10055482</t>
  </si>
  <si>
    <t>Talik</t>
  </si>
  <si>
    <t>Sims</t>
  </si>
  <si>
    <t>WDDZF4KB1JA463925</t>
  </si>
  <si>
    <t>4STARS10055100</t>
  </si>
  <si>
    <t>ABDULAL-GHAFUR</t>
  </si>
  <si>
    <t>3GKALVEV5KL274818</t>
  </si>
  <si>
    <t>5STARS10055281</t>
  </si>
  <si>
    <t>DYANICK</t>
  </si>
  <si>
    <t>5XYZUDLB6HG382489</t>
  </si>
  <si>
    <t>4STAR10055295</t>
  </si>
  <si>
    <t>1G1JD6SB2K4138525</t>
  </si>
  <si>
    <t>4STAR10055538</t>
  </si>
  <si>
    <t>TWANA</t>
  </si>
  <si>
    <t>TRENT</t>
  </si>
  <si>
    <t>1FM5K8F85GGB77345</t>
  </si>
  <si>
    <t>4STAR10055199</t>
  </si>
  <si>
    <t>FRENCH</t>
  </si>
  <si>
    <t>5FPYK3F19KB042029</t>
  </si>
  <si>
    <t>4STAR10055217</t>
  </si>
  <si>
    <t>TANYA</t>
  </si>
  <si>
    <t>1FDWE3FL5DDA15411</t>
  </si>
  <si>
    <t>3STAR10055348</t>
  </si>
  <si>
    <t>Daba</t>
  </si>
  <si>
    <t>Toure</t>
  </si>
  <si>
    <t>2GNAXWEX9J6206832</t>
  </si>
  <si>
    <t>4STAR10054967</t>
  </si>
  <si>
    <t xml:space="preserve">Samantha </t>
  </si>
  <si>
    <t xml:space="preserve">Harpster </t>
  </si>
  <si>
    <t>1C6RR7TT7ES174405</t>
  </si>
  <si>
    <t>4STAR10055457</t>
  </si>
  <si>
    <t>5XXGT4L34LG399128</t>
  </si>
  <si>
    <t>4STAR10055289</t>
  </si>
  <si>
    <t>Damontrell</t>
  </si>
  <si>
    <t>Gulley</t>
  </si>
  <si>
    <t>KNDPM3AC3K7570890</t>
  </si>
  <si>
    <t>4STARS10055098</t>
  </si>
  <si>
    <t>Beatriz</t>
  </si>
  <si>
    <t>Marquez Vazquez</t>
  </si>
  <si>
    <t>1C4RDHDG9KC721274</t>
  </si>
  <si>
    <t>4STAR10055165</t>
  </si>
  <si>
    <t>Marsh</t>
  </si>
  <si>
    <t>ZACCJBCB6JPH96140</t>
  </si>
  <si>
    <t>3STAR10055371</t>
  </si>
  <si>
    <t>GREENE</t>
  </si>
  <si>
    <t>1GC1YNE7XLF262237</t>
  </si>
  <si>
    <t>KEY10001895</t>
  </si>
  <si>
    <t>HERNANDEZ JR</t>
  </si>
  <si>
    <t>5YJ3E1EB3PF622456</t>
  </si>
  <si>
    <t>TIREU10004350</t>
  </si>
  <si>
    <t>VIDA</t>
  </si>
  <si>
    <t>WAUAFAFL4FN010601</t>
  </si>
  <si>
    <t>TIREU10004357</t>
  </si>
  <si>
    <t>CLARE</t>
  </si>
  <si>
    <t>1N6BA1F49JN514372</t>
  </si>
  <si>
    <t>TIREU10004370</t>
  </si>
  <si>
    <t>SHAW</t>
  </si>
  <si>
    <t>3KPF54AD0PE625682</t>
  </si>
  <si>
    <t>TIREU10004371</t>
  </si>
  <si>
    <t>TERRAZAS</t>
  </si>
  <si>
    <t>JA4J3VA81RZ010360</t>
  </si>
  <si>
    <t>TIREU10004337</t>
  </si>
  <si>
    <t>KMHL44J2XPA279286</t>
  </si>
  <si>
    <t>GO FI LLC</t>
  </si>
  <si>
    <t>TIREU10004360</t>
  </si>
  <si>
    <t>5XYP5DHC8LG072472</t>
  </si>
  <si>
    <t>TIREU10004363</t>
  </si>
  <si>
    <t>ASHLIE</t>
  </si>
  <si>
    <t>JENKINS</t>
  </si>
  <si>
    <t>3KPFK4A70JE189037</t>
  </si>
  <si>
    <t>TIREU10004364</t>
  </si>
  <si>
    <t>5N1AZ2MG8FN291352</t>
  </si>
  <si>
    <t>5STAR10055363</t>
  </si>
  <si>
    <t>LACONIA</t>
  </si>
  <si>
    <t>1LN6L9RP4K5602035</t>
  </si>
  <si>
    <t>4STAR10055070</t>
  </si>
  <si>
    <t xml:space="preserve">ROBERTO </t>
  </si>
  <si>
    <t>4STAR10055078</t>
  </si>
  <si>
    <t xml:space="preserve">JASON </t>
  </si>
  <si>
    <t>KERSLAKE</t>
  </si>
  <si>
    <t>1FMEE5DP5MLA77121</t>
  </si>
  <si>
    <t>4STAR10055433</t>
  </si>
  <si>
    <t xml:space="preserve">STEVAN </t>
  </si>
  <si>
    <t>2C3CDZC91GH254567</t>
  </si>
  <si>
    <t>UGAP10020981</t>
  </si>
  <si>
    <t>Kruszka</t>
  </si>
  <si>
    <t>1GC1KWEY3JF226578</t>
  </si>
  <si>
    <t>UGAP10021075</t>
  </si>
  <si>
    <t>3GTU9FELXLG425366</t>
  </si>
  <si>
    <t>4STAR10055060</t>
  </si>
  <si>
    <t>GARRISON TOPP</t>
  </si>
  <si>
    <t>1GKKRSKDXGJ123758</t>
  </si>
  <si>
    <t>4STAR10054986</t>
  </si>
  <si>
    <t>BEVERLY</t>
  </si>
  <si>
    <t>2G61M5S33F9231389</t>
  </si>
  <si>
    <t>4STAR10055528</t>
  </si>
  <si>
    <t>Malcolm</t>
  </si>
  <si>
    <t>Norton</t>
  </si>
  <si>
    <t>2C3CDXJG2HH645346</t>
  </si>
  <si>
    <t>4STAR10055293</t>
  </si>
  <si>
    <t>KM8J3CA29GU056742</t>
  </si>
  <si>
    <t>3STAR10055290</t>
  </si>
  <si>
    <t>TERRAN</t>
  </si>
  <si>
    <t>1C4RJFBG0EC138368</t>
  </si>
  <si>
    <t>3STAR10055086</t>
  </si>
  <si>
    <t>5FNRL5H62CB012421</t>
  </si>
  <si>
    <t>CAYAFFA/IS</t>
  </si>
  <si>
    <t>5STAR10056047</t>
  </si>
  <si>
    <t>Deon</t>
  </si>
  <si>
    <t>Crum</t>
  </si>
  <si>
    <t>1FM5K7DH6HGB19338</t>
  </si>
  <si>
    <t>UGAP10021201</t>
  </si>
  <si>
    <t>UGAP10021144</t>
  </si>
  <si>
    <t>KELSEA</t>
  </si>
  <si>
    <t>GUTIERREZ</t>
  </si>
  <si>
    <t>5XYP5DHC4MG101869</t>
  </si>
  <si>
    <t>UGAP10021137</t>
  </si>
  <si>
    <t>CORREA</t>
  </si>
  <si>
    <t>1GNSCAKC4LR205115</t>
  </si>
  <si>
    <t>UGAP10021172</t>
  </si>
  <si>
    <t>3TYRX5GN3NT065502</t>
  </si>
  <si>
    <t>5STAR10055710</t>
  </si>
  <si>
    <t>3STAR10056193</t>
  </si>
  <si>
    <t>Viejo-Correa</t>
  </si>
  <si>
    <t>SALWR2WF2EA368665</t>
  </si>
  <si>
    <t>3STAR10056114</t>
  </si>
  <si>
    <t>Packard</t>
  </si>
  <si>
    <t>3GNAL4EK1FS527034</t>
  </si>
  <si>
    <t>5STAR10055679</t>
  </si>
  <si>
    <t xml:space="preserve">CHARINA </t>
  </si>
  <si>
    <t>1C4RJKDG5M8131262</t>
  </si>
  <si>
    <t>4STARS10055775</t>
  </si>
  <si>
    <t>juan</t>
  </si>
  <si>
    <t>guel</t>
  </si>
  <si>
    <t>1FTEW1CG2JKD66423</t>
  </si>
  <si>
    <t>4STAR10055851</t>
  </si>
  <si>
    <t>PRADIA</t>
  </si>
  <si>
    <t>1FT7W2A62FED31041</t>
  </si>
  <si>
    <t>4STAR10056032</t>
  </si>
  <si>
    <t>Cabell</t>
  </si>
  <si>
    <t>2C4RDGCG7KR785347</t>
  </si>
  <si>
    <t>UGAP10021133</t>
  </si>
  <si>
    <t>Tipton</t>
  </si>
  <si>
    <t>1FMSK7FH0MGA85407</t>
  </si>
  <si>
    <t>UGAP10021225</t>
  </si>
  <si>
    <t>Benard</t>
  </si>
  <si>
    <t>Koka</t>
  </si>
  <si>
    <t>3VV3B7AXXNM084524</t>
  </si>
  <si>
    <t>UGAP10021271</t>
  </si>
  <si>
    <t>GRIFFIN  JR</t>
  </si>
  <si>
    <t>1FMCU9GN2PUA31790</t>
  </si>
  <si>
    <t>UGAP10021117</t>
  </si>
  <si>
    <t xml:space="preserve">MONICA </t>
  </si>
  <si>
    <t xml:space="preserve">RAMIREZ                     </t>
  </si>
  <si>
    <t>2T3K1RFV1KW002111</t>
  </si>
  <si>
    <t>UGAP10021180</t>
  </si>
  <si>
    <t xml:space="preserve">MARY </t>
  </si>
  <si>
    <t xml:space="preserve">ORANTES                       </t>
  </si>
  <si>
    <t>5TFCZ5AN0LX227789</t>
  </si>
  <si>
    <t>UGAP10021173</t>
  </si>
  <si>
    <t>Feliz</t>
  </si>
  <si>
    <t>Romero Jr</t>
  </si>
  <si>
    <t>5XYP54HC6LG054472</t>
  </si>
  <si>
    <t>UGAP10021169</t>
  </si>
  <si>
    <t>ORANTES</t>
  </si>
  <si>
    <t>5UXTR9C50JLD61132</t>
  </si>
  <si>
    <t>UGAP10021285</t>
  </si>
  <si>
    <t xml:space="preserve">YOLANDA </t>
  </si>
  <si>
    <t xml:space="preserve">ESCOBAR ARTERO </t>
  </si>
  <si>
    <t>1V2TR2CAXMC565569</t>
  </si>
  <si>
    <t>UGAP10021116</t>
  </si>
  <si>
    <t>5NPEJ4J29NH137801</t>
  </si>
  <si>
    <t>UGAP10021258</t>
  </si>
  <si>
    <t>Yajaira</t>
  </si>
  <si>
    <t>Banda</t>
  </si>
  <si>
    <t>1N6ED1EJ6NN617055</t>
  </si>
  <si>
    <t>UGAP10021154</t>
  </si>
  <si>
    <t xml:space="preserve">BRIANNA </t>
  </si>
  <si>
    <t>5UXCW2C53KL080909</t>
  </si>
  <si>
    <t>UGAP10021174</t>
  </si>
  <si>
    <t>FREDERICK</t>
  </si>
  <si>
    <t>BUSH</t>
  </si>
  <si>
    <t>4T1BZ1FB6KU030186</t>
  </si>
  <si>
    <t>UGAP10021234</t>
  </si>
  <si>
    <t xml:space="preserve">CLAUDIA </t>
  </si>
  <si>
    <t>TEMPLETON</t>
  </si>
  <si>
    <t>19XFC2F70HE043158</t>
  </si>
  <si>
    <t>4STAR10055695</t>
  </si>
  <si>
    <t>4STAR10055893</t>
  </si>
  <si>
    <t xml:space="preserve">TINA </t>
  </si>
  <si>
    <t>JTEZU5JR2G5137746</t>
  </si>
  <si>
    <t>4STAR10055804</t>
  </si>
  <si>
    <t xml:space="preserve">DESTENIE </t>
  </si>
  <si>
    <t xml:space="preserve">GARCIA                    </t>
  </si>
  <si>
    <t>3C4NJDDB7KT748143</t>
  </si>
  <si>
    <t>4STAR10056027</t>
  </si>
  <si>
    <t>4STAR10056177</t>
  </si>
  <si>
    <t>4STARS10055651</t>
  </si>
  <si>
    <t>4STARS10055865</t>
  </si>
  <si>
    <t>4STARS10055778</t>
  </si>
  <si>
    <t xml:space="preserve"> Isabel</t>
  </si>
  <si>
    <t>Soto</t>
  </si>
  <si>
    <t>1FT8W3BT9MED18878</t>
  </si>
  <si>
    <t>4STARS10056196</t>
  </si>
  <si>
    <t xml:space="preserve">GREGORY </t>
  </si>
  <si>
    <t xml:space="preserve">LORD                       </t>
  </si>
  <si>
    <t>2C4RC1FG6LR150861</t>
  </si>
  <si>
    <t>4STARS10056010</t>
  </si>
  <si>
    <t>Dalin</t>
  </si>
  <si>
    <t>Burris</t>
  </si>
  <si>
    <t>JTEZU5JR1C5033582</t>
  </si>
  <si>
    <t>4STARS10055810</t>
  </si>
  <si>
    <t>Eliza</t>
  </si>
  <si>
    <t>Polenda</t>
  </si>
  <si>
    <t>4T1K61AK0PU721463</t>
  </si>
  <si>
    <t>4STARS10055808</t>
  </si>
  <si>
    <t>4STARS10055829</t>
  </si>
  <si>
    <t>4STARS10056202</t>
  </si>
  <si>
    <t>4STAR10055647</t>
  </si>
  <si>
    <t>4STAR10056126</t>
  </si>
  <si>
    <t>4STAR10055924</t>
  </si>
  <si>
    <t>Lamb</t>
  </si>
  <si>
    <t>1GKW1NEG2BR110576</t>
  </si>
  <si>
    <t>4STAR10056118</t>
  </si>
  <si>
    <t xml:space="preserve">MARTINEZ                     </t>
  </si>
  <si>
    <t>3C6TRVDG0KE520532</t>
  </si>
  <si>
    <t>5STAR10055762</t>
  </si>
  <si>
    <t>LAQUITA</t>
  </si>
  <si>
    <t>MADDING</t>
  </si>
  <si>
    <t>1GNKRJKD4GJ166750</t>
  </si>
  <si>
    <t>5STAR10055974</t>
  </si>
  <si>
    <t>4S4BSAFC3K3268371</t>
  </si>
  <si>
    <t>4STAR10055919</t>
  </si>
  <si>
    <t>MANER</t>
  </si>
  <si>
    <t>3TMCZ5AN4KM238752</t>
  </si>
  <si>
    <t>3STAR10055600</t>
  </si>
  <si>
    <t>HOLT</t>
  </si>
  <si>
    <t>3N1CP5BV9ML541266</t>
  </si>
  <si>
    <t>4STAR10056129</t>
  </si>
  <si>
    <t>1C4HJWDG8HL504414</t>
  </si>
  <si>
    <t>5STAR10055706</t>
  </si>
  <si>
    <t>1FMCU0G63NUA87397</t>
  </si>
  <si>
    <t>5STAR10055735</t>
  </si>
  <si>
    <t>LOYA CARTILLO</t>
  </si>
  <si>
    <t>WP1AB2A50GLB56759</t>
  </si>
  <si>
    <t>4STAR10055607</t>
  </si>
  <si>
    <t>King</t>
  </si>
  <si>
    <t>JN8AY2NE1J9733138</t>
  </si>
  <si>
    <t xml:space="preserve">Rural Co-Op Credit Union </t>
  </si>
  <si>
    <t>4STAR10056088</t>
  </si>
  <si>
    <t>Vincent</t>
  </si>
  <si>
    <t>Mckinney</t>
  </si>
  <si>
    <t>1GCUDGED9RZ119992</t>
  </si>
  <si>
    <t>4STARS10055760</t>
  </si>
  <si>
    <t>TALIA</t>
  </si>
  <si>
    <t>YACOUB</t>
  </si>
  <si>
    <t>WDC0G4JB2JV062341</t>
  </si>
  <si>
    <t>4STAR10056014</t>
  </si>
  <si>
    <t>Jermaine</t>
  </si>
  <si>
    <t>1C4PJLDS7EW245018</t>
  </si>
  <si>
    <t>5STARS10055616</t>
  </si>
  <si>
    <t>DYNA-FLOW</t>
  </si>
  <si>
    <t>DISPENSING SYSTEMS, L.P.</t>
  </si>
  <si>
    <t>1GKS2JRL5SR108168</t>
  </si>
  <si>
    <t>5STARS10055815</t>
  </si>
  <si>
    <t>RAINI</t>
  </si>
  <si>
    <t xml:space="preserve">MOSLEY </t>
  </si>
  <si>
    <t>5J8TC1H62KL017971</t>
  </si>
  <si>
    <t>3STAR10056112</t>
  </si>
  <si>
    <t>GAYLE</t>
  </si>
  <si>
    <t xml:space="preserve">MORALES </t>
  </si>
  <si>
    <t>1FT7W2BT4HEC14388</t>
  </si>
  <si>
    <t>UGAP10021171</t>
  </si>
  <si>
    <t>TONISHA</t>
  </si>
  <si>
    <t>1FATP8UH8N5106820</t>
  </si>
  <si>
    <t>UGAP10021206</t>
  </si>
  <si>
    <t>MUNOZ RODRIGUEZ</t>
  </si>
  <si>
    <t>1FMCU0GD8HUC93883</t>
  </si>
  <si>
    <t>5STARS10055828</t>
  </si>
  <si>
    <t>5STAR10055872</t>
  </si>
  <si>
    <t>Cyril and Stanislas</t>
  </si>
  <si>
    <t>Clocher</t>
  </si>
  <si>
    <t>WAUFFAFC1JN028973</t>
  </si>
  <si>
    <t>ALLY FINANCIAL INC</t>
  </si>
  <si>
    <t>3STAR10055965</t>
  </si>
  <si>
    <t>Lora</t>
  </si>
  <si>
    <t>4S3BMBC6XD3005218</t>
  </si>
  <si>
    <t>4STAR10055629</t>
  </si>
  <si>
    <t>1FTEW1EG1JFB35728</t>
  </si>
  <si>
    <t>EXPRESS CREDIT UNION</t>
  </si>
  <si>
    <t>4STAR10055897</t>
  </si>
  <si>
    <t>NELSI</t>
  </si>
  <si>
    <t>CARAVANTES GARCIA</t>
  </si>
  <si>
    <t>SALGS2RE1KA541132</t>
  </si>
  <si>
    <t>4STAR10055659</t>
  </si>
  <si>
    <t>DERIAM</t>
  </si>
  <si>
    <t>RODRIGUEZ AVENA</t>
  </si>
  <si>
    <t>1C4RDJDG2HC847864</t>
  </si>
  <si>
    <t>4STAR10056207</t>
  </si>
  <si>
    <t>GLEICIELE</t>
  </si>
  <si>
    <t>OLIVEIRA VETORAZZI</t>
  </si>
  <si>
    <t>1FMCU9F69MUA17424</t>
  </si>
  <si>
    <t>4STARS10055755</t>
  </si>
  <si>
    <t>GERONIMO</t>
  </si>
  <si>
    <t>YUTUC</t>
  </si>
  <si>
    <t>5TDBKRFH4GS266729</t>
  </si>
  <si>
    <t>4STARS10055910</t>
  </si>
  <si>
    <t>NIUVYS</t>
  </si>
  <si>
    <t>PRESTAMO PEREZ</t>
  </si>
  <si>
    <t>1C6RR7LT2HS693947</t>
  </si>
  <si>
    <t>5STAR10055833</t>
  </si>
  <si>
    <t>Aaron</t>
  </si>
  <si>
    <t>Gulling</t>
  </si>
  <si>
    <t>1GNSKJKCXHR145612</t>
  </si>
  <si>
    <t>5STAR10055759</t>
  </si>
  <si>
    <t>Tamar</t>
  </si>
  <si>
    <t>Powers</t>
  </si>
  <si>
    <t>5KBCP3F85AB010809</t>
  </si>
  <si>
    <t>5STAR10055972</t>
  </si>
  <si>
    <t>Aiseia</t>
  </si>
  <si>
    <t>Jefferson</t>
  </si>
  <si>
    <t>3KPF24AD5KE029873</t>
  </si>
  <si>
    <t>3STAR10056037</t>
  </si>
  <si>
    <t>Archambault</t>
  </si>
  <si>
    <t>JF2GPAGC0E8286880</t>
  </si>
  <si>
    <t>UGAP10021213</t>
  </si>
  <si>
    <t>ALGARIN</t>
  </si>
  <si>
    <t>3GCPYCEFXLG248861</t>
  </si>
  <si>
    <t>3STAR10055975</t>
  </si>
  <si>
    <t>3STAR10056056</t>
  </si>
  <si>
    <t>BALDUCCI</t>
  </si>
  <si>
    <t>5J6RM4H93GL000860</t>
  </si>
  <si>
    <t>UGAP10021122</t>
  </si>
  <si>
    <t>LECEDRIC</t>
  </si>
  <si>
    <t>YV4A221L5L1538319</t>
  </si>
  <si>
    <t>UGAP10021105</t>
  </si>
  <si>
    <t>SARGENT</t>
  </si>
  <si>
    <t>1GCRYDED5LZ122419</t>
  </si>
  <si>
    <t>ANCORUM C.U.</t>
  </si>
  <si>
    <t>UGAP10021097</t>
  </si>
  <si>
    <t>COURTNEY</t>
  </si>
  <si>
    <t>O'DONNELL</t>
  </si>
  <si>
    <t>1C6RR7GG7HS748549</t>
  </si>
  <si>
    <t>UGAP10021102</t>
  </si>
  <si>
    <t>COLBY</t>
  </si>
  <si>
    <t>3VWC17AU0GM510454</t>
  </si>
  <si>
    <t>4STAR10055596</t>
  </si>
  <si>
    <t>3STAR10055575</t>
  </si>
  <si>
    <t>3STAR10056071</t>
  </si>
  <si>
    <t>STEPHEN  W</t>
  </si>
  <si>
    <t>ZAM57RTA3F1143078</t>
  </si>
  <si>
    <t>4STARS10055770</t>
  </si>
  <si>
    <t>2C3CDYAG1EH293202</t>
  </si>
  <si>
    <t>TECHS10055712</t>
  </si>
  <si>
    <t>1N4AL3AP6FN341056</t>
  </si>
  <si>
    <t>TECHS10056139</t>
  </si>
  <si>
    <t>UGAP10021161</t>
  </si>
  <si>
    <t>GENA</t>
  </si>
  <si>
    <t>1FM5K7DH3KGB19319</t>
  </si>
  <si>
    <t>UGAP10021098</t>
  </si>
  <si>
    <t>Landon</t>
  </si>
  <si>
    <t>Bolsoy</t>
  </si>
  <si>
    <t>1GCHK23205F888422</t>
  </si>
  <si>
    <t>Columbia Credit Union</t>
  </si>
  <si>
    <t>UGAP10021175</t>
  </si>
  <si>
    <t>Hagen</t>
  </si>
  <si>
    <t>Pieterick</t>
  </si>
  <si>
    <t>3C6UR5CL1JG419022</t>
  </si>
  <si>
    <t>HAPO Community Credit Union</t>
  </si>
  <si>
    <t>UGAP10021278</t>
  </si>
  <si>
    <t>Ruiz-mendoza</t>
  </si>
  <si>
    <t>3C6UR5DL9GG298747</t>
  </si>
  <si>
    <t>Onpoint Community Credit Union</t>
  </si>
  <si>
    <t>UGAP10021193</t>
  </si>
  <si>
    <t>Mackenzye</t>
  </si>
  <si>
    <t>Aust Chasteen</t>
  </si>
  <si>
    <t>JF1GH7G64AG812507</t>
  </si>
  <si>
    <t>UGAP10021196</t>
  </si>
  <si>
    <t>Magallon</t>
  </si>
  <si>
    <t>1FTSW21R58EE14194</t>
  </si>
  <si>
    <t>UGAP10021197</t>
  </si>
  <si>
    <t>Edwin</t>
  </si>
  <si>
    <t>Miranda</t>
  </si>
  <si>
    <t>5TFLU4EN7CX043047</t>
  </si>
  <si>
    <t>UGAP10021177</t>
  </si>
  <si>
    <t>1GC1KWE81GF278459</t>
  </si>
  <si>
    <t>3STAR10055824</t>
  </si>
  <si>
    <t>Ortiz-Carrillo</t>
  </si>
  <si>
    <t>WZ1DB0C00MW043118</t>
  </si>
  <si>
    <t>UGAP10021198</t>
  </si>
  <si>
    <t>1N6AA1EJ2HN530247</t>
  </si>
  <si>
    <t>UGAP10021182</t>
  </si>
  <si>
    <t>Ammon</t>
  </si>
  <si>
    <t>1C6RR7ST6JS301897</t>
  </si>
  <si>
    <t>Lawson Auto Center</t>
  </si>
  <si>
    <t>TIREU10004398</t>
  </si>
  <si>
    <t>cleveland</t>
  </si>
  <si>
    <t>robinson</t>
  </si>
  <si>
    <t>WBANV93518CZ66240</t>
  </si>
  <si>
    <t>Perfect Sense Autos</t>
  </si>
  <si>
    <t>TIREU10004399</t>
  </si>
  <si>
    <t>altyreek</t>
  </si>
  <si>
    <t>crawley</t>
  </si>
  <si>
    <t>1FTSX21R48EA36589</t>
  </si>
  <si>
    <t>5STAR10056164</t>
  </si>
  <si>
    <t>BARROWS</t>
  </si>
  <si>
    <t>3GNKBHR43NS231554</t>
  </si>
  <si>
    <t>3STAR10055702</t>
  </si>
  <si>
    <t xml:space="preserve">EBONY </t>
  </si>
  <si>
    <t>WA1L2AFP5GA071548</t>
  </si>
  <si>
    <t>4STAR10055922</t>
  </si>
  <si>
    <t>Christen</t>
  </si>
  <si>
    <t>Wilbeck</t>
  </si>
  <si>
    <t>3GCPWCED8MG352299</t>
  </si>
  <si>
    <r>
      <t>Dallas Car R Us Inc.</t>
    </r>
    <r>
      <rPr>
        <b/>
        <sz val="11"/>
        <color rgb="FFFF0000"/>
        <rFont val="Calibri"/>
        <family val="2"/>
      </rPr>
      <t xml:space="preserve"> (Void per Agent)</t>
    </r>
  </si>
  <si>
    <t>4STAR10055860</t>
  </si>
  <si>
    <t>Nonia</t>
  </si>
  <si>
    <t>Booth</t>
  </si>
  <si>
    <t>5N1AZ2MG3HN110497</t>
  </si>
  <si>
    <t>UGAP10021111</t>
  </si>
  <si>
    <t>UGAP10021219</t>
  </si>
  <si>
    <t>BARRON</t>
  </si>
  <si>
    <t>1C4PJLABXGW135877</t>
  </si>
  <si>
    <t>DENTU10000011</t>
  </si>
  <si>
    <t xml:space="preserve">MELISSA </t>
  </si>
  <si>
    <t>ANDERSEN</t>
  </si>
  <si>
    <t>KNDJ23AU5M7759421</t>
  </si>
  <si>
    <t>4STAR10055678</t>
  </si>
  <si>
    <t>PELLETIER</t>
  </si>
  <si>
    <t>4STAR10055564</t>
  </si>
  <si>
    <t xml:space="preserve">HUGUENS </t>
  </si>
  <si>
    <t>LAFONTANT</t>
  </si>
  <si>
    <t>1FMCU9G64LUA85272</t>
  </si>
  <si>
    <t>IAC CORP</t>
  </si>
  <si>
    <t>4STAR10055698</t>
  </si>
  <si>
    <t>3STAR10055580</t>
  </si>
  <si>
    <t xml:space="preserve">AUTUM </t>
  </si>
  <si>
    <t xml:space="preserve">WILLIAMS </t>
  </si>
  <si>
    <t>KNDJP3A58G7835969</t>
  </si>
  <si>
    <t>Autogals Inc - Swansea</t>
  </si>
  <si>
    <t>DENTU10000010</t>
  </si>
  <si>
    <t>GARRET</t>
  </si>
  <si>
    <t>GORTON</t>
  </si>
  <si>
    <t>1GTV2UEC6EZ312577</t>
  </si>
  <si>
    <t>DENTU10000012</t>
  </si>
  <si>
    <t>Cortes</t>
  </si>
  <si>
    <t>1GYS4CKJ7JR107168</t>
  </si>
  <si>
    <t>UGAP10021176</t>
  </si>
  <si>
    <t>COSTA</t>
  </si>
  <si>
    <t>2G1FE1E33E9259317</t>
  </si>
  <si>
    <t>3STAR10055569</t>
  </si>
  <si>
    <t>3STAR10055595</t>
  </si>
  <si>
    <t>donald</t>
  </si>
  <si>
    <t>schonberg</t>
  </si>
  <si>
    <t>2C3CDXBG8KH713607</t>
  </si>
  <si>
    <t>3STAR10055802</t>
  </si>
  <si>
    <t>5GAKRCKDXHJ101733</t>
  </si>
  <si>
    <t>4STAR10055894</t>
  </si>
  <si>
    <t xml:space="preserve">MARTINEZ VALENZUELA </t>
  </si>
  <si>
    <t>1VWMA7A36LC002643</t>
  </si>
  <si>
    <t>4STAR10055890</t>
  </si>
  <si>
    <t>1N4BL4CV7NN356069</t>
  </si>
  <si>
    <t>3STAR10056069</t>
  </si>
  <si>
    <t>WILLIAN</t>
  </si>
  <si>
    <t xml:space="preserve">ESTRADA SANABRIA </t>
  </si>
  <si>
    <t>1G1ZD5ST0PF239967</t>
  </si>
  <si>
    <t>3STAR10055970</t>
  </si>
  <si>
    <t>55SWF4KB7JU250206</t>
  </si>
  <si>
    <t>UGAP10021106</t>
  </si>
  <si>
    <t>Jody</t>
  </si>
  <si>
    <t>Grimm</t>
  </si>
  <si>
    <t>3C6UR5JLXKG689256</t>
  </si>
  <si>
    <t>Partner Colorado CU</t>
  </si>
  <si>
    <t>3STAR10055689</t>
  </si>
  <si>
    <t>1GKS2GKCXHR301924</t>
  </si>
  <si>
    <t>3STAR10055772</t>
  </si>
  <si>
    <t>1GC1KWEG5GF243334</t>
  </si>
  <si>
    <t>4STAR10055800</t>
  </si>
  <si>
    <t>1GCHTCE37G1201459</t>
  </si>
  <si>
    <t>3STAR10056191</t>
  </si>
  <si>
    <t xml:space="preserve">Mitchel </t>
  </si>
  <si>
    <t>3VV2X7B25NM030807</t>
  </si>
  <si>
    <t>UGAP10021241</t>
  </si>
  <si>
    <t>BROOKLYN</t>
  </si>
  <si>
    <t>4STAR10055652</t>
  </si>
  <si>
    <t>Shadei May</t>
  </si>
  <si>
    <t>Caratao Mata</t>
  </si>
  <si>
    <t>5TDZA3EH6CS030917</t>
  </si>
  <si>
    <t>4STAR10055758</t>
  </si>
  <si>
    <t>Contreras-Vargas</t>
  </si>
  <si>
    <t>3GCUKSEC0JG170060</t>
  </si>
  <si>
    <t>4STAR10055994</t>
  </si>
  <si>
    <t>Conetta</t>
  </si>
  <si>
    <t>Rosaci</t>
  </si>
  <si>
    <t>1GYKNCRS2LZ191138</t>
  </si>
  <si>
    <t>4STAR10055811</t>
  </si>
  <si>
    <t>GEOFFRION</t>
  </si>
  <si>
    <t>1FTEW1EP7MFA86118</t>
  </si>
  <si>
    <t>Finish Line Automotive Detail Sales</t>
  </si>
  <si>
    <t>5STAR10055835</t>
  </si>
  <si>
    <t xml:space="preserve">STEPHANIA </t>
  </si>
  <si>
    <t xml:space="preserve">PARD0-JUARED </t>
  </si>
  <si>
    <t>2FMPK4K94JBB32718</t>
  </si>
  <si>
    <t>5STAR10055701</t>
  </si>
  <si>
    <t>SCOTHORN</t>
  </si>
  <si>
    <t>WA1DECF38P1112291</t>
  </si>
  <si>
    <t>4STAR10056169</t>
  </si>
  <si>
    <t>DEENA</t>
  </si>
  <si>
    <t>BOYNE</t>
  </si>
  <si>
    <t>JN8AS5MVXCW375157</t>
  </si>
  <si>
    <t>4STAR10055601</t>
  </si>
  <si>
    <t>TAURAE</t>
  </si>
  <si>
    <t>1C3CCCAB5FN635639</t>
  </si>
  <si>
    <t>4STAR10055626</t>
  </si>
  <si>
    <t>KYRIN</t>
  </si>
  <si>
    <t>COOPER-WHITE</t>
  </si>
  <si>
    <t>1C4RJEBG6JC327482</t>
  </si>
  <si>
    <t>4STAR10056187</t>
  </si>
  <si>
    <t>KAREEM</t>
  </si>
  <si>
    <t>1HGCV1F31KA100192</t>
  </si>
  <si>
    <t>Evolution Auto Sales</t>
  </si>
  <si>
    <t>4STAR10055939</t>
  </si>
  <si>
    <t>UMBENHAUR</t>
  </si>
  <si>
    <t>5J6RE487X9L011773</t>
  </si>
  <si>
    <t>4STAR10056042</t>
  </si>
  <si>
    <t>Jaiden</t>
  </si>
  <si>
    <t>Ayala</t>
  </si>
  <si>
    <t>KNDPMCAC8K7534807</t>
  </si>
  <si>
    <t>5STARS10056168</t>
  </si>
  <si>
    <t>TALARICO</t>
  </si>
  <si>
    <t>3FMCR9B62MRA85482</t>
  </si>
  <si>
    <t>5STAR10056159</t>
  </si>
  <si>
    <t>CASALE</t>
  </si>
  <si>
    <t>KNDPM3AC0L7639813</t>
  </si>
  <si>
    <t>4STAR10056142</t>
  </si>
  <si>
    <t>QUINDE CANTOS</t>
  </si>
  <si>
    <t>1GNEVGKW6JJ253795</t>
  </si>
  <si>
    <t>4STAR10056171</t>
  </si>
  <si>
    <t>3GNAXSEVXJL407173</t>
  </si>
  <si>
    <t>4STAR10056034</t>
  </si>
  <si>
    <t>SPARKS</t>
  </si>
  <si>
    <t>1N6AD0EV5KN791450</t>
  </si>
  <si>
    <t>4STAR10055870</t>
  </si>
  <si>
    <t>LANDON</t>
  </si>
  <si>
    <t>ROSS</t>
  </si>
  <si>
    <t>3FA6P0H75JR193342</t>
  </si>
  <si>
    <t>4STAR10055852</t>
  </si>
  <si>
    <t>RICHTER</t>
  </si>
  <si>
    <t>1C4NJCEA9GD789161</t>
  </si>
  <si>
    <t>BUTTS</t>
  </si>
  <si>
    <t>1G1PC5SB9E7173041</t>
  </si>
  <si>
    <t>4STAR10055692</t>
  </si>
  <si>
    <t>CHRISTINA</t>
  </si>
  <si>
    <t>5FNYF6H91HB010279</t>
  </si>
  <si>
    <t>5STAR10056076</t>
  </si>
  <si>
    <t>BARTINA</t>
  </si>
  <si>
    <t>WORTHAM</t>
  </si>
  <si>
    <t>1GNSKHKC6GR473827</t>
  </si>
  <si>
    <t>5STAR10056095</t>
  </si>
  <si>
    <t>Sarai</t>
  </si>
  <si>
    <t>Sternzis</t>
  </si>
  <si>
    <t>SALYT2EX6NA343935</t>
  </si>
  <si>
    <t>Kemba Credit Union</t>
  </si>
  <si>
    <t>3STAR10055874</t>
  </si>
  <si>
    <t>FLORIBERT</t>
  </si>
  <si>
    <t>HATEGEKIMANA</t>
  </si>
  <si>
    <t>3CZRU6H71KM714777</t>
  </si>
  <si>
    <t>4STAR10055853</t>
  </si>
  <si>
    <t>Frase</t>
  </si>
  <si>
    <t>1G1ZD5ST4LF105022</t>
  </si>
  <si>
    <t>4STARS10055714</t>
  </si>
  <si>
    <t>Marshey</t>
  </si>
  <si>
    <t>5XYPKDA56KG500140</t>
  </si>
  <si>
    <t>4STAR10055807</t>
  </si>
  <si>
    <t>Kaileen</t>
  </si>
  <si>
    <t>1C4RDJAG1NC129528</t>
  </si>
  <si>
    <t>4STAR10055780</t>
  </si>
  <si>
    <t>Fain</t>
  </si>
  <si>
    <t>5XYP54HC8LG056739</t>
  </si>
  <si>
    <t>3STAR10055633</t>
  </si>
  <si>
    <t xml:space="preserve">Bryan </t>
  </si>
  <si>
    <t xml:space="preserve">Andrade </t>
  </si>
  <si>
    <t>1C6RR7MT9GS386384</t>
  </si>
  <si>
    <t>TIREU10004374</t>
  </si>
  <si>
    <t>KRAUSHAAR</t>
  </si>
  <si>
    <t>3TMCZ5ANXKM206940</t>
  </si>
  <si>
    <t>TIREU10004380</t>
  </si>
  <si>
    <t>JORGE ALEJANDRO</t>
  </si>
  <si>
    <t>MENDOZA SALCE</t>
  </si>
  <si>
    <t>1C4RJECG1MC571110</t>
  </si>
  <si>
    <t>TIREU10004407</t>
  </si>
  <si>
    <t>3KPF44AC2NE477008</t>
  </si>
  <si>
    <t>5STARS10055733</t>
  </si>
  <si>
    <t>BOFIL</t>
  </si>
  <si>
    <t>JA4T5UA92PZ058114</t>
  </si>
  <si>
    <t>5STAR10055742</t>
  </si>
  <si>
    <t>BOFILL</t>
  </si>
  <si>
    <t>3TMDZ5BN2KM073030</t>
  </si>
  <si>
    <t>5STAR10055817</t>
  </si>
  <si>
    <t>LATAVIA</t>
  </si>
  <si>
    <t>MOSES</t>
  </si>
  <si>
    <t>5YJ3E1EA6MF045540</t>
  </si>
  <si>
    <t>5STAR10056115</t>
  </si>
  <si>
    <t>DEMETRIALL</t>
  </si>
  <si>
    <t>HOLMES</t>
  </si>
  <si>
    <t>1FMCU0BZ0MUB15172</t>
  </si>
  <si>
    <t>5STAR10055858</t>
  </si>
  <si>
    <t>HANSON</t>
  </si>
  <si>
    <t>2GNAXKEV7M6116624</t>
  </si>
  <si>
    <t>4STARS10055977</t>
  </si>
  <si>
    <t xml:space="preserve">KIRBY </t>
  </si>
  <si>
    <t>GREER</t>
  </si>
  <si>
    <t>W04GL6SX4J1078905</t>
  </si>
  <si>
    <t>UGAP10021118</t>
  </si>
  <si>
    <t>1FT8W3DT3HED65018</t>
  </si>
  <si>
    <t>5STAR10055788</t>
  </si>
  <si>
    <t>PEVA</t>
  </si>
  <si>
    <t>1GKKNXLS1KZ222842</t>
  </si>
  <si>
    <t>Lowell Automatic Transmission Co Inc.</t>
  </si>
  <si>
    <t>UGAP10021210</t>
  </si>
  <si>
    <t>FLORES</t>
  </si>
  <si>
    <t>3C4PDCAB2GT175822</t>
  </si>
  <si>
    <t>3STAR10055960</t>
  </si>
  <si>
    <t>4STAR10056152</t>
  </si>
  <si>
    <t>VITALII</t>
  </si>
  <si>
    <t>DYAKOV</t>
  </si>
  <si>
    <t>WDCGG8JB8EG313220</t>
  </si>
  <si>
    <t>Ossipee Trail Motor Sales</t>
  </si>
  <si>
    <t>4STAR10056157</t>
  </si>
  <si>
    <t>Butt</t>
  </si>
  <si>
    <t>KM8K6CAAXJU085774</t>
  </si>
  <si>
    <t>4STAR10056173</t>
  </si>
  <si>
    <t>JN8AS5MV1FW761115</t>
  </si>
  <si>
    <t>5STAR10055945</t>
  </si>
  <si>
    <t>REBECCA</t>
  </si>
  <si>
    <t>HARRIGAN</t>
  </si>
  <si>
    <t>1GNEVKKW8KJ148955</t>
  </si>
  <si>
    <t>4STAR10055761</t>
  </si>
  <si>
    <t>Walther</t>
  </si>
  <si>
    <t>Castillo Dominguez</t>
  </si>
  <si>
    <t>1FT7X3BT9BEC73298</t>
  </si>
  <si>
    <t>4STAR10055570</t>
  </si>
  <si>
    <t>HOLLEY</t>
  </si>
  <si>
    <t>SALGS2RE3JA399364</t>
  </si>
  <si>
    <r>
      <t xml:space="preserve">Auto Store of NC LLC </t>
    </r>
    <r>
      <rPr>
        <b/>
        <sz val="11"/>
        <color rgb="FFFF0000"/>
        <rFont val="Calibri"/>
        <family val="2"/>
      </rPr>
      <t>(Void per Agent)</t>
    </r>
  </si>
  <si>
    <t>3STAR10056138</t>
  </si>
  <si>
    <t>KARL</t>
  </si>
  <si>
    <t>YANCEY</t>
  </si>
  <si>
    <t>5J6RM4H54CL057253</t>
  </si>
  <si>
    <t>UGAP10021223</t>
  </si>
  <si>
    <t>SAMEER</t>
  </si>
  <si>
    <t xml:space="preserve">ALZAOKARI </t>
  </si>
  <si>
    <t>5UXCR6C05M9E25959</t>
  </si>
  <si>
    <t>DEDUCTED 11/24/25</t>
  </si>
  <si>
    <r>
      <t xml:space="preserve">CANCELLED 11/25/25 </t>
    </r>
    <r>
      <rPr>
        <b/>
        <sz val="11"/>
        <color rgb="FFFF0000"/>
        <rFont val="Calibri"/>
        <family val="2"/>
      </rPr>
      <t>(-$543.07)</t>
    </r>
  </si>
  <si>
    <r>
      <t xml:space="preserve">CANCELLED 11/25/25 </t>
    </r>
    <r>
      <rPr>
        <b/>
        <sz val="11"/>
        <color rgb="FFFF0000"/>
        <rFont val="Calibri"/>
        <family val="2"/>
      </rPr>
      <t>(-$422.31)</t>
    </r>
  </si>
  <si>
    <r>
      <t xml:space="preserve">CANCELLED 11/25/25 </t>
    </r>
    <r>
      <rPr>
        <b/>
        <sz val="11"/>
        <color rgb="FFFF0000"/>
        <rFont val="Calibri"/>
        <family val="2"/>
      </rPr>
      <t>(-$585.22)</t>
    </r>
  </si>
  <si>
    <r>
      <t xml:space="preserve">CANCELLED 11/25/25 </t>
    </r>
    <r>
      <rPr>
        <b/>
        <sz val="11"/>
        <color rgb="FFFF0000"/>
        <rFont val="Calibri"/>
        <family val="2"/>
      </rPr>
      <t>(-$500.00)</t>
    </r>
  </si>
  <si>
    <r>
      <t xml:space="preserve">CANCELLED 11/25/25 </t>
    </r>
    <r>
      <rPr>
        <b/>
        <sz val="11"/>
        <color rgb="FFFF0000"/>
        <rFont val="Calibri"/>
        <family val="2"/>
      </rPr>
      <t>(-$47.18)</t>
    </r>
  </si>
  <si>
    <r>
      <t xml:space="preserve">CANCELLED 11/25/25 </t>
    </r>
    <r>
      <rPr>
        <b/>
        <sz val="11"/>
        <color rgb="FFFF0000"/>
        <rFont val="Calibri"/>
        <family val="2"/>
      </rPr>
      <t>(-$300.51)</t>
    </r>
  </si>
  <si>
    <r>
      <t xml:space="preserve">OP </t>
    </r>
    <r>
      <rPr>
        <b/>
        <sz val="11"/>
        <color rgb="FFFF0000"/>
        <rFont val="Calibri"/>
        <family val="2"/>
      </rPr>
      <t>(-$300.00)</t>
    </r>
  </si>
  <si>
    <t>Jacksons of Kingfisher</t>
  </si>
  <si>
    <t>4STARS10056620</t>
  </si>
  <si>
    <t>CONWAY</t>
  </si>
  <si>
    <t>1GNSKCKC6GR172767</t>
  </si>
  <si>
    <t>UGAP10021361</t>
  </si>
  <si>
    <t>HOPE</t>
  </si>
  <si>
    <t>KNDJ23AU8M7746811</t>
  </si>
  <si>
    <t>3STAR10056405</t>
  </si>
  <si>
    <t>UGAP10021349</t>
  </si>
  <si>
    <t>VAZQUEZ GARCIA</t>
  </si>
  <si>
    <t>5TFGW5F14GX204716</t>
  </si>
  <si>
    <t>UGAP10021386</t>
  </si>
  <si>
    <t>CYPRUS</t>
  </si>
  <si>
    <t>KANANEN</t>
  </si>
  <si>
    <t>5TFAX5GN1JX118288</t>
  </si>
  <si>
    <t>UGAP10021439</t>
  </si>
  <si>
    <t>ALDANA</t>
  </si>
  <si>
    <t>1C4BJWEG8CL284950</t>
  </si>
  <si>
    <t>5STAR10056518</t>
  </si>
  <si>
    <t>5TDDCRFH8GS017758</t>
  </si>
  <si>
    <t>5STAR10056540</t>
  </si>
  <si>
    <t>1GNSKGKL2MR186877</t>
  </si>
  <si>
    <t>4STAR10056419</t>
  </si>
  <si>
    <t>tressa</t>
  </si>
  <si>
    <t>tabor</t>
  </si>
  <si>
    <t>5FNYF3H53DB009396</t>
  </si>
  <si>
    <t>4STAR10056754</t>
  </si>
  <si>
    <t>arreola</t>
  </si>
  <si>
    <t>3GTP1NEC0JG192027</t>
  </si>
  <si>
    <t>3STARS10056682</t>
  </si>
  <si>
    <t>AGREDANO</t>
  </si>
  <si>
    <t>SALZJ2FX5RH257201</t>
  </si>
  <si>
    <t>4STAR10056382</t>
  </si>
  <si>
    <t>Jorge</t>
  </si>
  <si>
    <t>Facio</t>
  </si>
  <si>
    <t>1GCPACED2NZ609862</t>
  </si>
  <si>
    <t>UGAP10021295</t>
  </si>
  <si>
    <t>Almendral</t>
  </si>
  <si>
    <t>3VVDX7B26NM013006</t>
  </si>
  <si>
    <t>UGAP10021321</t>
  </si>
  <si>
    <t>INDALESIO</t>
  </si>
  <si>
    <t>SIERRA</t>
  </si>
  <si>
    <t>ZACNJBC13KPK71633</t>
  </si>
  <si>
    <t>UGAP10021382</t>
  </si>
  <si>
    <t>BRYAN</t>
  </si>
  <si>
    <t>MARTINEZ PARTIDA</t>
  </si>
  <si>
    <t>JTHBA1D28H5056479</t>
  </si>
  <si>
    <t>UGAP10021470</t>
  </si>
  <si>
    <t>Trini</t>
  </si>
  <si>
    <t>JTNC4MBE8N3162185</t>
  </si>
  <si>
    <t>UGAP10021507</t>
  </si>
  <si>
    <t>JM3TCACY7G0107298</t>
  </si>
  <si>
    <t>4STAR10056535</t>
  </si>
  <si>
    <t>4STAR10056750</t>
  </si>
  <si>
    <t>Espinoza Luna</t>
  </si>
  <si>
    <t>5LMJJ2TTXJEL10317</t>
  </si>
  <si>
    <t>4STARS10056250</t>
  </si>
  <si>
    <t>4STARS10056561</t>
  </si>
  <si>
    <t>JTHBE1BL3E5041514</t>
  </si>
  <si>
    <t>4STARS10056693</t>
  </si>
  <si>
    <t>Syed</t>
  </si>
  <si>
    <t>Shah</t>
  </si>
  <si>
    <t>WAUFGAFCXGN069043</t>
  </si>
  <si>
    <t>4STARS10056712</t>
  </si>
  <si>
    <t xml:space="preserve">NATHAN </t>
  </si>
  <si>
    <t>MCMICHAEL</t>
  </si>
  <si>
    <t>3GCPWBEK6LG412488</t>
  </si>
  <si>
    <t>4STARS10056771</t>
  </si>
  <si>
    <t>4STARS10056785</t>
  </si>
  <si>
    <t>LINDSAY</t>
  </si>
  <si>
    <t>3VW5X7AT9EM806052</t>
  </si>
  <si>
    <t>4STARS10056836</t>
  </si>
  <si>
    <t xml:space="preserve">MONTGOMERY                    </t>
  </si>
  <si>
    <t>1FT7W2B67FEA53462</t>
  </si>
  <si>
    <t>5STAR10056333</t>
  </si>
  <si>
    <t>3STARS10056749</t>
  </si>
  <si>
    <t>MARTINEZ Jr</t>
  </si>
  <si>
    <t>3GCPWBEH0KG186399</t>
  </si>
  <si>
    <t>4STAR10056270</t>
  </si>
  <si>
    <t>Jack El</t>
  </si>
  <si>
    <t>1FMCU93GX9KB31254</t>
  </si>
  <si>
    <t>MOUNTAIN AMERICAN CREDIT UNION</t>
  </si>
  <si>
    <t>3STAR10056611</t>
  </si>
  <si>
    <t>GOBER</t>
  </si>
  <si>
    <t>1C4RJEAG0HC903384</t>
  </si>
  <si>
    <t>3STAR10056742</t>
  </si>
  <si>
    <t>UHLS</t>
  </si>
  <si>
    <t>1FTEX1EP4JKD88269</t>
  </si>
  <si>
    <t>5STAR10056617</t>
  </si>
  <si>
    <t>LASHUNDA</t>
  </si>
  <si>
    <t>W1N0G8DB0LF778945</t>
  </si>
  <si>
    <t>UGAP10021479</t>
  </si>
  <si>
    <t>bikorimana</t>
  </si>
  <si>
    <t>3C4NJDDN2ST508749</t>
  </si>
  <si>
    <t>WRAP10056793</t>
  </si>
  <si>
    <t>4STAR10056366</t>
  </si>
  <si>
    <t>Kneiser</t>
  </si>
  <si>
    <t>5LMCJ1D92LUL04378</t>
  </si>
  <si>
    <t>3STAR10056463</t>
  </si>
  <si>
    <t>jody</t>
  </si>
  <si>
    <t>3GTP1VECXFG448746</t>
  </si>
  <si>
    <t>Mark Motors Austin</t>
  </si>
  <si>
    <t>TIREU10004425</t>
  </si>
  <si>
    <t>SWENSON</t>
  </si>
  <si>
    <t>WP0CA2A95PS238329</t>
  </si>
  <si>
    <t>TIREU10004426</t>
  </si>
  <si>
    <t>WUACEAFX3P7901926</t>
  </si>
  <si>
    <t>TIREU10004445</t>
  </si>
  <si>
    <t>CERBIN</t>
  </si>
  <si>
    <t>WP0AB2A96MS223094</t>
  </si>
  <si>
    <t>TIREU10004447</t>
  </si>
  <si>
    <t>DENA</t>
  </si>
  <si>
    <t>SAL109F9XRA410500</t>
  </si>
  <si>
    <t>4STAR10056506</t>
  </si>
  <si>
    <t xml:space="preserve">damacio </t>
  </si>
  <si>
    <t>1N4BL4BV4KC115515</t>
  </si>
  <si>
    <t>3STAR10056406</t>
  </si>
  <si>
    <t>raquel</t>
  </si>
  <si>
    <t>saldivar</t>
  </si>
  <si>
    <t>1GNSCAEC1FR686151</t>
  </si>
  <si>
    <t>5STAR10056267</t>
  </si>
  <si>
    <t xml:space="preserve">nYESHA </t>
  </si>
  <si>
    <t>harper</t>
  </si>
  <si>
    <t>2C3CDZAG8KH621006</t>
  </si>
  <si>
    <t>5STAR10056244</t>
  </si>
  <si>
    <t>JEFERSON</t>
  </si>
  <si>
    <t>CAMPOS SANTOS</t>
  </si>
  <si>
    <t>JTDKN3DU9D5605085</t>
  </si>
  <si>
    <t>WRAP10056291</t>
  </si>
  <si>
    <t>CHELNIE</t>
  </si>
  <si>
    <t>2T2BAMBA0PC012499</t>
  </si>
  <si>
    <t>5STAR10056392</t>
  </si>
  <si>
    <t>FITZMIER</t>
  </si>
  <si>
    <t>2GC4YPE79N1216028</t>
  </si>
  <si>
    <t>5STAR10056398</t>
  </si>
  <si>
    <t>WAUE3AF28MN078527</t>
  </si>
  <si>
    <t>5STAR10056610</t>
  </si>
  <si>
    <t>DIAMOND LIMOUSINESS LLC</t>
  </si>
  <si>
    <t>1GNSKEKD7RR393432</t>
  </si>
  <si>
    <t>4STAR10056733</t>
  </si>
  <si>
    <t xml:space="preserve">Alirio Abisai </t>
  </si>
  <si>
    <t>Munoz Diaz</t>
  </si>
  <si>
    <t>JTDKN3DP8E3060813</t>
  </si>
  <si>
    <t>UGAP10021458</t>
  </si>
  <si>
    <t>ROMAN</t>
  </si>
  <si>
    <t>WBSFV9C58DD096037</t>
  </si>
  <si>
    <t>4STAR10056517</t>
  </si>
  <si>
    <t>4T1BF1FK1HU321938</t>
  </si>
  <si>
    <t>4STAR10056597</t>
  </si>
  <si>
    <t>SAFAAO</t>
  </si>
  <si>
    <t>HINNEH</t>
  </si>
  <si>
    <t>5TDBZRFH2KS982338</t>
  </si>
  <si>
    <t>3STAR10056839</t>
  </si>
  <si>
    <t>MARY BETH</t>
  </si>
  <si>
    <t>KISER</t>
  </si>
  <si>
    <t>5GAKVBKD2EJ217316</t>
  </si>
  <si>
    <t>AutoHaus Expo</t>
  </si>
  <si>
    <t>3STAR10056823</t>
  </si>
  <si>
    <t>Jerome Ortega</t>
  </si>
  <si>
    <t>JHMZE2H55BS005608</t>
  </si>
  <si>
    <t>Carshub LLC</t>
  </si>
  <si>
    <t>3STAR10056377</t>
  </si>
  <si>
    <t>GLENDA LEE</t>
  </si>
  <si>
    <t>ROBERTS</t>
  </si>
  <si>
    <t>3N1AB7APXFL694035</t>
  </si>
  <si>
    <t>3STAR10056511</t>
  </si>
  <si>
    <t xml:space="preserve">ALPHONZO </t>
  </si>
  <si>
    <t>DOSS III</t>
  </si>
  <si>
    <t>3N1CN7AP6FL957184</t>
  </si>
  <si>
    <t>4STAR10056626</t>
  </si>
  <si>
    <t xml:space="preserve">RILEY </t>
  </si>
  <si>
    <t>1FMJU1LT6KEA72939</t>
  </si>
  <si>
    <t>4STARS10056473</t>
  </si>
  <si>
    <t xml:space="preserve">LOVEJOY </t>
  </si>
  <si>
    <t>1C6RR6PTXHS506412</t>
  </si>
  <si>
    <t>5STAR10056282</t>
  </si>
  <si>
    <t>ORLANDO</t>
  </si>
  <si>
    <t xml:space="preserve">BUSTAMANTE </t>
  </si>
  <si>
    <t>1GKS1DKL6MR171023</t>
  </si>
  <si>
    <t>ACU of TEXAS</t>
  </si>
  <si>
    <t>3STAR10056608</t>
  </si>
  <si>
    <t xml:space="preserve">ANDERSEN </t>
  </si>
  <si>
    <t>KMHEC4A47FA120527</t>
  </si>
  <si>
    <t>3STARS10056681</t>
  </si>
  <si>
    <t>TASHA</t>
  </si>
  <si>
    <t xml:space="preserve">LOVEGREEN </t>
  </si>
  <si>
    <t>3VV3B7AX5MM089113</t>
  </si>
  <si>
    <t>4STAR10056273</t>
  </si>
  <si>
    <t>ZELLA</t>
  </si>
  <si>
    <t xml:space="preserve">WALLACE </t>
  </si>
  <si>
    <t>1G1PE5SB1G7151399</t>
  </si>
  <si>
    <t>4STAR10056504</t>
  </si>
  <si>
    <t xml:space="preserve">RETA </t>
  </si>
  <si>
    <t>3C4NJDDB8LT203554</t>
  </si>
  <si>
    <t>UGAP10021360</t>
  </si>
  <si>
    <t>SHERRIE</t>
  </si>
  <si>
    <t>SALZP2FXXLH007880</t>
  </si>
  <si>
    <t>UGAP10021373</t>
  </si>
  <si>
    <t>CHEVALIER</t>
  </si>
  <si>
    <t>WDDUG8FB1FA168338</t>
  </si>
  <si>
    <t>UGAP10021486</t>
  </si>
  <si>
    <t>VLADYSLAV</t>
  </si>
  <si>
    <t>HORDIEIEV</t>
  </si>
  <si>
    <t>2T2ZZMCA2GC015555</t>
  </si>
  <si>
    <t>UGAP10021499</t>
  </si>
  <si>
    <t>LATONYA</t>
  </si>
  <si>
    <t>4JGDA5GB1KB215571</t>
  </si>
  <si>
    <t>4STAR10056499</t>
  </si>
  <si>
    <t>4STAR10056848</t>
  </si>
  <si>
    <t>4STAR10056370</t>
  </si>
  <si>
    <t>WAUPNAF51JA043294</t>
  </si>
  <si>
    <t>5STAR10056686</t>
  </si>
  <si>
    <t xml:space="preserve">Zeeshan </t>
  </si>
  <si>
    <t>Mirza</t>
  </si>
  <si>
    <t>WDDXJ8FB3HA030611</t>
  </si>
  <si>
    <t>5STAR10056865</t>
  </si>
  <si>
    <t>Aeid</t>
  </si>
  <si>
    <t>Kayum</t>
  </si>
  <si>
    <t>WBSGV0C06MCF63758</t>
  </si>
  <si>
    <t>4STAR10056580</t>
  </si>
  <si>
    <t>LOYO CASTELLANO</t>
  </si>
  <si>
    <t>JTDKDTB32D1035130</t>
  </si>
  <si>
    <t>4STAR10056582</t>
  </si>
  <si>
    <t>3GCUKSEC0JG354818</t>
  </si>
  <si>
    <t>4STAR10056662</t>
  </si>
  <si>
    <t>1C6RR7FT6KS548218</t>
  </si>
  <si>
    <t>4STAR10056787</t>
  </si>
  <si>
    <t>4STAR10056871</t>
  </si>
  <si>
    <t>1C4PJMBS5GW104041</t>
  </si>
  <si>
    <t>5STAR10056281</t>
  </si>
  <si>
    <t>Rochlin</t>
  </si>
  <si>
    <t>4S3GKAB65N3607159</t>
  </si>
  <si>
    <t>5STAR10056292</t>
  </si>
  <si>
    <t>Bastin</t>
  </si>
  <si>
    <t>2GNAXTEV3M6126198</t>
  </si>
  <si>
    <t>5STAR10056562</t>
  </si>
  <si>
    <t>Sulzle</t>
  </si>
  <si>
    <t>Deerdra</t>
  </si>
  <si>
    <t>1FT8W3BN8PED70220</t>
  </si>
  <si>
    <t>4STAR10056317</t>
  </si>
  <si>
    <t>Shaunacy</t>
  </si>
  <si>
    <t>Wallace</t>
  </si>
  <si>
    <t>1V2DR2CA3JC510106</t>
  </si>
  <si>
    <t>3STAR10056592</t>
  </si>
  <si>
    <t>Mack</t>
  </si>
  <si>
    <t>WAUB8GFF8J1004361</t>
  </si>
  <si>
    <t>3STAR10056633</t>
  </si>
  <si>
    <t>Shardae</t>
  </si>
  <si>
    <t>5LMTJ2AH5FUJ44972</t>
  </si>
  <si>
    <t>Arrha Credit Union</t>
  </si>
  <si>
    <t>UGAP10021291</t>
  </si>
  <si>
    <t>WRONSKI</t>
  </si>
  <si>
    <t>1C6RR7GTXFS660217</t>
  </si>
  <si>
    <t>3STAR10056209</t>
  </si>
  <si>
    <t>WA1EFCFSXGR009304</t>
  </si>
  <si>
    <t>3STAR10056789</t>
  </si>
  <si>
    <t>SALRR2RV3JA076825</t>
  </si>
  <si>
    <t>3STAR10056804</t>
  </si>
  <si>
    <t>KENNETH</t>
  </si>
  <si>
    <t>BURAK</t>
  </si>
  <si>
    <t>1FMCU9G99GUA79385</t>
  </si>
  <si>
    <t>UGAP10021313</t>
  </si>
  <si>
    <t>MORTON</t>
  </si>
  <si>
    <t>3FA6P0CD4KR186462</t>
  </si>
  <si>
    <t>UGAP10021328</t>
  </si>
  <si>
    <t>1C6RR7FT6GS302471</t>
  </si>
  <si>
    <t>UGAP10021331</t>
  </si>
  <si>
    <t>TRIPP</t>
  </si>
  <si>
    <t>JF2GTAMC5JH272936</t>
  </si>
  <si>
    <t>UGAP10021400</t>
  </si>
  <si>
    <t>1GCGTDEN5H1156672</t>
  </si>
  <si>
    <t>UGAP10021448</t>
  </si>
  <si>
    <t>SERVETAS</t>
  </si>
  <si>
    <t>5N1AT3AB7MC736351</t>
  </si>
  <si>
    <t>4STAR10056365</t>
  </si>
  <si>
    <t>4STAR10056860</t>
  </si>
  <si>
    <t>BARRIENTOS</t>
  </si>
  <si>
    <t>1ZVBP8AM9E5327900</t>
  </si>
  <si>
    <t>4STARS10056859</t>
  </si>
  <si>
    <t>PEACHES</t>
  </si>
  <si>
    <t>1FTFW1ET5DFD47120</t>
  </si>
  <si>
    <t>EXETER Finance</t>
  </si>
  <si>
    <t>3STAR10056685</t>
  </si>
  <si>
    <t>Griffin</t>
  </si>
  <si>
    <t>5GAKVBKD0HJ343825</t>
  </si>
  <si>
    <t>4STAR10056704</t>
  </si>
  <si>
    <t>Tyre</t>
  </si>
  <si>
    <t>Ingram Watson</t>
  </si>
  <si>
    <t>SALGS2EF1GA298881</t>
  </si>
  <si>
    <t>UGAP10021388</t>
  </si>
  <si>
    <t>5YJYGDEE2MF229426</t>
  </si>
  <si>
    <t>rivermark community credit union</t>
  </si>
  <si>
    <t>UGAP10021389</t>
  </si>
  <si>
    <t>Fredy Veliz</t>
  </si>
  <si>
    <t>Monterroso</t>
  </si>
  <si>
    <t>3C63R3PL6MG617822</t>
  </si>
  <si>
    <t>embold credit union</t>
  </si>
  <si>
    <t>UGAP10021392</t>
  </si>
  <si>
    <t>WF0DP3TH0H4122326</t>
  </si>
  <si>
    <t>UGAP10021423</t>
  </si>
  <si>
    <t>Tristan</t>
  </si>
  <si>
    <t>JF1GD70606L501449</t>
  </si>
  <si>
    <t>UGAP10021436</t>
  </si>
  <si>
    <t>Dana</t>
  </si>
  <si>
    <t>Sahli</t>
  </si>
  <si>
    <t>3GCUKSEC3GG235346</t>
  </si>
  <si>
    <t>UGAP10021452</t>
  </si>
  <si>
    <t>Zarate-mendoza</t>
  </si>
  <si>
    <t>1GTHK23D67F134235</t>
  </si>
  <si>
    <t>UGAP10021496</t>
  </si>
  <si>
    <t>Bordeaux</t>
  </si>
  <si>
    <t>1FTEW1E45KFA37583</t>
  </si>
  <si>
    <t>FORRIT CREDIT UNION</t>
  </si>
  <si>
    <t>UGAP10021510</t>
  </si>
  <si>
    <t>Wise</t>
  </si>
  <si>
    <t>3C6UR5SL4NG245678</t>
  </si>
  <si>
    <t>UGAP10021384</t>
  </si>
  <si>
    <t>Israel</t>
  </si>
  <si>
    <t>Huscher</t>
  </si>
  <si>
    <t>1FTEW1EG0JKC74367</t>
  </si>
  <si>
    <t>TIREU10004451</t>
  </si>
  <si>
    <t xml:space="preserve">Stacey </t>
  </si>
  <si>
    <t xml:space="preserve">Stevens </t>
  </si>
  <si>
    <t>1GKS1BKC9FR304641</t>
  </si>
  <si>
    <t>3STAR10056591</t>
  </si>
  <si>
    <t>Tammy</t>
  </si>
  <si>
    <t>Sherman</t>
  </si>
  <si>
    <t>1C4RJFCG6EC302124</t>
  </si>
  <si>
    <t>3STAR10056814</t>
  </si>
  <si>
    <t>4STAR10056594</t>
  </si>
  <si>
    <t>KENNETH BARROWS</t>
  </si>
  <si>
    <t>KEN B KLEANED LLC</t>
  </si>
  <si>
    <t>1GC4YNE79MF231754</t>
  </si>
  <si>
    <t>Ethan Hunt Automotive</t>
  </si>
  <si>
    <t>5STAR10056840</t>
  </si>
  <si>
    <t>SALGS5FE6HA357240</t>
  </si>
  <si>
    <t>5STAR10056623</t>
  </si>
  <si>
    <t xml:space="preserve">Vicki </t>
  </si>
  <si>
    <t>Dixon</t>
  </si>
  <si>
    <t>5UXTY3C04L9B22087</t>
  </si>
  <si>
    <t>5STAR10056831</t>
  </si>
  <si>
    <t xml:space="preserve">Orlando </t>
  </si>
  <si>
    <t>1G6DD5RL6M0121110</t>
  </si>
  <si>
    <t>4STAR10056519</t>
  </si>
  <si>
    <t>UGAP10021434</t>
  </si>
  <si>
    <t>Carlos H</t>
  </si>
  <si>
    <t>Chavarriaga</t>
  </si>
  <si>
    <t>JF2SJGUC9FH461874</t>
  </si>
  <si>
    <t>UGAP10021435</t>
  </si>
  <si>
    <t>CARDENAS</t>
  </si>
  <si>
    <t>4S4BSANC2J3227097</t>
  </si>
  <si>
    <t>UGAP10021500</t>
  </si>
  <si>
    <t xml:space="preserve">IZAMAR </t>
  </si>
  <si>
    <t>RIOS</t>
  </si>
  <si>
    <t>TIREU10004438</t>
  </si>
  <si>
    <t>4STARS10056214</t>
  </si>
  <si>
    <t xml:space="preserve">GUETTY </t>
  </si>
  <si>
    <t>DORCELIAN</t>
  </si>
  <si>
    <t>7MUAAAAG3NV018229</t>
  </si>
  <si>
    <t>3STAR10056801</t>
  </si>
  <si>
    <t>BETTY</t>
  </si>
  <si>
    <t>KL4CJESB9HB242513</t>
  </si>
  <si>
    <t>UGAP10021442</t>
  </si>
  <si>
    <t>NICKOLAS</t>
  </si>
  <si>
    <t>SOREL</t>
  </si>
  <si>
    <t>1FMSK8DH2LGA56515</t>
  </si>
  <si>
    <t>3STAR10056353</t>
  </si>
  <si>
    <t>JAMES X BRANCO</t>
  </si>
  <si>
    <t>JXB ELECTRIC</t>
  </si>
  <si>
    <t>3C7WRVKG0KE505122</t>
  </si>
  <si>
    <t>3STAR10056649</t>
  </si>
  <si>
    <t>Kafco Motors</t>
  </si>
  <si>
    <t>4STAR10056245</t>
  </si>
  <si>
    <t>JAIME</t>
  </si>
  <si>
    <t>ACKER</t>
  </si>
  <si>
    <t>1C4PJMDN1KD299762</t>
  </si>
  <si>
    <t>Certified Premium Motors</t>
  </si>
  <si>
    <t>3STAR10056528</t>
  </si>
  <si>
    <t>MAXX</t>
  </si>
  <si>
    <t>DOLAN</t>
  </si>
  <si>
    <t>WAU22AFC8HN005534</t>
  </si>
  <si>
    <t>3STAR10056331</t>
  </si>
  <si>
    <t>Courtland</t>
  </si>
  <si>
    <t>Beakley jr</t>
  </si>
  <si>
    <t>1N4AL3AP4GC263695</t>
  </si>
  <si>
    <t>4STAR10056782</t>
  </si>
  <si>
    <t>WA1LAAF7XHD027189</t>
  </si>
  <si>
    <t>4STAR10056869</t>
  </si>
  <si>
    <t xml:space="preserve">RAUDEZ CERDA </t>
  </si>
  <si>
    <t>1N4BL4EV9PN360026</t>
  </si>
  <si>
    <t>3STAR10056575</t>
  </si>
  <si>
    <t>KARISA</t>
  </si>
  <si>
    <t xml:space="preserve">SHAW </t>
  </si>
  <si>
    <t>1GCGTDEN8H1180061</t>
  </si>
  <si>
    <t>5STAR10056343</t>
  </si>
  <si>
    <t>wells</t>
  </si>
  <si>
    <t>5GAERBKW3KJ293660</t>
  </si>
  <si>
    <t>3STAR10056613</t>
  </si>
  <si>
    <t>WOOLFOLK</t>
  </si>
  <si>
    <t>JTHBW1GG7E2057256</t>
  </si>
  <si>
    <t>Hudson Motors LLC</t>
  </si>
  <si>
    <t>3STAR10056223</t>
  </si>
  <si>
    <t>MATLOCK</t>
  </si>
  <si>
    <t>3GCUKREC0GG340032</t>
  </si>
  <si>
    <t>4STAR10056729</t>
  </si>
  <si>
    <t>KIEFER</t>
  </si>
  <si>
    <t>19XFB2F54DE267609</t>
  </si>
  <si>
    <t>3STAR10056726</t>
  </si>
  <si>
    <t>5STAR10056666</t>
  </si>
  <si>
    <t xml:space="preserve">ORTIZ </t>
  </si>
  <si>
    <t>1C6RR7LT2ES334609</t>
  </si>
  <si>
    <t>5STAR10056295</t>
  </si>
  <si>
    <t>LORETO</t>
  </si>
  <si>
    <t>LABAJO</t>
  </si>
  <si>
    <t>4JGDF6EE8HA849639</t>
  </si>
  <si>
    <t>AMERICA FIRST FEDERAL CREDIT UNION</t>
  </si>
  <si>
    <t>3STAR10056277</t>
  </si>
  <si>
    <t xml:space="preserve">DORGERIS </t>
  </si>
  <si>
    <t>FERNANDEZ BARRANCO</t>
  </si>
  <si>
    <t>1GNKVGKD5FJ107686</t>
  </si>
  <si>
    <t>3STAR10056650</t>
  </si>
  <si>
    <t>Graan</t>
  </si>
  <si>
    <t>NM0LS7T29N1517292</t>
  </si>
  <si>
    <t>4STAR10056743</t>
  </si>
  <si>
    <t>MARTA</t>
  </si>
  <si>
    <t>LOPEZ GARCIA</t>
  </si>
  <si>
    <t>5TFLA5DB6NX026412</t>
  </si>
  <si>
    <t>4STAR10056762</t>
  </si>
  <si>
    <t>Leila</t>
  </si>
  <si>
    <t>Suan</t>
  </si>
  <si>
    <t>1HGCV1F30LA148302</t>
  </si>
  <si>
    <t>5STAR10056741</t>
  </si>
  <si>
    <t>1FTEW1CF4GFA76015</t>
  </si>
  <si>
    <t>4STAR10056736</t>
  </si>
  <si>
    <t>MARTER</t>
  </si>
  <si>
    <t>1FAHP2F86HG104363</t>
  </si>
  <si>
    <t>4STAR10056302</t>
  </si>
  <si>
    <t>L&amp;L PAINTING CO INC</t>
  </si>
  <si>
    <t>3C6UR5HJ4KG551412</t>
  </si>
  <si>
    <t>4STAR10056338</t>
  </si>
  <si>
    <t>LYNETTE</t>
  </si>
  <si>
    <t>EGAN</t>
  </si>
  <si>
    <t>3FAHP0KC1CR207898</t>
  </si>
  <si>
    <t>5STAR10056364</t>
  </si>
  <si>
    <t xml:space="preserve">ENRIQUE </t>
  </si>
  <si>
    <t>CORONADO JR.</t>
  </si>
  <si>
    <t>WDC0G8EBXLF746617</t>
  </si>
  <si>
    <t>3STAR10056648</t>
  </si>
  <si>
    <t xml:space="preserve">COURTNEY </t>
  </si>
  <si>
    <t xml:space="preserve">BERRY </t>
  </si>
  <si>
    <t>2FMPK4G91JBC49908</t>
  </si>
  <si>
    <t>3STAR10056798</t>
  </si>
  <si>
    <t xml:space="preserve">IVAN </t>
  </si>
  <si>
    <t>AGUILAR-DUARTE</t>
  </si>
  <si>
    <t>1FTFW1ET9EFC19657</t>
  </si>
  <si>
    <t>5STAR10056641</t>
  </si>
  <si>
    <t>ZEN</t>
  </si>
  <si>
    <t>VACHON</t>
  </si>
  <si>
    <t>WA1C4AFY8K2004397</t>
  </si>
  <si>
    <t>THREE RIVERS FEDERAL CREDIT UNION</t>
  </si>
  <si>
    <t>5STAR10056451</t>
  </si>
  <si>
    <t>Rodney</t>
  </si>
  <si>
    <t>5UXTS1C09M9E93110</t>
  </si>
  <si>
    <t>Adventure Credit Union</t>
  </si>
  <si>
    <t>5STAR10056688</t>
  </si>
  <si>
    <t>BROOKE</t>
  </si>
  <si>
    <t>5TDKRKEC8MS043369</t>
  </si>
  <si>
    <t>5STAR10056732</t>
  </si>
  <si>
    <t>BLANKSTROM</t>
  </si>
  <si>
    <t>3STAR10056336</t>
  </si>
  <si>
    <t>Brendan</t>
  </si>
  <si>
    <t>Price</t>
  </si>
  <si>
    <t>3VWLX7AJ2BM360389</t>
  </si>
  <si>
    <t>3STAR10056757</t>
  </si>
  <si>
    <t>Houde</t>
  </si>
  <si>
    <t>1GT125E86DF147405</t>
  </si>
  <si>
    <t>4STAR10056230</t>
  </si>
  <si>
    <t>CEIJAI</t>
  </si>
  <si>
    <t>PICCIOTTI</t>
  </si>
  <si>
    <t>3C4PDDBG3FT526493</t>
  </si>
  <si>
    <t>4STAR10056606</t>
  </si>
  <si>
    <t>JF2SJADCXFH481600</t>
  </si>
  <si>
    <t>4STAR10056598</t>
  </si>
  <si>
    <t>DELANEY</t>
  </si>
  <si>
    <t>2G61V5S37D9189691</t>
  </si>
  <si>
    <t>4STAR10056656</t>
  </si>
  <si>
    <t>FARMER</t>
  </si>
  <si>
    <t>JTMZD31V075068075</t>
  </si>
  <si>
    <t>4STAR10056764</t>
  </si>
  <si>
    <t>CHAMELL</t>
  </si>
  <si>
    <t>1GNERKKW3KJ282406</t>
  </si>
  <si>
    <t>4STAR10056850</t>
  </si>
  <si>
    <t>BRODERICK</t>
  </si>
  <si>
    <t>JONES JR</t>
  </si>
  <si>
    <t>1GNKRHKD7GJ117177</t>
  </si>
  <si>
    <t>4STAR10056698</t>
  </si>
  <si>
    <t>Carambatos</t>
  </si>
  <si>
    <t>JTHCE1KS9B0030182</t>
  </si>
  <si>
    <t>THRIFT INVESTMENT</t>
  </si>
  <si>
    <t>4STAR10056300</t>
  </si>
  <si>
    <t>1C6RR7GTXHS665338</t>
  </si>
  <si>
    <t>5STAR10056303</t>
  </si>
  <si>
    <t>FAITH</t>
  </si>
  <si>
    <t>SEIDL</t>
  </si>
  <si>
    <t>3GNAXUEV2KS533644</t>
  </si>
  <si>
    <t>5STAR10056696</t>
  </si>
  <si>
    <t>WASSEL</t>
  </si>
  <si>
    <t>5XYPGDA30LG646096</t>
  </si>
  <si>
    <t>NET</t>
  </si>
  <si>
    <t>5STARS10056369</t>
  </si>
  <si>
    <t>MARCINCAVAGE</t>
  </si>
  <si>
    <t>2FMPK4J97JBB55735</t>
  </si>
  <si>
    <t>4STAR10056330</t>
  </si>
  <si>
    <t>Fargas Carrion</t>
  </si>
  <si>
    <t>1C4RJFAG2FC898496</t>
  </si>
  <si>
    <t>4STAR10056394</t>
  </si>
  <si>
    <t>Chase Lamont</t>
  </si>
  <si>
    <t>1HGCV1F3XLA007818</t>
  </si>
  <si>
    <t>4STAR10056476</t>
  </si>
  <si>
    <t xml:space="preserve">John </t>
  </si>
  <si>
    <t>Medrano Riveros</t>
  </si>
  <si>
    <t>5FNYF6H28MB040909</t>
  </si>
  <si>
    <t>4STAR10056484</t>
  </si>
  <si>
    <t xml:space="preserve">Jonara </t>
  </si>
  <si>
    <t>Brantley</t>
  </si>
  <si>
    <t>KMHTC6AD7HU315032</t>
  </si>
  <si>
    <t>4STAR10056644</t>
  </si>
  <si>
    <t>Alvarado Shupingahua</t>
  </si>
  <si>
    <t>2C3CDXJG4GH192233</t>
  </si>
  <si>
    <t>4STAR10056428</t>
  </si>
  <si>
    <t>1N4AL3AP7GC110096</t>
  </si>
  <si>
    <t>4STAR10056472</t>
  </si>
  <si>
    <t>WORKMAN</t>
  </si>
  <si>
    <t>KMHRC8A35NU186359</t>
  </si>
  <si>
    <t>4STAR10056486</t>
  </si>
  <si>
    <t>CEASAR</t>
  </si>
  <si>
    <t>3GTU2NEJ7HG343759</t>
  </si>
  <si>
    <t>4STAR10056734</t>
  </si>
  <si>
    <t>SPARKMAN</t>
  </si>
  <si>
    <t>1N4AL3AP3FN915662</t>
  </si>
  <si>
    <t>4STAR10056851</t>
  </si>
  <si>
    <t>RISSER</t>
  </si>
  <si>
    <t>1C4PJMBS6GW113217</t>
  </si>
  <si>
    <t>Autoficiency Motors</t>
  </si>
  <si>
    <t>4STAR10056322</t>
  </si>
  <si>
    <t>BELLFO</t>
  </si>
  <si>
    <t>5XYP2DHC6MG183998</t>
  </si>
  <si>
    <t>4STAR10056509</t>
  </si>
  <si>
    <t>Philip</t>
  </si>
  <si>
    <t>Weske</t>
  </si>
  <si>
    <t>1GCRYDED6KZ404132</t>
  </si>
  <si>
    <t>3STAR10056676</t>
  </si>
  <si>
    <t>Mariah</t>
  </si>
  <si>
    <t>Frazier</t>
  </si>
  <si>
    <t>KMHGN4JF3HU198390</t>
  </si>
  <si>
    <t>WESTLAKE  FINANCIAL SERVICES</t>
  </si>
  <si>
    <t>3STAR10056872</t>
  </si>
  <si>
    <t>Isaiah &amp; Deborah</t>
  </si>
  <si>
    <t>Ackerman</t>
  </si>
  <si>
    <t>JTHCM1D26H5022472</t>
  </si>
  <si>
    <t>4STAR10056226</t>
  </si>
  <si>
    <t xml:space="preserve">Brayton </t>
  </si>
  <si>
    <t>Culberston</t>
  </si>
  <si>
    <t>1C6RR7KT5ES412043</t>
  </si>
  <si>
    <t>4STAR10056444</t>
  </si>
  <si>
    <t>Angleque</t>
  </si>
  <si>
    <t>Delacruz</t>
  </si>
  <si>
    <t>1GKKNLLS9KZ274454</t>
  </si>
  <si>
    <t>4STAR10056455</t>
  </si>
  <si>
    <t>3GCUYAEF1MG260339</t>
  </si>
  <si>
    <t>5STAR10056549</t>
  </si>
  <si>
    <t>SOLIS</t>
  </si>
  <si>
    <t>1FTFW1RG8LFA84245</t>
  </si>
  <si>
    <t>UGAP10021325</t>
  </si>
  <si>
    <t>KL7CJNSMXNB503244</t>
  </si>
  <si>
    <t>TIREU10004414</t>
  </si>
  <si>
    <t>JUAREZ</t>
  </si>
  <si>
    <t>1GCRCNEC7JZ161702</t>
  </si>
  <si>
    <t>TIREU10004417</t>
  </si>
  <si>
    <t>TRISTAN</t>
  </si>
  <si>
    <t>TARRANT</t>
  </si>
  <si>
    <t>1GCHSCEA3N1220153</t>
  </si>
  <si>
    <t>TIREU10004422</t>
  </si>
  <si>
    <t>CRANZ</t>
  </si>
  <si>
    <t>3N1CP5CV3NL487804</t>
  </si>
  <si>
    <t>TIREU10004429</t>
  </si>
  <si>
    <t>19XFC2F7XJE017446</t>
  </si>
  <si>
    <t>TIREU10004432</t>
  </si>
  <si>
    <t>55SWF4JB2JU282403</t>
  </si>
  <si>
    <t>TIREU10004433</t>
  </si>
  <si>
    <t>DIANNE</t>
  </si>
  <si>
    <t>2GNAXKEV0L6241026</t>
  </si>
  <si>
    <t>TIREU10004434</t>
  </si>
  <si>
    <t>3VVSX7B28RM043945</t>
  </si>
  <si>
    <t>TIREU10004457</t>
  </si>
  <si>
    <t>AMALIA</t>
  </si>
  <si>
    <t>YBARRA</t>
  </si>
  <si>
    <t>5XYPG4A57LG615137</t>
  </si>
  <si>
    <t>5STAR10056468</t>
  </si>
  <si>
    <t>CACHO</t>
  </si>
  <si>
    <t>1G1ZD5ST5RF164105</t>
  </si>
  <si>
    <t>A+ Federal Credit Union</t>
  </si>
  <si>
    <t>5STAR10056524</t>
  </si>
  <si>
    <t>CASSIE</t>
  </si>
  <si>
    <t>1G1ZD5STXRF112985</t>
  </si>
  <si>
    <t>5STAR10056557</t>
  </si>
  <si>
    <t>DOLORES</t>
  </si>
  <si>
    <t>1G1ZD5STXRF187654</t>
  </si>
  <si>
    <t>5STAR10056665</t>
  </si>
  <si>
    <t>1G1ZD5ST9PF246481</t>
  </si>
  <si>
    <t>TIREU10004444</t>
  </si>
  <si>
    <t>1FMJU1KT9JEA53334</t>
  </si>
  <si>
    <t>KEYU10001931</t>
  </si>
  <si>
    <t>USACC KEY</t>
  </si>
  <si>
    <t>UGAP10021289</t>
  </si>
  <si>
    <t>Malone</t>
  </si>
  <si>
    <t>1C4HJXFG0JW197229</t>
  </si>
  <si>
    <t>UGAP10021403</t>
  </si>
  <si>
    <t>AUTUMN</t>
  </si>
  <si>
    <t>ROWAN</t>
  </si>
  <si>
    <t>5XYP5DHCXNG324273</t>
  </si>
  <si>
    <t>UPSTART NETWORK, INC.</t>
  </si>
  <si>
    <t>UGAP10021502</t>
  </si>
  <si>
    <t>PETTY</t>
  </si>
  <si>
    <t>3GTU2NEC1JG160994</t>
  </si>
  <si>
    <t>4STAR10056452</t>
  </si>
  <si>
    <t>JOHNNIE</t>
  </si>
  <si>
    <t>3GCUKREC6JG212059</t>
  </si>
  <si>
    <t>Aplus Truck Sales Inc.</t>
  </si>
  <si>
    <t>5STAR10056208</t>
  </si>
  <si>
    <t>LILLIAN</t>
  </si>
  <si>
    <t xml:space="preserve">HOYT </t>
  </si>
  <si>
    <t>1GYS4DKJ1HR231582</t>
  </si>
  <si>
    <t>5STAR10056301</t>
  </si>
  <si>
    <t xml:space="preserve">POTTLE </t>
  </si>
  <si>
    <t>1GC1YME71MF257309</t>
  </si>
  <si>
    <t>5STAR10056432</t>
  </si>
  <si>
    <t xml:space="preserve">COLBY </t>
  </si>
  <si>
    <t>1GC4YPEYXNF297820</t>
  </si>
  <si>
    <t>5STAR10056480</t>
  </si>
  <si>
    <t>DUSTIN</t>
  </si>
  <si>
    <t xml:space="preserve">REIDY </t>
  </si>
  <si>
    <t>3C63R3CL3HG762585</t>
  </si>
  <si>
    <t>5STAR10056521</t>
  </si>
  <si>
    <t>RUSSELL</t>
  </si>
  <si>
    <t xml:space="preserve">BARLOW </t>
  </si>
  <si>
    <t>1GNSKGKL5MR247882</t>
  </si>
  <si>
    <t>5STAR10056795</t>
  </si>
  <si>
    <t xml:space="preserve">ALMAS </t>
  </si>
  <si>
    <t>1GC1KUEY3KF184757</t>
  </si>
  <si>
    <t>TECH10056424</t>
  </si>
  <si>
    <t xml:space="preserve">DOUCETTE </t>
  </si>
  <si>
    <t>1FT7W2BN8NEC97658</t>
  </si>
  <si>
    <t>TECH10056703</t>
  </si>
  <si>
    <t xml:space="preserve">DEROCHE </t>
  </si>
  <si>
    <t>3GTU9CEDXLG168393</t>
  </si>
  <si>
    <t>4STAR10056699</t>
  </si>
  <si>
    <t>Pelletier</t>
  </si>
  <si>
    <t>1GKS2CKJ1HR297401</t>
  </si>
  <si>
    <t>UGAP10021311</t>
  </si>
  <si>
    <t>MCDERMOTT</t>
  </si>
  <si>
    <t>1FMJU1JT3JEA57106</t>
  </si>
  <si>
    <t>4STARS10056307</t>
  </si>
  <si>
    <t>5STAR10056692</t>
  </si>
  <si>
    <t>GRACE</t>
  </si>
  <si>
    <t>MACMILLAN</t>
  </si>
  <si>
    <t>4S4BTADC6M3108049</t>
  </si>
  <si>
    <t>JEANNE D'ARC CREDIT UNION</t>
  </si>
  <si>
    <t>4STAR10056615</t>
  </si>
  <si>
    <t>Soucie, Jr</t>
  </si>
  <si>
    <t>1C6RR7GG4JS311369</t>
  </si>
  <si>
    <t>5STAR10056629</t>
  </si>
  <si>
    <t>BOWDEN</t>
  </si>
  <si>
    <t>1GNSKBKC6KR141456</t>
  </si>
  <si>
    <t>UGAP10021302</t>
  </si>
  <si>
    <t>HARMON</t>
  </si>
  <si>
    <t>SALRHBBV6HA022393</t>
  </si>
  <si>
    <t>UGAP10021422</t>
  </si>
  <si>
    <t>RADENKO</t>
  </si>
  <si>
    <t>VUKOVIC</t>
  </si>
  <si>
    <t>WDDZF6EBXJA383028</t>
  </si>
  <si>
    <t>UGAP10021456</t>
  </si>
  <si>
    <t>JOSUE-LUIS</t>
  </si>
  <si>
    <t xml:space="preserve">MATOS </t>
  </si>
  <si>
    <t>SALWG2SU4MA762516</t>
  </si>
  <si>
    <t>TIREU10004420</t>
  </si>
  <si>
    <t>M&amp;R</t>
  </si>
  <si>
    <t>REAL ESTATE SERVICES</t>
  </si>
  <si>
    <t>SAL1L9FU1SA423153</t>
  </si>
  <si>
    <t>TIREU10004423</t>
  </si>
  <si>
    <t>DAUGHTERY</t>
  </si>
  <si>
    <t>SAL1L9E96SA473558</t>
  </si>
  <si>
    <t>5STAR10056800</t>
  </si>
  <si>
    <t>EGGUN</t>
  </si>
  <si>
    <t>CONSTRUCTION INC.</t>
  </si>
  <si>
    <t>SALEJ7EX8T2483028</t>
  </si>
  <si>
    <t>TECH10056215</t>
  </si>
  <si>
    <t>HALLARD</t>
  </si>
  <si>
    <t>1C4RDJEG7EC455814</t>
  </si>
  <si>
    <t>3STAR10056357</t>
  </si>
  <si>
    <t>MEADOR</t>
  </si>
  <si>
    <t>JN8AF5MR9BT022318</t>
  </si>
  <si>
    <t>UGAP10021297</t>
  </si>
  <si>
    <t>2C4RC1GG5LR278586</t>
  </si>
  <si>
    <t>UGAP10021413</t>
  </si>
  <si>
    <t>Celia</t>
  </si>
  <si>
    <t>Herring</t>
  </si>
  <si>
    <t>2C3CDXBG8LH150561</t>
  </si>
  <si>
    <t>UGAP10021471</t>
  </si>
  <si>
    <t>Ethan</t>
  </si>
  <si>
    <t>Faison</t>
  </si>
  <si>
    <t>5XXGT4L36JG274824</t>
  </si>
  <si>
    <t>UGAP10021484</t>
  </si>
  <si>
    <t>Zeni</t>
  </si>
  <si>
    <t>Ortiz Reyes</t>
  </si>
  <si>
    <t>1GB0GSF73M1154380</t>
  </si>
  <si>
    <t>WINSOR</t>
  </si>
  <si>
    <t>Swift Auto Broker</t>
  </si>
  <si>
    <t>4STAR10056694</t>
  </si>
  <si>
    <t>Brokken</t>
  </si>
  <si>
    <t>JN8AZ1MW7AW132299</t>
  </si>
  <si>
    <t>HALL St./IS</t>
  </si>
  <si>
    <r>
      <t xml:space="preserve">DEDUCTED 11/24/25 - </t>
    </r>
    <r>
      <rPr>
        <b/>
        <sz val="11"/>
        <color rgb="FFFF0000"/>
        <rFont val="Calibri"/>
        <family val="2"/>
      </rPr>
      <t>PAID BACK 12/01/25</t>
    </r>
  </si>
  <si>
    <t>UGAP10021674</t>
  </si>
  <si>
    <t>Chandra</t>
  </si>
  <si>
    <t>WBA4A9C55GG506867</t>
  </si>
  <si>
    <t>UGAP10021597</t>
  </si>
  <si>
    <t>ELWELL</t>
  </si>
  <si>
    <t>3TYAX5GN4MT032245</t>
  </si>
  <si>
    <t>4STAR10057245</t>
  </si>
  <si>
    <t>christopher</t>
  </si>
  <si>
    <t>lopez</t>
  </si>
  <si>
    <t>1FTEX1R62CFB69405</t>
  </si>
  <si>
    <t>4STAR10056988</t>
  </si>
  <si>
    <t>SALYK2EX0LA267418</t>
  </si>
  <si>
    <t>4STARS10056996</t>
  </si>
  <si>
    <t>JOSE ALBERTO</t>
  </si>
  <si>
    <t>RUVALCABA SERNA</t>
  </si>
  <si>
    <t>1GTPHDED2RZ141901</t>
  </si>
  <si>
    <t>5STAR10056930</t>
  </si>
  <si>
    <t>KM8K6CABXPU002653</t>
  </si>
  <si>
    <t>Line 5, LLC</t>
  </si>
  <si>
    <t>5STAR10057192</t>
  </si>
  <si>
    <t>REGINA</t>
  </si>
  <si>
    <t>SALINAS</t>
  </si>
  <si>
    <t>1G1FB1RS5P0142233</t>
  </si>
  <si>
    <t>FIRST TECHNOLOGY FEDERAL CREDIT UNION</t>
  </si>
  <si>
    <t>5STARS10056997</t>
  </si>
  <si>
    <t>4T1DAACK8SU021641</t>
  </si>
  <si>
    <t>3STAR10057051</t>
  </si>
  <si>
    <t>VALDES</t>
  </si>
  <si>
    <t>1C6RRFFG6LN108514</t>
  </si>
  <si>
    <t>3STAR10057094</t>
  </si>
  <si>
    <t>ZAPATA</t>
  </si>
  <si>
    <t>1C4SJRBP4PS530622</t>
  </si>
  <si>
    <t>UGAP10021562</t>
  </si>
  <si>
    <t>Guzman</t>
  </si>
  <si>
    <t>3VW517AT6EM822677</t>
  </si>
  <si>
    <t>UGAP10021563</t>
  </si>
  <si>
    <t xml:space="preserve">GERALD </t>
  </si>
  <si>
    <t xml:space="preserve">PITTMAN                     </t>
  </si>
  <si>
    <t>KMHGN4JE0HU171638</t>
  </si>
  <si>
    <t>UGAP10021577</t>
  </si>
  <si>
    <t xml:space="preserve">FRANCESCA </t>
  </si>
  <si>
    <t xml:space="preserve">GONZALEZ                 </t>
  </si>
  <si>
    <t>1FBAX2C81NKA48359</t>
  </si>
  <si>
    <t>UGAP10021622</t>
  </si>
  <si>
    <t>Sanchez Jr</t>
  </si>
  <si>
    <t>5YJ3E1EB0KF510772</t>
  </si>
  <si>
    <t>UGAP10021662</t>
  </si>
  <si>
    <t>ALLISON</t>
  </si>
  <si>
    <t>KINSER</t>
  </si>
  <si>
    <t>3GTP8CED6LG325384</t>
  </si>
  <si>
    <t>UGAP10021684</t>
  </si>
  <si>
    <t xml:space="preserve">SAMMY </t>
  </si>
  <si>
    <t>HYSQUIERDO</t>
  </si>
  <si>
    <t>JTNK4RBE7K3047923</t>
  </si>
  <si>
    <t>UGAP10021687</t>
  </si>
  <si>
    <t>ARLY</t>
  </si>
  <si>
    <t>DUARTE</t>
  </si>
  <si>
    <t>2T2ZZMCA6GC031533</t>
  </si>
  <si>
    <t>4STAR10056911</t>
  </si>
  <si>
    <t>RIVERA BERAIN</t>
  </si>
  <si>
    <t>2LMPJ6KR6HBL53945</t>
  </si>
  <si>
    <t>ALLY FINANCAL</t>
  </si>
  <si>
    <t>4STAR10057040</t>
  </si>
  <si>
    <t>4STAR10057045</t>
  </si>
  <si>
    <t>Bertha</t>
  </si>
  <si>
    <t>Marroquin</t>
  </si>
  <si>
    <t>5UXTY3C06M9H99353</t>
  </si>
  <si>
    <t>4STAR10057308</t>
  </si>
  <si>
    <t xml:space="preserve">CANTU                        </t>
  </si>
  <si>
    <t>JN1EV7EK6JM341703</t>
  </si>
  <si>
    <t>4STAR10057335</t>
  </si>
  <si>
    <t>4STARS10057071</t>
  </si>
  <si>
    <t>4STARS10057083</t>
  </si>
  <si>
    <t>ESPARZA</t>
  </si>
  <si>
    <t>1FTEW1CPXHKD57687</t>
  </si>
  <si>
    <t>5STAR10056941</t>
  </si>
  <si>
    <t>NM0LS7E29L1457086</t>
  </si>
  <si>
    <t>5STAR10057016</t>
  </si>
  <si>
    <t xml:space="preserve">ANDREW </t>
  </si>
  <si>
    <t xml:space="preserve">CARRILLO                    </t>
  </si>
  <si>
    <t>1FA6P8CF4J5144763</t>
  </si>
  <si>
    <t>5STAR10057042</t>
  </si>
  <si>
    <t>KAMRUDDIN</t>
  </si>
  <si>
    <t>DAMANI</t>
  </si>
  <si>
    <t>1FTBR1C88LKA83515</t>
  </si>
  <si>
    <t>5STAR10057256</t>
  </si>
  <si>
    <t>5STARS10057330</t>
  </si>
  <si>
    <t>UGAP10021549</t>
  </si>
  <si>
    <t>ALLRED</t>
  </si>
  <si>
    <t>1GCRCPEC8HZ355435</t>
  </si>
  <si>
    <t>3STAR10056895</t>
  </si>
  <si>
    <t xml:space="preserve">HANNA </t>
  </si>
  <si>
    <t>MONTROSS</t>
  </si>
  <si>
    <t>JF2SJAEC4EH422054</t>
  </si>
  <si>
    <t>5STAR10056910</t>
  </si>
  <si>
    <t>1N6AA1ED2MN523836</t>
  </si>
  <si>
    <t>5STAR10056931</t>
  </si>
  <si>
    <t>VILES</t>
  </si>
  <si>
    <t>JTEBU5JR0L5740335</t>
  </si>
  <si>
    <t>3STAR10057259</t>
  </si>
  <si>
    <t>Guilford</t>
  </si>
  <si>
    <t>3C4PDCAB5LT194908</t>
  </si>
  <si>
    <t>5STAR10057057</t>
  </si>
  <si>
    <t>Carlos/Sabrina</t>
  </si>
  <si>
    <t>Delao</t>
  </si>
  <si>
    <t>2C4RC1EG4LR123823</t>
  </si>
  <si>
    <t>4STAR10056904</t>
  </si>
  <si>
    <t>2T2BZMCA0HC116211</t>
  </si>
  <si>
    <t>4STAR10056966</t>
  </si>
  <si>
    <t>AUCKERMAN</t>
  </si>
  <si>
    <t>5NPE24AF6FH006133</t>
  </si>
  <si>
    <t>4STAR10057274</t>
  </si>
  <si>
    <t>DAVIDA</t>
  </si>
  <si>
    <t>CANTER</t>
  </si>
  <si>
    <t>1C4PJMBXXMD232696</t>
  </si>
  <si>
    <t>Bemer Motor Cars</t>
  </si>
  <si>
    <t>4STAR10056962</t>
  </si>
  <si>
    <t>QURBAN</t>
  </si>
  <si>
    <t>ANWARI</t>
  </si>
  <si>
    <t>55SWF4KB8GU104311</t>
  </si>
  <si>
    <t>4STAR10056974</t>
  </si>
  <si>
    <t>WDDNG7BB5BA388533</t>
  </si>
  <si>
    <t>3STAR10057185</t>
  </si>
  <si>
    <t>SUTTON</t>
  </si>
  <si>
    <t>3N1AB8CV1MY306837</t>
  </si>
  <si>
    <t>4STARS10056968</t>
  </si>
  <si>
    <t xml:space="preserve">DONALSON </t>
  </si>
  <si>
    <t>1GC4YPEY8LF200479</t>
  </si>
  <si>
    <t>5STAR10056989</t>
  </si>
  <si>
    <t xml:space="preserve">BARRIERE </t>
  </si>
  <si>
    <t>1GYS3LKL8MR174015</t>
  </si>
  <si>
    <t>5STARS10057233</t>
  </si>
  <si>
    <t>1GT4UREY5TF171319</t>
  </si>
  <si>
    <t>3STARS10057081</t>
  </si>
  <si>
    <t>1GKS2CKJ5JR379671</t>
  </si>
  <si>
    <t>4STAR10057143</t>
  </si>
  <si>
    <t xml:space="preserve">ARMSTRONG </t>
  </si>
  <si>
    <t>5XXGT4L33JG257172</t>
  </si>
  <si>
    <t>4STAR10057159</t>
  </si>
  <si>
    <t xml:space="preserve">HAYDEN </t>
  </si>
  <si>
    <t>5XXG24J29NG155569</t>
  </si>
  <si>
    <t>3STAR10057078</t>
  </si>
  <si>
    <t>IDESTILE</t>
  </si>
  <si>
    <t>5N1AT3BA3MC733355</t>
  </si>
  <si>
    <t xml:space="preserve">Houston Auto Credit </t>
  </si>
  <si>
    <t>4STAR10057084</t>
  </si>
  <si>
    <t>Jourdain</t>
  </si>
  <si>
    <t>1FTEW1EP3HFB70975</t>
  </si>
  <si>
    <t>4STAR10057294</t>
  </si>
  <si>
    <t>ROLLINS</t>
  </si>
  <si>
    <t>SALCR2BG4GH587798</t>
  </si>
  <si>
    <t>4STAR10056976</t>
  </si>
  <si>
    <t>RAMIREZ CORTES</t>
  </si>
  <si>
    <t>1FMCU9G61MUA67684</t>
  </si>
  <si>
    <t>4STAR10057104</t>
  </si>
  <si>
    <t>Tania</t>
  </si>
  <si>
    <t>Herrera Jacinto</t>
  </si>
  <si>
    <t>JM1GL1TY0J1317110</t>
  </si>
  <si>
    <t>5STAR10057322</t>
  </si>
  <si>
    <t>Matlock</t>
  </si>
  <si>
    <t>JF2GPAVC5E8257118</t>
  </si>
  <si>
    <t>DEAN</t>
  </si>
  <si>
    <t>Auto First LLC</t>
  </si>
  <si>
    <t>4STAR10057331</t>
  </si>
  <si>
    <t>ALYSHA</t>
  </si>
  <si>
    <t>2C4RC1BG4HR753191</t>
  </si>
  <si>
    <t>3STAR10057267</t>
  </si>
  <si>
    <t>HUSEIN</t>
  </si>
  <si>
    <t>MESIC</t>
  </si>
  <si>
    <t>1N6ED0EB8LN703211</t>
  </si>
  <si>
    <t>UGAP10021665</t>
  </si>
  <si>
    <t>michael</t>
  </si>
  <si>
    <t>EDLESTON</t>
  </si>
  <si>
    <t>1N6BF0LYXJN802064</t>
  </si>
  <si>
    <t>3STAR10057283</t>
  </si>
  <si>
    <t>UGAP10021527</t>
  </si>
  <si>
    <t>LA BLONDE</t>
  </si>
  <si>
    <t>IKIE</t>
  </si>
  <si>
    <t>WA1LAAF77JD008850</t>
  </si>
  <si>
    <t>UGAP10021560</t>
  </si>
  <si>
    <t>MACHA</t>
  </si>
  <si>
    <t>KNDEPCAA2N7238599</t>
  </si>
  <si>
    <t>UGAP10021566</t>
  </si>
  <si>
    <t>KOLBY</t>
  </si>
  <si>
    <t>PITMAN</t>
  </si>
  <si>
    <t>WA1LHAF72KD017159</t>
  </si>
  <si>
    <t>UGAP10021607</t>
  </si>
  <si>
    <t>GREGOIRE</t>
  </si>
  <si>
    <t>WAUENAF4XJA141240</t>
  </si>
  <si>
    <t>UGAP10021634</t>
  </si>
  <si>
    <t>MICHAUD</t>
  </si>
  <si>
    <t>1C4PJMDX8KD106556</t>
  </si>
  <si>
    <t>UGAP10021645</t>
  </si>
  <si>
    <t>MELISA</t>
  </si>
  <si>
    <t>FOSS</t>
  </si>
  <si>
    <t>3KPF24AD0PE612536</t>
  </si>
  <si>
    <t>4STAR10057032</t>
  </si>
  <si>
    <t>4STAR10057043</t>
  </si>
  <si>
    <t>4STAR10057130</t>
  </si>
  <si>
    <t>RAPPENO</t>
  </si>
  <si>
    <t>2GKFLVE37G6258460</t>
  </si>
  <si>
    <t>4STAR10057146</t>
  </si>
  <si>
    <t>FIERRO</t>
  </si>
  <si>
    <t>3FAHP0JG8CR150815</t>
  </si>
  <si>
    <t>4STAR10057169</t>
  </si>
  <si>
    <t>YESENIA</t>
  </si>
  <si>
    <t>CASAS</t>
  </si>
  <si>
    <t>ZACNJABB2LPL02232</t>
  </si>
  <si>
    <t>4STAR10057221</t>
  </si>
  <si>
    <t>OLMEDO</t>
  </si>
  <si>
    <t>3VV1B7AX4MM043344</t>
  </si>
  <si>
    <t>FIRST CREDIT UNION</t>
  </si>
  <si>
    <t>4STARS10057091</t>
  </si>
  <si>
    <t>AGATHA</t>
  </si>
  <si>
    <t>TSOSIE</t>
  </si>
  <si>
    <t>3N1CN8EV6PL854055</t>
  </si>
  <si>
    <t>Streamline Motorsports, LLC</t>
  </si>
  <si>
    <t>3STAR10057034</t>
  </si>
  <si>
    <t>Veronica</t>
  </si>
  <si>
    <t>Voelker</t>
  </si>
  <si>
    <t>2GNFLEEKXF6138872</t>
  </si>
  <si>
    <t>3STAR10057195</t>
  </si>
  <si>
    <t>Gabriel</t>
  </si>
  <si>
    <t>3FA6P0H72JR181357</t>
  </si>
  <si>
    <t>UGAP10021620</t>
  </si>
  <si>
    <t>BARAJAS</t>
  </si>
  <si>
    <t>1GT120E87FF587509</t>
  </si>
  <si>
    <t>DENTU10000013</t>
  </si>
  <si>
    <t>DENT</t>
  </si>
  <si>
    <t xml:space="preserve">KRONFEL </t>
  </si>
  <si>
    <t>MORRIS</t>
  </si>
  <si>
    <t>1FTNE2EL0DDA70943</t>
  </si>
  <si>
    <t>DENTU10000014</t>
  </si>
  <si>
    <t xml:space="preserve">Kronfel </t>
  </si>
  <si>
    <t xml:space="preserve">Morris </t>
  </si>
  <si>
    <t>1FTNE2ELXDDA73249</t>
  </si>
  <si>
    <t>3STAR10057305</t>
  </si>
  <si>
    <t>VALDIVIA</t>
  </si>
  <si>
    <t>CRIS</t>
  </si>
  <si>
    <t>1GNSKBKCXGR180848</t>
  </si>
  <si>
    <t>Drivemiles Inc</t>
  </si>
  <si>
    <t>UGAP10021599</t>
  </si>
  <si>
    <t>jason</t>
  </si>
  <si>
    <t>santoro</t>
  </si>
  <si>
    <t>1FM5K8D85GGC74497</t>
  </si>
  <si>
    <t>UGAP10021668</t>
  </si>
  <si>
    <t>chamberlin</t>
  </si>
  <si>
    <t>5XXGT4L19GG105520</t>
  </si>
  <si>
    <t>3STAR10057138</t>
  </si>
  <si>
    <t>3STAR10057291</t>
  </si>
  <si>
    <t>3STAR10057336</t>
  </si>
  <si>
    <t>4S3BNAF60J3029462</t>
  </si>
  <si>
    <t>5STAR10057213</t>
  </si>
  <si>
    <t>1V2TE2CA1MC217171</t>
  </si>
  <si>
    <t>4STAR10057112</t>
  </si>
  <si>
    <t>RYNEARSON</t>
  </si>
  <si>
    <t>1G6KV5RJ5LU109833</t>
  </si>
  <si>
    <t>4STAR10057260</t>
  </si>
  <si>
    <t>DAVIES</t>
  </si>
  <si>
    <t>1GYS4JKJ8HR190561</t>
  </si>
  <si>
    <t>4STARS10057007</t>
  </si>
  <si>
    <t>MCDUFFIE</t>
  </si>
  <si>
    <t>JTMYFREV7HJ711808</t>
  </si>
  <si>
    <t>Exclusive Auto Brokers</t>
  </si>
  <si>
    <t>4STAR10056926</t>
  </si>
  <si>
    <t>3C6RR7LT3HG703392</t>
  </si>
  <si>
    <t>5STAR10057309</t>
  </si>
  <si>
    <t>Krystle</t>
  </si>
  <si>
    <t>Womack</t>
  </si>
  <si>
    <t>1GYFZCR46KF156951</t>
  </si>
  <si>
    <t>5STARS10057014</t>
  </si>
  <si>
    <t>Villarrubia</t>
  </si>
  <si>
    <t>1C6RRERT5PN620113</t>
  </si>
  <si>
    <t>5STAR10057079</t>
  </si>
  <si>
    <t xml:space="preserve">Anthony </t>
  </si>
  <si>
    <t>KMHT36AH1KU001466</t>
  </si>
  <si>
    <t>4STAR10057026</t>
  </si>
  <si>
    <t>YASHIRA MARIE</t>
  </si>
  <si>
    <t>BURGOS SANTIAGO</t>
  </si>
  <si>
    <t>1GYS4PKL1MR255314</t>
  </si>
  <si>
    <t>TIREU10004460</t>
  </si>
  <si>
    <t>CHERYL</t>
  </si>
  <si>
    <t>ROCK</t>
  </si>
  <si>
    <t>3KPFL4A70JE212166</t>
  </si>
  <si>
    <t>3STAR10056936</t>
  </si>
  <si>
    <t>3STAR10057227</t>
  </si>
  <si>
    <t xml:space="preserve">PARKER </t>
  </si>
  <si>
    <t>RODERIGUES</t>
  </si>
  <si>
    <t>JTEBU5JRXG5384286</t>
  </si>
  <si>
    <t>4STAR10056908</t>
  </si>
  <si>
    <t>BEITEL</t>
  </si>
  <si>
    <t>1GNSKJE72DR136587</t>
  </si>
  <si>
    <t>4STAR10056924</t>
  </si>
  <si>
    <t>ERNEST</t>
  </si>
  <si>
    <t>1G1ZE5ST3HF227245</t>
  </si>
  <si>
    <t>5STAR10056967</t>
  </si>
  <si>
    <t xml:space="preserve">MELANCON </t>
  </si>
  <si>
    <t>5TDZY5G15DS048219</t>
  </si>
  <si>
    <t>UGAP10021537</t>
  </si>
  <si>
    <t>LOCKWOOD</t>
  </si>
  <si>
    <t>4JGDF6EE1HA989550</t>
  </si>
  <si>
    <t>UGAP10021658</t>
  </si>
  <si>
    <t>THURMAN</t>
  </si>
  <si>
    <t>1C6RD7GT9CS251426</t>
  </si>
  <si>
    <t>3STAR10057257</t>
  </si>
  <si>
    <t xml:space="preserve">UERLING </t>
  </si>
  <si>
    <t>1GTW7AFF3H1168244</t>
  </si>
  <si>
    <t>UGAP10021657</t>
  </si>
  <si>
    <t>1FMCU9J90LUC56070</t>
  </si>
  <si>
    <t>UGAP10021656</t>
  </si>
  <si>
    <t>Balfanz</t>
  </si>
  <si>
    <t>MAJ3S2KE4KC297390</t>
  </si>
  <si>
    <t>5STAR10057277</t>
  </si>
  <si>
    <t>MADISON</t>
  </si>
  <si>
    <t>4STAR10056964</t>
  </si>
  <si>
    <t>Leadbetter</t>
  </si>
  <si>
    <t>3FA6P0K93HR242185</t>
  </si>
  <si>
    <t>3STAR10057036</t>
  </si>
  <si>
    <t>BLANKS</t>
  </si>
  <si>
    <t>WAUH2AFC7GN134468</t>
  </si>
  <si>
    <t>OneMain Financial LLC</t>
  </si>
  <si>
    <t>UGAP10021676</t>
  </si>
  <si>
    <t>LEVI</t>
  </si>
  <si>
    <t xml:space="preserve">PETITHOMME </t>
  </si>
  <si>
    <t>5NMJC3AE6NH124952</t>
  </si>
  <si>
    <t>AMERICREDIT FINANCIAL SERVICES INC</t>
  </si>
  <si>
    <t>UGAP10021689</t>
  </si>
  <si>
    <t>JUNEA</t>
  </si>
  <si>
    <t xml:space="preserve">OTTLEY </t>
  </si>
  <si>
    <t>JA4J3VA82SZ057113</t>
  </si>
  <si>
    <t>5STAR10056952</t>
  </si>
  <si>
    <t xml:space="preserve">REDWAY </t>
  </si>
  <si>
    <t>ML32AUHJ2RH005390</t>
  </si>
  <si>
    <t>4STAR10056959</t>
  </si>
  <si>
    <t xml:space="preserve">Gladys </t>
  </si>
  <si>
    <t>Elder</t>
  </si>
  <si>
    <t>1FATP8UH2F5386977</t>
  </si>
  <si>
    <t>4STAR10056960</t>
  </si>
  <si>
    <t xml:space="preserve">GLADYS </t>
  </si>
  <si>
    <t>ELDER</t>
  </si>
  <si>
    <t>4STAR10057148</t>
  </si>
  <si>
    <t>Bowens</t>
  </si>
  <si>
    <t>KMHDH4AE1CU276269</t>
  </si>
  <si>
    <t>3STAR10056889</t>
  </si>
  <si>
    <t xml:space="preserve">PATRICK </t>
  </si>
  <si>
    <t xml:space="preserve">MEYER </t>
  </si>
  <si>
    <t>WAUFNCF50KA031159</t>
  </si>
  <si>
    <t>5STAR10056887</t>
  </si>
  <si>
    <t>Mazzarelli</t>
  </si>
  <si>
    <t>1GYS4UKJ2FR563480</t>
  </si>
  <si>
    <t>5STAR10057315</t>
  </si>
  <si>
    <t xml:space="preserve">DOUGLAS </t>
  </si>
  <si>
    <t>1GNSKBKC0JR127437</t>
  </si>
  <si>
    <t>4STAR10056877</t>
  </si>
  <si>
    <t>HANNA</t>
  </si>
  <si>
    <t>MOEUNG</t>
  </si>
  <si>
    <t>WAUANAF43HN010037</t>
  </si>
  <si>
    <t>5STAR10056883</t>
  </si>
  <si>
    <t>7JR102FZ1MG118322</t>
  </si>
  <si>
    <t>UGAP10021654</t>
  </si>
  <si>
    <t>JERMILE</t>
  </si>
  <si>
    <t>1C4SDJET4DC505176</t>
  </si>
  <si>
    <t>4STAR10056898</t>
  </si>
  <si>
    <t>LAKEISHA</t>
  </si>
  <si>
    <t>5XXG64J26NG114871</t>
  </si>
  <si>
    <t>5STAR10056888</t>
  </si>
  <si>
    <t>NIKO</t>
  </si>
  <si>
    <t>DUBEAU</t>
  </si>
  <si>
    <t>JM1BM1L31E1214277</t>
  </si>
  <si>
    <t>5STAR10057115</t>
  </si>
  <si>
    <t>1N4AL3AP8HC271154</t>
  </si>
  <si>
    <t>5STARS10057121</t>
  </si>
  <si>
    <t>POOLE</t>
  </si>
  <si>
    <t>5J8TB3H32DL002622</t>
  </si>
  <si>
    <t>4STAR10057265</t>
  </si>
  <si>
    <t>WELLMAN</t>
  </si>
  <si>
    <t>JF2SJADC3GH492892</t>
  </si>
  <si>
    <t>Auto Patriots Inc</t>
  </si>
  <si>
    <t>4STAR10057129</t>
  </si>
  <si>
    <t>MCFARLAND</t>
  </si>
  <si>
    <t>1GYKNBRS7HZ134094</t>
  </si>
  <si>
    <t>3STAR10057050</t>
  </si>
  <si>
    <t>MERVIN</t>
  </si>
  <si>
    <t>WDDNG9EB6DA513050</t>
  </si>
  <si>
    <t>4STAR10057010</t>
  </si>
  <si>
    <t>Yisbel</t>
  </si>
  <si>
    <t>Torres Torres</t>
  </si>
  <si>
    <t>5NPLL4AG8PH108256</t>
  </si>
  <si>
    <t>4STAR10057232</t>
  </si>
  <si>
    <t>Tierra</t>
  </si>
  <si>
    <t>KNAE55LC1J6020750</t>
  </si>
  <si>
    <t>LOBEL FNCL CORP</t>
  </si>
  <si>
    <t>4STAR10057237</t>
  </si>
  <si>
    <t>Ivana</t>
  </si>
  <si>
    <t>Watkins</t>
  </si>
  <si>
    <t>KNDPMCAC3M7901311</t>
  </si>
  <si>
    <t>4STARS10056886</t>
  </si>
  <si>
    <t xml:space="preserve">Barbara </t>
  </si>
  <si>
    <t>Bowe</t>
  </si>
  <si>
    <t>1FMCU9J97LUA64743</t>
  </si>
  <si>
    <t>4STARS10057278</t>
  </si>
  <si>
    <t>Anyha</t>
  </si>
  <si>
    <t>KL77LKE20RC223837</t>
  </si>
  <si>
    <t>3STAR10056894</t>
  </si>
  <si>
    <t>Sarene</t>
  </si>
  <si>
    <t>Bellany</t>
  </si>
  <si>
    <t>4S4BRCCC1D3272157</t>
  </si>
  <si>
    <t>4STAR10057304</t>
  </si>
  <si>
    <t>LANGLEY</t>
  </si>
  <si>
    <t>3C6RR7KG2NG413371</t>
  </si>
  <si>
    <t>TIREU10004464</t>
  </si>
  <si>
    <t>DERICK</t>
  </si>
  <si>
    <t>1G1ZD5ST8RF120423</t>
  </si>
  <si>
    <t>TIREU10004473</t>
  </si>
  <si>
    <t>EVA</t>
  </si>
  <si>
    <t>3GCPCREC1JG502302</t>
  </si>
  <si>
    <t>TIREU10004478</t>
  </si>
  <si>
    <t>ALEIDA</t>
  </si>
  <si>
    <t>HOLGUIN</t>
  </si>
  <si>
    <t>2T2ZZMCAXJC116558</t>
  </si>
  <si>
    <t>TIREU10004486</t>
  </si>
  <si>
    <t>FATIMA</t>
  </si>
  <si>
    <t>REYES-GAYTAN</t>
  </si>
  <si>
    <t>1GTH5BEN6N1138034</t>
  </si>
  <si>
    <t>TIREU10004498</t>
  </si>
  <si>
    <t>JA4J4VA86RZ039057</t>
  </si>
  <si>
    <t>5STAR10056925</t>
  </si>
  <si>
    <t>LYNETTA</t>
  </si>
  <si>
    <t>GIBSON</t>
  </si>
  <si>
    <t>1C6RR6FG9JS234171</t>
  </si>
  <si>
    <t>5STAR10057198</t>
  </si>
  <si>
    <t>1GKS2JKL4NR365093</t>
  </si>
  <si>
    <t>UGAP10021515</t>
  </si>
  <si>
    <t>Morrison</t>
  </si>
  <si>
    <t>1FT7W2BT9LEE83866</t>
  </si>
  <si>
    <t>UGAP10021572</t>
  </si>
  <si>
    <t>COLLINSWORTH</t>
  </si>
  <si>
    <t>1FT7W2BT8HEE17977</t>
  </si>
  <si>
    <t>UGAP10021652</t>
  </si>
  <si>
    <t>BOWLING</t>
  </si>
  <si>
    <t>5XXGT4L12HG127294</t>
  </si>
  <si>
    <t>4STAR10057238</t>
  </si>
  <si>
    <t>5STAR10057031</t>
  </si>
  <si>
    <t>TREVOR</t>
  </si>
  <si>
    <t xml:space="preserve">BAILEY </t>
  </si>
  <si>
    <t>1GT1UREY7SF334747</t>
  </si>
  <si>
    <t>5STAR10057286</t>
  </si>
  <si>
    <t xml:space="preserve">HINKLEY </t>
  </si>
  <si>
    <t>1GC1KWEG5HF219147</t>
  </si>
  <si>
    <t>TECH10056892</t>
  </si>
  <si>
    <t xml:space="preserve">PHILLIPS </t>
  </si>
  <si>
    <t>3C6UR5SJXMG619451</t>
  </si>
  <si>
    <t>4STAR10056879</t>
  </si>
  <si>
    <t>CHAMPLIN</t>
  </si>
  <si>
    <t>2C3CDXJGXGH319826</t>
  </si>
  <si>
    <t>4STAR10057008</t>
  </si>
  <si>
    <t>HUCKINS</t>
  </si>
  <si>
    <t>3GKALTEV6NL143048</t>
  </si>
  <si>
    <t>UGAP10021528</t>
  </si>
  <si>
    <t>ALISON</t>
  </si>
  <si>
    <t>DARGUE</t>
  </si>
  <si>
    <t>5N1AT2MV1HC778732</t>
  </si>
  <si>
    <t>UGAP10021609</t>
  </si>
  <si>
    <t>ELECTRA</t>
  </si>
  <si>
    <t>VASILY</t>
  </si>
  <si>
    <t>JA4J2VA7XNZ026125</t>
  </si>
  <si>
    <t>4STAR10056937</t>
  </si>
  <si>
    <t>4STAR10057170</t>
  </si>
  <si>
    <t>3STAR10057039</t>
  </si>
  <si>
    <t>Bocanegra</t>
  </si>
  <si>
    <t>JTHCE1BL0D5005492</t>
  </si>
  <si>
    <t>4STAR10056934</t>
  </si>
  <si>
    <t>BARR</t>
  </si>
  <si>
    <t>1C6RR7PT3ES195469</t>
  </si>
  <si>
    <t>Redding's Auto Mart Inc</t>
  </si>
  <si>
    <t>4STAR10056880</t>
  </si>
  <si>
    <t>Cluberson</t>
  </si>
  <si>
    <t>2GNAXLEX3K6298326</t>
  </si>
  <si>
    <t>UGAP10021521</t>
  </si>
  <si>
    <t>LOREN</t>
  </si>
  <si>
    <t>RANK</t>
  </si>
  <si>
    <t>5UXKU2C50H0N84412</t>
  </si>
  <si>
    <t>UGAP10021601</t>
  </si>
  <si>
    <t>DEJA</t>
  </si>
  <si>
    <t>5J8TC1H50KL005650</t>
  </si>
  <si>
    <t>TIREU10004471</t>
  </si>
  <si>
    <t>DAUGHTREY</t>
  </si>
  <si>
    <t>TIREU10004484</t>
  </si>
  <si>
    <t xml:space="preserve">STRICKLAND </t>
  </si>
  <si>
    <t>WBS43AY09NFN12775</t>
  </si>
  <si>
    <t>5STAR10057065</t>
  </si>
  <si>
    <t>AOSH</t>
  </si>
  <si>
    <t>SALE26EU0S2418377</t>
  </si>
  <si>
    <t>3STAR10057095</t>
  </si>
  <si>
    <t>Culp</t>
  </si>
  <si>
    <t>2C3CDXHG5EH368340</t>
  </si>
  <si>
    <t>4STAR10056956</t>
  </si>
  <si>
    <t>Anthony and Erin</t>
  </si>
  <si>
    <t>Fendley</t>
  </si>
  <si>
    <t>3N1CP5CV5LL492239</t>
  </si>
  <si>
    <t>ALLEGACY</t>
  </si>
  <si>
    <t>4STAR10056969</t>
  </si>
  <si>
    <t>1FT7W2B68FEB25852</t>
  </si>
  <si>
    <t>UGAP10021516</t>
  </si>
  <si>
    <t>Outen</t>
  </si>
  <si>
    <t>1G1YD2D79G5108620</t>
  </si>
  <si>
    <t>UGAP10021606</t>
  </si>
  <si>
    <t>ZN661YULXHX215719</t>
  </si>
  <si>
    <t>UGAP10021660</t>
  </si>
  <si>
    <t>MONTIQUELYN</t>
  </si>
  <si>
    <t>5FRYD4H92GB061166</t>
  </si>
  <si>
    <t>UGAP10021663</t>
  </si>
  <si>
    <t>KRISTY</t>
  </si>
  <si>
    <t>BURICK</t>
  </si>
  <si>
    <t>5NMZUDLB2HH033433</t>
  </si>
  <si>
    <t>UGAP10021680</t>
  </si>
  <si>
    <t>Carroll</t>
  </si>
  <si>
    <t>2G1FK1EJ0D9238012</t>
  </si>
  <si>
    <t xml:space="preserve">SHOREHAM </t>
  </si>
  <si>
    <r>
      <t xml:space="preserve">CANCELLED 12/10/25 </t>
    </r>
    <r>
      <rPr>
        <b/>
        <sz val="11"/>
        <color rgb="FFFF0000"/>
        <rFont val="Calibri"/>
        <family val="2"/>
      </rPr>
      <t>(-$418.38)</t>
    </r>
  </si>
  <si>
    <r>
      <t xml:space="preserve">CANCELLED 12/10/25 </t>
    </r>
    <r>
      <rPr>
        <b/>
        <sz val="11"/>
        <color rgb="FFFF0000"/>
        <rFont val="Calibri"/>
        <family val="2"/>
      </rPr>
      <t>(-$450.00)</t>
    </r>
  </si>
  <si>
    <r>
      <t xml:space="preserve">CANCELLED 12/10/25 </t>
    </r>
    <r>
      <rPr>
        <b/>
        <sz val="11"/>
        <color rgb="FFFF0000"/>
        <rFont val="Calibri"/>
        <family val="2"/>
      </rPr>
      <t>(-$440.00)</t>
    </r>
  </si>
  <si>
    <t>CBA (Nichols)/Linton 25%</t>
  </si>
  <si>
    <r>
      <t xml:space="preserve">CANCELLED 12/10/25 </t>
    </r>
    <r>
      <rPr>
        <b/>
        <sz val="11"/>
        <color rgb="FFFF0000"/>
        <rFont val="Calibri"/>
        <family val="2"/>
      </rPr>
      <t>(-$300.00)</t>
    </r>
  </si>
  <si>
    <r>
      <t xml:space="preserve">CANCELLED 10/28/25 </t>
    </r>
    <r>
      <rPr>
        <b/>
        <sz val="11"/>
        <color rgb="FFFF0000"/>
        <rFont val="Calibri"/>
        <family val="2"/>
      </rPr>
      <t>(-$121.03)</t>
    </r>
    <r>
      <rPr>
        <b/>
        <sz val="11"/>
        <color theme="1"/>
        <rFont val="Calibri"/>
        <family val="2"/>
      </rPr>
      <t xml:space="preserve"> - REINSTATED 12/10/25 </t>
    </r>
    <r>
      <rPr>
        <b/>
        <sz val="11"/>
        <color rgb="FF00B050"/>
        <rFont val="Calibri"/>
        <family val="2"/>
      </rPr>
      <t>+$121.03</t>
    </r>
  </si>
  <si>
    <t>UGAP10021085</t>
  </si>
  <si>
    <r>
      <t xml:space="preserve">CANCELLED 12/10/25 </t>
    </r>
    <r>
      <rPr>
        <b/>
        <sz val="11"/>
        <color rgb="FFFF0000"/>
        <rFont val="Calibri"/>
        <family val="2"/>
      </rPr>
      <t>(-$646.35)</t>
    </r>
  </si>
  <si>
    <r>
      <t xml:space="preserve">Vegas Automotive LLC </t>
    </r>
    <r>
      <rPr>
        <b/>
        <sz val="11"/>
        <color rgb="FFFF0000"/>
        <rFont val="Calibri"/>
        <family val="2"/>
      </rPr>
      <t>(Dupe Contract)</t>
    </r>
  </si>
  <si>
    <t>3STARS10057487</t>
  </si>
  <si>
    <t xml:space="preserve">Melissa </t>
  </si>
  <si>
    <t xml:space="preserve">Curtis </t>
  </si>
  <si>
    <t>1G1ZB5ST1LF081168</t>
  </si>
  <si>
    <t>GM FINANCIAS</t>
  </si>
  <si>
    <t>UGAP10021701</t>
  </si>
  <si>
    <t xml:space="preserve">Ashley </t>
  </si>
  <si>
    <t>1GCUDDED4PZ245320</t>
  </si>
  <si>
    <t>FIRST HELP FINANCIAL</t>
  </si>
  <si>
    <t>4STAR10057372</t>
  </si>
  <si>
    <t>UGAP10021717</t>
  </si>
  <si>
    <t>ARRAMBIDEZ</t>
  </si>
  <si>
    <t>3TMAZ5CN9NM178251</t>
  </si>
  <si>
    <t>4STAR10057685</t>
  </si>
  <si>
    <t>edrico</t>
  </si>
  <si>
    <t>contreras</t>
  </si>
  <si>
    <t>3GKALPEV7LL233992</t>
  </si>
  <si>
    <t>4STARS10057728</t>
  </si>
  <si>
    <t>Giddens</t>
  </si>
  <si>
    <t>1N6AA1E54JN543137</t>
  </si>
  <si>
    <t>5STAR10057653</t>
  </si>
  <si>
    <t>1FMCU9G61NUA21015</t>
  </si>
  <si>
    <t>UGAP10021709</t>
  </si>
  <si>
    <t xml:space="preserve">ALANIS </t>
  </si>
  <si>
    <t xml:space="preserve">GONZALEZ                    </t>
  </si>
  <si>
    <t>1N4BL4CV8LC230229</t>
  </si>
  <si>
    <t>UGAP10021777</t>
  </si>
  <si>
    <t>Andrade</t>
  </si>
  <si>
    <t>5XXG64J23PG186646</t>
  </si>
  <si>
    <t>UGAP10021792</t>
  </si>
  <si>
    <t>CONNIE</t>
  </si>
  <si>
    <t>5YFEPMAE0NP300301</t>
  </si>
  <si>
    <t>UGAP10021800</t>
  </si>
  <si>
    <t xml:space="preserve">ADAMSON                    </t>
  </si>
  <si>
    <t>SHHFK8G73JU204198</t>
  </si>
  <si>
    <t>UGAP10021801</t>
  </si>
  <si>
    <t>Wylie</t>
  </si>
  <si>
    <t>1FTEW1CG4GFD41248</t>
  </si>
  <si>
    <t>UGAP10021804</t>
  </si>
  <si>
    <t xml:space="preserve">MARCO </t>
  </si>
  <si>
    <t>LOZANO-MANCHA</t>
  </si>
  <si>
    <t>3GNAXHEV9LS731873</t>
  </si>
  <si>
    <t>UGAP10021810</t>
  </si>
  <si>
    <t xml:space="preserve">COLEMAN                      </t>
  </si>
  <si>
    <t>WAUL2AF29KN113518</t>
  </si>
  <si>
    <t>UGAP10021821</t>
  </si>
  <si>
    <t>Salas</t>
  </si>
  <si>
    <t>JF1VBAF61P9817491</t>
  </si>
  <si>
    <t>JP MORGAN CHASE BANK</t>
  </si>
  <si>
    <t>UGAP10021842</t>
  </si>
  <si>
    <t>Lentz</t>
  </si>
  <si>
    <t>1FTEW1C50JKE25841</t>
  </si>
  <si>
    <t>UGAP10021854</t>
  </si>
  <si>
    <t>1ZVBP8CF2E5217219</t>
  </si>
  <si>
    <t>UGAP10021858</t>
  </si>
  <si>
    <t xml:space="preserve">PABLO </t>
  </si>
  <si>
    <t xml:space="preserve">VELASQUEZ                    </t>
  </si>
  <si>
    <t>JN8BT3AA3PW410392</t>
  </si>
  <si>
    <t>UGAP10021888</t>
  </si>
  <si>
    <t>Socorro</t>
  </si>
  <si>
    <t>Cotto</t>
  </si>
  <si>
    <t>2HGFE1E53NH472865</t>
  </si>
  <si>
    <t>UGAP10021892</t>
  </si>
  <si>
    <t>1FT8W3BT2KEE66352</t>
  </si>
  <si>
    <t>UGAP10021896</t>
  </si>
  <si>
    <t>JN1AZ4EH5GM930983</t>
  </si>
  <si>
    <t>4STAR10057397</t>
  </si>
  <si>
    <t>4STAR10057584</t>
  </si>
  <si>
    <t>4STAR10057614</t>
  </si>
  <si>
    <t xml:space="preserve">JULIAN </t>
  </si>
  <si>
    <t>JTHBL5EF1F5136643</t>
  </si>
  <si>
    <t>4STAR10057634</t>
  </si>
  <si>
    <t>4STAR10057895</t>
  </si>
  <si>
    <t>4STARS10057369</t>
  </si>
  <si>
    <t>ANITA</t>
  </si>
  <si>
    <t>JTHBL5EF9D5117979</t>
  </si>
  <si>
    <t>4STARS10057619</t>
  </si>
  <si>
    <t>4STARS10057627</t>
  </si>
  <si>
    <t>4STARS10057738</t>
  </si>
  <si>
    <t>5STAR10057617</t>
  </si>
  <si>
    <t>5STAR10057649</t>
  </si>
  <si>
    <t>5STARS10057612</t>
  </si>
  <si>
    <t>5STARS10057801</t>
  </si>
  <si>
    <t>4STAR10057578</t>
  </si>
  <si>
    <t>ALAN LEE</t>
  </si>
  <si>
    <t>THOMA</t>
  </si>
  <si>
    <t>1FMCU93GX9KB96654</t>
  </si>
  <si>
    <t>CENTERS</t>
  </si>
  <si>
    <t>Savvy Auto Sales</t>
  </si>
  <si>
    <t>5STAR10057549</t>
  </si>
  <si>
    <t>IDIAQUEZ MENDOZA</t>
  </si>
  <si>
    <t>3C4NJDBB4NT130608</t>
  </si>
  <si>
    <t>Legg Motor Company</t>
  </si>
  <si>
    <t>5STAR10057772</t>
  </si>
  <si>
    <t>HICKS</t>
  </si>
  <si>
    <t>1C6RR7KT1FS544136</t>
  </si>
  <si>
    <t>EASTMAN CREDIT UNION</t>
  </si>
  <si>
    <t>5STAR10057588</t>
  </si>
  <si>
    <t>WILKINSON</t>
  </si>
  <si>
    <t>4S4BTGPD9L3113025</t>
  </si>
  <si>
    <t>UGAP10021704</t>
  </si>
  <si>
    <t>wilson</t>
  </si>
  <si>
    <t>ramirez bardales</t>
  </si>
  <si>
    <t>5N1DL1FS9RC335417</t>
  </si>
  <si>
    <t>UGAP10021846</t>
  </si>
  <si>
    <t>woodworth</t>
  </si>
  <si>
    <t>3C4NJDAB1HT631770</t>
  </si>
  <si>
    <t>4STAR10057347</t>
  </si>
  <si>
    <t>CECIL ANTON</t>
  </si>
  <si>
    <t>JETT</t>
  </si>
  <si>
    <t>5XXGT4L35KG308415</t>
  </si>
  <si>
    <t>4STAR10057383</t>
  </si>
  <si>
    <t>3STARS10057531</t>
  </si>
  <si>
    <t>clinton</t>
  </si>
  <si>
    <t>hebden</t>
  </si>
  <si>
    <t>3C6UR5CJ6JG147596</t>
  </si>
  <si>
    <t>3STARS10057753</t>
  </si>
  <si>
    <t>UGAP10021845</t>
  </si>
  <si>
    <t>Fortenberry</t>
  </si>
  <si>
    <t>WA1JCCFS9JR033365</t>
  </si>
  <si>
    <t>5STAR10057506</t>
  </si>
  <si>
    <t>Katrina</t>
  </si>
  <si>
    <t>Kepf</t>
  </si>
  <si>
    <t>1FADP3F24EL134691</t>
  </si>
  <si>
    <t>3STAR10057826</t>
  </si>
  <si>
    <t>CAITLIN</t>
  </si>
  <si>
    <t>FORTENBERRY</t>
  </si>
  <si>
    <t>TIREU10004522</t>
  </si>
  <si>
    <t>DIEGO III</t>
  </si>
  <si>
    <t>WP0AE2A83PS280534</t>
  </si>
  <si>
    <t>UGAP10021855</t>
  </si>
  <si>
    <t>Cobos</t>
  </si>
  <si>
    <t>1GT12UE8XGF156431</t>
  </si>
  <si>
    <t>3STAR10057795</t>
  </si>
  <si>
    <t>COBOS</t>
  </si>
  <si>
    <t>4STAR10057385</t>
  </si>
  <si>
    <t>josue</t>
  </si>
  <si>
    <t>sanchez</t>
  </si>
  <si>
    <t>1ZVHT80N685198826</t>
  </si>
  <si>
    <t>4STAR10057818</t>
  </si>
  <si>
    <t>kimani</t>
  </si>
  <si>
    <t>london</t>
  </si>
  <si>
    <t>1N4AL3AP0HC226015</t>
  </si>
  <si>
    <t>4STAR10057440</t>
  </si>
  <si>
    <t>MARIANA</t>
  </si>
  <si>
    <t>SANTOS TEIXEIRA</t>
  </si>
  <si>
    <t>JTDKN3DU1D5696949</t>
  </si>
  <si>
    <t>5STAR10057784</t>
  </si>
  <si>
    <t>Fallon</t>
  </si>
  <si>
    <t>ZASPAKAN3N7D30240</t>
  </si>
  <si>
    <t>4STAR10057732</t>
  </si>
  <si>
    <t>ALFREDO</t>
  </si>
  <si>
    <t>AVELAR HUIZAR</t>
  </si>
  <si>
    <t>1FTEW1EF1GFA06453</t>
  </si>
  <si>
    <t>UGAP10021706</t>
  </si>
  <si>
    <t>BILLIE JOE</t>
  </si>
  <si>
    <t>PIRTLE</t>
  </si>
  <si>
    <t>3D7UT2CL9BG594666</t>
  </si>
  <si>
    <t>UGAP10021739</t>
  </si>
  <si>
    <t>WVWWF7AU6HW188700</t>
  </si>
  <si>
    <t>4STAR10057355</t>
  </si>
  <si>
    <t>WEBB JR</t>
  </si>
  <si>
    <t>1C4RJFCT0CC181956</t>
  </si>
  <si>
    <t>4STAR10057402</t>
  </si>
  <si>
    <t>2B3CJ4DV7AH306618</t>
  </si>
  <si>
    <t>4STAR10057413</t>
  </si>
  <si>
    <t>4T1C11AK6LU882378</t>
  </si>
  <si>
    <t>4STAR10057688</t>
  </si>
  <si>
    <t>KNMAT2MVXFP509929</t>
  </si>
  <si>
    <t>5STAR10057759</t>
  </si>
  <si>
    <t>Rafael Onel</t>
  </si>
  <si>
    <t>Mompie Duarte</t>
  </si>
  <si>
    <t>TRUB1AFK9E1003510</t>
  </si>
  <si>
    <t>4STAR10057849</t>
  </si>
  <si>
    <t>PELLETIERE</t>
  </si>
  <si>
    <t>WAUPL68E25A041527</t>
  </si>
  <si>
    <t>3STAR10057806</t>
  </si>
  <si>
    <t>NATHALY ZOE</t>
  </si>
  <si>
    <t xml:space="preserve">GARCIA </t>
  </si>
  <si>
    <t>1GNEVKKW5JJ109383</t>
  </si>
  <si>
    <t>4STAR10057398</t>
  </si>
  <si>
    <t>rich</t>
  </si>
  <si>
    <t>WAUGFAFC4DN147075</t>
  </si>
  <si>
    <t>UGAP10021740</t>
  </si>
  <si>
    <t>VEDAT</t>
  </si>
  <si>
    <t>KAPLAN</t>
  </si>
  <si>
    <t>SALCK2FX1LH833828</t>
  </si>
  <si>
    <t>UGAP10021787</t>
  </si>
  <si>
    <t>BENNY</t>
  </si>
  <si>
    <t>BENEFIELD</t>
  </si>
  <si>
    <t>SALCP2FX0KH805406</t>
  </si>
  <si>
    <t>Texas Izi Auto</t>
  </si>
  <si>
    <t>5STAR10057668</t>
  </si>
  <si>
    <t>ZAM56RRA0F1140245</t>
  </si>
  <si>
    <t>DAVIS/Galizia $50 FLAT/IS</t>
  </si>
  <si>
    <t>5STAR10057576</t>
  </si>
  <si>
    <t xml:space="preserve">ABERNATHY </t>
  </si>
  <si>
    <t>1FTFW1E86PFB92514</t>
  </si>
  <si>
    <t>3STAR10057817</t>
  </si>
  <si>
    <t xml:space="preserve">ATCHLEY </t>
  </si>
  <si>
    <t>1GNSCAKC9GR110605</t>
  </si>
  <si>
    <t>3STARS10057902</t>
  </si>
  <si>
    <t xml:space="preserve">PUTMAN </t>
  </si>
  <si>
    <t>KL4CJASB5KB726307</t>
  </si>
  <si>
    <t>5STAR10057616</t>
  </si>
  <si>
    <t>RUBEN</t>
  </si>
  <si>
    <t xml:space="preserve">ELIZONDO </t>
  </si>
  <si>
    <t>1HGCV3F13KA014036</t>
  </si>
  <si>
    <t>5STAR10057527</t>
  </si>
  <si>
    <t>Qadree</t>
  </si>
  <si>
    <t xml:space="preserve">Brooks </t>
  </si>
  <si>
    <t>2C3CDZFJ5JH178557</t>
  </si>
  <si>
    <t>5STARS10057699</t>
  </si>
  <si>
    <t>Hugo</t>
  </si>
  <si>
    <t>Mendez Martinez</t>
  </si>
  <si>
    <t>2C3CDXGJ6MH511615</t>
  </si>
  <si>
    <t>Alpine Motors GMC</t>
  </si>
  <si>
    <t>UGAP10021703</t>
  </si>
  <si>
    <t>Burkhart</t>
  </si>
  <si>
    <t>3GTUUCE8XSG353639</t>
  </si>
  <si>
    <t>4STAR10057505</t>
  </si>
  <si>
    <t>Emanuel</t>
  </si>
  <si>
    <t>Mateus</t>
  </si>
  <si>
    <t>5NPD84LF9JH376928</t>
  </si>
  <si>
    <t>4STAR10057508</t>
  </si>
  <si>
    <t>Cricio</t>
  </si>
  <si>
    <t>Tando</t>
  </si>
  <si>
    <t>ZACCJBBB1JPJ35405</t>
  </si>
  <si>
    <t>4STAR10057638</t>
  </si>
  <si>
    <t>Mafer</t>
  </si>
  <si>
    <t>Loyo Castellano</t>
  </si>
  <si>
    <t>JTMM6RFV1LD004174</t>
  </si>
  <si>
    <t>4STAR10057735</t>
  </si>
  <si>
    <t>MEIER</t>
  </si>
  <si>
    <t>5TFDY5F12GX494936</t>
  </si>
  <si>
    <t>4STAR10057739</t>
  </si>
  <si>
    <t>GESLEY</t>
  </si>
  <si>
    <t>BARBOSA</t>
  </si>
  <si>
    <t>JTDEAMDE9N3005431</t>
  </si>
  <si>
    <t>5STAR10057436</t>
  </si>
  <si>
    <t>JTJBK1BA2E2460199</t>
  </si>
  <si>
    <t>5STAR10057494</t>
  </si>
  <si>
    <t xml:space="preserve">Hailey </t>
  </si>
  <si>
    <t>Gilstrap</t>
  </si>
  <si>
    <t>JM3KE4CY2G0743246</t>
  </si>
  <si>
    <t>5STAR10057725</t>
  </si>
  <si>
    <t>Sheila</t>
  </si>
  <si>
    <t>Depaolo</t>
  </si>
  <si>
    <t>WDCTG4GB2FJ085377</t>
  </si>
  <si>
    <t>4STAR10057393</t>
  </si>
  <si>
    <t>Sebastian</t>
  </si>
  <si>
    <t>Ianson</t>
  </si>
  <si>
    <t>JTEBU5JR7L5789984</t>
  </si>
  <si>
    <t>4STAR10057394</t>
  </si>
  <si>
    <t>JTHBK1GG1D2014588</t>
  </si>
  <si>
    <t>4STAR10057495</t>
  </si>
  <si>
    <t>JAMECIA</t>
  </si>
  <si>
    <t>5TDDK3EH1CS115638</t>
  </si>
  <si>
    <t>4STAR10057599</t>
  </si>
  <si>
    <t>TREVORR</t>
  </si>
  <si>
    <t>SMALLWOOD</t>
  </si>
  <si>
    <t>5TFDY5F11FX424097</t>
  </si>
  <si>
    <t>4STAR10057771</t>
  </si>
  <si>
    <t>TOSHA</t>
  </si>
  <si>
    <t>DARR</t>
  </si>
  <si>
    <t>WBAJV6C58JBJ99656</t>
  </si>
  <si>
    <t>3STAR10057384</t>
  </si>
  <si>
    <t>dIAZ</t>
  </si>
  <si>
    <t>1GCVKREC2HZ351104</t>
  </si>
  <si>
    <t>LUSO FEDERAL CREDIT UNION</t>
  </si>
  <si>
    <t>3STAR10057853</t>
  </si>
  <si>
    <t>St jean</t>
  </si>
  <si>
    <t>Dorlean</t>
  </si>
  <si>
    <t>3TMDZ5BN1GM005258</t>
  </si>
  <si>
    <t>Anchored Finance, LLC</t>
  </si>
  <si>
    <t>3STAR10057643</t>
  </si>
  <si>
    <t>CISNE</t>
  </si>
  <si>
    <t>QUIZHPILEMA MOROCHO</t>
  </si>
  <si>
    <t>1GB0GSF77M1151451</t>
  </si>
  <si>
    <t>UGAP10021694</t>
  </si>
  <si>
    <t>ARIANNA</t>
  </si>
  <si>
    <t>1V2PR2CAXJC579078</t>
  </si>
  <si>
    <t>KSW FCU</t>
  </si>
  <si>
    <t>UGAP10021730</t>
  </si>
  <si>
    <t>THERIAULT</t>
  </si>
  <si>
    <t>4S4WMARD0K3475445</t>
  </si>
  <si>
    <t>UGAP10021743</t>
  </si>
  <si>
    <t>PEER</t>
  </si>
  <si>
    <t>JF2SJAEC5HG490566</t>
  </si>
  <si>
    <t>UGAP10021754</t>
  </si>
  <si>
    <t>LANGLOIS</t>
  </si>
  <si>
    <t>3VV2B7AX4NM023990</t>
  </si>
  <si>
    <t>UGAP10021770</t>
  </si>
  <si>
    <t>2C3CDXKTXGH324438</t>
  </si>
  <si>
    <t>UGAP10021819</t>
  </si>
  <si>
    <t>BLAINE</t>
  </si>
  <si>
    <t>1G1ZD5ST5LF083225</t>
  </si>
  <si>
    <t>UGAP10021870</t>
  </si>
  <si>
    <t>JANOSCO</t>
  </si>
  <si>
    <t>1C4RDJDG2KC754995</t>
  </si>
  <si>
    <t>UGAP10021875</t>
  </si>
  <si>
    <t>1C4RJKAG1P8808994</t>
  </si>
  <si>
    <t>4STAR10057353</t>
  </si>
  <si>
    <t>5STAR10057537</t>
  </si>
  <si>
    <t>Kali</t>
  </si>
  <si>
    <t>Nasco</t>
  </si>
  <si>
    <t>5UXWX9C57H0T03000</t>
  </si>
  <si>
    <t>CREDIT UNION OF COLORADO A FCU</t>
  </si>
  <si>
    <t>4STAR10057390</t>
  </si>
  <si>
    <t>Simuel</t>
  </si>
  <si>
    <t>WBA7E2C57GG504482</t>
  </si>
  <si>
    <t>4STAR10057704</t>
  </si>
  <si>
    <t xml:space="preserve">Corie </t>
  </si>
  <si>
    <t>Pickett</t>
  </si>
  <si>
    <t>WDDUG8FB6FA101833</t>
  </si>
  <si>
    <t>SHARONVIEW FEDERAL CREDIT UNION</t>
  </si>
  <si>
    <t>3STAR10057525</t>
  </si>
  <si>
    <t>LaRue</t>
  </si>
  <si>
    <t>2GKFLUEK8G6240230</t>
  </si>
  <si>
    <t>UGAP10021857</t>
  </si>
  <si>
    <t>Steffanie</t>
  </si>
  <si>
    <t>KNDRMDLG6P5137372</t>
  </si>
  <si>
    <t>UGAP10021852</t>
  </si>
  <si>
    <t>Treadaway</t>
  </si>
  <si>
    <t>JF2GPAPC5F8209195</t>
  </si>
  <si>
    <t>TIREU10004541</t>
  </si>
  <si>
    <t xml:space="preserve">Owen </t>
  </si>
  <si>
    <t>1HGCR3F07HA021043</t>
  </si>
  <si>
    <t>3STAR10057898</t>
  </si>
  <si>
    <t>1HGCR2F37GA001779</t>
  </si>
  <si>
    <t>3STAR10057900</t>
  </si>
  <si>
    <t>UGAP10021832</t>
  </si>
  <si>
    <t>Bethany</t>
  </si>
  <si>
    <t>5XXGU4L35HG138420</t>
  </si>
  <si>
    <t>3STAR10057696</t>
  </si>
  <si>
    <t>3STAR10057774</t>
  </si>
  <si>
    <t>Geraldine</t>
  </si>
  <si>
    <t>1HGCR2F51EA135380</t>
  </si>
  <si>
    <t>3STAR10057882</t>
  </si>
  <si>
    <t>stephen</t>
  </si>
  <si>
    <t>abreu</t>
  </si>
  <si>
    <t>WA1LFAFP8FA120180</t>
  </si>
  <si>
    <t>5STAR10057405</t>
  </si>
  <si>
    <t>2C4RC1GG4KR583771</t>
  </si>
  <si>
    <t>5STAR10057673</t>
  </si>
  <si>
    <t xml:space="preserve">TYRON </t>
  </si>
  <si>
    <t>IVORY</t>
  </si>
  <si>
    <t>KM8R74HE6NU421016</t>
  </si>
  <si>
    <t>4STAR10057426</t>
  </si>
  <si>
    <t>Hoda</t>
  </si>
  <si>
    <t>3GTU2NEC8HG343738</t>
  </si>
  <si>
    <t>4STAR10057467</t>
  </si>
  <si>
    <t>Candace</t>
  </si>
  <si>
    <t>Brooks</t>
  </si>
  <si>
    <t>1C4RJEBT2EC271110</t>
  </si>
  <si>
    <t>UGAP10021758</t>
  </si>
  <si>
    <t>BRAYDEN</t>
  </si>
  <si>
    <t>SEDA</t>
  </si>
  <si>
    <t>3N1CP5CU5KL500345</t>
  </si>
  <si>
    <t>4STAR10057481</t>
  </si>
  <si>
    <t>Cox</t>
  </si>
  <si>
    <t>3FA6P0D90GR265421</t>
  </si>
  <si>
    <t>3STAR10057356</t>
  </si>
  <si>
    <t xml:space="preserve">HOWARD </t>
  </si>
  <si>
    <t>WDDNG9EB2CA444713</t>
  </si>
  <si>
    <t>4STAR10057572</t>
  </si>
  <si>
    <t>Arecha Renovato</t>
  </si>
  <si>
    <t>2FMPK3J99LBA87029</t>
  </si>
  <si>
    <t>Enthusiast Autohaus</t>
  </si>
  <si>
    <t>4STAR10057714</t>
  </si>
  <si>
    <t>Chiquita</t>
  </si>
  <si>
    <t>WDC0G4JB5KV165531</t>
  </si>
  <si>
    <t>4STAR10057641</t>
  </si>
  <si>
    <t>SEARLES</t>
  </si>
  <si>
    <t>1GKS2HKJ3GR187493</t>
  </si>
  <si>
    <t>4STAR10057672</t>
  </si>
  <si>
    <t>RIVERA FARES</t>
  </si>
  <si>
    <t>1C4BJWEG6GL204860</t>
  </si>
  <si>
    <t>IAC INC</t>
  </si>
  <si>
    <t>3STAR10057352</t>
  </si>
  <si>
    <t>POLCE</t>
  </si>
  <si>
    <t>KMHEC4A47FA127316</t>
  </si>
  <si>
    <t>UGAP10021769</t>
  </si>
  <si>
    <t>KEENEY</t>
  </si>
  <si>
    <t>1GCWGAFF9H1349817</t>
  </si>
  <si>
    <t>3STAR10057730</t>
  </si>
  <si>
    <t>1VWBT7A37HC027172</t>
  </si>
  <si>
    <t>4STAR10057733</t>
  </si>
  <si>
    <t xml:space="preserve">BENAVIDES ARAUZ </t>
  </si>
  <si>
    <t>KM8J33AL8KU885500</t>
  </si>
  <si>
    <t>4STAR10057886</t>
  </si>
  <si>
    <t xml:space="preserve">JESSICA </t>
  </si>
  <si>
    <t>UNTHANK</t>
  </si>
  <si>
    <t>1FMJU1MT8GEF11645</t>
  </si>
  <si>
    <t>5STAR10057765</t>
  </si>
  <si>
    <t>Karl</t>
  </si>
  <si>
    <t>Kretschmer</t>
  </si>
  <si>
    <t>3VWC57BU9MM074234</t>
  </si>
  <si>
    <t>UGAP10021698</t>
  </si>
  <si>
    <t>DEIVYD</t>
  </si>
  <si>
    <t xml:space="preserve">SALAZAR-OSES </t>
  </si>
  <si>
    <t>JA4J3UA80SZ056715</t>
  </si>
  <si>
    <t>UGAP10021702</t>
  </si>
  <si>
    <t xml:space="preserve">MCDONALD </t>
  </si>
  <si>
    <t>JA4J3VA89SZ056136</t>
  </si>
  <si>
    <t>UGAP10021751</t>
  </si>
  <si>
    <t>IRIS</t>
  </si>
  <si>
    <t xml:space="preserve">MORALES VALENTIN </t>
  </si>
  <si>
    <t>JA4J3VA87SZ057270</t>
  </si>
  <si>
    <t>UGAP10021763</t>
  </si>
  <si>
    <t>KHALIL</t>
  </si>
  <si>
    <t xml:space="preserve">CARSON </t>
  </si>
  <si>
    <t>KMHLM4DG9RU829750</t>
  </si>
  <si>
    <t>UGAP10021773</t>
  </si>
  <si>
    <t xml:space="preserve">ENDERLIN </t>
  </si>
  <si>
    <t>1C6RRFBG2MN557986</t>
  </si>
  <si>
    <t>UGAP10021779</t>
  </si>
  <si>
    <t>EDWIN</t>
  </si>
  <si>
    <t xml:space="preserve">PEREZ LOPEZ </t>
  </si>
  <si>
    <t>JA4J3UA86SZ056721</t>
  </si>
  <si>
    <t>UGAP10021785</t>
  </si>
  <si>
    <t xml:space="preserve">TRUJILLO SARDINAS </t>
  </si>
  <si>
    <t>JA4J3WA81SZ056900</t>
  </si>
  <si>
    <t>UGAP10021788</t>
  </si>
  <si>
    <t>REINIER</t>
  </si>
  <si>
    <t xml:space="preserve">RANGEL BENITEZ </t>
  </si>
  <si>
    <t>JA4J3UA8XSZ056804</t>
  </si>
  <si>
    <t>UGAP10021839</t>
  </si>
  <si>
    <t>TORI</t>
  </si>
  <si>
    <t xml:space="preserve">VANDEBRINK </t>
  </si>
  <si>
    <t>JA4J3VA89SZ055942</t>
  </si>
  <si>
    <t>UGAP10021851</t>
  </si>
  <si>
    <t xml:space="preserve">HERRERA MARTINEZ </t>
  </si>
  <si>
    <t>JA4J3VA88SZ057195</t>
  </si>
  <si>
    <t>UGAP10021856</t>
  </si>
  <si>
    <t>MARIELLA</t>
  </si>
  <si>
    <t xml:space="preserve">CRAPANZANO </t>
  </si>
  <si>
    <t>JA4J3VA85SZ057090</t>
  </si>
  <si>
    <t>UGAP10021863</t>
  </si>
  <si>
    <t>RAENESHA</t>
  </si>
  <si>
    <t xml:space="preserve">LYNCH </t>
  </si>
  <si>
    <t>2C3CDXBG5NH114779</t>
  </si>
  <si>
    <t>VEROS CREDIT, LLC</t>
  </si>
  <si>
    <t>UGAP10021879</t>
  </si>
  <si>
    <t xml:space="preserve">LA-FOUNTAIN </t>
  </si>
  <si>
    <t>JA4J3UA88SZ057028</t>
  </si>
  <si>
    <t>5STAR10057564</t>
  </si>
  <si>
    <t>4STAR10057429</t>
  </si>
  <si>
    <t>IMER</t>
  </si>
  <si>
    <t>SUAREZ DOMINGUEZ</t>
  </si>
  <si>
    <t>WP1AA2A5XJLB17185</t>
  </si>
  <si>
    <t>4STAR10057775</t>
  </si>
  <si>
    <t>CABINGAS</t>
  </si>
  <si>
    <t>1C6RR7YT7JS205235</t>
  </si>
  <si>
    <t>3STAR10057667</t>
  </si>
  <si>
    <t>Correa</t>
  </si>
  <si>
    <t>5TETX22N49Z656325</t>
  </si>
  <si>
    <t>UGAP10021798</t>
  </si>
  <si>
    <t>NEAD</t>
  </si>
  <si>
    <t>3C6UR5CL3LG200226</t>
  </si>
  <si>
    <t>4STAR10057518</t>
  </si>
  <si>
    <t>Nead</t>
  </si>
  <si>
    <t>4STAR10057528</t>
  </si>
  <si>
    <t>Daija</t>
  </si>
  <si>
    <t>3FA6P0HD0KR284252</t>
  </si>
  <si>
    <t>3STAR10057793</t>
  </si>
  <si>
    <t>FAKLIS</t>
  </si>
  <si>
    <t>1C4RJFCG9FC646449</t>
  </si>
  <si>
    <t>4STAR10057720</t>
  </si>
  <si>
    <t>LARKINS</t>
  </si>
  <si>
    <t>SADCM2FV9LA641005</t>
  </si>
  <si>
    <t>4STAR10057726</t>
  </si>
  <si>
    <t>BYONE JR</t>
  </si>
  <si>
    <t>1N4AL3AP9JC243451</t>
  </si>
  <si>
    <t>4STAR10057363</t>
  </si>
  <si>
    <t>GREY</t>
  </si>
  <si>
    <t>1GCHTCEN6H1284529</t>
  </si>
  <si>
    <t>4STAR10057557</t>
  </si>
  <si>
    <t>GRABLE</t>
  </si>
  <si>
    <t>4T4BF3EK6BR106078</t>
  </si>
  <si>
    <t>4STAR10057857</t>
  </si>
  <si>
    <t>Askew</t>
  </si>
  <si>
    <t>1C4NJRBB9FD148025</t>
  </si>
  <si>
    <t>3STAR10057381</t>
  </si>
  <si>
    <t>TERRANCE</t>
  </si>
  <si>
    <t>OSULLIVAN</t>
  </si>
  <si>
    <t>3N6CM0KNXFK716493</t>
  </si>
  <si>
    <t>4STAR10057478</t>
  </si>
  <si>
    <t>ARIANA</t>
  </si>
  <si>
    <t>MALDONADO</t>
  </si>
  <si>
    <t>1VWAS7A3XEC027175</t>
  </si>
  <si>
    <t>5STARS10057598</t>
  </si>
  <si>
    <t>Conway</t>
  </si>
  <si>
    <t>3GNCJPSBXLL185027</t>
  </si>
  <si>
    <t>5STARS10057660</t>
  </si>
  <si>
    <t>JANINE</t>
  </si>
  <si>
    <t>JA4AR3AU5HZ054229</t>
  </si>
  <si>
    <t>5STARS10057716</t>
  </si>
  <si>
    <t>Kresge</t>
  </si>
  <si>
    <t>JA4AZ3A36GZ010195</t>
  </si>
  <si>
    <t>3STARS10057745</t>
  </si>
  <si>
    <t>OBrien</t>
  </si>
  <si>
    <t>1FTER4FH1LLA36959</t>
  </si>
  <si>
    <t>4STAR10057562</t>
  </si>
  <si>
    <t>Marleny Ramona</t>
  </si>
  <si>
    <t>5FNRL6H57KB083190</t>
  </si>
  <si>
    <t>4STAR10057610</t>
  </si>
  <si>
    <t>Rosa M</t>
  </si>
  <si>
    <t>Ventua De Martinez</t>
  </si>
  <si>
    <t>5J6RW2H55HL064718</t>
  </si>
  <si>
    <t>4STAR10057618</t>
  </si>
  <si>
    <t xml:space="preserve">Leroy </t>
  </si>
  <si>
    <t>Graves</t>
  </si>
  <si>
    <t>WDDGF8ABXDA804243</t>
  </si>
  <si>
    <t>4STAR10057626</t>
  </si>
  <si>
    <t xml:space="preserve">Gloria </t>
  </si>
  <si>
    <t>Lauterio</t>
  </si>
  <si>
    <t>1GNSKBKC3FR104211</t>
  </si>
  <si>
    <t>WESTALAKE FINANCIAL</t>
  </si>
  <si>
    <t>4STAR10057580</t>
  </si>
  <si>
    <t>KAYDEN</t>
  </si>
  <si>
    <t>1G1ZH5SX9GF203685</t>
  </si>
  <si>
    <t>4STAR10057811</t>
  </si>
  <si>
    <t>SLONE JR</t>
  </si>
  <si>
    <t>2GKALTEK9E6224989</t>
  </si>
  <si>
    <t>4STAR10057874</t>
  </si>
  <si>
    <t>1C4PJLCB9FW712040</t>
  </si>
  <si>
    <t>4STAR10057608</t>
  </si>
  <si>
    <t>3FA6P0HD4KR230632</t>
  </si>
  <si>
    <t>4STAR10057830</t>
  </si>
  <si>
    <t>SAMAR</t>
  </si>
  <si>
    <t>KHAMIDOV</t>
  </si>
  <si>
    <t>5LMJJ3LT5JEL08514</t>
  </si>
  <si>
    <r>
      <t xml:space="preserve">Auto Patriots Inc </t>
    </r>
    <r>
      <rPr>
        <b/>
        <sz val="11"/>
        <color rgb="FFFF0000"/>
        <rFont val="Calibri"/>
        <family val="2"/>
      </rPr>
      <t>(Void per Agent)</t>
    </r>
  </si>
  <si>
    <t>4STAR10057871</t>
  </si>
  <si>
    <t>LORETTA</t>
  </si>
  <si>
    <t>CLOUD</t>
  </si>
  <si>
    <t>KL4CJASB9HB087616</t>
  </si>
  <si>
    <t>3STAR10057547</t>
  </si>
  <si>
    <t>1FTEX1E57JKD79158</t>
  </si>
  <si>
    <t>3STAR10057815</t>
  </si>
  <si>
    <t>Georgii</t>
  </si>
  <si>
    <t>Gorelov</t>
  </si>
  <si>
    <t>JTDEPRAE0LJ065705</t>
  </si>
  <si>
    <t>4STAR10057512</t>
  </si>
  <si>
    <t>Whetsell</t>
  </si>
  <si>
    <t>1GNEVKKW9KJ152786</t>
  </si>
  <si>
    <t>4STAR10057561</t>
  </si>
  <si>
    <t>Rubin</t>
  </si>
  <si>
    <t>1C4HJXDG2JW278090</t>
  </si>
  <si>
    <t>4STAR10057701</t>
  </si>
  <si>
    <t>Dorothy</t>
  </si>
  <si>
    <t>Spence</t>
  </si>
  <si>
    <t>2C3CDZBT3NH124669</t>
  </si>
  <si>
    <t>4STAR10057880</t>
  </si>
  <si>
    <t>Griswold</t>
  </si>
  <si>
    <t>1C4PJMDS7GW373235</t>
  </si>
  <si>
    <t>4STARS10057502</t>
  </si>
  <si>
    <t>Dillon</t>
  </si>
  <si>
    <t>Boston</t>
  </si>
  <si>
    <t>3KPF24AD0NE460867</t>
  </si>
  <si>
    <t>4STARS10057693</t>
  </si>
  <si>
    <t>Phillips</t>
  </si>
  <si>
    <t>3VVNX7B25PM314843</t>
  </si>
  <si>
    <t>4STARS10057717</t>
  </si>
  <si>
    <t>Izak</t>
  </si>
  <si>
    <t>Tolarchyk</t>
  </si>
  <si>
    <t>1FTEW1E50JKD67985</t>
  </si>
  <si>
    <t>4STARS10057751</t>
  </si>
  <si>
    <t xml:space="preserve">Amber </t>
  </si>
  <si>
    <t>Hawk</t>
  </si>
  <si>
    <t>KNDEPCAA8M7162479</t>
  </si>
  <si>
    <t>UGAP10021711</t>
  </si>
  <si>
    <t>JORDY</t>
  </si>
  <si>
    <t>CHIAPUZIO</t>
  </si>
  <si>
    <t>1C6HJTAG6ML500687</t>
  </si>
  <si>
    <t>UGAP10021775</t>
  </si>
  <si>
    <t>VANEAU</t>
  </si>
  <si>
    <t>5YJYGDEE5LF036783</t>
  </si>
  <si>
    <t>UGAP10021807</t>
  </si>
  <si>
    <t>BERTHA</t>
  </si>
  <si>
    <t>AYALA</t>
  </si>
  <si>
    <t>JA4J4UA84SZ054026</t>
  </si>
  <si>
    <t>TIREU10004503</t>
  </si>
  <si>
    <t>WDDZF4JB3KA649176</t>
  </si>
  <si>
    <t>TIREU10004508</t>
  </si>
  <si>
    <t>ALYSSA</t>
  </si>
  <si>
    <t>1G1ZD5ST7PF168766</t>
  </si>
  <si>
    <t>TIREU10004509</t>
  </si>
  <si>
    <t>VIVIAN</t>
  </si>
  <si>
    <t>CARROLL</t>
  </si>
  <si>
    <t>1G1ZD5ST9RF123976</t>
  </si>
  <si>
    <t>TIREU10004510</t>
  </si>
  <si>
    <t>WORTHY</t>
  </si>
  <si>
    <t>3VWEM7BU7RM018375</t>
  </si>
  <si>
    <t>TIREU10004536</t>
  </si>
  <si>
    <t>ML32AWHJXRH007979</t>
  </si>
  <si>
    <t>TIREU10004542</t>
  </si>
  <si>
    <t>SERRANO HADDERTON</t>
  </si>
  <si>
    <t>4T1G11AK2RU891881</t>
  </si>
  <si>
    <t>5STAR10057452</t>
  </si>
  <si>
    <t>VERLON</t>
  </si>
  <si>
    <t>TOLLETT</t>
  </si>
  <si>
    <t>1N4BL4EV2LC239120</t>
  </si>
  <si>
    <t>5STARS10057789</t>
  </si>
  <si>
    <t>SOILIN</t>
  </si>
  <si>
    <t>TABARES OLIVERA</t>
  </si>
  <si>
    <t>JA4J3WA81SZ030295</t>
  </si>
  <si>
    <t>5STAR10057382</t>
  </si>
  <si>
    <t xml:space="preserve">BELANGER </t>
  </si>
  <si>
    <t>1C4RJHAG2R8542889</t>
  </si>
  <si>
    <t>5STAR10057461</t>
  </si>
  <si>
    <t xml:space="preserve">SECOTTE </t>
  </si>
  <si>
    <t>1C4RJFAG9LC313568</t>
  </si>
  <si>
    <t>3STAR10057768</t>
  </si>
  <si>
    <t>TIBERIO</t>
  </si>
  <si>
    <t>1FTEX1EP1GFC95520</t>
  </si>
  <si>
    <t>4STAR10057359</t>
  </si>
  <si>
    <t>Dion</t>
  </si>
  <si>
    <t>JF2SHADC4DH443417</t>
  </si>
  <si>
    <t>3STAR10057360</t>
  </si>
  <si>
    <t>PAIVA</t>
  </si>
  <si>
    <t>1FTEX1EP7GFA57302</t>
  </si>
  <si>
    <t>5STAR10057555</t>
  </si>
  <si>
    <t xml:space="preserve">AMANN </t>
  </si>
  <si>
    <t>SALEP7EU4L2023451</t>
  </si>
  <si>
    <t>GTE FCU</t>
  </si>
  <si>
    <t>5STAR10057773</t>
  </si>
  <si>
    <t>KISAN</t>
  </si>
  <si>
    <t xml:space="preserve">PATEL </t>
  </si>
  <si>
    <t>SALGS2RU2NA457350</t>
  </si>
  <si>
    <t>3STAR10057883</t>
  </si>
  <si>
    <t>KUNKEL</t>
  </si>
  <si>
    <t>JTDKN3DU9B5347311</t>
  </si>
  <si>
    <t>5STAR10057351</t>
  </si>
  <si>
    <t>FLM FOUNDATION</t>
  </si>
  <si>
    <t>3C63RRJL7KG524431</t>
  </si>
  <si>
    <t>3STAR10057404</t>
  </si>
  <si>
    <t xml:space="preserve">HEAD </t>
  </si>
  <si>
    <t>1FTFW1ET0CFC51071</t>
  </si>
  <si>
    <t>3STAR10057482</t>
  </si>
  <si>
    <t>WESLEY</t>
  </si>
  <si>
    <t>BEVINS</t>
  </si>
  <si>
    <t>2T3RFREV9EW178328</t>
  </si>
  <si>
    <t>3STAR10057827</t>
  </si>
  <si>
    <t>Heidi</t>
  </si>
  <si>
    <t>Wilmoth</t>
  </si>
  <si>
    <t>WMWZB3C59FWR45803</t>
  </si>
  <si>
    <t>UGAP10021693</t>
  </si>
  <si>
    <t>Solomon</t>
  </si>
  <si>
    <t>Tate</t>
  </si>
  <si>
    <t>KNAGT4L38G5073579</t>
  </si>
  <si>
    <t>UGAP10021765</t>
  </si>
  <si>
    <t>HILLIARD II</t>
  </si>
  <si>
    <t>1FT8W2BT0NEF25252</t>
  </si>
  <si>
    <t>UGAP10021797</t>
  </si>
  <si>
    <t>JEAN</t>
  </si>
  <si>
    <t>CETOUTE</t>
  </si>
  <si>
    <t>JTMLWRFVXPD199712</t>
  </si>
  <si>
    <t>UGAP10021860</t>
  </si>
  <si>
    <t>LANKFORD</t>
  </si>
  <si>
    <t>SALWR2RE9JA184529</t>
  </si>
  <si>
    <t>Jim's Motor</t>
  </si>
  <si>
    <t>FRANKENFIELD/IS</t>
  </si>
  <si>
    <r>
      <t>DEDUCTED 11/24/25 -</t>
    </r>
    <r>
      <rPr>
        <b/>
        <sz val="11"/>
        <color rgb="FFFF0000"/>
        <rFont val="Calibri"/>
        <family val="2"/>
      </rPr>
      <t xml:space="preserve"> PAID BACK 12/15/25</t>
    </r>
  </si>
  <si>
    <r>
      <t xml:space="preserve">DEDUCTED 11/24/25 - </t>
    </r>
    <r>
      <rPr>
        <b/>
        <sz val="11"/>
        <color rgb="FFFF0000"/>
        <rFont val="Calibri"/>
        <family val="2"/>
      </rPr>
      <t>PAID BACK 12/15/25</t>
    </r>
  </si>
  <si>
    <t>UGAP10021956</t>
  </si>
  <si>
    <t>KOLE</t>
  </si>
  <si>
    <t>SIEFKEN</t>
  </si>
  <si>
    <t>5UXKR2C55J0Z15444</t>
  </si>
  <si>
    <t>4STAR10058116</t>
  </si>
  <si>
    <t>3STAR10058317</t>
  </si>
  <si>
    <t>Currington</t>
  </si>
  <si>
    <t>2C4RDGBG7FR691475</t>
  </si>
  <si>
    <t>3STAR10058265</t>
  </si>
  <si>
    <t>martinez</t>
  </si>
  <si>
    <t>KNDMB5C12K6508225</t>
  </si>
  <si>
    <t>4STAR10058163</t>
  </si>
  <si>
    <t>correa</t>
  </si>
  <si>
    <t>WDC0G4JB6GF086225</t>
  </si>
  <si>
    <t>UGAP10021920</t>
  </si>
  <si>
    <t>Celeste</t>
  </si>
  <si>
    <t>Becerra</t>
  </si>
  <si>
    <t>5J8YD3H31LL006319</t>
  </si>
  <si>
    <t>UGAP10021923</t>
  </si>
  <si>
    <t xml:space="preserve">DEONTE </t>
  </si>
  <si>
    <t>LEWIS</t>
  </si>
  <si>
    <t>3VWC57BU2KM054730</t>
  </si>
  <si>
    <t>UGAP10021947</t>
  </si>
  <si>
    <t>JULIANA COLLEEN</t>
  </si>
  <si>
    <t xml:space="preserve">GOPEZ              </t>
  </si>
  <si>
    <t>JA4J4UA87NZ066160</t>
  </si>
  <si>
    <t>UGAP10021957</t>
  </si>
  <si>
    <t>CALLAHAN</t>
  </si>
  <si>
    <t>5TDJY5G13KS166943</t>
  </si>
  <si>
    <t>UGAP10021971</t>
  </si>
  <si>
    <t>Zelma</t>
  </si>
  <si>
    <t>1LN6L9TKXK5611433</t>
  </si>
  <si>
    <t>UGAP10021990</t>
  </si>
  <si>
    <t>Lara</t>
  </si>
  <si>
    <t>1C6RR7YT4JS236216</t>
  </si>
  <si>
    <t>UGAP10022000</t>
  </si>
  <si>
    <t xml:space="preserve">ANTONIA </t>
  </si>
  <si>
    <t>3VV3B7AX3KM058472</t>
  </si>
  <si>
    <t>UGAP10022005</t>
  </si>
  <si>
    <t>SAFIYA</t>
  </si>
  <si>
    <t>55SWF8DB8KU305672</t>
  </si>
  <si>
    <t>UGAP10022007</t>
  </si>
  <si>
    <t>WA1GAAFY3N2018822</t>
  </si>
  <si>
    <t>UGAP10022026</t>
  </si>
  <si>
    <t xml:space="preserve">SHANNON </t>
  </si>
  <si>
    <t xml:space="preserve">YOST                       </t>
  </si>
  <si>
    <t>JTHHA5BCXH5006096</t>
  </si>
  <si>
    <t>UGAP10022061</t>
  </si>
  <si>
    <t>MORENO BRAVO</t>
  </si>
  <si>
    <t>3CZRU5H55JM708150</t>
  </si>
  <si>
    <t>UGAP10022094</t>
  </si>
  <si>
    <t>Santa Cruz</t>
  </si>
  <si>
    <t>1C6RREFT6KN535195</t>
  </si>
  <si>
    <t>4STAR10057994</t>
  </si>
  <si>
    <t>4STAR10058027</t>
  </si>
  <si>
    <t>Sandoval</t>
  </si>
  <si>
    <t>5YJXCAE49GF001053</t>
  </si>
  <si>
    <t>4STAR10058145</t>
  </si>
  <si>
    <t>4STAR10058189</t>
  </si>
  <si>
    <t>4STARS10058214</t>
  </si>
  <si>
    <t>Safiya</t>
  </si>
  <si>
    <t>4STARS10058215</t>
  </si>
  <si>
    <t>4STARS10058455</t>
  </si>
  <si>
    <t>5STARS10058118</t>
  </si>
  <si>
    <t>5STARS10058246</t>
  </si>
  <si>
    <t>3STAR10058396</t>
  </si>
  <si>
    <t xml:space="preserve">ALEJANDRO </t>
  </si>
  <si>
    <t>LOPEZ CASTRO</t>
  </si>
  <si>
    <t>5TFAZ5CN8MX097699</t>
  </si>
  <si>
    <t>4STAR10058267</t>
  </si>
  <si>
    <t>7FARW1H85JE019348</t>
  </si>
  <si>
    <t>4STAR10058014</t>
  </si>
  <si>
    <t>SHELTON</t>
  </si>
  <si>
    <t>5N1AT2MV0HC869247</t>
  </si>
  <si>
    <t>4STAR10058483</t>
  </si>
  <si>
    <t>Sowerby</t>
  </si>
  <si>
    <t>1C6RR6FG9JS211537</t>
  </si>
  <si>
    <t>3STAR10058420</t>
  </si>
  <si>
    <t xml:space="preserve">Kellie </t>
  </si>
  <si>
    <t>3FMCR9A64MRA15290</t>
  </si>
  <si>
    <t>5STAR10058279</t>
  </si>
  <si>
    <t>HAMBY</t>
  </si>
  <si>
    <t>1GCPYFED4LZ119319</t>
  </si>
  <si>
    <t>CHATTANOOGA FEDERAL EMPLOYEES CU</t>
  </si>
  <si>
    <t>5STARS10058479</t>
  </si>
  <si>
    <t>RAKESTRAW</t>
  </si>
  <si>
    <t>4T1K61AKXMU470785</t>
  </si>
  <si>
    <t>3STAR10058085</t>
  </si>
  <si>
    <t>CATRON</t>
  </si>
  <si>
    <t>1GNSKPKD4MR309555</t>
  </si>
  <si>
    <t>UGAP10022082</t>
  </si>
  <si>
    <t>jeffers</t>
  </si>
  <si>
    <t>3KPFT4DE5SE086804</t>
  </si>
  <si>
    <t>5STAR10058430</t>
  </si>
  <si>
    <t>5STAR10058012</t>
  </si>
  <si>
    <t xml:space="preserve">Vanesa </t>
  </si>
  <si>
    <t>Rojas Lopez</t>
  </si>
  <si>
    <t>KM8R54HE9MU213023</t>
  </si>
  <si>
    <t>4STAR10057962</t>
  </si>
  <si>
    <t>katrices</t>
  </si>
  <si>
    <t>bates</t>
  </si>
  <si>
    <t>1N4AL3AP4HN336750</t>
  </si>
  <si>
    <t>4STAR10058172</t>
  </si>
  <si>
    <t>AMELIA</t>
  </si>
  <si>
    <t>BROOME</t>
  </si>
  <si>
    <t>1FTMF1CB1JKE03607</t>
  </si>
  <si>
    <t>3STAR10058193</t>
  </si>
  <si>
    <t>robyn</t>
  </si>
  <si>
    <t>perkins</t>
  </si>
  <si>
    <t>1FMEU33817UA29616</t>
  </si>
  <si>
    <t>4STAR10057986</t>
  </si>
  <si>
    <t xml:space="preserve">Monica </t>
  </si>
  <si>
    <t>Morales</t>
  </si>
  <si>
    <t>1C4AJWAG2GL286748</t>
  </si>
  <si>
    <t>4STAR10058254</t>
  </si>
  <si>
    <t>Ledezma</t>
  </si>
  <si>
    <t>1FTFW1EF7EKD58848</t>
  </si>
  <si>
    <t>4STAR10058099</t>
  </si>
  <si>
    <t>OLYMPIA</t>
  </si>
  <si>
    <t>JM1BPAMM2K1132603</t>
  </si>
  <si>
    <t>North Queen Auto Sales</t>
  </si>
  <si>
    <t>3STAR10058442</t>
  </si>
  <si>
    <t>reginald</t>
  </si>
  <si>
    <t>2C3CCAEG8GH324551</t>
  </si>
  <si>
    <t>4STAR10057945</t>
  </si>
  <si>
    <t>Jalia</t>
  </si>
  <si>
    <t>Carmack</t>
  </si>
  <si>
    <t>WDD3G4EB0KW024296</t>
  </si>
  <si>
    <t>4STAR10058171</t>
  </si>
  <si>
    <t>Araceli</t>
  </si>
  <si>
    <t>5UXTY3C03L9B53086</t>
  </si>
  <si>
    <t>Santander Auto Finance</t>
  </si>
  <si>
    <t>3STAR10058117</t>
  </si>
  <si>
    <t xml:space="preserve">DANIEL THOMAS </t>
  </si>
  <si>
    <t>WBA3C1C51EK113112</t>
  </si>
  <si>
    <t>3STAR10058341</t>
  </si>
  <si>
    <t>1N4AL3AP0JC267511</t>
  </si>
  <si>
    <t>3STAR10058391</t>
  </si>
  <si>
    <t xml:space="preserve">DILLON RICHARD </t>
  </si>
  <si>
    <t xml:space="preserve">DAVENPORT </t>
  </si>
  <si>
    <t>5XYPG4A38GG018180</t>
  </si>
  <si>
    <t>3STAR10058404</t>
  </si>
  <si>
    <t>RICHARD DAVENPORT</t>
  </si>
  <si>
    <t>1FADP3F25GL274025</t>
  </si>
  <si>
    <t>5STAR10058017</t>
  </si>
  <si>
    <t>Francis</t>
  </si>
  <si>
    <t>WP0AJ2A75ML112127</t>
  </si>
  <si>
    <t>UGAP10022057</t>
  </si>
  <si>
    <t>GANDY</t>
  </si>
  <si>
    <t>ZAM57YSA2M1362249</t>
  </si>
  <si>
    <t>HILAL</t>
  </si>
  <si>
    <t>OZDEN</t>
  </si>
  <si>
    <t>WA1BNAFY2L2026955</t>
  </si>
  <si>
    <r>
      <t xml:space="preserve">Kayalar Motors LLC </t>
    </r>
    <r>
      <rPr>
        <b/>
        <sz val="11"/>
        <color rgb="FFFF0000"/>
        <rFont val="Calibri"/>
        <family val="2"/>
      </rPr>
      <t>(Dupe Contract)</t>
    </r>
  </si>
  <si>
    <t>4STAR10058136</t>
  </si>
  <si>
    <t>4STARS10058249</t>
  </si>
  <si>
    <t xml:space="preserve">MCCARTHY </t>
  </si>
  <si>
    <t>5UXTR9C52KLP81926</t>
  </si>
  <si>
    <t>5STAR10058067</t>
  </si>
  <si>
    <t xml:space="preserve">TRAHAN </t>
  </si>
  <si>
    <t>1FT7W2BT9MED89777</t>
  </si>
  <si>
    <t>5STAR10058170</t>
  </si>
  <si>
    <t xml:space="preserve">DOMINGUEZ </t>
  </si>
  <si>
    <t>1GT49NEYXRF195568</t>
  </si>
  <si>
    <t>5STARS10058366</t>
  </si>
  <si>
    <t>1GT4UME72TF171076</t>
  </si>
  <si>
    <t>5STARS10058376</t>
  </si>
  <si>
    <t>GARZA JR.</t>
  </si>
  <si>
    <t>1GT49PEY7RF318318</t>
  </si>
  <si>
    <t>3STAR10058178</t>
  </si>
  <si>
    <t xml:space="preserve">SANDERS </t>
  </si>
  <si>
    <t>4T4BF1FK7DR328974</t>
  </si>
  <si>
    <t>3STAR10058200</t>
  </si>
  <si>
    <t xml:space="preserve">MIGUEL SESMAS </t>
  </si>
  <si>
    <t>5GAERDKWXKJ294560</t>
  </si>
  <si>
    <t>3STAR10058203</t>
  </si>
  <si>
    <t>SASHA</t>
  </si>
  <si>
    <t xml:space="preserve">BLAKE </t>
  </si>
  <si>
    <t>1GNSCFKDXMR454087</t>
  </si>
  <si>
    <t>3STAR10058373</t>
  </si>
  <si>
    <t>DARRIN</t>
  </si>
  <si>
    <t>LARKINS JR</t>
  </si>
  <si>
    <t>3GTU2NEJXJG361856</t>
  </si>
  <si>
    <t>5STAR10058270</t>
  </si>
  <si>
    <t>5TFDY5F12KX861584</t>
  </si>
  <si>
    <t>5STAR10058427</t>
  </si>
  <si>
    <t>HARRISON III</t>
  </si>
  <si>
    <t>WDDHF5KB0GB275076</t>
  </si>
  <si>
    <t>4STAR10057999</t>
  </si>
  <si>
    <t>NEWSOM</t>
  </si>
  <si>
    <t>WA1B4AFY9K2083560</t>
  </si>
  <si>
    <t>4STAR10058143</t>
  </si>
  <si>
    <t>PRESLYANE</t>
  </si>
  <si>
    <t>DO NASCIMENTO PAULO</t>
  </si>
  <si>
    <t>2HKRW2H9XJH634151</t>
  </si>
  <si>
    <t>4STAR10058192</t>
  </si>
  <si>
    <t>SOZA ALVAREZ</t>
  </si>
  <si>
    <t>1FMCU9H99NUA06223</t>
  </si>
  <si>
    <t>4STAR10058314</t>
  </si>
  <si>
    <t>Siza Valladares</t>
  </si>
  <si>
    <t>1FTEW1EP9GKE58232</t>
  </si>
  <si>
    <t>4STAR10058481</t>
  </si>
  <si>
    <t>YORDY</t>
  </si>
  <si>
    <t>GUTIERREZ HERNANDEZ</t>
  </si>
  <si>
    <t>5N1AT2MV5KC807284</t>
  </si>
  <si>
    <t>5STAR10057928</t>
  </si>
  <si>
    <t>Turk</t>
  </si>
  <si>
    <t>1GNKVGKD3EJ149871</t>
  </si>
  <si>
    <t>5STAR10058115</t>
  </si>
  <si>
    <t>Julianne</t>
  </si>
  <si>
    <t>KNDJ23AU0P7853825</t>
  </si>
  <si>
    <t>5STAR10058344</t>
  </si>
  <si>
    <t>Ellis III</t>
  </si>
  <si>
    <t>KM8K1CAA8MU635184</t>
  </si>
  <si>
    <t>4STAR10058384</t>
  </si>
  <si>
    <t>DEANDRE</t>
  </si>
  <si>
    <t>DUNMORE</t>
  </si>
  <si>
    <t>1C6RR7KT1KS731449</t>
  </si>
  <si>
    <t>4STAR10058103</t>
  </si>
  <si>
    <t>border</t>
  </si>
  <si>
    <t>2A4RR8DG1BR609751</t>
  </si>
  <si>
    <t>3STAR10057940</t>
  </si>
  <si>
    <t>Logan</t>
  </si>
  <si>
    <t>Tricka</t>
  </si>
  <si>
    <t>1C4BJWDG1CL233369</t>
  </si>
  <si>
    <t>3STAR10057958</t>
  </si>
  <si>
    <t>TRICKA</t>
  </si>
  <si>
    <t>3STAR10058252</t>
  </si>
  <si>
    <t>SIMS</t>
  </si>
  <si>
    <t>COOPER JR</t>
  </si>
  <si>
    <t>2C4RDGBG1KR632917</t>
  </si>
  <si>
    <t>MEMBERS FIRST FCU</t>
  </si>
  <si>
    <t>3STAR10058337</t>
  </si>
  <si>
    <t>LAMAKKA</t>
  </si>
  <si>
    <t>LYLES</t>
  </si>
  <si>
    <t>5NPDH4AEXDH182228</t>
  </si>
  <si>
    <t>AUTO FIRST LLC</t>
  </si>
  <si>
    <t>3STAR10058385</t>
  </si>
  <si>
    <t>WELDON</t>
  </si>
  <si>
    <t>1FAHP2H8XHG105402</t>
  </si>
  <si>
    <t>3STAR10058234</t>
  </si>
  <si>
    <t xml:space="preserve">David </t>
  </si>
  <si>
    <t>WBAVL1C59FVY29233</t>
  </si>
  <si>
    <t>3STAR10058008</t>
  </si>
  <si>
    <t>KHISHIA</t>
  </si>
  <si>
    <t>JF1GPAB64G8298300</t>
  </si>
  <si>
    <t>UGAP10021904</t>
  </si>
  <si>
    <t>MCLAMB</t>
  </si>
  <si>
    <t>1C4HJXEG5JW308651</t>
  </si>
  <si>
    <t>UGAP10021926</t>
  </si>
  <si>
    <t>UGAP10021936</t>
  </si>
  <si>
    <t>4S4BSAKC8J3279967</t>
  </si>
  <si>
    <t>UGAP10021937</t>
  </si>
  <si>
    <t>SOPHIE</t>
  </si>
  <si>
    <t>YV4612HK9G1003201</t>
  </si>
  <si>
    <t>UGAP10021977</t>
  </si>
  <si>
    <t>JOYCE</t>
  </si>
  <si>
    <t>JF2GTANC9KH326917</t>
  </si>
  <si>
    <t>CASCO F.C.U.</t>
  </si>
  <si>
    <t>UGAP10021981</t>
  </si>
  <si>
    <t>LEIF</t>
  </si>
  <si>
    <t>ERICKSSON</t>
  </si>
  <si>
    <t>5FNYF6H58JB018222</t>
  </si>
  <si>
    <t>UGAP10022056</t>
  </si>
  <si>
    <t>NEVES</t>
  </si>
  <si>
    <t>WA1ECCFS9JR026210</t>
  </si>
  <si>
    <t>UGAP10022064</t>
  </si>
  <si>
    <t>LORRIE</t>
  </si>
  <si>
    <t>1C4RJFAG6LC144142</t>
  </si>
  <si>
    <t>UGAP10022089</t>
  </si>
  <si>
    <t>LEVASSEUR</t>
  </si>
  <si>
    <t>2T3RFREV3JW816471</t>
  </si>
  <si>
    <t>4STAR10057965</t>
  </si>
  <si>
    <t>1FMSK7DH2PGA61276</t>
  </si>
  <si>
    <t>4STAR10058036</t>
  </si>
  <si>
    <t>RIGGS</t>
  </si>
  <si>
    <t>1GCGSCEN2K1286297</t>
  </si>
  <si>
    <t>4STAR10058458</t>
  </si>
  <si>
    <t>COSAND</t>
  </si>
  <si>
    <t>3N1CE2CP4HL381887</t>
  </si>
  <si>
    <t>3STAR10058109</t>
  </si>
  <si>
    <t>MERCEDES</t>
  </si>
  <si>
    <t>HENNEFORTH</t>
  </si>
  <si>
    <t>2C3CDZAG4JH310221</t>
  </si>
  <si>
    <t>ONEMAIN FINANCIAL LLC.</t>
  </si>
  <si>
    <t>3STAR10058412</t>
  </si>
  <si>
    <t>1FTFW1EG3HKE47720</t>
  </si>
  <si>
    <t>3STAR10058489</t>
  </si>
  <si>
    <t>ZACCJBAH5FPC00403</t>
  </si>
  <si>
    <t>Metrolina Car Club</t>
  </si>
  <si>
    <t>3STAR10057920</t>
  </si>
  <si>
    <t>GERROD</t>
  </si>
  <si>
    <t>SHUFORD</t>
  </si>
  <si>
    <t>WP0AA2A7XFL001110</t>
  </si>
  <si>
    <t>4STAR10058301</t>
  </si>
  <si>
    <t>Maylleline</t>
  </si>
  <si>
    <t>Espinosa</t>
  </si>
  <si>
    <t>W1KWF8DB4MR649536</t>
  </si>
  <si>
    <t>3STAR10058450</t>
  </si>
  <si>
    <t xml:space="preserve">Tomekia </t>
  </si>
  <si>
    <t>Wilson Draughn</t>
  </si>
  <si>
    <t>SALGS2VF2GA253318</t>
  </si>
  <si>
    <t>5STAR10058493</t>
  </si>
  <si>
    <t>Renato</t>
  </si>
  <si>
    <t>Millo</t>
  </si>
  <si>
    <t>4JGDF7DE5DA127000</t>
  </si>
  <si>
    <t>Red Canoe Credit Union</t>
  </si>
  <si>
    <t>3STAR10058124</t>
  </si>
  <si>
    <t>Lawaun</t>
  </si>
  <si>
    <t>Kent</t>
  </si>
  <si>
    <t>JN8AZ2NE9D9061105</t>
  </si>
  <si>
    <t>3STAR10058226</t>
  </si>
  <si>
    <t>Maria De Jesus</t>
  </si>
  <si>
    <t>Elias Gutierrez</t>
  </si>
  <si>
    <t>1G1ZD5ST8JF205914</t>
  </si>
  <si>
    <t>UGAP10021905</t>
  </si>
  <si>
    <t>Roxanna</t>
  </si>
  <si>
    <t>Martinell</t>
  </si>
  <si>
    <t>3C63RRGL4JG407380</t>
  </si>
  <si>
    <t>UGAP10021988</t>
  </si>
  <si>
    <t>Alix</t>
  </si>
  <si>
    <t>Rhodes Mott</t>
  </si>
  <si>
    <t>1FT8W3BTXFEB70727</t>
  </si>
  <si>
    <t>UGAP10022009</t>
  </si>
  <si>
    <t>Rhianne</t>
  </si>
  <si>
    <t>Carr</t>
  </si>
  <si>
    <t>1GC1KWE80FF580582</t>
  </si>
  <si>
    <t>UGAP10022020</t>
  </si>
  <si>
    <t>Beanato JR</t>
  </si>
  <si>
    <t>1FTFW1RG9HFC92481</t>
  </si>
  <si>
    <t>UGAP10021999</t>
  </si>
  <si>
    <t>Jordell</t>
  </si>
  <si>
    <t>Fowler</t>
  </si>
  <si>
    <t>1C6RR7FT1JS325972</t>
  </si>
  <si>
    <t>DENTU10000015</t>
  </si>
  <si>
    <t xml:space="preserve">Boris </t>
  </si>
  <si>
    <t>Aliaga</t>
  </si>
  <si>
    <t>5FNYF5H54HB013023</t>
  </si>
  <si>
    <t>TIREU10004555</t>
  </si>
  <si>
    <t xml:space="preserve">Garcia </t>
  </si>
  <si>
    <t>JTMWFREVXGJ091753</t>
  </si>
  <si>
    <t>TIREU10004574</t>
  </si>
  <si>
    <t>3STAR10058068</t>
  </si>
  <si>
    <t>3STAR10058465</t>
  </si>
  <si>
    <t>UGAP10022017</t>
  </si>
  <si>
    <t>tiffany</t>
  </si>
  <si>
    <t>espanosa</t>
  </si>
  <si>
    <t>1HGCR2F58FA196484</t>
  </si>
  <si>
    <t>UGAP10022088</t>
  </si>
  <si>
    <t>kelly</t>
  </si>
  <si>
    <t>uvalla</t>
  </si>
  <si>
    <t>3FA6P0H76FR101405</t>
  </si>
  <si>
    <t>Credit Acceptance Corp.</t>
  </si>
  <si>
    <t>3STAR10058232</t>
  </si>
  <si>
    <t>3STAR10058449</t>
  </si>
  <si>
    <t>4STAR10058243</t>
  </si>
  <si>
    <t>HINMAN</t>
  </si>
  <si>
    <t>2C4RDGEG5KR676124</t>
  </si>
  <si>
    <t>UGAP10021931</t>
  </si>
  <si>
    <t>DEMAREST</t>
  </si>
  <si>
    <t>1FA6P8CF8K5105871</t>
  </si>
  <si>
    <t>5STAR10057927</t>
  </si>
  <si>
    <t>MIKE</t>
  </si>
  <si>
    <t>LITTLEJOHN</t>
  </si>
  <si>
    <t>JN1BJ0RR5HM416558</t>
  </si>
  <si>
    <t>5STAR10058177</t>
  </si>
  <si>
    <t xml:space="preserve">Charlotte </t>
  </si>
  <si>
    <t>Bearden</t>
  </si>
  <si>
    <t>WMWXP7C57G2A44280</t>
  </si>
  <si>
    <t>5STAR10058212</t>
  </si>
  <si>
    <t xml:space="preserve">Reuben </t>
  </si>
  <si>
    <t>Shelton</t>
  </si>
  <si>
    <t>5XXG14J26NG130969</t>
  </si>
  <si>
    <t>5STAR10058292</t>
  </si>
  <si>
    <t xml:space="preserve">Nya </t>
  </si>
  <si>
    <t>Nichols</t>
  </si>
  <si>
    <t>2G1FC1E39E9131573</t>
  </si>
  <si>
    <t>5STAR10058198</t>
  </si>
  <si>
    <t>Dontrell</t>
  </si>
  <si>
    <t>Massie</t>
  </si>
  <si>
    <t>ZACNJDC18MPN30602</t>
  </si>
  <si>
    <t>First Texas Auto Credit</t>
  </si>
  <si>
    <t>4STAR10058388</t>
  </si>
  <si>
    <t>Shalyn</t>
  </si>
  <si>
    <t>Leonard</t>
  </si>
  <si>
    <t>JM3KFABM9J0375620</t>
  </si>
  <si>
    <t>UGAP10022078</t>
  </si>
  <si>
    <t>DOMINGUEZ GARRIDO</t>
  </si>
  <si>
    <t>1GCRCNEH1JZ332536</t>
  </si>
  <si>
    <t>4STAR10058283</t>
  </si>
  <si>
    <t>CROUSE</t>
  </si>
  <si>
    <t>KNDMB5C14J6359945</t>
  </si>
  <si>
    <t>3STARS10058321</t>
  </si>
  <si>
    <t>CARREIRO</t>
  </si>
  <si>
    <t>ZN661XUA6HX243901</t>
  </si>
  <si>
    <t>4STAR10058410</t>
  </si>
  <si>
    <t>SOARES III</t>
  </si>
  <si>
    <t>JN1EV7AR0HM840672</t>
  </si>
  <si>
    <t>CS Somerset Motors</t>
  </si>
  <si>
    <t>4STAR10058272</t>
  </si>
  <si>
    <t>LALLY</t>
  </si>
  <si>
    <t>3VWH17AU4HM521724</t>
  </si>
  <si>
    <t>5STAR10057918</t>
  </si>
  <si>
    <t>MCWADE</t>
  </si>
  <si>
    <t>4S3BNAC60J3019664</t>
  </si>
  <si>
    <t>3STAR10058194</t>
  </si>
  <si>
    <t>AIJA</t>
  </si>
  <si>
    <t>2C3CCAAG2KH602214</t>
  </si>
  <si>
    <t>4STAR10057985</t>
  </si>
  <si>
    <t xml:space="preserve">PEREZ TINOCO </t>
  </si>
  <si>
    <t>3STAR10058487</t>
  </si>
  <si>
    <t xml:space="preserve">CORDERO RODRIGUEZ </t>
  </si>
  <si>
    <t>ZACNJBBB9KPK05095</t>
  </si>
  <si>
    <t>4STAR10058245</t>
  </si>
  <si>
    <t>Conner</t>
  </si>
  <si>
    <t>Baugh</t>
  </si>
  <si>
    <t>4S4BTADCXR3214379</t>
  </si>
  <si>
    <t>5STAR10058464</t>
  </si>
  <si>
    <t>Travis</t>
  </si>
  <si>
    <t>Dunn</t>
  </si>
  <si>
    <t>JTEBU5JR5L5777770</t>
  </si>
  <si>
    <t>4STAR10058108</t>
  </si>
  <si>
    <t>1GNERGKW4LJ314276</t>
  </si>
  <si>
    <t>4STAR10058348</t>
  </si>
  <si>
    <t>Graden</t>
  </si>
  <si>
    <t>1GNSKCKJ0JR218437</t>
  </si>
  <si>
    <t>UGAP10022044</t>
  </si>
  <si>
    <t>Payton</t>
  </si>
  <si>
    <t>Simon</t>
  </si>
  <si>
    <t>W1N4M4HB4PW287362</t>
  </si>
  <si>
    <t>4STAR10058274</t>
  </si>
  <si>
    <t xml:space="preserve">SHEILA </t>
  </si>
  <si>
    <t>CAROTHERS</t>
  </si>
  <si>
    <t>5N1DR2MN7HC627650</t>
  </si>
  <si>
    <t>4STAR10058432</t>
  </si>
  <si>
    <t xml:space="preserve">LINDA </t>
  </si>
  <si>
    <t>HOWIE-WILSON</t>
  </si>
  <si>
    <t>SALCR2RX9JH768828</t>
  </si>
  <si>
    <t>4STAR10058070</t>
  </si>
  <si>
    <t>KOZAK</t>
  </si>
  <si>
    <t>KL79MPS26PB060928</t>
  </si>
  <si>
    <t>UGAP10021902</t>
  </si>
  <si>
    <t>UGAP10021916</t>
  </si>
  <si>
    <t xml:space="preserve">CRISTIANO III </t>
  </si>
  <si>
    <t>JA4ARUAU0RU024169</t>
  </si>
  <si>
    <t>UGAP10021924</t>
  </si>
  <si>
    <t>RENRICK</t>
  </si>
  <si>
    <t xml:space="preserve">LONEY </t>
  </si>
  <si>
    <t>7FARW2H58JE045762</t>
  </si>
  <si>
    <t>UGAP10021959</t>
  </si>
  <si>
    <t xml:space="preserve">SEECHARRAN </t>
  </si>
  <si>
    <t>KMHT36AH6NU015044</t>
  </si>
  <si>
    <t>UGAP10021974</t>
  </si>
  <si>
    <t>1FTWS4XV8JKB55897</t>
  </si>
  <si>
    <t>UGAP10022003</t>
  </si>
  <si>
    <t xml:space="preserve">GUERRA </t>
  </si>
  <si>
    <t>JA4ATWAA0SZ011109</t>
  </si>
  <si>
    <t>UGAP10022015</t>
  </si>
  <si>
    <t>YOHN</t>
  </si>
  <si>
    <t xml:space="preserve">GUTIERREZ </t>
  </si>
  <si>
    <t>WBA4J1C59JBG81048</t>
  </si>
  <si>
    <t>UGAP10022053</t>
  </si>
  <si>
    <t xml:space="preserve">QUINTANA FLOR </t>
  </si>
  <si>
    <t>JA4J3UA89SZ054333</t>
  </si>
  <si>
    <t>UGAP10022074</t>
  </si>
  <si>
    <t>MEKHI</t>
  </si>
  <si>
    <t xml:space="preserve">NOBLES </t>
  </si>
  <si>
    <t>5N1AT2MT3JC801092</t>
  </si>
  <si>
    <t>UGAP10022095</t>
  </si>
  <si>
    <t>GUY</t>
  </si>
  <si>
    <t xml:space="preserve">HOWELL </t>
  </si>
  <si>
    <t>1FTEX1CP8JFB96266</t>
  </si>
  <si>
    <t>UGAP10022101</t>
  </si>
  <si>
    <t xml:space="preserve">BAITY </t>
  </si>
  <si>
    <t>JA4J3VA83SZ057069</t>
  </si>
  <si>
    <t>4STAR10058180</t>
  </si>
  <si>
    <t>LIANA</t>
  </si>
  <si>
    <t xml:space="preserve">OJEDIS </t>
  </si>
  <si>
    <t>1FATP8UHXL5118867</t>
  </si>
  <si>
    <t>3STAR10058387</t>
  </si>
  <si>
    <t xml:space="preserve">MOORE III </t>
  </si>
  <si>
    <t>5TFRY5F17EX164454</t>
  </si>
  <si>
    <t>4STAR10057983</t>
  </si>
  <si>
    <t>Milton</t>
  </si>
  <si>
    <t>Seamon</t>
  </si>
  <si>
    <t>KNDMC5C19F6051027</t>
  </si>
  <si>
    <t>4STAR10058091</t>
  </si>
  <si>
    <t>kENDREICK</t>
  </si>
  <si>
    <t>HARDWELL</t>
  </si>
  <si>
    <t>1C6RR7FT3FS593204</t>
  </si>
  <si>
    <t>4STAR10058284</t>
  </si>
  <si>
    <t>Qunicy Redic</t>
  </si>
  <si>
    <t>Q Construction</t>
  </si>
  <si>
    <t>1C6SRFFT6LN421187</t>
  </si>
  <si>
    <t>4STAR10058389</t>
  </si>
  <si>
    <t>Sigala</t>
  </si>
  <si>
    <t>5UXZV8C5XDL898852</t>
  </si>
  <si>
    <t>4STAR10058353</t>
  </si>
  <si>
    <t xml:space="preserve">HERNANDEZ </t>
  </si>
  <si>
    <t>2C3CCARG7DH740368</t>
  </si>
  <si>
    <t>HTS Auto Sales</t>
  </si>
  <si>
    <t>4STAR10058083</t>
  </si>
  <si>
    <t xml:space="preserve">Amanda </t>
  </si>
  <si>
    <t>rudick</t>
  </si>
  <si>
    <t>1C4RDJEG0EC561683</t>
  </si>
  <si>
    <t>4STAR10058084</t>
  </si>
  <si>
    <t xml:space="preserve">AMANDA </t>
  </si>
  <si>
    <t>RUDICK</t>
  </si>
  <si>
    <t>4STAR10058346</t>
  </si>
  <si>
    <t>ETTLICH</t>
  </si>
  <si>
    <t>1V2XR2CA8KC541463</t>
  </si>
  <si>
    <t>4STAR10058351</t>
  </si>
  <si>
    <t xml:space="preserve">TIFFANY </t>
  </si>
  <si>
    <t>3GTU2WEC4FG507991</t>
  </si>
  <si>
    <t>4STAR10058057</t>
  </si>
  <si>
    <t>SURBER</t>
  </si>
  <si>
    <t>5FNYF6H59GB059712</t>
  </si>
  <si>
    <t>3STAR10057988</t>
  </si>
  <si>
    <t>1C6RR7MT5HS562624</t>
  </si>
  <si>
    <t>4STAR10058158</t>
  </si>
  <si>
    <t>GETZ</t>
  </si>
  <si>
    <t>JM3KE4DY1F0506292</t>
  </si>
  <si>
    <t>4STAR10058106</t>
  </si>
  <si>
    <t xml:space="preserve">Alexis </t>
  </si>
  <si>
    <t xml:space="preserve">Elizabeth </t>
  </si>
  <si>
    <t>1FBZX2ZM1FKA31330</t>
  </si>
  <si>
    <t>4STAR10058294</t>
  </si>
  <si>
    <t>2G11Z5S38K9108866</t>
  </si>
  <si>
    <t>4STAR10058408</t>
  </si>
  <si>
    <t>DEMARI</t>
  </si>
  <si>
    <t>OSTEEN</t>
  </si>
  <si>
    <t>1FTEW1E52JKG03732</t>
  </si>
  <si>
    <t>4STAR10058443</t>
  </si>
  <si>
    <t>TRANITA</t>
  </si>
  <si>
    <t>SPAIN</t>
  </si>
  <si>
    <t>1GKKNKLA3LZ153065</t>
  </si>
  <si>
    <t>4STAR10058013</t>
  </si>
  <si>
    <t>BENITA</t>
  </si>
  <si>
    <t>KAPTEINA</t>
  </si>
  <si>
    <t>YV4902DZ1C2298222</t>
  </si>
  <si>
    <t>4STAR10058372</t>
  </si>
  <si>
    <t>Maciel</t>
  </si>
  <si>
    <t>5J6TF1H59EL000547</t>
  </si>
  <si>
    <t>5STARS10058011</t>
  </si>
  <si>
    <t>Longfoot</t>
  </si>
  <si>
    <t>5N1AT3BB3MC817605</t>
  </si>
  <si>
    <t>4STAR10058290</t>
  </si>
  <si>
    <t>Naeem</t>
  </si>
  <si>
    <t>2LMDJ8JK1DBL46673</t>
  </si>
  <si>
    <t>3STAR10058076</t>
  </si>
  <si>
    <t>Brianna Moore</t>
  </si>
  <si>
    <t>SALSK2D42CA738871</t>
  </si>
  <si>
    <t>3STAR10058361</t>
  </si>
  <si>
    <t>Varghese</t>
  </si>
  <si>
    <t>WBAVL1C57DVR90211</t>
  </si>
  <si>
    <t>4STAR10057964</t>
  </si>
  <si>
    <t>1GCVKREC4JZ155896</t>
  </si>
  <si>
    <t>4STAR10058078</t>
  </si>
  <si>
    <t>CLAIRBORNE</t>
  </si>
  <si>
    <t>JN1BJ1CR7HW121481</t>
  </si>
  <si>
    <t>FLANNERY</t>
  </si>
  <si>
    <t>1FM5K8HT4GGC21160</t>
  </si>
  <si>
    <t>4STAR10057924</t>
  </si>
  <si>
    <t>4STAR10058127</t>
  </si>
  <si>
    <t>3STAR10058494</t>
  </si>
  <si>
    <t>Vocke</t>
  </si>
  <si>
    <t>5N1AT3AB4MC817193</t>
  </si>
  <si>
    <t>4STAR10057949</t>
  </si>
  <si>
    <t>Tieler</t>
  </si>
  <si>
    <t>Lightner</t>
  </si>
  <si>
    <t>1FTEW1EG3JFB00494</t>
  </si>
  <si>
    <t>4STAR10057978</t>
  </si>
  <si>
    <t xml:space="preserve">BRYCE </t>
  </si>
  <si>
    <t>1G1ZG5ST4PF129947</t>
  </si>
  <si>
    <t>4STAR10058166</t>
  </si>
  <si>
    <t>Day Jr</t>
  </si>
  <si>
    <t>1C6RR7MT0JS194472</t>
  </si>
  <si>
    <t>4STAR10058320</t>
  </si>
  <si>
    <t>Kassie</t>
  </si>
  <si>
    <t>Ritchie</t>
  </si>
  <si>
    <t>4STAR10058438</t>
  </si>
  <si>
    <t>Armando</t>
  </si>
  <si>
    <t>Manjarrez</t>
  </si>
  <si>
    <t>3C4NJDBB0KT647254</t>
  </si>
  <si>
    <t>4STAR10058444</t>
  </si>
  <si>
    <t>Cantu Jr</t>
  </si>
  <si>
    <t>1C4PJMDX8LD609991</t>
  </si>
  <si>
    <t>4STARS10058286</t>
  </si>
  <si>
    <t>Webster</t>
  </si>
  <si>
    <t>KL4CJGSM2KB747457</t>
  </si>
  <si>
    <t>USA Auto Sales &amp; Service LLC</t>
  </si>
  <si>
    <t>3STAR10058424</t>
  </si>
  <si>
    <t xml:space="preserve">Trista </t>
  </si>
  <si>
    <t>Dill</t>
  </si>
  <si>
    <t>1FTFW1ET2DKG45129</t>
  </si>
  <si>
    <t>3STAR10058476</t>
  </si>
  <si>
    <t xml:space="preserve">Steven </t>
  </si>
  <si>
    <t>3C6TR5JT5EG187030</t>
  </si>
  <si>
    <t>TIREU10004544</t>
  </si>
  <si>
    <t>PALBICKI</t>
  </si>
  <si>
    <t>2C4RC1BG8MR566174</t>
  </si>
  <si>
    <t>TIREU10004559</t>
  </si>
  <si>
    <t>CLARENCE</t>
  </si>
  <si>
    <t>5YFEPMAE4NP345385</t>
  </si>
  <si>
    <t>TIREU10004560</t>
  </si>
  <si>
    <t>GOEDECKE</t>
  </si>
  <si>
    <t>3KPF54AD9RE758623</t>
  </si>
  <si>
    <t>TIREU10004562</t>
  </si>
  <si>
    <t>ML32FUFJ4RHF01945</t>
  </si>
  <si>
    <t>TIREU10004563</t>
  </si>
  <si>
    <t>KWAME</t>
  </si>
  <si>
    <t>3GNAXKEV3LL327393</t>
  </si>
  <si>
    <t>TIREU10004568</t>
  </si>
  <si>
    <t>1GCRYCEF0KZ242512</t>
  </si>
  <si>
    <t>5STAR10058155</t>
  </si>
  <si>
    <t>HOELSCHER</t>
  </si>
  <si>
    <t>1FTEW1E50JKF72643</t>
  </si>
  <si>
    <t>5STARS10058480</t>
  </si>
  <si>
    <t>SWARTZ</t>
  </si>
  <si>
    <t>1GCHSCEA0N1153303</t>
  </si>
  <si>
    <t>3STAR10058183</t>
  </si>
  <si>
    <t>FLORES-BAEZ</t>
  </si>
  <si>
    <t>1FTMF1CB9LKE43002</t>
  </si>
  <si>
    <t>4STAR10057975</t>
  </si>
  <si>
    <t>3GCUYEED7NG159233</t>
  </si>
  <si>
    <t>UGAP10021954</t>
  </si>
  <si>
    <t>1GYKNFRS4HZ125070</t>
  </si>
  <si>
    <t>UGAP10022067</t>
  </si>
  <si>
    <t>MIKAYLA</t>
  </si>
  <si>
    <t>2FMPK4AP4KBB80513</t>
  </si>
  <si>
    <t>UGAP10022072</t>
  </si>
  <si>
    <t>WILLETTE</t>
  </si>
  <si>
    <t>1FMJK1JTXJEA68139</t>
  </si>
  <si>
    <t>5STAR10057984</t>
  </si>
  <si>
    <t xml:space="preserve">HEMINGWAY </t>
  </si>
  <si>
    <t>3GTU2PEJ8HG105219</t>
  </si>
  <si>
    <t>5STAR10058001</t>
  </si>
  <si>
    <t xml:space="preserve">CHAPMAN </t>
  </si>
  <si>
    <t>1GT19REY9NF153333</t>
  </si>
  <si>
    <t>OTIS FEDERAL CREDIT UNION</t>
  </si>
  <si>
    <t>5STAR10058039</t>
  </si>
  <si>
    <t xml:space="preserve">GREEN </t>
  </si>
  <si>
    <t>3GCUDCED8PG130696</t>
  </si>
  <si>
    <t>5STAR10058141</t>
  </si>
  <si>
    <t xml:space="preserve">PINETTE </t>
  </si>
  <si>
    <t>3GCPDCEK4NG545037</t>
  </si>
  <si>
    <t>5STAR10058244</t>
  </si>
  <si>
    <t xml:space="preserve">COMEAU </t>
  </si>
  <si>
    <t>2GC4YNE75R1105521</t>
  </si>
  <si>
    <t>5STAR10058368</t>
  </si>
  <si>
    <t xml:space="preserve">MALLOY </t>
  </si>
  <si>
    <t>1GCUDEED8NZ567168</t>
  </si>
  <si>
    <t>GREAT FALLS FEDERAL CREDIT UNION</t>
  </si>
  <si>
    <t>5STAR10058459</t>
  </si>
  <si>
    <t>LANA</t>
  </si>
  <si>
    <t xml:space="preserve">VOISINE </t>
  </si>
  <si>
    <t>1C4SJVFJ6NS125387</t>
  </si>
  <si>
    <t>NORSTATE FEDERAL CREDIT UNION</t>
  </si>
  <si>
    <t>4STAR10058413</t>
  </si>
  <si>
    <t>JOY</t>
  </si>
  <si>
    <t>LEFEBVRE</t>
  </si>
  <si>
    <t>JTMRFREV8FD121536</t>
  </si>
  <si>
    <t>4STAR10058363</t>
  </si>
  <si>
    <t>HOGAN</t>
  </si>
  <si>
    <t>JF2SJAHC5GH431909</t>
  </si>
  <si>
    <t>3STARS10058132</t>
  </si>
  <si>
    <t>LORRAINE</t>
  </si>
  <si>
    <t>1FM5K8GT2EGA83682</t>
  </si>
  <si>
    <t>5STAR10058071</t>
  </si>
  <si>
    <t>Zachary</t>
  </si>
  <si>
    <t>Barrows</t>
  </si>
  <si>
    <t>1C4RJFAG0LC284803</t>
  </si>
  <si>
    <t xml:space="preserve">Town &amp; Country Federal Credit Union </t>
  </si>
  <si>
    <t>5STAR10058352</t>
  </si>
  <si>
    <t>Metcalf</t>
  </si>
  <si>
    <t>1GTV2NEJ5JZ268196</t>
  </si>
  <si>
    <t>UGAP10021978</t>
  </si>
  <si>
    <t>DIANCA</t>
  </si>
  <si>
    <t>ZN661YUA4MX379668</t>
  </si>
  <si>
    <t>5STAR10058358</t>
  </si>
  <si>
    <t>JAMESLINE</t>
  </si>
  <si>
    <t xml:space="preserve">BIEN AIME </t>
  </si>
  <si>
    <t>SALRL2FX2S2511322</t>
  </si>
  <si>
    <t>3STAR10058151</t>
  </si>
  <si>
    <t xml:space="preserve">AliSha </t>
  </si>
  <si>
    <t xml:space="preserve">Pinkney </t>
  </si>
  <si>
    <t>5N1AR2MM4DC661047</t>
  </si>
  <si>
    <t>5STAR10058104</t>
  </si>
  <si>
    <t>ALVIN &amp; AMOS</t>
  </si>
  <si>
    <t xml:space="preserve"> STOLTZFUS</t>
  </si>
  <si>
    <t>1FTFW1EFXDKF16095</t>
  </si>
  <si>
    <t>AFFINITY BANK</t>
  </si>
  <si>
    <t>UGAP10021908</t>
  </si>
  <si>
    <t>ZAWANNA</t>
  </si>
  <si>
    <t>WITHERS</t>
  </si>
  <si>
    <t>JN8CS1MW0EM413679</t>
  </si>
  <si>
    <t>UGAP10022008</t>
  </si>
  <si>
    <t>5TFSZ5ANXHX083509</t>
  </si>
  <si>
    <t>UGAP10022011</t>
  </si>
  <si>
    <t>Misti</t>
  </si>
  <si>
    <t>Talich</t>
  </si>
  <si>
    <t>3N1AB8CV2MY246454</t>
  </si>
  <si>
    <t>UGAP10022031</t>
  </si>
  <si>
    <t>Felipe</t>
  </si>
  <si>
    <t>Estevez-Hernandez</t>
  </si>
  <si>
    <t>W1Y40CHY3MT062070</t>
  </si>
  <si>
    <t>UGAP10022051</t>
  </si>
  <si>
    <t>Pacheco Brito</t>
  </si>
  <si>
    <t>5FNYF5H94LB005631</t>
  </si>
  <si>
    <t>UGAP10022066</t>
  </si>
  <si>
    <t>Daesean</t>
  </si>
  <si>
    <t>Lockhart</t>
  </si>
  <si>
    <t>2C3CDXHG3NH145116</t>
  </si>
  <si>
    <t>UGAP10022097</t>
  </si>
  <si>
    <t>MATA VALENCIA</t>
  </si>
  <si>
    <t>2T1BU4EE0BC565995</t>
  </si>
  <si>
    <t>CBA (Atkins)</t>
  </si>
  <si>
    <t>JOHNS/CBA (Atkins)/IS</t>
  </si>
  <si>
    <t>CBA (Brown)</t>
  </si>
  <si>
    <t>GLASS C./GLASS S.</t>
  </si>
  <si>
    <t>DEDUCTED 12/22/25</t>
  </si>
  <si>
    <t>4STAR10058922</t>
  </si>
  <si>
    <t>Felipa Rodriguez</t>
  </si>
  <si>
    <t>Barranco</t>
  </si>
  <si>
    <t>3N1AB7AP7KY328935</t>
  </si>
  <si>
    <t>3STAR10058552</t>
  </si>
  <si>
    <t>Aguilera</t>
  </si>
  <si>
    <t>WA1UFAFL7DA125787</t>
  </si>
  <si>
    <t>3STAR10058621</t>
  </si>
  <si>
    <t>Nelson Ariel Quintanilla</t>
  </si>
  <si>
    <t>1FTEW1CP1LKF00308</t>
  </si>
  <si>
    <t>3STAR10058877</t>
  </si>
  <si>
    <t>Sanchez Flores Ma</t>
  </si>
  <si>
    <t>De Jesus</t>
  </si>
  <si>
    <t>1GCHSBEA2G1220920</t>
  </si>
  <si>
    <t>3STAR10058941</t>
  </si>
  <si>
    <t>Luftim Aqif</t>
  </si>
  <si>
    <t>Mati</t>
  </si>
  <si>
    <t>4JGDA5JB7GA654151</t>
  </si>
  <si>
    <t>4STAR10058641</t>
  </si>
  <si>
    <t>VERN ALLEN</t>
  </si>
  <si>
    <t>RAY</t>
  </si>
  <si>
    <t>1FT7X2B68GEC09121</t>
  </si>
  <si>
    <t>4STAR10058518</t>
  </si>
  <si>
    <t xml:space="preserve">EUSEBIO </t>
  </si>
  <si>
    <t>VILLALOBOS-VAZQUEZ</t>
  </si>
  <si>
    <t>1G1FB1RX6H0160303</t>
  </si>
  <si>
    <t>4STAR10058770</t>
  </si>
  <si>
    <t>jessica</t>
  </si>
  <si>
    <t>valdez</t>
  </si>
  <si>
    <t>WA1FCCFS7HR017598</t>
  </si>
  <si>
    <t>4STAR10058522</t>
  </si>
  <si>
    <t>RONCA</t>
  </si>
  <si>
    <t>1C4SJRBP8RS169351</t>
  </si>
  <si>
    <t>PNC BANK, NA</t>
  </si>
  <si>
    <t>UGAP10022159</t>
  </si>
  <si>
    <t>RIVERA FLORES</t>
  </si>
  <si>
    <t>UGAP10022201</t>
  </si>
  <si>
    <t>SHANECA</t>
  </si>
  <si>
    <t xml:space="preserve">BOSSMAN                    </t>
  </si>
  <si>
    <t>2HGFC2F87LH531739</t>
  </si>
  <si>
    <t>UGAP10022190</t>
  </si>
  <si>
    <t>URDILIA</t>
  </si>
  <si>
    <t>CHOC</t>
  </si>
  <si>
    <t>1FA6P8CF9J5158948</t>
  </si>
  <si>
    <t>UGAP10022249</t>
  </si>
  <si>
    <t>CELESTTE</t>
  </si>
  <si>
    <t>7JRA22TK8LG056806</t>
  </si>
  <si>
    <t>Wells fargo</t>
  </si>
  <si>
    <t>UGAP10022107</t>
  </si>
  <si>
    <t xml:space="preserve">RICKY </t>
  </si>
  <si>
    <t xml:space="preserve">PENA                         </t>
  </si>
  <si>
    <t>1G6DP5RK8L0124491</t>
  </si>
  <si>
    <t>UGAP10022192</t>
  </si>
  <si>
    <t>Linson</t>
  </si>
  <si>
    <t>1G1YY36W795107998</t>
  </si>
  <si>
    <t>4STAR10058840</t>
  </si>
  <si>
    <t>Mathis</t>
  </si>
  <si>
    <t>5XYRK4LF3NG099584</t>
  </si>
  <si>
    <t>4STARS10058571</t>
  </si>
  <si>
    <t>Jon</t>
  </si>
  <si>
    <t>Hansen</t>
  </si>
  <si>
    <t>WBA23AT04NCH86795</t>
  </si>
  <si>
    <t>4STARS10058713</t>
  </si>
  <si>
    <t xml:space="preserve">HINOJOSA                    </t>
  </si>
  <si>
    <t>JTDKDTB3XJ1619500</t>
  </si>
  <si>
    <t>4STAR10058605</t>
  </si>
  <si>
    <t xml:space="preserve">Marcela </t>
  </si>
  <si>
    <t>19XFC2F7XHE022818</t>
  </si>
  <si>
    <t>4STAR10058819</t>
  </si>
  <si>
    <t xml:space="preserve">ANA </t>
  </si>
  <si>
    <t xml:space="preserve">GUAIMARE MEJIAS   </t>
  </si>
  <si>
    <t>1FTYE1YM4KKA29333</t>
  </si>
  <si>
    <t>4STAR10058575</t>
  </si>
  <si>
    <t>Malia</t>
  </si>
  <si>
    <t>Manguiat</t>
  </si>
  <si>
    <t>5FNRL6H79JB069288</t>
  </si>
  <si>
    <t>4STAR10058836</t>
  </si>
  <si>
    <t>DRAINS MADE SIMPLE</t>
  </si>
  <si>
    <t>INTERNATIONAL LLC</t>
  </si>
  <si>
    <t>ZFBHRFBB8M6V73650</t>
  </si>
  <si>
    <t>4STAR10058978</t>
  </si>
  <si>
    <t>Rodolfo</t>
  </si>
  <si>
    <t>Mendez III</t>
  </si>
  <si>
    <t>1GKS2GKD4NR114764</t>
  </si>
  <si>
    <t>5STARS10058729</t>
  </si>
  <si>
    <t>5STAR10058732</t>
  </si>
  <si>
    <t>Car Depot LLC</t>
  </si>
  <si>
    <t>3STAR10058588</t>
  </si>
  <si>
    <t>Moses</t>
  </si>
  <si>
    <t>5XYP54HC8LG022073</t>
  </si>
  <si>
    <t>3STAR10058635</t>
  </si>
  <si>
    <t>JN8AS5MVXCW361355</t>
  </si>
  <si>
    <t>4STAR10058815</t>
  </si>
  <si>
    <t>Brad</t>
  </si>
  <si>
    <t>Geiger</t>
  </si>
  <si>
    <t>5NPEG4JA5MH070554</t>
  </si>
  <si>
    <t>lentegrety</t>
  </si>
  <si>
    <t>5STAR10058868</t>
  </si>
  <si>
    <t>WINFORD</t>
  </si>
  <si>
    <t>1GKKNPLS8MZ197280</t>
  </si>
  <si>
    <t>UGAP10022279</t>
  </si>
  <si>
    <t>Gwendolyn</t>
  </si>
  <si>
    <t>Dupree</t>
  </si>
  <si>
    <t>1FMCU0BZ6LUB44934</t>
  </si>
  <si>
    <t>5STAR10058712</t>
  </si>
  <si>
    <t>Amagallon</t>
  </si>
  <si>
    <t>WBA8E1G50GNT38312</t>
  </si>
  <si>
    <t>4STAR10058779</t>
  </si>
  <si>
    <t>YVETTE</t>
  </si>
  <si>
    <t>SCHREIBER</t>
  </si>
  <si>
    <t>JF1VA1H67J9805126</t>
  </si>
  <si>
    <t>WRAP10058825</t>
  </si>
  <si>
    <t>Tenny</t>
  </si>
  <si>
    <t>Ngalle</t>
  </si>
  <si>
    <t>W1KAF4HBXPR100974</t>
  </si>
  <si>
    <t>5STAR10058901</t>
  </si>
  <si>
    <t>5TDJZRAH6NS091458</t>
  </si>
  <si>
    <t>4STAR10059021</t>
  </si>
  <si>
    <t>5YJSA1E24JF280899</t>
  </si>
  <si>
    <t>4STARS10058967</t>
  </si>
  <si>
    <t xml:space="preserve">TOBLER </t>
  </si>
  <si>
    <t>W1K7X5KB0NA047087</t>
  </si>
  <si>
    <t>4STARS10058629</t>
  </si>
  <si>
    <t xml:space="preserve">BURNHAM </t>
  </si>
  <si>
    <t>1GT12UEY7JF287694</t>
  </si>
  <si>
    <t>5STARS10058841</t>
  </si>
  <si>
    <t>1GT4UPEY2TF194030</t>
  </si>
  <si>
    <t>5STAR10058957</t>
  </si>
  <si>
    <t xml:space="preserve">PENEWITT </t>
  </si>
  <si>
    <t>1GT4URE75TF184322</t>
  </si>
  <si>
    <t>MEMBERS CHOICE CREDIT UNION</t>
  </si>
  <si>
    <t>5STAR10058803</t>
  </si>
  <si>
    <t>JANA</t>
  </si>
  <si>
    <t xml:space="preserve">WEBB </t>
  </si>
  <si>
    <t>KNDP63AC0L7756446</t>
  </si>
  <si>
    <t>REGIONAL ACCEPTANCE CORP</t>
  </si>
  <si>
    <t>3STAR10059016</t>
  </si>
  <si>
    <t>DAYANA</t>
  </si>
  <si>
    <t xml:space="preserve">DRAGONI INZA </t>
  </si>
  <si>
    <t>2C3CDXBG5LH234188</t>
  </si>
  <si>
    <t>3STARS10058748</t>
  </si>
  <si>
    <t xml:space="preserve">ABBOTT </t>
  </si>
  <si>
    <t>1GCPYCEF2MZ307855</t>
  </si>
  <si>
    <t>UGAP10022143</t>
  </si>
  <si>
    <t>CRUM</t>
  </si>
  <si>
    <t>1FMJU2AT9KEA30693</t>
  </si>
  <si>
    <t>ARIVO</t>
  </si>
  <si>
    <t>UGAP10022318</t>
  </si>
  <si>
    <t>KELLEE</t>
  </si>
  <si>
    <t>WRIGHT WILLIAMS</t>
  </si>
  <si>
    <t>SALCR2BG5HH674479</t>
  </si>
  <si>
    <t>4STAR10058817</t>
  </si>
  <si>
    <t>ORTA</t>
  </si>
  <si>
    <t>SALWS2SU2KA875716</t>
  </si>
  <si>
    <t>5STAR10058611</t>
  </si>
  <si>
    <t>UGAP10022291</t>
  </si>
  <si>
    <t>1GTUUEE82SZ279581</t>
  </si>
  <si>
    <t>Potlatch Credit Union</t>
  </si>
  <si>
    <t>3STAR10059004</t>
  </si>
  <si>
    <t xml:space="preserve">Samuel </t>
  </si>
  <si>
    <t>Rasor</t>
  </si>
  <si>
    <t>5XYPGDA53LG622070</t>
  </si>
  <si>
    <t>4STARS10059022</t>
  </si>
  <si>
    <t>Fahmi</t>
  </si>
  <si>
    <t>Adib</t>
  </si>
  <si>
    <t>3FA6P0HD2LR168455</t>
  </si>
  <si>
    <t>4STAR10058644</t>
  </si>
  <si>
    <t>Leyva Nieto</t>
  </si>
  <si>
    <t>NMTKHMBX8LR111995</t>
  </si>
  <si>
    <t>4STAR10058888</t>
  </si>
  <si>
    <t>Audrey</t>
  </si>
  <si>
    <t>3VV2B7AX5JM167056</t>
  </si>
  <si>
    <t>5STAR10058563</t>
  </si>
  <si>
    <t>Steltz</t>
  </si>
  <si>
    <t>1C6SRFLT5KN579930</t>
  </si>
  <si>
    <t>5STAR10058573</t>
  </si>
  <si>
    <t>Luby</t>
  </si>
  <si>
    <t>1C4RJFBG2EC246765</t>
  </si>
  <si>
    <t>5STAR10058653</t>
  </si>
  <si>
    <t>Joffrey</t>
  </si>
  <si>
    <t>1GYKNDR42MZ185204</t>
  </si>
  <si>
    <t>5STAR10058945</t>
  </si>
  <si>
    <t>5FRYD4H86FB027401</t>
  </si>
  <si>
    <t>4STAR10058747</t>
  </si>
  <si>
    <t>TICHIYANNA</t>
  </si>
  <si>
    <t>1C4NJDBB0FD259405</t>
  </si>
  <si>
    <t>4STAR10058597</t>
  </si>
  <si>
    <t>ORTIZ-MORALES</t>
  </si>
  <si>
    <t>1C4NJDEB4FD358157</t>
  </si>
  <si>
    <t>3STAR10058993</t>
  </si>
  <si>
    <t>HYLE</t>
  </si>
  <si>
    <t>5TBBV54148S499204</t>
  </si>
  <si>
    <t>3STAR10058728</t>
  </si>
  <si>
    <t>KINHOUN</t>
  </si>
  <si>
    <t>1GYS4KKJ6GR136521</t>
  </si>
  <si>
    <t>3STARS10058880</t>
  </si>
  <si>
    <t>DIMITAR</t>
  </si>
  <si>
    <t>SOPOTSKI</t>
  </si>
  <si>
    <t>JTJAM7BX0L5264805</t>
  </si>
  <si>
    <t>Arrow Auto Sales</t>
  </si>
  <si>
    <t>5STAR10058580</t>
  </si>
  <si>
    <t>tracy</t>
  </si>
  <si>
    <t>basara</t>
  </si>
  <si>
    <t>JN8AS5MV8CW417826</t>
  </si>
  <si>
    <t>3STAR10058662</t>
  </si>
  <si>
    <t xml:space="preserve">SUSAN </t>
  </si>
  <si>
    <t>1V2UR2CA8KC619744</t>
  </si>
  <si>
    <t>Gary Jackson Motors</t>
  </si>
  <si>
    <t>UGAP10022121</t>
  </si>
  <si>
    <t>Dube</t>
  </si>
  <si>
    <t>KL4CJASB5JB595393</t>
  </si>
  <si>
    <t>UGAP10022171</t>
  </si>
  <si>
    <t>Hoffenberg</t>
  </si>
  <si>
    <t>3GTU2NEC3JG499269</t>
  </si>
  <si>
    <t>UGAP10022224</t>
  </si>
  <si>
    <t>McCann</t>
  </si>
  <si>
    <t>1FTFX1E51MFC83916</t>
  </si>
  <si>
    <t>UGAP10022283</t>
  </si>
  <si>
    <t>Brennan</t>
  </si>
  <si>
    <t>LaRochelle</t>
  </si>
  <si>
    <t>1FT7X2B63HED02839</t>
  </si>
  <si>
    <t>UGAP10022270</t>
  </si>
  <si>
    <t>3C6RR7LT7GG241241</t>
  </si>
  <si>
    <t>UGAP10022251</t>
  </si>
  <si>
    <t>ZAHIRE</t>
  </si>
  <si>
    <t>WEBBERT</t>
  </si>
  <si>
    <t>1G1BC5SM1H7135383</t>
  </si>
  <si>
    <t>UGAP10022227</t>
  </si>
  <si>
    <t>3VVYX7B25NM064854</t>
  </si>
  <si>
    <t>UGAP10022138</t>
  </si>
  <si>
    <t>CHET</t>
  </si>
  <si>
    <t>MARTEL</t>
  </si>
  <si>
    <t>1C6JJTBG3ML602237</t>
  </si>
  <si>
    <t>UGAP10022271</t>
  </si>
  <si>
    <t>KM8K6CA57MU708338</t>
  </si>
  <si>
    <t>UGAP10022117</t>
  </si>
  <si>
    <t>UGAP10022173</t>
  </si>
  <si>
    <t>KNIGHT-SANBORN</t>
  </si>
  <si>
    <t>4S3BNAN6XF3036914</t>
  </si>
  <si>
    <t>UGAP10022146</t>
  </si>
  <si>
    <t>1C4PJMLX1KD239631</t>
  </si>
  <si>
    <t>4STAR10058756</t>
  </si>
  <si>
    <t>CHIGUINDO MENDEZ</t>
  </si>
  <si>
    <t>1G11C5SL7FF354810</t>
  </si>
  <si>
    <t>Arizona Financial Credit Union</t>
  </si>
  <si>
    <t>4STARS10058568</t>
  </si>
  <si>
    <t>ALTAMIRANO</t>
  </si>
  <si>
    <t>2C3CDZAG7GH352942</t>
  </si>
  <si>
    <t>4STAR10058859</t>
  </si>
  <si>
    <t>MARGO</t>
  </si>
  <si>
    <t>ZFBCFXAB6JP668059</t>
  </si>
  <si>
    <t>Mountain America Federal Credit Union</t>
  </si>
  <si>
    <t>4STAR10058549</t>
  </si>
  <si>
    <t>GOFF</t>
  </si>
  <si>
    <t>JN8AZ2NF2L9703512</t>
  </si>
  <si>
    <t>4STAR10058923</t>
  </si>
  <si>
    <t>3GNAXHEV2KS626123</t>
  </si>
  <si>
    <t>4STAR10059005</t>
  </si>
  <si>
    <t>SKOOG</t>
  </si>
  <si>
    <t>1N4BL4DV5NN330021</t>
  </si>
  <si>
    <t>3STAR10058742</t>
  </si>
  <si>
    <t>MCDORMAN</t>
  </si>
  <si>
    <t>3GCPCREC6GG334634</t>
  </si>
  <si>
    <t>3STAR10058663</t>
  </si>
  <si>
    <t>Bakker</t>
  </si>
  <si>
    <t>KMHDU46D28U468318</t>
  </si>
  <si>
    <t>5STAR10059012</t>
  </si>
  <si>
    <t>RODNEY</t>
  </si>
  <si>
    <t>5UXCY4C06M9E70271</t>
  </si>
  <si>
    <t>3STAR10058690</t>
  </si>
  <si>
    <t>Lorinda</t>
  </si>
  <si>
    <t>Borders</t>
  </si>
  <si>
    <t>1FTBR3X81LKA18995</t>
  </si>
  <si>
    <t>UGAP10022213</t>
  </si>
  <si>
    <t>KAYLEE</t>
  </si>
  <si>
    <t>WEGNER</t>
  </si>
  <si>
    <t>3D7KS28A07G839685</t>
  </si>
  <si>
    <t>UGAP10022263</t>
  </si>
  <si>
    <t>KAMERON</t>
  </si>
  <si>
    <t>ADAMS-OLSEN</t>
  </si>
  <si>
    <t>JF1GR89688L826198</t>
  </si>
  <si>
    <t>UGAP10022247</t>
  </si>
  <si>
    <t>MEZA</t>
  </si>
  <si>
    <t>1FT8W2BT8MEC67044</t>
  </si>
  <si>
    <t>UGAP10022281</t>
  </si>
  <si>
    <t>Woster</t>
  </si>
  <si>
    <t>3C6UR5DL2MG555436</t>
  </si>
  <si>
    <t>UGAP10022193</t>
  </si>
  <si>
    <t>MAGANA HERNANDEZ</t>
  </si>
  <si>
    <t>3C6UR5FL1JG237896</t>
  </si>
  <si>
    <t>UGAP10022310</t>
  </si>
  <si>
    <t>beverly</t>
  </si>
  <si>
    <t>2GNALCEK5H1556643</t>
  </si>
  <si>
    <t>credit acceptance</t>
  </si>
  <si>
    <t>UGAP10022312</t>
  </si>
  <si>
    <t>steven</t>
  </si>
  <si>
    <t>ruiz</t>
  </si>
  <si>
    <t>1GKS1JKJ7FR295544</t>
  </si>
  <si>
    <t>3STAR10058996</t>
  </si>
  <si>
    <t>4STAR10058503</t>
  </si>
  <si>
    <t>3GNAXTEX2JS511251</t>
  </si>
  <si>
    <t>5STAR10058609</t>
  </si>
  <si>
    <t>DICKS</t>
  </si>
  <si>
    <t>1GNSKFKD8PR343609</t>
  </si>
  <si>
    <t>4STARS10058547</t>
  </si>
  <si>
    <t>Everlyne</t>
  </si>
  <si>
    <t>Matonyei</t>
  </si>
  <si>
    <t>3GCPDBEK5RG341895</t>
  </si>
  <si>
    <t>EZ Auto Sales &amp; Service LLC</t>
  </si>
  <si>
    <t>UGAP10022137</t>
  </si>
  <si>
    <t>JERMEL</t>
  </si>
  <si>
    <t>TROGDON</t>
  </si>
  <si>
    <t>5XXGT4L35LG425042</t>
  </si>
  <si>
    <t>harco credit union</t>
  </si>
  <si>
    <t>4STAR10058640</t>
  </si>
  <si>
    <t>Makenzie</t>
  </si>
  <si>
    <t>Tigert</t>
  </si>
  <si>
    <t>1N4BZ0CP1GC315282</t>
  </si>
  <si>
    <t>4STAR10058589</t>
  </si>
  <si>
    <t>3STAR10058971</t>
  </si>
  <si>
    <t>NEAL</t>
  </si>
  <si>
    <t>1FT7W2B67HEE90283</t>
  </si>
  <si>
    <t>Point Breeze Credit Union</t>
  </si>
  <si>
    <t>5STAR10058603</t>
  </si>
  <si>
    <t xml:space="preserve">CALEB </t>
  </si>
  <si>
    <t>CUPLIN</t>
  </si>
  <si>
    <t>5XXG14J2XMG012129</t>
  </si>
  <si>
    <t>3STAR10058651</t>
  </si>
  <si>
    <t xml:space="preserve"> LOPEZ</t>
  </si>
  <si>
    <t>1FTEW1C55LKD43980</t>
  </si>
  <si>
    <t>4STARS10058916</t>
  </si>
  <si>
    <t>WA1DECF32N1083481</t>
  </si>
  <si>
    <t>4STAR10058737</t>
  </si>
  <si>
    <t>kayla</t>
  </si>
  <si>
    <t>marin</t>
  </si>
  <si>
    <t>1FTYR3XM5KKB90033</t>
  </si>
  <si>
    <t>4STAR10058961</t>
  </si>
  <si>
    <t>3VW6T7BU7LM016110</t>
  </si>
  <si>
    <t>UGAP10022255</t>
  </si>
  <si>
    <t>AMILKAR J</t>
  </si>
  <si>
    <t>CAMPOS VALDIVIA</t>
  </si>
  <si>
    <t>3KPF24ADXNE427987</t>
  </si>
  <si>
    <t>4STAR10058584</t>
  </si>
  <si>
    <t>STOCKMAN</t>
  </si>
  <si>
    <t>1FTFW1ET0EKE49594</t>
  </si>
  <si>
    <t>4STAR10058724</t>
  </si>
  <si>
    <t>Mccarey</t>
  </si>
  <si>
    <t>1FTEW1E51KFC01470</t>
  </si>
  <si>
    <t>4STAR10058845</t>
  </si>
  <si>
    <t xml:space="preserve">JUAN ANTONIO </t>
  </si>
  <si>
    <t>GOMEZ DAVID</t>
  </si>
  <si>
    <t>1FMCU9GD8JUA65411</t>
  </si>
  <si>
    <t>4STAR10058661</t>
  </si>
  <si>
    <t xml:space="preserve">KRYSTAL </t>
  </si>
  <si>
    <t>VIEIRA</t>
  </si>
  <si>
    <t>KM8J3CA45GU045884</t>
  </si>
  <si>
    <t>4STAR10058672</t>
  </si>
  <si>
    <t xml:space="preserve">RYAN </t>
  </si>
  <si>
    <t>OCONNOR</t>
  </si>
  <si>
    <t>1V2GP2CA6MC535783</t>
  </si>
  <si>
    <t>UGAP10022136</t>
  </si>
  <si>
    <t>ALDINA</t>
  </si>
  <si>
    <t>REIS</t>
  </si>
  <si>
    <t>SALVP2BG9GH099381</t>
  </si>
  <si>
    <t>4STAR10058963</t>
  </si>
  <si>
    <t>BERARD</t>
  </si>
  <si>
    <t>4T1BF3EK5BU597561</t>
  </si>
  <si>
    <t>4STAR10058865</t>
  </si>
  <si>
    <t>DENARDO</t>
  </si>
  <si>
    <t>1C4BJWEG5HL749241</t>
  </si>
  <si>
    <t>3STAR10058844</t>
  </si>
  <si>
    <t>BARROW</t>
  </si>
  <si>
    <t>2C4RC1BG5MR519930</t>
  </si>
  <si>
    <t>One Main Financial Group LLC</t>
  </si>
  <si>
    <t>UGAP10022305</t>
  </si>
  <si>
    <t xml:space="preserve">VILLANUEVA VILLANUEVA </t>
  </si>
  <si>
    <t>4STAR10058658</t>
  </si>
  <si>
    <t>ROSEMBER</t>
  </si>
  <si>
    <t xml:space="preserve">MARTINEZ BAEZ </t>
  </si>
  <si>
    <t>5YFB4MDE3RP094176</t>
  </si>
  <si>
    <t>INROADS FEDERAL CU</t>
  </si>
  <si>
    <t>3STAR10058821</t>
  </si>
  <si>
    <t>NEURO</t>
  </si>
  <si>
    <t xml:space="preserve">PALOMARES PERNIA </t>
  </si>
  <si>
    <t>3KPF24AD5ME294893</t>
  </si>
  <si>
    <t>5STAR10058670</t>
  </si>
  <si>
    <t>olivia</t>
  </si>
  <si>
    <t>Korunka</t>
  </si>
  <si>
    <t>YV140MTL8H2432537</t>
  </si>
  <si>
    <t>4STAR10058686</t>
  </si>
  <si>
    <t>Short</t>
  </si>
  <si>
    <t>1C4RDJEG5JC213386</t>
  </si>
  <si>
    <t>5STAR10058586</t>
  </si>
  <si>
    <t>Rolley</t>
  </si>
  <si>
    <t>3C4NJDBB2JT202111</t>
  </si>
  <si>
    <t>4STAR10058693</t>
  </si>
  <si>
    <t>CARNEY</t>
  </si>
  <si>
    <t>1GCGTCEN4J1171308</t>
  </si>
  <si>
    <t>UGAP10022154</t>
  </si>
  <si>
    <t>TOAN</t>
  </si>
  <si>
    <t xml:space="preserve">LE </t>
  </si>
  <si>
    <t>1FTEW1CB4KFB83801</t>
  </si>
  <si>
    <t>UGAP10022183</t>
  </si>
  <si>
    <t>JAMILET</t>
  </si>
  <si>
    <t xml:space="preserve">RODRIGUEZ </t>
  </si>
  <si>
    <t>5N1BT3BA5PC929595</t>
  </si>
  <si>
    <t>UGAP10022131</t>
  </si>
  <si>
    <t xml:space="preserve">DESROSIERS </t>
  </si>
  <si>
    <t>1N4BL4CV2RN305603</t>
  </si>
  <si>
    <t>UGAP10022320</t>
  </si>
  <si>
    <t xml:space="preserve">PEREZ CASTRO </t>
  </si>
  <si>
    <t>JA4T5WA96SZ002889</t>
  </si>
  <si>
    <t>UGAP10022300</t>
  </si>
  <si>
    <t>CARROL</t>
  </si>
  <si>
    <t xml:space="preserve">ROGERS </t>
  </si>
  <si>
    <t>1GKKNMLS2JZ195017</t>
  </si>
  <si>
    <t>UGAP10022290</t>
  </si>
  <si>
    <t>PEARL</t>
  </si>
  <si>
    <t xml:space="preserve">HOLLOWAY </t>
  </si>
  <si>
    <t>3KPF54AD3PE671135</t>
  </si>
  <si>
    <t>iThink Financial</t>
  </si>
  <si>
    <t>UGAP10022127</t>
  </si>
  <si>
    <t xml:space="preserve">MOLINA </t>
  </si>
  <si>
    <t>5XXG14J27MG025758</t>
  </si>
  <si>
    <t>PRANCER CAPITAL</t>
  </si>
  <si>
    <t>UGAP10022260</t>
  </si>
  <si>
    <t>MARQUISE</t>
  </si>
  <si>
    <t xml:space="preserve">CARTER </t>
  </si>
  <si>
    <t>JA4J3UA89SZ054171</t>
  </si>
  <si>
    <t>UGAP10022264</t>
  </si>
  <si>
    <t>JA4J3VA89SZ057268</t>
  </si>
  <si>
    <t>UGAP10022163</t>
  </si>
  <si>
    <t>SIMON</t>
  </si>
  <si>
    <t xml:space="preserve">SILVA RAMOS </t>
  </si>
  <si>
    <t>JA4J3TA82NZ019972</t>
  </si>
  <si>
    <t>UGAP10022317</t>
  </si>
  <si>
    <t xml:space="preserve">RUNDA </t>
  </si>
  <si>
    <t>3N1AB8CV7RY332544</t>
  </si>
  <si>
    <t>3STARS10058707</t>
  </si>
  <si>
    <t>3STAR10058587</t>
  </si>
  <si>
    <t xml:space="preserve">GENEREUX </t>
  </si>
  <si>
    <t>2C3CDYBT0EH236162</t>
  </si>
  <si>
    <t>UGAP10022134</t>
  </si>
  <si>
    <t xml:space="preserve">Andrea </t>
  </si>
  <si>
    <t>WBXHT3C32G5E55825</t>
  </si>
  <si>
    <t>4STAR10058577</t>
  </si>
  <si>
    <t>3STAR10058715</t>
  </si>
  <si>
    <t>FATEMA</t>
  </si>
  <si>
    <t>AKTER</t>
  </si>
  <si>
    <t>JHLRE4H45BC004394</t>
  </si>
  <si>
    <t>4STAR10058824</t>
  </si>
  <si>
    <t>CHARLIE</t>
  </si>
  <si>
    <t>WP1AC2A22JLA85297</t>
  </si>
  <si>
    <t>ALECU</t>
  </si>
  <si>
    <t>5STAR10058932</t>
  </si>
  <si>
    <t>4T3D6RFV1PU108916</t>
  </si>
  <si>
    <t>4STAR10058570</t>
  </si>
  <si>
    <t>Nodar</t>
  </si>
  <si>
    <t>Robakidze</t>
  </si>
  <si>
    <t>4JGDF6EEXGA690931</t>
  </si>
  <si>
    <t>3STAR10058980</t>
  </si>
  <si>
    <t>Shakonnah</t>
  </si>
  <si>
    <t>Simms</t>
  </si>
  <si>
    <t>1J8GN28K58W277889</t>
  </si>
  <si>
    <t>4STAR10058608</t>
  </si>
  <si>
    <t>JN8AS58VX8W141232</t>
  </si>
  <si>
    <t>4STAR10058794</t>
  </si>
  <si>
    <t>EDELL</t>
  </si>
  <si>
    <t>4S3BNAC63H3011097</t>
  </si>
  <si>
    <t>4STAR10058872</t>
  </si>
  <si>
    <t>JADEN</t>
  </si>
  <si>
    <t>ARMSTRONG</t>
  </si>
  <si>
    <t>1G1ZD5ST7JF184585</t>
  </si>
  <si>
    <t>4STAR10058958</t>
  </si>
  <si>
    <t>1FMJK2AT9JEA52746</t>
  </si>
  <si>
    <t>4STAR10058910</t>
  </si>
  <si>
    <t>GUIN</t>
  </si>
  <si>
    <t>1FTEW1E45KKC60262</t>
  </si>
  <si>
    <t>4STAR10058925</t>
  </si>
  <si>
    <t>SHAWANDA</t>
  </si>
  <si>
    <t>1N4BL4EV0KC159202</t>
  </si>
  <si>
    <t>3STAR10059002</t>
  </si>
  <si>
    <t>SCHEEL</t>
  </si>
  <si>
    <t>5UXCR6C58KLL04416</t>
  </si>
  <si>
    <t>4STAR10058752</t>
  </si>
  <si>
    <t xml:space="preserve">Albania </t>
  </si>
  <si>
    <t>Jose Arias</t>
  </si>
  <si>
    <t>2HKRW2H98JH617509</t>
  </si>
  <si>
    <t>4STAR10058898</t>
  </si>
  <si>
    <t>RAVELO</t>
  </si>
  <si>
    <t>KL79MRSL9PB210504</t>
  </si>
  <si>
    <t>5STAR10058875</t>
  </si>
  <si>
    <t>Maigan</t>
  </si>
  <si>
    <t>Samsell</t>
  </si>
  <si>
    <t>3VVWX7B22NM024688</t>
  </si>
  <si>
    <t>4STAR10058504</t>
  </si>
  <si>
    <t>RAEJEAN</t>
  </si>
  <si>
    <t>WAKEFIELD</t>
  </si>
  <si>
    <t>3C4NJDCB4JT434076</t>
  </si>
  <si>
    <t>4STAR10058643</t>
  </si>
  <si>
    <t>BOWERMASTER</t>
  </si>
  <si>
    <t>KNAFX5A80F5344587</t>
  </si>
  <si>
    <t>4STAR10058891</t>
  </si>
  <si>
    <t>1G1ZD5ST6PF226625</t>
  </si>
  <si>
    <t>4STAR10058607</t>
  </si>
  <si>
    <t>BELME</t>
  </si>
  <si>
    <t>KL4CJESB9HB123411</t>
  </si>
  <si>
    <t>5STAR10058933</t>
  </si>
  <si>
    <t>WAUENAF42HN001458</t>
  </si>
  <si>
    <t>4STAR10058806</t>
  </si>
  <si>
    <t>Mendiola</t>
  </si>
  <si>
    <t>1FTEX1EP9GFA61349</t>
  </si>
  <si>
    <t>4STARS10058695</t>
  </si>
  <si>
    <t>Jarod</t>
  </si>
  <si>
    <t>Spreadbury</t>
  </si>
  <si>
    <t>1C6SRFJT0KN587775</t>
  </si>
  <si>
    <t>TIREU10004579</t>
  </si>
  <si>
    <t>MCKAY</t>
  </si>
  <si>
    <t>ML32AUHJ4RH015970</t>
  </si>
  <si>
    <t>TIREU10004584</t>
  </si>
  <si>
    <t>GREGORIO</t>
  </si>
  <si>
    <t>SUAREZ CONTRERAS</t>
  </si>
  <si>
    <t>1GCHSCEA5N1233261</t>
  </si>
  <si>
    <t>TIREU10004591</t>
  </si>
  <si>
    <t>GUERRERO</t>
  </si>
  <si>
    <t>KM8K62AA7MU718357</t>
  </si>
  <si>
    <t>5STAR10058566</t>
  </si>
  <si>
    <t>JA4ATWAA6TZ003842</t>
  </si>
  <si>
    <t>TECH10058749</t>
  </si>
  <si>
    <t>RACHELE</t>
  </si>
  <si>
    <t>SPRUELL</t>
  </si>
  <si>
    <t>KL7CJLSB0LB056729</t>
  </si>
  <si>
    <t>TECH10058619</t>
  </si>
  <si>
    <t>NIA</t>
  </si>
  <si>
    <t>5YJ3E1EA3JF039139</t>
  </si>
  <si>
    <t>Euro Car Tech</t>
  </si>
  <si>
    <t>4STAR10058810</t>
  </si>
  <si>
    <t>LUSHA</t>
  </si>
  <si>
    <t>SALGS2RE1KA542829</t>
  </si>
  <si>
    <t>EECU</t>
  </si>
  <si>
    <t>4STAR10058802</t>
  </si>
  <si>
    <t>STELLANTIS FINANCIAL SERVICES</t>
  </si>
  <si>
    <t>5STAR10058538</t>
  </si>
  <si>
    <t>1C4RJEAG1HC773597</t>
  </si>
  <si>
    <t>5STAR10058519</t>
  </si>
  <si>
    <t xml:space="preserve">GAUDET </t>
  </si>
  <si>
    <t>1FT8W3BTXHEC72158</t>
  </si>
  <si>
    <t>5STAR10058565</t>
  </si>
  <si>
    <t xml:space="preserve">JABBUSCH </t>
  </si>
  <si>
    <t>1GC4KYEY8KF228479</t>
  </si>
  <si>
    <t>5STAR10058717</t>
  </si>
  <si>
    <t xml:space="preserve">MICHAUD </t>
  </si>
  <si>
    <t>1GT49WEY1PF244949</t>
  </si>
  <si>
    <t>5STAR10058678</t>
  </si>
  <si>
    <t xml:space="preserve">RIGGS </t>
  </si>
  <si>
    <t>1GKS2DKL4MR304486</t>
  </si>
  <si>
    <t>5STAR10058790</t>
  </si>
  <si>
    <t xml:space="preserve">BOULET </t>
  </si>
  <si>
    <t>1FMJU2AT6LEA14291</t>
  </si>
  <si>
    <t>3STAR10058714</t>
  </si>
  <si>
    <t>FLAVIA</t>
  </si>
  <si>
    <t>GRECO</t>
  </si>
  <si>
    <t>1C4RJFBT4CC194128</t>
  </si>
  <si>
    <t>5STAR10058943</t>
  </si>
  <si>
    <t>Libby</t>
  </si>
  <si>
    <t>1C4NJPBB5GD703316</t>
  </si>
  <si>
    <t>5STAR10058946</t>
  </si>
  <si>
    <t>Splaine</t>
  </si>
  <si>
    <t>2HKRM4H48GH694928</t>
  </si>
  <si>
    <t>4STAR10058600</t>
  </si>
  <si>
    <t>5STAR10058848</t>
  </si>
  <si>
    <t>UNIK</t>
  </si>
  <si>
    <t>BUILD LLC</t>
  </si>
  <si>
    <t>SALKP9E99SA319595</t>
  </si>
  <si>
    <t>I 40 Auto LLC</t>
  </si>
  <si>
    <t>3STAR10059020</t>
  </si>
  <si>
    <t xml:space="preserve">SHEPPARD </t>
  </si>
  <si>
    <t>3FA6P0LU5HR409553</t>
  </si>
  <si>
    <t>4STAR10058637</t>
  </si>
  <si>
    <t>Harold</t>
  </si>
  <si>
    <t>Canry</t>
  </si>
  <si>
    <t>5UXKR0C51F0K62610</t>
  </si>
  <si>
    <t>UGAP10022259</t>
  </si>
  <si>
    <t>Riddy</t>
  </si>
  <si>
    <t>WBAJB9C58JB287407</t>
  </si>
  <si>
    <t>UGAP10022244</t>
  </si>
  <si>
    <t>Forbes</t>
  </si>
  <si>
    <t>2C3CDXCT1NH138928</t>
  </si>
  <si>
    <t>UGAP10022205</t>
  </si>
  <si>
    <t>Sonia</t>
  </si>
  <si>
    <t>Castle</t>
  </si>
  <si>
    <t>JN8AZ2NE0E9065626</t>
  </si>
  <si>
    <t>UGAP10022128</t>
  </si>
  <si>
    <t>WA1LHAF79JD006187</t>
  </si>
  <si>
    <t>Consumer Portfolio Services, Inc.</t>
  </si>
  <si>
    <t>UGAP10022140</t>
  </si>
  <si>
    <t>Jose Luis</t>
  </si>
  <si>
    <t>Ventura Zuniga</t>
  </si>
  <si>
    <t>2T3DFREV9JW748705</t>
  </si>
  <si>
    <t>UGAP10022252</t>
  </si>
  <si>
    <t>Mainor</t>
  </si>
  <si>
    <t>5FNYF5H66KB015906</t>
  </si>
  <si>
    <t>Auto Revolution Gastonia</t>
  </si>
  <si>
    <r>
      <t xml:space="preserve">CANCELLED 12/30/25 </t>
    </r>
    <r>
      <rPr>
        <b/>
        <sz val="11"/>
        <color rgb="FFFF0000"/>
        <rFont val="Calibri"/>
        <family val="2"/>
      </rPr>
      <t>(-$106.11)</t>
    </r>
  </si>
  <si>
    <r>
      <t xml:space="preserve">CANCELLED 12/30/25 </t>
    </r>
    <r>
      <rPr>
        <b/>
        <sz val="11"/>
        <color rgb="FFFF0000"/>
        <rFont val="Calibri"/>
        <family val="2"/>
      </rPr>
      <t>(-$473.32)</t>
    </r>
  </si>
  <si>
    <r>
      <t xml:space="preserve">CANCELLED 12/30/25 </t>
    </r>
    <r>
      <rPr>
        <b/>
        <sz val="11"/>
        <color rgb="FFFF0000"/>
        <rFont val="Calibri"/>
        <family val="2"/>
      </rPr>
      <t>(-$409.85)</t>
    </r>
  </si>
  <si>
    <r>
      <t xml:space="preserve">CANCELLED 12/30/25 </t>
    </r>
    <r>
      <rPr>
        <b/>
        <sz val="11"/>
        <color rgb="FFFF0000"/>
        <rFont val="Calibri"/>
        <family val="2"/>
      </rPr>
      <t>(-$395.89)</t>
    </r>
  </si>
  <si>
    <r>
      <t xml:space="preserve">CANCELLED 12/30/25 </t>
    </r>
    <r>
      <rPr>
        <b/>
        <sz val="11"/>
        <color rgb="FFFF0000"/>
        <rFont val="Calibri"/>
        <family val="2"/>
      </rPr>
      <t>(-$414.36)</t>
    </r>
  </si>
  <si>
    <r>
      <t xml:space="preserve">CANCELLED 12/30/25 </t>
    </r>
    <r>
      <rPr>
        <b/>
        <sz val="11"/>
        <color rgb="FFFF0000"/>
        <rFont val="Calibri"/>
        <family val="2"/>
      </rPr>
      <t>(-$260.55)</t>
    </r>
  </si>
  <si>
    <t>4STAR10056236</t>
  </si>
  <si>
    <t>DEDUCTED 12/29/25</t>
  </si>
  <si>
    <t>DEDUCTED 12/05/25</t>
  </si>
  <si>
    <t>3STARS10059279</t>
  </si>
  <si>
    <t>TREY</t>
  </si>
  <si>
    <t>POARCH</t>
  </si>
  <si>
    <t>3GCUYDED5KG173590</t>
  </si>
  <si>
    <t>4STAR10059325</t>
  </si>
  <si>
    <t>WALDA</t>
  </si>
  <si>
    <t>ZIMBRON</t>
  </si>
  <si>
    <t>SALRG2RV4L2426532</t>
  </si>
  <si>
    <t>3STAR10059453</t>
  </si>
  <si>
    <t>Guarneros Cabrera</t>
  </si>
  <si>
    <t>WVWPP7AU6GW916452</t>
  </si>
  <si>
    <t>3STAR10059484</t>
  </si>
  <si>
    <t>IGNACIO</t>
  </si>
  <si>
    <t>BERNAL</t>
  </si>
  <si>
    <t>WBA4Z1C55JEC70107</t>
  </si>
  <si>
    <t>3STAR10059465</t>
  </si>
  <si>
    <t>JM1DKDD73K0436774</t>
  </si>
  <si>
    <t>3STAR10059209</t>
  </si>
  <si>
    <t xml:space="preserve">RAUL </t>
  </si>
  <si>
    <t xml:space="preserve">COLMENERO JR </t>
  </si>
  <si>
    <t>2G1FB1E32F9140538</t>
  </si>
  <si>
    <t>4STARS10059115</t>
  </si>
  <si>
    <t>Gonzales-Rivera</t>
  </si>
  <si>
    <t>1G1FD1RS0G0132994</t>
  </si>
  <si>
    <t>TECH10059182</t>
  </si>
  <si>
    <t>7JRL12FL5RG291396</t>
  </si>
  <si>
    <t>UGAP10022364</t>
  </si>
  <si>
    <t xml:space="preserve">RAMON </t>
  </si>
  <si>
    <t>MONTERO MENDEZ</t>
  </si>
  <si>
    <t>WZ1DB0C09NW053003</t>
  </si>
  <si>
    <t>UGAP10022409</t>
  </si>
  <si>
    <t xml:space="preserve">MARTINEZ  </t>
  </si>
  <si>
    <t>UGAP10022368</t>
  </si>
  <si>
    <t xml:space="preserve">CRISTIAN </t>
  </si>
  <si>
    <t>MORGADO GARCIA</t>
  </si>
  <si>
    <t>JTND4MBE5N3173858</t>
  </si>
  <si>
    <t>UGAP10022373</t>
  </si>
  <si>
    <t xml:space="preserve">CARACHEO                      </t>
  </si>
  <si>
    <t>JTNA4RBE7L3091594</t>
  </si>
  <si>
    <t>UGAP10022360</t>
  </si>
  <si>
    <t>Kim</t>
  </si>
  <si>
    <t>Shaw</t>
  </si>
  <si>
    <t>1G6KB5RS5HU201243</t>
  </si>
  <si>
    <t>UGAP10022388</t>
  </si>
  <si>
    <t>Sarahi</t>
  </si>
  <si>
    <t>Vazquez</t>
  </si>
  <si>
    <t>3MW5R1J03M8C00024</t>
  </si>
  <si>
    <t>UGAP10022369</t>
  </si>
  <si>
    <t>Sofia</t>
  </si>
  <si>
    <t>Palomino</t>
  </si>
  <si>
    <t>1FTFW1ED0MFC62677</t>
  </si>
  <si>
    <t>UGAP10022362</t>
  </si>
  <si>
    <t xml:space="preserve">TATE </t>
  </si>
  <si>
    <t xml:space="preserve">OGLESBY                       </t>
  </si>
  <si>
    <t>3TMCZ5AN4MM447895</t>
  </si>
  <si>
    <t>UGAP10022383</t>
  </si>
  <si>
    <t xml:space="preserve">GODINA                     </t>
  </si>
  <si>
    <t>WBA7U2C03LGM27515</t>
  </si>
  <si>
    <t>UGAP10022481</t>
  </si>
  <si>
    <t>Crystal</t>
  </si>
  <si>
    <t>1V2FR2CA5NC523020</t>
  </si>
  <si>
    <t>4STAR10059169</t>
  </si>
  <si>
    <t xml:space="preserve">CARACHEO LIMON    </t>
  </si>
  <si>
    <t>1C6RREJT4LN265912</t>
  </si>
  <si>
    <t>4STARS10059277</t>
  </si>
  <si>
    <t>4STARS10059157</t>
  </si>
  <si>
    <t>Julie</t>
  </si>
  <si>
    <t>Velez</t>
  </si>
  <si>
    <t>LRBFXESX8GD173375</t>
  </si>
  <si>
    <t>4STARS10059146</t>
  </si>
  <si>
    <t>4STAR10059231</t>
  </si>
  <si>
    <t>4STAR10059435</t>
  </si>
  <si>
    <t>4STAR10059073</t>
  </si>
  <si>
    <t>Antonio</t>
  </si>
  <si>
    <t>1GTW7BFP2P1162125</t>
  </si>
  <si>
    <t>4STAR10059360</t>
  </si>
  <si>
    <t>Leonel Kauten Montoya</t>
  </si>
  <si>
    <t>Atx Custom Wraps &amp; Signs Llc</t>
  </si>
  <si>
    <t>1FTYE1Y84LKA49702</t>
  </si>
  <si>
    <t>5STAR10059337</t>
  </si>
  <si>
    <t>BASTION</t>
  </si>
  <si>
    <t>1GCGTDE34G1163786</t>
  </si>
  <si>
    <t>5STAR10059175</t>
  </si>
  <si>
    <t>5STAR10059222</t>
  </si>
  <si>
    <t>5STAR10059419</t>
  </si>
  <si>
    <t>5YFB4MDE9RP139914</t>
  </si>
  <si>
    <t>3STARS10059227</t>
  </si>
  <si>
    <t>4A4AP3AU0FE020725</t>
  </si>
  <si>
    <t>3STAR10059271</t>
  </si>
  <si>
    <t>Roxanne</t>
  </si>
  <si>
    <t>3C6TRVDG5LE113811</t>
  </si>
  <si>
    <t>3STAR10059434</t>
  </si>
  <si>
    <t xml:space="preserve">LOPEZ                  </t>
  </si>
  <si>
    <t>WBA5A5C5XGG348801</t>
  </si>
  <si>
    <t>3STAR10059204</t>
  </si>
  <si>
    <t>1GNSCCKC1JR144234</t>
  </si>
  <si>
    <t>3STAR10059487</t>
  </si>
  <si>
    <t>1N6BA0ED8FN500112</t>
  </si>
  <si>
    <t>4STAR10059263</t>
  </si>
  <si>
    <t>LARRISA</t>
  </si>
  <si>
    <t>GOINES</t>
  </si>
  <si>
    <t>SADFT2GX2J1Z30742</t>
  </si>
  <si>
    <t>5STAR10059109</t>
  </si>
  <si>
    <t>DURHAM</t>
  </si>
  <si>
    <t>5J8TB3H34GL005851</t>
  </si>
  <si>
    <t>3STAR10059391</t>
  </si>
  <si>
    <t>ERICK</t>
  </si>
  <si>
    <t>MURILLO</t>
  </si>
  <si>
    <t>1GCVKREC1JZ203774</t>
  </si>
  <si>
    <t>UGAP10022365</t>
  </si>
  <si>
    <t>THORPE</t>
  </si>
  <si>
    <t>4T3DWRFV2LU006244</t>
  </si>
  <si>
    <t>5STAR10059272</t>
  </si>
  <si>
    <t>JENNA  MARCIA</t>
  </si>
  <si>
    <t xml:space="preserve"> STANLEY</t>
  </si>
  <si>
    <t>3KPC24A39KE042216</t>
  </si>
  <si>
    <t>TIREU10004615</t>
  </si>
  <si>
    <t>ELISEO</t>
  </si>
  <si>
    <t>MORALES</t>
  </si>
  <si>
    <t>WDDYJ7KA5JA019143</t>
  </si>
  <si>
    <t>TIREU10004609</t>
  </si>
  <si>
    <t>DI MEO JR</t>
  </si>
  <si>
    <t>WU1ARBF11RD000300</t>
  </si>
  <si>
    <t>5STAR10059366</t>
  </si>
  <si>
    <t>Flanders</t>
  </si>
  <si>
    <t>2T2HGMDA5LC056725</t>
  </si>
  <si>
    <t>Woodbridge Auto Sales</t>
  </si>
  <si>
    <t>4STAR10059317</t>
  </si>
  <si>
    <t>Cinthia</t>
  </si>
  <si>
    <t>Sagastume Madrid</t>
  </si>
  <si>
    <t>19UUB1F35HA004135</t>
  </si>
  <si>
    <t>4STAR10059506</t>
  </si>
  <si>
    <t>Joel A</t>
  </si>
  <si>
    <t>Castro Espinoza</t>
  </si>
  <si>
    <t>1C6JJTAG3LL164688</t>
  </si>
  <si>
    <t>3STAR10059446</t>
  </si>
  <si>
    <t>Raylee</t>
  </si>
  <si>
    <t>Trent</t>
  </si>
  <si>
    <t>5XYPGDA5XHG318922</t>
  </si>
  <si>
    <t>UGAP10022501</t>
  </si>
  <si>
    <t>VELAZQUEZ</t>
  </si>
  <si>
    <t>SALCL2FX6LH833420</t>
  </si>
  <si>
    <t>4STAR10059069</t>
  </si>
  <si>
    <t>WP1AB2A58JLB30983</t>
  </si>
  <si>
    <t>5STAR10059285</t>
  </si>
  <si>
    <t>1GYS4KKL4MR438855</t>
  </si>
  <si>
    <t>FIRST TECHNOLOGY FCU</t>
  </si>
  <si>
    <t>5STAR10059530</t>
  </si>
  <si>
    <t>Heraux</t>
  </si>
  <si>
    <t>KNDAFFS55R6046643</t>
  </si>
  <si>
    <t>4STAR10059060</t>
  </si>
  <si>
    <t>1GT4UREYXTF178816</t>
  </si>
  <si>
    <t>5STARS10059528</t>
  </si>
  <si>
    <t xml:space="preserve">MEDINA </t>
  </si>
  <si>
    <t>JM3KKEHC9R1115970</t>
  </si>
  <si>
    <t>1GKKRRKD7GJ144043</t>
  </si>
  <si>
    <t>4STARS10059193</t>
  </si>
  <si>
    <t>BRITNI</t>
  </si>
  <si>
    <t>2GNAXMEV5J6215644</t>
  </si>
  <si>
    <t>5STARS10059224</t>
  </si>
  <si>
    <t xml:space="preserve">BULLARD </t>
  </si>
  <si>
    <t>KNDNE5KA9T6108192</t>
  </si>
  <si>
    <t>KIA FINANCE AMERICA</t>
  </si>
  <si>
    <t>4STAR10059154</t>
  </si>
  <si>
    <t>Evenson</t>
  </si>
  <si>
    <t>5TDJZRFH2HS421223</t>
  </si>
  <si>
    <t>IDAHO CENTRAL CREDIT UNION</t>
  </si>
  <si>
    <t>4STAR10059101</t>
  </si>
  <si>
    <t>Orama Perez</t>
  </si>
  <si>
    <t>2FMPK3J99JBC01091</t>
  </si>
  <si>
    <t>4STAR10059237</t>
  </si>
  <si>
    <t>Fernandes Souza</t>
  </si>
  <si>
    <t>19XFC1F94GE015549</t>
  </si>
  <si>
    <t>4STAR10059345</t>
  </si>
  <si>
    <t>Luz</t>
  </si>
  <si>
    <t>Cienega Esquivel</t>
  </si>
  <si>
    <t>1FTFW1EF0EKD86295</t>
  </si>
  <si>
    <t>4STAR10059135</t>
  </si>
  <si>
    <t>Lantz</t>
  </si>
  <si>
    <t>Ream Dickerson</t>
  </si>
  <si>
    <t>1FM5K8F88KGB11851</t>
  </si>
  <si>
    <t>OUR COMMUNITY CREDIT UNION</t>
  </si>
  <si>
    <t>4STAR10059281</t>
  </si>
  <si>
    <t>CASTILLO JOYO</t>
  </si>
  <si>
    <t>4T1B21HK7LU014761</t>
  </si>
  <si>
    <t>5STAR10059442</t>
  </si>
  <si>
    <t>Natasha</t>
  </si>
  <si>
    <t>McDaniel</t>
  </si>
  <si>
    <t>KM8K2CAA3LU487179</t>
  </si>
  <si>
    <t>4STAR10059053</t>
  </si>
  <si>
    <t>DEVANTE</t>
  </si>
  <si>
    <t>WBA7F2C51GG419201</t>
  </si>
  <si>
    <t>4STAR10059250</t>
  </si>
  <si>
    <t>2GNAXVEV8J6235036</t>
  </si>
  <si>
    <t>4STAR10059459</t>
  </si>
  <si>
    <t>Cindy</t>
  </si>
  <si>
    <t>Kemper</t>
  </si>
  <si>
    <t>3STAR10059028</t>
  </si>
  <si>
    <t>THOMAS JR</t>
  </si>
  <si>
    <t>1FTFW1ET2BKE15040</t>
  </si>
  <si>
    <t>3STAR10059076</t>
  </si>
  <si>
    <t>TYQUAN</t>
  </si>
  <si>
    <t>WILEY</t>
  </si>
  <si>
    <t>2HGFA16558H324571</t>
  </si>
  <si>
    <t>3STARS10059357</t>
  </si>
  <si>
    <t>LAURIE</t>
  </si>
  <si>
    <t>HESS</t>
  </si>
  <si>
    <t>4S4BTADC4N3160099</t>
  </si>
  <si>
    <t>3STAR10059286</t>
  </si>
  <si>
    <t>MCMILLEN</t>
  </si>
  <si>
    <t>1N4AL21EX8N411041</t>
  </si>
  <si>
    <t>3STAR10059293</t>
  </si>
  <si>
    <t>LIS</t>
  </si>
  <si>
    <t>FISCHER</t>
  </si>
  <si>
    <t>1GC4KZCG5DF163545</t>
  </si>
  <si>
    <t>MAC CARS</t>
  </si>
  <si>
    <t>5STAR10059254</t>
  </si>
  <si>
    <t>Stegena</t>
  </si>
  <si>
    <t>1GYS4GKL9PR265478</t>
  </si>
  <si>
    <t>3STAR10059448</t>
  </si>
  <si>
    <t xml:space="preserve">MABEL </t>
  </si>
  <si>
    <t>BELL</t>
  </si>
  <si>
    <t>1GNSKBKC7LR108032</t>
  </si>
  <si>
    <t>UGAP10022418</t>
  </si>
  <si>
    <t>Echevarria</t>
  </si>
  <si>
    <t>JN1BJ1CR3HW127455</t>
  </si>
  <si>
    <t>UGAP10022488</t>
  </si>
  <si>
    <t>Merrick</t>
  </si>
  <si>
    <t>JN8AY2NC6LX518965</t>
  </si>
  <si>
    <t>UGAP10022446</t>
  </si>
  <si>
    <t>DEVYN</t>
  </si>
  <si>
    <t>DELESKEY</t>
  </si>
  <si>
    <t>1GKKNRLS1MZ180302</t>
  </si>
  <si>
    <t>UGAP10022416</t>
  </si>
  <si>
    <t>GAIL</t>
  </si>
  <si>
    <t>BLUM</t>
  </si>
  <si>
    <t>JF2GTADC7JH270914</t>
  </si>
  <si>
    <t>UGAP10022396</t>
  </si>
  <si>
    <t>SALYM2RX3JA731898</t>
  </si>
  <si>
    <t>MIDCOAST FCU</t>
  </si>
  <si>
    <t>UGAP10022503</t>
  </si>
  <si>
    <t>1C4RJFBG9KC653137</t>
  </si>
  <si>
    <t>UGAP10022400</t>
  </si>
  <si>
    <t>ALAYNA</t>
  </si>
  <si>
    <t>GROSS</t>
  </si>
  <si>
    <t>3C4NJDBB3JT265184</t>
  </si>
  <si>
    <t>UGAP10022407</t>
  </si>
  <si>
    <t>1C4RJKBG2P8719420</t>
  </si>
  <si>
    <t>UGAP10022358</t>
  </si>
  <si>
    <t>ABSHIR</t>
  </si>
  <si>
    <t>RASHID</t>
  </si>
  <si>
    <t>1C4RJFAGXKC565487</t>
  </si>
  <si>
    <t>4STAR10059253</t>
  </si>
  <si>
    <t>3STAR10059089</t>
  </si>
  <si>
    <t>DENNIS M</t>
  </si>
  <si>
    <t>JTEBU5JR4G5357939</t>
  </si>
  <si>
    <t>4STAR10059526</t>
  </si>
  <si>
    <t>DIRK</t>
  </si>
  <si>
    <t>VAN DYKE</t>
  </si>
  <si>
    <t>1FMSK7DH4NGB35178</t>
  </si>
  <si>
    <t>Credit Union of Colorado, a FCU</t>
  </si>
  <si>
    <t>4STARS10059501</t>
  </si>
  <si>
    <t>4STAR10059099</t>
  </si>
  <si>
    <t>SHERYL</t>
  </si>
  <si>
    <t>ARMEY</t>
  </si>
  <si>
    <t>3FA6P0HD2JR136988</t>
  </si>
  <si>
    <t>4STAR10059504</t>
  </si>
  <si>
    <t>4STAR10059462</t>
  </si>
  <si>
    <t>SACKS</t>
  </si>
  <si>
    <t>2C3CCABG1NH190757</t>
  </si>
  <si>
    <t>4STAR10059129</t>
  </si>
  <si>
    <t>JN1EV7EK2JM341925</t>
  </si>
  <si>
    <t>4STAR10059170</t>
  </si>
  <si>
    <t>SHACKELFORD</t>
  </si>
  <si>
    <t>KL4CJASB7LB073433</t>
  </si>
  <si>
    <t>4STAR10059185</t>
  </si>
  <si>
    <t>LINNEA</t>
  </si>
  <si>
    <t>LINDSEY</t>
  </si>
  <si>
    <t>LRBFXESX2GD175090</t>
  </si>
  <si>
    <t>3STAR10059096</t>
  </si>
  <si>
    <t>IRIAINY</t>
  </si>
  <si>
    <t>COLMENARES VIVAS</t>
  </si>
  <si>
    <t>1C4PJLLX6KD206019</t>
  </si>
  <si>
    <t>3STAR10059354</t>
  </si>
  <si>
    <t>1G6AB5RA3G0190008</t>
  </si>
  <si>
    <t>Discovery Plus Motors LLC</t>
  </si>
  <si>
    <t>5STAR10059173</t>
  </si>
  <si>
    <t>SHIM</t>
  </si>
  <si>
    <t>WBXHT3C36J5K28755</t>
  </si>
  <si>
    <t>3STAR10059087</t>
  </si>
  <si>
    <t>JF2SJGMC3EH408456</t>
  </si>
  <si>
    <t>UGAP10022390</t>
  </si>
  <si>
    <t>BREITENSTEIN</t>
  </si>
  <si>
    <t>1FT7W2BT8EEA08468</t>
  </si>
  <si>
    <t>UGAP10022521</t>
  </si>
  <si>
    <t>1FT8W3DT5JEB51850</t>
  </si>
  <si>
    <t>UGAP10022486</t>
  </si>
  <si>
    <t>BOUCK</t>
  </si>
  <si>
    <t>3C63RRJL6HG776227</t>
  </si>
  <si>
    <t>UGAP10022460</t>
  </si>
  <si>
    <t>Velazquez</t>
  </si>
  <si>
    <t>1C6SRFBT9KN837786</t>
  </si>
  <si>
    <t>Embold Federal Credit Union</t>
  </si>
  <si>
    <t>UGAP10022485</t>
  </si>
  <si>
    <t>Shauna</t>
  </si>
  <si>
    <t>Allec</t>
  </si>
  <si>
    <t>5TFDZ5BN0HX027232</t>
  </si>
  <si>
    <t>TIREU10004632</t>
  </si>
  <si>
    <t>Russ</t>
  </si>
  <si>
    <t xml:space="preserve">richardson </t>
  </si>
  <si>
    <t>5FRYD3H41EB013783</t>
  </si>
  <si>
    <t>4STAR10059519</t>
  </si>
  <si>
    <t xml:space="preserve">RICHARDSON </t>
  </si>
  <si>
    <t>KEYU10001986</t>
  </si>
  <si>
    <t>USACC KEY (DENT)</t>
  </si>
  <si>
    <t>Deals 4 Wheels</t>
  </si>
  <si>
    <t>4STAR10059398</t>
  </si>
  <si>
    <t>WDDJK7DAXGF040562</t>
  </si>
  <si>
    <t>UGAP10022506</t>
  </si>
  <si>
    <t>emily</t>
  </si>
  <si>
    <t>greenwood</t>
  </si>
  <si>
    <t>1C4NJPBB4ED785875</t>
  </si>
  <si>
    <t>3STAR10059503</t>
  </si>
  <si>
    <t>5STAR10059062</t>
  </si>
  <si>
    <t>BACKUS</t>
  </si>
  <si>
    <t>1GYFZDR42PF101667</t>
  </si>
  <si>
    <t>3STAR10059404</t>
  </si>
  <si>
    <t>Darius</t>
  </si>
  <si>
    <t>1GT49REY5NF157635</t>
  </si>
  <si>
    <t>4STAR10059061</t>
  </si>
  <si>
    <t>Desmond</t>
  </si>
  <si>
    <t>5UXWX9C35H0T25222</t>
  </si>
  <si>
    <t>UGAP10022476</t>
  </si>
  <si>
    <t>DIONYSUS</t>
  </si>
  <si>
    <t>LYONS</t>
  </si>
  <si>
    <t>WDDSJ4EB3FN200668</t>
  </si>
  <si>
    <t>3STAR10059110</t>
  </si>
  <si>
    <t>TIANNA</t>
  </si>
  <si>
    <t>2T1BU4EE7DC979973</t>
  </si>
  <si>
    <t>4STAR10059221</t>
  </si>
  <si>
    <t>Datshawn</t>
  </si>
  <si>
    <t>Ford</t>
  </si>
  <si>
    <t>1C6RR7TT1HS715971</t>
  </si>
  <si>
    <t>4STAR10059319</t>
  </si>
  <si>
    <t>RUTH</t>
  </si>
  <si>
    <t>SLONE</t>
  </si>
  <si>
    <t>1C6RR7KG8HS858145</t>
  </si>
  <si>
    <t>4STAR10059406</t>
  </si>
  <si>
    <t>1FTEW1EG7HFA60897</t>
  </si>
  <si>
    <t>4STAR10059480</t>
  </si>
  <si>
    <t>Holzman</t>
  </si>
  <si>
    <t>3VW547AU4HM030631</t>
  </si>
  <si>
    <t>4STAR10059481</t>
  </si>
  <si>
    <t>Moreshead</t>
  </si>
  <si>
    <t>1FTBF2B6XCEC69540</t>
  </si>
  <si>
    <t>TIREU10004622</t>
  </si>
  <si>
    <t>Appearance Advantage (BUNDL)</t>
  </si>
  <si>
    <t>KHOURY</t>
  </si>
  <si>
    <t>SALCJ2FX4LH880922</t>
  </si>
  <si>
    <t>UGAP10022405</t>
  </si>
  <si>
    <t xml:space="preserve">REBECCA </t>
  </si>
  <si>
    <t>LALANNE</t>
  </si>
  <si>
    <t>JTJDARDZ6M5021002</t>
  </si>
  <si>
    <t>4STARS10059050</t>
  </si>
  <si>
    <t>ST LAURENT</t>
  </si>
  <si>
    <t>3GCUDFED4NGG58217</t>
  </si>
  <si>
    <t>4STARS10059411</t>
  </si>
  <si>
    <t>MONTIGNY</t>
  </si>
  <si>
    <t>WAUB8GFF6G1054751</t>
  </si>
  <si>
    <t>4STAR10059033</t>
  </si>
  <si>
    <t>DIOGO</t>
  </si>
  <si>
    <t>4JGDA5HB8HA966521</t>
  </si>
  <si>
    <t>4STAR10059367</t>
  </si>
  <si>
    <t>4STAR10059402</t>
  </si>
  <si>
    <t>ANASTACIA</t>
  </si>
  <si>
    <t>LOPES</t>
  </si>
  <si>
    <t>WDDSJ4GB4KN717291</t>
  </si>
  <si>
    <t>4STAR10059266</t>
  </si>
  <si>
    <t>3STAR10059246</t>
  </si>
  <si>
    <t xml:space="preserve">DEBRA </t>
  </si>
  <si>
    <t>JHMGE87249C006514</t>
  </si>
  <si>
    <t>IAC Corp</t>
  </si>
  <si>
    <t>4STAR10059295</t>
  </si>
  <si>
    <t>2T2BGMCA2HC009652</t>
  </si>
  <si>
    <t>3STAR10059309</t>
  </si>
  <si>
    <t>SHARKEY</t>
  </si>
  <si>
    <t>1VWBT7A35HC010192</t>
  </si>
  <si>
    <t>UGAP10022524</t>
  </si>
  <si>
    <t>RODRIGO</t>
  </si>
  <si>
    <t xml:space="preserve">SAENZ GRANADOS </t>
  </si>
  <si>
    <t>5UXCR6C03L9C26939</t>
  </si>
  <si>
    <t>3STAR10059056</t>
  </si>
  <si>
    <t>AQEEL</t>
  </si>
  <si>
    <t>WBAPK5C52BA659673</t>
  </si>
  <si>
    <t>4STAR10059145</t>
  </si>
  <si>
    <t>Eubanks</t>
  </si>
  <si>
    <t>1FMJK1MT3JEA52473</t>
  </si>
  <si>
    <t>3STAR10059040</t>
  </si>
  <si>
    <t>3GCUKSEC6HG347737</t>
  </si>
  <si>
    <t>UGAP10022475</t>
  </si>
  <si>
    <t>McNeal</t>
  </si>
  <si>
    <t>5UXCR6C55KLL38958</t>
  </si>
  <si>
    <t>Drive Force Auto Plaza</t>
  </si>
  <si>
    <t>4STAR10059188</t>
  </si>
  <si>
    <t>HENAK</t>
  </si>
  <si>
    <t>WVGBV7AX6GW550868</t>
  </si>
  <si>
    <t>4STAR10059200</t>
  </si>
  <si>
    <t>KEETON</t>
  </si>
  <si>
    <t>YV440MDK8G2793872</t>
  </si>
  <si>
    <t>4STAR10059111</t>
  </si>
  <si>
    <t>Witter</t>
  </si>
  <si>
    <t>1FTFW1EF1FFA07217</t>
  </si>
  <si>
    <t>Scoreboard Automotive</t>
  </si>
  <si>
    <t>5STAR10059424</t>
  </si>
  <si>
    <t>SPENCE</t>
  </si>
  <si>
    <t>1C4JJXP69MW868859</t>
  </si>
  <si>
    <t>UGAP10022376</t>
  </si>
  <si>
    <t>YUDSEISY</t>
  </si>
  <si>
    <t xml:space="preserve">DIAZ CRUZ </t>
  </si>
  <si>
    <t>JA4J3VAB8TZ012321</t>
  </si>
  <si>
    <t>UGAP10022433</t>
  </si>
  <si>
    <t xml:space="preserve">GRACE </t>
  </si>
  <si>
    <t>JA4J3VA86SZ057356</t>
  </si>
  <si>
    <t>UGAP10022367</t>
  </si>
  <si>
    <t>YUDEISY</t>
  </si>
  <si>
    <t>2C3CDXCT9KH520149</t>
  </si>
  <si>
    <t>UGAP10022343</t>
  </si>
  <si>
    <t xml:space="preserve">CALZADILLA ZAMBRANO </t>
  </si>
  <si>
    <t>JA4J4UA81NZ043439</t>
  </si>
  <si>
    <t>UGAP10022472</t>
  </si>
  <si>
    <t>YAQUIRA</t>
  </si>
  <si>
    <t xml:space="preserve">DELGADO MATOS </t>
  </si>
  <si>
    <t>1G1ZD5ST2JF203365</t>
  </si>
  <si>
    <t>UGAP10022347</t>
  </si>
  <si>
    <t>UGAP10022380</t>
  </si>
  <si>
    <t>JOLIE</t>
  </si>
  <si>
    <t>5UXTR9C54KLE19826</t>
  </si>
  <si>
    <t>UGAP10022322</t>
  </si>
  <si>
    <t xml:space="preserve">SERRANO </t>
  </si>
  <si>
    <t>JA4J3VA84SZ056626</t>
  </si>
  <si>
    <t>UGAP10022483</t>
  </si>
  <si>
    <t xml:space="preserve">CUGINI </t>
  </si>
  <si>
    <t>1FTEW1C50JFC29682</t>
  </si>
  <si>
    <t>UGAP10022372</t>
  </si>
  <si>
    <t xml:space="preserve">CALDERON </t>
  </si>
  <si>
    <t>JA4J3VA88SZ057150</t>
  </si>
  <si>
    <t>UGAP10022441</t>
  </si>
  <si>
    <t xml:space="preserve">GREENE </t>
  </si>
  <si>
    <t>4T1G11AK5RU248375</t>
  </si>
  <si>
    <t>UGAP10022496</t>
  </si>
  <si>
    <t>DANNERY</t>
  </si>
  <si>
    <t xml:space="preserve">TEJERA </t>
  </si>
  <si>
    <t>JA4J3VAB9TZ009962</t>
  </si>
  <si>
    <t>UGAP10022502</t>
  </si>
  <si>
    <t>MONICA</t>
  </si>
  <si>
    <t xml:space="preserve">MYERS </t>
  </si>
  <si>
    <t>JA4ARUAU7RU015887</t>
  </si>
  <si>
    <t>UGAP10022393</t>
  </si>
  <si>
    <t xml:space="preserve">ALVAREZ </t>
  </si>
  <si>
    <t>ML32AWHJ4RH038497</t>
  </si>
  <si>
    <t>4STAR10059437</t>
  </si>
  <si>
    <t>4STAR10059436</t>
  </si>
  <si>
    <t>TAORMINA</t>
  </si>
  <si>
    <t>1FTFW1E84NFB08980</t>
  </si>
  <si>
    <t>4STAR10059335</t>
  </si>
  <si>
    <t>Bradshaw</t>
  </si>
  <si>
    <t>2C3CCABG5LH158570</t>
  </si>
  <si>
    <t>4STAR10059489</t>
  </si>
  <si>
    <t>LOPEZ CONDE</t>
  </si>
  <si>
    <t>WA1LXAF75MD021812</t>
  </si>
  <si>
    <t>5STAR10059475</t>
  </si>
  <si>
    <t>KEAST</t>
  </si>
  <si>
    <t>YV4102PK2L1558063</t>
  </si>
  <si>
    <t>4STAR10059378</t>
  </si>
  <si>
    <t>MISSY</t>
  </si>
  <si>
    <t>1GNEVJKW6KJ242097</t>
  </si>
  <si>
    <t>4STAR10059395</t>
  </si>
  <si>
    <t>QUITON</t>
  </si>
  <si>
    <t>WEHUNT</t>
  </si>
  <si>
    <t>3C6UR5CL0EG163025</t>
  </si>
  <si>
    <t>UGAP10022332</t>
  </si>
  <si>
    <t>Emiliani</t>
  </si>
  <si>
    <t>2GNAXSEV8K6108786</t>
  </si>
  <si>
    <t>4STARS10059071</t>
  </si>
  <si>
    <t>4STAR10059187</t>
  </si>
  <si>
    <t xml:space="preserve">Luis M </t>
  </si>
  <si>
    <t>Plasencia</t>
  </si>
  <si>
    <t>5J6RS4H43SL006323</t>
  </si>
  <si>
    <t>4STAR10059310</t>
  </si>
  <si>
    <t>Hector</t>
  </si>
  <si>
    <t xml:space="preserve"> Gomez Gonzalez</t>
  </si>
  <si>
    <t>JTMDJREV6GD009909</t>
  </si>
  <si>
    <t>4STAR10059458</t>
  </si>
  <si>
    <t>ESCAMILLA</t>
  </si>
  <si>
    <t>3GTU2NEC9JG179017</t>
  </si>
  <si>
    <t>4STAR10059488</t>
  </si>
  <si>
    <t>TIERA</t>
  </si>
  <si>
    <t>WILLS</t>
  </si>
  <si>
    <t>2GNAXJEV9J6210882</t>
  </si>
  <si>
    <t>4STAR10059413</t>
  </si>
  <si>
    <t>Nydia</t>
  </si>
  <si>
    <t>Marti Diaz</t>
  </si>
  <si>
    <t>1C4PJMDX2LD507408</t>
  </si>
  <si>
    <t>3STAR10059407</t>
  </si>
  <si>
    <t>1GNSKCKC3HR396208</t>
  </si>
  <si>
    <t>4STAR10059328</t>
  </si>
  <si>
    <t>HORTON</t>
  </si>
  <si>
    <t>1FTFW1E87MFC94769</t>
  </si>
  <si>
    <t>UGAP10022348</t>
  </si>
  <si>
    <t>CORRIE</t>
  </si>
  <si>
    <t>1FTFW1ET5EKF06615</t>
  </si>
  <si>
    <t>TIREU10004603</t>
  </si>
  <si>
    <t>1GC0CUEG5FZ524270</t>
  </si>
  <si>
    <t>5STARS10059433</t>
  </si>
  <si>
    <t>3GNAXJEG4RL292836</t>
  </si>
  <si>
    <t>UGAP10022401</t>
  </si>
  <si>
    <t>CARLA</t>
  </si>
  <si>
    <t>LANCASTER</t>
  </si>
  <si>
    <t>3GNKBDRS2KS699004</t>
  </si>
  <si>
    <t>4STAR10059260</t>
  </si>
  <si>
    <t>5STAR10059215</t>
  </si>
  <si>
    <t>1FMSK8DH7NGB54832</t>
  </si>
  <si>
    <t>3STARS10059130</t>
  </si>
  <si>
    <t xml:space="preserve">AUBRIANA </t>
  </si>
  <si>
    <t>5XXG64J20MG063558</t>
  </si>
  <si>
    <t>UGAP10022374</t>
  </si>
  <si>
    <t>Elsass</t>
  </si>
  <si>
    <t>1FT7W2BT1FEC10280</t>
  </si>
  <si>
    <t>UGAP10022462</t>
  </si>
  <si>
    <t>1GC4YNEY4MF228821</t>
  </si>
  <si>
    <t>UGAP10022413</t>
  </si>
  <si>
    <t>Guerrero-Guevara</t>
  </si>
  <si>
    <t>1GC4KXCY2KF232895</t>
  </si>
  <si>
    <t>UGAP10022326</t>
  </si>
  <si>
    <t>RETANA</t>
  </si>
  <si>
    <t>1C6RR7HT5DS635172</t>
  </si>
  <si>
    <t>UGAP10022363</t>
  </si>
  <si>
    <t>JTJYARBZ0F2000509</t>
  </si>
  <si>
    <t>UGAP10022520</t>
  </si>
  <si>
    <t>NUNEZ</t>
  </si>
  <si>
    <t>1FT8W3DT6BEB23380</t>
  </si>
  <si>
    <t>5STAR10059415</t>
  </si>
  <si>
    <t>COATS</t>
  </si>
  <si>
    <t>OF QUALITY LLC</t>
  </si>
  <si>
    <t>2GC1YPEY6R1120133</t>
  </si>
  <si>
    <t>5STAR10059190</t>
  </si>
  <si>
    <t xml:space="preserve">OUELLETTE </t>
  </si>
  <si>
    <t>1GCUYHEL6MZ448353</t>
  </si>
  <si>
    <t>COMMUNITY CREDIT UNION</t>
  </si>
  <si>
    <t>5STAR10059052</t>
  </si>
  <si>
    <t>2GC4YPEY6N1216139</t>
  </si>
  <si>
    <t>GARDINER FEDERAL CREDIT UNION</t>
  </si>
  <si>
    <t>5STAR10059264</t>
  </si>
  <si>
    <t>STOVER</t>
  </si>
  <si>
    <t>ELECTRIC</t>
  </si>
  <si>
    <t>3GTUUEELXPG120500</t>
  </si>
  <si>
    <t>5STAR10059315</t>
  </si>
  <si>
    <t>SUMNER</t>
  </si>
  <si>
    <t>1GNSKRKD8MR224195</t>
  </si>
  <si>
    <t>5STAR10059502</t>
  </si>
  <si>
    <t xml:space="preserve">KINNARNEY </t>
  </si>
  <si>
    <t>1FM5K8GC6NGB48419</t>
  </si>
  <si>
    <t>5STAR10059388</t>
  </si>
  <si>
    <t xml:space="preserve">GARRASTAZU </t>
  </si>
  <si>
    <t>1GKKNRL49PZ102419</t>
  </si>
  <si>
    <t>MAINE FAMILY FEDERAL CREDIT UNION</t>
  </si>
  <si>
    <t>5STAR10059198</t>
  </si>
  <si>
    <t>REMINGTON</t>
  </si>
  <si>
    <t xml:space="preserve">LESSARD </t>
  </si>
  <si>
    <t>1GT49REY0LF119646</t>
  </si>
  <si>
    <t>SABATTUS REGIONAL CREDIT UNION</t>
  </si>
  <si>
    <t>3STAR10059048</t>
  </si>
  <si>
    <t>DOLLY</t>
  </si>
  <si>
    <t>EATON</t>
  </si>
  <si>
    <t>3GYFNEE34FS508544</t>
  </si>
  <si>
    <t>4STAR10059473</t>
  </si>
  <si>
    <t xml:space="preserve">KIRA </t>
  </si>
  <si>
    <t>CORTESE</t>
  </si>
  <si>
    <t>WDDSJ4EB7EN039613</t>
  </si>
  <si>
    <t>4STAR10059399</t>
  </si>
  <si>
    <t xml:space="preserve">Densmore </t>
  </si>
  <si>
    <t>1FM5K8DHXHGA05980</t>
  </si>
  <si>
    <t>UGAP10022361</t>
  </si>
  <si>
    <t xml:space="preserve">SHIPPS </t>
  </si>
  <si>
    <t>SALEJFFU9T2498149</t>
  </si>
  <si>
    <t>UGAP10022459</t>
  </si>
  <si>
    <t xml:space="preserve">LINDSEY </t>
  </si>
  <si>
    <t>SAJBL4GX2RCY97507</t>
  </si>
  <si>
    <t>TIREU10004626</t>
  </si>
  <si>
    <t>ARLIN</t>
  </si>
  <si>
    <t xml:space="preserve">BEACHY </t>
  </si>
  <si>
    <t>SAL1P9EU6SA486366</t>
  </si>
  <si>
    <t>TIREU10004617</t>
  </si>
  <si>
    <t xml:space="preserve">TURNER </t>
  </si>
  <si>
    <t>SALKP9FU1TA346505</t>
  </si>
  <si>
    <t>5STAR10059029</t>
  </si>
  <si>
    <t>CHRIS</t>
  </si>
  <si>
    <t xml:space="preserve">POLLZZIE </t>
  </si>
  <si>
    <t>WBA73AK00L7G03776</t>
  </si>
  <si>
    <t>3STAR10059483</t>
  </si>
  <si>
    <t>KENYADA</t>
  </si>
  <si>
    <t>GRAVES</t>
  </si>
  <si>
    <t>1GYS4HKJ4HR206537</t>
  </si>
  <si>
    <t>4STAR10059159</t>
  </si>
  <si>
    <t>Melvin</t>
  </si>
  <si>
    <t>KL4CJASB0KB798872</t>
  </si>
  <si>
    <t>Allegacy FCU</t>
  </si>
  <si>
    <t>UGAP10022345</t>
  </si>
  <si>
    <t>CABLER</t>
  </si>
  <si>
    <t>2C3CDXJG5KH730480</t>
  </si>
  <si>
    <t>UGAP10022471</t>
  </si>
  <si>
    <t>BARNES</t>
  </si>
  <si>
    <t>KM8K62AB7NU881889</t>
  </si>
  <si>
    <t>UGAP10022512</t>
  </si>
  <si>
    <t>W1N4M4HB0LW070563</t>
  </si>
  <si>
    <t>UGAP10022484</t>
  </si>
  <si>
    <t>Keeyavion</t>
  </si>
  <si>
    <t>1G1FB1RX5J0147659</t>
  </si>
  <si>
    <t>UGAP10022366</t>
  </si>
  <si>
    <t>2C3CCABG7PH577364</t>
  </si>
  <si>
    <t>UGAP10022439</t>
  </si>
  <si>
    <t>TONARICKA</t>
  </si>
  <si>
    <t>MCLELLAN</t>
  </si>
  <si>
    <t>JN8CS1MU3HM142622</t>
  </si>
  <si>
    <t>UGAP10022442</t>
  </si>
  <si>
    <t>1GNSKGKL5MR368430</t>
  </si>
  <si>
    <t>UGAP10022444</t>
  </si>
  <si>
    <t>THROWER</t>
  </si>
  <si>
    <t>5LM5J7XC1MGL03516</t>
  </si>
  <si>
    <t>3STAR10059065</t>
  </si>
  <si>
    <t>TONYA</t>
  </si>
  <si>
    <t>HARRINGTON</t>
  </si>
  <si>
    <t>SALGS2SV4KA517613</t>
  </si>
  <si>
    <t>3STAR10059329</t>
  </si>
  <si>
    <t>BRANSON</t>
  </si>
  <si>
    <t>5TFRX5GN5JX105434</t>
  </si>
  <si>
    <t>DEAN/IS</t>
  </si>
  <si>
    <t>LINTON/IS</t>
  </si>
  <si>
    <t>DEDUCTED 01/05/26</t>
  </si>
  <si>
    <r>
      <t xml:space="preserve">DEDUCTED 11/24/25 - </t>
    </r>
    <r>
      <rPr>
        <b/>
        <sz val="11"/>
        <color rgb="FFFF0000"/>
        <rFont val="Calibri"/>
        <family val="2"/>
      </rPr>
      <t>PAID BACK 01/05/26</t>
    </r>
  </si>
  <si>
    <r>
      <t xml:space="preserve">DEDUCTED 12/29/25 - </t>
    </r>
    <r>
      <rPr>
        <b/>
        <sz val="11"/>
        <color rgb="FFFF0000"/>
        <rFont val="Calibri"/>
        <family val="2"/>
      </rPr>
      <t>PAID BACK 01/05/26</t>
    </r>
  </si>
  <si>
    <r>
      <t xml:space="preserve">DEDUCTED 10/24/25 - </t>
    </r>
    <r>
      <rPr>
        <b/>
        <sz val="11"/>
        <color rgb="FFFF0000"/>
        <rFont val="Calibri"/>
        <family val="2"/>
      </rPr>
      <t>PAID BACK 01/05/26</t>
    </r>
  </si>
  <si>
    <t>5STARS10059679</t>
  </si>
  <si>
    <t>RICHARD AND OR AUBREE</t>
  </si>
  <si>
    <t>MEYER</t>
  </si>
  <si>
    <t>3GNKBJRS5NS167281</t>
  </si>
  <si>
    <t>GMF (GM Financial) Sentinel</t>
  </si>
  <si>
    <t>UGAP10022551</t>
  </si>
  <si>
    <t>1FM5K8GTXHGD85807</t>
  </si>
  <si>
    <t>UGAP10022596</t>
  </si>
  <si>
    <t>RAMIREZ</t>
  </si>
  <si>
    <t>5J8YD3H56LL002509</t>
  </si>
  <si>
    <t>UGAP10022642</t>
  </si>
  <si>
    <t>WBXHT3Z31H4A55608</t>
  </si>
  <si>
    <t>3STAR10059863</t>
  </si>
  <si>
    <t>1GC1YLE7XLF153667</t>
  </si>
  <si>
    <t>4STAR10059655</t>
  </si>
  <si>
    <t>Evert Eliesser Betancon</t>
  </si>
  <si>
    <t>Herrera</t>
  </si>
  <si>
    <t>4S3GTAB63K3700870</t>
  </si>
  <si>
    <t>3STAR10059770</t>
  </si>
  <si>
    <t>Rhonda Lynette</t>
  </si>
  <si>
    <t>Boggan</t>
  </si>
  <si>
    <t>3STAR10059846</t>
  </si>
  <si>
    <t>3N1CP5CV4LL501514</t>
  </si>
  <si>
    <t>3STAR10059844</t>
  </si>
  <si>
    <t>Hannah</t>
  </si>
  <si>
    <t>1C6RR7TT8HS833936</t>
  </si>
  <si>
    <t>3STAR10059739</t>
  </si>
  <si>
    <t>maria</t>
  </si>
  <si>
    <t>garcia olivares</t>
  </si>
  <si>
    <t>3TMJU4GN6BM124985</t>
  </si>
  <si>
    <t>UGAP10022556</t>
  </si>
  <si>
    <t>Hinojosa</t>
  </si>
  <si>
    <t>4T3RWRFV8NU071463</t>
  </si>
  <si>
    <t>UGAP10022577</t>
  </si>
  <si>
    <t>Gaitan</t>
  </si>
  <si>
    <t>JTDM4MCE7NJ099289</t>
  </si>
  <si>
    <t>JPMORGAN CHASE BANK, N.A.</t>
  </si>
  <si>
    <t>UGAP10022601</t>
  </si>
  <si>
    <t>Walters</t>
  </si>
  <si>
    <t>2C3CDXHG1HH515211</t>
  </si>
  <si>
    <t>UGAP10022666</t>
  </si>
  <si>
    <t>5YJ3E1EA3NF252503</t>
  </si>
  <si>
    <t>UGAP10022670</t>
  </si>
  <si>
    <t>IBRAHIM</t>
  </si>
  <si>
    <t>5J6RW1H8XKA015487</t>
  </si>
  <si>
    <t>4STARS10059602</t>
  </si>
  <si>
    <t>ARCE</t>
  </si>
  <si>
    <t>3C4NJCBB0JT408327</t>
  </si>
  <si>
    <t>4STAR10059669</t>
  </si>
  <si>
    <t>Estrella</t>
  </si>
  <si>
    <t>Tamez</t>
  </si>
  <si>
    <t>KMHL14JA0NA205789</t>
  </si>
  <si>
    <t>4STAR10059685</t>
  </si>
  <si>
    <t>3VWLX7AJ0CM462890</t>
  </si>
  <si>
    <t>4STAR10059744</t>
  </si>
  <si>
    <t>4STARS10059771</t>
  </si>
  <si>
    <t>Braun</t>
  </si>
  <si>
    <t>JA4AD3A34LZ034696</t>
  </si>
  <si>
    <t>4STARS10059782</t>
  </si>
  <si>
    <t>2T3ZFREV2JW460451</t>
  </si>
  <si>
    <t>4STAR10059765</t>
  </si>
  <si>
    <t>SEAN MICHAEL</t>
  </si>
  <si>
    <t>ARGO</t>
  </si>
  <si>
    <t>5J8YD3H32KL010863</t>
  </si>
  <si>
    <t>4STAR10059916</t>
  </si>
  <si>
    <t>5FNRL5H47FB081804</t>
  </si>
  <si>
    <t>4STAR10059934</t>
  </si>
  <si>
    <t>GEMMA</t>
  </si>
  <si>
    <t>3GTP1VEC8EG564719</t>
  </si>
  <si>
    <t>5STARS10059638</t>
  </si>
  <si>
    <t>5STARS10059654</t>
  </si>
  <si>
    <t>MEDINA JR</t>
  </si>
  <si>
    <t>WAUM2AF29KN022771</t>
  </si>
  <si>
    <t>5STARS10059832</t>
  </si>
  <si>
    <t>CALLANTINE</t>
  </si>
  <si>
    <t>3TMBZ5DN3JM014863</t>
  </si>
  <si>
    <t>5STAR10059925</t>
  </si>
  <si>
    <t>5STAR10059960</t>
  </si>
  <si>
    <t>5STAR10059714</t>
  </si>
  <si>
    <t>5XYPK4A58LG670338</t>
  </si>
  <si>
    <t>3STAR10059726</t>
  </si>
  <si>
    <t>TELLSCHOW</t>
  </si>
  <si>
    <t>1C4RJFBGXJC107719</t>
  </si>
  <si>
    <t>3STAR10059860</t>
  </si>
  <si>
    <t>PREMIER CONSTRUCTION</t>
  </si>
  <si>
    <t>AND MANAGEMENT LLC</t>
  </si>
  <si>
    <t>5XYZW4LA0FG284637</t>
  </si>
  <si>
    <t>5STAR10059891</t>
  </si>
  <si>
    <t>CARMACK</t>
  </si>
  <si>
    <t>JF2GPABC7HH250180</t>
  </si>
  <si>
    <t>5STAR10059706</t>
  </si>
  <si>
    <t>WBXJG7C09M5S82316</t>
  </si>
  <si>
    <t>UGAP10022531</t>
  </si>
  <si>
    <t>Braden</t>
  </si>
  <si>
    <t>3GNAXFEG6PL196720</t>
  </si>
  <si>
    <t>UGAP10022566</t>
  </si>
  <si>
    <t>Jacob</t>
  </si>
  <si>
    <t>Hutt</t>
  </si>
  <si>
    <t>WVWGA7CD0RW214743</t>
  </si>
  <si>
    <t>UGAP10022672</t>
  </si>
  <si>
    <t>Jraven</t>
  </si>
  <si>
    <t>Linville</t>
  </si>
  <si>
    <t>3N1CP5BV6ML464467</t>
  </si>
  <si>
    <t>UGAP10022677</t>
  </si>
  <si>
    <t>EMIT</t>
  </si>
  <si>
    <t>2C4RC1GGXJR115252</t>
  </si>
  <si>
    <t>4STAR10059583</t>
  </si>
  <si>
    <t>TIREU10004649</t>
  </si>
  <si>
    <t>HARREL</t>
  </si>
  <si>
    <t>LAMBERT</t>
  </si>
  <si>
    <t>ZPBUC3ZL2RLA29642</t>
  </si>
  <si>
    <t>TIREU10004648</t>
  </si>
  <si>
    <t>PASCUCCI III</t>
  </si>
  <si>
    <t>ZHWUC1ZF3FLA03367</t>
  </si>
  <si>
    <t>5STAR10059987</t>
  </si>
  <si>
    <t>Guillermo</t>
  </si>
  <si>
    <t>Navarro Suarez</t>
  </si>
  <si>
    <t>3C6UR5CJ4JG192469</t>
  </si>
  <si>
    <t>4STAR10059801</t>
  </si>
  <si>
    <t>SHARMANIA</t>
  </si>
  <si>
    <t>GOODE</t>
  </si>
  <si>
    <t>3GNCJKSB5LL210192</t>
  </si>
  <si>
    <t>4STAR10059929</t>
  </si>
  <si>
    <t>QUINN</t>
  </si>
  <si>
    <t>1C6RR7VT6FS638105</t>
  </si>
  <si>
    <t>5STAR10059578</t>
  </si>
  <si>
    <t>Long</t>
  </si>
  <si>
    <t>WA1CVAF17KD034768</t>
  </si>
  <si>
    <t>3STAR10059576</t>
  </si>
  <si>
    <t>KNAB</t>
  </si>
  <si>
    <t>3C6TRVAG7HE523196</t>
  </si>
  <si>
    <t>UGAP10022571</t>
  </si>
  <si>
    <t>Jonathan or Christina</t>
  </si>
  <si>
    <t>3D73Y4CL1BG594525</t>
  </si>
  <si>
    <t>4STAR10059877</t>
  </si>
  <si>
    <t>Shemwell</t>
  </si>
  <si>
    <t>1N4BL4BV1KC192178</t>
  </si>
  <si>
    <t>4STAR10059534</t>
  </si>
  <si>
    <t>KRISTIAN</t>
  </si>
  <si>
    <t>KLAENE</t>
  </si>
  <si>
    <t>JF2GTAMC5KH394312</t>
  </si>
  <si>
    <t>4STAR10059658</t>
  </si>
  <si>
    <t>JEFFERY</t>
  </si>
  <si>
    <t>1C4BJWDG3JL836417</t>
  </si>
  <si>
    <t>UGAP10022584</t>
  </si>
  <si>
    <t>SALCP2FX9KH790467</t>
  </si>
  <si>
    <t>4STAR10059865</t>
  </si>
  <si>
    <t>4STAR10059936</t>
  </si>
  <si>
    <t>WDD2J5KB2KA027074</t>
  </si>
  <si>
    <t>4STAR10059715</t>
  </si>
  <si>
    <t>5TFEY5F12KX245694</t>
  </si>
  <si>
    <t>5STAR10059622</t>
  </si>
  <si>
    <t>GONZALEZ SOLIS</t>
  </si>
  <si>
    <t>1GC4YREY5LF104286</t>
  </si>
  <si>
    <t>5STAR10059711</t>
  </si>
  <si>
    <t>GUEL</t>
  </si>
  <si>
    <t>3GCPYFELXMG144251</t>
  </si>
  <si>
    <t>5STAR10059774</t>
  </si>
  <si>
    <t>LRBFX4SX0LD037164</t>
  </si>
  <si>
    <t>3STAR10059746</t>
  </si>
  <si>
    <t>JUUL</t>
  </si>
  <si>
    <t>3GTP1UEC9EG114782</t>
  </si>
  <si>
    <t>3STARS10059539</t>
  </si>
  <si>
    <t>CRISTOBAL</t>
  </si>
  <si>
    <t>3GCPCSEC1GG218216</t>
  </si>
  <si>
    <t>5STAR10059764</t>
  </si>
  <si>
    <t>KARY</t>
  </si>
  <si>
    <t>5XXGN4A79DG161311</t>
  </si>
  <si>
    <t>3STAR10060003</t>
  </si>
  <si>
    <t>MARI BEL</t>
  </si>
  <si>
    <t>HERRERO</t>
  </si>
  <si>
    <t>7FARW1H50JE010532</t>
  </si>
  <si>
    <t>3STAR10059751</t>
  </si>
  <si>
    <t>3C6UR5NL9MG515868</t>
  </si>
  <si>
    <t>4STAR10059579</t>
  </si>
  <si>
    <t>MEMIJE</t>
  </si>
  <si>
    <t>2C3CDXBG9JH248088</t>
  </si>
  <si>
    <t>4STAR10059928</t>
  </si>
  <si>
    <t>CHERI</t>
  </si>
  <si>
    <t>OSBORN</t>
  </si>
  <si>
    <t>1GYS4MKJ3FR519391</t>
  </si>
  <si>
    <t>MountainCrest Credit Union</t>
  </si>
  <si>
    <t>4STAR10059886</t>
  </si>
  <si>
    <t>Cheri</t>
  </si>
  <si>
    <t>Osborn</t>
  </si>
  <si>
    <t>1C4PJMBXXLD551563</t>
  </si>
  <si>
    <t>4STAR10059904</t>
  </si>
  <si>
    <t>MARIANELA</t>
  </si>
  <si>
    <t>5STAR10059728</t>
  </si>
  <si>
    <t>JF2SJAEC0EH559363</t>
  </si>
  <si>
    <t>4STAR10059647</t>
  </si>
  <si>
    <t>MARKLE</t>
  </si>
  <si>
    <t>JTDBT4K30A1379981</t>
  </si>
  <si>
    <t>4STAR10059691</t>
  </si>
  <si>
    <t>Ida</t>
  </si>
  <si>
    <t>Sayed</t>
  </si>
  <si>
    <t>2HGFA16829H351142</t>
  </si>
  <si>
    <t>4STAR10059807</t>
  </si>
  <si>
    <t>JTEBU5JR7E5164018</t>
  </si>
  <si>
    <t>4STAR10059855</t>
  </si>
  <si>
    <t>KATHERYN</t>
  </si>
  <si>
    <t>MARKLEY</t>
  </si>
  <si>
    <t>2FMDK4KC6DBB91126</t>
  </si>
  <si>
    <t>4STAR10059991</t>
  </si>
  <si>
    <t>ROBINSON PARAISON</t>
  </si>
  <si>
    <t>2LMPJ9JP0GBL41757</t>
  </si>
  <si>
    <t>4STAR10059567</t>
  </si>
  <si>
    <t>WHITKETTLE</t>
  </si>
  <si>
    <t>1C4RJFBG1LC200308</t>
  </si>
  <si>
    <t>CITADEL FCU</t>
  </si>
  <si>
    <t>5STAR10059628</t>
  </si>
  <si>
    <t>QUIGLEY</t>
  </si>
  <si>
    <t>3GTU2NEJ1HG426264</t>
  </si>
  <si>
    <t>4STARS10059609</t>
  </si>
  <si>
    <t>Jeanne</t>
  </si>
  <si>
    <t>Gursky</t>
  </si>
  <si>
    <t>1FMCU0GD9KUB82377</t>
  </si>
  <si>
    <t>DEAN/SALIJKO</t>
  </si>
  <si>
    <t>4STAR10059547</t>
  </si>
  <si>
    <t>Trinty</t>
  </si>
  <si>
    <t>Crork</t>
  </si>
  <si>
    <t>JH4CU2F63AC016054</t>
  </si>
  <si>
    <t>4STAR10059781</t>
  </si>
  <si>
    <t>Caroline</t>
  </si>
  <si>
    <t>1FMCU9JX8FUA02805</t>
  </si>
  <si>
    <t>3STAR10059882</t>
  </si>
  <si>
    <t>Cadena</t>
  </si>
  <si>
    <t>1C4SDJCT5NC100593</t>
  </si>
  <si>
    <t>5STAR10059890</t>
  </si>
  <si>
    <t>LABLANC</t>
  </si>
  <si>
    <t>1GTW7AF12K1362369</t>
  </si>
  <si>
    <t>UGAP10022568</t>
  </si>
  <si>
    <t>Yeimy</t>
  </si>
  <si>
    <t>Matias</t>
  </si>
  <si>
    <t>JA4AR3AU8KU024209</t>
  </si>
  <si>
    <t>UGAP10022628</t>
  </si>
  <si>
    <t>Notre</t>
  </si>
  <si>
    <t>5N1AT2MV6LC797348</t>
  </si>
  <si>
    <t>WORKERS FEDERAL CREDIT UNION</t>
  </si>
  <si>
    <t>UGAP10022526</t>
  </si>
  <si>
    <t>UGAP10022587</t>
  </si>
  <si>
    <t>MANK</t>
  </si>
  <si>
    <t>1V2HP2CA2PC500182</t>
  </si>
  <si>
    <t>UGAP10022564</t>
  </si>
  <si>
    <t>1VWJM7A30JC052607</t>
  </si>
  <si>
    <t>UGAP10022562</t>
  </si>
  <si>
    <t>FOLSOM</t>
  </si>
  <si>
    <t>2GNAXSEV8M6135487</t>
  </si>
  <si>
    <t>UGAP10022615</t>
  </si>
  <si>
    <t>BADERSHALL</t>
  </si>
  <si>
    <t>YV4612HM1F1001880</t>
  </si>
  <si>
    <t>UGAP10022654</t>
  </si>
  <si>
    <t>TONER</t>
  </si>
  <si>
    <t>WAUFNAF42HN026624</t>
  </si>
  <si>
    <t>UGAP10022652</t>
  </si>
  <si>
    <t>RICKETT</t>
  </si>
  <si>
    <t>1C6SRFBT4LN224380</t>
  </si>
  <si>
    <t>UGAP10022671</t>
  </si>
  <si>
    <t>SIDNEY</t>
  </si>
  <si>
    <t>FERRELLI</t>
  </si>
  <si>
    <t>5UXTR9C53JLC74843</t>
  </si>
  <si>
    <t>4STAR10059562</t>
  </si>
  <si>
    <t>4STAR10059697</t>
  </si>
  <si>
    <t>4STAR10059879</t>
  </si>
  <si>
    <t>4STAR10059584</t>
  </si>
  <si>
    <t>HOSHA A</t>
  </si>
  <si>
    <t>SHILPI</t>
  </si>
  <si>
    <t>1FA6P8CF3K5147607</t>
  </si>
  <si>
    <t>3STAR10059675</t>
  </si>
  <si>
    <t>JOHN K</t>
  </si>
  <si>
    <t>STWGLITZ</t>
  </si>
  <si>
    <t>5N1AN0NW6BC525290</t>
  </si>
  <si>
    <t>4STAR10059580</t>
  </si>
  <si>
    <t>jerry</t>
  </si>
  <si>
    <t>white</t>
  </si>
  <si>
    <t>1N4BL4BV8LC265581</t>
  </si>
  <si>
    <t>4STAR10059642</t>
  </si>
  <si>
    <t>UDOMLUCK</t>
  </si>
  <si>
    <t>KAEWKANOK</t>
  </si>
  <si>
    <t>2T3RFREV1GW449126</t>
  </si>
  <si>
    <t>4STAR10059745</t>
  </si>
  <si>
    <t>CREASY</t>
  </si>
  <si>
    <t>1GNSCGKCXLR274135</t>
  </si>
  <si>
    <t>4STAR10059668</t>
  </si>
  <si>
    <t>JHMFB2F50CS001725</t>
  </si>
  <si>
    <t>4STAR10059738</t>
  </si>
  <si>
    <t>marion</t>
  </si>
  <si>
    <t>1GCGSCEN3J1173246</t>
  </si>
  <si>
    <t>4STAR10059838</t>
  </si>
  <si>
    <t>SENGA</t>
  </si>
  <si>
    <t>BEBE</t>
  </si>
  <si>
    <t>1GNERGKW8LJ197544</t>
  </si>
  <si>
    <t>4STAR10059894</t>
  </si>
  <si>
    <t>alejandro</t>
  </si>
  <si>
    <t>1GNALDEK8DZ125222</t>
  </si>
  <si>
    <t>3STAR10059757</t>
  </si>
  <si>
    <t>castaneda</t>
  </si>
  <si>
    <t>1N4AL3AP1HC275630</t>
  </si>
  <si>
    <t>3STAR10059632</t>
  </si>
  <si>
    <t>Kellem</t>
  </si>
  <si>
    <t>Niemeier</t>
  </si>
  <si>
    <t>1FTYR3XM0KKB79005</t>
  </si>
  <si>
    <t>UGAP10022597</t>
  </si>
  <si>
    <t>ALISA</t>
  </si>
  <si>
    <t>1FTFW1RG7NFB90382</t>
  </si>
  <si>
    <t>UGAP10022600</t>
  </si>
  <si>
    <t>KAGELE</t>
  </si>
  <si>
    <t>3C63R3JL6MG528678</t>
  </si>
  <si>
    <t>UGAP10022560</t>
  </si>
  <si>
    <t>RAGAN</t>
  </si>
  <si>
    <t>3C6UR5NL4HG686338</t>
  </si>
  <si>
    <t>UGAP10022605</t>
  </si>
  <si>
    <t>JTEBU5JR9J5564348</t>
  </si>
  <si>
    <t>3STAR10059969</t>
  </si>
  <si>
    <t>victor</t>
  </si>
  <si>
    <t>fernandez</t>
  </si>
  <si>
    <t>JF2SKAECXPH419272</t>
  </si>
  <si>
    <t>3STAR10059889</t>
  </si>
  <si>
    <t>1GCVKREC7HZ358193</t>
  </si>
  <si>
    <t>sfcu</t>
  </si>
  <si>
    <t>4STAR10059574</t>
  </si>
  <si>
    <t>Craft, Jr</t>
  </si>
  <si>
    <t>1G6AR5SXXH0174464</t>
  </si>
  <si>
    <t>5STAR10059666</t>
  </si>
  <si>
    <t>Stockton</t>
  </si>
  <si>
    <t>JF1ZNBB14R8750726</t>
  </si>
  <si>
    <t>3STAR10059740</t>
  </si>
  <si>
    <t>WIMBLEY</t>
  </si>
  <si>
    <t>JM1GJ1W60E1124848</t>
  </si>
  <si>
    <t>4STAR10059639</t>
  </si>
  <si>
    <t>1GNSCBE02DR135476</t>
  </si>
  <si>
    <t>UGAP10022669</t>
  </si>
  <si>
    <t>Jose A</t>
  </si>
  <si>
    <t>4STAR10059646</t>
  </si>
  <si>
    <t>Davey</t>
  </si>
  <si>
    <t>1GCVKREC1HZ151895</t>
  </si>
  <si>
    <t>4STAR10059797</t>
  </si>
  <si>
    <t>1N6AD0CW5DN748208</t>
  </si>
  <si>
    <t>3STAR10059939</t>
  </si>
  <si>
    <t>CASSIDY</t>
  </si>
  <si>
    <t>5XXGT4L35KG304302</t>
  </si>
  <si>
    <t>4STAR10059621</t>
  </si>
  <si>
    <t>Kelsy</t>
  </si>
  <si>
    <t>WA1LAAF74HD033618</t>
  </si>
  <si>
    <t>UGAP10022685</t>
  </si>
  <si>
    <t>TYREK</t>
  </si>
  <si>
    <t>MCCULLUM</t>
  </si>
  <si>
    <t>4T1B11HK8KU222987</t>
  </si>
  <si>
    <t>UNITUS COMMUNITY CREDIT UNION</t>
  </si>
  <si>
    <t>4STAR10059755</t>
  </si>
  <si>
    <t>ANTONIO JUAN</t>
  </si>
  <si>
    <t>3C4NJCAB6JT133693</t>
  </si>
  <si>
    <t>3STAR10059542</t>
  </si>
  <si>
    <t>1N6AA1EK7KN500788</t>
  </si>
  <si>
    <t>3STAR10059586</t>
  </si>
  <si>
    <t>CORDOVA GRANDE</t>
  </si>
  <si>
    <t>4T1F11AK7RU242203</t>
  </si>
  <si>
    <t>3STAR10059977</t>
  </si>
  <si>
    <t>HERNANDEZ SIERRA</t>
  </si>
  <si>
    <t>UGAP10022572</t>
  </si>
  <si>
    <t>SHHFK7H58HU205770</t>
  </si>
  <si>
    <t>5STAR10059722</t>
  </si>
  <si>
    <t>KRISTINA</t>
  </si>
  <si>
    <t>KONTNY</t>
  </si>
  <si>
    <t>2LMPJ9JP1KBL22157</t>
  </si>
  <si>
    <t>5STAR10059720</t>
  </si>
  <si>
    <t>Kristina</t>
  </si>
  <si>
    <t>Kontny</t>
  </si>
  <si>
    <t>4STAR10059538</t>
  </si>
  <si>
    <t>WEMLINGER</t>
  </si>
  <si>
    <t>5LMCJ2A95FUJ29476</t>
  </si>
  <si>
    <t>UGAP10022546</t>
  </si>
  <si>
    <t>JA4ARUAU7TU003715</t>
  </si>
  <si>
    <t>UGAP10022617</t>
  </si>
  <si>
    <t>MILLER JR</t>
  </si>
  <si>
    <t>JA4ARUAU1TU003659</t>
  </si>
  <si>
    <t>UGAP10022659</t>
  </si>
  <si>
    <t>CHERICE</t>
  </si>
  <si>
    <t>WINSTON</t>
  </si>
  <si>
    <t>JA4J3VAB6TZ011815</t>
  </si>
  <si>
    <t>5STAR10059777</t>
  </si>
  <si>
    <t>3STAR10059752</t>
  </si>
  <si>
    <t>JA4AP3AU2GZ055858</t>
  </si>
  <si>
    <t>4STAR10059571</t>
  </si>
  <si>
    <t>Scherenchel</t>
  </si>
  <si>
    <t>2GKALMEK6E6182643</t>
  </si>
  <si>
    <t>5STAR10059564</t>
  </si>
  <si>
    <t>Jarrad</t>
  </si>
  <si>
    <t>5UXKR0C35H0V78139</t>
  </si>
  <si>
    <t>5STAR10059815</t>
  </si>
  <si>
    <t>5TDBBRCH2PS591397</t>
  </si>
  <si>
    <t>4STAR10059623</t>
  </si>
  <si>
    <t>RIVA</t>
  </si>
  <si>
    <t>1C3CCCDG9FN648787</t>
  </si>
  <si>
    <t>4STAR10059899</t>
  </si>
  <si>
    <t>JONESSA</t>
  </si>
  <si>
    <t>1GNERGKW4MJ264268</t>
  </si>
  <si>
    <t>4STAR10059935</t>
  </si>
  <si>
    <t>HAULCY</t>
  </si>
  <si>
    <t>3GCUYGET9MG185883</t>
  </si>
  <si>
    <t>4STAR10059989</t>
  </si>
  <si>
    <t>JAJAUNDA</t>
  </si>
  <si>
    <t>CULBERT</t>
  </si>
  <si>
    <t>1FM5K7D80HGB05905</t>
  </si>
  <si>
    <t>4STAR10059990</t>
  </si>
  <si>
    <t>JEFRE</t>
  </si>
  <si>
    <t>1GKKNNLS7HZ178407</t>
  </si>
  <si>
    <t>3STAR10059684</t>
  </si>
  <si>
    <t>Daniela</t>
  </si>
  <si>
    <t>4T1BD1FK5FU170119</t>
  </si>
  <si>
    <t>4STARS10059819</t>
  </si>
  <si>
    <t>Tolerico</t>
  </si>
  <si>
    <t>JF2GPAKC1E8204095</t>
  </si>
  <si>
    <t>4STARS10059874</t>
  </si>
  <si>
    <t>Mastrosimone</t>
  </si>
  <si>
    <t>1FTFW1ET4CKD73116</t>
  </si>
  <si>
    <t>5STAR10059971</t>
  </si>
  <si>
    <t>3VW2B7AJ4HM383885</t>
  </si>
  <si>
    <t>4STAR10059701</t>
  </si>
  <si>
    <t>TAVEION</t>
  </si>
  <si>
    <t>GODSEY</t>
  </si>
  <si>
    <t>1GCVKREC5EZ139387</t>
  </si>
  <si>
    <t>5STAR10059766</t>
  </si>
  <si>
    <t>FERRIS</t>
  </si>
  <si>
    <t>ARLEY</t>
  </si>
  <si>
    <t>WP1AB2A53JLB37193</t>
  </si>
  <si>
    <t>Daas Imports LLC</t>
  </si>
  <si>
    <t>4STAR10059853</t>
  </si>
  <si>
    <t>RECEP</t>
  </si>
  <si>
    <t>TAS</t>
  </si>
  <si>
    <t>2T1BURHE7HC908819</t>
  </si>
  <si>
    <t>Landen Auto Mart LLC</t>
  </si>
  <si>
    <t>5STAR10059546</t>
  </si>
  <si>
    <t>Early</t>
  </si>
  <si>
    <t>5UXTR9C54JLD65992</t>
  </si>
  <si>
    <t>4STAR10059653</t>
  </si>
  <si>
    <t>Sheri</t>
  </si>
  <si>
    <t>Willis</t>
  </si>
  <si>
    <t>YV4BR0PLXJ1349545</t>
  </si>
  <si>
    <t>Lobel Financial Corporation</t>
  </si>
  <si>
    <t>4STAR10059657</t>
  </si>
  <si>
    <t>UGAP10022626</t>
  </si>
  <si>
    <t>ADRYANNA</t>
  </si>
  <si>
    <t>COTTINGHAM</t>
  </si>
  <si>
    <t>2C4RC1BG6JR269447</t>
  </si>
  <si>
    <t>TIREU10004639</t>
  </si>
  <si>
    <t>3KPF54AD0NE422238</t>
  </si>
  <si>
    <t>TIREU10004638</t>
  </si>
  <si>
    <t>KNDPUCDF9R7308761</t>
  </si>
  <si>
    <t>TIREU10004650</t>
  </si>
  <si>
    <t>MANDRAKE</t>
  </si>
  <si>
    <t>5NMJBCDE6RH380951</t>
  </si>
  <si>
    <t>TIREU10004660</t>
  </si>
  <si>
    <t>KMHLM4AG1PU579275</t>
  </si>
  <si>
    <t>TIREU10004661</t>
  </si>
  <si>
    <t>REYES JUAREZ</t>
  </si>
  <si>
    <t>JTEZU5JR9H5159339</t>
  </si>
  <si>
    <t>5STAR10059604</t>
  </si>
  <si>
    <t>REDMAN</t>
  </si>
  <si>
    <t>JA4J3WA87SZ039163</t>
  </si>
  <si>
    <t>5STAR10059723</t>
  </si>
  <si>
    <t>BRACKAT</t>
  </si>
  <si>
    <t>JA4J3VA80RZ008129</t>
  </si>
  <si>
    <t>5STARS10059687</t>
  </si>
  <si>
    <t>SOMMERVILLE</t>
  </si>
  <si>
    <t>JA4ARUAU5SU010984</t>
  </si>
  <si>
    <t>UGAP10022630</t>
  </si>
  <si>
    <t>Alalaye</t>
  </si>
  <si>
    <t>Adebo</t>
  </si>
  <si>
    <t>1FTEW1E48KFB35894</t>
  </si>
  <si>
    <t>UGAP10022550</t>
  </si>
  <si>
    <t>RAGLE</t>
  </si>
  <si>
    <t>3GTP2XE27CG253473</t>
  </si>
  <si>
    <t>UGAP10022537</t>
  </si>
  <si>
    <t>TAMMI</t>
  </si>
  <si>
    <t>4S4BSAFCXK3347892</t>
  </si>
  <si>
    <t>UGAP10022614</t>
  </si>
  <si>
    <t>SERRANO</t>
  </si>
  <si>
    <t>1FT8W3BT7EEB24514</t>
  </si>
  <si>
    <t>5STAR10059670</t>
  </si>
  <si>
    <t>1GTU9CED7MZ110971</t>
  </si>
  <si>
    <t>CASCO FEDERAL CREDIT UNION</t>
  </si>
  <si>
    <t>UGAP10022581</t>
  </si>
  <si>
    <t>AMARILIS</t>
  </si>
  <si>
    <t>MATIAS PORTORREAL</t>
  </si>
  <si>
    <t>4JGDA5HB9HA863012</t>
  </si>
  <si>
    <t>4STAR10059690</t>
  </si>
  <si>
    <t>4STAR10059572</t>
  </si>
  <si>
    <t>Todd</t>
  </si>
  <si>
    <t>Athearn</t>
  </si>
  <si>
    <t>3GTP2VE79DG314808</t>
  </si>
  <si>
    <t>5STAR10059659</t>
  </si>
  <si>
    <t>Skylar Paige</t>
  </si>
  <si>
    <t>1C4PJMDX0LD518245</t>
  </si>
  <si>
    <t>4STAR10059775</t>
  </si>
  <si>
    <t>Analiz</t>
  </si>
  <si>
    <t>55SWF4KB0GU108451</t>
  </si>
  <si>
    <t>4STAR10059957</t>
  </si>
  <si>
    <t>OSLAY</t>
  </si>
  <si>
    <t>RUA</t>
  </si>
  <si>
    <t>WDD3G4EB8KW022022</t>
  </si>
  <si>
    <t>UGAP10022660</t>
  </si>
  <si>
    <t>SALWR2RE9KA829021</t>
  </si>
  <si>
    <t>TIREU10004641</t>
  </si>
  <si>
    <t>ORENCIA</t>
  </si>
  <si>
    <t>BARZEY</t>
  </si>
  <si>
    <t>SALKPBFU6SA341466</t>
  </si>
  <si>
    <t>4STAR10059705</t>
  </si>
  <si>
    <t>SAUNDERS</t>
  </si>
  <si>
    <t>4JGDF6EE0JB137836</t>
  </si>
  <si>
    <t>UGAP10022588</t>
  </si>
  <si>
    <t>Carla</t>
  </si>
  <si>
    <t>2C3CCABG8MH595805</t>
  </si>
  <si>
    <t>UGAP10022590</t>
  </si>
  <si>
    <t>JTDZN3EU9EJ013370</t>
  </si>
  <si>
    <t>UGAP10022610</t>
  </si>
  <si>
    <t>Hoffman</t>
  </si>
  <si>
    <t>1GKS2HKJXGR132474</t>
  </si>
  <si>
    <t>UGAP10022633</t>
  </si>
  <si>
    <t>Denton</t>
  </si>
  <si>
    <t>3FA6P0LU4JR171894</t>
  </si>
  <si>
    <t>UGAP10022655</t>
  </si>
  <si>
    <t>TEDDY</t>
  </si>
  <si>
    <t>KOLLIE</t>
  </si>
  <si>
    <t>2C3CDXKT7JH325991</t>
  </si>
  <si>
    <t>4STAR10059682</t>
  </si>
  <si>
    <t>AMMERMAN</t>
  </si>
  <si>
    <t>1G1YR2D68K5604591</t>
  </si>
  <si>
    <t>3STAR10059582</t>
  </si>
  <si>
    <t>HANAA</t>
  </si>
  <si>
    <t>ALOMARI</t>
  </si>
  <si>
    <t>1FMCU9G93HUA29888</t>
  </si>
  <si>
    <t>DYLLON MATTHEW</t>
  </si>
  <si>
    <t xml:space="preserve">RONALD SABASTIEN </t>
  </si>
  <si>
    <t>CBA (Outcalt)/IS</t>
  </si>
  <si>
    <r>
      <t xml:space="preserve">CANCELLED 01/13/26 </t>
    </r>
    <r>
      <rPr>
        <b/>
        <sz val="11"/>
        <color rgb="FFFF0000"/>
        <rFont val="Calibri"/>
        <family val="2"/>
      </rPr>
      <t>(-$500.00)</t>
    </r>
  </si>
  <si>
    <r>
      <t xml:space="preserve">CANCELLED 01/13/26 </t>
    </r>
    <r>
      <rPr>
        <b/>
        <sz val="11"/>
        <color rgb="FFFF0000"/>
        <rFont val="Calibri"/>
        <family val="2"/>
      </rPr>
      <t>(-$325.00)</t>
    </r>
  </si>
  <si>
    <r>
      <t xml:space="preserve">CANCELLED 01/13/26 </t>
    </r>
    <r>
      <rPr>
        <b/>
        <sz val="11"/>
        <color rgb="FFFF0000"/>
        <rFont val="Calibri"/>
        <family val="2"/>
      </rPr>
      <t>(-$31.59)</t>
    </r>
  </si>
  <si>
    <r>
      <t xml:space="preserve">CANCELLED 01/13/26 </t>
    </r>
    <r>
      <rPr>
        <b/>
        <sz val="11"/>
        <color rgb="FFFF0000"/>
        <rFont val="Calibri"/>
        <family val="2"/>
      </rPr>
      <t>(-$37.74)</t>
    </r>
  </si>
  <si>
    <r>
      <t xml:space="preserve">CANCELLED 01/13/26 </t>
    </r>
    <r>
      <rPr>
        <b/>
        <sz val="11"/>
        <color rgb="FFFF0000"/>
        <rFont val="Calibri"/>
        <family val="2"/>
      </rPr>
      <t>(-$541.42)</t>
    </r>
  </si>
  <si>
    <r>
      <t xml:space="preserve">CANCELLED 01/13/26 </t>
    </r>
    <r>
      <rPr>
        <b/>
        <sz val="11"/>
        <color rgb="FFFF0000"/>
        <rFont val="Calibri"/>
        <family val="2"/>
      </rPr>
      <t>(-$144.56)</t>
    </r>
  </si>
  <si>
    <r>
      <t xml:space="preserve">CANCELLED 01/13/26 </t>
    </r>
    <r>
      <rPr>
        <b/>
        <sz val="11"/>
        <color rgb="FFFF0000"/>
        <rFont val="Calibri"/>
        <family val="2"/>
      </rPr>
      <t>(-$144.58)</t>
    </r>
  </si>
  <si>
    <r>
      <t xml:space="preserve">CANCELLED 01/13/26 </t>
    </r>
    <r>
      <rPr>
        <b/>
        <sz val="11"/>
        <color rgb="FFFF0000"/>
        <rFont val="Calibri"/>
        <family val="2"/>
      </rPr>
      <t>(-$94.63)</t>
    </r>
  </si>
  <si>
    <r>
      <t xml:space="preserve">CANCELLED 01/13/26 </t>
    </r>
    <r>
      <rPr>
        <b/>
        <sz val="11"/>
        <color rgb="FFFF0000"/>
        <rFont val="Calibri"/>
        <family val="2"/>
      </rPr>
      <t>(-$761.89)</t>
    </r>
  </si>
  <si>
    <t>UGAP10022700</t>
  </si>
  <si>
    <t>ALBER</t>
  </si>
  <si>
    <t>4T1G11AK8MU490697</t>
  </si>
  <si>
    <t>UGAP10022868</t>
  </si>
  <si>
    <t>ROYCE</t>
  </si>
  <si>
    <t>1C6RR6LT1FS623539</t>
  </si>
  <si>
    <t>3STAR10060033</t>
  </si>
  <si>
    <t>3GTP1UEC7FG408506</t>
  </si>
  <si>
    <t>3STAR10060242</t>
  </si>
  <si>
    <t>Tauni</t>
  </si>
  <si>
    <t>Sliekers</t>
  </si>
  <si>
    <t>WDDSJ4EB1JN607557</t>
  </si>
  <si>
    <t>3STAR10060572</t>
  </si>
  <si>
    <t>Elias Candelario</t>
  </si>
  <si>
    <t>Cerna</t>
  </si>
  <si>
    <t>WDDSJ4EB1JN562135</t>
  </si>
  <si>
    <t>3STAR10060518</t>
  </si>
  <si>
    <t>WA1L2AFP7HA027391</t>
  </si>
  <si>
    <t>3STAR10060547</t>
  </si>
  <si>
    <t>Jenet</t>
  </si>
  <si>
    <t>Marbert</t>
  </si>
  <si>
    <t>5NPD84LF5JH245110</t>
  </si>
  <si>
    <t>4STAR10060109</t>
  </si>
  <si>
    <t>PATAO</t>
  </si>
  <si>
    <t>ZASPATCW3R3048878</t>
  </si>
  <si>
    <t>UGAP10022739</t>
  </si>
  <si>
    <t>5N1BT3CA1PC677956</t>
  </si>
  <si>
    <t>UGAP10022833</t>
  </si>
  <si>
    <t xml:space="preserve">ANGEL </t>
  </si>
  <si>
    <t xml:space="preserve">ORTIZ                        </t>
  </si>
  <si>
    <t>2HKRW1H81HH506294</t>
  </si>
  <si>
    <t>UGAP10022883</t>
  </si>
  <si>
    <t xml:space="preserve">MIKKEL </t>
  </si>
  <si>
    <t>QUINTERO</t>
  </si>
  <si>
    <t>WMZ23GA01S7P94377</t>
  </si>
  <si>
    <t>UGAP10022811</t>
  </si>
  <si>
    <t xml:space="preserve">TESHA </t>
  </si>
  <si>
    <t xml:space="preserve">FISHER                       </t>
  </si>
  <si>
    <t>KL79MTSL7MB153051</t>
  </si>
  <si>
    <t>UGAP10022826</t>
  </si>
  <si>
    <t>Claudia</t>
  </si>
  <si>
    <t>4T1C11AK6PU085392</t>
  </si>
  <si>
    <t>UGAP10022865</t>
  </si>
  <si>
    <t xml:space="preserve">WEIL                         </t>
  </si>
  <si>
    <t>JTEBU5JR1J5594881</t>
  </si>
  <si>
    <t>4STARS10060548</t>
  </si>
  <si>
    <t xml:space="preserve">JENNIFER </t>
  </si>
  <si>
    <t xml:space="preserve">DAVILA                    </t>
  </si>
  <si>
    <t>1FMCU0GD8HUA53782</t>
  </si>
  <si>
    <t>4STARS10060406</t>
  </si>
  <si>
    <t>4STARS10060348</t>
  </si>
  <si>
    <t xml:space="preserve">MORALES                       </t>
  </si>
  <si>
    <t>JN8AY2ND9H9011305</t>
  </si>
  <si>
    <t>4STARS10060508</t>
  </si>
  <si>
    <t xml:space="preserve">MORENO                       </t>
  </si>
  <si>
    <t>1FBAX2Y8XLKA23742</t>
  </si>
  <si>
    <t>4STAR10060505</t>
  </si>
  <si>
    <t xml:space="preserve">ARACELI </t>
  </si>
  <si>
    <t xml:space="preserve">RANGEL                     </t>
  </si>
  <si>
    <t>3VWDB7AJ3JM236262</t>
  </si>
  <si>
    <t>5STAR10060152</t>
  </si>
  <si>
    <t>5STARS10060319</t>
  </si>
  <si>
    <t>5STARS10060379</t>
  </si>
  <si>
    <t>5STAR10060457</t>
  </si>
  <si>
    <t xml:space="preserve">SMOTHERS                     </t>
  </si>
  <si>
    <t>1FA6P8TH1G5225245</t>
  </si>
  <si>
    <t>5STARS10060486</t>
  </si>
  <si>
    <t>3STAR10060455</t>
  </si>
  <si>
    <t>CRYSTAL B.</t>
  </si>
  <si>
    <t>KOCH</t>
  </si>
  <si>
    <t>1N6DD0EV9HN725098</t>
  </si>
  <si>
    <t>UGAP10022762</t>
  </si>
  <si>
    <t>HO</t>
  </si>
  <si>
    <t>WAUANCF55LA007581</t>
  </si>
  <si>
    <t>5STAR10060551</t>
  </si>
  <si>
    <t>NITCZNSKI</t>
  </si>
  <si>
    <t>1FT7W2BT6FEC43825</t>
  </si>
  <si>
    <t>UGAP10022835</t>
  </si>
  <si>
    <t>Terri</t>
  </si>
  <si>
    <t>Danis</t>
  </si>
  <si>
    <t>1FMJU1HT7MEA16455</t>
  </si>
  <si>
    <t>UGAP10022880</t>
  </si>
  <si>
    <t>Kreiman</t>
  </si>
  <si>
    <t>5FPYK3F87JB001443</t>
  </si>
  <si>
    <t>4STAR10060519</t>
  </si>
  <si>
    <t>5STAR10060411</t>
  </si>
  <si>
    <t>TIREU10004684</t>
  </si>
  <si>
    <t>GORKEN</t>
  </si>
  <si>
    <t>ZFF80AMA3K0238473</t>
  </si>
  <si>
    <t>TIREU10004672</t>
  </si>
  <si>
    <t>WP0AC2A9XJS175124</t>
  </si>
  <si>
    <t>5STAR10060230</t>
  </si>
  <si>
    <t>AZAD</t>
  </si>
  <si>
    <t>AFSHAR</t>
  </si>
  <si>
    <t>WDBTJ77H88F247742</t>
  </si>
  <si>
    <t>5STAR10060365</t>
  </si>
  <si>
    <t>1C4BJWDG4GL235641</t>
  </si>
  <si>
    <t>4STAR10060138</t>
  </si>
  <si>
    <t>NAIRA</t>
  </si>
  <si>
    <t>RUBIO SENA</t>
  </si>
  <si>
    <t>5N1AT2MV9EC858372</t>
  </si>
  <si>
    <t>5STAR10060113</t>
  </si>
  <si>
    <t>LUDIMILA</t>
  </si>
  <si>
    <t>GONCALVES CRISPIM</t>
  </si>
  <si>
    <t>3CZRU6H31LM719654</t>
  </si>
  <si>
    <t>5STAR10060409</t>
  </si>
  <si>
    <t>Pezzullo</t>
  </si>
  <si>
    <t>1FDUF5HN5NDA05347</t>
  </si>
  <si>
    <t>4STAR10060541</t>
  </si>
  <si>
    <t>AUDLEY</t>
  </si>
  <si>
    <t>ECTON</t>
  </si>
  <si>
    <t>MAJ6S3GL2KC268285</t>
  </si>
  <si>
    <t>3STAR10060185</t>
  </si>
  <si>
    <t xml:space="preserve">LIA SERENITY </t>
  </si>
  <si>
    <t>5NPEC4AC4BH010498</t>
  </si>
  <si>
    <t>4STAR10060019</t>
  </si>
  <si>
    <t>CATHERINR</t>
  </si>
  <si>
    <t>VIGGIANO</t>
  </si>
  <si>
    <t>1FMEE5DP5NLA79680</t>
  </si>
  <si>
    <t>4STAR10060016</t>
  </si>
  <si>
    <t>Catherinr</t>
  </si>
  <si>
    <t>Viggiano</t>
  </si>
  <si>
    <t>5STAR10060166</t>
  </si>
  <si>
    <t xml:space="preserve">SAMORA </t>
  </si>
  <si>
    <t>1G6DM5RK1R0122664</t>
  </si>
  <si>
    <t>5STAR10060127</t>
  </si>
  <si>
    <t>LOYD</t>
  </si>
  <si>
    <t xml:space="preserve">STEARMAN </t>
  </si>
  <si>
    <t>SALEW7EU0P2171928</t>
  </si>
  <si>
    <t>4STAR10060043</t>
  </si>
  <si>
    <t>5STAR10060238</t>
  </si>
  <si>
    <t>Fields</t>
  </si>
  <si>
    <t>4JGDF7EE1GA704916</t>
  </si>
  <si>
    <t>5STAR10060099</t>
  </si>
  <si>
    <t xml:space="preserve">Norman </t>
  </si>
  <si>
    <t>1FMDE7BH4RLB23340</t>
  </si>
  <si>
    <t>4STAR10060060</t>
  </si>
  <si>
    <t xml:space="preserve">BROOKS </t>
  </si>
  <si>
    <t>3GTU2NEC6GG220504</t>
  </si>
  <si>
    <t>5STAR10060178</t>
  </si>
  <si>
    <t xml:space="preserve">PEREZ </t>
  </si>
  <si>
    <t>3GTP8DED0MG180737</t>
  </si>
  <si>
    <t>5STAR10060427</t>
  </si>
  <si>
    <t>3GTPUEEL3NG564604</t>
  </si>
  <si>
    <t>ENERGY CAPITAL CREDIT UNION</t>
  </si>
  <si>
    <t>3STAR10060278</t>
  </si>
  <si>
    <t xml:space="preserve">NIETO </t>
  </si>
  <si>
    <t>3GCPCPEC5FG301532</t>
  </si>
  <si>
    <t>4STAR10060471</t>
  </si>
  <si>
    <t>KIANA</t>
  </si>
  <si>
    <t xml:space="preserve">MOSS </t>
  </si>
  <si>
    <t>2T3WFREV3GW267267</t>
  </si>
  <si>
    <t>3STAR10060081</t>
  </si>
  <si>
    <t xml:space="preserve">PHILLIP </t>
  </si>
  <si>
    <t>5XYP3DHC7NG240787</t>
  </si>
  <si>
    <t>4STAR10060401</t>
  </si>
  <si>
    <t>Burnside</t>
  </si>
  <si>
    <t>4T1B11HK4KU787401</t>
  </si>
  <si>
    <t>4STAR10060175</t>
  </si>
  <si>
    <t>Aparecio</t>
  </si>
  <si>
    <t>Cardoso</t>
  </si>
  <si>
    <t>5UXTS1C02M9G99658</t>
  </si>
  <si>
    <t>4STAR10060320</t>
  </si>
  <si>
    <t>1C4BJWEG6JL802910</t>
  </si>
  <si>
    <t>4STAR10060587</t>
  </si>
  <si>
    <t>TIDA</t>
  </si>
  <si>
    <t>TOURAY</t>
  </si>
  <si>
    <t>2T3BFREVXDW066394</t>
  </si>
  <si>
    <t>4STAR10060215</t>
  </si>
  <si>
    <t>Aimee</t>
  </si>
  <si>
    <t>Vanek</t>
  </si>
  <si>
    <t>1FMCU0DG3CKA94288</t>
  </si>
  <si>
    <t>5STAR10060157</t>
  </si>
  <si>
    <t>Vergil</t>
  </si>
  <si>
    <t>Backes</t>
  </si>
  <si>
    <t>2G1FK3DJ6E9209256</t>
  </si>
  <si>
    <t>5STAR10060269</t>
  </si>
  <si>
    <t>Kubes</t>
  </si>
  <si>
    <t>1C4NJRBB8FD143513</t>
  </si>
  <si>
    <t>5STAR10060318</t>
  </si>
  <si>
    <t>1GTG6CE34G1106764</t>
  </si>
  <si>
    <t>4STAR10060144</t>
  </si>
  <si>
    <t>BROMELL</t>
  </si>
  <si>
    <t>1G1BG5SM5G7248739</t>
  </si>
  <si>
    <t>4STAR10060093</t>
  </si>
  <si>
    <t>SATARA</t>
  </si>
  <si>
    <t>FRYE</t>
  </si>
  <si>
    <t>1G1PE5SB1F7163681</t>
  </si>
  <si>
    <t>4STAR10060246</t>
  </si>
  <si>
    <t>BONETTI JR</t>
  </si>
  <si>
    <t>WA1D7AFPXGA142314</t>
  </si>
  <si>
    <t>4STARS10060479</t>
  </si>
  <si>
    <t>SUMMERVILLE</t>
  </si>
  <si>
    <t>3G1BE6SM7HS577571</t>
  </si>
  <si>
    <t>5STAR10060413</t>
  </si>
  <si>
    <t>Glory</t>
  </si>
  <si>
    <t>Finnell</t>
  </si>
  <si>
    <t>JTEBU11F870051323</t>
  </si>
  <si>
    <t>5STAR10060517</t>
  </si>
  <si>
    <t>Davis Jr</t>
  </si>
  <si>
    <t>1FADP3L96DL136538</t>
  </si>
  <si>
    <t>3STAR10060217</t>
  </si>
  <si>
    <t>Swantek</t>
  </si>
  <si>
    <t>3GCUKREC6HG164850</t>
  </si>
  <si>
    <t>3STAR10060034</t>
  </si>
  <si>
    <t>JOANN</t>
  </si>
  <si>
    <t>STITELER</t>
  </si>
  <si>
    <t>WDC0G6EB1JF458499</t>
  </si>
  <si>
    <t>3STAR10060086</t>
  </si>
  <si>
    <t>Gerald</t>
  </si>
  <si>
    <t>3VWD17AJ6GM362756</t>
  </si>
  <si>
    <t>UGAP10022817</t>
  </si>
  <si>
    <t>KAPUSTA</t>
  </si>
  <si>
    <t>3C6LRVDG9NE101342</t>
  </si>
  <si>
    <t>4STAR10060362</t>
  </si>
  <si>
    <t>MEDAGLIA</t>
  </si>
  <si>
    <t>3STAR10060030</t>
  </si>
  <si>
    <t>BONNET PLUMBING</t>
  </si>
  <si>
    <t>AND HEATING INC</t>
  </si>
  <si>
    <t>1FTBR1C88LKB49593</t>
  </si>
  <si>
    <t>3STAR10060352</t>
  </si>
  <si>
    <t>UGAP10022729</t>
  </si>
  <si>
    <t>Bouthiller</t>
  </si>
  <si>
    <t>1FMCU9J95EUC13783</t>
  </si>
  <si>
    <t>UGAP10022727</t>
  </si>
  <si>
    <t>WAUB8GFF1H1072642</t>
  </si>
  <si>
    <t>UGAP10022733</t>
  </si>
  <si>
    <t>GLENN</t>
  </si>
  <si>
    <t>WAUG3AFC9JN001159</t>
  </si>
  <si>
    <t>UGAP10022767</t>
  </si>
  <si>
    <t>3GCUYEEDXLG113019</t>
  </si>
  <si>
    <t>UGAP10022699</t>
  </si>
  <si>
    <t>3VV2B7AX5KM183162</t>
  </si>
  <si>
    <t>UGAP10022692</t>
  </si>
  <si>
    <t>OBREMSKI</t>
  </si>
  <si>
    <t>1GNEVGKW0KJ299799</t>
  </si>
  <si>
    <t>UGAP10022849</t>
  </si>
  <si>
    <t>1FTFW1RJ7PFB04647</t>
  </si>
  <si>
    <t>UGAP10022852</t>
  </si>
  <si>
    <t>BIRMINGHAM</t>
  </si>
  <si>
    <t>4T1B11HK2KU257699</t>
  </si>
  <si>
    <t>4STAR10060464</t>
  </si>
  <si>
    <t>LIBBEY</t>
  </si>
  <si>
    <t>1C4RJFAG9KC568543</t>
  </si>
  <si>
    <t>4STAR10060227</t>
  </si>
  <si>
    <t>4STAR10060444</t>
  </si>
  <si>
    <t>3STAR10060520</t>
  </si>
  <si>
    <t>DENIS</t>
  </si>
  <si>
    <t>DUMONT</t>
  </si>
  <si>
    <t>1G4PR5SK0E4124023</t>
  </si>
  <si>
    <t>4STARS10060045</t>
  </si>
  <si>
    <t>EERIC</t>
  </si>
  <si>
    <t>1V2LR2CA1KC519643</t>
  </si>
  <si>
    <t>4STARS10060307</t>
  </si>
  <si>
    <t>MILAR</t>
  </si>
  <si>
    <t>3N1CN8EV9ML883402</t>
  </si>
  <si>
    <t>4STAR10060313</t>
  </si>
  <si>
    <t>2C4RDGBG6GR267500</t>
  </si>
  <si>
    <t>4STAR10060306</t>
  </si>
  <si>
    <t>VANITY</t>
  </si>
  <si>
    <t>SABELNIK</t>
  </si>
  <si>
    <t>1FTEW1E87HFC04294</t>
  </si>
  <si>
    <t>4STAR10060481</t>
  </si>
  <si>
    <t>UNDERHILL</t>
  </si>
  <si>
    <t>JN8AT2MV6LW139181</t>
  </si>
  <si>
    <t>4STAR10060179</t>
  </si>
  <si>
    <t>NATALYA</t>
  </si>
  <si>
    <t>FJELD</t>
  </si>
  <si>
    <t>1FMCU0GD6JUC89143</t>
  </si>
  <si>
    <t>4STAR10060583</t>
  </si>
  <si>
    <t>DELGADO OLEA</t>
  </si>
  <si>
    <t>1FT7W2B62LEC46436</t>
  </si>
  <si>
    <t>4STAR10060098</t>
  </si>
  <si>
    <t>MIELE</t>
  </si>
  <si>
    <t>2C3CDXBG0HH547687</t>
  </si>
  <si>
    <t>SUNWEST FCU</t>
  </si>
  <si>
    <t>4STAR10060477</t>
  </si>
  <si>
    <t>BRENDANT</t>
  </si>
  <si>
    <t>ROSAL</t>
  </si>
  <si>
    <t>KNDPN3AC1J7428517</t>
  </si>
  <si>
    <t>4STAR10060267</t>
  </si>
  <si>
    <t xml:space="preserve">wallace </t>
  </si>
  <si>
    <t>katta</t>
  </si>
  <si>
    <t>1N6AA1E53JN508346</t>
  </si>
  <si>
    <t>1GKKNPLS8JZ126284</t>
  </si>
  <si>
    <t>3STAR10060579</t>
  </si>
  <si>
    <t>ALEMAN</t>
  </si>
  <si>
    <t>1FMCU0F79KUC27782</t>
  </si>
  <si>
    <t>WRAP10060557</t>
  </si>
  <si>
    <t>ZEIGLER</t>
  </si>
  <si>
    <t>KNDJ33AU8S7244844</t>
  </si>
  <si>
    <t>5STAR10060066</t>
  </si>
  <si>
    <t>WP0AB29988S731240</t>
  </si>
  <si>
    <t>America First Credit Union</t>
  </si>
  <si>
    <t>3STAR10060261</t>
  </si>
  <si>
    <t>Dry</t>
  </si>
  <si>
    <t>2HNYD2H62AH522700</t>
  </si>
  <si>
    <t>Speed Auto Inc</t>
  </si>
  <si>
    <t>5STAR10060333</t>
  </si>
  <si>
    <t>HOOD JR</t>
  </si>
  <si>
    <t>5UXJU2C54KLB15487</t>
  </si>
  <si>
    <t>4STAR10060164</t>
  </si>
  <si>
    <t>Courtney</t>
  </si>
  <si>
    <t>WDDUG8FB6FA071958</t>
  </si>
  <si>
    <t>UGAP10022712</t>
  </si>
  <si>
    <t>WHITLEIGH</t>
  </si>
  <si>
    <t>HIGUERA</t>
  </si>
  <si>
    <t>3TMLU4EN7FM204846</t>
  </si>
  <si>
    <t>RELIABLE CREDIT ASSOCIATION, INC</t>
  </si>
  <si>
    <t>UGAP10022766</t>
  </si>
  <si>
    <t>3C63DRNL7CG297283</t>
  </si>
  <si>
    <t>UGAP10022809</t>
  </si>
  <si>
    <t>CREEDANCE</t>
  </si>
  <si>
    <t>1GC4KYEYXKF184470</t>
  </si>
  <si>
    <t>UGAP10022904</t>
  </si>
  <si>
    <t>REBEKAH</t>
  </si>
  <si>
    <t>STROM</t>
  </si>
  <si>
    <t>1D7KS28C07J543159</t>
  </si>
  <si>
    <t>UGAP10022815</t>
  </si>
  <si>
    <t>LUSK</t>
  </si>
  <si>
    <t>3TMMU4FN7FM086431</t>
  </si>
  <si>
    <t>UGAP10022728</t>
  </si>
  <si>
    <t>Alton</t>
  </si>
  <si>
    <t>1C6RR7KT8JS289638</t>
  </si>
  <si>
    <t>4STAR10060390</t>
  </si>
  <si>
    <t>SOKKOTH</t>
  </si>
  <si>
    <t>5NPD74LF0HH210939</t>
  </si>
  <si>
    <t>5STAR10060500</t>
  </si>
  <si>
    <t>ORR</t>
  </si>
  <si>
    <t>1GNEVHKW2KJ247936</t>
  </si>
  <si>
    <t>4STAR10060084</t>
  </si>
  <si>
    <t>DIAMOND</t>
  </si>
  <si>
    <t>1GKKNRLSXJZ166054</t>
  </si>
  <si>
    <t>3STAR10060140</t>
  </si>
  <si>
    <t>4STAR10060159</t>
  </si>
  <si>
    <t>GILLESPIE</t>
  </si>
  <si>
    <t>WBA8E5G52HNU23029</t>
  </si>
  <si>
    <t>C &amp; F FINANCE COMPANY</t>
  </si>
  <si>
    <t>5STAR10060375</t>
  </si>
  <si>
    <t xml:space="preserve">Skylar </t>
  </si>
  <si>
    <t>Sheff</t>
  </si>
  <si>
    <t>JF1ZDBB11P9703275</t>
  </si>
  <si>
    <t>4STAR10060075</t>
  </si>
  <si>
    <t>Tayna</t>
  </si>
  <si>
    <t>Payne</t>
  </si>
  <si>
    <t>WDDZF4JB3HA215218</t>
  </si>
  <si>
    <t>5STAR10060467</t>
  </si>
  <si>
    <t>Anna Yakobson</t>
  </si>
  <si>
    <t>5UXCW2C05M9F40983</t>
  </si>
  <si>
    <t>4STAR10060369</t>
  </si>
  <si>
    <t>Jean-Pierre</t>
  </si>
  <si>
    <t>WAUGNAF44HN023504</t>
  </si>
  <si>
    <t>4STAR10060387</t>
  </si>
  <si>
    <t>Torres Martinez</t>
  </si>
  <si>
    <t>ZFBHRFAB5N6W53183</t>
  </si>
  <si>
    <t>4STAR10060588</t>
  </si>
  <si>
    <t>Solano</t>
  </si>
  <si>
    <t>3KPFW4DE9SE094492</t>
  </si>
  <si>
    <t>3STAR10060301</t>
  </si>
  <si>
    <t>KL79MVSL0MB171824</t>
  </si>
  <si>
    <t>UGAP10022769</t>
  </si>
  <si>
    <t xml:space="preserve">CHRISTINA </t>
  </si>
  <si>
    <t>SPERANZA</t>
  </si>
  <si>
    <t>3MZBM1U72GM311220</t>
  </si>
  <si>
    <t>UGAP10022867</t>
  </si>
  <si>
    <t>3MVDMBDL9MM311868</t>
  </si>
  <si>
    <t>4STAR10060229</t>
  </si>
  <si>
    <t>4STAR10060552</t>
  </si>
  <si>
    <t>WALSH</t>
  </si>
  <si>
    <t>1C4NJRFB8GD814786</t>
  </si>
  <si>
    <t>4STAR10060490</t>
  </si>
  <si>
    <t>4STAR10060484</t>
  </si>
  <si>
    <t>CARPENO</t>
  </si>
  <si>
    <t>1FTEW1EP2NFB91859</t>
  </si>
  <si>
    <t>4STAR10060451</t>
  </si>
  <si>
    <t>JF2SJABC2HH805094</t>
  </si>
  <si>
    <t>3STAR10060052</t>
  </si>
  <si>
    <t>JESICA</t>
  </si>
  <si>
    <t>CAPSON</t>
  </si>
  <si>
    <t>1FMDK06W78GA17304</t>
  </si>
  <si>
    <t>3STAR10060377</t>
  </si>
  <si>
    <t>BURNS</t>
  </si>
  <si>
    <t>2T3DF4DVXCW249628</t>
  </si>
  <si>
    <t>4STAR10060254</t>
  </si>
  <si>
    <t>ERYN</t>
  </si>
  <si>
    <t>PRESBY</t>
  </si>
  <si>
    <t>YV4952CZXE1693981</t>
  </si>
  <si>
    <t>3STAR10060165</t>
  </si>
  <si>
    <t>COURTEMANCHE</t>
  </si>
  <si>
    <t>JN1CV6AR3CM680202</t>
  </si>
  <si>
    <t>3STAR10060180</t>
  </si>
  <si>
    <t>SALARIO</t>
  </si>
  <si>
    <t>1GKS2GKC4GR401418</t>
  </si>
  <si>
    <t>4STAR10060601</t>
  </si>
  <si>
    <t>GERMELYN</t>
  </si>
  <si>
    <t xml:space="preserve">YOVERA BARCELO </t>
  </si>
  <si>
    <t>1G1BE5SM9H7218991</t>
  </si>
  <si>
    <t>5STAR10060082</t>
  </si>
  <si>
    <t>NEIKER</t>
  </si>
  <si>
    <t xml:space="preserve">VERGARA PIRELA </t>
  </si>
  <si>
    <t>2HGFC2F6XMH520170</t>
  </si>
  <si>
    <t>3STAR10060145</t>
  </si>
  <si>
    <t xml:space="preserve">GOMEZ XITUMUL </t>
  </si>
  <si>
    <t>3GKALVEV6KL164425</t>
  </si>
  <si>
    <t>Zain Motors</t>
  </si>
  <si>
    <t>5STAR10060328</t>
  </si>
  <si>
    <t>Gardner</t>
  </si>
  <si>
    <t>2G61N5S32H9163800</t>
  </si>
  <si>
    <t>3STAR10060174</t>
  </si>
  <si>
    <t xml:space="preserve"> Johnson</t>
  </si>
  <si>
    <t>KMHGN4JE4HU186983</t>
  </si>
  <si>
    <t>3STAR10060255</t>
  </si>
  <si>
    <t xml:space="preserve"> Lorraine </t>
  </si>
  <si>
    <t>Berry</t>
  </si>
  <si>
    <t>1NXBU4EE5AZ290489</t>
  </si>
  <si>
    <t>4STAR10060062</t>
  </si>
  <si>
    <t>Peter</t>
  </si>
  <si>
    <t>Thebeau</t>
  </si>
  <si>
    <t>1GNSKHKC8LR143875</t>
  </si>
  <si>
    <t>4STAR10060097</t>
  </si>
  <si>
    <t>Knotts</t>
  </si>
  <si>
    <t>1C6RR7PT9GS232527</t>
  </si>
  <si>
    <t>4STAR10060224</t>
  </si>
  <si>
    <t>Byerley</t>
  </si>
  <si>
    <t>1GKKNULS7JZ183848</t>
  </si>
  <si>
    <t>5STAR10060480</t>
  </si>
  <si>
    <t>1C4SJVEJ1NS167659</t>
  </si>
  <si>
    <t>4STAR10060493</t>
  </si>
  <si>
    <t>Ibro</t>
  </si>
  <si>
    <t>Dzinic</t>
  </si>
  <si>
    <t>4S4BSBLC0F3362613</t>
  </si>
  <si>
    <t>4STAR10060040</t>
  </si>
  <si>
    <t>RAQUEL</t>
  </si>
  <si>
    <t>3C6UR5CJ2GG173931</t>
  </si>
  <si>
    <t>4STAR10060195</t>
  </si>
  <si>
    <t>Abbi</t>
  </si>
  <si>
    <t>Back</t>
  </si>
  <si>
    <t>1C3CCBBB5CN129412</t>
  </si>
  <si>
    <t>4STAR10060234</t>
  </si>
  <si>
    <t>Antoine</t>
  </si>
  <si>
    <t>Huye</t>
  </si>
  <si>
    <t>1C6RR7GT9GS109536</t>
  </si>
  <si>
    <t>5STAR10060101</t>
  </si>
  <si>
    <t>3TYCZ5AN3NT076024</t>
  </si>
  <si>
    <t>5STAR10060124</t>
  </si>
  <si>
    <t>MICHAEL ADDISON</t>
  </si>
  <si>
    <t>WP1AA2A27HKA87763</t>
  </si>
  <si>
    <t>NAVY FEDERAL C.U.</t>
  </si>
  <si>
    <t>UGAP10022854</t>
  </si>
  <si>
    <t>VERAMIELIS</t>
  </si>
  <si>
    <t xml:space="preserve">MEDRANO DE SANTOS </t>
  </si>
  <si>
    <t>WBA8A9C57GK618522</t>
  </si>
  <si>
    <t>UGAP10022822</t>
  </si>
  <si>
    <t xml:space="preserve">CARLSON </t>
  </si>
  <si>
    <t>1GCZGGFG3H1166776</t>
  </si>
  <si>
    <t>UGAP10022765</t>
  </si>
  <si>
    <t xml:space="preserve">JACKSON </t>
  </si>
  <si>
    <t>2FMPK4J87GBC61828</t>
  </si>
  <si>
    <t>UGAP10022892</t>
  </si>
  <si>
    <t>NORAIDA</t>
  </si>
  <si>
    <t xml:space="preserve">ALMEIDA </t>
  </si>
  <si>
    <t>JA4T5VA98SZ043566</t>
  </si>
  <si>
    <t>3STAR10060143</t>
  </si>
  <si>
    <t>BRITTNEY</t>
  </si>
  <si>
    <t xml:space="preserve">PIETRAROSSO </t>
  </si>
  <si>
    <t>5N1AZ2MH7GN129013</t>
  </si>
  <si>
    <t>Mid-Western Auto Sales</t>
  </si>
  <si>
    <t>3STAR10060560</t>
  </si>
  <si>
    <t xml:space="preserve">KIMBERLY </t>
  </si>
  <si>
    <t xml:space="preserve">STEWART </t>
  </si>
  <si>
    <t>7JRL12TZ5NG160908</t>
  </si>
  <si>
    <t>4STAR10060602</t>
  </si>
  <si>
    <t>JUDITH</t>
  </si>
  <si>
    <t>MELUGIN</t>
  </si>
  <si>
    <t>WDDPK4HA9FF103457</t>
  </si>
  <si>
    <t>4STAR10060388</t>
  </si>
  <si>
    <t>Dajia</t>
  </si>
  <si>
    <t>1G1ZD5ST1NF159641</t>
  </si>
  <si>
    <t>5STAR10060131</t>
  </si>
  <si>
    <t>NEARBIN</t>
  </si>
  <si>
    <t>1FTFW1CT6EKF00955</t>
  </si>
  <si>
    <t>PROFESSIONAL FINANCIAL SERVICES OF GA LLC</t>
  </si>
  <si>
    <t>Brattleboro CDJR</t>
  </si>
  <si>
    <t>5STAR10060456</t>
  </si>
  <si>
    <t>BRENT</t>
  </si>
  <si>
    <t>DELANO</t>
  </si>
  <si>
    <t>1C6HJTAG9ML615798</t>
  </si>
  <si>
    <t>4STAR10060399</t>
  </si>
  <si>
    <t>SHEILARY</t>
  </si>
  <si>
    <t>GARAY-GONZALEZ</t>
  </si>
  <si>
    <t>5XYPHDA5XKG567628</t>
  </si>
  <si>
    <t>CONSUMERS CREDIT UNION</t>
  </si>
  <si>
    <t>3STAR10060207</t>
  </si>
  <si>
    <t xml:space="preserve">KRANSBERGER </t>
  </si>
  <si>
    <t>2T3RFREV1FW354399</t>
  </si>
  <si>
    <t>4STAR10060485</t>
  </si>
  <si>
    <t xml:space="preserve">Max </t>
  </si>
  <si>
    <t>1GC2KUEG7GZ156252</t>
  </si>
  <si>
    <t>4STAR10060514</t>
  </si>
  <si>
    <t>Shaelyn</t>
  </si>
  <si>
    <t>Penny</t>
  </si>
  <si>
    <t>2GKALSEK5F6151650</t>
  </si>
  <si>
    <t>4STAR10060110</t>
  </si>
  <si>
    <t>RALPH</t>
  </si>
  <si>
    <t>1C4PJMCB7KD371815</t>
  </si>
  <si>
    <t>4STAR10060089</t>
  </si>
  <si>
    <t>Honderd Brother</t>
  </si>
  <si>
    <t>Concrete LLC</t>
  </si>
  <si>
    <t>5TFRX5GN7LX173799</t>
  </si>
  <si>
    <t>4STAR10060007</t>
  </si>
  <si>
    <t>John James-Edward</t>
  </si>
  <si>
    <t>5TDBK22C98S021167</t>
  </si>
  <si>
    <t>3STAR10060008</t>
  </si>
  <si>
    <t>Vanas</t>
  </si>
  <si>
    <t>2A8HR54119R507784</t>
  </si>
  <si>
    <t>Station 45 Inc</t>
  </si>
  <si>
    <t>4STAR10060535</t>
  </si>
  <si>
    <t>BRACKETT</t>
  </si>
  <si>
    <t>WA1L2AFP3GA032215</t>
  </si>
  <si>
    <t>4STAR10060441</t>
  </si>
  <si>
    <t>1G1ZD5ST7JF207329</t>
  </si>
  <si>
    <t>4STAR10060054</t>
  </si>
  <si>
    <t>BOOKER</t>
  </si>
  <si>
    <t>BILBERRY JR</t>
  </si>
  <si>
    <t>1FTEW1E43KFB48598</t>
  </si>
  <si>
    <t>4STAR10060068</t>
  </si>
  <si>
    <t>METOYER</t>
  </si>
  <si>
    <t>3FA6P0D90DR152516</t>
  </si>
  <si>
    <t>4STAR10060370</t>
  </si>
  <si>
    <t>GONZALEZ JR</t>
  </si>
  <si>
    <t>3VWV67AT1DM657301</t>
  </si>
  <si>
    <t>4STAR10060489</t>
  </si>
  <si>
    <t>DAWSON</t>
  </si>
  <si>
    <t>LONGINO</t>
  </si>
  <si>
    <t>1FTEW1EG2GFB01144</t>
  </si>
  <si>
    <t>4STAR10060562</t>
  </si>
  <si>
    <t>1N4BL4BV5NN330698</t>
  </si>
  <si>
    <t>4STAR10060404</t>
  </si>
  <si>
    <t>KENDRICK</t>
  </si>
  <si>
    <t>WBA4U7C33H5H19861</t>
  </si>
  <si>
    <t>3STAR10060596</t>
  </si>
  <si>
    <t>mitchel</t>
  </si>
  <si>
    <t>cerda</t>
  </si>
  <si>
    <t>1GC4K0C8XFF578674</t>
  </si>
  <si>
    <t>5STAR10060136</t>
  </si>
  <si>
    <t>HOUSER</t>
  </si>
  <si>
    <t>2G11Z5S3XK9128875</t>
  </si>
  <si>
    <t>5STAR10060048</t>
  </si>
  <si>
    <t>WATKINS</t>
  </si>
  <si>
    <t>3GNCJPSB3HL174149</t>
  </si>
  <si>
    <t>4STAR10060211</t>
  </si>
  <si>
    <t xml:space="preserve">Ciara </t>
  </si>
  <si>
    <t>1HGCV1F31JA017988</t>
  </si>
  <si>
    <t>4STAR10060437</t>
  </si>
  <si>
    <t xml:space="preserve">Nfaly </t>
  </si>
  <si>
    <t>Kaba</t>
  </si>
  <si>
    <t>JTMBFREV1JJ737381</t>
  </si>
  <si>
    <t>4STAR10060223</t>
  </si>
  <si>
    <t>1FMCU0GX9GUC54633</t>
  </si>
  <si>
    <t>4STAR10060354</t>
  </si>
  <si>
    <t>1C4BJWEGXFL651044</t>
  </si>
  <si>
    <t>4STAR10060522</t>
  </si>
  <si>
    <t>JENIFER</t>
  </si>
  <si>
    <t>DAY</t>
  </si>
  <si>
    <t>1G1ZD5ST7JF131286</t>
  </si>
  <si>
    <t>4STAR10060526</t>
  </si>
  <si>
    <t>RENEE</t>
  </si>
  <si>
    <t>TIPTON - NETHERTON</t>
  </si>
  <si>
    <t>KL8CF6SA4KC725549</t>
  </si>
  <si>
    <t>4STAR10060586</t>
  </si>
  <si>
    <t>SWIGART</t>
  </si>
  <si>
    <t>JF2GPAPC8F8330125</t>
  </si>
  <si>
    <t>4STAR10060240</t>
  </si>
  <si>
    <t>ANUARITE</t>
  </si>
  <si>
    <t>MUKESHIMANA</t>
  </si>
  <si>
    <t>5TDJKRFH6FS203772</t>
  </si>
  <si>
    <t>4STAR10060589</t>
  </si>
  <si>
    <t>1G1ZB5ST5NF189585</t>
  </si>
  <si>
    <t>4STAR10060010</t>
  </si>
  <si>
    <t>Howell</t>
  </si>
  <si>
    <t>WAUFNAF45KN004740</t>
  </si>
  <si>
    <t>4STAR10060132</t>
  </si>
  <si>
    <t>Amonti</t>
  </si>
  <si>
    <t>Ramey</t>
  </si>
  <si>
    <t>5XXG64J29MG073022</t>
  </si>
  <si>
    <t>4STAR10060245</t>
  </si>
  <si>
    <t>Parsons</t>
  </si>
  <si>
    <t>1G1ZD5ST5RF121545</t>
  </si>
  <si>
    <t>4STARS10060408</t>
  </si>
  <si>
    <t>Alan</t>
  </si>
  <si>
    <t>Glover</t>
  </si>
  <si>
    <t>ML32AUHJ9RH032098</t>
  </si>
  <si>
    <t>4STARS10060248</t>
  </si>
  <si>
    <t>Tammie</t>
  </si>
  <si>
    <t>KM8J23A42GU206436</t>
  </si>
  <si>
    <t>4STARS10060433</t>
  </si>
  <si>
    <t>Shila</t>
  </si>
  <si>
    <t>Hotelling</t>
  </si>
  <si>
    <t>KL79MTSL6NB103792</t>
  </si>
  <si>
    <t>4STAR10060117</t>
  </si>
  <si>
    <t>MAJ6S3JL4MC404489</t>
  </si>
  <si>
    <t>4STAR10060414</t>
  </si>
  <si>
    <t>Norville</t>
  </si>
  <si>
    <t>1C6RR7GG5JS311171</t>
  </si>
  <si>
    <t>UGAP10022726</t>
  </si>
  <si>
    <t>1C4NJRFB7FD303844</t>
  </si>
  <si>
    <t>Zeal Credit Union</t>
  </si>
  <si>
    <t>4STAR10060026</t>
  </si>
  <si>
    <t>HAYDEN CONCRETE INC</t>
  </si>
  <si>
    <t>1FT8W2BT6NEC15011</t>
  </si>
  <si>
    <t>UGAP10022803</t>
  </si>
  <si>
    <t>NICHOLE</t>
  </si>
  <si>
    <t>LEMORE</t>
  </si>
  <si>
    <t>KNDJ23AU4P7885676</t>
  </si>
  <si>
    <t>TIREU10004674</t>
  </si>
  <si>
    <t>5XXGT4L36LG427737</t>
  </si>
  <si>
    <t>TIREU10004702</t>
  </si>
  <si>
    <t>ZOE</t>
  </si>
  <si>
    <t>5YFB4MDE3RP150553</t>
  </si>
  <si>
    <t>TIREU10004687</t>
  </si>
  <si>
    <t>SIGMUND</t>
  </si>
  <si>
    <t>ML32AUHJ4RH003818</t>
  </si>
  <si>
    <t>TIREU10004677</t>
  </si>
  <si>
    <t>WMZYS7C54K3J04926</t>
  </si>
  <si>
    <t>TIREU10004683</t>
  </si>
  <si>
    <t>JANET</t>
  </si>
  <si>
    <t>GASPER-RODRIGUEZ</t>
  </si>
  <si>
    <t>3GNAXJEV7NL181206</t>
  </si>
  <si>
    <t>5STAR10060022</t>
  </si>
  <si>
    <t>KINARD</t>
  </si>
  <si>
    <t>1G1ZD5ST4SF123406</t>
  </si>
  <si>
    <t>5STARS10060315</t>
  </si>
  <si>
    <t>ENGELBRECHT</t>
  </si>
  <si>
    <t>1C4BJWEG8HL670145</t>
  </si>
  <si>
    <t>5STAR10060581</t>
  </si>
  <si>
    <t>MASCARENAS</t>
  </si>
  <si>
    <t>1N6ED1CL4NN657431</t>
  </si>
  <si>
    <t>CREDIT HUMAN FCU</t>
  </si>
  <si>
    <t>5STAR10060171</t>
  </si>
  <si>
    <t>MARLO</t>
  </si>
  <si>
    <t>1GNEVHKW2LJ313113</t>
  </si>
  <si>
    <t>5STAR10060017</t>
  </si>
  <si>
    <t>ARMAND</t>
  </si>
  <si>
    <t>SABLAN</t>
  </si>
  <si>
    <t>4S3BWAC69N3025725</t>
  </si>
  <si>
    <t>5STAR10060558</t>
  </si>
  <si>
    <t>ESPINOSA JR</t>
  </si>
  <si>
    <t>1FMCU9GN3SUA85706</t>
  </si>
  <si>
    <t>UGAP10022843</t>
  </si>
  <si>
    <t>1FT7W2BT2PED33801</t>
  </si>
  <si>
    <t>UGAP10022802</t>
  </si>
  <si>
    <t>BROCK</t>
  </si>
  <si>
    <t>1FT7W2B65GEA57303</t>
  </si>
  <si>
    <t>UGAP10022870</t>
  </si>
  <si>
    <t>BRAZOS</t>
  </si>
  <si>
    <t>OVERTON</t>
  </si>
  <si>
    <t>3GTU2NEJ4HG140439</t>
  </si>
  <si>
    <t>5STAR10060470</t>
  </si>
  <si>
    <t xml:space="preserve">DEEGAN </t>
  </si>
  <si>
    <t>1C6SRFU98NN364114</t>
  </si>
  <si>
    <t>5STAR10060340</t>
  </si>
  <si>
    <t xml:space="preserve">BERKEY </t>
  </si>
  <si>
    <t>1GT49REY1RF460529</t>
  </si>
  <si>
    <t>5STAR10060151</t>
  </si>
  <si>
    <t xml:space="preserve">THOITS </t>
  </si>
  <si>
    <t>1GNSKBKC6KR267316</t>
  </si>
  <si>
    <t>5STAR10060241</t>
  </si>
  <si>
    <t>JANELLE</t>
  </si>
  <si>
    <t xml:space="preserve">SULLIVAN </t>
  </si>
  <si>
    <t>1GC4YVEY6RF243408</t>
  </si>
  <si>
    <t>4STAR10060049</t>
  </si>
  <si>
    <t>RHIANA</t>
  </si>
  <si>
    <t>HUSSEY</t>
  </si>
  <si>
    <t>3TMDZ5BN4GM002483</t>
  </si>
  <si>
    <t>3STAR10060335</t>
  </si>
  <si>
    <t xml:space="preserve">LOLITA </t>
  </si>
  <si>
    <t>MUA</t>
  </si>
  <si>
    <t>KNDJP3A59F7814143</t>
  </si>
  <si>
    <t>4STAR10060147</t>
  </si>
  <si>
    <t>1C6RREBT8NN210624</t>
  </si>
  <si>
    <t>3STAR10060286</t>
  </si>
  <si>
    <t>Yoanel</t>
  </si>
  <si>
    <t>Perez</t>
  </si>
  <si>
    <t>NM0LS7E74G1288841</t>
  </si>
  <si>
    <t>3STAR10060222</t>
  </si>
  <si>
    <t>Adryan</t>
  </si>
  <si>
    <t>Dubose</t>
  </si>
  <si>
    <t>1HGCR2F74DA254041</t>
  </si>
  <si>
    <t>5STAR10060105</t>
  </si>
  <si>
    <t xml:space="preserve">JEFFERY </t>
  </si>
  <si>
    <t>3GCUKSECXEG406655</t>
  </si>
  <si>
    <t>4STAR10060430</t>
  </si>
  <si>
    <t>WORTHEN</t>
  </si>
  <si>
    <t>3GCUKREC8EG183721</t>
  </si>
  <si>
    <t>4STAR10060389</t>
  </si>
  <si>
    <t>Beele</t>
  </si>
  <si>
    <t>JTDBL40E099030028</t>
  </si>
  <si>
    <t>TECH10060516</t>
  </si>
  <si>
    <t>AMIR</t>
  </si>
  <si>
    <t xml:space="preserve">SCOTT </t>
  </si>
  <si>
    <t>WAUW2AFC3HN108118</t>
  </si>
  <si>
    <t>UGAP10022734</t>
  </si>
  <si>
    <t>Jeremy</t>
  </si>
  <si>
    <t>Parker</t>
  </si>
  <si>
    <t>KNDETCA26M7089035</t>
  </si>
  <si>
    <t>UGAP10022737</t>
  </si>
  <si>
    <t>Johnson-Richmond</t>
  </si>
  <si>
    <t>WBAJE5C52KWW11395</t>
  </si>
  <si>
    <t>UGAP10022770</t>
  </si>
  <si>
    <t>Quasha</t>
  </si>
  <si>
    <t>Rawlings</t>
  </si>
  <si>
    <t>3KPF34AD3KE026516</t>
  </si>
  <si>
    <t>UGAP10022783</t>
  </si>
  <si>
    <t>Carpenter</t>
  </si>
  <si>
    <t>1FMSK8FH0MGA84814</t>
  </si>
  <si>
    <t>UGAP10022814</t>
  </si>
  <si>
    <t>Mia</t>
  </si>
  <si>
    <t>Garner</t>
  </si>
  <si>
    <t>1G1ZD5ST7NF179747</t>
  </si>
  <si>
    <t>UGAP10022709</t>
  </si>
  <si>
    <t>Hanner</t>
  </si>
  <si>
    <t>5FNYF6H85GB102954</t>
  </si>
  <si>
    <t>UGAP10022731</t>
  </si>
  <si>
    <t>Nadia</t>
  </si>
  <si>
    <t>Hernandez Castaneda</t>
  </si>
  <si>
    <t>4T1B61HKXKU296350</t>
  </si>
  <si>
    <t>UGAP10022746</t>
  </si>
  <si>
    <t>Mateos</t>
  </si>
  <si>
    <t>JHMGE8H35DC072554</t>
  </si>
  <si>
    <t>4STAR10060499</t>
  </si>
  <si>
    <t>Alexandru</t>
  </si>
  <si>
    <t>Vizir</t>
  </si>
  <si>
    <t>1FT8W3BT9KEG88399</t>
  </si>
  <si>
    <t>CBA (Outcalt)</t>
  </si>
  <si>
    <t>PERREAULT/VAN STINE</t>
  </si>
  <si>
    <r>
      <t xml:space="preserve">DEDUCTED 12/29/25 - </t>
    </r>
    <r>
      <rPr>
        <b/>
        <sz val="11"/>
        <color rgb="FFFF0000"/>
        <rFont val="Calibri"/>
        <family val="2"/>
      </rPr>
      <t>PAID BACK 01/19/26</t>
    </r>
  </si>
  <si>
    <r>
      <t xml:space="preserve">DEDUCTED 01/09/26 - </t>
    </r>
    <r>
      <rPr>
        <b/>
        <sz val="11"/>
        <color rgb="FFFF0000"/>
        <rFont val="Calibri"/>
        <family val="2"/>
      </rPr>
      <t>PAID BACK 01/19/26</t>
    </r>
  </si>
  <si>
    <t>DEDUCTED 01/09/26</t>
  </si>
  <si>
    <r>
      <t xml:space="preserve">UP </t>
    </r>
    <r>
      <rPr>
        <b/>
        <sz val="11"/>
        <color rgb="FF00B050"/>
        <rFont val="Calibri"/>
        <family val="2"/>
      </rPr>
      <t>+$55.00</t>
    </r>
  </si>
  <si>
    <t>Hudiburg Ford</t>
  </si>
  <si>
    <t>5STAR10061089</t>
  </si>
  <si>
    <t>PRESTON</t>
  </si>
  <si>
    <t>KYSAR</t>
  </si>
  <si>
    <t>1FMJK1J87REA12294</t>
  </si>
  <si>
    <t>5STAR10060794</t>
  </si>
  <si>
    <t>Burnett</t>
  </si>
  <si>
    <t>1GC1KUEYXKF207211</t>
  </si>
  <si>
    <t>UGAP10022930</t>
  </si>
  <si>
    <t>MILTON</t>
  </si>
  <si>
    <t>1FMCU0G61NUB89085</t>
  </si>
  <si>
    <t>UGAP10022994</t>
  </si>
  <si>
    <t>MARINES</t>
  </si>
  <si>
    <t>1FA6P8THXL5158574</t>
  </si>
  <si>
    <t>UGAP10023066</t>
  </si>
  <si>
    <t>ORTIZ ORTIZ</t>
  </si>
  <si>
    <t>WA1VAAF78KD002050</t>
  </si>
  <si>
    <t>UGAP10023054</t>
  </si>
  <si>
    <t>1C6RREBT1KN828556</t>
  </si>
  <si>
    <t>3STAR10060629</t>
  </si>
  <si>
    <t>3FA6P0G77LR111650</t>
  </si>
  <si>
    <t>3STAR10061052</t>
  </si>
  <si>
    <t>Jacklynn</t>
  </si>
  <si>
    <t>WA1LFAFP5DA100644</t>
  </si>
  <si>
    <t>3STAR10061132</t>
  </si>
  <si>
    <t>Damaris Guadalupe</t>
  </si>
  <si>
    <t>Bonds</t>
  </si>
  <si>
    <t>1G1PF5SB0G7122358</t>
  </si>
  <si>
    <t>3STAR10061242</t>
  </si>
  <si>
    <t>fidel</t>
  </si>
  <si>
    <t>tellez</t>
  </si>
  <si>
    <t>WA1FFCFS4FR014288</t>
  </si>
  <si>
    <t>UGAP10022955</t>
  </si>
  <si>
    <t xml:space="preserve">Denise </t>
  </si>
  <si>
    <t>Ramos Martinez</t>
  </si>
  <si>
    <t>4T1C31AK2PU611477</t>
  </si>
  <si>
    <t>UGAP10023032</t>
  </si>
  <si>
    <t xml:space="preserve">CHERANA </t>
  </si>
  <si>
    <t xml:space="preserve">BAJARIN                    </t>
  </si>
  <si>
    <t>JTMH1RFV7LD520345</t>
  </si>
  <si>
    <t>UGAP10022997</t>
  </si>
  <si>
    <t>3GCPCTEJ3HG280707</t>
  </si>
  <si>
    <t>UGAP10022992</t>
  </si>
  <si>
    <t xml:space="preserve">TOBEAS </t>
  </si>
  <si>
    <t xml:space="preserve">REGUS                       </t>
  </si>
  <si>
    <t>JTHBE1BL7FA006872</t>
  </si>
  <si>
    <t>UGAP10023067</t>
  </si>
  <si>
    <t>Hyde</t>
  </si>
  <si>
    <t>1C6SRFHT3LN148786</t>
  </si>
  <si>
    <t>UGAP10023084</t>
  </si>
  <si>
    <t xml:space="preserve">WILLIAMS                     </t>
  </si>
  <si>
    <t>5TDGZRAH7LS003444</t>
  </si>
  <si>
    <t>UGAP10023115</t>
  </si>
  <si>
    <t xml:space="preserve">FRED </t>
  </si>
  <si>
    <t xml:space="preserve">ALAQUINEZ                     </t>
  </si>
  <si>
    <t>1C6RR6LT6KS529537</t>
  </si>
  <si>
    <t>UGAP10023116</t>
  </si>
  <si>
    <t xml:space="preserve">RANULFO </t>
  </si>
  <si>
    <t xml:space="preserve">ALVARADO                   </t>
  </si>
  <si>
    <t>JTDT4RCE1LJ012539</t>
  </si>
  <si>
    <t>UGAP10023155</t>
  </si>
  <si>
    <t xml:space="preserve">NOE </t>
  </si>
  <si>
    <t xml:space="preserve">CEPEDA                         </t>
  </si>
  <si>
    <t>1C6SRECG6NN436034</t>
  </si>
  <si>
    <t>UGAP10023128</t>
  </si>
  <si>
    <t xml:space="preserve">CYNTHIA </t>
  </si>
  <si>
    <t xml:space="preserve">CUELLAR                    </t>
  </si>
  <si>
    <t>WBXHU7C38H5H36548</t>
  </si>
  <si>
    <t>4STARS10060682</t>
  </si>
  <si>
    <t xml:space="preserve">ALBARADO                   </t>
  </si>
  <si>
    <t>5YFEPRAEXLP057297</t>
  </si>
  <si>
    <t>4STARS10060689</t>
  </si>
  <si>
    <t>Alva</t>
  </si>
  <si>
    <t>ZACNJABB1LPL54600</t>
  </si>
  <si>
    <t>4STARS10060825</t>
  </si>
  <si>
    <t xml:space="preserve">HARVEY </t>
  </si>
  <si>
    <t>2C3CDZAG2KH718637</t>
  </si>
  <si>
    <t>4STAR10060907</t>
  </si>
  <si>
    <t>4STARS10060970</t>
  </si>
  <si>
    <t>4STARS10061095</t>
  </si>
  <si>
    <t>4STARS10061188</t>
  </si>
  <si>
    <t>5STAR10060751</t>
  </si>
  <si>
    <t>5STAR10060952</t>
  </si>
  <si>
    <t>1N6AD0ER6KN882259</t>
  </si>
  <si>
    <t>5STARS10060901</t>
  </si>
  <si>
    <t>5STAR10061200</t>
  </si>
  <si>
    <t>5STARS10061276</t>
  </si>
  <si>
    <t>3STAR10060913</t>
  </si>
  <si>
    <t xml:space="preserve">PEDRO </t>
  </si>
  <si>
    <t>SUERO RODRIGUEZ</t>
  </si>
  <si>
    <t>1GNSKCKC6GR404431</t>
  </si>
  <si>
    <t>3STAR10061169</t>
  </si>
  <si>
    <t xml:space="preserve">ALFRED </t>
  </si>
  <si>
    <t xml:space="preserve">CURRAN                      </t>
  </si>
  <si>
    <t>3N6CM0KN3MK708460</t>
  </si>
  <si>
    <t>UGAP10023078</t>
  </si>
  <si>
    <t>3GTP1NEC8GG210203</t>
  </si>
  <si>
    <t>3STAR10061176</t>
  </si>
  <si>
    <t>JEROME</t>
  </si>
  <si>
    <t>HUGHLEY JR.</t>
  </si>
  <si>
    <t>1GKS2CKJ9FR605380</t>
  </si>
  <si>
    <t>4STAR10060886</t>
  </si>
  <si>
    <t>BRITT</t>
  </si>
  <si>
    <t>3VV2B7AX4NM135222</t>
  </si>
  <si>
    <t>5STAR10060937</t>
  </si>
  <si>
    <t>NICHOLS</t>
  </si>
  <si>
    <t>1C6JJTBG8NL178393</t>
  </si>
  <si>
    <t>5STAR10061055</t>
  </si>
  <si>
    <t>CHARLTON</t>
  </si>
  <si>
    <t>WA1JCCFS5JR009824</t>
  </si>
  <si>
    <t>UGAP10022914</t>
  </si>
  <si>
    <t>Xavier</t>
  </si>
  <si>
    <t>Anweiler</t>
  </si>
  <si>
    <t>1N4BL4DVXSN378884</t>
  </si>
  <si>
    <t>WRAP10060631</t>
  </si>
  <si>
    <t>TIREU10004721</t>
  </si>
  <si>
    <t>RICARDO MUNOZ</t>
  </si>
  <si>
    <t>HOGAR DULCE HOGAR LLC</t>
  </si>
  <si>
    <t>SBM14DCA9JW001562</t>
  </si>
  <si>
    <t>US Bank</t>
  </si>
  <si>
    <t>4STAR10060681</t>
  </si>
  <si>
    <t>PUENTE</t>
  </si>
  <si>
    <t>3VW6T7BU0KM240804</t>
  </si>
  <si>
    <t>4STAR10061023</t>
  </si>
  <si>
    <t>BAEZA</t>
  </si>
  <si>
    <t>1GNSCAKC6HR385236</t>
  </si>
  <si>
    <t>4STAR10060637</t>
  </si>
  <si>
    <t>OLIVEIRA ARAUJO</t>
  </si>
  <si>
    <t>5YFEPMAE1NP381969</t>
  </si>
  <si>
    <t>4STAR10060975</t>
  </si>
  <si>
    <t>CLEUSANY</t>
  </si>
  <si>
    <t>PERES DE OLIVEIRA</t>
  </si>
  <si>
    <t>3C4NJDCB3MT604464</t>
  </si>
  <si>
    <t>WRAP10061085</t>
  </si>
  <si>
    <t>Heckart Jr.</t>
  </si>
  <si>
    <t>KMHL54JC7RA411316</t>
  </si>
  <si>
    <t>UGAP10022985</t>
  </si>
  <si>
    <t xml:space="preserve">Blaze </t>
  </si>
  <si>
    <t>5TFAW5F14EX394262</t>
  </si>
  <si>
    <t>4STAR10061213</t>
  </si>
  <si>
    <t>Genetta</t>
  </si>
  <si>
    <t>3GNAX5EV4LS692074</t>
  </si>
  <si>
    <t>5STAR10060642</t>
  </si>
  <si>
    <t>KM8R4DHE7LU147136</t>
  </si>
  <si>
    <t>4STAR10060856</t>
  </si>
  <si>
    <t>4STAR10060858</t>
  </si>
  <si>
    <t>CITIZENS BANK OF KENTUCKY</t>
  </si>
  <si>
    <t>4STAR10061116</t>
  </si>
  <si>
    <t>ROBERTA</t>
  </si>
  <si>
    <t>GIORDANI</t>
  </si>
  <si>
    <t>WBA5A5C56GD528715</t>
  </si>
  <si>
    <t>4STAR10060881</t>
  </si>
  <si>
    <t>1C4BJWEG4EL122168</t>
  </si>
  <si>
    <t>4STAR10060924</t>
  </si>
  <si>
    <t>5UXTR7C55KLR51961</t>
  </si>
  <si>
    <t>3STAR10060679</t>
  </si>
  <si>
    <t>3N1AB7AP8HY374511</t>
  </si>
  <si>
    <t>3STAR10060968</t>
  </si>
  <si>
    <t xml:space="preserve">JADON </t>
  </si>
  <si>
    <t>RHODES</t>
  </si>
  <si>
    <t>1FMCU0GXXEUA37718</t>
  </si>
  <si>
    <t>4STAR10061113</t>
  </si>
  <si>
    <r>
      <t xml:space="preserve">Houston Auto World </t>
    </r>
    <r>
      <rPr>
        <b/>
        <sz val="11"/>
        <color rgb="FFFF0000"/>
        <rFont val="Calibri"/>
        <family val="2"/>
      </rPr>
      <t>(Dupe Contract)</t>
    </r>
  </si>
  <si>
    <t>4STAR10061111</t>
  </si>
  <si>
    <t>5STAR10060890</t>
  </si>
  <si>
    <t xml:space="preserve">HAMNER </t>
  </si>
  <si>
    <t>4JGDF7DEXHA787667</t>
  </si>
  <si>
    <t>5STAR10061038</t>
  </si>
  <si>
    <t xml:space="preserve">PIERRE </t>
  </si>
  <si>
    <t>W1K6X7GB5MA045656</t>
  </si>
  <si>
    <t>TIREU10004713</t>
  </si>
  <si>
    <t>Appearance Advantage (BUNDLE)</t>
  </si>
  <si>
    <t xml:space="preserve">Crystal </t>
  </si>
  <si>
    <t xml:space="preserve">Young </t>
  </si>
  <si>
    <t>UGAP10022906</t>
  </si>
  <si>
    <t xml:space="preserve">Cedric </t>
  </si>
  <si>
    <t>Melton</t>
  </si>
  <si>
    <t>1G6KD5RS9GU167008</t>
  </si>
  <si>
    <t>UGAP10023056</t>
  </si>
  <si>
    <t xml:space="preserve">Barret </t>
  </si>
  <si>
    <t xml:space="preserve">Bridges </t>
  </si>
  <si>
    <t>7MMVABCM1PN107049</t>
  </si>
  <si>
    <t>UGAP10023139</t>
  </si>
  <si>
    <t xml:space="preserve">Roshanda </t>
  </si>
  <si>
    <t xml:space="preserve">Seiber </t>
  </si>
  <si>
    <t>1FTEW1C57JKD66075</t>
  </si>
  <si>
    <t>4STAR10060617</t>
  </si>
  <si>
    <t>5STARS10060826</t>
  </si>
  <si>
    <t xml:space="preserve">Rogelio </t>
  </si>
  <si>
    <t>Cazares Perez</t>
  </si>
  <si>
    <t>1FTFW3L55RFA92072</t>
  </si>
  <si>
    <t>5STARS10061079</t>
  </si>
  <si>
    <t>4STARS10061156</t>
  </si>
  <si>
    <t>WILEY JR</t>
  </si>
  <si>
    <t>1GYS4CKJ3GR436040</t>
  </si>
  <si>
    <t>5STARS10060638</t>
  </si>
  <si>
    <t xml:space="preserve">RIVERA </t>
  </si>
  <si>
    <t>1FT7W2BT6NEF80851</t>
  </si>
  <si>
    <t>3STAR10060810</t>
  </si>
  <si>
    <t xml:space="preserve">TURBEVILLE </t>
  </si>
  <si>
    <t>1FT7X2B63EEA14458</t>
  </si>
  <si>
    <t>3STARS10060782</t>
  </si>
  <si>
    <t xml:space="preserve">MILLER </t>
  </si>
  <si>
    <t>1GC4YNEY4MF269126</t>
  </si>
  <si>
    <t>3STAR10060941</t>
  </si>
  <si>
    <t>1GT49REY3LF205727</t>
  </si>
  <si>
    <t>3STAR10060620</t>
  </si>
  <si>
    <t>JACOBY</t>
  </si>
  <si>
    <t xml:space="preserve">KYLER </t>
  </si>
  <si>
    <t>3VW7M7BU2NM013149</t>
  </si>
  <si>
    <t>3STARS10060792</t>
  </si>
  <si>
    <t xml:space="preserve">SHOWALTER </t>
  </si>
  <si>
    <t>JN8AT3AA1MW013237</t>
  </si>
  <si>
    <t>UGAP10023127</t>
  </si>
  <si>
    <t xml:space="preserve">Landon </t>
  </si>
  <si>
    <t>Steele</t>
  </si>
  <si>
    <t>1GC5YTEY9NF212740</t>
  </si>
  <si>
    <t>4STAR10060786</t>
  </si>
  <si>
    <t>Maina</t>
  </si>
  <si>
    <t>1HGCS1B80AA020276</t>
  </si>
  <si>
    <t>4STAR10060971</t>
  </si>
  <si>
    <t>1GTV2VEC5EZ199887</t>
  </si>
  <si>
    <t>4STAR10060919</t>
  </si>
  <si>
    <t>3GTU2NEC6HG411521</t>
  </si>
  <si>
    <t>4STAR10061175</t>
  </si>
  <si>
    <t>Jacobo</t>
  </si>
  <si>
    <t>Aviles Pineda</t>
  </si>
  <si>
    <t>1C6RR7WT0ES320686</t>
  </si>
  <si>
    <t>4STAR10061250</t>
  </si>
  <si>
    <t>JAQUELINE ROBER</t>
  </si>
  <si>
    <t>SILVA VIANA</t>
  </si>
  <si>
    <t>1GCUYDED3LZ180913</t>
  </si>
  <si>
    <t>5STAR10060827</t>
  </si>
  <si>
    <t>Newland</t>
  </si>
  <si>
    <t>1FT8X3B66KEE75899</t>
  </si>
  <si>
    <t>5STAR10060829</t>
  </si>
  <si>
    <t>JA4J24A51JZ031863</t>
  </si>
  <si>
    <t>5STAR10060958</t>
  </si>
  <si>
    <t>5N1BT3BB8NC734659</t>
  </si>
  <si>
    <t>5STAR10060922</t>
  </si>
  <si>
    <t>Field</t>
  </si>
  <si>
    <t>1GT19NE79NF226670</t>
  </si>
  <si>
    <t>4STARS10061101</t>
  </si>
  <si>
    <t>WISE</t>
  </si>
  <si>
    <t>2GNFLHE36F6335631</t>
  </si>
  <si>
    <t>4STAR10060904</t>
  </si>
  <si>
    <t>Dignazio</t>
  </si>
  <si>
    <t>7FARW2H8XJE026902</t>
  </si>
  <si>
    <t>4STAR10061026</t>
  </si>
  <si>
    <t>5FNRL5H66GB016218</t>
  </si>
  <si>
    <t>5STAR10060664</t>
  </si>
  <si>
    <t>GILGER</t>
  </si>
  <si>
    <t>1FT8W3BT3FED16322</t>
  </si>
  <si>
    <t>5STARS10061207</t>
  </si>
  <si>
    <t>ROSS II</t>
  </si>
  <si>
    <t>3GCUKTEC3HG250839</t>
  </si>
  <si>
    <t>3STAR10061181</t>
  </si>
  <si>
    <t>Cuff</t>
  </si>
  <si>
    <t>1G6DE1E39E0100328</t>
  </si>
  <si>
    <t>3STAR10061208</t>
  </si>
  <si>
    <t xml:space="preserve">BRUCE </t>
  </si>
  <si>
    <t>TOWNER</t>
  </si>
  <si>
    <t>WA1GFCFS6FR010926</t>
  </si>
  <si>
    <t>3STAR10060692</t>
  </si>
  <si>
    <t>WATERWORKS PLUMBING INC</t>
  </si>
  <si>
    <t>7GZ07RFG8KN005122</t>
  </si>
  <si>
    <t>Gannem Motors</t>
  </si>
  <si>
    <t>3STAR10061197</t>
  </si>
  <si>
    <t>Cristine</t>
  </si>
  <si>
    <t>Carbonell</t>
  </si>
  <si>
    <t>WBXHT3C33H5F84027</t>
  </si>
  <si>
    <t>UGAP10023126</t>
  </si>
  <si>
    <t>Krasnecky</t>
  </si>
  <si>
    <t>1FMCU9GD2KUB86999</t>
  </si>
  <si>
    <t>UGAP10022953</t>
  </si>
  <si>
    <t>HOLBROOK</t>
  </si>
  <si>
    <t>5N1AT3BB8MC730413</t>
  </si>
  <si>
    <t>UGAP10023001</t>
  </si>
  <si>
    <t>5N1DR2CM6LC627978</t>
  </si>
  <si>
    <t>UGAP10023042</t>
  </si>
  <si>
    <t>ROCKY</t>
  </si>
  <si>
    <t>VOSS</t>
  </si>
  <si>
    <t>1FTEW1EP5KFB09344</t>
  </si>
  <si>
    <t>SABATTUS REGIONAL C.U.</t>
  </si>
  <si>
    <t>UGAP10023129</t>
  </si>
  <si>
    <t>DYKE</t>
  </si>
  <si>
    <t>3VWC17AU6HM521959</t>
  </si>
  <si>
    <t>4STAR10060762</t>
  </si>
  <si>
    <t>WA1BNAFY3K2037543</t>
  </si>
  <si>
    <t>4STAR10060914</t>
  </si>
  <si>
    <t>4STAR10061034</t>
  </si>
  <si>
    <t>4STAR10061105</t>
  </si>
  <si>
    <t>CARON</t>
  </si>
  <si>
    <t>1C4SJVDT2NS228004</t>
  </si>
  <si>
    <t>4STAR10061192</t>
  </si>
  <si>
    <t>4STAR10060714</t>
  </si>
  <si>
    <t>4STAR10060668</t>
  </si>
  <si>
    <t>IRVIN</t>
  </si>
  <si>
    <t>MAYFIELD</t>
  </si>
  <si>
    <t>1GNKRHKD8FJ239111</t>
  </si>
  <si>
    <t>4STARS10060678</t>
  </si>
  <si>
    <t>SANDEFUR</t>
  </si>
  <si>
    <t>WAUAUGFF8H1080907</t>
  </si>
  <si>
    <t>4STAR10060640</t>
  </si>
  <si>
    <t>DONN</t>
  </si>
  <si>
    <t>1GCGSCEN7K1301392</t>
  </si>
  <si>
    <t>4STAR10060818</t>
  </si>
  <si>
    <t>EDWARDS-SCOTHERN</t>
  </si>
  <si>
    <t>1N6AD0EV9JN759325</t>
  </si>
  <si>
    <t>4STAR10060820</t>
  </si>
  <si>
    <t>3FADP4BJ2KM105199</t>
  </si>
  <si>
    <t>CREDIT UNION OF COLORADO</t>
  </si>
  <si>
    <t>4STAR10060950</t>
  </si>
  <si>
    <t>SISCOE</t>
  </si>
  <si>
    <t>1G1ZD5ST6KF164751</t>
  </si>
  <si>
    <t>4STAR10060932</t>
  </si>
  <si>
    <t>5YFEPMAE8NP349584</t>
  </si>
  <si>
    <t>4STAR10060936</t>
  </si>
  <si>
    <t>3GNAXHEV7LS698081</t>
  </si>
  <si>
    <t>4STAR10061097</t>
  </si>
  <si>
    <t>ANGELEIA</t>
  </si>
  <si>
    <t>KLEIN</t>
  </si>
  <si>
    <t>5XYPG4A54KG558474</t>
  </si>
  <si>
    <t>4STARS10061174</t>
  </si>
  <si>
    <t>3TYRX5GN2MT027998</t>
  </si>
  <si>
    <t>4STAR10061128</t>
  </si>
  <si>
    <t>tames</t>
  </si>
  <si>
    <t>5N1AT2MT5EC761703</t>
  </si>
  <si>
    <t>4STAR10061161</t>
  </si>
  <si>
    <t>JERICA</t>
  </si>
  <si>
    <t>3GNAXKEV2LS581702</t>
  </si>
  <si>
    <t>4STAR10061267</t>
  </si>
  <si>
    <t>CINTHIA</t>
  </si>
  <si>
    <t>GODINA MONTES</t>
  </si>
  <si>
    <t>1GKS1GKC8JR181906</t>
  </si>
  <si>
    <t>3STAR10060889</t>
  </si>
  <si>
    <t>ROCHELLE</t>
  </si>
  <si>
    <t>5N1DL0MN6KC509117</t>
  </si>
  <si>
    <t>Mountain America Credit Union</t>
  </si>
  <si>
    <t>3STAR10061265</t>
  </si>
  <si>
    <t>VILDOSOLA</t>
  </si>
  <si>
    <t>JA4AP3AU7LU025813</t>
  </si>
  <si>
    <t>3STARS10061231</t>
  </si>
  <si>
    <t>FLORES MONTES</t>
  </si>
  <si>
    <t>2GT21NEG3K1236352</t>
  </si>
  <si>
    <t>3STAR10061263</t>
  </si>
  <si>
    <t>TECH10061152</t>
  </si>
  <si>
    <t>ARIAH</t>
  </si>
  <si>
    <t>3FMCR9B69MRA12786</t>
  </si>
  <si>
    <t>5STAR10061257</t>
  </si>
  <si>
    <t>WEBBER</t>
  </si>
  <si>
    <t>5UXKR0C39H0V70271</t>
  </si>
  <si>
    <t>HUGHES FEDERAL CREDIT UNION</t>
  </si>
  <si>
    <t>4STAR10061003</t>
  </si>
  <si>
    <t>Amani Capital Ventures</t>
  </si>
  <si>
    <t>Llc</t>
  </si>
  <si>
    <t>1C6RR7FT3FS764582</t>
  </si>
  <si>
    <t>3STAR10061247</t>
  </si>
  <si>
    <t>4T1B11HK9KU764289</t>
  </si>
  <si>
    <t>Founders Federal Credit Union</t>
  </si>
  <si>
    <t>4STAR10060746</t>
  </si>
  <si>
    <t xml:space="preserve">Adrienne </t>
  </si>
  <si>
    <t>McCall</t>
  </si>
  <si>
    <t>1GNSKNKD2PR225047</t>
  </si>
  <si>
    <t>UGAP10022933</t>
  </si>
  <si>
    <t>BRIDGETTE</t>
  </si>
  <si>
    <t>IMEL</t>
  </si>
  <si>
    <t>1GT42YEY2HF156333</t>
  </si>
  <si>
    <t>UGAP10022961</t>
  </si>
  <si>
    <t>ELL</t>
  </si>
  <si>
    <t>3C63RRKL2KG526182</t>
  </si>
  <si>
    <t>UGAP10022982</t>
  </si>
  <si>
    <t>NUNEZ AVALOS</t>
  </si>
  <si>
    <t>3C6UR5DL4HG698877</t>
  </si>
  <si>
    <t>UGAP10023144</t>
  </si>
  <si>
    <t>Hillary</t>
  </si>
  <si>
    <t>3GCPYBEK3MG447601</t>
  </si>
  <si>
    <t>3STAR10061281</t>
  </si>
  <si>
    <t xml:space="preserve">SAO  LOGNON </t>
  </si>
  <si>
    <t>LOGNON</t>
  </si>
  <si>
    <t>2T1BURHE6HC792965</t>
  </si>
  <si>
    <t>J&amp;F Motor Sports</t>
  </si>
  <si>
    <t>5STAR10061147</t>
  </si>
  <si>
    <t>OLIVO JIMENE</t>
  </si>
  <si>
    <t>WDC0G8EB0LF713996</t>
  </si>
  <si>
    <t>UGAP10023142</t>
  </si>
  <si>
    <t>joel</t>
  </si>
  <si>
    <t>goodwin</t>
  </si>
  <si>
    <t>1FTBF2A62FEA82332</t>
  </si>
  <si>
    <t>STRIKE ACCEPTANCE</t>
  </si>
  <si>
    <t>TIREU10004739</t>
  </si>
  <si>
    <t>3STAR10061093</t>
  </si>
  <si>
    <t>shonte</t>
  </si>
  <si>
    <t>1GKS2BKC5FR558358</t>
  </si>
  <si>
    <t>3STAR10061094</t>
  </si>
  <si>
    <t>pradyum</t>
  </si>
  <si>
    <t>soni</t>
  </si>
  <si>
    <t>2HGFB2F59DH552294</t>
  </si>
  <si>
    <t>3STAR10061237</t>
  </si>
  <si>
    <t>5STAR10061251</t>
  </si>
  <si>
    <t>5N1BT3BB0NC724479</t>
  </si>
  <si>
    <t>4STAR10060895</t>
  </si>
  <si>
    <t>SHOEMAKER</t>
  </si>
  <si>
    <t>1GNERKKW0LJ274426</t>
  </si>
  <si>
    <t>4STAR10060722</t>
  </si>
  <si>
    <t>LANDIS</t>
  </si>
  <si>
    <t>3VW217AU8GM002387</t>
  </si>
  <si>
    <t>4STAR10060675</t>
  </si>
  <si>
    <t>Marcela</t>
  </si>
  <si>
    <t>Ontiveros</t>
  </si>
  <si>
    <t>1GKKNPLS4HZ265435</t>
  </si>
  <si>
    <t>4STAR10061044</t>
  </si>
  <si>
    <t>Cruz B</t>
  </si>
  <si>
    <t>Hurtado</t>
  </si>
  <si>
    <t>1GNERHKW4NJ121425</t>
  </si>
  <si>
    <t>UGAP10022923</t>
  </si>
  <si>
    <t xml:space="preserve">Josephine </t>
  </si>
  <si>
    <t>Barron</t>
  </si>
  <si>
    <t>1C4BJWFG2DL600715</t>
  </si>
  <si>
    <t>UGAP10022925</t>
  </si>
  <si>
    <t>ROZXANE</t>
  </si>
  <si>
    <t>1HGCR2F76GA155161</t>
  </si>
  <si>
    <t>UGAP10022983</t>
  </si>
  <si>
    <t>3C4NJDCB8NT159009</t>
  </si>
  <si>
    <t>UGAP10022990</t>
  </si>
  <si>
    <t>MARTINEAU</t>
  </si>
  <si>
    <t>JTJBZMCA5J2035890</t>
  </si>
  <si>
    <t>UGAP10023040</t>
  </si>
  <si>
    <t>DIMOCK</t>
  </si>
  <si>
    <t>KM8J3CA44HU408354</t>
  </si>
  <si>
    <t>4STAR10060893</t>
  </si>
  <si>
    <t>4STAR10060861</t>
  </si>
  <si>
    <t>4STAR10060997</t>
  </si>
  <si>
    <t>4STAR10060723</t>
  </si>
  <si>
    <t>KURT</t>
  </si>
  <si>
    <t>BITTROLFF</t>
  </si>
  <si>
    <t>1GKS2FKC1HR298874</t>
  </si>
  <si>
    <t>UGAP10023031</t>
  </si>
  <si>
    <t>ABRAHAM</t>
  </si>
  <si>
    <t>PITTMAN</t>
  </si>
  <si>
    <t>2C3CDXCT6FH778814</t>
  </si>
  <si>
    <t>5STAR10060969</t>
  </si>
  <si>
    <t>4STAR10060822</t>
  </si>
  <si>
    <t>MELANIE</t>
  </si>
  <si>
    <t xml:space="preserve">CERON </t>
  </si>
  <si>
    <t>3TMCZ5AN3JM141170</t>
  </si>
  <si>
    <t>4STAR10060930</t>
  </si>
  <si>
    <t xml:space="preserve">LEMUS SANTOYO </t>
  </si>
  <si>
    <t>1V2LR2CA7JC516373</t>
  </si>
  <si>
    <t>4STAR10060985</t>
  </si>
  <si>
    <t xml:space="preserve">PARRA BLANCO </t>
  </si>
  <si>
    <t>5N1AR2MMXGC603819</t>
  </si>
  <si>
    <t>3STAR10060819</t>
  </si>
  <si>
    <t xml:space="preserve">RESENDIZ ALVAREZ </t>
  </si>
  <si>
    <t>WZ1DB4C02LW020834</t>
  </si>
  <si>
    <t>3STAR10061100</t>
  </si>
  <si>
    <t xml:space="preserve">VALLES PLASCENCIA </t>
  </si>
  <si>
    <t>5NPE24AF7HH478280</t>
  </si>
  <si>
    <t>5STAR10060795</t>
  </si>
  <si>
    <t>DARWIN</t>
  </si>
  <si>
    <t>4JGDF7CE1DA081070</t>
  </si>
  <si>
    <t>5STAR10061025</t>
  </si>
  <si>
    <t>LATIMER</t>
  </si>
  <si>
    <t>55SWF8GB5KU293170</t>
  </si>
  <si>
    <t>4STAR10060669</t>
  </si>
  <si>
    <t>3C6UR5HL2HG768323</t>
  </si>
  <si>
    <t>Acquisition Motors</t>
  </si>
  <si>
    <t>5STAR10061195</t>
  </si>
  <si>
    <t>House</t>
  </si>
  <si>
    <t>1GYFZDR4XPF106485</t>
  </si>
  <si>
    <t>4STAR10060708</t>
  </si>
  <si>
    <t>ESCHBACH</t>
  </si>
  <si>
    <t>5NPE34AF9JH625606</t>
  </si>
  <si>
    <t>5STAR10061081</t>
  </si>
  <si>
    <t>1FATP8FF8K5170542</t>
  </si>
  <si>
    <t>UGAP10022932</t>
  </si>
  <si>
    <t>UGAP10022975</t>
  </si>
  <si>
    <t xml:space="preserve">SANCHEZ CONTRERAS </t>
  </si>
  <si>
    <t>1C6RR7TT4LS119861</t>
  </si>
  <si>
    <t>UGAP10023016</t>
  </si>
  <si>
    <t>MARJORIE</t>
  </si>
  <si>
    <t xml:space="preserve">TETTERTON </t>
  </si>
  <si>
    <t>JA4ATVAA1TZ011972</t>
  </si>
  <si>
    <t>UGAP10023024</t>
  </si>
  <si>
    <t xml:space="preserve">MASON SR </t>
  </si>
  <si>
    <t>MAJ3S2FE2MC453116</t>
  </si>
  <si>
    <t>UGAP10023061</t>
  </si>
  <si>
    <t>JA4J3UAB9TZ014976</t>
  </si>
  <si>
    <t>UGAP10023105</t>
  </si>
  <si>
    <t xml:space="preserve">DAVILA </t>
  </si>
  <si>
    <t>JA4J3VAB9TZ012389</t>
  </si>
  <si>
    <t>UGAP10023099</t>
  </si>
  <si>
    <t xml:space="preserve">LOVELL </t>
  </si>
  <si>
    <t>JA4AP3AU7LU015461</t>
  </si>
  <si>
    <t>UGAP10023149</t>
  </si>
  <si>
    <t>LATRICE</t>
  </si>
  <si>
    <t>JA4ARUAU7TU003875</t>
  </si>
  <si>
    <t>UGAP10023123</t>
  </si>
  <si>
    <t xml:space="preserve">DEXTER </t>
  </si>
  <si>
    <t>2C3CDXBG9JH313070</t>
  </si>
  <si>
    <t>4STARS10060807</t>
  </si>
  <si>
    <t>5STAR10061160</t>
  </si>
  <si>
    <t>Budget Motorcars</t>
  </si>
  <si>
    <t>5STAR10060839</t>
  </si>
  <si>
    <t>Nadim</t>
  </si>
  <si>
    <t>Bou Zeidan</t>
  </si>
  <si>
    <t>2C4RC1BG8RR142923</t>
  </si>
  <si>
    <t>3STAR10060787</t>
  </si>
  <si>
    <t>Tufenkji</t>
  </si>
  <si>
    <t>1FT7X2A65HEB26927</t>
  </si>
  <si>
    <t>4STARS10060771</t>
  </si>
  <si>
    <t>MURO</t>
  </si>
  <si>
    <t>WDDUG8CB8FA080441</t>
  </si>
  <si>
    <t>5STAR10060644</t>
  </si>
  <si>
    <t>SANMARTIN-CARCAMO</t>
  </si>
  <si>
    <t>5YJ3E1EAXPF574333</t>
  </si>
  <si>
    <t>4STAR10061165</t>
  </si>
  <si>
    <t>Hailey</t>
  </si>
  <si>
    <t>Neal</t>
  </si>
  <si>
    <t>ZACCJBBB9JPH90219</t>
  </si>
  <si>
    <t>Universal Auto Sales</t>
  </si>
  <si>
    <t>UGAP10022951</t>
  </si>
  <si>
    <t xml:space="preserve">Nerzius </t>
  </si>
  <si>
    <t>WBXYN1C08M5S82728</t>
  </si>
  <si>
    <t>UGAP10022924</t>
  </si>
  <si>
    <t xml:space="preserve">Felix </t>
  </si>
  <si>
    <t>Arizola</t>
  </si>
  <si>
    <t>3C4NJDCB9HT654629</t>
  </si>
  <si>
    <t>3STAR10061217</t>
  </si>
  <si>
    <t>Craig</t>
  </si>
  <si>
    <t>Claeys</t>
  </si>
  <si>
    <t>3VWD17AJ9GM293433</t>
  </si>
  <si>
    <t>UNITED FEDERAL CREDIT UNION</t>
  </si>
  <si>
    <t>5STAR10060943</t>
  </si>
  <si>
    <t>DARAN</t>
  </si>
  <si>
    <t>TUCKER</t>
  </si>
  <si>
    <t>4JGDF6EE7KB228944</t>
  </si>
  <si>
    <t>Auto Empire</t>
  </si>
  <si>
    <t>4STAR10060935</t>
  </si>
  <si>
    <t>MONTALVO</t>
  </si>
  <si>
    <t>1FM5K8D83GGB38613</t>
  </si>
  <si>
    <t>3STARS10060694</t>
  </si>
  <si>
    <t>ODONNELL</t>
  </si>
  <si>
    <t>JA4J24A55LZ041671</t>
  </si>
  <si>
    <t>4STAR10061185</t>
  </si>
  <si>
    <t>JN8AS5MV7DW654633</t>
  </si>
  <si>
    <t>5STAR10061143</t>
  </si>
  <si>
    <t>WAUFFAFL5FN038610</t>
  </si>
  <si>
    <t>4STAR10060797</t>
  </si>
  <si>
    <t>CHARLETTE</t>
  </si>
  <si>
    <t>BECK</t>
  </si>
  <si>
    <t>1FM5K7FH9JGB04190</t>
  </si>
  <si>
    <t>4STAR10061196</t>
  </si>
  <si>
    <t>GASPARD</t>
  </si>
  <si>
    <t>1C4BJWDG9EL305177</t>
  </si>
  <si>
    <t>4STAR10061199</t>
  </si>
  <si>
    <t>ARNOLD</t>
  </si>
  <si>
    <t>3C4PDDGG8JT386846</t>
  </si>
  <si>
    <t>MTS Motors</t>
  </si>
  <si>
    <t>4STAR10061229</t>
  </si>
  <si>
    <t>Ussia</t>
  </si>
  <si>
    <t>2T3BFREV4HW651316</t>
  </si>
  <si>
    <t>4STAR10060945</t>
  </si>
  <si>
    <t xml:space="preserve">Darwin </t>
  </si>
  <si>
    <t>Corona</t>
  </si>
  <si>
    <t>1HGCR2F55HA258300</t>
  </si>
  <si>
    <t>4STAR10060942</t>
  </si>
  <si>
    <t xml:space="preserve"> Asuncion Sanchez</t>
  </si>
  <si>
    <t>2HKRW2H59LH676083</t>
  </si>
  <si>
    <t>4STAR10060789</t>
  </si>
  <si>
    <t>NORVAL</t>
  </si>
  <si>
    <t>1N4AL3AP7JC217396</t>
  </si>
  <si>
    <t>4STAR10060938</t>
  </si>
  <si>
    <t>ANDREE</t>
  </si>
  <si>
    <t>1FTEW1EF0GFC98533</t>
  </si>
  <si>
    <t>5STAR10061056</t>
  </si>
  <si>
    <t>5TDJZRFH0HS521823</t>
  </si>
  <si>
    <t>4STARS10060634</t>
  </si>
  <si>
    <t xml:space="preserve">Myrtle </t>
  </si>
  <si>
    <t xml:space="preserve">Culver </t>
  </si>
  <si>
    <t>LRBFX2SA1KD141810</t>
  </si>
  <si>
    <t>4STAR10061049</t>
  </si>
  <si>
    <t>Ebony</t>
  </si>
  <si>
    <t>Beasley</t>
  </si>
  <si>
    <t>1G1ZD5STXRF152578</t>
  </si>
  <si>
    <t>CRESCENT BANK</t>
  </si>
  <si>
    <t>4STAR10061045</t>
  </si>
  <si>
    <t>Robin</t>
  </si>
  <si>
    <t>1G1ZD5STXRF117877</t>
  </si>
  <si>
    <t>4STARS10061059</t>
  </si>
  <si>
    <t>Kerstin</t>
  </si>
  <si>
    <t>Oberlin-Fuller</t>
  </si>
  <si>
    <t>KNDJN2A27K7008141</t>
  </si>
  <si>
    <t>4STAR10061139</t>
  </si>
  <si>
    <t>Giacobbe</t>
  </si>
  <si>
    <t>Canchola</t>
  </si>
  <si>
    <t>5XYRK4LF2MG064369</t>
  </si>
  <si>
    <t>3STAR10060862</t>
  </si>
  <si>
    <t xml:space="preserve">Tessa </t>
  </si>
  <si>
    <t>WMWMM33539TP90501</t>
  </si>
  <si>
    <t>4STAR10061118</t>
  </si>
  <si>
    <t>GREEN EARTH EXTERMINATORS</t>
  </si>
  <si>
    <t>3C6JR6DG7KG507102</t>
  </si>
  <si>
    <t>TIREU10004708</t>
  </si>
  <si>
    <t>JA4J3VA81RZ037154</t>
  </si>
  <si>
    <t>TIREU10004705</t>
  </si>
  <si>
    <t>HURLEY</t>
  </si>
  <si>
    <t>3GTP8BEDXLG424509</t>
  </si>
  <si>
    <t>TIREU10004719</t>
  </si>
  <si>
    <t>STEGALL</t>
  </si>
  <si>
    <t>4S4WMAPD6M3460776</t>
  </si>
  <si>
    <t>5STAR10060715</t>
  </si>
  <si>
    <t>1G1ZE5SX6LF006282</t>
  </si>
  <si>
    <t>5STAR10060687</t>
  </si>
  <si>
    <t>5STAR10060748</t>
  </si>
  <si>
    <t>LINA</t>
  </si>
  <si>
    <t>SEYMOUR</t>
  </si>
  <si>
    <t>ML32AWHJ9PH006335</t>
  </si>
  <si>
    <t>5STAR10061107</t>
  </si>
  <si>
    <t>KLEPIN</t>
  </si>
  <si>
    <t>1FTFW1EF5CFA70297</t>
  </si>
  <si>
    <t>4STAR10060801</t>
  </si>
  <si>
    <t>THEISS</t>
  </si>
  <si>
    <t>3TMAZ5CN9KM102850</t>
  </si>
  <si>
    <t>UGAP10022922</t>
  </si>
  <si>
    <t>THACKER</t>
  </si>
  <si>
    <t>1GC4YYEY9RF257949</t>
  </si>
  <si>
    <t>Amarillo National Bank</t>
  </si>
  <si>
    <t>5STAR10060831</t>
  </si>
  <si>
    <t xml:space="preserve">PATOINE </t>
  </si>
  <si>
    <t>1GCUYEED6MZ241338</t>
  </si>
  <si>
    <t>5STAR10060630</t>
  </si>
  <si>
    <t xml:space="preserve">BROWN </t>
  </si>
  <si>
    <t>2GCUDEEDXR1192835</t>
  </si>
  <si>
    <t>5STAR10060899</t>
  </si>
  <si>
    <t>LYNDSEY</t>
  </si>
  <si>
    <t>3C6UR5FL1JG400238</t>
  </si>
  <si>
    <t>LIGHTHOUSE FEDERAL CREDIT UNION</t>
  </si>
  <si>
    <t>5STAR10060845</t>
  </si>
  <si>
    <t xml:space="preserve">WING </t>
  </si>
  <si>
    <t>3GCUYHEL6KG284227</t>
  </si>
  <si>
    <t>5STAR10061027</t>
  </si>
  <si>
    <t>1GNSKFKD0PR371095</t>
  </si>
  <si>
    <t>5STAR10061218</t>
  </si>
  <si>
    <t xml:space="preserve">GOSSELIN </t>
  </si>
  <si>
    <t>1GNSKTKL7MR490537</t>
  </si>
  <si>
    <t>3STAR10060607</t>
  </si>
  <si>
    <t xml:space="preserve">HICKS </t>
  </si>
  <si>
    <t>1GC2KUEG9HZ214105</t>
  </si>
  <si>
    <t>UGAP10023137</t>
  </si>
  <si>
    <t>VEGA RIVERA</t>
  </si>
  <si>
    <t>1FMCU9J91LUA64804</t>
  </si>
  <si>
    <t>3STAR10061216</t>
  </si>
  <si>
    <t>4STAR10060887</t>
  </si>
  <si>
    <t>Healey</t>
  </si>
  <si>
    <t>1GC2KUEG0HZ224814</t>
  </si>
  <si>
    <t>5STAR10060613</t>
  </si>
  <si>
    <t>Harrington</t>
  </si>
  <si>
    <t>1FTEW1EP8JFD78839</t>
  </si>
  <si>
    <t>3STAR10060666</t>
  </si>
  <si>
    <t>FOURNIER</t>
  </si>
  <si>
    <t>5LMJJ3JT7GEL07425</t>
  </si>
  <si>
    <t>4STAR10061048</t>
  </si>
  <si>
    <t>SHERRYL</t>
  </si>
  <si>
    <t>1GYS3CKJ6JR237428</t>
  </si>
  <si>
    <t>TIREU10004736</t>
  </si>
  <si>
    <t xml:space="preserve">LAGANA </t>
  </si>
  <si>
    <t>SALE27EU7S2418592</t>
  </si>
  <si>
    <t>UGAP10023007</t>
  </si>
  <si>
    <t>ERNESTO</t>
  </si>
  <si>
    <t xml:space="preserve">AGUILAR </t>
  </si>
  <si>
    <t>1G1YC2D49N5102323</t>
  </si>
  <si>
    <t>UGAP10023023</t>
  </si>
  <si>
    <t>SALRL4EUXR2502932</t>
  </si>
  <si>
    <t>US BANK NA</t>
  </si>
  <si>
    <t>UGAP10023063</t>
  </si>
  <si>
    <t>DANTE</t>
  </si>
  <si>
    <t xml:space="preserve">CUOMO </t>
  </si>
  <si>
    <t>5YMCY0C06L9C79921</t>
  </si>
  <si>
    <t>WRAP10060963</t>
  </si>
  <si>
    <t>5STAR10060684</t>
  </si>
  <si>
    <t>PO</t>
  </si>
  <si>
    <t xml:space="preserve">WANG </t>
  </si>
  <si>
    <t>WBA7F2C15KB242445</t>
  </si>
  <si>
    <t>5STAR10061088</t>
  </si>
  <si>
    <t>5STAR10061112</t>
  </si>
  <si>
    <t>WANDA</t>
  </si>
  <si>
    <t xml:space="preserve">CRAIN </t>
  </si>
  <si>
    <t>2T2BAMBA2PC017977</t>
  </si>
  <si>
    <t>4STAR10061234</t>
  </si>
  <si>
    <t>Greyson</t>
  </si>
  <si>
    <t>Lotterer</t>
  </si>
  <si>
    <t>1FA6P8TH6K5184975</t>
  </si>
  <si>
    <t>3STAR10061255</t>
  </si>
  <si>
    <t>Stephan Aghekyan</t>
  </si>
  <si>
    <t>Simple Concepts</t>
  </si>
  <si>
    <t>3N1CE2CP3EL415734</t>
  </si>
  <si>
    <t>3STAR10061253</t>
  </si>
  <si>
    <t>Soumik</t>
  </si>
  <si>
    <t xml:space="preserve">Busa </t>
  </si>
  <si>
    <t>5FNRL5H94CB052297</t>
  </si>
  <si>
    <t>5STAR10060703</t>
  </si>
  <si>
    <t>ALEC</t>
  </si>
  <si>
    <t>FAIRCLOTH</t>
  </si>
  <si>
    <t>1FTEW1EG8GFA51690</t>
  </si>
  <si>
    <t>4STAR10060967</t>
  </si>
  <si>
    <t xml:space="preserve">REGALADO CAMPOS </t>
  </si>
  <si>
    <t>5YJ3E1EB3NF185524</t>
  </si>
  <si>
    <t>4STAR10060798</t>
  </si>
  <si>
    <t>MACRINA</t>
  </si>
  <si>
    <t>5UXCW2C52KL081341</t>
  </si>
  <si>
    <t>UGAP10022999</t>
  </si>
  <si>
    <t>Cinnamon</t>
  </si>
  <si>
    <t>McCarthy</t>
  </si>
  <si>
    <t>5YFB4MDE8RP123770</t>
  </si>
  <si>
    <t>UGAP10023025</t>
  </si>
  <si>
    <t>Nyckolas</t>
  </si>
  <si>
    <t>Clarke</t>
  </si>
  <si>
    <t>WBA5U7C05LFH14383</t>
  </si>
  <si>
    <t>UGAP10023036</t>
  </si>
  <si>
    <t>1C4SDJCT3JC248087</t>
  </si>
  <si>
    <t>UGAP10023033</t>
  </si>
  <si>
    <t>Torres Centeno</t>
  </si>
  <si>
    <t>1FMJU1MT1KEA67209</t>
  </si>
  <si>
    <t>UGAP10023104</t>
  </si>
  <si>
    <t>Aman</t>
  </si>
  <si>
    <t>Ramos Loza</t>
  </si>
  <si>
    <t>5UXKR0C51H0V66765</t>
  </si>
  <si>
    <t>UGAP10023096</t>
  </si>
  <si>
    <t>1FMCU0F69MUA16169</t>
  </si>
  <si>
    <t>UGAP10023145</t>
  </si>
  <si>
    <t>Marian</t>
  </si>
  <si>
    <t>Shoffner</t>
  </si>
  <si>
    <t>1C6SRFHT0KN503413</t>
  </si>
  <si>
    <t>UGAP10023130</t>
  </si>
  <si>
    <t>Irvanea</t>
  </si>
  <si>
    <t>JH4KC1F5XEC000102</t>
  </si>
  <si>
    <t>UGAP10023124</t>
  </si>
  <si>
    <t>Coley</t>
  </si>
  <si>
    <t>2C3CDXCT0MH553110</t>
  </si>
  <si>
    <t>4STAR10060879</t>
  </si>
  <si>
    <t>Elliston</t>
  </si>
  <si>
    <t>Jacobs</t>
  </si>
  <si>
    <t>1C6RR7TT5HS854064</t>
  </si>
  <si>
    <t>MORITZ/SALIJKO</t>
  </si>
  <si>
    <t>MESA/IS</t>
  </si>
  <si>
    <t>DEDUCTED 01/23/26</t>
  </si>
  <si>
    <t>4STAR10059039</t>
  </si>
  <si>
    <r>
      <t xml:space="preserve">CANCELLED 01/27/26 </t>
    </r>
    <r>
      <rPr>
        <b/>
        <sz val="11"/>
        <color rgb="FFFF0000"/>
        <rFont val="Calibri"/>
        <family val="2"/>
      </rPr>
      <t>(-$600.00)</t>
    </r>
  </si>
  <si>
    <r>
      <t xml:space="preserve">CANCELLED 01/27/26 </t>
    </r>
    <r>
      <rPr>
        <b/>
        <sz val="11"/>
        <color rgb="FFFF0000"/>
        <rFont val="Calibri"/>
        <family val="2"/>
      </rPr>
      <t>(-$488.10)</t>
    </r>
  </si>
  <si>
    <t>4STAR10055125</t>
  </si>
  <si>
    <r>
      <t xml:space="preserve">CANCELLED 01/27/26 </t>
    </r>
    <r>
      <rPr>
        <b/>
        <sz val="11"/>
        <color rgb="FFFF0000"/>
        <rFont val="Calibri"/>
        <family val="2"/>
      </rPr>
      <t>(-$352.40)</t>
    </r>
  </si>
  <si>
    <t>3STAR10059536</t>
  </si>
  <si>
    <r>
      <t xml:space="preserve">CANCELLED 01/27/26 </t>
    </r>
    <r>
      <rPr>
        <b/>
        <sz val="11"/>
        <color rgb="FFFF0000"/>
        <rFont val="Calibri"/>
        <family val="2"/>
      </rPr>
      <t>(-$500.00)</t>
    </r>
  </si>
  <si>
    <r>
      <t xml:space="preserve">CANCELLED 01/27/26 </t>
    </r>
    <r>
      <rPr>
        <b/>
        <sz val="11"/>
        <color rgb="FFFF0000"/>
        <rFont val="Calibri"/>
        <family val="2"/>
      </rPr>
      <t>(-$435.74)</t>
    </r>
  </si>
  <si>
    <r>
      <t xml:space="preserve">CANCELLED 01/27/26 </t>
    </r>
    <r>
      <rPr>
        <b/>
        <sz val="11"/>
        <color rgb="FFFF0000"/>
        <rFont val="Calibri"/>
        <family val="2"/>
      </rPr>
      <t>(-$348.80)</t>
    </r>
  </si>
  <si>
    <r>
      <t xml:space="preserve">CANCELLED 01/27/26 </t>
    </r>
    <r>
      <rPr>
        <b/>
        <sz val="11"/>
        <color rgb="FFFF0000"/>
        <rFont val="Calibri"/>
        <family val="2"/>
      </rPr>
      <t>(-$511.23)</t>
    </r>
  </si>
  <si>
    <t>VOID</t>
  </si>
  <si>
    <r>
      <t xml:space="preserve">Ideal Cars </t>
    </r>
    <r>
      <rPr>
        <b/>
        <sz val="11"/>
        <color rgb="FFFF0000"/>
        <rFont val="Calibri"/>
        <family val="2"/>
      </rPr>
      <t>(Void per Admin)</t>
    </r>
  </si>
  <si>
    <r>
      <t xml:space="preserve">Carquest </t>
    </r>
    <r>
      <rPr>
        <b/>
        <sz val="11"/>
        <color rgb="FFFF0000"/>
        <rFont val="Calibri"/>
        <family val="2"/>
      </rPr>
      <t>(Void per Admin)</t>
    </r>
  </si>
  <si>
    <t>5STARS10061674</t>
  </si>
  <si>
    <t>QUIROZ-JIMENEZ</t>
  </si>
  <si>
    <t>1FTFW1ED2MFC81067</t>
  </si>
  <si>
    <t>5STAR10061344</t>
  </si>
  <si>
    <t xml:space="preserve">SHAWN  AND OR  JEANNE </t>
  </si>
  <si>
    <t>1GCRWCED6KZ204478</t>
  </si>
  <si>
    <t>UGAP10023172</t>
  </si>
  <si>
    <t>1C4RDHDG4MC715854</t>
  </si>
  <si>
    <t>UGAP10023200</t>
  </si>
  <si>
    <t>MUNOZ</t>
  </si>
  <si>
    <t>2GNALCEK1H1504510</t>
  </si>
  <si>
    <t>UGAP10023221</t>
  </si>
  <si>
    <t>SIRENA</t>
  </si>
  <si>
    <t>VARA</t>
  </si>
  <si>
    <t>1FTEW1CP1NFA68184</t>
  </si>
  <si>
    <t>UGAP10023307</t>
  </si>
  <si>
    <t>1N4AA6AP3JC376259</t>
  </si>
  <si>
    <t>3STAR10061311</t>
  </si>
  <si>
    <t>2G4GN5EX8F9284751</t>
  </si>
  <si>
    <t>3STAR10061427</t>
  </si>
  <si>
    <t>Marisleydis</t>
  </si>
  <si>
    <t>Leyva Hernandez</t>
  </si>
  <si>
    <t>ZACCJAAB5HPF87057</t>
  </si>
  <si>
    <t>3STAR10061424</t>
  </si>
  <si>
    <t>Edison</t>
  </si>
  <si>
    <t>Murillo Cagua</t>
  </si>
  <si>
    <t>2C3CDZAG4JH262963</t>
  </si>
  <si>
    <t>3STAR10061450</t>
  </si>
  <si>
    <t>Benjamin Vargas</t>
  </si>
  <si>
    <t>1FTEX1CB6KKF16388</t>
  </si>
  <si>
    <t>3STAR10061500</t>
  </si>
  <si>
    <t>Terrell</t>
  </si>
  <si>
    <t>1G1ZB5ST6GF242779</t>
  </si>
  <si>
    <t>3STAR10061520</t>
  </si>
  <si>
    <t>1VWLA7A3XKC010268</t>
  </si>
  <si>
    <t>3STAR10061627</t>
  </si>
  <si>
    <t>Valverde</t>
  </si>
  <si>
    <t>WBA8E5G57GNT94139</t>
  </si>
  <si>
    <t>3STAR10061699</t>
  </si>
  <si>
    <t>3KPF24AD5LE175529</t>
  </si>
  <si>
    <t>3STAR10061794</t>
  </si>
  <si>
    <t>Denise Ramirez</t>
  </si>
  <si>
    <t>De La Rosa</t>
  </si>
  <si>
    <t>1G1ZD5ST5PF195710</t>
  </si>
  <si>
    <t>3STAR10061324</t>
  </si>
  <si>
    <t>LOGGINS</t>
  </si>
  <si>
    <t>JM3KE2DY6F0496024</t>
  </si>
  <si>
    <t>5STAR10061580</t>
  </si>
  <si>
    <t>HARADA</t>
  </si>
  <si>
    <t>2C3CDXCT6NH232075</t>
  </si>
  <si>
    <t>UGAP10023338</t>
  </si>
  <si>
    <t>Montez</t>
  </si>
  <si>
    <t>1GTG5CENXK1336533</t>
  </si>
  <si>
    <t>UGAP10023190</t>
  </si>
  <si>
    <t>1C6RR7MT5ES110930</t>
  </si>
  <si>
    <t>UGAP10023273</t>
  </si>
  <si>
    <t>Reina</t>
  </si>
  <si>
    <t>3GTU9EETXMG217595</t>
  </si>
  <si>
    <t>UGAP10023210</t>
  </si>
  <si>
    <t>Samuel</t>
  </si>
  <si>
    <t>Hearn</t>
  </si>
  <si>
    <t>5TFJC5EC3NX001637</t>
  </si>
  <si>
    <t>UGAP10023323</t>
  </si>
  <si>
    <t>Rene</t>
  </si>
  <si>
    <t>5FPYK3F63JB006041</t>
  </si>
  <si>
    <t>4STAR10061410</t>
  </si>
  <si>
    <t xml:space="preserve">WILSON </t>
  </si>
  <si>
    <t xml:space="preserve">CONTRERAS                   </t>
  </si>
  <si>
    <t>1FTFX1E52NKE51121</t>
  </si>
  <si>
    <t>4STARS10061349</t>
  </si>
  <si>
    <t xml:space="preserve">MICAELA </t>
  </si>
  <si>
    <t>3VV3B7AX2KM062397</t>
  </si>
  <si>
    <t>5STARS10061435</t>
  </si>
  <si>
    <t>5STAR10061331</t>
  </si>
  <si>
    <t>Sebern</t>
  </si>
  <si>
    <t>1VWMA7A31LC027353</t>
  </si>
  <si>
    <t>5STAR10061712</t>
  </si>
  <si>
    <t>Gabrielle</t>
  </si>
  <si>
    <t>LRBFZNR4XMD142548</t>
  </si>
  <si>
    <t>5STAR10061750</t>
  </si>
  <si>
    <t>3STAR10061444</t>
  </si>
  <si>
    <t>1FM5K8F82GGC54270</t>
  </si>
  <si>
    <t>4STAR10061380</t>
  </si>
  <si>
    <t>Ellen</t>
  </si>
  <si>
    <t>Kurtz</t>
  </si>
  <si>
    <t>5N1AT2MV6HC813281</t>
  </si>
  <si>
    <t>5STAR10061333</t>
  </si>
  <si>
    <t>GANFORNINA VALLS</t>
  </si>
  <si>
    <t>1FTEW1EG2GFD09704</t>
  </si>
  <si>
    <t>UGAP10023228</t>
  </si>
  <si>
    <t>1GNERHKW1MJ214076</t>
  </si>
  <si>
    <t>UGAP10023262</t>
  </si>
  <si>
    <t>Blake</t>
  </si>
  <si>
    <t>Tippins</t>
  </si>
  <si>
    <t>3GNAXHEG7RL275912</t>
  </si>
  <si>
    <t>4STAR10061412</t>
  </si>
  <si>
    <t>4STAR10061599</t>
  </si>
  <si>
    <t>4STAR10061327</t>
  </si>
  <si>
    <t>Yates</t>
  </si>
  <si>
    <t>1FM5K7D85EGC47047</t>
  </si>
  <si>
    <t>UGAP10023234</t>
  </si>
  <si>
    <t>TSAI-YI</t>
  </si>
  <si>
    <t>WU</t>
  </si>
  <si>
    <t>1C6HJTFG7ML600547</t>
  </si>
  <si>
    <t>Appletree Credit Union</t>
  </si>
  <si>
    <t>4STAR10061512</t>
  </si>
  <si>
    <r>
      <t xml:space="preserve">Voyage Auto Sales Inc </t>
    </r>
    <r>
      <rPr>
        <b/>
        <sz val="11"/>
        <color rgb="FFFF0000"/>
        <rFont val="Calibri"/>
        <family val="2"/>
      </rPr>
      <t>(Dupe Contract)</t>
    </r>
  </si>
  <si>
    <t>4STAR10061516</t>
  </si>
  <si>
    <t>5STAR10061766</t>
  </si>
  <si>
    <t>Jus-Sar Fuel</t>
  </si>
  <si>
    <t>Inc</t>
  </si>
  <si>
    <t>1FDUF5HN2MEC74222</t>
  </si>
  <si>
    <t>UGAP10023195</t>
  </si>
  <si>
    <t xml:space="preserve">DANIELLA </t>
  </si>
  <si>
    <t>MIRALLES ZAMORA</t>
  </si>
  <si>
    <t>1FMJU2AT2JEA01714</t>
  </si>
  <si>
    <t>3STAR10061526</t>
  </si>
  <si>
    <t>1GNSKBKC9LR275962</t>
  </si>
  <si>
    <t>4STAR10061616</t>
  </si>
  <si>
    <t>Megahn</t>
  </si>
  <si>
    <t>Foley</t>
  </si>
  <si>
    <t>SALWR2FE0HA145777</t>
  </si>
  <si>
    <t>3STAR10061563</t>
  </si>
  <si>
    <t>CORNELL</t>
  </si>
  <si>
    <t>JN8AS58T78W007812</t>
  </si>
  <si>
    <t>3STAR10061618</t>
  </si>
  <si>
    <t>ISHRAT</t>
  </si>
  <si>
    <t>NIZRALI</t>
  </si>
  <si>
    <t>1FMCU0GD4JUC89092</t>
  </si>
  <si>
    <t>UGAP10023237</t>
  </si>
  <si>
    <t xml:space="preserve">Enrique </t>
  </si>
  <si>
    <t>WZ1DB2C06MW042907</t>
  </si>
  <si>
    <t>FIRST TECH FEDERAL CREDIT UNION</t>
  </si>
  <si>
    <t>UGAP10023268</t>
  </si>
  <si>
    <t xml:space="preserve">Jakayla </t>
  </si>
  <si>
    <t xml:space="preserve">Starks </t>
  </si>
  <si>
    <t>W1K3G4FB7LJ227635</t>
  </si>
  <si>
    <t>4STAR10061617</t>
  </si>
  <si>
    <t>5STAR10061524</t>
  </si>
  <si>
    <t>3STAR10061390</t>
  </si>
  <si>
    <t>3GCPWDED1KG149225</t>
  </si>
  <si>
    <t>3STARS10061367</t>
  </si>
  <si>
    <t>ESTEVAN</t>
  </si>
  <si>
    <t xml:space="preserve">VILLEGAS </t>
  </si>
  <si>
    <t>1FMSK7DH6LGD15954</t>
  </si>
  <si>
    <t>5STAR10061564</t>
  </si>
  <si>
    <t>3GTU2NEC0JG445752</t>
  </si>
  <si>
    <t>5STAR10061460</t>
  </si>
  <si>
    <t>CHAUNCY</t>
  </si>
  <si>
    <t xml:space="preserve">MIDDLETON </t>
  </si>
  <si>
    <t>5YJ3E1EA9PF429882</t>
  </si>
  <si>
    <t>3STAR10061350</t>
  </si>
  <si>
    <t>AMADA</t>
  </si>
  <si>
    <t>WBA63AV00NFM23680</t>
  </si>
  <si>
    <t>SHARED RESOURCES CREDIT UNION</t>
  </si>
  <si>
    <t>UGAP10023304</t>
  </si>
  <si>
    <t>Jazmin</t>
  </si>
  <si>
    <t>3GNKBKRS1NS194547</t>
  </si>
  <si>
    <t>4STAR10061531</t>
  </si>
  <si>
    <t xml:space="preserve">Tyler </t>
  </si>
  <si>
    <t xml:space="preserve">Vranich </t>
  </si>
  <si>
    <t>SALGS2RUXLA580603</t>
  </si>
  <si>
    <t>5STAR10061707</t>
  </si>
  <si>
    <t>4STAR10061575</t>
  </si>
  <si>
    <t>1C4BJWEG1EL109779</t>
  </si>
  <si>
    <t>4STAR10061720</t>
  </si>
  <si>
    <t>Cindi</t>
  </si>
  <si>
    <t>Sahagun Hernandez</t>
  </si>
  <si>
    <t>1FM5K8GT1GGA80422</t>
  </si>
  <si>
    <t>5STAR10061714</t>
  </si>
  <si>
    <t>3GNKBJRS0LS581968</t>
  </si>
  <si>
    <t>4STAR10061337</t>
  </si>
  <si>
    <t>MILLS</t>
  </si>
  <si>
    <t>1FBSS3BLXEDA77331</t>
  </si>
  <si>
    <t>4STAR10061527</t>
  </si>
  <si>
    <t>MOWERY</t>
  </si>
  <si>
    <t>1FT7W2BT1HEC68148</t>
  </si>
  <si>
    <t>3STARS10061296</t>
  </si>
  <si>
    <t>1GNSKCKD2NR339891</t>
  </si>
  <si>
    <t>3STAR10061316</t>
  </si>
  <si>
    <t>1C6RR7FT4JS339722</t>
  </si>
  <si>
    <t>3STAR10061458</t>
  </si>
  <si>
    <t>Damien</t>
  </si>
  <si>
    <t>Bagley</t>
  </si>
  <si>
    <t>3STAR10061426</t>
  </si>
  <si>
    <t>Brandi</t>
  </si>
  <si>
    <t>KNMAT2MV0FP583196</t>
  </si>
  <si>
    <t>3STAR10061745</t>
  </si>
  <si>
    <t>CADENA</t>
  </si>
  <si>
    <t>KNDPMCAC0K7601982</t>
  </si>
  <si>
    <t>UGAP10023231</t>
  </si>
  <si>
    <t>Dagostino</t>
  </si>
  <si>
    <t>3C6UR5NJ3JG426355</t>
  </si>
  <si>
    <t>UGAP10023175</t>
  </si>
  <si>
    <t>Downey</t>
  </si>
  <si>
    <t>1GKKNXLS9HZ178937</t>
  </si>
  <si>
    <t>UGAP10023229</t>
  </si>
  <si>
    <t>Medardo</t>
  </si>
  <si>
    <t>Landaverde</t>
  </si>
  <si>
    <t>5FNYF6H5XJB049097</t>
  </si>
  <si>
    <t>UGAP10023290</t>
  </si>
  <si>
    <t>5FNYF6H58LB009426</t>
  </si>
  <si>
    <t>UGAP10023230</t>
  </si>
  <si>
    <t>SALLY</t>
  </si>
  <si>
    <t>3VV4B7AXXKM037185</t>
  </si>
  <si>
    <t>UGAP10023244</t>
  </si>
  <si>
    <t>MONAHAN</t>
  </si>
  <si>
    <t>JF2SKAGC4LH434454</t>
  </si>
  <si>
    <t>UGAP10023236</t>
  </si>
  <si>
    <t>3VV8B7AX0NM152321</t>
  </si>
  <si>
    <t>UGAP10023288</t>
  </si>
  <si>
    <t>ARRIS</t>
  </si>
  <si>
    <t>1C4PJMMX3MD126510</t>
  </si>
  <si>
    <t>UGAP10023281</t>
  </si>
  <si>
    <t>MONTGOMERY</t>
  </si>
  <si>
    <t>JF2GTAEC9LH237351</t>
  </si>
  <si>
    <t>UGAP10023259</t>
  </si>
  <si>
    <t>4S3BNEN68J3027967</t>
  </si>
  <si>
    <t>UGAP10023173</t>
  </si>
  <si>
    <t>UGAP10023238</t>
  </si>
  <si>
    <t>BLASCHKE</t>
  </si>
  <si>
    <t>1FT7W2BNXNED01726</t>
  </si>
  <si>
    <t>4STAR10061586</t>
  </si>
  <si>
    <t>4STAR10061727</t>
  </si>
  <si>
    <t>3STAR10061370</t>
  </si>
  <si>
    <t>FORSMAN</t>
  </si>
  <si>
    <t>KMHD04LB4JU507060</t>
  </si>
  <si>
    <t>3STAR10061307</t>
  </si>
  <si>
    <t>NICOLE  M</t>
  </si>
  <si>
    <t>5LMYJ8XY7LGL33729</t>
  </si>
  <si>
    <t>4STARS10061420</t>
  </si>
  <si>
    <t>CALLEROS</t>
  </si>
  <si>
    <t>1GYKPCRS2LZ150342</t>
  </si>
  <si>
    <t>4STAR10061369</t>
  </si>
  <si>
    <t>NUNO SMITH</t>
  </si>
  <si>
    <t>1VWDT7A37HC047110</t>
  </si>
  <si>
    <t>Credit Union Of Colorado</t>
  </si>
  <si>
    <t>4STAR10061430</t>
  </si>
  <si>
    <t>5YFBURHEXGP396469</t>
  </si>
  <si>
    <t>4STAR10061676</t>
  </si>
  <si>
    <t>VANHARVEY</t>
  </si>
  <si>
    <t>KMHDH4AE0DU528420</t>
  </si>
  <si>
    <t>Desert financial Credit Union</t>
  </si>
  <si>
    <t>4STAR10061619</t>
  </si>
  <si>
    <t>2GNAXKEV7K6235755</t>
  </si>
  <si>
    <t>MOUNTAIN AMERICA CREDIT UNION</t>
  </si>
  <si>
    <t>4STAR10061521</t>
  </si>
  <si>
    <t>TRINITY</t>
  </si>
  <si>
    <t>BARBER</t>
  </si>
  <si>
    <t>1FM5K8D84JGB18555</t>
  </si>
  <si>
    <t>4STAR10061539</t>
  </si>
  <si>
    <t>HANDLEY</t>
  </si>
  <si>
    <t>KNAE25LA2K6058819</t>
  </si>
  <si>
    <t>4STAR10061636</t>
  </si>
  <si>
    <t>1C6RR7KTXDS692119</t>
  </si>
  <si>
    <t>4STAR10061542</t>
  </si>
  <si>
    <t>CARAFA</t>
  </si>
  <si>
    <t>1FM5K7F8XJGA68963</t>
  </si>
  <si>
    <t>4STAR10061416</t>
  </si>
  <si>
    <t>PATE</t>
  </si>
  <si>
    <t>1FM5K7D87HGA69839</t>
  </si>
  <si>
    <t>4STAR10061549</t>
  </si>
  <si>
    <t>YOST</t>
  </si>
  <si>
    <t>1GNKRHKD9HJ352701</t>
  </si>
  <si>
    <t>4STAR10061609</t>
  </si>
  <si>
    <t>SHEAPADDY</t>
  </si>
  <si>
    <t>LAPPIM</t>
  </si>
  <si>
    <t>1FM5K7F86KGB43398</t>
  </si>
  <si>
    <t>4STAR10061691</t>
  </si>
  <si>
    <t>BEATRIS</t>
  </si>
  <si>
    <t>SAAVEDRA</t>
  </si>
  <si>
    <t>5XYPG4A34KG441363</t>
  </si>
  <si>
    <t>3STAR10061675</t>
  </si>
  <si>
    <t>KEILANI</t>
  </si>
  <si>
    <t>DURFEY</t>
  </si>
  <si>
    <t>1N6AA1E50JN517568</t>
  </si>
  <si>
    <t>3STAR10061626</t>
  </si>
  <si>
    <t>ROANHORSE</t>
  </si>
  <si>
    <t>KNDJN2A21K7678252</t>
  </si>
  <si>
    <t>TECHS10061312</t>
  </si>
  <si>
    <t>TOOMBS</t>
  </si>
  <si>
    <t>5XYZU3LA5EG186962</t>
  </si>
  <si>
    <t>TECHS10061786</t>
  </si>
  <si>
    <t>WA1LFAFP3FA096306</t>
  </si>
  <si>
    <t>3STAR10061517</t>
  </si>
  <si>
    <t>LANGE</t>
  </si>
  <si>
    <t>2CNFLEEW3A6219700</t>
  </si>
  <si>
    <t>UGAP10023255</t>
  </si>
  <si>
    <t>3C6UR5CL7EG178007</t>
  </si>
  <si>
    <t>UGAP10023299</t>
  </si>
  <si>
    <t>MAI</t>
  </si>
  <si>
    <t>YANG</t>
  </si>
  <si>
    <t>3TYCZ5AN4PT173087</t>
  </si>
  <si>
    <t>UGAP10023224</t>
  </si>
  <si>
    <t>HEDGES</t>
  </si>
  <si>
    <t>3GYFNCE32GS571678</t>
  </si>
  <si>
    <t>UGAP10023232</t>
  </si>
  <si>
    <t>ENRIQUE</t>
  </si>
  <si>
    <t>BUEZO</t>
  </si>
  <si>
    <t>JM1GL1U50H1153159</t>
  </si>
  <si>
    <t>UGAP10023250</t>
  </si>
  <si>
    <t>RIPPERTON</t>
  </si>
  <si>
    <t>JF2GPBLC4GH276156</t>
  </si>
  <si>
    <t>UGAP10023311</t>
  </si>
  <si>
    <t>trevor</t>
  </si>
  <si>
    <t>reade</t>
  </si>
  <si>
    <t>2GNFLHEK2E6350922</t>
  </si>
  <si>
    <t>UGAP10023340</t>
  </si>
  <si>
    <t>franklin</t>
  </si>
  <si>
    <t>1C6RR7YT0FS785824</t>
  </si>
  <si>
    <t>TIREU10004763</t>
  </si>
  <si>
    <t>TIREU10004770</t>
  </si>
  <si>
    <t>3STAR10061721</t>
  </si>
  <si>
    <t>3STAR10061796</t>
  </si>
  <si>
    <t>5STAR10061449</t>
  </si>
  <si>
    <t>BECKER</t>
  </si>
  <si>
    <t>3C6UR5TL2MG584372</t>
  </si>
  <si>
    <t>CHEMUNG CANAL AND TRUST</t>
  </si>
  <si>
    <t>5STAR10061340</t>
  </si>
  <si>
    <t>CASSARAH</t>
  </si>
  <si>
    <t>5FNYF6H57LB069519</t>
  </si>
  <si>
    <t>3STAR10061589</t>
  </si>
  <si>
    <t>2C3CDZAG5JH118337</t>
  </si>
  <si>
    <t>5STARS10061295</t>
  </si>
  <si>
    <t>1G1ZD5ST0PF160105</t>
  </si>
  <si>
    <t>Americredit Finance Services Inc.</t>
  </si>
  <si>
    <t>4STAR10061303</t>
  </si>
  <si>
    <t>Trevon</t>
  </si>
  <si>
    <t>Brock-Free</t>
  </si>
  <si>
    <t>WAUG8AFC3JN019156</t>
  </si>
  <si>
    <t>TIREU10004746</t>
  </si>
  <si>
    <t>1C4RJHAG9P8707639</t>
  </si>
  <si>
    <t>TIREU10004748</t>
  </si>
  <si>
    <t>1G1YY22G635115252</t>
  </si>
  <si>
    <t>4STAR10061501</t>
  </si>
  <si>
    <t>1C4RJFAG9HC932534</t>
  </si>
  <si>
    <t>3STAR10061394</t>
  </si>
  <si>
    <t>HUTCHINSON</t>
  </si>
  <si>
    <t>1C6RR7MT2JS250380</t>
  </si>
  <si>
    <t>4STAR10061495</t>
  </si>
  <si>
    <t xml:space="preserve">KENY </t>
  </si>
  <si>
    <t xml:space="preserve">PIRES </t>
  </si>
  <si>
    <t>1C4NJCEB2HD165969</t>
  </si>
  <si>
    <t>3STAR10061422</t>
  </si>
  <si>
    <t>2C4RC1BG6GR189722</t>
  </si>
  <si>
    <t>4STAR10061641</t>
  </si>
  <si>
    <t xml:space="preserve">ESCOBAR SIMON </t>
  </si>
  <si>
    <t>4S3BMDL68E2019282</t>
  </si>
  <si>
    <t>3STAR10061474</t>
  </si>
  <si>
    <t>1C4HJXDG6JW305906</t>
  </si>
  <si>
    <t>3STAR10061519</t>
  </si>
  <si>
    <t xml:space="preserve">RODRIGUEZ GONZALEZ </t>
  </si>
  <si>
    <t>1C4PJMCB8KD167928</t>
  </si>
  <si>
    <t>5STARS10061382</t>
  </si>
  <si>
    <t>Chaparro</t>
  </si>
  <si>
    <t>1G6DU5RK0M0121093</t>
  </si>
  <si>
    <t>4STAR10061437</t>
  </si>
  <si>
    <t>Nevaeh</t>
  </si>
  <si>
    <t>JM1GJ1W63F1170921</t>
  </si>
  <si>
    <t>5STAR10061294</t>
  </si>
  <si>
    <t>5NMS5CAA8KH119906</t>
  </si>
  <si>
    <t>UGAP10023241</t>
  </si>
  <si>
    <t>CEDRIA</t>
  </si>
  <si>
    <t xml:space="preserve">WEEMS </t>
  </si>
  <si>
    <t>1FADP3F20FL210117</t>
  </si>
  <si>
    <t>UGAP10023276</t>
  </si>
  <si>
    <t>KARRIE</t>
  </si>
  <si>
    <t xml:space="preserve">OWENS </t>
  </si>
  <si>
    <t>JA4ARUAU4TU003879</t>
  </si>
  <si>
    <t>UGAP10023263</t>
  </si>
  <si>
    <t>MAKAYLA</t>
  </si>
  <si>
    <t xml:space="preserve">FROST </t>
  </si>
  <si>
    <t>2G1FA1E38D9175455</t>
  </si>
  <si>
    <t>UGAP10023272</t>
  </si>
  <si>
    <t xml:space="preserve">BATISTA </t>
  </si>
  <si>
    <t>JA4J3VAB4TZ009271</t>
  </si>
  <si>
    <t>UGAP10023331</t>
  </si>
  <si>
    <t xml:space="preserve">BYNUM JR </t>
  </si>
  <si>
    <t>4T1C11AK4NU672767</t>
  </si>
  <si>
    <t>5STAR10061292</t>
  </si>
  <si>
    <t>Bedran</t>
  </si>
  <si>
    <t>WDC0G4JB2GF076792</t>
  </si>
  <si>
    <t>4STAR10061366</t>
  </si>
  <si>
    <t>Orosco</t>
  </si>
  <si>
    <t>WAUGMAF48KA055258</t>
  </si>
  <si>
    <t>4STAR10061557</t>
  </si>
  <si>
    <t>Kash</t>
  </si>
  <si>
    <t>5XYKTDA24BG119447</t>
  </si>
  <si>
    <t>4STAR10061597</t>
  </si>
  <si>
    <t>SCHMALZ</t>
  </si>
  <si>
    <t>WBA3A9G51DNR97175</t>
  </si>
  <si>
    <t>UGAP10023249</t>
  </si>
  <si>
    <t xml:space="preserve">Cristian </t>
  </si>
  <si>
    <t>Pacas</t>
  </si>
  <si>
    <t>1C4PJMCB8LD651017</t>
  </si>
  <si>
    <t>5STAR10061662</t>
  </si>
  <si>
    <t>HEIDEN</t>
  </si>
  <si>
    <t>1C6RR7GG5MS546917</t>
  </si>
  <si>
    <t>5STAR10061687</t>
  </si>
  <si>
    <t>FULLAM</t>
  </si>
  <si>
    <t>1GTU9EET4LZ258643</t>
  </si>
  <si>
    <t>UGAP10023203</t>
  </si>
  <si>
    <t xml:space="preserve">Cameron </t>
  </si>
  <si>
    <t>Vanderhoff</t>
  </si>
  <si>
    <t>3GCUKREC4EG179021</t>
  </si>
  <si>
    <t>4STAR10061620</t>
  </si>
  <si>
    <t xml:space="preserve">Jermiah </t>
  </si>
  <si>
    <t>2FMTK4AP2FBC01024</t>
  </si>
  <si>
    <t>5STAR10061488</t>
  </si>
  <si>
    <t>NICOLAI</t>
  </si>
  <si>
    <t>YV4H60CLXN1841779</t>
  </si>
  <si>
    <t>5STAR10061304</t>
  </si>
  <si>
    <t>2T3RWRFV6LW096164</t>
  </si>
  <si>
    <t>3STARS10061748</t>
  </si>
  <si>
    <t>SALGS2VF3FA215191</t>
  </si>
  <si>
    <t>4STAR10061317</t>
  </si>
  <si>
    <t>PRITCHARD</t>
  </si>
  <si>
    <t>1FTFW1EF1DFD92968</t>
  </si>
  <si>
    <t>4STARS10061705</t>
  </si>
  <si>
    <t>Kaelin</t>
  </si>
  <si>
    <t>Greene</t>
  </si>
  <si>
    <t>2GNFLGE33G6349370</t>
  </si>
  <si>
    <t>4STAR10061509</t>
  </si>
  <si>
    <t>Jade</t>
  </si>
  <si>
    <t>Kohut</t>
  </si>
  <si>
    <t>4S3BNAC64H3051804</t>
  </si>
  <si>
    <t>5STAR10061332</t>
  </si>
  <si>
    <t>DESAU</t>
  </si>
  <si>
    <t>JA4AZ3A3XJJ005944</t>
  </si>
  <si>
    <t>4STAR10061445</t>
  </si>
  <si>
    <t>CALVIN</t>
  </si>
  <si>
    <t>BOWMAN</t>
  </si>
  <si>
    <t>2T2BK1BA9AC079847</t>
  </si>
  <si>
    <t>4STAR10061379</t>
  </si>
  <si>
    <t>GENISHA</t>
  </si>
  <si>
    <t>1N4AA6APXJC366344</t>
  </si>
  <si>
    <t>3STAR10061555</t>
  </si>
  <si>
    <t>ACUNA</t>
  </si>
  <si>
    <t>1HGCR2F90GA033364</t>
  </si>
  <si>
    <t>4STAR10061421</t>
  </si>
  <si>
    <t>BICKETT</t>
  </si>
  <si>
    <t>5GAERAKW0MJ107165</t>
  </si>
  <si>
    <t>4STAR10061414</t>
  </si>
  <si>
    <t>DAMIEN</t>
  </si>
  <si>
    <t>2G1105S3XJ9136807</t>
  </si>
  <si>
    <t>4STAR10061436</t>
  </si>
  <si>
    <t>4STAR10061391</t>
  </si>
  <si>
    <t>Damon</t>
  </si>
  <si>
    <t>1GYKNBRSXJZ150716</t>
  </si>
  <si>
    <t>Crescent Bank and Trust</t>
  </si>
  <si>
    <t>4STAR10061518</t>
  </si>
  <si>
    <t>1C6RR7GG6MS526174</t>
  </si>
  <si>
    <t>4STAR10061769</t>
  </si>
  <si>
    <t>Cristina</t>
  </si>
  <si>
    <t>Ferguson</t>
  </si>
  <si>
    <t>1C4HJXDG4KW613898</t>
  </si>
  <si>
    <t>4STAR10061492</t>
  </si>
  <si>
    <t>PAROBEK</t>
  </si>
  <si>
    <t>1GKS1HKJ3JR164368</t>
  </si>
  <si>
    <t>TIREU10004762</t>
  </si>
  <si>
    <t>VIRGINIA</t>
  </si>
  <si>
    <t>JA4ATWAA4RZ006926</t>
  </si>
  <si>
    <t>5STAR10061717</t>
  </si>
  <si>
    <t>1FA6P8TH6H5333409</t>
  </si>
  <si>
    <t>5STAR10061610</t>
  </si>
  <si>
    <t>MITSUBISHI</t>
  </si>
  <si>
    <t>3VVRX7B26NM044410</t>
  </si>
  <si>
    <t>3STARS10061345</t>
  </si>
  <si>
    <t>1C3CCCBB9FN655200</t>
  </si>
  <si>
    <t>UGAP10023165</t>
  </si>
  <si>
    <t>1FT7W2BT8MED71853</t>
  </si>
  <si>
    <t>5STAR10061389</t>
  </si>
  <si>
    <t>Peel</t>
  </si>
  <si>
    <t>3C63RRJL0LG261068</t>
  </si>
  <si>
    <t>9 Line Auto LLC</t>
  </si>
  <si>
    <t>3STAR10061283</t>
  </si>
  <si>
    <t xml:space="preserve">WICKHAM </t>
  </si>
  <si>
    <t>JF2SJABC7JH409121</t>
  </si>
  <si>
    <t>5STAR10061653</t>
  </si>
  <si>
    <t xml:space="preserve">DAGGETT </t>
  </si>
  <si>
    <t>5TFBY5F1XLX907493</t>
  </si>
  <si>
    <t>DOWN EAST CREDIT UNION</t>
  </si>
  <si>
    <t>5STAR10061758</t>
  </si>
  <si>
    <t xml:space="preserve">HENDRICKSON </t>
  </si>
  <si>
    <t>2GC4YREY7P1727390</t>
  </si>
  <si>
    <t>5STAR10061385</t>
  </si>
  <si>
    <t>1GT19REY7LF247370</t>
  </si>
  <si>
    <t>5STAR10061622</t>
  </si>
  <si>
    <t xml:space="preserve">KILCOYNE </t>
  </si>
  <si>
    <t>1GKS2HKL7RR285611</t>
  </si>
  <si>
    <t>5STAR10061780</t>
  </si>
  <si>
    <t xml:space="preserve">SANDELIER </t>
  </si>
  <si>
    <t>1FTEW1EP8MKD29636</t>
  </si>
  <si>
    <t>KSW FEDERAL CREDIT UNION</t>
  </si>
  <si>
    <t>5STAR10061400</t>
  </si>
  <si>
    <t>1G6AZ5SS5G0103997</t>
  </si>
  <si>
    <t>3STAR10061723</t>
  </si>
  <si>
    <t>Daddario</t>
  </si>
  <si>
    <t>1FTEW1EP6FFB18012</t>
  </si>
  <si>
    <t>VAN STINE</t>
  </si>
  <si>
    <t>KPS Motors INC</t>
  </si>
  <si>
    <t>UGAP10023267</t>
  </si>
  <si>
    <t>NA'IMAH</t>
  </si>
  <si>
    <t>OWENS</t>
  </si>
  <si>
    <t>5TDJZRAH3MS054818</t>
  </si>
  <si>
    <t>TIREU10004744</t>
  </si>
  <si>
    <t xml:space="preserve">COOPER-SMITH </t>
  </si>
  <si>
    <t>WUACECFX5N7900351</t>
  </si>
  <si>
    <t>TIREU10004751</t>
  </si>
  <si>
    <t>TIREU10004749</t>
  </si>
  <si>
    <t>SRINIVASA</t>
  </si>
  <si>
    <t xml:space="preserve">ALLURI </t>
  </si>
  <si>
    <t>SALGS2RE9KA522392</t>
  </si>
  <si>
    <t>TIREU10004752</t>
  </si>
  <si>
    <t xml:space="preserve">VICKY </t>
  </si>
  <si>
    <t>TIREU10004767</t>
  </si>
  <si>
    <t xml:space="preserve">ZICK </t>
  </si>
  <si>
    <t>7SAYGDEE7PA036127</t>
  </si>
  <si>
    <t>5STAR10061543</t>
  </si>
  <si>
    <t>4STAR10061507</t>
  </si>
  <si>
    <t>GREYSON</t>
  </si>
  <si>
    <t>LOTTERER</t>
  </si>
  <si>
    <t>UGAP10023180</t>
  </si>
  <si>
    <t xml:space="preserve">PORTER JR </t>
  </si>
  <si>
    <t>1G1ZD5ST7MF016403</t>
  </si>
  <si>
    <t>UGAP10023161</t>
  </si>
  <si>
    <t>WAUG8AFCXJN100896</t>
  </si>
  <si>
    <r>
      <t xml:space="preserve">DEDUCTED 01/23/26 - </t>
    </r>
    <r>
      <rPr>
        <b/>
        <sz val="11"/>
        <color rgb="FFFF0000"/>
        <rFont val="Calibri"/>
        <family val="2"/>
      </rPr>
      <t>PAID BACK 02/02/26</t>
    </r>
  </si>
  <si>
    <r>
      <t xml:space="preserve">DEDUCTED 12/29/25 - </t>
    </r>
    <r>
      <rPr>
        <b/>
        <sz val="11"/>
        <color rgb="FFFF0000"/>
        <rFont val="Calibri"/>
        <family val="2"/>
      </rPr>
      <t>PAID BACK 02/02/26</t>
    </r>
  </si>
  <si>
    <t>DEDUCTED 02/02/26</t>
  </si>
  <si>
    <r>
      <t xml:space="preserve">Jaguar Landrover Lakeland </t>
    </r>
    <r>
      <rPr>
        <b/>
        <sz val="11"/>
        <color rgb="FFFF0000"/>
        <rFont val="Calibri"/>
        <family val="2"/>
      </rPr>
      <t>(Void per Admin)</t>
    </r>
  </si>
  <si>
    <t>GUADALUPE</t>
  </si>
  <si>
    <t>1FMJU1JT4KEA30031</t>
  </si>
  <si>
    <t>Communications Federal Credit Union</t>
  </si>
  <si>
    <t>UGAP10023437</t>
  </si>
  <si>
    <t>1FMJK1HT7MEA70246</t>
  </si>
  <si>
    <t>UGAP10023389</t>
  </si>
  <si>
    <t>ORTEGA</t>
  </si>
  <si>
    <t>1FMSK7DH7MGB31365</t>
  </si>
  <si>
    <t>3STAR10061837</t>
  </si>
  <si>
    <t>KM8J33A28GU249920</t>
  </si>
  <si>
    <t>3STAR10061942</t>
  </si>
  <si>
    <t>2C3KA43R47H869475</t>
  </si>
  <si>
    <t>3STAR10061894</t>
  </si>
  <si>
    <t>Carreon</t>
  </si>
  <si>
    <t>KNMAT2MT5HP505885</t>
  </si>
  <si>
    <t>3STAR10061898</t>
  </si>
  <si>
    <t>Shavondra</t>
  </si>
  <si>
    <t>Chism</t>
  </si>
  <si>
    <t>3GKALPEV4KL223080</t>
  </si>
  <si>
    <t>3STAR10061971</t>
  </si>
  <si>
    <t>5NPEB4ACXDH810910</t>
  </si>
  <si>
    <t>3STAR10062050</t>
  </si>
  <si>
    <t>Rigoberto</t>
  </si>
  <si>
    <t>Garnica</t>
  </si>
  <si>
    <t>1C6RD7GT8CS211578</t>
  </si>
  <si>
    <t>3STAR10062222</t>
  </si>
  <si>
    <t>Emery</t>
  </si>
  <si>
    <t>5LMTJ3DH6GUJ21249</t>
  </si>
  <si>
    <t>3STAR10062163</t>
  </si>
  <si>
    <t>Brando</t>
  </si>
  <si>
    <t>1N4AL3AP4JC292685</t>
  </si>
  <si>
    <t>3STAR10062309</t>
  </si>
  <si>
    <t>Scott Tyler</t>
  </si>
  <si>
    <t>Higgins</t>
  </si>
  <si>
    <t>2C3CDXJG0JH115981</t>
  </si>
  <si>
    <t>4STAR10062347</t>
  </si>
  <si>
    <t>1C4SJUDT8NS229569</t>
  </si>
  <si>
    <t>UGAP10023541</t>
  </si>
  <si>
    <t>5TDGZRAH8MS536761</t>
  </si>
  <si>
    <t>UGAP10023351</t>
  </si>
  <si>
    <t>Myranda</t>
  </si>
  <si>
    <t>W1N4N4GB1MJ258540</t>
  </si>
  <si>
    <t>UGAP10023445</t>
  </si>
  <si>
    <t>KM8R44HE6LU034245</t>
  </si>
  <si>
    <t>UGAP10023417</t>
  </si>
  <si>
    <t>1C6RR6PT1FS566544</t>
  </si>
  <si>
    <t>UGAP10023354</t>
  </si>
  <si>
    <t>Jhana</t>
  </si>
  <si>
    <t>3VW6T7BU4MM043038</t>
  </si>
  <si>
    <t>UGAP10023451</t>
  </si>
  <si>
    <t xml:space="preserve">JEARNINE </t>
  </si>
  <si>
    <t xml:space="preserve">MOLINA                    </t>
  </si>
  <si>
    <t>JTEZU5JR0F5092787</t>
  </si>
  <si>
    <t>UGAP10023477</t>
  </si>
  <si>
    <t>MARTINEZ MEZA</t>
  </si>
  <si>
    <t>1HGCR2F58HA005746</t>
  </si>
  <si>
    <t>UGAP10023533</t>
  </si>
  <si>
    <t xml:space="preserve">FLORES JR                 </t>
  </si>
  <si>
    <t>5XYP5DHC9MG144863</t>
  </si>
  <si>
    <t>UGAP10023512</t>
  </si>
  <si>
    <t xml:space="preserve">DAREK </t>
  </si>
  <si>
    <t xml:space="preserve">RINN                         </t>
  </si>
  <si>
    <t>W1W4ECHY1LT033711</t>
  </si>
  <si>
    <t>4STARS10061952</t>
  </si>
  <si>
    <t>Naomi</t>
  </si>
  <si>
    <t>Englebrecht</t>
  </si>
  <si>
    <t>1C6RR7MT8HS796272</t>
  </si>
  <si>
    <t>4STARS10061909</t>
  </si>
  <si>
    <t xml:space="preserve">BOURGEOIS                  </t>
  </si>
  <si>
    <t>1FT7W2BT7HED56900</t>
  </si>
  <si>
    <t>4STARS10062096</t>
  </si>
  <si>
    <t>4STARS10062008</t>
  </si>
  <si>
    <t>4STAR10062131</t>
  </si>
  <si>
    <t>Rocha</t>
  </si>
  <si>
    <t>5TFEY5F17MX283358</t>
  </si>
  <si>
    <t>4STAR10062125</t>
  </si>
  <si>
    <t>4STAR10062101</t>
  </si>
  <si>
    <t xml:space="preserve">JAYMEE </t>
  </si>
  <si>
    <t xml:space="preserve">MENDEZ                      </t>
  </si>
  <si>
    <t>1FTEW1EG5JKF53958</t>
  </si>
  <si>
    <t>4STAR10062277</t>
  </si>
  <si>
    <t>4STAR10062104</t>
  </si>
  <si>
    <t>Tichy</t>
  </si>
  <si>
    <t>JTEZU5JR6J5170028</t>
  </si>
  <si>
    <t>5STAR10062048</t>
  </si>
  <si>
    <t xml:space="preserve">EZEQUIEL </t>
  </si>
  <si>
    <t xml:space="preserve">MARTINEZ                  </t>
  </si>
  <si>
    <t>3N6CM0KN8LK695140</t>
  </si>
  <si>
    <t>5STARS10061838</t>
  </si>
  <si>
    <t>5STAR10061850</t>
  </si>
  <si>
    <t>5STAR10062135</t>
  </si>
  <si>
    <t>Alberto</t>
  </si>
  <si>
    <t>Bahena</t>
  </si>
  <si>
    <t>5FNRL6H59KB128694</t>
  </si>
  <si>
    <t>5STAR10062187</t>
  </si>
  <si>
    <t>5STAR10062329</t>
  </si>
  <si>
    <t>3STAR10062281</t>
  </si>
  <si>
    <t xml:space="preserve">Jay </t>
  </si>
  <si>
    <t>Rieckers</t>
  </si>
  <si>
    <t>1FTFW1EG5FKE18927</t>
  </si>
  <si>
    <t>3STAR10062279</t>
  </si>
  <si>
    <t>5N1DR2MN1HC650986</t>
  </si>
  <si>
    <t>UGAP10023480</t>
  </si>
  <si>
    <t>MENDEZ-ALVARADO</t>
  </si>
  <si>
    <t>1N6AA1F2XHN561270</t>
  </si>
  <si>
    <t>4STAR10062197</t>
  </si>
  <si>
    <t>4STAR10062310</t>
  </si>
  <si>
    <t>Hinske</t>
  </si>
  <si>
    <t>1G1ZB5ST3HF267995</t>
  </si>
  <si>
    <t>4STAR10062405</t>
  </si>
  <si>
    <t>SHEPPARD</t>
  </si>
  <si>
    <t>1FT7W2B6XFEC94965</t>
  </si>
  <si>
    <t>4STAR10062179</t>
  </si>
  <si>
    <t>DOWLEN JR</t>
  </si>
  <si>
    <t>KMHGN4JB0JU229548</t>
  </si>
  <si>
    <t>4STARS10062429</t>
  </si>
  <si>
    <t>WILMA</t>
  </si>
  <si>
    <t>1GNSKCKC5FR110520</t>
  </si>
  <si>
    <t>5STAR10062401</t>
  </si>
  <si>
    <t>1FTFW1RG4HFC78231</t>
  </si>
  <si>
    <t>5STAR10062362</t>
  </si>
  <si>
    <t>5UXTY3C0XL9B78793</t>
  </si>
  <si>
    <t>UGAP10023527</t>
  </si>
  <si>
    <t>Hayes</t>
  </si>
  <si>
    <t>KNAFK5A80H5707455</t>
  </si>
  <si>
    <t>UGAP10023484</t>
  </si>
  <si>
    <t>kadynce</t>
  </si>
  <si>
    <t>hutchins</t>
  </si>
  <si>
    <t>JTHHE5BC1F5008479</t>
  </si>
  <si>
    <t>4STAR10062203</t>
  </si>
  <si>
    <t>4STAR10062196</t>
  </si>
  <si>
    <t>Shelby</t>
  </si>
  <si>
    <t>Stephenson</t>
  </si>
  <si>
    <t>1GC1KWEGXGF297292</t>
  </si>
  <si>
    <t>TIREU10004789</t>
  </si>
  <si>
    <t xml:space="preserve">JENNE </t>
  </si>
  <si>
    <t>ZPBUA1ZL8NLA17032</t>
  </si>
  <si>
    <t>TIREU10004795</t>
  </si>
  <si>
    <t>ZFF93LMA7M0261362</t>
  </si>
  <si>
    <t>4STAR10062056</t>
  </si>
  <si>
    <t>GENTRY</t>
  </si>
  <si>
    <t>1GNSKBKC3HR297236</t>
  </si>
  <si>
    <t>5STAR10062118</t>
  </si>
  <si>
    <t xml:space="preserve">Rosa Isela </t>
  </si>
  <si>
    <t>Mac</t>
  </si>
  <si>
    <t>1GKKNMLS0LZ146689</t>
  </si>
  <si>
    <t>4STAR10062384</t>
  </si>
  <si>
    <t>LESMONT</t>
  </si>
  <si>
    <t>WDDZF4KB6HA041935</t>
  </si>
  <si>
    <t>5STAR10062247</t>
  </si>
  <si>
    <t>Essam</t>
  </si>
  <si>
    <t>Bakdouns</t>
  </si>
  <si>
    <t>1GNSCCKD1PR219399</t>
  </si>
  <si>
    <t>4STARS10062340</t>
  </si>
  <si>
    <t>BENIGNO</t>
  </si>
  <si>
    <t xml:space="preserve">RAMIREZ HERNANDEZ </t>
  </si>
  <si>
    <t>1GKS1CKJ0GR270238</t>
  </si>
  <si>
    <t>5STAR10061809</t>
  </si>
  <si>
    <t xml:space="preserve">CHEEZAN </t>
  </si>
  <si>
    <t>3C6UR5NL3KG664225</t>
  </si>
  <si>
    <t>5STAR10062352</t>
  </si>
  <si>
    <t xml:space="preserve">ACOSTA </t>
  </si>
  <si>
    <t>1GKS2GKDXTR159978</t>
  </si>
  <si>
    <t>3STAR10062031</t>
  </si>
  <si>
    <t>3STAR10061916</t>
  </si>
  <si>
    <t xml:space="preserve">HOUSTON </t>
  </si>
  <si>
    <t>2GKFLNE38H6347116</t>
  </si>
  <si>
    <t>4STAR10062207</t>
  </si>
  <si>
    <t>AMOR JR</t>
  </si>
  <si>
    <t>1FTFW1EF8EKD03695</t>
  </si>
  <si>
    <t>5STAR10062318</t>
  </si>
  <si>
    <t>REYNOL</t>
  </si>
  <si>
    <t>PALOS JR</t>
  </si>
  <si>
    <t>WAUC4CF50KA000676</t>
  </si>
  <si>
    <t>1ST COMMUNITY FEDERAL CREDIT UNION</t>
  </si>
  <si>
    <t>5STAR10062009</t>
  </si>
  <si>
    <t xml:space="preserve">PEREZ-OCHOA </t>
  </si>
  <si>
    <t>1GTP8DED1MZ145365</t>
  </si>
  <si>
    <t>5STAR10062436</t>
  </si>
  <si>
    <t xml:space="preserve">CORONA </t>
  </si>
  <si>
    <t>5XYP3DHC3MG101478</t>
  </si>
  <si>
    <t>3STARS10062003</t>
  </si>
  <si>
    <t>DON</t>
  </si>
  <si>
    <t>HENDERSON JR</t>
  </si>
  <si>
    <t>KMHGN4JE8JU233079</t>
  </si>
  <si>
    <t>3STARS10062024</t>
  </si>
  <si>
    <t>3STAR10062290</t>
  </si>
  <si>
    <t>ODESSA</t>
  </si>
  <si>
    <t xml:space="preserve">RECTOR </t>
  </si>
  <si>
    <t>5FNRL5H69GB138071</t>
  </si>
  <si>
    <t>4STAR10062127</t>
  </si>
  <si>
    <t>Elisa</t>
  </si>
  <si>
    <t>KNDJ33AU2M7765416</t>
  </si>
  <si>
    <t>4STAR10062128</t>
  </si>
  <si>
    <t>Fonseca-Moran</t>
  </si>
  <si>
    <t>JTHCF1D24F5027838</t>
  </si>
  <si>
    <t>4STAR10062142</t>
  </si>
  <si>
    <t>Savini</t>
  </si>
  <si>
    <t>3CZRU6H34JG709874</t>
  </si>
  <si>
    <t>4STAR10062146</t>
  </si>
  <si>
    <t>1G1ZD5ST4LF124427</t>
  </si>
  <si>
    <t>5STAR10061968</t>
  </si>
  <si>
    <t>Brenden</t>
  </si>
  <si>
    <t>Devine</t>
  </si>
  <si>
    <t>WMWLU5C55H2E82146</t>
  </si>
  <si>
    <t>5STAR10062137</t>
  </si>
  <si>
    <t>3FA6P0H70LR215332</t>
  </si>
  <si>
    <t>5STAR10062132</t>
  </si>
  <si>
    <t>Kendra</t>
  </si>
  <si>
    <t>Siegel</t>
  </si>
  <si>
    <t>3FA6P0D96LR193943</t>
  </si>
  <si>
    <t>4STAR10062338</t>
  </si>
  <si>
    <t>1GNERHKW0LJ207151</t>
  </si>
  <si>
    <t>4STAR10062433</t>
  </si>
  <si>
    <t>KWANSHAYLYN</t>
  </si>
  <si>
    <t>JM3KE4DY9G0752587</t>
  </si>
  <si>
    <t>4STAR10062066</t>
  </si>
  <si>
    <t>WEISBERG</t>
  </si>
  <si>
    <t>WDDHF8HB6AA142599</t>
  </si>
  <si>
    <t>4STAR10062242</t>
  </si>
  <si>
    <t>Wetzel</t>
  </si>
  <si>
    <t>3GCUKREC5GG193870</t>
  </si>
  <si>
    <t>4STAR10061818</t>
  </si>
  <si>
    <t>HAKES</t>
  </si>
  <si>
    <t>5TFDW5F1XDX307136</t>
  </si>
  <si>
    <t>5STAR10062013</t>
  </si>
  <si>
    <t>CHUK-OKUZU</t>
  </si>
  <si>
    <t>4JGDF6EE5KB222835</t>
  </si>
  <si>
    <t>5STAR10062171</t>
  </si>
  <si>
    <t>COLIN VARGAS</t>
  </si>
  <si>
    <t>1FTEW1EG2JFC24479</t>
  </si>
  <si>
    <t>5STAR10061904</t>
  </si>
  <si>
    <t>Jerome</t>
  </si>
  <si>
    <t>Stanford</t>
  </si>
  <si>
    <t>1GCGTCEN0N1158822</t>
  </si>
  <si>
    <t>3STAR10062299</t>
  </si>
  <si>
    <t>Defrank</t>
  </si>
  <si>
    <t>WDDHF2EBXDA746601</t>
  </si>
  <si>
    <t>3STAR10061876</t>
  </si>
  <si>
    <t>Baillee</t>
  </si>
  <si>
    <t>Eichelberger</t>
  </si>
  <si>
    <t>3GCUKREC2JG530602</t>
  </si>
  <si>
    <t>3STAR10062276</t>
  </si>
  <si>
    <t>19XFB2F57FE267946</t>
  </si>
  <si>
    <t>4STAR10062431</t>
  </si>
  <si>
    <t>BELCH JR</t>
  </si>
  <si>
    <t>1V2KE2CA0NC222598</t>
  </si>
  <si>
    <t>4STARS10062368</t>
  </si>
  <si>
    <t>BRENDON</t>
  </si>
  <si>
    <t>LAPOINTE</t>
  </si>
  <si>
    <t>1C4SJSBP3PS529856</t>
  </si>
  <si>
    <t>4STAR10062402</t>
  </si>
  <si>
    <t>MARIE</t>
  </si>
  <si>
    <t xml:space="preserve">CALLAHAN </t>
  </si>
  <si>
    <t>5J6RW2H97HL014986</t>
  </si>
  <si>
    <t>BCI FINANCIAL</t>
  </si>
  <si>
    <t>4STAR10062370</t>
  </si>
  <si>
    <t>MACKEY</t>
  </si>
  <si>
    <t>WAUCVAFR5CA001053</t>
  </si>
  <si>
    <t>4STAR10062372</t>
  </si>
  <si>
    <t>MITCHEL</t>
  </si>
  <si>
    <t>ORTIZ PAGAN</t>
  </si>
  <si>
    <t>3GCPDBEK4NG622824</t>
  </si>
  <si>
    <t>3STAR10061860</t>
  </si>
  <si>
    <t>Wendell</t>
  </si>
  <si>
    <t>Hale</t>
  </si>
  <si>
    <t>1C6RR7UTXJS210211</t>
  </si>
  <si>
    <t>3STAR10062017</t>
  </si>
  <si>
    <t>2GTEK290291120298</t>
  </si>
  <si>
    <t>3STAR10062273</t>
  </si>
  <si>
    <t>Landry</t>
  </si>
  <si>
    <t>3GCUKREC1FG492223</t>
  </si>
  <si>
    <t>3STAR10062272</t>
  </si>
  <si>
    <t>Katianne</t>
  </si>
  <si>
    <t>Burns</t>
  </si>
  <si>
    <t>3GTU2WEJ8EG279104</t>
  </si>
  <si>
    <t>3STAR10062417</t>
  </si>
  <si>
    <t>Helyn</t>
  </si>
  <si>
    <t>2G61V5S3XD9181519</t>
  </si>
  <si>
    <t>3STAR10062014</t>
  </si>
  <si>
    <t>katerine</t>
  </si>
  <si>
    <t>GUTIERREZ QUIROS</t>
  </si>
  <si>
    <t>1FMSK8DHXLGB44406</t>
  </si>
  <si>
    <t>UGAP10023347</t>
  </si>
  <si>
    <t>Bellerive</t>
  </si>
  <si>
    <t>1FTEW1E5XJKE54874</t>
  </si>
  <si>
    <t>UGAP10023360</t>
  </si>
  <si>
    <t>Bourget</t>
  </si>
  <si>
    <t>KL79MSSL8MB015979</t>
  </si>
  <si>
    <t>UGAP10023394</t>
  </si>
  <si>
    <t>Mattson</t>
  </si>
  <si>
    <t>3GKALXEX1JL238152</t>
  </si>
  <si>
    <t>UGAP10023514</t>
  </si>
  <si>
    <t>Sheryl</t>
  </si>
  <si>
    <t>Cates</t>
  </si>
  <si>
    <t>3GNAXUEV0KL251531</t>
  </si>
  <si>
    <t>UGAP10023402</t>
  </si>
  <si>
    <t>1GNSKCKD6MR393452</t>
  </si>
  <si>
    <t>UGAP10023396</t>
  </si>
  <si>
    <t>VYE</t>
  </si>
  <si>
    <t>1C4RJXP61RW128216</t>
  </si>
  <si>
    <t>UGAP10023553</t>
  </si>
  <si>
    <t>WIGHT</t>
  </si>
  <si>
    <t>WAUENAF45KA120314</t>
  </si>
  <si>
    <t>UGAP10023486</t>
  </si>
  <si>
    <t>SERINA</t>
  </si>
  <si>
    <t>LEIGHTON-CRAM</t>
  </si>
  <si>
    <t>4S3BWAN69L3012905</t>
  </si>
  <si>
    <t>4STARS10062285</t>
  </si>
  <si>
    <t>KUSEK</t>
  </si>
  <si>
    <t>1GCUYDED7MZ186117</t>
  </si>
  <si>
    <t>4STAR10062399</t>
  </si>
  <si>
    <t>4STARS10061930</t>
  </si>
  <si>
    <t>DOYLE</t>
  </si>
  <si>
    <t>YAZZIE</t>
  </si>
  <si>
    <t>1GC0CVCG0DF149296</t>
  </si>
  <si>
    <t>4STAR10061869</t>
  </si>
  <si>
    <t>3GCUKREC1GG190383</t>
  </si>
  <si>
    <t>4STAR10062000</t>
  </si>
  <si>
    <t>STOWERS</t>
  </si>
  <si>
    <t>2C3CDYBT9EH266700</t>
  </si>
  <si>
    <t>DESERT FINANCIAL CU</t>
  </si>
  <si>
    <t>4STAR10062084</t>
  </si>
  <si>
    <t>AIREANA</t>
  </si>
  <si>
    <t>ANZURES</t>
  </si>
  <si>
    <t>1N4BL4CV3LC142723</t>
  </si>
  <si>
    <t>4STAR10061854</t>
  </si>
  <si>
    <t>ATHENA</t>
  </si>
  <si>
    <t>3GNCJLSB5LL110146</t>
  </si>
  <si>
    <t>4STAR10062068</t>
  </si>
  <si>
    <t>OAKS</t>
  </si>
  <si>
    <t>JF2GPACC0E8251441</t>
  </si>
  <si>
    <t>4STAR10062105</t>
  </si>
  <si>
    <t>SIGNORETTA</t>
  </si>
  <si>
    <t>WAUC8AFC5JN033929</t>
  </si>
  <si>
    <t>4STAR10062103</t>
  </si>
  <si>
    <t>JUAN CARLOS</t>
  </si>
  <si>
    <t>CONTRERAS MEZA</t>
  </si>
  <si>
    <t>1FTMF1CB5LKD83557</t>
  </si>
  <si>
    <t>4STAR10062228</t>
  </si>
  <si>
    <t>5XXGT4L33LG404531</t>
  </si>
  <si>
    <t>4STAR10061932</t>
  </si>
  <si>
    <t>1C6RR6NT7HS585251</t>
  </si>
  <si>
    <t>4STAR10062190</t>
  </si>
  <si>
    <t>DAVIDSON</t>
  </si>
  <si>
    <t>1FMJK1K58CEF00830</t>
  </si>
  <si>
    <t>4STAR10061914</t>
  </si>
  <si>
    <t>Delvin</t>
  </si>
  <si>
    <t>ashu takor</t>
  </si>
  <si>
    <t>3GKALSEX7KL105075</t>
  </si>
  <si>
    <t>4STAR10062235</t>
  </si>
  <si>
    <t>LYTLE</t>
  </si>
  <si>
    <t>3GCPWBEK8MG441069</t>
  </si>
  <si>
    <t>3STAR10061878</t>
  </si>
  <si>
    <t>2C3CCAKG1KH560326</t>
  </si>
  <si>
    <t>4STAR10061924</t>
  </si>
  <si>
    <t>Cardenas</t>
  </si>
  <si>
    <t>YV1612FS5E1292543</t>
  </si>
  <si>
    <t>Skyla Federal Credit Union</t>
  </si>
  <si>
    <t>5STAR10062249</t>
  </si>
  <si>
    <t>SALWG2FV2HA155703</t>
  </si>
  <si>
    <t>Division One Motors LLC</t>
  </si>
  <si>
    <t>4STAR10062421</t>
  </si>
  <si>
    <t>Castaneda</t>
  </si>
  <si>
    <t>JF2GTAEC0L8268388</t>
  </si>
  <si>
    <t>GOLOVIN</t>
  </si>
  <si>
    <t>Freedom Automotive Group, Inc</t>
  </si>
  <si>
    <t>5STAR10062027</t>
  </si>
  <si>
    <t>Ronda</t>
  </si>
  <si>
    <t xml:space="preserve">Berndt </t>
  </si>
  <si>
    <t>3C4NJDCBXNT186292</t>
  </si>
  <si>
    <t>ASSOCIATED BANK, N.A.</t>
  </si>
  <si>
    <t>5STAR10062052</t>
  </si>
  <si>
    <t>Sondra</t>
  </si>
  <si>
    <t xml:space="preserve">O'day </t>
  </si>
  <si>
    <t>1FMJK2A88PEA27809</t>
  </si>
  <si>
    <t>UGAP10023400</t>
  </si>
  <si>
    <t>1GT12ZE80FF174285</t>
  </si>
  <si>
    <t>UGAP10023543</t>
  </si>
  <si>
    <t>ZACKERY</t>
  </si>
  <si>
    <t>3D7UT2CL8BG618942</t>
  </si>
  <si>
    <t>UGAP10023464</t>
  </si>
  <si>
    <t>CAMP</t>
  </si>
  <si>
    <t>3C6UR5FL7HG772824</t>
  </si>
  <si>
    <t>UGAP10023503</t>
  </si>
  <si>
    <t>FESSLER</t>
  </si>
  <si>
    <t>3C63RRJL9JG335357</t>
  </si>
  <si>
    <t>4STAR10061919</t>
  </si>
  <si>
    <t>BRONECKE</t>
  </si>
  <si>
    <t>ZAM56RRL4H1194278</t>
  </si>
  <si>
    <t>UGAP10023555</t>
  </si>
  <si>
    <t>ronnie</t>
  </si>
  <si>
    <t>jacobs</t>
  </si>
  <si>
    <t>5NPEB4AC4CH319926</t>
  </si>
  <si>
    <t>3STAR10062407</t>
  </si>
  <si>
    <t>4STAR10062147</t>
  </si>
  <si>
    <t>LUKE</t>
  </si>
  <si>
    <t>DEJAGER</t>
  </si>
  <si>
    <t>1G1BC5SM2H7152970</t>
  </si>
  <si>
    <t>5STAR10062157</t>
  </si>
  <si>
    <t xml:space="preserve">PATIENCE </t>
  </si>
  <si>
    <t>1FTEW1EG2LFA06688</t>
  </si>
  <si>
    <t>5STAR10062359</t>
  </si>
  <si>
    <t>1GKS2HKJ4HR271971</t>
  </si>
  <si>
    <t>UGAP10023418</t>
  </si>
  <si>
    <t>DEMETRIUS</t>
  </si>
  <si>
    <t>1N4AA6AP2GC429364</t>
  </si>
  <si>
    <t xml:space="preserve">C and F finance Company </t>
  </si>
  <si>
    <t>4STAR10061830</t>
  </si>
  <si>
    <t>DEBRS</t>
  </si>
  <si>
    <t>RICCI</t>
  </si>
  <si>
    <t>3GYFNEE34GS574285</t>
  </si>
  <si>
    <t>4STAR10061880</t>
  </si>
  <si>
    <t xml:space="preserve">Denisse </t>
  </si>
  <si>
    <t>Prater</t>
  </si>
  <si>
    <t>5XYP3DHC0MG127701</t>
  </si>
  <si>
    <t>4STAR10062393</t>
  </si>
  <si>
    <t>JD</t>
  </si>
  <si>
    <t>3C6UR5HL7NG421064</t>
  </si>
  <si>
    <t>3STAR10062122</t>
  </si>
  <si>
    <t xml:space="preserve">Dayamis </t>
  </si>
  <si>
    <t>Arcia Iribar</t>
  </si>
  <si>
    <t>2FMPK3J98GBB26814</t>
  </si>
  <si>
    <t>4STAR10061935</t>
  </si>
  <si>
    <t>Baylee</t>
  </si>
  <si>
    <t>Hopper</t>
  </si>
  <si>
    <t>WBA5R1C55KAE81417</t>
  </si>
  <si>
    <t>3STAR10061802</t>
  </si>
  <si>
    <t>housin assistance</t>
  </si>
  <si>
    <t>1GC1KWEG9FF147396</t>
  </si>
  <si>
    <t>DENTU10000017</t>
  </si>
  <si>
    <t>CARVALHO</t>
  </si>
  <si>
    <t>LRBFZNR47PD075122</t>
  </si>
  <si>
    <t>DENTU10000018</t>
  </si>
  <si>
    <t>MONAST</t>
  </si>
  <si>
    <t>WA1EECF33L1034999</t>
  </si>
  <si>
    <t>UGAP10023489</t>
  </si>
  <si>
    <t>SOARES</t>
  </si>
  <si>
    <t>1GCVKREH8GZ134327</t>
  </si>
  <si>
    <t>UGAP10023356</t>
  </si>
  <si>
    <t>4STARS10062225</t>
  </si>
  <si>
    <t>3STAR10062375</t>
  </si>
  <si>
    <t>ATKINSON</t>
  </si>
  <si>
    <t>KM8J2CA45JU684521</t>
  </si>
  <si>
    <t>4STAR10061843</t>
  </si>
  <si>
    <t>PIMENTEL</t>
  </si>
  <si>
    <t>3GTU2NEC3HG336342</t>
  </si>
  <si>
    <t>4STARS10062406</t>
  </si>
  <si>
    <t>1GTV2UEHXEZ112457</t>
  </si>
  <si>
    <t>4STAR10061844</t>
  </si>
  <si>
    <t>4STAR10062129</t>
  </si>
  <si>
    <t>brandi</t>
  </si>
  <si>
    <t>bourque</t>
  </si>
  <si>
    <t>3VWC57BU4KM072792</t>
  </si>
  <si>
    <t>5STAR10061970</t>
  </si>
  <si>
    <t>KOYA</t>
  </si>
  <si>
    <t>W1N4M4GB4NW176941</t>
  </si>
  <si>
    <t>3STAR10062374</t>
  </si>
  <si>
    <t>1FTEW1EGXGKE91062</t>
  </si>
  <si>
    <t>4STAR10061999</t>
  </si>
  <si>
    <t>LARA</t>
  </si>
  <si>
    <t>KLINGEMAN</t>
  </si>
  <si>
    <t>4S4WMACD9K3442260</t>
  </si>
  <si>
    <t>UGAP10023568</t>
  </si>
  <si>
    <t xml:space="preserve">BARS </t>
  </si>
  <si>
    <t>1HGCP3F89CA041427</t>
  </si>
  <si>
    <t>5STAR10062351</t>
  </si>
  <si>
    <t>1GTG6CEN5M1252359</t>
  </si>
  <si>
    <t>3STAR10062243</t>
  </si>
  <si>
    <t xml:space="preserve">HERNANDEZ LORENZO </t>
  </si>
  <si>
    <t>1G1FB3DX4L0111578</t>
  </si>
  <si>
    <t>4STAR10061874</t>
  </si>
  <si>
    <t>1FTEW1EG2KFA46607</t>
  </si>
  <si>
    <t>3STAR10061940</t>
  </si>
  <si>
    <t>1C6RR7KT2LS149989</t>
  </si>
  <si>
    <t>UGAP10023495</t>
  </si>
  <si>
    <t>HAFFER</t>
  </si>
  <si>
    <t>5YFEPMAE4MP187256</t>
  </si>
  <si>
    <t>5STAR10062200</t>
  </si>
  <si>
    <t>Curtis</t>
  </si>
  <si>
    <t>KL4CJASB1JB665830</t>
  </si>
  <si>
    <t>3STARS10062229</t>
  </si>
  <si>
    <t>Haffer</t>
  </si>
  <si>
    <t>5STAR10062234</t>
  </si>
  <si>
    <t>1GYS4BKJ6KR141534</t>
  </si>
  <si>
    <t>4STAR10061957</t>
  </si>
  <si>
    <t>Cheyenne</t>
  </si>
  <si>
    <t>Overall</t>
  </si>
  <si>
    <t>5XXGT4L30KG338177</t>
  </si>
  <si>
    <t>4STAR10061997</t>
  </si>
  <si>
    <t>5LMCJ1C95JUL20587</t>
  </si>
  <si>
    <t>Leen Motors</t>
  </si>
  <si>
    <t>5STARS10062435</t>
  </si>
  <si>
    <t>Gibson</t>
  </si>
  <si>
    <t>WP1AA2A27HKA86841</t>
  </si>
  <si>
    <t>5STAR10062423</t>
  </si>
  <si>
    <t>BURMESTER</t>
  </si>
  <si>
    <t>3VW2T7BU2RM073919</t>
  </si>
  <si>
    <t>Town &amp; Country Motors Inc</t>
  </si>
  <si>
    <t>4STAR10061858</t>
  </si>
  <si>
    <t>1C4RJFAG7CC200363</t>
  </si>
  <si>
    <t>Azura Credit Union</t>
  </si>
  <si>
    <t>5STAR10062160</t>
  </si>
  <si>
    <t>1FT8W3BT4FEB69461</t>
  </si>
  <si>
    <t>UGAP10023483</t>
  </si>
  <si>
    <t xml:space="preserve">DAVIS MCBEE </t>
  </si>
  <si>
    <t>5NPE24AF8FH224865</t>
  </si>
  <si>
    <t>UGAP10023471</t>
  </si>
  <si>
    <t>UGAP10023407</t>
  </si>
  <si>
    <t>EMELINE</t>
  </si>
  <si>
    <t xml:space="preserve">MCKEOWN </t>
  </si>
  <si>
    <t>WBA1K5C50FV473845</t>
  </si>
  <si>
    <t>UGAP10023463</t>
  </si>
  <si>
    <t xml:space="preserve">VINING </t>
  </si>
  <si>
    <t>1GCPYCEF7LZ129231</t>
  </si>
  <si>
    <t>UGAP10023462</t>
  </si>
  <si>
    <t xml:space="preserve">ORTIZ TORRUELA </t>
  </si>
  <si>
    <t>5N1AT2MT6GC792669</t>
  </si>
  <si>
    <t>UGAP10023435</t>
  </si>
  <si>
    <t xml:space="preserve">GOFORTH </t>
  </si>
  <si>
    <t>JA4J3UAB1TZ014860</t>
  </si>
  <si>
    <t>UGAP10023558</t>
  </si>
  <si>
    <t xml:space="preserve">MELENDEZ ROSADO </t>
  </si>
  <si>
    <t>JA4ARUAU9TU003716</t>
  </si>
  <si>
    <t>UGAP10023384</t>
  </si>
  <si>
    <t xml:space="preserve"> Bustillos Diaz</t>
  </si>
  <si>
    <t>SALZP2FX8LH083663</t>
  </si>
  <si>
    <t>5STAR10061913</t>
  </si>
  <si>
    <t>4STAR10062305</t>
  </si>
  <si>
    <t xml:space="preserve">MENARD </t>
  </si>
  <si>
    <t>1HGCR2F37DA234296</t>
  </si>
  <si>
    <t>3STAR10061873</t>
  </si>
  <si>
    <t xml:space="preserve">JANETTA </t>
  </si>
  <si>
    <t>1FMCU9GD9KUC07525</t>
  </si>
  <si>
    <t>UGAP10023529</t>
  </si>
  <si>
    <t xml:space="preserve">Jodi </t>
  </si>
  <si>
    <t>lynn</t>
  </si>
  <si>
    <t>1GTV2UEC4FZ303989</t>
  </si>
  <si>
    <t>UGAP10023520</t>
  </si>
  <si>
    <t>Lucas</t>
  </si>
  <si>
    <t>1FT7W2B61GEC77506</t>
  </si>
  <si>
    <t>UGAP10023531</t>
  </si>
  <si>
    <t xml:space="preserve">JODI </t>
  </si>
  <si>
    <t>LYNN</t>
  </si>
  <si>
    <t>4STAR10062032</t>
  </si>
  <si>
    <t xml:space="preserve">Miles </t>
  </si>
  <si>
    <t xml:space="preserve">mclean </t>
  </si>
  <si>
    <t>1FTFX1EV3AFD27295</t>
  </si>
  <si>
    <t>4STAR10062166</t>
  </si>
  <si>
    <t xml:space="preserve"> Bravo</t>
  </si>
  <si>
    <t>1FTEX1E87AFB40907</t>
  </si>
  <si>
    <t>3STAR10062224</t>
  </si>
  <si>
    <t xml:space="preserve">Ally </t>
  </si>
  <si>
    <t>Dejonge</t>
  </si>
  <si>
    <t>3VW637AJ8DM219645</t>
  </si>
  <si>
    <t>4STAR10062153</t>
  </si>
  <si>
    <t>1GTV2TEC2FZ333020</t>
  </si>
  <si>
    <t>4STAR10062355</t>
  </si>
  <si>
    <t xml:space="preserve">TRAVIS </t>
  </si>
  <si>
    <t>1FMJK1K82REA32127</t>
  </si>
  <si>
    <t>Barksdale FCU</t>
  </si>
  <si>
    <t>4STAR10061861</t>
  </si>
  <si>
    <t>LAMKE</t>
  </si>
  <si>
    <t>1FTEW1EGXJFC70934</t>
  </si>
  <si>
    <t>4STAR10061955</t>
  </si>
  <si>
    <t>1C4RJEAG8LC391723</t>
  </si>
  <si>
    <t>4STAR10061949</t>
  </si>
  <si>
    <t>KURE</t>
  </si>
  <si>
    <t>ROSENTHAL</t>
  </si>
  <si>
    <t>5XXGT4L33JG256233</t>
  </si>
  <si>
    <t>4STAR10062354</t>
  </si>
  <si>
    <t xml:space="preserve">JEREMY </t>
  </si>
  <si>
    <t>1N4AL3APXFN891988</t>
  </si>
  <si>
    <t>3STAR10062286</t>
  </si>
  <si>
    <t xml:space="preserve">BILLY </t>
  </si>
  <si>
    <t>54DB4W1B9KS808267</t>
  </si>
  <si>
    <t>UGAP10023476</t>
  </si>
  <si>
    <t>WBA5B3C51GG259698</t>
  </si>
  <si>
    <t>3STAR10062186</t>
  </si>
  <si>
    <t>4STAR10062313</t>
  </si>
  <si>
    <t>ANIKA NNEKA</t>
  </si>
  <si>
    <t>JN8AS5MV2EW201621</t>
  </si>
  <si>
    <t>5STARS10062427</t>
  </si>
  <si>
    <t>rita</t>
  </si>
  <si>
    <t>hardik</t>
  </si>
  <si>
    <t>1C4NJPBA1ED689838</t>
  </si>
  <si>
    <t>5STAR10061803</t>
  </si>
  <si>
    <t>JF1GJAA60FG015463</t>
  </si>
  <si>
    <t>Panda Auto Sale &amp; Service</t>
  </si>
  <si>
    <t>4STAR10062333</t>
  </si>
  <si>
    <t xml:space="preserve">Jayson </t>
  </si>
  <si>
    <t>Yanez</t>
  </si>
  <si>
    <t>JHMFC1F36JX037392</t>
  </si>
  <si>
    <t>4STAR10062026</t>
  </si>
  <si>
    <t xml:space="preserve">CHRISTOPHER MIGUEL </t>
  </si>
  <si>
    <t>3CZRU6H77GM730408</t>
  </si>
  <si>
    <t>4STAR10062284</t>
  </si>
  <si>
    <t xml:space="preserve">haley </t>
  </si>
  <si>
    <t>gehosky</t>
  </si>
  <si>
    <t>2T3JFREVXHW677866</t>
  </si>
  <si>
    <t>4STAR10062363</t>
  </si>
  <si>
    <t xml:space="preserve">Pedro </t>
  </si>
  <si>
    <t>Diaz Encarnacion</t>
  </si>
  <si>
    <t>1C4RJFCG8EC201280</t>
  </si>
  <si>
    <t>Washington Auto Repair &amp; Sales</t>
  </si>
  <si>
    <t>3STAR10061831</t>
  </si>
  <si>
    <t xml:space="preserve">Asher </t>
  </si>
  <si>
    <t xml:space="preserve">Rocky </t>
  </si>
  <si>
    <t>WVWUF7AU3GW247174</t>
  </si>
  <si>
    <t>4STAR10062400</t>
  </si>
  <si>
    <t>SEITHER</t>
  </si>
  <si>
    <t>1G1JD5SB7J4110504</t>
  </si>
  <si>
    <t>4STAR10062177</t>
  </si>
  <si>
    <t>URIAH</t>
  </si>
  <si>
    <t>MORAVEK</t>
  </si>
  <si>
    <t>2HGFG3B87CH543616</t>
  </si>
  <si>
    <t>4STARS10062016</t>
  </si>
  <si>
    <t xml:space="preserve">Timothy </t>
  </si>
  <si>
    <t>Zimmerman</t>
  </si>
  <si>
    <t>1G1ZD5STXRF106488</t>
  </si>
  <si>
    <t>4STARS10062383</t>
  </si>
  <si>
    <t>Carl</t>
  </si>
  <si>
    <t>5UXTY5C0XM9G26110</t>
  </si>
  <si>
    <t>4STAR10062053</t>
  </si>
  <si>
    <t>Rawson</t>
  </si>
  <si>
    <t>3N1CN8EV7SL826256</t>
  </si>
  <si>
    <t>UGAP10023547</t>
  </si>
  <si>
    <t>ZARIMBA</t>
  </si>
  <si>
    <t>2C3CCAKG3JH296640</t>
  </si>
  <si>
    <t>TIREU10004774</t>
  </si>
  <si>
    <t>FALCON</t>
  </si>
  <si>
    <t>ZACNJCBB6MPM30728</t>
  </si>
  <si>
    <t>TIREU10004779</t>
  </si>
  <si>
    <t>1GCHSBEA2M1124040</t>
  </si>
  <si>
    <t>TIREU10004782</t>
  </si>
  <si>
    <t>1GYFZER41MF001187</t>
  </si>
  <si>
    <t>TIREU10004791</t>
  </si>
  <si>
    <t>YAIDEL</t>
  </si>
  <si>
    <t>DOMINGUEZ</t>
  </si>
  <si>
    <t>3GKALMEV2NL138435</t>
  </si>
  <si>
    <t>TIREU10004797</t>
  </si>
  <si>
    <t>EDEN</t>
  </si>
  <si>
    <t>HAMMITT</t>
  </si>
  <si>
    <t>3N1AB8CV5RY301258</t>
  </si>
  <si>
    <t>5STAR10062176</t>
  </si>
  <si>
    <t>JA4ATVAA6TZ002376</t>
  </si>
  <si>
    <t>5STAR10062133</t>
  </si>
  <si>
    <t>KORYE</t>
  </si>
  <si>
    <t>APHAYBOUN</t>
  </si>
  <si>
    <t>1N4BL4DV4PN318767</t>
  </si>
  <si>
    <t>4STAR10061987</t>
  </si>
  <si>
    <t>LAINEZ</t>
  </si>
  <si>
    <t>5UXCR4C02N9K47334</t>
  </si>
  <si>
    <t>UGAP10023546</t>
  </si>
  <si>
    <t>HELMS</t>
  </si>
  <si>
    <t>1GKS2HKJ0GR484592</t>
  </si>
  <si>
    <t>ALTRA FEDERAL CREDIT UNION</t>
  </si>
  <si>
    <t>4STAR10062296</t>
  </si>
  <si>
    <t>ARANDA</t>
  </si>
  <si>
    <t>1GC1KWEY9HF207155</t>
  </si>
  <si>
    <t>3STAR10062321</t>
  </si>
  <si>
    <t xml:space="preserve">LEON </t>
  </si>
  <si>
    <t xml:space="preserve">EMERSON </t>
  </si>
  <si>
    <t>3TMCZ5AN5KM235343</t>
  </si>
  <si>
    <t>5STAR10061954</t>
  </si>
  <si>
    <t xml:space="preserve">WIESEMANN </t>
  </si>
  <si>
    <t>2GC4YUEY0R1135819</t>
  </si>
  <si>
    <t>EVERGREEN CREDIT UNION</t>
  </si>
  <si>
    <t>5STAR10062358</t>
  </si>
  <si>
    <t xml:space="preserve">BECKWITH </t>
  </si>
  <si>
    <t>3C63R3JL7NG141199</t>
  </si>
  <si>
    <t>FRANKLIN-SOMERSET FEDERAL CREDIT UNION</t>
  </si>
  <si>
    <t>5STAR10061966</t>
  </si>
  <si>
    <t xml:space="preserve">KIMBALL JR </t>
  </si>
  <si>
    <t>1GKS2CKD7MR432563</t>
  </si>
  <si>
    <t>KV FEDERAL CREDIT UNION</t>
  </si>
  <si>
    <t>5STAR10062198</t>
  </si>
  <si>
    <t xml:space="preserve">GADDY </t>
  </si>
  <si>
    <t>1GCUYGEL5MZ121226</t>
  </si>
  <si>
    <t>5STAR10061845</t>
  </si>
  <si>
    <t xml:space="preserve">CUSHMAN </t>
  </si>
  <si>
    <t>1GTP9EEL2MZ249678</t>
  </si>
  <si>
    <t>5STAR10062413</t>
  </si>
  <si>
    <t xml:space="preserve">ARSENAULT </t>
  </si>
  <si>
    <t>1GT49VEY3NF249609</t>
  </si>
  <si>
    <t>5STAR10061885</t>
  </si>
  <si>
    <t xml:space="preserve">GARNETT </t>
  </si>
  <si>
    <t>1GC4YPEYXLF138809</t>
  </si>
  <si>
    <t>UGAP10023507</t>
  </si>
  <si>
    <t xml:space="preserve">MARCUS </t>
  </si>
  <si>
    <t>ELWOOD</t>
  </si>
  <si>
    <t>2GKFLREK0D6132614</t>
  </si>
  <si>
    <t>4STAR10062274</t>
  </si>
  <si>
    <t>3STAR10061886</t>
  </si>
  <si>
    <t>SANDERS</t>
  </si>
  <si>
    <t>3VWH17AU8HM536615</t>
  </si>
  <si>
    <t>3STAR10062367</t>
  </si>
  <si>
    <t>HINDS</t>
  </si>
  <si>
    <t>1FTER4FH6KLA16480</t>
  </si>
  <si>
    <t>5STAR10061888</t>
  </si>
  <si>
    <t xml:space="preserve">Hand </t>
  </si>
  <si>
    <t>KL7CJPSB0GB504237</t>
  </si>
  <si>
    <t>5STAR10061817</t>
  </si>
  <si>
    <t>Ferronetti</t>
  </si>
  <si>
    <t>3TMCZ5AN0MM379918</t>
  </si>
  <si>
    <t>3STAR10062221</t>
  </si>
  <si>
    <t>Marcel</t>
  </si>
  <si>
    <t>Lagrange</t>
  </si>
  <si>
    <t>YV1622FS5C2137785</t>
  </si>
  <si>
    <t>UGAP10023364</t>
  </si>
  <si>
    <t>charkira</t>
  </si>
  <si>
    <t>mccall</t>
  </si>
  <si>
    <t>5NPEG4JA8LH007317</t>
  </si>
  <si>
    <t>UGAP10023478</t>
  </si>
  <si>
    <t>SUBARAN</t>
  </si>
  <si>
    <t>WBA8B9C34HK885789</t>
  </si>
  <si>
    <t>TIREU10004785</t>
  </si>
  <si>
    <t>SADCT2EX7SA754939</t>
  </si>
  <si>
    <t>TIREU10004772</t>
  </si>
  <si>
    <t>TIREU10004776</t>
  </si>
  <si>
    <t>VERONICA</t>
  </si>
  <si>
    <t xml:space="preserve">MCCULLOCH </t>
  </si>
  <si>
    <t>SALKPBFUXTA347157</t>
  </si>
  <si>
    <t>TIREU10004780</t>
  </si>
  <si>
    <t xml:space="preserve">DAY </t>
  </si>
  <si>
    <t>SALKP9FU3TA347252</t>
  </si>
  <si>
    <t>UGAP10023519</t>
  </si>
  <si>
    <t xml:space="preserve">TALBOT </t>
  </si>
  <si>
    <t>2LMPJ6K91NBL11632</t>
  </si>
  <si>
    <t>5STAR10061899</t>
  </si>
  <si>
    <t>ANTHONY JR</t>
  </si>
  <si>
    <t>SALRJ2EX1P2478151</t>
  </si>
  <si>
    <t>3STAR10062411</t>
  </si>
  <si>
    <t>Johnnie</t>
  </si>
  <si>
    <t>Girdner</t>
  </si>
  <si>
    <t>3GCPCREC6HG227195</t>
  </si>
  <si>
    <t>3STAR10061945</t>
  </si>
  <si>
    <t>Shields</t>
  </si>
  <si>
    <t>JF1GPAT64FH250504</t>
  </si>
  <si>
    <t>UGAP10023369</t>
  </si>
  <si>
    <t>ALTAREIT</t>
  </si>
  <si>
    <t>1N4BL4DV3SN357598</t>
  </si>
  <si>
    <t>UGAP10023395</t>
  </si>
  <si>
    <t>Andreshia</t>
  </si>
  <si>
    <t>1G1ZG5ST3MF062897</t>
  </si>
  <si>
    <t>UGAP10023536</t>
  </si>
  <si>
    <t>CORIN</t>
  </si>
  <si>
    <t xml:space="preserve">BALDE </t>
  </si>
  <si>
    <t>JTDZN3EU7C3022411</t>
  </si>
  <si>
    <t>UGAP10023544</t>
  </si>
  <si>
    <t>Dease</t>
  </si>
  <si>
    <t>1GKKNLLAXKZ207501</t>
  </si>
  <si>
    <t>UGAP10023358</t>
  </si>
  <si>
    <t>KUKUW</t>
  </si>
  <si>
    <t xml:space="preserve">KODI </t>
  </si>
  <si>
    <t>4T1G11AK9PU126390</t>
  </si>
  <si>
    <t>Bertera Dodge Chrysler Jeep Ram</t>
  </si>
  <si>
    <r>
      <t xml:space="preserve">CANCELLED 02/10/26 </t>
    </r>
    <r>
      <rPr>
        <b/>
        <sz val="11"/>
        <color rgb="FFFF0000"/>
        <rFont val="Calibri"/>
        <family val="2"/>
      </rPr>
      <t>(-$25.00)</t>
    </r>
  </si>
  <si>
    <r>
      <t xml:space="preserve">CANCELLED 02/10/26 </t>
    </r>
    <r>
      <rPr>
        <b/>
        <sz val="11"/>
        <color rgb="FFFF0000"/>
        <rFont val="Calibri"/>
        <family val="2"/>
      </rPr>
      <t>(-$600.00)</t>
    </r>
  </si>
  <si>
    <r>
      <t xml:space="preserve">CANCELLED 02/10/26 </t>
    </r>
    <r>
      <rPr>
        <b/>
        <sz val="11"/>
        <color rgb="FFFF0000"/>
        <rFont val="Calibri"/>
        <family val="2"/>
      </rPr>
      <t>(-$125.00)</t>
    </r>
  </si>
  <si>
    <r>
      <t xml:space="preserve">CANCELLED 02/10/26 </t>
    </r>
    <r>
      <rPr>
        <b/>
        <sz val="11"/>
        <color rgb="FFFF0000"/>
        <rFont val="Calibri"/>
        <family val="2"/>
      </rPr>
      <t>(-$114.85)</t>
    </r>
  </si>
  <si>
    <r>
      <t xml:space="preserve">CANCELLED 02/10/26 </t>
    </r>
    <r>
      <rPr>
        <b/>
        <sz val="11"/>
        <color rgb="FFFF0000"/>
        <rFont val="Calibri"/>
        <family val="2"/>
      </rPr>
      <t>(-$302.05)</t>
    </r>
  </si>
  <si>
    <r>
      <t xml:space="preserve">CANCELLED 02/10/26 </t>
    </r>
    <r>
      <rPr>
        <b/>
        <sz val="11"/>
        <color rgb="FFFF0000"/>
        <rFont val="Calibri"/>
        <family val="2"/>
      </rPr>
      <t>(-$475.00)</t>
    </r>
  </si>
  <si>
    <t>4STAR10060592</t>
  </si>
  <si>
    <t>0210/26</t>
  </si>
  <si>
    <r>
      <t xml:space="preserve">CANCELLED 02/10/26 </t>
    </r>
    <r>
      <rPr>
        <b/>
        <sz val="11"/>
        <color rgb="FFFF0000"/>
        <rFont val="Calibri"/>
        <family val="2"/>
      </rPr>
      <t>(-$350.00)</t>
    </r>
  </si>
  <si>
    <r>
      <t xml:space="preserve">CANCELLED 02/10/26 </t>
    </r>
    <r>
      <rPr>
        <b/>
        <sz val="11"/>
        <color rgb="FFFF0000"/>
        <rFont val="Calibri"/>
        <family val="2"/>
      </rPr>
      <t>(-$631.92)</t>
    </r>
  </si>
  <si>
    <r>
      <t xml:space="preserve">CANCELLED 02/10/26 </t>
    </r>
    <r>
      <rPr>
        <b/>
        <sz val="11"/>
        <color rgb="FFFF0000"/>
        <rFont val="Calibri"/>
        <family val="2"/>
      </rPr>
      <t>(-$48.31)</t>
    </r>
  </si>
  <si>
    <r>
      <t xml:space="preserve">CANCELLED 02/10/26 </t>
    </r>
    <r>
      <rPr>
        <b/>
        <sz val="11"/>
        <color rgb="FFFF0000"/>
        <rFont val="Calibri"/>
        <family val="2"/>
      </rPr>
      <t>(-$93.26)</t>
    </r>
  </si>
  <si>
    <r>
      <t xml:space="preserve">CANCELLED 02/10/26 </t>
    </r>
    <r>
      <rPr>
        <b/>
        <sz val="11"/>
        <color rgb="FFFF0000"/>
        <rFont val="Calibri"/>
        <family val="2"/>
      </rPr>
      <t>(-$676.66)</t>
    </r>
  </si>
  <si>
    <r>
      <t xml:space="preserve">CANCELLED 02/10/26 </t>
    </r>
    <r>
      <rPr>
        <b/>
        <sz val="11"/>
        <color rgb="FFFF0000"/>
        <rFont val="Calibri"/>
        <family val="2"/>
      </rPr>
      <t>(-$38.06)</t>
    </r>
  </si>
  <si>
    <r>
      <t xml:space="preserve">CANCELLED 02/10/26 </t>
    </r>
    <r>
      <rPr>
        <b/>
        <sz val="11"/>
        <color rgb="FFFF0000"/>
        <rFont val="Calibri"/>
        <family val="2"/>
      </rPr>
      <t>(-$39.47)</t>
    </r>
  </si>
  <si>
    <r>
      <t xml:space="preserve">CANCELLED 02/10/26 </t>
    </r>
    <r>
      <rPr>
        <b/>
        <sz val="11"/>
        <color rgb="FFFF0000"/>
        <rFont val="Calibri"/>
        <family val="2"/>
      </rPr>
      <t>(-$437.67)</t>
    </r>
  </si>
  <si>
    <t>UGAP10021650</t>
  </si>
  <si>
    <t>4STAR10058804</t>
  </si>
  <si>
    <t>HGD61810</t>
  </si>
  <si>
    <t>IPAC Preowned Auto</t>
  </si>
  <si>
    <t>5STAR10053317</t>
  </si>
  <si>
    <t>VSC</t>
  </si>
  <si>
    <t>PH506710</t>
  </si>
  <si>
    <t>DEDUCTED 02/09/26</t>
  </si>
  <si>
    <r>
      <t xml:space="preserve">Todd Castor Cars LLC </t>
    </r>
    <r>
      <rPr>
        <b/>
        <sz val="11"/>
        <color rgb="FFFF0000"/>
        <rFont val="Calibri"/>
        <family val="2"/>
      </rPr>
      <t>(Void per Admin+Agent)</t>
    </r>
  </si>
  <si>
    <t>UGAP10023666</t>
  </si>
  <si>
    <t>HEYDENREICH</t>
  </si>
  <si>
    <t>1FTFW1E58NKD37966</t>
  </si>
  <si>
    <t>UGAP10023780</t>
  </si>
  <si>
    <t>KYNDRA</t>
  </si>
  <si>
    <t>1C4HJXDN8JW193463</t>
  </si>
  <si>
    <t>3STAR10062519</t>
  </si>
  <si>
    <t>Laurie</t>
  </si>
  <si>
    <t>Meza</t>
  </si>
  <si>
    <t>3N1CN7AP0JL804700</t>
  </si>
  <si>
    <t>UGAP10023618</t>
  </si>
  <si>
    <t>Portillo</t>
  </si>
  <si>
    <t>WBAJA5C5XKBX86805</t>
  </si>
  <si>
    <t>UGAP10023674</t>
  </si>
  <si>
    <t>Murnahan</t>
  </si>
  <si>
    <t>3C6TR5EJ5JG313678</t>
  </si>
  <si>
    <t>UGAP10023706</t>
  </si>
  <si>
    <t xml:space="preserve">RAHE                       </t>
  </si>
  <si>
    <t>5YFEPMAE9MP256040</t>
  </si>
  <si>
    <t>UGAP10023746</t>
  </si>
  <si>
    <t xml:space="preserve">JACOB </t>
  </si>
  <si>
    <t xml:space="preserve">FLORES                       </t>
  </si>
  <si>
    <t>1GCGTDE30G1370594</t>
  </si>
  <si>
    <t>UGAP10023749</t>
  </si>
  <si>
    <t>1GNSCBKC8FR282984</t>
  </si>
  <si>
    <t>UGAP10023754</t>
  </si>
  <si>
    <t xml:space="preserve">LEWIS </t>
  </si>
  <si>
    <t xml:space="preserve">GANDAR                       </t>
  </si>
  <si>
    <t>1GNERNKWXLJ253228</t>
  </si>
  <si>
    <t>UGAP10023785</t>
  </si>
  <si>
    <t>1V2KR2CA0NC530066</t>
  </si>
  <si>
    <t>4STARS10062466</t>
  </si>
  <si>
    <t>Osayimwen</t>
  </si>
  <si>
    <t>Osifo</t>
  </si>
  <si>
    <t>1GNSKDKL1NR337868</t>
  </si>
  <si>
    <t>4STAR10062536</t>
  </si>
  <si>
    <t>4STARS10062677</t>
  </si>
  <si>
    <t>4STARS10062824</t>
  </si>
  <si>
    <t>4STAR10062973</t>
  </si>
  <si>
    <t>BARENTINE</t>
  </si>
  <si>
    <t>WAUDFAFC0DN113248</t>
  </si>
  <si>
    <t>5STARS10062741</t>
  </si>
  <si>
    <t>5STAR10062748</t>
  </si>
  <si>
    <t>Erik</t>
  </si>
  <si>
    <t>Leza</t>
  </si>
  <si>
    <t>4T1B31HK6JU503890</t>
  </si>
  <si>
    <t>5STARS10062802</t>
  </si>
  <si>
    <t>5STAR10062871</t>
  </si>
  <si>
    <t>5STAR10062977</t>
  </si>
  <si>
    <t>Lenore</t>
  </si>
  <si>
    <t>Ruiz</t>
  </si>
  <si>
    <t>JM1BPBMM2K1133935</t>
  </si>
  <si>
    <t>3STAR10062551</t>
  </si>
  <si>
    <t>1FTYR1CM7KKA80420</t>
  </si>
  <si>
    <t>3STARS10062778</t>
  </si>
  <si>
    <t xml:space="preserve">JEFFREY </t>
  </si>
  <si>
    <t>YANEZ</t>
  </si>
  <si>
    <t>WMWZP3C54F2A91637</t>
  </si>
  <si>
    <t>CARVIN ATX</t>
  </si>
  <si>
    <t>3STAR10062770</t>
  </si>
  <si>
    <t xml:space="preserve">JIM </t>
  </si>
  <si>
    <t>SHEL</t>
  </si>
  <si>
    <t>5FNYF6H6XGB029997</t>
  </si>
  <si>
    <t>UGAP10023604</t>
  </si>
  <si>
    <t>Devin Michael</t>
  </si>
  <si>
    <t>Wheatley</t>
  </si>
  <si>
    <t>1FTFW1ET7EFB37765</t>
  </si>
  <si>
    <t>3STAR10062652</t>
  </si>
  <si>
    <t xml:space="preserve">NERY ULISES </t>
  </si>
  <si>
    <t>CASTANON CASTANON</t>
  </si>
  <si>
    <t>5FNYF3H50DB011493</t>
  </si>
  <si>
    <t>3STAR10062950</t>
  </si>
  <si>
    <t>LLEWELLYN</t>
  </si>
  <si>
    <t>1GYKNCRS1HZ197875</t>
  </si>
  <si>
    <t>5STAR10062804</t>
  </si>
  <si>
    <t>3MW5R1J04M8C10576</t>
  </si>
  <si>
    <t>5STAR10062833</t>
  </si>
  <si>
    <t>STEPHENS</t>
  </si>
  <si>
    <t>5N1AT3BAXMC813557</t>
  </si>
  <si>
    <t>Tennessee Valley FCU</t>
  </si>
  <si>
    <t>UGAP10023834</t>
  </si>
  <si>
    <t>Brewer</t>
  </si>
  <si>
    <t>3CZRZ1H55SM715997</t>
  </si>
  <si>
    <t>UGAP10023851</t>
  </si>
  <si>
    <t>Kichele</t>
  </si>
  <si>
    <t>Lopango</t>
  </si>
  <si>
    <t>1C4BJWEG9HL573357</t>
  </si>
  <si>
    <t>4STAR10063010</t>
  </si>
  <si>
    <t>4STAR10063056</t>
  </si>
  <si>
    <t>3STAR10062837</t>
  </si>
  <si>
    <t>Robbins</t>
  </si>
  <si>
    <t>1FTEW1EP8JFC60855</t>
  </si>
  <si>
    <t>3STAR10062892</t>
  </si>
  <si>
    <t>SALVP2BG2HH230023</t>
  </si>
  <si>
    <t>UGAP10023667</t>
  </si>
  <si>
    <t>Joaquin</t>
  </si>
  <si>
    <t>Galindo</t>
  </si>
  <si>
    <t>1C4RJEAG5LC429375</t>
  </si>
  <si>
    <t>UGAP10023789</t>
  </si>
  <si>
    <t>CANTU</t>
  </si>
  <si>
    <t>3GCUKSEC4EG113124</t>
  </si>
  <si>
    <t>4STAR10062719</t>
  </si>
  <si>
    <t xml:space="preserve">MARGARET </t>
  </si>
  <si>
    <t>PACHECO</t>
  </si>
  <si>
    <t>ZFBCFXAT0GP330588</t>
  </si>
  <si>
    <t>river city autos llc</t>
  </si>
  <si>
    <t>4STAR10062659</t>
  </si>
  <si>
    <t>4STAR10062894</t>
  </si>
  <si>
    <t>5STAR10062999</t>
  </si>
  <si>
    <t>Oconnell</t>
  </si>
  <si>
    <t>1C4RJEAG8JC327193</t>
  </si>
  <si>
    <t>Speedway Motors</t>
  </si>
  <si>
    <t>UGAP10023657</t>
  </si>
  <si>
    <t>1FTFW1E51JKD59060</t>
  </si>
  <si>
    <t>3STAR10062640</t>
  </si>
  <si>
    <t>3STAR10062776</t>
  </si>
  <si>
    <t>5NMS23AD5LH140944</t>
  </si>
  <si>
    <t>4STAR10062501</t>
  </si>
  <si>
    <t>MACHADO</t>
  </si>
  <si>
    <t>2T1BURHE5HC880518</t>
  </si>
  <si>
    <t>3STAR10062934</t>
  </si>
  <si>
    <t>REGINALDO</t>
  </si>
  <si>
    <t>DOS SANTOS JUNIOR</t>
  </si>
  <si>
    <t>3VW217AU4HM028552</t>
  </si>
  <si>
    <t>4STAR10062750</t>
  </si>
  <si>
    <t>METCALFE</t>
  </si>
  <si>
    <t>JF2GPAKC3E8288842</t>
  </si>
  <si>
    <t>DAMATO</t>
  </si>
  <si>
    <t>Little House of Cars</t>
  </si>
  <si>
    <t>UGAP10023803</t>
  </si>
  <si>
    <t>SOSSANE</t>
  </si>
  <si>
    <t>SERI</t>
  </si>
  <si>
    <t>WA1WKAFP2CA110779</t>
  </si>
  <si>
    <t>LITTLE HOUSE OF CARS</t>
  </si>
  <si>
    <t>4STAR10062665</t>
  </si>
  <si>
    <t>MINNIE</t>
  </si>
  <si>
    <t>WDC0G4JB7GF076965</t>
  </si>
  <si>
    <t>SANTANDER CONSUMER USA, INC.</t>
  </si>
  <si>
    <t>4STAR10062447</t>
  </si>
  <si>
    <t>Latorre Madrid</t>
  </si>
  <si>
    <t>2C4RC1GG6KR588731</t>
  </si>
  <si>
    <t>5STAR10062632</t>
  </si>
  <si>
    <t xml:space="preserve">DAVINA </t>
  </si>
  <si>
    <t>ZAMORA</t>
  </si>
  <si>
    <t>4JGDF7CEXDA173164</t>
  </si>
  <si>
    <t>4STARS10062607</t>
  </si>
  <si>
    <t>IVAN E</t>
  </si>
  <si>
    <t>RICHAUD</t>
  </si>
  <si>
    <t>SALWV2REXKA861293</t>
  </si>
  <si>
    <t>UGAP10023784</t>
  </si>
  <si>
    <t>FREDIKSEN</t>
  </si>
  <si>
    <t>3C4NJDBN3ST528642</t>
  </si>
  <si>
    <t>UGAP10023774</t>
  </si>
  <si>
    <t>RISHER</t>
  </si>
  <si>
    <t>5UXFG2C55E0C44888</t>
  </si>
  <si>
    <t>TIREU10004798</t>
  </si>
  <si>
    <t>BROWNING</t>
  </si>
  <si>
    <t>WBY1Z4C52FV277915</t>
  </si>
  <si>
    <t>4STAR10062706</t>
  </si>
  <si>
    <t>JTDKAMFP4M3169203</t>
  </si>
  <si>
    <t>4STAR10062872</t>
  </si>
  <si>
    <t>Mendoza Ortega</t>
  </si>
  <si>
    <t>3C6TRVBG4KE562706</t>
  </si>
  <si>
    <t>4STAR10062889</t>
  </si>
  <si>
    <t>Sophie</t>
  </si>
  <si>
    <t>2T1BURHE8JC055790</t>
  </si>
  <si>
    <t>4STAR10063063</t>
  </si>
  <si>
    <t>MEZA LOPEZ</t>
  </si>
  <si>
    <t>1C4BJWEG1FL516910</t>
  </si>
  <si>
    <t>5STAR10062780</t>
  </si>
  <si>
    <t>Egeland</t>
  </si>
  <si>
    <t>1C6RR7YTXFS735982</t>
  </si>
  <si>
    <t>5STAR10062839</t>
  </si>
  <si>
    <t>Tina</t>
  </si>
  <si>
    <t>1FTEW1EG4HFC25479</t>
  </si>
  <si>
    <t>5STAR10062876</t>
  </si>
  <si>
    <t>Belback</t>
  </si>
  <si>
    <t>1HGCV1F50KA070751</t>
  </si>
  <si>
    <t>5STAR10062861</t>
  </si>
  <si>
    <t>Kober</t>
  </si>
  <si>
    <t>5UXTY5C08L9C53566</t>
  </si>
  <si>
    <t>4STAR10062974</t>
  </si>
  <si>
    <t>RINGENARY</t>
  </si>
  <si>
    <t>JF2GTADC3KH370784</t>
  </si>
  <si>
    <t>5STAR10062593</t>
  </si>
  <si>
    <t>FAULCON</t>
  </si>
  <si>
    <t>1GNSKFKD9NR232144</t>
  </si>
  <si>
    <t>3STAR10062807</t>
  </si>
  <si>
    <t>Wolfe</t>
  </si>
  <si>
    <t>3GCEK23M89G236396</t>
  </si>
  <si>
    <t>3STAR10062721</t>
  </si>
  <si>
    <t>PARRILLO</t>
  </si>
  <si>
    <t>1GCVKREC7EZ332639</t>
  </si>
  <si>
    <t>3STAR10062968</t>
  </si>
  <si>
    <t>1FAHP24137G151287</t>
  </si>
  <si>
    <t>4STAR10062767</t>
  </si>
  <si>
    <t>1C6RR7FG0JS248871</t>
  </si>
  <si>
    <t>American Eagle FCU</t>
  </si>
  <si>
    <t>4STAR10062875</t>
  </si>
  <si>
    <t>3GTU2WEC2EG289127</t>
  </si>
  <si>
    <t>3STARS10063059</t>
  </si>
  <si>
    <t>SHARANE</t>
  </si>
  <si>
    <t xml:space="preserve">AUSTIN </t>
  </si>
  <si>
    <t>1FADP5CU3FL108022</t>
  </si>
  <si>
    <t>UGAP10023768</t>
  </si>
  <si>
    <t>Ricciuti</t>
  </si>
  <si>
    <t>1GNKVGKD4HJ278366</t>
  </si>
  <si>
    <t>UGAP10023800</t>
  </si>
  <si>
    <t>Kera</t>
  </si>
  <si>
    <t>Firmin</t>
  </si>
  <si>
    <t>1FMJK2AT7LEA90687</t>
  </si>
  <si>
    <t>UGAP10023579</t>
  </si>
  <si>
    <t>3VWC57BU6MM028263</t>
  </si>
  <si>
    <t>UGAP10023616</t>
  </si>
  <si>
    <t>1C4RJFBG5KC577903</t>
  </si>
  <si>
    <t>UGAP10023628</t>
  </si>
  <si>
    <t>LIBBY</t>
  </si>
  <si>
    <t>POITRAS</t>
  </si>
  <si>
    <t>JF2GTABC5N8250640</t>
  </si>
  <si>
    <t>UGAP10023634</t>
  </si>
  <si>
    <t>ANGLEIA</t>
  </si>
  <si>
    <t>ILER</t>
  </si>
  <si>
    <t>LYV102RK0KB214741</t>
  </si>
  <si>
    <t>UGAP10023643</t>
  </si>
  <si>
    <t>DONAVAN</t>
  </si>
  <si>
    <t>GODIN</t>
  </si>
  <si>
    <t>WAUDNAF48KA039805</t>
  </si>
  <si>
    <t>UGAP10023662</t>
  </si>
  <si>
    <t>EARLE</t>
  </si>
  <si>
    <t>WA1JCCFS5JR001495</t>
  </si>
  <si>
    <t>UGAP10023681</t>
  </si>
  <si>
    <t>1C4RJFBG0KC823157</t>
  </si>
  <si>
    <t>UGAP10023744</t>
  </si>
  <si>
    <t>CASSANDRA</t>
  </si>
  <si>
    <t>HARTFORD</t>
  </si>
  <si>
    <t>1C4RJKAG4M8166069</t>
  </si>
  <si>
    <t>UGAP10023702</t>
  </si>
  <si>
    <t>NATHIN</t>
  </si>
  <si>
    <t>4S4WMAPD6K3466445</t>
  </si>
  <si>
    <t>4STARS10062568</t>
  </si>
  <si>
    <t>4STAR10062650</t>
  </si>
  <si>
    <t>3STAR10062604</t>
  </si>
  <si>
    <t>3STARS10062699</t>
  </si>
  <si>
    <t>4STAR10062483</t>
  </si>
  <si>
    <t>1FMSK7DH4LGC30806</t>
  </si>
  <si>
    <t>4STAR10062726</t>
  </si>
  <si>
    <t>catherine</t>
  </si>
  <si>
    <t>booton</t>
  </si>
  <si>
    <t>4T1C31AK1MU550456</t>
  </si>
  <si>
    <t>4STAR10062772</t>
  </si>
  <si>
    <t>DAISSI</t>
  </si>
  <si>
    <t>DELGADILLO MONTANEZ</t>
  </si>
  <si>
    <t>1GCHSBEN7K1126480</t>
  </si>
  <si>
    <t>4STAR10062729</t>
  </si>
  <si>
    <t>FILIBERTO</t>
  </si>
  <si>
    <t>SALAS LOPEZ</t>
  </si>
  <si>
    <t>3TMCZ5AN2JM141189</t>
  </si>
  <si>
    <t>4STAR10062847</t>
  </si>
  <si>
    <t>Sharpe</t>
  </si>
  <si>
    <t>2C4RC1GG0HR805053</t>
  </si>
  <si>
    <t>4STAR10062942</t>
  </si>
  <si>
    <t>FALLON</t>
  </si>
  <si>
    <t>1G1ZG5ST0NF106176</t>
  </si>
  <si>
    <t>4STAR10063029</t>
  </si>
  <si>
    <t>5TFTU4GN7FX075160</t>
  </si>
  <si>
    <t>5STAR10062549</t>
  </si>
  <si>
    <t>Rancourt</t>
  </si>
  <si>
    <t>1FMCU9G61NUA66083</t>
  </si>
  <si>
    <t>Vantage West CU</t>
  </si>
  <si>
    <t>5STAR10063050</t>
  </si>
  <si>
    <t>Stefanie</t>
  </si>
  <si>
    <t>Shutley</t>
  </si>
  <si>
    <t>5J8TB3H57GL004212</t>
  </si>
  <si>
    <t>3STARS10062881</t>
  </si>
  <si>
    <t>TAMI</t>
  </si>
  <si>
    <t>PESHEK</t>
  </si>
  <si>
    <t>2C4RC1DG6HR609803</t>
  </si>
  <si>
    <t>Maricopa Auto Outlet</t>
  </si>
  <si>
    <t>5STAR10062644</t>
  </si>
  <si>
    <t>Scotland</t>
  </si>
  <si>
    <t>Janfrancisco</t>
  </si>
  <si>
    <t>ZACNJCAB8MPM92259</t>
  </si>
  <si>
    <t>AMERICA FIRST FEDERAL CREDIT U</t>
  </si>
  <si>
    <t>5STAR10062756</t>
  </si>
  <si>
    <t>Andres</t>
  </si>
  <si>
    <t>1G1ZD5ST1PF168486</t>
  </si>
  <si>
    <t>5STAR10062951</t>
  </si>
  <si>
    <t>Brownlee</t>
  </si>
  <si>
    <t>1G1ZD5ST6NF102769</t>
  </si>
  <si>
    <t>4STAR10062992</t>
  </si>
  <si>
    <t>Sade</t>
  </si>
  <si>
    <t>Sanders</t>
  </si>
  <si>
    <t>1V2CR2CA0JC537551</t>
  </si>
  <si>
    <t>3STAR10062454</t>
  </si>
  <si>
    <t>Greer</t>
  </si>
  <si>
    <t>Karbowski</t>
  </si>
  <si>
    <t>3N1CE2CP2GL365640</t>
  </si>
  <si>
    <t>3STAR10063037</t>
  </si>
  <si>
    <t>2C3CDZAG6GH309600</t>
  </si>
  <si>
    <t>5STAR10062781</t>
  </si>
  <si>
    <t>Tyrus</t>
  </si>
  <si>
    <t>Mcgriff</t>
  </si>
  <si>
    <t>5UXFG8C58DL591385</t>
  </si>
  <si>
    <t>UGAP10023811</t>
  </si>
  <si>
    <t>WBA6D6C55GGK18216</t>
  </si>
  <si>
    <t>4STAR10062480</t>
  </si>
  <si>
    <t xml:space="preserve">FORRESTER </t>
  </si>
  <si>
    <t>1FA6P8TH5M5127136</t>
  </si>
  <si>
    <t>OREGON STATE CU</t>
  </si>
  <si>
    <t>4STAR10062958</t>
  </si>
  <si>
    <t xml:space="preserve">LARA REYES </t>
  </si>
  <si>
    <t>1G1FB1RXXH0140765</t>
  </si>
  <si>
    <t>3STAR10062612</t>
  </si>
  <si>
    <t xml:space="preserve">CUXIL QUINA </t>
  </si>
  <si>
    <t>3C4NJDBB0KT651644</t>
  </si>
  <si>
    <t>3STAR10062596</t>
  </si>
  <si>
    <t xml:space="preserve">BOTTOMS </t>
  </si>
  <si>
    <t>WMWLN9C57H2E48827</t>
  </si>
  <si>
    <t>UGAP10023614</t>
  </si>
  <si>
    <t>MARTINEZ DIAZ</t>
  </si>
  <si>
    <t>1FTWW33R08EA63800</t>
  </si>
  <si>
    <t>UGAP10023680</t>
  </si>
  <si>
    <t>HUNT JR.</t>
  </si>
  <si>
    <t>1VWBN7A30EC109332</t>
  </si>
  <si>
    <t>UGAP10023595</t>
  </si>
  <si>
    <t>HORACIO</t>
  </si>
  <si>
    <t>OROPEZA</t>
  </si>
  <si>
    <t>3C6UR5FL2FG651292</t>
  </si>
  <si>
    <t>UGAP10023738</t>
  </si>
  <si>
    <t>BURGETT</t>
  </si>
  <si>
    <t>1GKS2AECXKR156562</t>
  </si>
  <si>
    <t>UGAP10023725</t>
  </si>
  <si>
    <t>KELLI</t>
  </si>
  <si>
    <t>GIUSTO</t>
  </si>
  <si>
    <t>3C63D3LL7CG342593</t>
  </si>
  <si>
    <t>UGAP10023647</t>
  </si>
  <si>
    <t>1FT7X2B6XCEC01371</t>
  </si>
  <si>
    <t>UGAP10023837</t>
  </si>
  <si>
    <t>1GKS2HKJ9LR199805</t>
  </si>
  <si>
    <t>UGAP10023633</t>
  </si>
  <si>
    <t>MC GUIRE</t>
  </si>
  <si>
    <t>1FTWW31R08EE28575</t>
  </si>
  <si>
    <t>4STAR10062586</t>
  </si>
  <si>
    <t>EVERLING</t>
  </si>
  <si>
    <t>1GCUYDED5KZ355158</t>
  </si>
  <si>
    <t>5STARS10063057</t>
  </si>
  <si>
    <t xml:space="preserve">BRANDON </t>
  </si>
  <si>
    <t>BRAZZLE</t>
  </si>
  <si>
    <t>4JGDF6EE3JB122442</t>
  </si>
  <si>
    <t>4STAR10062803</t>
  </si>
  <si>
    <t>Adalberto</t>
  </si>
  <si>
    <t>Zuniga</t>
  </si>
  <si>
    <t>2HKRM4H71EH700382</t>
  </si>
  <si>
    <t>4STAR10062898</t>
  </si>
  <si>
    <t>Odell</t>
  </si>
  <si>
    <t>3GYFNAEY5BS572445</t>
  </si>
  <si>
    <t>3STAR10062886</t>
  </si>
  <si>
    <t xml:space="preserve">kylan </t>
  </si>
  <si>
    <t>murrow</t>
  </si>
  <si>
    <t>2GKALMEK6C6289138</t>
  </si>
  <si>
    <t>3STAR10062592</t>
  </si>
  <si>
    <t>Arriaza Marroquin</t>
  </si>
  <si>
    <t>3C6UR5HL9GG144906</t>
  </si>
  <si>
    <t>UGAP10023589</t>
  </si>
  <si>
    <t>BRIERE</t>
  </si>
  <si>
    <t>3C4NJDCB6NT197175</t>
  </si>
  <si>
    <t>UGAP10023584</t>
  </si>
  <si>
    <t>LIZETH</t>
  </si>
  <si>
    <t>1GCPYFED0MZ256257</t>
  </si>
  <si>
    <t>4STAR10062485</t>
  </si>
  <si>
    <t>4STAR10062474</t>
  </si>
  <si>
    <t>4STAR10062465</t>
  </si>
  <si>
    <t>1GKKNLLS2LZ110674</t>
  </si>
  <si>
    <t>4STAR10062467</t>
  </si>
  <si>
    <t>PLACE</t>
  </si>
  <si>
    <t>3GCUKTEC4HG490403</t>
  </si>
  <si>
    <t>3STAR10062914</t>
  </si>
  <si>
    <t>markitha</t>
  </si>
  <si>
    <t>1N4BL4DV5RN318991</t>
  </si>
  <si>
    <t>4STAR10062701</t>
  </si>
  <si>
    <t>Felice</t>
  </si>
  <si>
    <t>5LMJJ3LT3LEL03704</t>
  </si>
  <si>
    <t>3STAR10062751</t>
  </si>
  <si>
    <t>Chisum Goldstein</t>
  </si>
  <si>
    <t>WP1AF2A53HLB61315</t>
  </si>
  <si>
    <t>3STAR10062663</t>
  </si>
  <si>
    <t>Pottebaum</t>
  </si>
  <si>
    <t>1GTG6EEN7K1249262</t>
  </si>
  <si>
    <t>4STAR10062597</t>
  </si>
  <si>
    <t>TAUBE</t>
  </si>
  <si>
    <t>1G6AA5RA1D0144112</t>
  </si>
  <si>
    <t>4STAR10062505</t>
  </si>
  <si>
    <t xml:space="preserve">ANTOINE </t>
  </si>
  <si>
    <t xml:space="preserve">HUYE </t>
  </si>
  <si>
    <t>4STAR10062639</t>
  </si>
  <si>
    <t>CONFER</t>
  </si>
  <si>
    <t>1FMCU9HD9KUA23426</t>
  </si>
  <si>
    <t>4STARS10062673</t>
  </si>
  <si>
    <t>TEASON</t>
  </si>
  <si>
    <t>1C4RJFCG2GC319313</t>
  </si>
  <si>
    <t>4STARS10062725</t>
  </si>
  <si>
    <t>1C6RR7GG0GS388667</t>
  </si>
  <si>
    <t>4STAR10062908</t>
  </si>
  <si>
    <t>Graham</t>
  </si>
  <si>
    <t>1GCPYBEHXKZ420154</t>
  </si>
  <si>
    <t>3STAR10062812</t>
  </si>
  <si>
    <t xml:space="preserve"> Jonah</t>
  </si>
  <si>
    <t>Barton</t>
  </si>
  <si>
    <t>4T1BK36B06U067689</t>
  </si>
  <si>
    <t>UGAP10023690</t>
  </si>
  <si>
    <t>GRIMES</t>
  </si>
  <si>
    <t>5FNRL6H77KB074684</t>
  </si>
  <si>
    <t>4STAR10062712</t>
  </si>
  <si>
    <t>UGAP10023569</t>
  </si>
  <si>
    <t xml:space="preserve">APONTE </t>
  </si>
  <si>
    <t>JF2SKAUC1KH434138</t>
  </si>
  <si>
    <t>UGAP10023651</t>
  </si>
  <si>
    <t xml:space="preserve">ZAVALA HERNANDEZ </t>
  </si>
  <si>
    <t>1GT19PEY0RF304912</t>
  </si>
  <si>
    <t>UGAP10023721</t>
  </si>
  <si>
    <t>IANNA</t>
  </si>
  <si>
    <t xml:space="preserve">DIXON </t>
  </si>
  <si>
    <t>5NMS23AD3KH088986</t>
  </si>
  <si>
    <t>UGAP10023731</t>
  </si>
  <si>
    <t xml:space="preserve">DIAZ GONZALEZ </t>
  </si>
  <si>
    <t>WBXYJ5C34JEF78812</t>
  </si>
  <si>
    <t>UGAP10023760</t>
  </si>
  <si>
    <t>MARQUEZ</t>
  </si>
  <si>
    <t xml:space="preserve">SAVALA </t>
  </si>
  <si>
    <t>3N1AB8DV0NY314198</t>
  </si>
  <si>
    <t>UGAP10023769</t>
  </si>
  <si>
    <t xml:space="preserve">MACHUCA </t>
  </si>
  <si>
    <t>JA4ARUAU3TU004635</t>
  </si>
  <si>
    <t>UGAP10023810</t>
  </si>
  <si>
    <t>ANNE</t>
  </si>
  <si>
    <t xml:space="preserve">KOEHLER </t>
  </si>
  <si>
    <t>JA4ASUAA3NZ034508</t>
  </si>
  <si>
    <t>4STARS10062438</t>
  </si>
  <si>
    <t>4STAR10062944</t>
  </si>
  <si>
    <t>3STAR10062777</t>
  </si>
  <si>
    <t>3STAR10062877</t>
  </si>
  <si>
    <t xml:space="preserve">Patrick </t>
  </si>
  <si>
    <t>Montano</t>
  </si>
  <si>
    <t>5TBET54198S460742</t>
  </si>
  <si>
    <t>Bluesky Auto Sales</t>
  </si>
  <si>
    <t>4STAR10062514</t>
  </si>
  <si>
    <t xml:space="preserve">ELLIE </t>
  </si>
  <si>
    <t>ADELMAN</t>
  </si>
  <si>
    <t>JF2GTAPC2M8371701</t>
  </si>
  <si>
    <t>3STAR10062858</t>
  </si>
  <si>
    <t>1FMJK1JT0HEA62246</t>
  </si>
  <si>
    <t>4STAR10062678</t>
  </si>
  <si>
    <t xml:space="preserve">TREY </t>
  </si>
  <si>
    <t xml:space="preserve">ZOERMAN </t>
  </si>
  <si>
    <t>1GYS4BKJ4JR313932</t>
  </si>
  <si>
    <t>3STAR10062482</t>
  </si>
  <si>
    <t>PRYCE</t>
  </si>
  <si>
    <t>3HGGK5G88FM744731</t>
  </si>
  <si>
    <t>4STAR10062441</t>
  </si>
  <si>
    <t>TREMAINE</t>
  </si>
  <si>
    <t>1N4AL3AP9GC136313</t>
  </si>
  <si>
    <t>4STAR10062537</t>
  </si>
  <si>
    <t>1FT8W3BT4MEE16510</t>
  </si>
  <si>
    <t>EAGLE FCU</t>
  </si>
  <si>
    <t>4STAR10062587</t>
  </si>
  <si>
    <t>JADARION</t>
  </si>
  <si>
    <t>1FTEW1CG2GKD30451</t>
  </si>
  <si>
    <t>3STAR10062667</t>
  </si>
  <si>
    <t>allison</t>
  </si>
  <si>
    <t>ladd</t>
  </si>
  <si>
    <t>1C3CCCCG6FN638364</t>
  </si>
  <si>
    <t>3STAR10062828</t>
  </si>
  <si>
    <t>CIANI</t>
  </si>
  <si>
    <t>JTDEPRAE2LJ005957</t>
  </si>
  <si>
    <t>4STAR10062815</t>
  </si>
  <si>
    <t xml:space="preserve">Carmelo </t>
  </si>
  <si>
    <t>Rivera Lozada</t>
  </si>
  <si>
    <t>19XFL2H89NE020463</t>
  </si>
  <si>
    <t>3STAR10062661</t>
  </si>
  <si>
    <t>GERVER ALBERTO</t>
  </si>
  <si>
    <t>CERON FUNES</t>
  </si>
  <si>
    <t>1FTER4FH9KLA46895</t>
  </si>
  <si>
    <t>4STAR10062779</t>
  </si>
  <si>
    <t>Ilyana</t>
  </si>
  <si>
    <t>Bonilla</t>
  </si>
  <si>
    <t>5FNYF18416B010609</t>
  </si>
  <si>
    <t>3STAR10062631</t>
  </si>
  <si>
    <t>nydasia</t>
  </si>
  <si>
    <t>nero</t>
  </si>
  <si>
    <t>1C4RJFAG6FC676138</t>
  </si>
  <si>
    <t>Western Funding, Inc.</t>
  </si>
  <si>
    <t>4STAR10062618</t>
  </si>
  <si>
    <t>DETWILER</t>
  </si>
  <si>
    <t>KNMAT2MV0GP714015</t>
  </si>
  <si>
    <t>4STAR10062955</t>
  </si>
  <si>
    <t>LEIGHLY</t>
  </si>
  <si>
    <t>KL4CJESB8GB629732</t>
  </si>
  <si>
    <t>4STAR10063038</t>
  </si>
  <si>
    <t>BEAM</t>
  </si>
  <si>
    <t>3FMCR9B69NRD44678</t>
  </si>
  <si>
    <t>Car Connection of Mentor</t>
  </si>
  <si>
    <t>4STAR10062900</t>
  </si>
  <si>
    <t xml:space="preserve">ARMANDO </t>
  </si>
  <si>
    <t>ELIZALDE</t>
  </si>
  <si>
    <t>5GAKVCKD5HJ120072</t>
  </si>
  <si>
    <t>5STAR10062795</t>
  </si>
  <si>
    <t>jonathon</t>
  </si>
  <si>
    <t>driscol</t>
  </si>
  <si>
    <t>2GNAXJEV6J6228126</t>
  </si>
  <si>
    <t>4STAR10062462</t>
  </si>
  <si>
    <t>Hendricks</t>
  </si>
  <si>
    <t>1GCVKREC5GZ395709</t>
  </si>
  <si>
    <t>4STAR10062531</t>
  </si>
  <si>
    <t>Hupp</t>
  </si>
  <si>
    <t>1C4RDJDG8PC675564</t>
  </si>
  <si>
    <t>4STARS10063030</t>
  </si>
  <si>
    <t>3VV3B7AX2MM027958</t>
  </si>
  <si>
    <t>3STAR10062455</t>
  </si>
  <si>
    <t>FRED</t>
  </si>
  <si>
    <t xml:space="preserve"> KIBUUKA-MUSOKE</t>
  </si>
  <si>
    <t>1GCHK33618F108781</t>
  </si>
  <si>
    <t>UGAP10023644</t>
  </si>
  <si>
    <t>SELIN</t>
  </si>
  <si>
    <t>3C6UR5CJ0KG713978</t>
  </si>
  <si>
    <t>3STAR10063058</t>
  </si>
  <si>
    <t>ANGELCA</t>
  </si>
  <si>
    <t>1GCRWCED0KZ176824</t>
  </si>
  <si>
    <t>TIREU10004803</t>
  </si>
  <si>
    <t>STADE</t>
  </si>
  <si>
    <t>3FA6P0HD2LR129090</t>
  </si>
  <si>
    <t>TIREU10004807</t>
  </si>
  <si>
    <t>GWENYTH</t>
  </si>
  <si>
    <t>MCMAHON</t>
  </si>
  <si>
    <t>3HGGK5H89KM729650</t>
  </si>
  <si>
    <t>TIREU10004810</t>
  </si>
  <si>
    <t>KATHRINE</t>
  </si>
  <si>
    <t>TOW</t>
  </si>
  <si>
    <t>JF2SKAUC4LH495016</t>
  </si>
  <si>
    <t>4STAR10062808</t>
  </si>
  <si>
    <t>1G1ZB5ST3NF170856</t>
  </si>
  <si>
    <t>UGAP10023712</t>
  </si>
  <si>
    <t>1FT7W2A63KEF39326</t>
  </si>
  <si>
    <t>5STAR10062976</t>
  </si>
  <si>
    <t>1FTFW1E57NKE67317</t>
  </si>
  <si>
    <t>3STAR10062547</t>
  </si>
  <si>
    <t xml:space="preserve">FARRINGTON </t>
  </si>
  <si>
    <t>4S4BRBCC2C3236485</t>
  </si>
  <si>
    <t>3STAR10062666</t>
  </si>
  <si>
    <t xml:space="preserve">IRA </t>
  </si>
  <si>
    <t>JF1VA1L60H9826062</t>
  </si>
  <si>
    <t>4STAR10062600</t>
  </si>
  <si>
    <t xml:space="preserve">DENSMORE </t>
  </si>
  <si>
    <t>1GNSKSKD2MR100947</t>
  </si>
  <si>
    <t>5STAR10062449</t>
  </si>
  <si>
    <t xml:space="preserve">HAMMOND </t>
  </si>
  <si>
    <t>1FTFW1E54KFB38823</t>
  </si>
  <si>
    <t>5STAR10062557</t>
  </si>
  <si>
    <t xml:space="preserve">WARNER </t>
  </si>
  <si>
    <t>5TDKDRBH9RS528621</t>
  </si>
  <si>
    <t>5STAR10062671</t>
  </si>
  <si>
    <t xml:space="preserve">HERMANSON </t>
  </si>
  <si>
    <t>1GCRYAEK7MZ114501</t>
  </si>
  <si>
    <t>5STAR10062905</t>
  </si>
  <si>
    <t xml:space="preserve">MURPHY </t>
  </si>
  <si>
    <t>1GC1YREY0NF191214</t>
  </si>
  <si>
    <t>5STAR10063034</t>
  </si>
  <si>
    <t xml:space="preserve">GREENLAW </t>
  </si>
  <si>
    <t>1GCRYEED4LZ257946</t>
  </si>
  <si>
    <t>3STAR10062664</t>
  </si>
  <si>
    <t>HEYDUN</t>
  </si>
  <si>
    <t xml:space="preserve">ROBICHAUD </t>
  </si>
  <si>
    <t>3C6UR5FL2MG545003</t>
  </si>
  <si>
    <t>UGAP10023825</t>
  </si>
  <si>
    <t>travis</t>
  </si>
  <si>
    <t>daily</t>
  </si>
  <si>
    <t>2C3CDXGJ9PH560148</t>
  </si>
  <si>
    <t>TIREU10004800</t>
  </si>
  <si>
    <t xml:space="preserve">JOHNSON </t>
  </si>
  <si>
    <t>SAJDD1EE8PCK81832</t>
  </si>
  <si>
    <t>TIREU10004806</t>
  </si>
  <si>
    <t xml:space="preserve">DISNEY </t>
  </si>
  <si>
    <t>SALKP9FU7TA354771</t>
  </si>
  <si>
    <t>5STAR10062680</t>
  </si>
  <si>
    <t xml:space="preserve">HARTNER </t>
  </si>
  <si>
    <t>SAL1P9EU8RA172552</t>
  </si>
  <si>
    <t>4STAR10062625</t>
  </si>
  <si>
    <t>Brendan Douglass</t>
  </si>
  <si>
    <t>Alien Air LLC</t>
  </si>
  <si>
    <t>1FTYE2CM7JKB56024</t>
  </si>
  <si>
    <t>4STAR10063066</t>
  </si>
  <si>
    <t>Ballard</t>
  </si>
  <si>
    <t>5NPDH4AE5GH744069</t>
  </si>
  <si>
    <t>3STAR10062660</t>
  </si>
  <si>
    <t>FINLEY</t>
  </si>
  <si>
    <t>1GT12YEG4FF159919</t>
  </si>
  <si>
    <t>3STAR10063014</t>
  </si>
  <si>
    <t>Jeanine</t>
  </si>
  <si>
    <t>Boyan</t>
  </si>
  <si>
    <t>2C4RDGCG8FR631381</t>
  </si>
  <si>
    <t>5STAR10062576</t>
  </si>
  <si>
    <t>Brown-Comer</t>
  </si>
  <si>
    <t>ZFBCFXDT1GP348564</t>
  </si>
  <si>
    <t>5STAR10062769</t>
  </si>
  <si>
    <t>Austin &amp; Savannah</t>
  </si>
  <si>
    <t>Nunn</t>
  </si>
  <si>
    <t>1FMJK2AT8GEF31944</t>
  </si>
  <si>
    <t>UGAP10023611</t>
  </si>
  <si>
    <t xml:space="preserve">MARQUIS </t>
  </si>
  <si>
    <t>SHOFFNER</t>
  </si>
  <si>
    <t>1C6SRFHTXKN587935</t>
  </si>
  <si>
    <t>UGAP10023650</t>
  </si>
  <si>
    <t>Sombelon</t>
  </si>
  <si>
    <t>5YJ3E1EB3KF195353</t>
  </si>
  <si>
    <t>UGAP10023693</t>
  </si>
  <si>
    <t xml:space="preserve">SPANN </t>
  </si>
  <si>
    <t>3HGGK5H88JM728875</t>
  </si>
  <si>
    <t>UGAP10023732</t>
  </si>
  <si>
    <t>GERSON</t>
  </si>
  <si>
    <t>BAHENA SCHOTT</t>
  </si>
  <si>
    <t>1FTFW1E53MKD57508</t>
  </si>
  <si>
    <t>UGAP10023782</t>
  </si>
  <si>
    <t>Williamson</t>
  </si>
  <si>
    <t>W1N4M4HB6LW040659</t>
  </si>
  <si>
    <t>UGAP10023755</t>
  </si>
  <si>
    <t>ROSEMOND</t>
  </si>
  <si>
    <t>2C4RC1BG5NR117486</t>
  </si>
  <si>
    <t>UGAP10023813</t>
  </si>
  <si>
    <t>Ysbinia</t>
  </si>
  <si>
    <t>1HGCR2F51EA025316</t>
  </si>
  <si>
    <r>
      <t xml:space="preserve">DEDUCTED 01/23/26 - </t>
    </r>
    <r>
      <rPr>
        <b/>
        <sz val="11"/>
        <color rgb="FFFF0000"/>
        <rFont val="Calibri"/>
        <family val="2"/>
      </rPr>
      <t>PAID BACK 02/16/26</t>
    </r>
  </si>
  <si>
    <r>
      <t xml:space="preserve">DEDUCTED 12/29/25 - </t>
    </r>
    <r>
      <rPr>
        <b/>
        <sz val="11"/>
        <color rgb="FFFF0000"/>
        <rFont val="Calibri"/>
        <family val="2"/>
      </rPr>
      <t>PAID BACK 02/16/26</t>
    </r>
  </si>
  <si>
    <t>DEDUCTED 02/16/26</t>
  </si>
  <si>
    <t>5STAR10063551</t>
  </si>
  <si>
    <t>DICKSON II</t>
  </si>
  <si>
    <t>1FDRF3HT8TEC41586</t>
  </si>
  <si>
    <t>UGAP10023999</t>
  </si>
  <si>
    <t>CHAVEZ</t>
  </si>
  <si>
    <t>JF1VA1B67L9808300</t>
  </si>
  <si>
    <t>UGAP10024039</t>
  </si>
  <si>
    <t>2HGFE1F92NH302398</t>
  </si>
  <si>
    <t>3STAR10063377</t>
  </si>
  <si>
    <t>AZUCENA</t>
  </si>
  <si>
    <t>NIETO</t>
  </si>
  <si>
    <t>1FTEW1EF5GFC18708</t>
  </si>
  <si>
    <t>4STAR10063706</t>
  </si>
  <si>
    <t>parra</t>
  </si>
  <si>
    <t>1FT7X2B67HEE70970</t>
  </si>
  <si>
    <t>5STAR10063360</t>
  </si>
  <si>
    <t>MOHAMED</t>
  </si>
  <si>
    <t>MAHMOUD</t>
  </si>
  <si>
    <t>JN1BV7AR2EM707653</t>
  </si>
  <si>
    <t>UGAP10023918</t>
  </si>
  <si>
    <t>Cipriano</t>
  </si>
  <si>
    <t>Guerra</t>
  </si>
  <si>
    <t>1GNSKPKD5MR112460</t>
  </si>
  <si>
    <t>UGAP10023903</t>
  </si>
  <si>
    <t>TREJO GALVAN</t>
  </si>
  <si>
    <t>3GTP1UEC3FG325770</t>
  </si>
  <si>
    <t>UGAP10023972</t>
  </si>
  <si>
    <t xml:space="preserve">MORIN                       </t>
  </si>
  <si>
    <t>1C6SRFBT9NN198426</t>
  </si>
  <si>
    <t>UGAP10023983</t>
  </si>
  <si>
    <t xml:space="preserve">STEELE                      </t>
  </si>
  <si>
    <t>UGAP10024070</t>
  </si>
  <si>
    <t>Marguerite</t>
  </si>
  <si>
    <t>4S4BTANC8L3143396</t>
  </si>
  <si>
    <t>4STARS10063407</t>
  </si>
  <si>
    <t>3VWC57BUXKM265819</t>
  </si>
  <si>
    <t>4STAR10063660</t>
  </si>
  <si>
    <t>1N6BF0LY9KN801232</t>
  </si>
  <si>
    <t>4STAR10063664</t>
  </si>
  <si>
    <t>4STAR10063160</t>
  </si>
  <si>
    <t xml:space="preserve">MIGUEL </t>
  </si>
  <si>
    <t xml:space="preserve">BENITEZ                     </t>
  </si>
  <si>
    <t>1FTYE1Y84LKA76494</t>
  </si>
  <si>
    <t>4STARS10063705</t>
  </si>
  <si>
    <t>Myleiah</t>
  </si>
  <si>
    <t>Guy</t>
  </si>
  <si>
    <t>1N4BL4BV3LC182060</t>
  </si>
  <si>
    <t>5STARS10063251</t>
  </si>
  <si>
    <t>5STAR10063369</t>
  </si>
  <si>
    <t>WAUW3AFC4HN017677</t>
  </si>
  <si>
    <t>5STARS10063399</t>
  </si>
  <si>
    <t>3STAR10063617</t>
  </si>
  <si>
    <t>Trotter</t>
  </si>
  <si>
    <t>1FTYR2CM1HKB56941</t>
  </si>
  <si>
    <t>3STARS10063178</t>
  </si>
  <si>
    <t>1FTER1EH5KLA08239</t>
  </si>
  <si>
    <t>3STAR10063343</t>
  </si>
  <si>
    <t>BJ</t>
  </si>
  <si>
    <t>WHITTEMORE</t>
  </si>
  <si>
    <t>1GNSCJKC5HR405959</t>
  </si>
  <si>
    <t>4STAR10063583</t>
  </si>
  <si>
    <t>CINDY</t>
  </si>
  <si>
    <t>ATKINS</t>
  </si>
  <si>
    <t>JA4J3VA87RZ018897</t>
  </si>
  <si>
    <t>4STAR10063641</t>
  </si>
  <si>
    <t>hofknecht</t>
  </si>
  <si>
    <t>1HGCP2F3XCA063984</t>
  </si>
  <si>
    <t>5STAR10063550</t>
  </si>
  <si>
    <t>7FARW1H54KE025746</t>
  </si>
  <si>
    <t>5STAR10063571</t>
  </si>
  <si>
    <t>LON</t>
  </si>
  <si>
    <t>WA1LXBF78ND009578</t>
  </si>
  <si>
    <t>UGAP10023877</t>
  </si>
  <si>
    <t>3C6UR5CJ8HG517229</t>
  </si>
  <si>
    <t>4STAR10063107</t>
  </si>
  <si>
    <t>4STAR10063320</t>
  </si>
  <si>
    <t>SHEARIN</t>
  </si>
  <si>
    <t>5TDKK3DC1FS586464</t>
  </si>
  <si>
    <t>TIREU10004837</t>
  </si>
  <si>
    <t>ARIA</t>
  </si>
  <si>
    <t>BOUSHEHRI</t>
  </si>
  <si>
    <t>WP0CB2A95RS245247</t>
  </si>
  <si>
    <t>TIREU10004870</t>
  </si>
  <si>
    <t>SEEVER</t>
  </si>
  <si>
    <t>W1NYC7HJ1RX500021</t>
  </si>
  <si>
    <t>TIREU10004862</t>
  </si>
  <si>
    <t>WP0AB2A96SS226011</t>
  </si>
  <si>
    <t>5STAR10063482</t>
  </si>
  <si>
    <t>RICAURTE</t>
  </si>
  <si>
    <t>WP0AA2A9XNS205962</t>
  </si>
  <si>
    <t>3STAR10063570</t>
  </si>
  <si>
    <t>HEIMAR</t>
  </si>
  <si>
    <t>MACEDO PEREIRA</t>
  </si>
  <si>
    <t>5N1AZ2MH9FN211744</t>
  </si>
  <si>
    <t>UGAP10024080</t>
  </si>
  <si>
    <t xml:space="preserve">Donald </t>
  </si>
  <si>
    <t>1C6SRFFT9MN538764</t>
  </si>
  <si>
    <t>5STAR10063696</t>
  </si>
  <si>
    <t>Joseph/Sharon</t>
  </si>
  <si>
    <t>Higginson</t>
  </si>
  <si>
    <t>5XYP24GC6PG388436</t>
  </si>
  <si>
    <t>3STAR10063711</t>
  </si>
  <si>
    <t>ZARIFA</t>
  </si>
  <si>
    <t>MUSAYEVA HUSEYNOVA</t>
  </si>
  <si>
    <t>3N1AB7AP7JY206137</t>
  </si>
  <si>
    <t>TIREU10004876</t>
  </si>
  <si>
    <t>Appearance Advantage (TW)</t>
  </si>
  <si>
    <t>antonio</t>
  </si>
  <si>
    <t>WDDUG8DB9KA471025</t>
  </si>
  <si>
    <t>TIREU10004838</t>
  </si>
  <si>
    <t xml:space="preserve">Carlos </t>
  </si>
  <si>
    <t>1G1YC2D44M5123823</t>
  </si>
  <si>
    <t>4STAR10063140</t>
  </si>
  <si>
    <t>learthur</t>
  </si>
  <si>
    <t>green thompson</t>
  </si>
  <si>
    <t>1GNSKCKC0HR358161</t>
  </si>
  <si>
    <t>5STAR10063097</t>
  </si>
  <si>
    <t>UGAP10023879</t>
  </si>
  <si>
    <t xml:space="preserve">WINIFRED </t>
  </si>
  <si>
    <t>OJOWA</t>
  </si>
  <si>
    <t>SALWR2SUXLA879249</t>
  </si>
  <si>
    <t>4STARS10063110</t>
  </si>
  <si>
    <t xml:space="preserve">Winifred </t>
  </si>
  <si>
    <t>5STAR10063669</t>
  </si>
  <si>
    <t>DIONNE</t>
  </si>
  <si>
    <t xml:space="preserve">KUBIN </t>
  </si>
  <si>
    <t>WDCGG5HB1FG352933</t>
  </si>
  <si>
    <t>5STAR10063138</t>
  </si>
  <si>
    <t>7JR102FK5LG030469</t>
  </si>
  <si>
    <t>5STAR10063126</t>
  </si>
  <si>
    <t xml:space="preserve">Lacy Hannah </t>
  </si>
  <si>
    <t>Akre</t>
  </si>
  <si>
    <t>1N4BL4FW5MN356848</t>
  </si>
  <si>
    <t>5STAR10063557</t>
  </si>
  <si>
    <t xml:space="preserve">Joseph </t>
  </si>
  <si>
    <t xml:space="preserve">McCullough </t>
  </si>
  <si>
    <t>WDDUG7JB5GA229077</t>
  </si>
  <si>
    <t>4STAR10063527</t>
  </si>
  <si>
    <t>3GTU9DED2MG368014</t>
  </si>
  <si>
    <t>5STAR10063076</t>
  </si>
  <si>
    <t xml:space="preserve">ARMS </t>
  </si>
  <si>
    <t>3GTUUAED5TG233475</t>
  </si>
  <si>
    <t>3STARS10063231</t>
  </si>
  <si>
    <t>1FM5K7D83HGB52250</t>
  </si>
  <si>
    <t>3STAR10063451</t>
  </si>
  <si>
    <t>WMWXM7C57ET986665</t>
  </si>
  <si>
    <t>3STARS10063165</t>
  </si>
  <si>
    <t>1GC4YVEY2NF247319</t>
  </si>
  <si>
    <t>4STAR10063102</t>
  </si>
  <si>
    <t>SALCEDO RAMIREZ</t>
  </si>
  <si>
    <t>JM3KE2DY6G0866082</t>
  </si>
  <si>
    <t>4STAR10063290</t>
  </si>
  <si>
    <t>Dominguez Arce</t>
  </si>
  <si>
    <t>4STAR10063677</t>
  </si>
  <si>
    <t>BANUELOS GARCIA</t>
  </si>
  <si>
    <t>3GTU2PEC5HG122349</t>
  </si>
  <si>
    <t>5STAR10063615</t>
  </si>
  <si>
    <t>Ariel</t>
  </si>
  <si>
    <t>Dauthier</t>
  </si>
  <si>
    <t>1FM5K8D81GGB74672</t>
  </si>
  <si>
    <t>5STAR10063134</t>
  </si>
  <si>
    <t>Prasser</t>
  </si>
  <si>
    <t>JF2GTANC7KH281699</t>
  </si>
  <si>
    <t>5STAR10063161</t>
  </si>
  <si>
    <t>Reed</t>
  </si>
  <si>
    <t>2C4RC1DG7MR509400</t>
  </si>
  <si>
    <t>5STAR10063486</t>
  </si>
  <si>
    <t>Sandra</t>
  </si>
  <si>
    <t>Bussler</t>
  </si>
  <si>
    <t>JF2GTHMC7N8251682</t>
  </si>
  <si>
    <t>4STAR10063507</t>
  </si>
  <si>
    <t>1GNSKKE36BR167017</t>
  </si>
  <si>
    <t>5STAR10063361</t>
  </si>
  <si>
    <t>5TFDY5F13FX416003</t>
  </si>
  <si>
    <t>4STAR10063436</t>
  </si>
  <si>
    <t xml:space="preserve">CHILDS </t>
  </si>
  <si>
    <t>1C4RJKBG9M8204751</t>
  </si>
  <si>
    <t>4STAR10063552</t>
  </si>
  <si>
    <t xml:space="preserve">BASHISTA </t>
  </si>
  <si>
    <t>2C3CDZKG5NH118553</t>
  </si>
  <si>
    <t>STELLANTIS FINANCIAL SERVICES, INC</t>
  </si>
  <si>
    <t>4STAR10063505</t>
  </si>
  <si>
    <t>5J6RW2H58HL057973</t>
  </si>
  <si>
    <t>UGAP10024072</t>
  </si>
  <si>
    <t>3GNKBGRS8KS659172</t>
  </si>
  <si>
    <t>UGAP10024034</t>
  </si>
  <si>
    <t>1FAHP2F82GG110837</t>
  </si>
  <si>
    <t>UGAP10024058</t>
  </si>
  <si>
    <t>Ivan</t>
  </si>
  <si>
    <t>1C6SRFFT2KN896267</t>
  </si>
  <si>
    <t>UGAP10023881</t>
  </si>
  <si>
    <t>Burlingame</t>
  </si>
  <si>
    <t>1FT7W2B63KEC33399</t>
  </si>
  <si>
    <t>UGAP10023863</t>
  </si>
  <si>
    <t>1VWDT7A34HC068254</t>
  </si>
  <si>
    <t>UGAP10024071</t>
  </si>
  <si>
    <t>1C4HJXEG6JW305869</t>
  </si>
  <si>
    <t>UGAP10024081</t>
  </si>
  <si>
    <t>1VWSA7A33MC002799</t>
  </si>
  <si>
    <t>UGAP10023965</t>
  </si>
  <si>
    <t>WRIGLEY</t>
  </si>
  <si>
    <t>3VV0B7AX1NM073124</t>
  </si>
  <si>
    <t>UGAP10023886</t>
  </si>
  <si>
    <t>WA1BNAFY7L2098721</t>
  </si>
  <si>
    <t>4STAR10063084</t>
  </si>
  <si>
    <t>4STAR10063473</t>
  </si>
  <si>
    <t>CARRUTHERS</t>
  </si>
  <si>
    <t>2C3CDXBG0NH216121</t>
  </si>
  <si>
    <t>UPGRADE, INC.</t>
  </si>
  <si>
    <t>4STAR10063327</t>
  </si>
  <si>
    <t>Chance</t>
  </si>
  <si>
    <t>English</t>
  </si>
  <si>
    <t>2GCVKPECXK1138969</t>
  </si>
  <si>
    <t>4STAR10063331</t>
  </si>
  <si>
    <t>samona</t>
  </si>
  <si>
    <t>1FM5K8D83DGA79915</t>
  </si>
  <si>
    <t>4STAR10063229</t>
  </si>
  <si>
    <t>KNDJ63AU7L7023955</t>
  </si>
  <si>
    <t>4STAR10063220</t>
  </si>
  <si>
    <t>Duncan</t>
  </si>
  <si>
    <t>Macleod</t>
  </si>
  <si>
    <t>JTHBA1D29J5071367</t>
  </si>
  <si>
    <t>mountain america</t>
  </si>
  <si>
    <t>4STAR10063494</t>
  </si>
  <si>
    <t>Dandley</t>
  </si>
  <si>
    <t>5J8YD4H32JL022578</t>
  </si>
  <si>
    <t>4STARS10063520</t>
  </si>
  <si>
    <t>Jose Alberto</t>
  </si>
  <si>
    <t>Garcia Gonzalez</t>
  </si>
  <si>
    <t>KNDPU3DFXR7315203</t>
  </si>
  <si>
    <t>4STAR10063354</t>
  </si>
  <si>
    <t>BOCARDO MARTINEZ</t>
  </si>
  <si>
    <t>3GTP1VEC5FG499667</t>
  </si>
  <si>
    <t>4STAR10063716</t>
  </si>
  <si>
    <t>MARA</t>
  </si>
  <si>
    <t>5YFEPMAE7MP195769</t>
  </si>
  <si>
    <t>4STAR10063239</t>
  </si>
  <si>
    <t>MCCALLISTER</t>
  </si>
  <si>
    <t>1GTV9BED9KZ236289</t>
  </si>
  <si>
    <t>MOUNTAIN AMERICA FCU</t>
  </si>
  <si>
    <t>4STAR10063099</t>
  </si>
  <si>
    <t>PRESCOTT</t>
  </si>
  <si>
    <t>1C4HJWDG9HL572222</t>
  </si>
  <si>
    <t>4STAR10063408</t>
  </si>
  <si>
    <t>Myecia</t>
  </si>
  <si>
    <t>Glass</t>
  </si>
  <si>
    <t>1C4RJEAG5FC184825</t>
  </si>
  <si>
    <t>4STAR10063510</t>
  </si>
  <si>
    <t>NIKUSUBILA</t>
  </si>
  <si>
    <t>1FTEW1E56KKE22635</t>
  </si>
  <si>
    <t>4STAR10063371</t>
  </si>
  <si>
    <t>Freire</t>
  </si>
  <si>
    <t>3VV3B7AX6KM055937</t>
  </si>
  <si>
    <t>4STAR10063404</t>
  </si>
  <si>
    <t>5J6RE4H30AL068016</t>
  </si>
  <si>
    <t>4STAR10063465</t>
  </si>
  <si>
    <t>JM1DKDB75K1459132</t>
  </si>
  <si>
    <t>5STAR10063168</t>
  </si>
  <si>
    <t>Donn</t>
  </si>
  <si>
    <t>Flynt</t>
  </si>
  <si>
    <t>JM1BN1V70H1140156</t>
  </si>
  <si>
    <t>5STAR10063252</t>
  </si>
  <si>
    <t>Silverio</t>
  </si>
  <si>
    <t>2T1BURHE6JC990547</t>
  </si>
  <si>
    <t>4STAR10063543</t>
  </si>
  <si>
    <t>4STAR10063477</t>
  </si>
  <si>
    <t>Irma</t>
  </si>
  <si>
    <t xml:space="preserve">Ramos </t>
  </si>
  <si>
    <t>1GNSCAKC0FR233949</t>
  </si>
  <si>
    <t>4STAR10063284</t>
  </si>
  <si>
    <t>HINTON</t>
  </si>
  <si>
    <t>1C4PJLDB7FW732429</t>
  </si>
  <si>
    <t>3STAR10063351</t>
  </si>
  <si>
    <t>JAZMIN</t>
  </si>
  <si>
    <t>RIVERA CASTRO</t>
  </si>
  <si>
    <t>1FTEW1EG5GKF98875</t>
  </si>
  <si>
    <t>5STAR10063582</t>
  </si>
  <si>
    <t xml:space="preserve">Rodriguez </t>
  </si>
  <si>
    <t>1G1ZD5ST0RF228972</t>
  </si>
  <si>
    <t>RIA FEDERAL CREDIT UNION</t>
  </si>
  <si>
    <t>5STAR10063089</t>
  </si>
  <si>
    <t xml:space="preserve">Peterson </t>
  </si>
  <si>
    <t>1N6AD0EV1GN749204</t>
  </si>
  <si>
    <t>5STAR10063314</t>
  </si>
  <si>
    <t xml:space="preserve">Ruesch </t>
  </si>
  <si>
    <t>1C4RJFBG0LC216841</t>
  </si>
  <si>
    <t>GRABOWSKI</t>
  </si>
  <si>
    <t>John's Auto Sales</t>
  </si>
  <si>
    <t>3STAR10063530</t>
  </si>
  <si>
    <t xml:space="preserve">Rebekah </t>
  </si>
  <si>
    <t>Walbert</t>
  </si>
  <si>
    <t>1GCVKSEC8EZ305313</t>
  </si>
  <si>
    <t xml:space="preserve">Service Federal Credit Union </t>
  </si>
  <si>
    <t>UGAP10023933</t>
  </si>
  <si>
    <t>JOLMA</t>
  </si>
  <si>
    <t>JTEBU5JR4H5444628</t>
  </si>
  <si>
    <t>UGAP10023992</t>
  </si>
  <si>
    <t>ALLYSON</t>
  </si>
  <si>
    <t>DURRER</t>
  </si>
  <si>
    <t>JA4AZ3A32JZ015496</t>
  </si>
  <si>
    <t>UGAP10024073</t>
  </si>
  <si>
    <t>3C6UR5NL0GG351656</t>
  </si>
  <si>
    <t>UGAP10024047</t>
  </si>
  <si>
    <t>KLAYTON</t>
  </si>
  <si>
    <t>1FT7W2BT0FEB61315</t>
  </si>
  <si>
    <t>UGAP10023982</t>
  </si>
  <si>
    <t>1C6RR7YT5HS757990</t>
  </si>
  <si>
    <t>UGAP10024088</t>
  </si>
  <si>
    <t>Haneca</t>
  </si>
  <si>
    <t>1FTEW1E55KFB30922</t>
  </si>
  <si>
    <t>UGAP10023866</t>
  </si>
  <si>
    <t>Elmer</t>
  </si>
  <si>
    <t>1GKKNSLS8KZ247627</t>
  </si>
  <si>
    <t>TIREU10004853</t>
  </si>
  <si>
    <t xml:space="preserve">Cira </t>
  </si>
  <si>
    <t xml:space="preserve">lopes </t>
  </si>
  <si>
    <t>1G1ZB5ST0NF202260</t>
  </si>
  <si>
    <t>5STAR10063184</t>
  </si>
  <si>
    <t>HARTWELL</t>
  </si>
  <si>
    <t>1GCGTBEN0M1192851</t>
  </si>
  <si>
    <t>Sidney Federal Credit Union</t>
  </si>
  <si>
    <t>UGAP10023984</t>
  </si>
  <si>
    <t>CRUZ RIVERA</t>
  </si>
  <si>
    <t>WA1AECF33L1055916</t>
  </si>
  <si>
    <t>EGLIN FEDERAL CREDIT UNION</t>
  </si>
  <si>
    <t>4STAR10063418</t>
  </si>
  <si>
    <t>Bronwlee</t>
  </si>
  <si>
    <t>2GNAXHEV6J6161794</t>
  </si>
  <si>
    <t>4STAR10063548</t>
  </si>
  <si>
    <t>Montenegro Herrera</t>
  </si>
  <si>
    <t>1GTG5BEN8N1306168</t>
  </si>
  <si>
    <t>3STAR10063292</t>
  </si>
  <si>
    <t>Jaletta</t>
  </si>
  <si>
    <t>WMWZC3C58GWT10019</t>
  </si>
  <si>
    <t>UGAP10024006</t>
  </si>
  <si>
    <t>Nicolas</t>
  </si>
  <si>
    <t>Archila Cepeda</t>
  </si>
  <si>
    <t>3KPF24AD0LE259743</t>
  </si>
  <si>
    <t>3STAR10063305</t>
  </si>
  <si>
    <t>1GC4YPE76NF163538</t>
  </si>
  <si>
    <t>4STAR10063578</t>
  </si>
  <si>
    <t>BURSAW</t>
  </si>
  <si>
    <t>4T1BE46K98U737398</t>
  </si>
  <si>
    <t>3STAR10063700</t>
  </si>
  <si>
    <t>elvin</t>
  </si>
  <si>
    <t>dodd</t>
  </si>
  <si>
    <t>WAUAUGFF7J1031042</t>
  </si>
  <si>
    <t>3STAR10063545</t>
  </si>
  <si>
    <t>4STAR10063365</t>
  </si>
  <si>
    <t>CRISANTA</t>
  </si>
  <si>
    <t xml:space="preserve">GUZMAN CABRAL </t>
  </si>
  <si>
    <t>ZACCJBCB6JPJ00244</t>
  </si>
  <si>
    <t>4STAR10063512</t>
  </si>
  <si>
    <t>ISAI</t>
  </si>
  <si>
    <t xml:space="preserve">CARCANO CARCANO </t>
  </si>
  <si>
    <t>1C6RR7MTXFS759284</t>
  </si>
  <si>
    <t>5STAR10063362</t>
  </si>
  <si>
    <t xml:space="preserve">ZACARIAS </t>
  </si>
  <si>
    <t>3TMCZ5AN4MM385298</t>
  </si>
  <si>
    <t>3STAR10063612</t>
  </si>
  <si>
    <t>AURELIO</t>
  </si>
  <si>
    <t xml:space="preserve">VALENCIA MAQUEDA </t>
  </si>
  <si>
    <t>4T1K61AK1MU467676</t>
  </si>
  <si>
    <t>5STAR10063180</t>
  </si>
  <si>
    <t>INGA</t>
  </si>
  <si>
    <t>GORENS</t>
  </si>
  <si>
    <t>4JGFB4KB7MA449245</t>
  </si>
  <si>
    <t>4STAR10063656</t>
  </si>
  <si>
    <t>AURORA</t>
  </si>
  <si>
    <t>SANTILLAN PALACIOS</t>
  </si>
  <si>
    <t>WDDZF4KB1HA061316</t>
  </si>
  <si>
    <t>4STAR10063665</t>
  </si>
  <si>
    <t>Sawyers</t>
  </si>
  <si>
    <t xml:space="preserve">Marlene </t>
  </si>
  <si>
    <t>5N1DR2MM2JC621994</t>
  </si>
  <si>
    <t>5STAR10063496</t>
  </si>
  <si>
    <t>PRUITT</t>
  </si>
  <si>
    <t>3GNKBLRS2LS642006</t>
  </si>
  <si>
    <t>4STAR10063542</t>
  </si>
  <si>
    <t>Sayers</t>
  </si>
  <si>
    <t>JTEBU5JR8J5491599</t>
  </si>
  <si>
    <t>4STAR10063598</t>
  </si>
  <si>
    <t>Caldwell</t>
  </si>
  <si>
    <t>5TDDKRFHXFS139524</t>
  </si>
  <si>
    <t>5STAR10063335</t>
  </si>
  <si>
    <t>PLUMMER</t>
  </si>
  <si>
    <t>1N6AD0ER2HN764380</t>
  </si>
  <si>
    <t>3STAR10063234</t>
  </si>
  <si>
    <t>Mcgrew</t>
  </si>
  <si>
    <t>WDDGJ4HB0FG367284</t>
  </si>
  <si>
    <t>UGAP10024059</t>
  </si>
  <si>
    <t>DAE'SHAUNA</t>
  </si>
  <si>
    <t xml:space="preserve">GARRETT </t>
  </si>
  <si>
    <t>JA4ARUAU3TU003565</t>
  </si>
  <si>
    <t>UGAP10023960</t>
  </si>
  <si>
    <t>LE'ARA</t>
  </si>
  <si>
    <t xml:space="preserve">FIELDS </t>
  </si>
  <si>
    <t>KNDJ23AU5S7255433</t>
  </si>
  <si>
    <t>UGAP10024064</t>
  </si>
  <si>
    <t xml:space="preserve">COBY </t>
  </si>
  <si>
    <t>3N1CP5CVXLL539247</t>
  </si>
  <si>
    <t>3STARS10063412</t>
  </si>
  <si>
    <t xml:space="preserve">ROSADO </t>
  </si>
  <si>
    <t>1C4RJFBG6LC360264</t>
  </si>
  <si>
    <t>4STAR10063122</t>
  </si>
  <si>
    <t>SAID</t>
  </si>
  <si>
    <t>SADAT</t>
  </si>
  <si>
    <t>55SWF4JB3GU125794</t>
  </si>
  <si>
    <t>5STAR10063466</t>
  </si>
  <si>
    <t>SHILO</t>
  </si>
  <si>
    <t>VUERICH</t>
  </si>
  <si>
    <t>1C4HJXEN8NW124664</t>
  </si>
  <si>
    <t>3STAR10063562</t>
  </si>
  <si>
    <t xml:space="preserve">FRY </t>
  </si>
  <si>
    <t>1FM5K8DH0GGA50604</t>
  </si>
  <si>
    <t>Kool Toyota</t>
  </si>
  <si>
    <t>5STAR10063643</t>
  </si>
  <si>
    <t>5TDFZRBH5NS183035</t>
  </si>
  <si>
    <t>3STAR10063319</t>
  </si>
  <si>
    <t>Nicklas</t>
  </si>
  <si>
    <t>Zachariason</t>
  </si>
  <si>
    <t>1FT7W2BT1BEA19842</t>
  </si>
  <si>
    <t>3STAR10063142</t>
  </si>
  <si>
    <t xml:space="preserve">ROBERTINO </t>
  </si>
  <si>
    <t>1GNSKBKC6LR243678</t>
  </si>
  <si>
    <t>4STAR10063073</t>
  </si>
  <si>
    <t>CLARA</t>
  </si>
  <si>
    <t>RENSHAW</t>
  </si>
  <si>
    <t>5N1AA0NC8FN614600</t>
  </si>
  <si>
    <t>4STAR10063071</t>
  </si>
  <si>
    <t>NAVARRE</t>
  </si>
  <si>
    <t>2C4RC1GG2KR577130</t>
  </si>
  <si>
    <t>Todd Castor Cars LLC</t>
  </si>
  <si>
    <t>UGAP10023926</t>
  </si>
  <si>
    <t>CARTY</t>
  </si>
  <si>
    <t>7FARW2H84LE006602</t>
  </si>
  <si>
    <t>5STAR10063270</t>
  </si>
  <si>
    <t>5STAR10063449</t>
  </si>
  <si>
    <t>Tommy and Julia</t>
  </si>
  <si>
    <t>Reum</t>
  </si>
  <si>
    <t>1GYKNBRS5HZ315632</t>
  </si>
  <si>
    <t>VIA CREDIT UNION</t>
  </si>
  <si>
    <t>4STAR10063101</t>
  </si>
  <si>
    <t>MILLAN SANCHEZ</t>
  </si>
  <si>
    <t>WBA5B3C57GG258345</t>
  </si>
  <si>
    <t>5STAR10063192</t>
  </si>
  <si>
    <t>ANN</t>
  </si>
  <si>
    <t>BOANDL</t>
  </si>
  <si>
    <t>1FMSK8DH5LGA08569</t>
  </si>
  <si>
    <t>5STAR10063186</t>
  </si>
  <si>
    <t>CLEVELAND</t>
  </si>
  <si>
    <t>KL7CJLSBXMB313283</t>
  </si>
  <si>
    <t>5STAR10063698</t>
  </si>
  <si>
    <t>weller</t>
  </si>
  <si>
    <t>1C4BJWDG5JL859620</t>
  </si>
  <si>
    <t>5STARS10063309</t>
  </si>
  <si>
    <t>HICKERSON</t>
  </si>
  <si>
    <t>1G1PC5SB1E7452774</t>
  </si>
  <si>
    <t>4STAR10063448</t>
  </si>
  <si>
    <t>FRANCISCO MENCHACA</t>
  </si>
  <si>
    <t xml:space="preserve">DE JESUS </t>
  </si>
  <si>
    <t>1C4RDJDG2HC806389</t>
  </si>
  <si>
    <t>4STAR10063179</t>
  </si>
  <si>
    <t>DAILEY</t>
  </si>
  <si>
    <t>1FMJK2AT8FEF49603</t>
  </si>
  <si>
    <t>4STAR10063629</t>
  </si>
  <si>
    <t>ST CLAIR</t>
  </si>
  <si>
    <t>1FMCU0F67LUA29176</t>
  </si>
  <si>
    <t>4STAR10063481</t>
  </si>
  <si>
    <t>LOUDERBACK</t>
  </si>
  <si>
    <t>NM0LS7EX9E1157823</t>
  </si>
  <si>
    <t>4STAR10063218</t>
  </si>
  <si>
    <t>WANLESS</t>
  </si>
  <si>
    <t>5TDJZRFHXKS568123</t>
  </si>
  <si>
    <t>3STAR10063422</t>
  </si>
  <si>
    <t>Clay</t>
  </si>
  <si>
    <t>3KPFK4A73JE188335</t>
  </si>
  <si>
    <t>4STAR10063693</t>
  </si>
  <si>
    <t xml:space="preserve">Darcel </t>
  </si>
  <si>
    <t>Fultz</t>
  </si>
  <si>
    <t>3VVDX7B20PM320500</t>
  </si>
  <si>
    <t>4STAR10063275</t>
  </si>
  <si>
    <t>3GCUKREC3JG646827</t>
  </si>
  <si>
    <t>3STAR10063671</t>
  </si>
  <si>
    <t>1FTFW1E50MKE44427</t>
  </si>
  <si>
    <t>TIREU10004863</t>
  </si>
  <si>
    <t>GOMEZ JR</t>
  </si>
  <si>
    <t>1N6AA1E51HN569382</t>
  </si>
  <si>
    <t>5STAR10063235</t>
  </si>
  <si>
    <t>WDDXJ8FB1GA015961</t>
  </si>
  <si>
    <t>4STAR10063386</t>
  </si>
  <si>
    <t>1GC1YNEY7RF157138</t>
  </si>
  <si>
    <t>4STAR10063346</t>
  </si>
  <si>
    <t xml:space="preserve">W D </t>
  </si>
  <si>
    <t>ROBINSON JR</t>
  </si>
  <si>
    <t>1GYKNFRS0KZ186908</t>
  </si>
  <si>
    <t>Santander Consumer USA</t>
  </si>
  <si>
    <t>Taylor Investments</t>
  </si>
  <si>
    <t>5STAR10063470</t>
  </si>
  <si>
    <t>Proffer</t>
  </si>
  <si>
    <t>1FT7W2A66NEC90864</t>
  </si>
  <si>
    <t>3STAR10063100</t>
  </si>
  <si>
    <t>Kevion</t>
  </si>
  <si>
    <t>Warren</t>
  </si>
  <si>
    <t>ZFBHRFAB8M6V30072</t>
  </si>
  <si>
    <t>3STAR10063535</t>
  </si>
  <si>
    <t>Estes</t>
  </si>
  <si>
    <t>1GC1KUEG0GF132890</t>
  </si>
  <si>
    <t>3STAR10063673</t>
  </si>
  <si>
    <t xml:space="preserve">Jennalea </t>
  </si>
  <si>
    <t>Morse</t>
  </si>
  <si>
    <t>1GNEVJKW3KJ284209</t>
  </si>
  <si>
    <t>4STAR10063658</t>
  </si>
  <si>
    <t xml:space="preserve">KNIGHT </t>
  </si>
  <si>
    <t>1GCPYFED5KZ410541</t>
  </si>
  <si>
    <t>5STAR10063690</t>
  </si>
  <si>
    <t xml:space="preserve">DANDINI </t>
  </si>
  <si>
    <t>1GC1YPEY7LF180910</t>
  </si>
  <si>
    <t>5STAR10063334</t>
  </si>
  <si>
    <t xml:space="preserve">FEERO </t>
  </si>
  <si>
    <t>1G1Y73D47L5116907</t>
  </si>
  <si>
    <t>5STAR10063348</t>
  </si>
  <si>
    <t xml:space="preserve">VEILLEUX </t>
  </si>
  <si>
    <t>3GCPYFED2KG102307</t>
  </si>
  <si>
    <t>5STAR10063312</t>
  </si>
  <si>
    <t>SAMUAL</t>
  </si>
  <si>
    <t xml:space="preserve">WEBBER </t>
  </si>
  <si>
    <t>1FT8W3BT2NEF10242</t>
  </si>
  <si>
    <t>4STAR10063131</t>
  </si>
  <si>
    <t>MAILLET</t>
  </si>
  <si>
    <t>2C4RC1CG1FR573243</t>
  </si>
  <si>
    <t>3STAR10063506</t>
  </si>
  <si>
    <t>DIPERNA</t>
  </si>
  <si>
    <t>3GKALXEX1KL226567</t>
  </si>
  <si>
    <t>TECH10063333</t>
  </si>
  <si>
    <t>KETH</t>
  </si>
  <si>
    <t>JA4AR3AU2HZ020541</t>
  </si>
  <si>
    <t>4STAR10063250</t>
  </si>
  <si>
    <t>KARLIENID</t>
  </si>
  <si>
    <t xml:space="preserve">CALDERON GONZALEZ </t>
  </si>
  <si>
    <t>5TDJKRFHXFS160957</t>
  </si>
  <si>
    <t>DCU A DIVISION OF FIRST TECH CREDIT UNION</t>
  </si>
  <si>
    <t>UGAP10024024</t>
  </si>
  <si>
    <t>Patrick Ware</t>
  </si>
  <si>
    <t>2C3CDXGJ7LH138390</t>
  </si>
  <si>
    <t>3STAR10063174</t>
  </si>
  <si>
    <t>jaime</t>
  </si>
  <si>
    <t>boatswain</t>
  </si>
  <si>
    <t>5YJ3E1EA0MF051740</t>
  </si>
  <si>
    <t>3STAR10063528</t>
  </si>
  <si>
    <t>TIREU10004857</t>
  </si>
  <si>
    <t>BILLIE</t>
  </si>
  <si>
    <t xml:space="preserve">HUTTO </t>
  </si>
  <si>
    <t>SALYJ2EX6TA814128</t>
  </si>
  <si>
    <t>TIREU10004875</t>
  </si>
  <si>
    <t xml:space="preserve">HENDERSON </t>
  </si>
  <si>
    <t>1GKB0NDE4RU104013</t>
  </si>
  <si>
    <t>TIREU10004864</t>
  </si>
  <si>
    <t>RICK</t>
  </si>
  <si>
    <t xml:space="preserve">SAMUELSOHN </t>
  </si>
  <si>
    <t>SALEWEEE4R2344950</t>
  </si>
  <si>
    <t>UGAP10023963</t>
  </si>
  <si>
    <t>UGAP10023871</t>
  </si>
  <si>
    <t>MOHHAMED</t>
  </si>
  <si>
    <t xml:space="preserve">BENKIRANE </t>
  </si>
  <si>
    <t>1G6DC5RK5N0136645</t>
  </si>
  <si>
    <t>UGAP10023946</t>
  </si>
  <si>
    <t xml:space="preserve">SCINTO </t>
  </si>
  <si>
    <t>WVWVA7AU9KW178017</t>
  </si>
  <si>
    <t>5STAR10063599</t>
  </si>
  <si>
    <t>5STAR10063492</t>
  </si>
  <si>
    <t>4STAR10063471</t>
  </si>
  <si>
    <t xml:space="preserve">Antoun </t>
  </si>
  <si>
    <t>Rawda</t>
  </si>
  <si>
    <t>WDDUG8CB6EA032452</t>
  </si>
  <si>
    <t>The Hites Auto Trade LLC</t>
  </si>
  <si>
    <t>3STAR10063210</t>
  </si>
  <si>
    <t>MALIK</t>
  </si>
  <si>
    <t>JM1GL1V5XH1114626</t>
  </si>
  <si>
    <t>3STAR10063652</t>
  </si>
  <si>
    <t>CIERRA</t>
  </si>
  <si>
    <t>1GNSKBKC5FR214578</t>
  </si>
  <si>
    <t>5STAR10063574</t>
  </si>
  <si>
    <t>Bolen</t>
  </si>
  <si>
    <t>19UUA8F26CA026138</t>
  </si>
  <si>
    <t>TCP Credit Union</t>
  </si>
  <si>
    <t>4STAR10063479</t>
  </si>
  <si>
    <t>WILES</t>
  </si>
  <si>
    <t>1GCVKREC7GZ403499</t>
  </si>
  <si>
    <t>UGAP10024090</t>
  </si>
  <si>
    <t>CORENE</t>
  </si>
  <si>
    <t>1N4BL4BV3PN413095</t>
  </si>
  <si>
    <t>UGAP10023893</t>
  </si>
  <si>
    <t xml:space="preserve">JOANN </t>
  </si>
  <si>
    <t>WA1BNAFY9J2232089</t>
  </si>
  <si>
    <t>UGAP10023921</t>
  </si>
  <si>
    <t>England</t>
  </si>
  <si>
    <t>5N1AT2MV2JC724278</t>
  </si>
  <si>
    <t>UGAP10023962</t>
  </si>
  <si>
    <t>SAJAE4FX8KCP53621</t>
  </si>
  <si>
    <t>UGAP10023951</t>
  </si>
  <si>
    <t>Hancock</t>
  </si>
  <si>
    <t>WBAJE5C5XJWA94039</t>
  </si>
  <si>
    <t>3STAR10063515</t>
  </si>
  <si>
    <t>Chasity</t>
  </si>
  <si>
    <t>1HGCV2F99LA022790</t>
  </si>
  <si>
    <t>3STAR10063579</t>
  </si>
  <si>
    <t>Dwaine</t>
  </si>
  <si>
    <t>1GNSKHKCXGR307150</t>
  </si>
  <si>
    <t>CANCELLED 2/26/26 (-$28.19)</t>
  </si>
  <si>
    <t>DEDUCTED 02/23/26</t>
  </si>
  <si>
    <r>
      <t xml:space="preserve">CANCELLED 02/26/26 </t>
    </r>
    <r>
      <rPr>
        <b/>
        <sz val="11"/>
        <color rgb="FFFF0000"/>
        <rFont val="Calibri"/>
        <family val="2"/>
      </rPr>
      <t>(-$494.73)</t>
    </r>
  </si>
  <si>
    <r>
      <t xml:space="preserve">Hitt &amp; Mis Auto </t>
    </r>
    <r>
      <rPr>
        <b/>
        <sz val="11"/>
        <color rgb="FFFF0000"/>
        <rFont val="Calibri"/>
        <family val="2"/>
      </rPr>
      <t>(Void per Admin)</t>
    </r>
  </si>
  <si>
    <r>
      <t xml:space="preserve">Vegas Automotive LLC </t>
    </r>
    <r>
      <rPr>
        <b/>
        <sz val="11"/>
        <color rgb="FFFF0000"/>
        <rFont val="Calibri"/>
        <family val="2"/>
      </rPr>
      <t>(Void per Admin)</t>
    </r>
  </si>
  <si>
    <r>
      <t xml:space="preserve">Car Kings </t>
    </r>
    <r>
      <rPr>
        <b/>
        <sz val="11"/>
        <color rgb="FFFF0000"/>
        <rFont val="Calibri"/>
        <family val="2"/>
      </rPr>
      <t>(Void per Admin)</t>
    </r>
  </si>
  <si>
    <t>Automay Car Sales</t>
  </si>
  <si>
    <t>UGAP10024115</t>
  </si>
  <si>
    <t>MAIZE</t>
  </si>
  <si>
    <t>3FADP4BJ9KM150172</t>
  </si>
  <si>
    <t>5STAR10063867</t>
  </si>
  <si>
    <t>DARION</t>
  </si>
  <si>
    <t>TILLERY</t>
  </si>
  <si>
    <t>3C6UR5DL9MG600551</t>
  </si>
  <si>
    <t>COMMUNICATION FEDERAL CREDIT UNION</t>
  </si>
  <si>
    <t>5STARS10064076</t>
  </si>
  <si>
    <t>COLE MARSH ENTERPRISES LLC</t>
  </si>
  <si>
    <t>1FT8W2BM9TED57410</t>
  </si>
  <si>
    <t>3STAR10064067</t>
  </si>
  <si>
    <t>1FTEW1EPXJKF06344</t>
  </si>
  <si>
    <t>UGAP10024264</t>
  </si>
  <si>
    <t>OLIVARRI</t>
  </si>
  <si>
    <t>1FMCU0H90DUC23203</t>
  </si>
  <si>
    <t>A Motors Sales and Finance</t>
  </si>
  <si>
    <t>UGAP10024125</t>
  </si>
  <si>
    <t>ANTILLYASTARR</t>
  </si>
  <si>
    <t>DELEON</t>
  </si>
  <si>
    <t>1G1ZC5ST8RF160018</t>
  </si>
  <si>
    <t>UGAP10024210</t>
  </si>
  <si>
    <t>HARRELL</t>
  </si>
  <si>
    <t>3C4NJCBB9JT165441</t>
  </si>
  <si>
    <t>UGAP10024353</t>
  </si>
  <si>
    <t>WBXYJ3C3XJEJ84412</t>
  </si>
  <si>
    <t>UGAP10024362</t>
  </si>
  <si>
    <t>FABIAN</t>
  </si>
  <si>
    <t>FUENTES</t>
  </si>
  <si>
    <t>1GNSKGKC1JR142980</t>
  </si>
  <si>
    <t>UGAP10024366</t>
  </si>
  <si>
    <t>1HGCV1F34KA069200</t>
  </si>
  <si>
    <t>UGAP10024265</t>
  </si>
  <si>
    <t>WA1BNAFY2J2116779</t>
  </si>
  <si>
    <t>UGAP10024302</t>
  </si>
  <si>
    <t>1FMJU1NT4LEA80536</t>
  </si>
  <si>
    <t>UGAP10024350</t>
  </si>
  <si>
    <t>1FM5K7D82HGD39754</t>
  </si>
  <si>
    <t>3STAR10064080</t>
  </si>
  <si>
    <t>19UUB1F53GA003484</t>
  </si>
  <si>
    <t xml:space="preserve">ATX Longhorn </t>
  </si>
  <si>
    <t>4STAR10063872</t>
  </si>
  <si>
    <t>Desiree</t>
  </si>
  <si>
    <t>1G1ZB5ST5HF104846</t>
  </si>
  <si>
    <t>3STAR10063976</t>
  </si>
  <si>
    <t>Timothy Angel</t>
  </si>
  <si>
    <t>1C6RR6LG3GS347756</t>
  </si>
  <si>
    <t>3STAR10064494</t>
  </si>
  <si>
    <t>SEBASTIAN</t>
  </si>
  <si>
    <t>RODRIGUEZ NUNEZ</t>
  </si>
  <si>
    <t>5FNYF5H52HB004739</t>
  </si>
  <si>
    <t>Contigo Auto Sales</t>
  </si>
  <si>
    <t>5STAR10064348</t>
  </si>
  <si>
    <t>2GNALCEK1E6175046</t>
  </si>
  <si>
    <t>4STAR10063961</t>
  </si>
  <si>
    <t>avery</t>
  </si>
  <si>
    <t>carpenter</t>
  </si>
  <si>
    <t>1G1ZE5ST6RF208979</t>
  </si>
  <si>
    <t>4STAR10064326</t>
  </si>
  <si>
    <t>Polk</t>
  </si>
  <si>
    <t>1FT7X2AT2EEB33402</t>
  </si>
  <si>
    <t>UGAP10024357</t>
  </si>
  <si>
    <t>2T3W1RFV1NW216036</t>
  </si>
  <si>
    <t>UGAP10024229</t>
  </si>
  <si>
    <t>Tijerina</t>
  </si>
  <si>
    <t>4T1G11AKXLU906098</t>
  </si>
  <si>
    <t>UGAP10024133</t>
  </si>
  <si>
    <t>CUPP</t>
  </si>
  <si>
    <t>2T3C1RFV8LW089916</t>
  </si>
  <si>
    <t>UGAP10024392</t>
  </si>
  <si>
    <t>WA1LHAF72KD023706</t>
  </si>
  <si>
    <t>UGAP10024119</t>
  </si>
  <si>
    <t>Eufemia</t>
  </si>
  <si>
    <t>1FM5K8AB3MGB99178</t>
  </si>
  <si>
    <t>UGAP10024139</t>
  </si>
  <si>
    <t>3GCPCREC1HG323431</t>
  </si>
  <si>
    <t>UGAP10024147</t>
  </si>
  <si>
    <t>Maddox</t>
  </si>
  <si>
    <t>1C6SRFLT4LN329631</t>
  </si>
  <si>
    <t>UGAP10024338</t>
  </si>
  <si>
    <t xml:space="preserve">CARRIEDO                       </t>
  </si>
  <si>
    <t>WAUFNCF57JA074282</t>
  </si>
  <si>
    <t>UGAP10024195</t>
  </si>
  <si>
    <t>2T1BU4EE2BC679660</t>
  </si>
  <si>
    <t>UGAP10024257</t>
  </si>
  <si>
    <t>Mariano</t>
  </si>
  <si>
    <t>Borjas</t>
  </si>
  <si>
    <t>1FT8W3BTXNED17725</t>
  </si>
  <si>
    <t>UGAP10024295</t>
  </si>
  <si>
    <t>1FA6P8CFXL5150280</t>
  </si>
  <si>
    <t>4STARS10063798</t>
  </si>
  <si>
    <t xml:space="preserve">KARISSA </t>
  </si>
  <si>
    <t xml:space="preserve">RIOS                       </t>
  </si>
  <si>
    <t>2C4RC1FGXMR592527</t>
  </si>
  <si>
    <t>4STARS10063883</t>
  </si>
  <si>
    <t>4STARS10064302</t>
  </si>
  <si>
    <t>JM1GJ1W56G1440524</t>
  </si>
  <si>
    <t>4STAR10064165</t>
  </si>
  <si>
    <t>4STAR10063810</t>
  </si>
  <si>
    <t xml:space="preserve">SARA </t>
  </si>
  <si>
    <t xml:space="preserve">GOMEZ                         </t>
  </si>
  <si>
    <t>1FTEW1CG9GKD43374</t>
  </si>
  <si>
    <t>4STAR10063818</t>
  </si>
  <si>
    <t>NORMA</t>
  </si>
  <si>
    <t>5GAKVCKD0EJ290383</t>
  </si>
  <si>
    <t>4STAR10064429</t>
  </si>
  <si>
    <t>EPIFANIO</t>
  </si>
  <si>
    <t xml:space="preserve">CORRAL                    </t>
  </si>
  <si>
    <t>4T1G11AK4MU468311</t>
  </si>
  <si>
    <t>5STAR10063957</t>
  </si>
  <si>
    <t xml:space="preserve">COBB                       </t>
  </si>
  <si>
    <t>3C6TRVDG2KE512187</t>
  </si>
  <si>
    <t>5STAR10064387</t>
  </si>
  <si>
    <t>5STARS10063844</t>
  </si>
  <si>
    <t>5STARS10063862</t>
  </si>
  <si>
    <t>5STAR10063969</t>
  </si>
  <si>
    <t xml:space="preserve">RUBEN </t>
  </si>
  <si>
    <t xml:space="preserve">CARCAMO                      </t>
  </si>
  <si>
    <t>4T1K61AK6NU033058</t>
  </si>
  <si>
    <t>5STAR10064238</t>
  </si>
  <si>
    <t>5STAR10064458</t>
  </si>
  <si>
    <t xml:space="preserve">DEREK </t>
  </si>
  <si>
    <t xml:space="preserve">HIGGINS                      </t>
  </si>
  <si>
    <t>1FTRU8UG8NKA18792</t>
  </si>
  <si>
    <t>3STARS10064486</t>
  </si>
  <si>
    <t>3STARS10064369</t>
  </si>
  <si>
    <t xml:space="preserve">RAMIREZ                      </t>
  </si>
  <si>
    <t>WA1BNAFY1K2019722</t>
  </si>
  <si>
    <t>3STAR10063748</t>
  </si>
  <si>
    <t xml:space="preserve">GONZALEZ GUTIERREZ </t>
  </si>
  <si>
    <t>1FTYR2ZM4KKA60669</t>
  </si>
  <si>
    <t>UGAP10024194</t>
  </si>
  <si>
    <t>2HGFC3B93HH355090</t>
  </si>
  <si>
    <t>5STAR10063988</t>
  </si>
  <si>
    <t>3STAR10064271</t>
  </si>
  <si>
    <t>CAMARILLO-ORTIZ</t>
  </si>
  <si>
    <t>1N4AL3AP7DC185800</t>
  </si>
  <si>
    <t>UGAP10024200</t>
  </si>
  <si>
    <t>ALAMAZ</t>
  </si>
  <si>
    <t>1C6RR6JT4JS105257</t>
  </si>
  <si>
    <t>4STAR10064015</t>
  </si>
  <si>
    <t>4STAR10063823</t>
  </si>
  <si>
    <t>DOVER</t>
  </si>
  <si>
    <t>1GNSKHKC7LR172025</t>
  </si>
  <si>
    <t>3STAR10064148</t>
  </si>
  <si>
    <t>HOLDEN</t>
  </si>
  <si>
    <t>3GCUYDED9MG130311</t>
  </si>
  <si>
    <t>4STAR10064003</t>
  </si>
  <si>
    <t>WVGTV7AX4HK006396</t>
  </si>
  <si>
    <t>UGAP10024163</t>
  </si>
  <si>
    <t>2C4RC1CG0RR186445</t>
  </si>
  <si>
    <t>4STAR10063920</t>
  </si>
  <si>
    <t>5STAR10064374</t>
  </si>
  <si>
    <t>3GCUYGET1LG371030</t>
  </si>
  <si>
    <t>5STAR10063738</t>
  </si>
  <si>
    <t>RYMER</t>
  </si>
  <si>
    <t>5UXCR6C59KLK86931</t>
  </si>
  <si>
    <t>UGAP10024199</t>
  </si>
  <si>
    <t>HANS</t>
  </si>
  <si>
    <t>3C4PDCAB2LT274411</t>
  </si>
  <si>
    <t>UGAP10024214</t>
  </si>
  <si>
    <t>LEXUS</t>
  </si>
  <si>
    <t>BASHEARS</t>
  </si>
  <si>
    <t>5XYPG4A37HG224429</t>
  </si>
  <si>
    <t>UGAP10024157</t>
  </si>
  <si>
    <t>1C4AJWAG6GL106770</t>
  </si>
  <si>
    <t>UGAP10024138</t>
  </si>
  <si>
    <t>5XXG14J26NG150591</t>
  </si>
  <si>
    <t>UGAP10024349</t>
  </si>
  <si>
    <t>Kloe</t>
  </si>
  <si>
    <t>F</t>
  </si>
  <si>
    <t>3N1AB8BV4MY211982</t>
  </si>
  <si>
    <t>4STAR10063859</t>
  </si>
  <si>
    <t>4STAR10064366</t>
  </si>
  <si>
    <t>Esmeralda</t>
  </si>
  <si>
    <t>Martinez Vasquez</t>
  </si>
  <si>
    <t>KNDP63AC4M7876686</t>
  </si>
  <si>
    <t>3STARS10064011</t>
  </si>
  <si>
    <t>TECHS10064061</t>
  </si>
  <si>
    <t>4STAR10063997</t>
  </si>
  <si>
    <t>Thornton</t>
  </si>
  <si>
    <t>3C4NJCBB8KT852251</t>
  </si>
  <si>
    <t>4STAR10063887</t>
  </si>
  <si>
    <t>1GTN1LECXHZ905649</t>
  </si>
  <si>
    <t>3STAR10064162</t>
  </si>
  <si>
    <t>MARCUS</t>
  </si>
  <si>
    <t>APPLEWHITE</t>
  </si>
  <si>
    <t>1GNKRJKD3HJ237888</t>
  </si>
  <si>
    <t>Veros Credit LLC</t>
  </si>
  <si>
    <t>UGAP10024167</t>
  </si>
  <si>
    <t>Ferdin</t>
  </si>
  <si>
    <t>5YFP4MCE8RP169347</t>
  </si>
  <si>
    <t>UGAP10024111</t>
  </si>
  <si>
    <t>Fidencio</t>
  </si>
  <si>
    <t>WDCGG5HB2FG395855</t>
  </si>
  <si>
    <t>UGAP10024165</t>
  </si>
  <si>
    <t>Deluna</t>
  </si>
  <si>
    <t>1FM5K7D80HGB30870</t>
  </si>
  <si>
    <t>4STAR10064484</t>
  </si>
  <si>
    <t>Deleon</t>
  </si>
  <si>
    <t>1FMCU0D79CKB41730</t>
  </si>
  <si>
    <t>4STAR10063900</t>
  </si>
  <si>
    <t>5YFEPMAE3NP361223</t>
  </si>
  <si>
    <t>4STAR10063926</t>
  </si>
  <si>
    <t>5STAR10063933</t>
  </si>
  <si>
    <t>3STAR10063791</t>
  </si>
  <si>
    <t xml:space="preserve">TRINA </t>
  </si>
  <si>
    <t>1HGCV1F37KA156492</t>
  </si>
  <si>
    <t>3STAR10063946</t>
  </si>
  <si>
    <t>Amarra Lynn</t>
  </si>
  <si>
    <t>Heynen</t>
  </si>
  <si>
    <t>1GNERHKW4JJ125677</t>
  </si>
  <si>
    <t>3STAR10063886</t>
  </si>
  <si>
    <t xml:space="preserve">ELIAS </t>
  </si>
  <si>
    <t>VARELA JR</t>
  </si>
  <si>
    <t>1FMJK1HT1LEA98316</t>
  </si>
  <si>
    <t>3STAR10063911</t>
  </si>
  <si>
    <t>MIDIA</t>
  </si>
  <si>
    <t>MARQUES DA SILVA</t>
  </si>
  <si>
    <t>5FNRL5H43EB135906</t>
  </si>
  <si>
    <t>3STAR10064166</t>
  </si>
  <si>
    <t>LUIZ FLAVIO</t>
  </si>
  <si>
    <t>REGO</t>
  </si>
  <si>
    <t>JTDEBRBE7LJ009922</t>
  </si>
  <si>
    <t>Jefferson County Used Cars</t>
  </si>
  <si>
    <t>4STAR10064493</t>
  </si>
  <si>
    <t>1J4FA24159L718087</t>
  </si>
  <si>
    <t>4STAR10064400</t>
  </si>
  <si>
    <t>3GNAXJEV5MS122417</t>
  </si>
  <si>
    <t>4STAR10063832</t>
  </si>
  <si>
    <t>Goff</t>
  </si>
  <si>
    <t>1FMCU9G96FUB09201</t>
  </si>
  <si>
    <t>4STAR10064265</t>
  </si>
  <si>
    <t>Gurley</t>
  </si>
  <si>
    <t>WBA7E4C5XKGV28294</t>
  </si>
  <si>
    <t>4STAR10064044</t>
  </si>
  <si>
    <t>UGAP10024294</t>
  </si>
  <si>
    <t xml:space="preserve">KIRIA </t>
  </si>
  <si>
    <t>VALLINA</t>
  </si>
  <si>
    <t>SALWR2SU1MA760703</t>
  </si>
  <si>
    <t>4STARS10064236</t>
  </si>
  <si>
    <t>4STAR10064446</t>
  </si>
  <si>
    <t>Tyra</t>
  </si>
  <si>
    <t>Ladner</t>
  </si>
  <si>
    <t>WDDSJ4EB2EN040717</t>
  </si>
  <si>
    <t>Euro Motor Sales Inc</t>
  </si>
  <si>
    <t>4STAR10064171</t>
  </si>
  <si>
    <t>ALFONSO</t>
  </si>
  <si>
    <t>5TFEY5F14DX135698</t>
  </si>
  <si>
    <t>5STAR10064371</t>
  </si>
  <si>
    <t>FERMIN</t>
  </si>
  <si>
    <t xml:space="preserve">MORENO </t>
  </si>
  <si>
    <t>1GTPHAEK8TZ153118</t>
  </si>
  <si>
    <t>5STAR10064386</t>
  </si>
  <si>
    <t xml:space="preserve">CONWAY </t>
  </si>
  <si>
    <t>1GKS2CKJ3JR274479</t>
  </si>
  <si>
    <t>5STAR10064468</t>
  </si>
  <si>
    <t>3GTP8DET2MG235518</t>
  </si>
  <si>
    <t>3STAR10064252</t>
  </si>
  <si>
    <t xml:space="preserve">ESPINOSA </t>
  </si>
  <si>
    <t>1GNERHKW2LJ328764</t>
  </si>
  <si>
    <t>3STAR10064102</t>
  </si>
  <si>
    <t>2FMPK3K93MBA09670</t>
  </si>
  <si>
    <t>3STAR10064479</t>
  </si>
  <si>
    <t>KL7CJLSB6MB336267</t>
  </si>
  <si>
    <t>3STAR10063825</t>
  </si>
  <si>
    <t>MADELYN</t>
  </si>
  <si>
    <t xml:space="preserve">SEIFERT </t>
  </si>
  <si>
    <t>2HGFE1F78NH310911</t>
  </si>
  <si>
    <t>4STARS10063951</t>
  </si>
  <si>
    <t>CULLEN</t>
  </si>
  <si>
    <t xml:space="preserve">SQUIRES </t>
  </si>
  <si>
    <t>1C4RJFBG1LC423903</t>
  </si>
  <si>
    <t>5STAR10064226</t>
  </si>
  <si>
    <t>PHYLIS</t>
  </si>
  <si>
    <t xml:space="preserve">CLARK </t>
  </si>
  <si>
    <t>1FTFW1E84NFA27154</t>
  </si>
  <si>
    <t>COMMUNITY RESOURCE CU</t>
  </si>
  <si>
    <t>3STAR10064284</t>
  </si>
  <si>
    <t xml:space="preserve">ALVARADO </t>
  </si>
  <si>
    <t>1GTR8CEK7NZ168040</t>
  </si>
  <si>
    <t>4STAR10064136</t>
  </si>
  <si>
    <t>Brayan</t>
  </si>
  <si>
    <t>Toledo Lopes</t>
  </si>
  <si>
    <t>5NPE34AF4GH265346</t>
  </si>
  <si>
    <t>4STAR10064373</t>
  </si>
  <si>
    <t>Dasan</t>
  </si>
  <si>
    <t>Samuels</t>
  </si>
  <si>
    <t>1C6RR7LT7KS505771</t>
  </si>
  <si>
    <t>NORTHWEST PLUS CREDIT UNION</t>
  </si>
  <si>
    <t>4STAR10064130</t>
  </si>
  <si>
    <t>Espinoza Camus</t>
  </si>
  <si>
    <t>5NPD84LF0KH455986</t>
  </si>
  <si>
    <t>4STAR10064516</t>
  </si>
  <si>
    <t>2GKALMEK0D6296006</t>
  </si>
  <si>
    <t>TIREU10004899</t>
  </si>
  <si>
    <t>Gavril</t>
  </si>
  <si>
    <t>Aylyarov</t>
  </si>
  <si>
    <t>WDDXK8DB0LA040568</t>
  </si>
  <si>
    <t>4STAR10063820</t>
  </si>
  <si>
    <t>5FNYF6H53JB033405</t>
  </si>
  <si>
    <t>5STAR10063831</t>
  </si>
  <si>
    <t>3STAR10064375</t>
  </si>
  <si>
    <t>Emerald Coast</t>
  </si>
  <si>
    <t>Painting</t>
  </si>
  <si>
    <t>WD3PG3EA8K3603254</t>
  </si>
  <si>
    <t>3STAR10064489</t>
  </si>
  <si>
    <t>MANDI</t>
  </si>
  <si>
    <t>BARRICK</t>
  </si>
  <si>
    <t>1GCVKREC0GZ425845</t>
  </si>
  <si>
    <t>Auto Sense</t>
  </si>
  <si>
    <t>TIREU10004902</t>
  </si>
  <si>
    <t>KLETT</t>
  </si>
  <si>
    <t>JF1GPAB67G8245462</t>
  </si>
  <si>
    <t>TIREU10004898</t>
  </si>
  <si>
    <t>KINNEY</t>
  </si>
  <si>
    <t>3KPF24AD5ME281948</t>
  </si>
  <si>
    <t>4STAR10063896</t>
  </si>
  <si>
    <t xml:space="preserve">HARRINGTON </t>
  </si>
  <si>
    <t>ZACCJBBB5HPF83109</t>
  </si>
  <si>
    <t>4STAR10064070</t>
  </si>
  <si>
    <t xml:space="preserve">DEJESUS </t>
  </si>
  <si>
    <t>JN8AT2MV1HW282966</t>
  </si>
  <si>
    <t>3STAR10063974</t>
  </si>
  <si>
    <t>DalMolin</t>
  </si>
  <si>
    <t>1FM5K8D82GGA47512</t>
  </si>
  <si>
    <t>UGAP10024099</t>
  </si>
  <si>
    <t>Ebacher</t>
  </si>
  <si>
    <t>1FTMF1CB4JKF33588</t>
  </si>
  <si>
    <t>UGAP10024135</t>
  </si>
  <si>
    <t>Hannen</t>
  </si>
  <si>
    <t>5TFUY5F18KX778371</t>
  </si>
  <si>
    <t>UGAP10024308</t>
  </si>
  <si>
    <t>WA1JCCFS0JR027051</t>
  </si>
  <si>
    <t>UGAP10024161</t>
  </si>
  <si>
    <t>TRICIA</t>
  </si>
  <si>
    <t>BRUSSO</t>
  </si>
  <si>
    <t>1N4BL4CV5KC259282</t>
  </si>
  <si>
    <t>UGAP10024322</t>
  </si>
  <si>
    <t>OUELLETTE</t>
  </si>
  <si>
    <t>1V2TR2CA2MC577165</t>
  </si>
  <si>
    <t>UGAP10024143</t>
  </si>
  <si>
    <t>GABRIELLE</t>
  </si>
  <si>
    <t>COATES</t>
  </si>
  <si>
    <t>1VWCA7A34LC003835</t>
  </si>
  <si>
    <t>UGAP10024206</t>
  </si>
  <si>
    <t>MCKENNA</t>
  </si>
  <si>
    <t>SIROIS</t>
  </si>
  <si>
    <t>1C4PJMDX8KD225546</t>
  </si>
  <si>
    <t>UGAP10024394</t>
  </si>
  <si>
    <t>BELANGER</t>
  </si>
  <si>
    <t>1FMCU9F64LUB55094</t>
  </si>
  <si>
    <t>UGAP10024323</t>
  </si>
  <si>
    <t>AIDEN</t>
  </si>
  <si>
    <t>5NPE24AF1JH648347</t>
  </si>
  <si>
    <t>UGAP10024252</t>
  </si>
  <si>
    <t>HOPPER</t>
  </si>
  <si>
    <t>4S4BSANCXJ3299892</t>
  </si>
  <si>
    <t>4STAR10063756</t>
  </si>
  <si>
    <t>WA1AAAFY9M2013273</t>
  </si>
  <si>
    <t>5STAR10064297</t>
  </si>
  <si>
    <t>5STAR10064318</t>
  </si>
  <si>
    <t>CAOLAN P</t>
  </si>
  <si>
    <t>DONAHUE</t>
  </si>
  <si>
    <t>1C6SRFFT5MN759164</t>
  </si>
  <si>
    <t>3STAR10064039</t>
  </si>
  <si>
    <t>CAMERON J</t>
  </si>
  <si>
    <t>1HGCV1F3XKA012161</t>
  </si>
  <si>
    <t>3STAR10063992</t>
  </si>
  <si>
    <t>HAROLD  B</t>
  </si>
  <si>
    <t>WMWZP3C51ET706201</t>
  </si>
  <si>
    <t>3STAR10064436</t>
  </si>
  <si>
    <t>THOMAS J</t>
  </si>
  <si>
    <t>YOUNGCLAUS</t>
  </si>
  <si>
    <t>3C4NJDBB9JT222503</t>
  </si>
  <si>
    <t>3STAR10064279</t>
  </si>
  <si>
    <t>JOHN C</t>
  </si>
  <si>
    <t>ALMEIDA</t>
  </si>
  <si>
    <t>ZAM57RTA8H1247116</t>
  </si>
  <si>
    <t>4STARS10063822</t>
  </si>
  <si>
    <t>TERRENCE</t>
  </si>
  <si>
    <t>OVENS</t>
  </si>
  <si>
    <t>1N6AA1EF7MN519900</t>
  </si>
  <si>
    <t>4STAR10064500</t>
  </si>
  <si>
    <t>BERRY</t>
  </si>
  <si>
    <t>1GNERGKW9LJ256181</t>
  </si>
  <si>
    <t>4STAR10063910</t>
  </si>
  <si>
    <t>Anastasia</t>
  </si>
  <si>
    <t>1C6RR6KT0FS659014</t>
  </si>
  <si>
    <t>4STAR10064294</t>
  </si>
  <si>
    <t>1FM5K7D82KGB26410</t>
  </si>
  <si>
    <t>4STAR10064202</t>
  </si>
  <si>
    <t>5XYPGDA53LG620593</t>
  </si>
  <si>
    <t>4STAR10064246</t>
  </si>
  <si>
    <t>1GNSKJKC5FR654603</t>
  </si>
  <si>
    <t>4STAR10064363</t>
  </si>
  <si>
    <t>ARTURO</t>
  </si>
  <si>
    <t>COLAZO</t>
  </si>
  <si>
    <t>1GKS2CKJXGR375222</t>
  </si>
  <si>
    <t>4STAR10064346</t>
  </si>
  <si>
    <t>2C4RDGBG1GR131744</t>
  </si>
  <si>
    <t>4STAR10063922</t>
  </si>
  <si>
    <t>1GKKNMLS9KZ269275</t>
  </si>
  <si>
    <t>4STAR10064026</t>
  </si>
  <si>
    <t>KMHE34L12GA009890</t>
  </si>
  <si>
    <t>4STAR10064283</t>
  </si>
  <si>
    <t>2GNAXHEV8L6192693</t>
  </si>
  <si>
    <t>4STAR10063952</t>
  </si>
  <si>
    <t>MIONI</t>
  </si>
  <si>
    <t>JM3TCBBY5H0140468</t>
  </si>
  <si>
    <t>4STAR10063848</t>
  </si>
  <si>
    <t>Callicotte</t>
  </si>
  <si>
    <t>2C3CDZGG4KH759665</t>
  </si>
  <si>
    <t>4STAR10063786</t>
  </si>
  <si>
    <t>CASTILLO GAXIOLA</t>
  </si>
  <si>
    <t>1GCUYDED2LZ187948</t>
  </si>
  <si>
    <t>4STAR10063937</t>
  </si>
  <si>
    <t xml:space="preserve">Erin </t>
  </si>
  <si>
    <t>2C3CDXBG0PH536008</t>
  </si>
  <si>
    <t>4STAR10063797</t>
  </si>
  <si>
    <t>TITTLE</t>
  </si>
  <si>
    <t>3VV1B7AX2KM196754</t>
  </si>
  <si>
    <t>4STARS10064032</t>
  </si>
  <si>
    <t>Palm</t>
  </si>
  <si>
    <t>1C6RREFT9KN563010</t>
  </si>
  <si>
    <t>4STAR10064107</t>
  </si>
  <si>
    <t>KATRINA</t>
  </si>
  <si>
    <t>2GNFLFE35H6295260</t>
  </si>
  <si>
    <t>4STAR10064208</t>
  </si>
  <si>
    <t>1HGCV3F5XKA008687</t>
  </si>
  <si>
    <t>4STAR10064319</t>
  </si>
  <si>
    <t>rodriguez</t>
  </si>
  <si>
    <t>2C3CCABG3KH686607</t>
  </si>
  <si>
    <t>4STAR10064401</t>
  </si>
  <si>
    <t>MADDISON</t>
  </si>
  <si>
    <t>MCNAMARA</t>
  </si>
  <si>
    <t>3N1AB7AP2KY339325</t>
  </si>
  <si>
    <t>4STAR10064381</t>
  </si>
  <si>
    <t>Rosko</t>
  </si>
  <si>
    <t>1G1BC5SM4J7106496</t>
  </si>
  <si>
    <t>4STAR10064057</t>
  </si>
  <si>
    <t>GARIBAY</t>
  </si>
  <si>
    <t>2GNALCEK1G6161442</t>
  </si>
  <si>
    <t>4STAR10064417</t>
  </si>
  <si>
    <t>MARISELA</t>
  </si>
  <si>
    <t>1FAHP2F85HG128136</t>
  </si>
  <si>
    <t>4STAR10064514</t>
  </si>
  <si>
    <t>GUTTORMSON</t>
  </si>
  <si>
    <t>3FA6P0SU8LR181770</t>
  </si>
  <si>
    <t>4STAR10063871</t>
  </si>
  <si>
    <t>WELLS</t>
  </si>
  <si>
    <t>1C4PJMCB6MD111733</t>
  </si>
  <si>
    <t>4STAR10063740</t>
  </si>
  <si>
    <t>sutton</t>
  </si>
  <si>
    <t>4T1G11AK8MU425283</t>
  </si>
  <si>
    <t>4STAR10064096</t>
  </si>
  <si>
    <t>KMHLM4AJ4PU044369</t>
  </si>
  <si>
    <t>4STAR10064453</t>
  </si>
  <si>
    <t>Hassell</t>
  </si>
  <si>
    <t>3TMCZ5AN0PM644129</t>
  </si>
  <si>
    <t>4STAR10064235</t>
  </si>
  <si>
    <t>5FNYF3H56EB009751</t>
  </si>
  <si>
    <t>4STAR10063735</t>
  </si>
  <si>
    <t>1GC1KVEGXFF574628</t>
  </si>
  <si>
    <t>4STAR10064035</t>
  </si>
  <si>
    <t>SHARYN</t>
  </si>
  <si>
    <t>JN1BJ1CV4LW250140</t>
  </si>
  <si>
    <t>4STAR10064384</t>
  </si>
  <si>
    <t>BORBON</t>
  </si>
  <si>
    <t>3GNCJKSB3JL400635</t>
  </si>
  <si>
    <t>5STARS10063762</t>
  </si>
  <si>
    <t>bryan</t>
  </si>
  <si>
    <t>fowler</t>
  </si>
  <si>
    <t>JTHFF2C23C2525398</t>
  </si>
  <si>
    <t>5STAR10064050</t>
  </si>
  <si>
    <t>Griselle</t>
  </si>
  <si>
    <t>1FTEW1EFXHFA63056</t>
  </si>
  <si>
    <t>4STAR10064220</t>
  </si>
  <si>
    <t>Shenise</t>
  </si>
  <si>
    <t>Mciver</t>
  </si>
  <si>
    <t>1GNSCBKC8FR540596</t>
  </si>
  <si>
    <t>Auto Revolution Shelby</t>
  </si>
  <si>
    <t>4STAR10064388</t>
  </si>
  <si>
    <t>Groves</t>
  </si>
  <si>
    <t>1ZVBP8AM2E5305625</t>
  </si>
  <si>
    <t>3STAR10064275</t>
  </si>
  <si>
    <t>YEZNANNY</t>
  </si>
  <si>
    <t>AMARO</t>
  </si>
  <si>
    <t>1GC4KVCY0KF181269</t>
  </si>
  <si>
    <t>3STAR10064036</t>
  </si>
  <si>
    <t>BRACEY</t>
  </si>
  <si>
    <t>KMHDH4AH4FU283750</t>
  </si>
  <si>
    <t>5STAR10064447</t>
  </si>
  <si>
    <t>Ware</t>
  </si>
  <si>
    <t>WDDUG8DB0JA395287</t>
  </si>
  <si>
    <t>5STAR10063998</t>
  </si>
  <si>
    <t xml:space="preserve">Pieper </t>
  </si>
  <si>
    <t>1GCUYDED1MZ152125</t>
  </si>
  <si>
    <t>1ST COMMUNITY CREDIT UNION</t>
  </si>
  <si>
    <t>3STAR10063829</t>
  </si>
  <si>
    <t>2C4RC1GG8ER286250</t>
  </si>
  <si>
    <t>UGAP10024129</t>
  </si>
  <si>
    <t>JUSTICE</t>
  </si>
  <si>
    <t>LENT FONGER</t>
  </si>
  <si>
    <t>1GD22ZC84DZ236575</t>
  </si>
  <si>
    <t>3STAR10063876</t>
  </si>
  <si>
    <t xml:space="preserve">GLESMANN </t>
  </si>
  <si>
    <t>1FTEX1CB2JKD22942</t>
  </si>
  <si>
    <t>3STAR10063828</t>
  </si>
  <si>
    <t xml:space="preserve">MARTINEZ CABRERA </t>
  </si>
  <si>
    <t>1FTER4EH1KLA04061</t>
  </si>
  <si>
    <t>5STAR10063939</t>
  </si>
  <si>
    <t>KL4CJCSM3KB878714</t>
  </si>
  <si>
    <t>5STAR10064110</t>
  </si>
  <si>
    <t>Tabitha</t>
  </si>
  <si>
    <t>3C4NJDBBXKT734742</t>
  </si>
  <si>
    <t>5STAR10064175</t>
  </si>
  <si>
    <t>Kamitomo</t>
  </si>
  <si>
    <t>WBA7F2C16KB242437</t>
  </si>
  <si>
    <t>Just Used Cars</t>
  </si>
  <si>
    <t>5STAR10064233</t>
  </si>
  <si>
    <t>1C4HJXFGXJW139841</t>
  </si>
  <si>
    <t>UGAP10024174</t>
  </si>
  <si>
    <t>Cobb</t>
  </si>
  <si>
    <t>1GTU9BED9LZ304619</t>
  </si>
  <si>
    <t>Upstate Auto Gallery LLC</t>
  </si>
  <si>
    <t>4STAR10063769</t>
  </si>
  <si>
    <t>KENDALL</t>
  </si>
  <si>
    <t>1GKS2CKJ5HR181151</t>
  </si>
  <si>
    <t>4STAR10064433</t>
  </si>
  <si>
    <t>1GNEVGKW9KJ120479</t>
  </si>
  <si>
    <t>Courtesy Automotive Inc</t>
  </si>
  <si>
    <t>3STAR10063764</t>
  </si>
  <si>
    <t>WORK</t>
  </si>
  <si>
    <t>JTMZFREV0JJ199366</t>
  </si>
  <si>
    <t>4STAR10064443</t>
  </si>
  <si>
    <t>Bell</t>
  </si>
  <si>
    <t>LYV102DK0KB177651</t>
  </si>
  <si>
    <t>UGAP10024098</t>
  </si>
  <si>
    <t>BABB</t>
  </si>
  <si>
    <t>JA4AZ3A31HZ063307</t>
  </si>
  <si>
    <t>3STAR10063747</t>
  </si>
  <si>
    <t>3STAR10064258</t>
  </si>
  <si>
    <t>1C4HJWEG0FL694351</t>
  </si>
  <si>
    <t>4STAR10063932</t>
  </si>
  <si>
    <t>Deshawn</t>
  </si>
  <si>
    <t>Dunstan</t>
  </si>
  <si>
    <t>1C4BJWFG7CL191724</t>
  </si>
  <si>
    <t>UGAP10024140</t>
  </si>
  <si>
    <t>Pedro Armando</t>
  </si>
  <si>
    <t>Reyes, Jr</t>
  </si>
  <si>
    <t>1FTFX1CT9BFC03003</t>
  </si>
  <si>
    <t>UGAP10024144</t>
  </si>
  <si>
    <t>1FTFX1EF1HKC49433</t>
  </si>
  <si>
    <t>UGAP10024203</t>
  </si>
  <si>
    <t xml:space="preserve">Arturo </t>
  </si>
  <si>
    <t>Lopez Carranco</t>
  </si>
  <si>
    <t>4STAR10064403</t>
  </si>
  <si>
    <t>JAMES FRANCIS</t>
  </si>
  <si>
    <t>3D7TT2CT9BG539209</t>
  </si>
  <si>
    <t>TIREU10004911</t>
  </si>
  <si>
    <t>VALCARCEL</t>
  </si>
  <si>
    <t>JM3KFBCM1P0244968</t>
  </si>
  <si>
    <t>4STARS10063736</t>
  </si>
  <si>
    <t>DELUZ-PACHECO</t>
  </si>
  <si>
    <t>1GYS4BKJ4KR162317</t>
  </si>
  <si>
    <t>3STAR10064377</t>
  </si>
  <si>
    <t>CHAPMAN</t>
  </si>
  <si>
    <t>1GTP8DED2MZ147495</t>
  </si>
  <si>
    <t>3STAR10064510</t>
  </si>
  <si>
    <t>gomez</t>
  </si>
  <si>
    <t>3GTP8DED8LG363009</t>
  </si>
  <si>
    <t>5STAR10064144</t>
  </si>
  <si>
    <t>SAYRA</t>
  </si>
  <si>
    <t>VILLALOBOS QUINTANILLA</t>
  </si>
  <si>
    <t>WA1LHAF70KD042528</t>
  </si>
  <si>
    <t>PRESTIGE OF BATON ROUGE, LLC</t>
  </si>
  <si>
    <t>5STAR10064273</t>
  </si>
  <si>
    <t>WDC0G4JB9HF190791</t>
  </si>
  <si>
    <t>5STAR10064459</t>
  </si>
  <si>
    <t>GESY</t>
  </si>
  <si>
    <t>ANDRADE POSAS</t>
  </si>
  <si>
    <t>1FT7W2BTXFEB09657</t>
  </si>
  <si>
    <t>4STAR10063758</t>
  </si>
  <si>
    <t>KYRA</t>
  </si>
  <si>
    <t>1FTFW1EG0GKF48874</t>
  </si>
  <si>
    <t>4STAR10063864</t>
  </si>
  <si>
    <t>SHARLENE</t>
  </si>
  <si>
    <t>5FRYD4H41EB025065</t>
  </si>
  <si>
    <t>4STAR10064353</t>
  </si>
  <si>
    <t>2HKRM3H77EH528899</t>
  </si>
  <si>
    <t>4STAR10064063</t>
  </si>
  <si>
    <t>Pagano</t>
  </si>
  <si>
    <t>3GCUKREC5JG482593</t>
  </si>
  <si>
    <t>5STAR10064467</t>
  </si>
  <si>
    <t>Behnam</t>
  </si>
  <si>
    <t>Nazari</t>
  </si>
  <si>
    <t>WDDUG8CB7GA211778</t>
  </si>
  <si>
    <t>MAZUMA CREDIT UNION</t>
  </si>
  <si>
    <t>4STAR10063745</t>
  </si>
  <si>
    <t>Kamani</t>
  </si>
  <si>
    <t>1G1PJ5SC8C7162978</t>
  </si>
  <si>
    <t>4STAR10063935</t>
  </si>
  <si>
    <t>5FNYF3H77EB006519</t>
  </si>
  <si>
    <t>UGAP10024234</t>
  </si>
  <si>
    <t>MARITZA</t>
  </si>
  <si>
    <t>JA4J3UABXTZ014971</t>
  </si>
  <si>
    <t>UGAP10024368</t>
  </si>
  <si>
    <t>JM3KFBCM2N0639366</t>
  </si>
  <si>
    <t>UGAP10024122</t>
  </si>
  <si>
    <t>SASKIA</t>
  </si>
  <si>
    <t>3GKALMEVXLL103249</t>
  </si>
  <si>
    <t>UGAP10024179</t>
  </si>
  <si>
    <t xml:space="preserve">ARNETT </t>
  </si>
  <si>
    <t>3VW117AU3GM018122</t>
  </si>
  <si>
    <t>UGAP10024198</t>
  </si>
  <si>
    <t>CHERELL</t>
  </si>
  <si>
    <t xml:space="preserve">FUNCHES </t>
  </si>
  <si>
    <t>ML32AUHJ2MH011862</t>
  </si>
  <si>
    <t>UGAP10024231</t>
  </si>
  <si>
    <t xml:space="preserve">DILLARD </t>
  </si>
  <si>
    <t>1N4BL4CV7MN394061</t>
  </si>
  <si>
    <t>UGAP10024247</t>
  </si>
  <si>
    <t>PIPHANY</t>
  </si>
  <si>
    <t xml:space="preserve">BUTLER </t>
  </si>
  <si>
    <t>1N4BL4CV9NN379417</t>
  </si>
  <si>
    <t>UGAP10024348</t>
  </si>
  <si>
    <t>TALEI</t>
  </si>
  <si>
    <t xml:space="preserve">TURAGA </t>
  </si>
  <si>
    <t>KNDJ23AUXS7258196</t>
  </si>
  <si>
    <t>UGAP10024207</t>
  </si>
  <si>
    <t xml:space="preserve">BOSQUE RAMIREZ </t>
  </si>
  <si>
    <t>JA4ARUAU7TU003665</t>
  </si>
  <si>
    <t>UGAP10024407</t>
  </si>
  <si>
    <t>OSMANY</t>
  </si>
  <si>
    <t xml:space="preserve">VILLA </t>
  </si>
  <si>
    <t>JA4ARUAU8TU004548</t>
  </si>
  <si>
    <t>UGAP10024311</t>
  </si>
  <si>
    <t>JA4J3WA83RZ066953</t>
  </si>
  <si>
    <t>UGAP10024228</t>
  </si>
  <si>
    <t>GISSELLE</t>
  </si>
  <si>
    <t>1FTEW1C59LFA22632</t>
  </si>
  <si>
    <t>3STARS10064135</t>
  </si>
  <si>
    <t>SALCP2FX2LH833726</t>
  </si>
  <si>
    <t>4STAR10064229</t>
  </si>
  <si>
    <t xml:space="preserve">Shacoya </t>
  </si>
  <si>
    <t>1HGCP36888A075480</t>
  </si>
  <si>
    <t>4STAR10063965</t>
  </si>
  <si>
    <t>MARCO ANTONIO</t>
  </si>
  <si>
    <t>NM0KS9BN5DT152910</t>
  </si>
  <si>
    <t>4STAR10064150</t>
  </si>
  <si>
    <t>KATHLEEN &amp; KASIE</t>
  </si>
  <si>
    <t>1FMCU9G63LUA64400</t>
  </si>
  <si>
    <t>ADVIA CREDIT UNION</t>
  </si>
  <si>
    <t>4STAR10063757</t>
  </si>
  <si>
    <t>NICOLE &amp; JUSTIN</t>
  </si>
  <si>
    <t>HEWITT &amp; WEINERT</t>
  </si>
  <si>
    <t>1C6RR7FG9JS216405</t>
  </si>
  <si>
    <t>UNITED BAY COMMUNITY CREDIT UNION</t>
  </si>
  <si>
    <t>3STAR10064383</t>
  </si>
  <si>
    <t xml:space="preserve">JUSTINE </t>
  </si>
  <si>
    <t xml:space="preserve">RADTKE </t>
  </si>
  <si>
    <t>3GYFNEE38ES548253</t>
  </si>
  <si>
    <t>4STAR10064495</t>
  </si>
  <si>
    <t xml:space="preserve">connor </t>
  </si>
  <si>
    <t>westerhof</t>
  </si>
  <si>
    <t>1GCHTBEA2J1225863</t>
  </si>
  <si>
    <t>5STAR10064409</t>
  </si>
  <si>
    <t>ALI MARIE</t>
  </si>
  <si>
    <t>MCCREARY</t>
  </si>
  <si>
    <t>1GTV2UEC8FZ170976</t>
  </si>
  <si>
    <t>4STAR10063858</t>
  </si>
  <si>
    <t>GILLEY</t>
  </si>
  <si>
    <t>3HGGK5H46JM729276</t>
  </si>
  <si>
    <t>5STAR10064267</t>
  </si>
  <si>
    <t>5GAKVBKD0GJ292700</t>
  </si>
  <si>
    <t>4STAR10064344</t>
  </si>
  <si>
    <t>SHERMAN</t>
  </si>
  <si>
    <t>SHARP</t>
  </si>
  <si>
    <t>5UXTR7C51KLF37420</t>
  </si>
  <si>
    <t>UGAP10024145</t>
  </si>
  <si>
    <t>1GNSKNKD9PR409238</t>
  </si>
  <si>
    <t>TIREU10004904</t>
  </si>
  <si>
    <t>5STAR10063880</t>
  </si>
  <si>
    <t>5STAR10064303</t>
  </si>
  <si>
    <t>HIATT</t>
  </si>
  <si>
    <t>4T1G11AK7MU549707</t>
  </si>
  <si>
    <t>5STARS10064215</t>
  </si>
  <si>
    <t>Tannia</t>
  </si>
  <si>
    <t>BRACONIEL</t>
  </si>
  <si>
    <t>2HKRW2H75NH607850</t>
  </si>
  <si>
    <t>5STAR10063737</t>
  </si>
  <si>
    <t>Keymonie</t>
  </si>
  <si>
    <t>5XYPGDA52GG141104</t>
  </si>
  <si>
    <t>5STAR10063792</t>
  </si>
  <si>
    <t>1N4AL3APXGC265077</t>
  </si>
  <si>
    <t>5STAR10064306</t>
  </si>
  <si>
    <t>WARREN</t>
  </si>
  <si>
    <t>5NPDH4AE9GH719871</t>
  </si>
  <si>
    <t>4STAR10064030</t>
  </si>
  <si>
    <t>NAISHA MARTINEZ MONTALBAN</t>
  </si>
  <si>
    <t>ANTONY ENCARNACION BAEZ</t>
  </si>
  <si>
    <t>SHHFK7H40KU412023</t>
  </si>
  <si>
    <t>4STAR10064143</t>
  </si>
  <si>
    <t xml:space="preserve">Pavel </t>
  </si>
  <si>
    <t>Vargas Sanchez</t>
  </si>
  <si>
    <t>7FARW2H86JE099460</t>
  </si>
  <si>
    <t>4STAR10064328</t>
  </si>
  <si>
    <t xml:space="preserve">Leia </t>
  </si>
  <si>
    <t xml:space="preserve"> Anck Su Namun Morales</t>
  </si>
  <si>
    <t>1HGCR2F5XHA238088</t>
  </si>
  <si>
    <t>5STAR10063931</t>
  </si>
  <si>
    <t>JUSTIN  CHARLES</t>
  </si>
  <si>
    <t>FISHBURN</t>
  </si>
  <si>
    <t>4T1G11AK0PU760218</t>
  </si>
  <si>
    <t>3STAR10063955</t>
  </si>
  <si>
    <t xml:space="preserve">JABAZZ </t>
  </si>
  <si>
    <t>JH4CW2H62DC000701</t>
  </si>
  <si>
    <t>3STAR10064049</t>
  </si>
  <si>
    <t>Flowers</t>
  </si>
  <si>
    <t>JN8AZ1MW4EW507118</t>
  </si>
  <si>
    <t>3STAR10064519</t>
  </si>
  <si>
    <t xml:space="preserve">Daniel </t>
  </si>
  <si>
    <t>MacDuff</t>
  </si>
  <si>
    <t>19XFB2F53EE003430</t>
  </si>
  <si>
    <t>4STAR10064140</t>
  </si>
  <si>
    <t>GRACIE - JO</t>
  </si>
  <si>
    <t>HOWELL</t>
  </si>
  <si>
    <t>3FA6P0HD3JR217742</t>
  </si>
  <si>
    <t>4STAR10064257</t>
  </si>
  <si>
    <t>HAMMOND</t>
  </si>
  <si>
    <t>3C4NJDCB2JT393480</t>
  </si>
  <si>
    <t>4STAR10063770</t>
  </si>
  <si>
    <t>PATRTICIA</t>
  </si>
  <si>
    <t>MCGGUIRE</t>
  </si>
  <si>
    <t>KNDJ33AU4L7079800</t>
  </si>
  <si>
    <t>4STAR10063773</t>
  </si>
  <si>
    <t>JOHNALLEN</t>
  </si>
  <si>
    <t>CAVENDISH</t>
  </si>
  <si>
    <t>4T4BF1FK5DR286434</t>
  </si>
  <si>
    <t>4STAR10063978</t>
  </si>
  <si>
    <t>3C4NJDCB7MT504688</t>
  </si>
  <si>
    <t>4STAR10064186</t>
  </si>
  <si>
    <t>ARCHY</t>
  </si>
  <si>
    <t>WISEMAN</t>
  </si>
  <si>
    <t>JF2SJABC9JH578766</t>
  </si>
  <si>
    <t>4STAR10064407</t>
  </si>
  <si>
    <t>JF2SJABC7GH539232</t>
  </si>
  <si>
    <t>4STAR10064455</t>
  </si>
  <si>
    <t>1C4RJFAG8LC189924</t>
  </si>
  <si>
    <t>4STAR10064441</t>
  </si>
  <si>
    <t>3VV2B7AX8KM200312</t>
  </si>
  <si>
    <t>3STAR10064335</t>
  </si>
  <si>
    <t>St. John</t>
  </si>
  <si>
    <t>5XXGT4L31GG056637</t>
  </si>
  <si>
    <t>4STARS10064041</t>
  </si>
  <si>
    <t>Chisler</t>
  </si>
  <si>
    <t>1C4HJXEN3LW159755</t>
  </si>
  <si>
    <t>4STARS10064022</t>
  </si>
  <si>
    <t>Archilious</t>
  </si>
  <si>
    <t>3KPF24AD0RE739936</t>
  </si>
  <si>
    <t>4STAR10064291</t>
  </si>
  <si>
    <t>Montae</t>
  </si>
  <si>
    <t>Wamsley</t>
  </si>
  <si>
    <t>2C3CDXBG3PH531126</t>
  </si>
  <si>
    <t>4STAR10064473</t>
  </si>
  <si>
    <t>Emelia</t>
  </si>
  <si>
    <t>Rodriguez Plata</t>
  </si>
  <si>
    <t>KNDERCAA6R7563529</t>
  </si>
  <si>
    <t>UGAP10024315</t>
  </si>
  <si>
    <t>1C4RJFJT1HC736634</t>
  </si>
  <si>
    <t>TIREU10004925</t>
  </si>
  <si>
    <t>CONSUELA</t>
  </si>
  <si>
    <t>JA4ARUAU5PU013231</t>
  </si>
  <si>
    <t>TIREU10004931</t>
  </si>
  <si>
    <t>PACKARD</t>
  </si>
  <si>
    <t>1GCHSCEA3N1290185</t>
  </si>
  <si>
    <t>TIREU10004935</t>
  </si>
  <si>
    <t>LILIANNA</t>
  </si>
  <si>
    <t>1FMCU9G61NUB80388</t>
  </si>
  <si>
    <t>TIREU10004914</t>
  </si>
  <si>
    <t>BUSSELL</t>
  </si>
  <si>
    <t>1C3CCCAB7GN133250</t>
  </si>
  <si>
    <t>TIREU10004901</t>
  </si>
  <si>
    <t>KALLOO</t>
  </si>
  <si>
    <t>5YJ3E1EA9JF044376</t>
  </si>
  <si>
    <t>5STAR10064308</t>
  </si>
  <si>
    <t>IMO</t>
  </si>
  <si>
    <t>JTMDJREV6JD239389</t>
  </si>
  <si>
    <t>5STAR10064256</t>
  </si>
  <si>
    <t>ORONA</t>
  </si>
  <si>
    <t>3C4NJDDB5NT207922</t>
  </si>
  <si>
    <t>5STAR10064056</t>
  </si>
  <si>
    <t>5YFS4MCE1RP210279</t>
  </si>
  <si>
    <t>TECHS10064112</t>
  </si>
  <si>
    <t>YV4A22PKXL1533440</t>
  </si>
  <si>
    <t>Irving Motors Corp</t>
  </si>
  <si>
    <t>UGAP10024193</t>
  </si>
  <si>
    <t>Mariah Carmen</t>
  </si>
  <si>
    <t>Winn</t>
  </si>
  <si>
    <t>WA1CFAFP4CA126411</t>
  </si>
  <si>
    <t>IRVING MOTORS, CORP</t>
  </si>
  <si>
    <t>4STAR10064052</t>
  </si>
  <si>
    <t>BRUTON</t>
  </si>
  <si>
    <t>7SAYGDEEXPA141681</t>
  </si>
  <si>
    <t>4STAR10064360</t>
  </si>
  <si>
    <t xml:space="preserve">SHAYNA </t>
  </si>
  <si>
    <t>LEVINE</t>
  </si>
  <si>
    <t>1C4JJXFM6PW585744</t>
  </si>
  <si>
    <t>4STAR10064104</t>
  </si>
  <si>
    <t>SALWV2FE5HA158729</t>
  </si>
  <si>
    <t>SECURITY SERVICE FEDERAL CU</t>
  </si>
  <si>
    <t>UGAP10024095</t>
  </si>
  <si>
    <t>Angelina</t>
  </si>
  <si>
    <t>De Los Santos</t>
  </si>
  <si>
    <t>3FTTW8F90NRB01952</t>
  </si>
  <si>
    <t>UGAP10024390</t>
  </si>
  <si>
    <t>1FT7W2BT5KEE94894</t>
  </si>
  <si>
    <t>UGAP10024208</t>
  </si>
  <si>
    <t>Huband</t>
  </si>
  <si>
    <t>2C3CDZC97JH235870</t>
  </si>
  <si>
    <t>5STAR10063734</t>
  </si>
  <si>
    <t>5STAR10064333</t>
  </si>
  <si>
    <t>Huggins</t>
  </si>
  <si>
    <t>1GC4YTEY7NF248339</t>
  </si>
  <si>
    <t>5STAR10064475</t>
  </si>
  <si>
    <t>3STAR10064048</t>
  </si>
  <si>
    <t>Gleeson</t>
  </si>
  <si>
    <t>1GC1YLEY4PF122879</t>
  </si>
  <si>
    <t>3STAR10063754</t>
  </si>
  <si>
    <t>Thaxton</t>
  </si>
  <si>
    <t>Reese</t>
  </si>
  <si>
    <t>ZFBHRFBB7K6M35868</t>
  </si>
  <si>
    <t>UGAP10024276</t>
  </si>
  <si>
    <t>SALOMON</t>
  </si>
  <si>
    <t>1GC4YLE79NF178866</t>
  </si>
  <si>
    <t>4STAR10064188</t>
  </si>
  <si>
    <t>4STAR10063751</t>
  </si>
  <si>
    <t xml:space="preserve">ECCLESTON </t>
  </si>
  <si>
    <t>3GKALXEV8NL214919</t>
  </si>
  <si>
    <t>5STAR10063914</t>
  </si>
  <si>
    <t xml:space="preserve">CORREIA </t>
  </si>
  <si>
    <t>1GCPDDEK9PZ231232</t>
  </si>
  <si>
    <t>5STAR10063838</t>
  </si>
  <si>
    <t xml:space="preserve">CLOUTIER </t>
  </si>
  <si>
    <t>1GCUYGED3LZ369188</t>
  </si>
  <si>
    <t>5STAR10063804</t>
  </si>
  <si>
    <t xml:space="preserve">SPENCER </t>
  </si>
  <si>
    <t>1GKS2BKJ5KR347251</t>
  </si>
  <si>
    <t>5STAR10063990</t>
  </si>
  <si>
    <t xml:space="preserve">MONTAN PENA </t>
  </si>
  <si>
    <t>2GC4YTE70R1216482</t>
  </si>
  <si>
    <t>5STAR10064430</t>
  </si>
  <si>
    <t xml:space="preserve">BEAMIS </t>
  </si>
  <si>
    <t>1GT12UEY1JF100773</t>
  </si>
  <si>
    <t>3STAR10064259</t>
  </si>
  <si>
    <t>KHYLA</t>
  </si>
  <si>
    <t>LACH</t>
  </si>
  <si>
    <t>5FNYF6H66LB052106</t>
  </si>
  <si>
    <t>4STAR10063904</t>
  </si>
  <si>
    <t>FLORENCIO</t>
  </si>
  <si>
    <t>2HKRM4H5XGH659994</t>
  </si>
  <si>
    <t>UGAP10024183</t>
  </si>
  <si>
    <t>petrona</t>
  </si>
  <si>
    <t>subaran</t>
  </si>
  <si>
    <t>5FNYF5H56KB008025</t>
  </si>
  <si>
    <t>UGAP10024384</t>
  </si>
  <si>
    <t>dunn</t>
  </si>
  <si>
    <t>5UXKR2C58G0R71127</t>
  </si>
  <si>
    <t>TIREU10004920</t>
  </si>
  <si>
    <t xml:space="preserve">JONES </t>
  </si>
  <si>
    <t>SALKP9FUXTA353999</t>
  </si>
  <si>
    <t>TIREU10004924</t>
  </si>
  <si>
    <t>A</t>
  </si>
  <si>
    <t>BETTER LIFE ADULT DAY C</t>
  </si>
  <si>
    <t>SAL1L9FU6TA616979</t>
  </si>
  <si>
    <t>TIREU10004933</t>
  </si>
  <si>
    <t xml:space="preserve">VALLEJO </t>
  </si>
  <si>
    <t>SALE27EU4T2510065</t>
  </si>
  <si>
    <t>5STAR10064323</t>
  </si>
  <si>
    <t xml:space="preserve">KIM </t>
  </si>
  <si>
    <t>WP0AA2A84RK255415</t>
  </si>
  <si>
    <t>3STAR10063889</t>
  </si>
  <si>
    <t>EUGENE</t>
  </si>
  <si>
    <t>5LMCJ1D97GUJ30443</t>
  </si>
  <si>
    <t>3STAR10064168</t>
  </si>
  <si>
    <t>Dalayna</t>
  </si>
  <si>
    <t xml:space="preserve">Raye Webb </t>
  </si>
  <si>
    <t>2GNALDEK9G6243358</t>
  </si>
  <si>
    <t>3STAR10064116</t>
  </si>
  <si>
    <t>PANKEY</t>
  </si>
  <si>
    <t>1FMCU9GX7GUB53479</t>
  </si>
  <si>
    <t>5STAR10063903</t>
  </si>
  <si>
    <t xml:space="preserve">Cathy </t>
  </si>
  <si>
    <t>Lovette</t>
  </si>
  <si>
    <t>2T3DFREV1FW317332</t>
  </si>
  <si>
    <t>UGAP10024146</t>
  </si>
  <si>
    <t xml:space="preserve">BEBECAR </t>
  </si>
  <si>
    <t>5YFB4MDEXRP161162</t>
  </si>
  <si>
    <t>UGAP10024177</t>
  </si>
  <si>
    <t>Cervantes-Moscosa</t>
  </si>
  <si>
    <t>WBA13BK00MCF24208</t>
  </si>
  <si>
    <t>UGAP10024209</t>
  </si>
  <si>
    <t>EBONY</t>
  </si>
  <si>
    <t xml:space="preserve">HICKMAN </t>
  </si>
  <si>
    <t>1V2PR2CA1MC523583</t>
  </si>
  <si>
    <t>UGAP10024219</t>
  </si>
  <si>
    <t>VIRIDIANA</t>
  </si>
  <si>
    <t xml:space="preserve">MARTINEZ MORALES </t>
  </si>
  <si>
    <t>1FTFW1E57MFB02403</t>
  </si>
  <si>
    <t>UGAP10024281</t>
  </si>
  <si>
    <t xml:space="preserve">GALLAGHER </t>
  </si>
  <si>
    <t>3FMCR9B61RRE88103</t>
  </si>
  <si>
    <t>UGAP10024253</t>
  </si>
  <si>
    <t>Reavis</t>
  </si>
  <si>
    <t>5XYP5DHC1MG186248</t>
  </si>
  <si>
    <t>UGAP10024181</t>
  </si>
  <si>
    <t>2HGFC3A58LH753922</t>
  </si>
  <si>
    <t>UGAP10024346</t>
  </si>
  <si>
    <t>SHANICE</t>
  </si>
  <si>
    <t xml:space="preserve">KEOSHIA RAY </t>
  </si>
  <si>
    <t>WA1LHAF70KD032078</t>
  </si>
  <si>
    <t>UGAP10024387</t>
  </si>
  <si>
    <t>Gibbs</t>
  </si>
  <si>
    <t>KM8SRDHF6JU291768</t>
  </si>
  <si>
    <t>UGAP10024141</t>
  </si>
  <si>
    <t xml:space="preserve">PUCKETT </t>
  </si>
  <si>
    <t>1GKS2HKD3MR164978</t>
  </si>
  <si>
    <t>UGAP10024271</t>
  </si>
  <si>
    <t>Marcellus</t>
  </si>
  <si>
    <t>Abbott</t>
  </si>
  <si>
    <t>3FA6P0LU1JR163526</t>
  </si>
  <si>
    <t>UGAP10024399</t>
  </si>
  <si>
    <t>KINAYE</t>
  </si>
  <si>
    <t xml:space="preserve">ABDERRAHMANE </t>
  </si>
  <si>
    <t>1GNSKPKD4NR303014</t>
  </si>
  <si>
    <t>HALL St./JOHNS</t>
  </si>
  <si>
    <r>
      <t xml:space="preserve">DEDUCTED 12/29/25 </t>
    </r>
    <r>
      <rPr>
        <b/>
        <sz val="11"/>
        <color rgb="FFFF0000"/>
        <rFont val="Calibri"/>
        <family val="2"/>
      </rPr>
      <t>- PAID BACK 2/27/26</t>
    </r>
  </si>
  <si>
    <r>
      <t xml:space="preserve">DEDUCTED 01/23/26 - </t>
    </r>
    <r>
      <rPr>
        <b/>
        <sz val="11"/>
        <color rgb="FFFF0000"/>
        <rFont val="Calibri"/>
        <family val="2"/>
      </rPr>
      <t>PAID BACK 2/27/26</t>
    </r>
  </si>
  <si>
    <r>
      <t>DEDUCTED 01/23/26 -</t>
    </r>
    <r>
      <rPr>
        <b/>
        <sz val="11"/>
        <color rgb="FFFF0000"/>
        <rFont val="Calibri"/>
        <family val="2"/>
      </rPr>
      <t xml:space="preserve"> PAID BACK 2/27/26</t>
    </r>
  </si>
  <si>
    <r>
      <t xml:space="preserve">DEDUCTED 02/23/26 </t>
    </r>
    <r>
      <rPr>
        <b/>
        <sz val="11"/>
        <color rgb="FFFF0000"/>
        <rFont val="Calibri"/>
        <family val="2"/>
      </rPr>
      <t>- PAID BACK 2/27/26</t>
    </r>
  </si>
  <si>
    <r>
      <t xml:space="preserve">DEDUCTED 02/23/26 - </t>
    </r>
    <r>
      <rPr>
        <b/>
        <sz val="11"/>
        <color rgb="FFFF0000"/>
        <rFont val="Calibri"/>
        <family val="2"/>
      </rPr>
      <t>PAID BACK 2/27/26</t>
    </r>
  </si>
  <si>
    <t>DEDUCTED 2/27/26</t>
  </si>
  <si>
    <t>CBA (Grullon)</t>
  </si>
  <si>
    <r>
      <t xml:space="preserve">KPS Motors INC </t>
    </r>
    <r>
      <rPr>
        <b/>
        <sz val="11"/>
        <color rgb="FFFF0000"/>
        <rFont val="Calibri"/>
        <family val="2"/>
      </rPr>
      <t>(Void per Admin)</t>
    </r>
  </si>
  <si>
    <r>
      <t xml:space="preserve">4 Brothers Auto Sales LLC </t>
    </r>
    <r>
      <rPr>
        <b/>
        <sz val="11"/>
        <color rgb="FFFF0000"/>
        <rFont val="Calibri"/>
        <family val="2"/>
      </rPr>
      <t>(Void per Admin)</t>
    </r>
  </si>
  <si>
    <t>CBA (Grullon)/IS</t>
  </si>
  <si>
    <t>OLVERA/CBA (Grullon)</t>
  </si>
  <si>
    <r>
      <t xml:space="preserve">CANCELLED 02/26/25 </t>
    </r>
    <r>
      <rPr>
        <b/>
        <sz val="11"/>
        <color rgb="FFFF0000"/>
        <rFont val="Calibri"/>
        <family val="2"/>
      </rPr>
      <t>(-$300.00)</t>
    </r>
  </si>
  <si>
    <r>
      <t xml:space="preserve">CANCELLED 02/26/25 </t>
    </r>
    <r>
      <rPr>
        <b/>
        <sz val="11"/>
        <color rgb="FFFF0000"/>
        <rFont val="Calibri"/>
        <family val="2"/>
      </rPr>
      <t>(-$600.00)</t>
    </r>
  </si>
  <si>
    <r>
      <t xml:space="preserve">CANCELLED 02/26/26 </t>
    </r>
    <r>
      <rPr>
        <b/>
        <sz val="11"/>
        <color rgb="FFFF0000"/>
        <rFont val="Calibri"/>
        <family val="2"/>
      </rPr>
      <t>(-$500.00)</t>
    </r>
  </si>
  <si>
    <t>DEDUCTED 02/27/26</t>
  </si>
  <si>
    <r>
      <t xml:space="preserve">CANCELLED 02/26/25 </t>
    </r>
    <r>
      <rPr>
        <b/>
        <sz val="11"/>
        <color rgb="FFFF0000"/>
        <rFont val="Calibri"/>
        <family val="2"/>
      </rPr>
      <t>(-$105.97)</t>
    </r>
  </si>
  <si>
    <r>
      <t xml:space="preserve">CANCELLED 02/26/25 </t>
    </r>
    <r>
      <rPr>
        <b/>
        <sz val="11"/>
        <color rgb="FFFF0000"/>
        <rFont val="Calibri"/>
        <family val="2"/>
      </rPr>
      <t>(-$281.98)</t>
    </r>
  </si>
  <si>
    <r>
      <t xml:space="preserve">CANCELLED 02/26/25 </t>
    </r>
    <r>
      <rPr>
        <b/>
        <sz val="11"/>
        <color rgb="FFFF0000"/>
        <rFont val="Calibri"/>
        <family val="2"/>
      </rPr>
      <t>(-$91.54)</t>
    </r>
  </si>
  <si>
    <r>
      <t xml:space="preserve">CANCELLED 02/26/26 </t>
    </r>
    <r>
      <rPr>
        <b/>
        <sz val="11"/>
        <color rgb="FFFF0000"/>
        <rFont val="Calibri"/>
        <family val="2"/>
      </rPr>
      <t>(-$30.61)</t>
    </r>
  </si>
  <si>
    <r>
      <t xml:space="preserve">CANCELLED 02/26/26 </t>
    </r>
    <r>
      <rPr>
        <b/>
        <sz val="11"/>
        <color rgb="FFFF0000"/>
        <rFont val="Calibri"/>
        <family val="2"/>
      </rPr>
      <t>(-$32.06)</t>
    </r>
  </si>
  <si>
    <r>
      <t xml:space="preserve">CANCELLED 02/26/26 </t>
    </r>
    <r>
      <rPr>
        <b/>
        <sz val="11"/>
        <color rgb="FFFF0000"/>
        <rFont val="Calibri"/>
        <family val="2"/>
      </rPr>
      <t>(-$32.73)</t>
    </r>
  </si>
  <si>
    <r>
      <t xml:space="preserve">CANCELLED 02/26/26 </t>
    </r>
    <r>
      <rPr>
        <b/>
        <sz val="11"/>
        <color rgb="FFFF0000"/>
        <rFont val="Calibri"/>
        <family val="2"/>
      </rPr>
      <t>(-$344.66)</t>
    </r>
  </si>
  <si>
    <r>
      <t xml:space="preserve">CANCELLED 02/26/26 </t>
    </r>
    <r>
      <rPr>
        <b/>
        <sz val="11"/>
        <color rgb="FFFF0000"/>
        <rFont val="Calibri"/>
        <family val="2"/>
      </rPr>
      <t>(-$38.50)</t>
    </r>
  </si>
  <si>
    <r>
      <t xml:space="preserve">CANCELLED 02/26/26 </t>
    </r>
    <r>
      <rPr>
        <b/>
        <sz val="11"/>
        <color rgb="FFFF0000"/>
        <rFont val="Calibri"/>
        <family val="2"/>
      </rPr>
      <t>(-$43.60)</t>
    </r>
  </si>
  <si>
    <r>
      <t xml:space="preserve">CANCELLED 02/26/26 </t>
    </r>
    <r>
      <rPr>
        <b/>
        <sz val="11"/>
        <color rgb="FFFF0000"/>
        <rFont val="Calibri"/>
        <family val="2"/>
      </rPr>
      <t>(-$469.20)</t>
    </r>
  </si>
  <si>
    <r>
      <t xml:space="preserve">CANCELLED 02/26/26 </t>
    </r>
    <r>
      <rPr>
        <b/>
        <sz val="11"/>
        <color rgb="FFFF0000"/>
        <rFont val="Calibri"/>
        <family val="2"/>
      </rPr>
      <t>(-$70.62)</t>
    </r>
  </si>
  <si>
    <t>UGAP10024467</t>
  </si>
  <si>
    <t>United States Employees Federal Credit Union</t>
  </si>
  <si>
    <t>4STAR10064552</t>
  </si>
  <si>
    <t xml:space="preserve">Toni Broyles </t>
  </si>
  <si>
    <t xml:space="preserve">Broyles </t>
  </si>
  <si>
    <t>3C6UR5DL0NG182964</t>
  </si>
  <si>
    <t>UGAP10024478</t>
  </si>
  <si>
    <t>3GTU2PEJ9HG104886</t>
  </si>
  <si>
    <t>UGAP10024531</t>
  </si>
  <si>
    <t>DIOSBEL</t>
  </si>
  <si>
    <t xml:space="preserve">SANCHEZ DENIS </t>
  </si>
  <si>
    <t>1GNSCHKC6LR232714</t>
  </si>
  <si>
    <t>4STARS10064712</t>
  </si>
  <si>
    <t>4STAR10065058</t>
  </si>
  <si>
    <t>MENCHACA</t>
  </si>
  <si>
    <t>55SWF6EB7JU269684</t>
  </si>
  <si>
    <t>3STARS10064838</t>
  </si>
  <si>
    <t>3STAR10065014</t>
  </si>
  <si>
    <t xml:space="preserve">ALFREDO </t>
  </si>
  <si>
    <t xml:space="preserve">BARRON GARCIA </t>
  </si>
  <si>
    <t>1FTEW1EF3HKD08240</t>
  </si>
  <si>
    <t>3STAR10065063</t>
  </si>
  <si>
    <t>james ray</t>
  </si>
  <si>
    <t>WP0AB29808U782744</t>
  </si>
  <si>
    <t>3STAR10064968</t>
  </si>
  <si>
    <t>alexandria</t>
  </si>
  <si>
    <t>rangel</t>
  </si>
  <si>
    <t>3FA6P0HDXHR178979</t>
  </si>
  <si>
    <t>UGAP10024535</t>
  </si>
  <si>
    <t>1FTEW1CP9JKE58094</t>
  </si>
  <si>
    <t>UGAP10024543</t>
  </si>
  <si>
    <t>WBA7E2C57JG742002</t>
  </si>
  <si>
    <t>UGAP10024663</t>
  </si>
  <si>
    <t>KL4CJBSB8EB699937</t>
  </si>
  <si>
    <t>UGAP10024746</t>
  </si>
  <si>
    <t>1C4HJWDG2GL114892</t>
  </si>
  <si>
    <t>3STAR10064822</t>
  </si>
  <si>
    <t>Mercedez Lashawntae</t>
  </si>
  <si>
    <t>Bryant</t>
  </si>
  <si>
    <t>1C4RJFAG3MC505506</t>
  </si>
  <si>
    <t>DENTU10000019</t>
  </si>
  <si>
    <t>Dent Connect Elite</t>
  </si>
  <si>
    <t>WZ1DB0C03NW050517</t>
  </si>
  <si>
    <t>UGAP10024423</t>
  </si>
  <si>
    <t xml:space="preserve">THOMAS </t>
  </si>
  <si>
    <t>19UUB5F42MA005771</t>
  </si>
  <si>
    <t>UGAP10024742</t>
  </si>
  <si>
    <t>WA1BAAFYXM2019099</t>
  </si>
  <si>
    <t>UGAP10024686</t>
  </si>
  <si>
    <t>Jacqueline</t>
  </si>
  <si>
    <t>Chapa</t>
  </si>
  <si>
    <t>1C6RRFFG8NN341412</t>
  </si>
  <si>
    <t>UGAP10024534</t>
  </si>
  <si>
    <t xml:space="preserve">RANDAL </t>
  </si>
  <si>
    <t xml:space="preserve">BREHM                       </t>
  </si>
  <si>
    <t>1FTER4FH4NLD33291</t>
  </si>
  <si>
    <t>UGAP10024569</t>
  </si>
  <si>
    <t>MANCINAS</t>
  </si>
  <si>
    <t>2T3H1RFV0KW037295</t>
  </si>
  <si>
    <t>UGAP10024631</t>
  </si>
  <si>
    <t>JM3KFADL6H0183151</t>
  </si>
  <si>
    <t>UGAP10024551</t>
  </si>
  <si>
    <t>5TFEW5F13HX215439</t>
  </si>
  <si>
    <t>UGAP10024450</t>
  </si>
  <si>
    <t>UGAP10024573</t>
  </si>
  <si>
    <t>3VWJ17AT0HM617598</t>
  </si>
  <si>
    <t>UGAP10024509</t>
  </si>
  <si>
    <t xml:space="preserve">ROSALINDA </t>
  </si>
  <si>
    <t xml:space="preserve">MACIEL                   </t>
  </si>
  <si>
    <t>3VW5L7AT5DM812151</t>
  </si>
  <si>
    <t>UGAP10024749</t>
  </si>
  <si>
    <t>ELVA</t>
  </si>
  <si>
    <t>2T2ZZMCA2HC087891</t>
  </si>
  <si>
    <t>TIREU10004947</t>
  </si>
  <si>
    <t>4STAR10065275</t>
  </si>
  <si>
    <t>4STARS10064783</t>
  </si>
  <si>
    <t xml:space="preserve">HUGO </t>
  </si>
  <si>
    <t>MALERVA DEL ANGEL</t>
  </si>
  <si>
    <t>5TFAZ5CN6GX010600</t>
  </si>
  <si>
    <t>4STARS10064890</t>
  </si>
  <si>
    <t>4STAR10064930</t>
  </si>
  <si>
    <t>4STARS10064752</t>
  </si>
  <si>
    <t>AGUILAR DOMINGUEZ</t>
  </si>
  <si>
    <t>1FT7X2B68NEC14638</t>
  </si>
  <si>
    <t>4STAR10065146</t>
  </si>
  <si>
    <t xml:space="preserve">GERARDO </t>
  </si>
  <si>
    <t xml:space="preserve">DOMINGUEZ                  </t>
  </si>
  <si>
    <t>3C6LRVDG6PE549184</t>
  </si>
  <si>
    <t>4STAR10065180</t>
  </si>
  <si>
    <t>SAJDF1GV1JCK47617</t>
  </si>
  <si>
    <t>5STAR10064570</t>
  </si>
  <si>
    <t>5STARS10065135</t>
  </si>
  <si>
    <t>5STARS10064847</t>
  </si>
  <si>
    <t>5STAR10064879</t>
  </si>
  <si>
    <t>5STAR10064626</t>
  </si>
  <si>
    <t>KEYU10002104</t>
  </si>
  <si>
    <t>KEYU10002084</t>
  </si>
  <si>
    <t>3STAR10064780</t>
  </si>
  <si>
    <t xml:space="preserve">LYNN </t>
  </si>
  <si>
    <t xml:space="preserve">SOLIZ                         </t>
  </si>
  <si>
    <t>1FBAX2Y84NKA29393</t>
  </si>
  <si>
    <t>4STAR10065270</t>
  </si>
  <si>
    <t>MELLE II</t>
  </si>
  <si>
    <t>1FTFW1ET1BFD09025</t>
  </si>
  <si>
    <t>4STAR10065076</t>
  </si>
  <si>
    <t>3C4NJDBN9RT117496</t>
  </si>
  <si>
    <t>5STAR10065132</t>
  </si>
  <si>
    <t xml:space="preserve">Luke </t>
  </si>
  <si>
    <t>Widman</t>
  </si>
  <si>
    <t>3N1CN8DV1PL837925</t>
  </si>
  <si>
    <t>5STAR10064784</t>
  </si>
  <si>
    <t>mary</t>
  </si>
  <si>
    <t>barnett</t>
  </si>
  <si>
    <t>5FRYD4H53HB021905</t>
  </si>
  <si>
    <t>5STAR10064604</t>
  </si>
  <si>
    <t>SORGEE</t>
  </si>
  <si>
    <t>WBXJG9C0XL5R79827</t>
  </si>
  <si>
    <t>5STAR10064921</t>
  </si>
  <si>
    <t>GRUBER</t>
  </si>
  <si>
    <t>3VV3B7AX8PM111609</t>
  </si>
  <si>
    <t>UGAP10024412</t>
  </si>
  <si>
    <t>BRASHEARS</t>
  </si>
  <si>
    <t>UGAP10024547</t>
  </si>
  <si>
    <t>cameron</t>
  </si>
  <si>
    <t>parton</t>
  </si>
  <si>
    <t>3C4PDCAB5KT865735</t>
  </si>
  <si>
    <t>UGAP10024660</t>
  </si>
  <si>
    <t>Hankins</t>
  </si>
  <si>
    <t>1C4HJXDN5LW155837</t>
  </si>
  <si>
    <t>UGAP10024732</t>
  </si>
  <si>
    <t>Marfuta</t>
  </si>
  <si>
    <t>3N1CE2CP8JL359512</t>
  </si>
  <si>
    <t>4STAR10065071</t>
  </si>
  <si>
    <t>JN1AZ4EHXBM551566</t>
  </si>
  <si>
    <t>TECHS10064531</t>
  </si>
  <si>
    <t>4STAR10065186</t>
  </si>
  <si>
    <t>JM3KE4DY4G0884799</t>
  </si>
  <si>
    <t>3STAR10065228</t>
  </si>
  <si>
    <t>Tesla</t>
  </si>
  <si>
    <t>1GNSKAKC7HR322097</t>
  </si>
  <si>
    <t>UGAP10024702</t>
  </si>
  <si>
    <t>WEST</t>
  </si>
  <si>
    <t>1GT424E82FF580956</t>
  </si>
  <si>
    <t>4STAR10065127</t>
  </si>
  <si>
    <t>3C6UR5CL5FG623863</t>
  </si>
  <si>
    <t>3STAR10064751</t>
  </si>
  <si>
    <t>LITTLETON</t>
  </si>
  <si>
    <t>1C6SRFJT5KN686558</t>
  </si>
  <si>
    <t>TVA EMPLOYEES CU</t>
  </si>
  <si>
    <t>4STAR10064656</t>
  </si>
  <si>
    <t>MILAM</t>
  </si>
  <si>
    <t>1FM5K8D80FGC44192</t>
  </si>
  <si>
    <t>4STAR10065282</t>
  </si>
  <si>
    <t>navarro</t>
  </si>
  <si>
    <t>1GNSCGKC8GR204509</t>
  </si>
  <si>
    <t>3STAR10065079</t>
  </si>
  <si>
    <t>Blandina</t>
  </si>
  <si>
    <t>Villarreal</t>
  </si>
  <si>
    <t>2C4RVABG2CR354184</t>
  </si>
  <si>
    <t>3STAR10064842</t>
  </si>
  <si>
    <t>Gvanni</t>
  </si>
  <si>
    <t>1G6KD57Y57U173847</t>
  </si>
  <si>
    <t>TIREU10004948</t>
  </si>
  <si>
    <t>STARR</t>
  </si>
  <si>
    <t>ZPBUC3ZL6RLA33984</t>
  </si>
  <si>
    <t>3STAR10065084</t>
  </si>
  <si>
    <t>GUAJARDO</t>
  </si>
  <si>
    <t>3GCPWCED7KG102873</t>
  </si>
  <si>
    <t>5STAR10064773</t>
  </si>
  <si>
    <t>TRIANNA</t>
  </si>
  <si>
    <t>W1N4M4HB1LW038804</t>
  </si>
  <si>
    <t>3STAR10064875</t>
  </si>
  <si>
    <t>KSANET</t>
  </si>
  <si>
    <t>ZECARIAS</t>
  </si>
  <si>
    <t>3MZBN1U75HM101743</t>
  </si>
  <si>
    <t>UGAP10024646</t>
  </si>
  <si>
    <t>Alice or Luis</t>
  </si>
  <si>
    <t>Dominguez</t>
  </si>
  <si>
    <t>1N6AA0ED3BN325919</t>
  </si>
  <si>
    <t>4STAR10064578</t>
  </si>
  <si>
    <t>Jo Ann</t>
  </si>
  <si>
    <t>Camplin</t>
  </si>
  <si>
    <t>KM8R5DHE6LU099285</t>
  </si>
  <si>
    <t>3STAR10064795</t>
  </si>
  <si>
    <t>JHLRM4H57CC015717</t>
  </si>
  <si>
    <t>UGAP10024435</t>
  </si>
  <si>
    <t>DIAZ TAMAYO</t>
  </si>
  <si>
    <t>4JGBB86E19A527262</t>
  </si>
  <si>
    <t>UGAP10024537</t>
  </si>
  <si>
    <t>YV4992DZ9A2086297</t>
  </si>
  <si>
    <t>UGAP10024712</t>
  </si>
  <si>
    <t>OLIVARES BARRON</t>
  </si>
  <si>
    <t>1C6RREFT8NN172743</t>
  </si>
  <si>
    <t>3STARS10065191</t>
  </si>
  <si>
    <t>5STAR10064619</t>
  </si>
  <si>
    <t>WOOTEN</t>
  </si>
  <si>
    <t>WBAPN7C50BA950594</t>
  </si>
  <si>
    <t>5STAR10064777</t>
  </si>
  <si>
    <t>AXVIER</t>
  </si>
  <si>
    <t>1G6KC5RX1JU101588</t>
  </si>
  <si>
    <t>5STAR10065187</t>
  </si>
  <si>
    <t>WBA63AV04RFT51355</t>
  </si>
  <si>
    <t>5STAR10064687</t>
  </si>
  <si>
    <t>MUNOZ JR</t>
  </si>
  <si>
    <t>5XYP5DGC4PG335256</t>
  </si>
  <si>
    <t>3STAR10064883</t>
  </si>
  <si>
    <t>BRITNEY</t>
  </si>
  <si>
    <t xml:space="preserve">MCCLENDON </t>
  </si>
  <si>
    <t>1N4AL3AP4HC474607</t>
  </si>
  <si>
    <t>5STAR10064575</t>
  </si>
  <si>
    <t xml:space="preserve">ALEXANDER </t>
  </si>
  <si>
    <t>3C6UR5DL2JG332485</t>
  </si>
  <si>
    <t>5STARS10064556</t>
  </si>
  <si>
    <t xml:space="preserve">HAVARD </t>
  </si>
  <si>
    <t>1FT8W2BT9MEC05510</t>
  </si>
  <si>
    <t>5STAR10064736</t>
  </si>
  <si>
    <t xml:space="preserve">MANCHA </t>
  </si>
  <si>
    <t>1GKS2HKJXLR107312</t>
  </si>
  <si>
    <t>3STARS10064928</t>
  </si>
  <si>
    <t>GLEN</t>
  </si>
  <si>
    <t xml:space="preserve">LONG </t>
  </si>
  <si>
    <t>1C4HJXDN6LW248592</t>
  </si>
  <si>
    <t>3STAR10065027</t>
  </si>
  <si>
    <t>LAMONT</t>
  </si>
  <si>
    <t>1GTG5DEN3H1327879</t>
  </si>
  <si>
    <t>3STAR10064577</t>
  </si>
  <si>
    <t>GEORGIA</t>
  </si>
  <si>
    <t xml:space="preserve">LUNA </t>
  </si>
  <si>
    <t>YV4102CK8M1724724</t>
  </si>
  <si>
    <t>3STAR10064638</t>
  </si>
  <si>
    <t>ARISTEO</t>
  </si>
  <si>
    <t xml:space="preserve">VALDEZ CERDA </t>
  </si>
  <si>
    <t>1C4RDHDG2JC231855</t>
  </si>
  <si>
    <t>4STAR10064991</t>
  </si>
  <si>
    <t>Greenberg</t>
  </si>
  <si>
    <t>JM1DKDB7XK1458025</t>
  </si>
  <si>
    <t>4STAR10065088</t>
  </si>
  <si>
    <t>Sopheap</t>
  </si>
  <si>
    <t>Sokhan</t>
  </si>
  <si>
    <t>19UUA9F55CA011775</t>
  </si>
  <si>
    <t>4STAR10064942</t>
  </si>
  <si>
    <t>Cassua</t>
  </si>
  <si>
    <t>2HKRW2H59JH608928</t>
  </si>
  <si>
    <t>4STAR10065099</t>
  </si>
  <si>
    <t>Bravo</t>
  </si>
  <si>
    <t>WBA5B3C54FD548879</t>
  </si>
  <si>
    <t>4STAR10065163</t>
  </si>
  <si>
    <t>Janice</t>
  </si>
  <si>
    <t>Hamilton</t>
  </si>
  <si>
    <t>4T1BF1FK7DU242638</t>
  </si>
  <si>
    <t>4STAR10065184</t>
  </si>
  <si>
    <t>Isadora</t>
  </si>
  <si>
    <t>Ludy</t>
  </si>
  <si>
    <t>WBXHT3C32G5E55002</t>
  </si>
  <si>
    <t>4STAR10064793</t>
  </si>
  <si>
    <t>Montiel Gil</t>
  </si>
  <si>
    <t>KNDJ53AF1L7064991</t>
  </si>
  <si>
    <t>4STAR10064573</t>
  </si>
  <si>
    <t>Withner</t>
  </si>
  <si>
    <t>Rujke</t>
  </si>
  <si>
    <t>2GNAXSEV6J6147634</t>
  </si>
  <si>
    <t>5STAR10064690</t>
  </si>
  <si>
    <t>Farrell</t>
  </si>
  <si>
    <t>JM3TB2DA2C0339294</t>
  </si>
  <si>
    <t>5STAR10064974</t>
  </si>
  <si>
    <t>Kelley</t>
  </si>
  <si>
    <t>1C6RR7HT0FS747008</t>
  </si>
  <si>
    <t>5STAR10065174</t>
  </si>
  <si>
    <t>Allyson</t>
  </si>
  <si>
    <t>Curran</t>
  </si>
  <si>
    <t>2GNAXUEV4M6108394</t>
  </si>
  <si>
    <t>5STAR10065271</t>
  </si>
  <si>
    <t>Hezron</t>
  </si>
  <si>
    <t>5N1AZ2MS5KN136157</t>
  </si>
  <si>
    <t>5STAR10064567</t>
  </si>
  <si>
    <t>Hedge</t>
  </si>
  <si>
    <t>JN8AS5MT6DW010510</t>
  </si>
  <si>
    <t>4STAR10065150</t>
  </si>
  <si>
    <t>CASSELL</t>
  </si>
  <si>
    <t>KNDJN2A27G7374141</t>
  </si>
  <si>
    <t>4STAR10065170</t>
  </si>
  <si>
    <t>ROBERTSON</t>
  </si>
  <si>
    <t>1C4RDJEG6GC352502</t>
  </si>
  <si>
    <t>4STARS10065022</t>
  </si>
  <si>
    <t>1FTEW1E46KFC10804</t>
  </si>
  <si>
    <t>5STAR10064899</t>
  </si>
  <si>
    <t>BOB</t>
  </si>
  <si>
    <t>1HGCV1E35KA093197</t>
  </si>
  <si>
    <t>5STAR10065007</t>
  </si>
  <si>
    <t>5FPYK3F67HB002939</t>
  </si>
  <si>
    <t>3STAR10065020</t>
  </si>
  <si>
    <t>Macmullett</t>
  </si>
  <si>
    <t>5GAKVBKD8FJ130943</t>
  </si>
  <si>
    <t>3STAR10065234</t>
  </si>
  <si>
    <t>Zana</t>
  </si>
  <si>
    <t>KNMAT2MV9HP603691</t>
  </si>
  <si>
    <t>3STAR10064995</t>
  </si>
  <si>
    <t>1GTR2VE31BZ127954</t>
  </si>
  <si>
    <t>3STAR10065002</t>
  </si>
  <si>
    <t>Ana</t>
  </si>
  <si>
    <t>JM3TB3CV4E0428653</t>
  </si>
  <si>
    <t>4STAR10065035</t>
  </si>
  <si>
    <t>DEREN</t>
  </si>
  <si>
    <t xml:space="preserve">MUNIZ </t>
  </si>
  <si>
    <t>SHHFK7H52HU226002</t>
  </si>
  <si>
    <t>4STARS10065115</t>
  </si>
  <si>
    <t xml:space="preserve">GOMEZ </t>
  </si>
  <si>
    <t>2C3CCARG4EH307155</t>
  </si>
  <si>
    <t>4STAR10064726</t>
  </si>
  <si>
    <t>JULIANNI</t>
  </si>
  <si>
    <t>WBA13AW08RFR28817</t>
  </si>
  <si>
    <t>4STAR10064760</t>
  </si>
  <si>
    <t xml:space="preserve">GEIB </t>
  </si>
  <si>
    <t>5TDGZRBH8MS552697</t>
  </si>
  <si>
    <t>4STAR10064825</t>
  </si>
  <si>
    <t xml:space="preserve">LAPOINTE </t>
  </si>
  <si>
    <t>1FMSK8DH0NGB20747</t>
  </si>
  <si>
    <t>4STAR10064737</t>
  </si>
  <si>
    <t xml:space="preserve">MAYESKI </t>
  </si>
  <si>
    <t>W1NKM4HB2PU018764</t>
  </si>
  <si>
    <t>ST. MARY'S BANK</t>
  </si>
  <si>
    <t>4STAR10065013</t>
  </si>
  <si>
    <t>3C4NJDCBXMT523686</t>
  </si>
  <si>
    <t>3STAR10064994</t>
  </si>
  <si>
    <t xml:space="preserve">HALE </t>
  </si>
  <si>
    <t>JF2SKAAC3LH462044</t>
  </si>
  <si>
    <t>UGAP10024470</t>
  </si>
  <si>
    <t>Marisa</t>
  </si>
  <si>
    <t>Merino Ramirez</t>
  </si>
  <si>
    <t>5N1AZ2MH4JN182386</t>
  </si>
  <si>
    <t>UGAP10024641</t>
  </si>
  <si>
    <t>Balyk</t>
  </si>
  <si>
    <t>1C6RR7FT2MS572728</t>
  </si>
  <si>
    <t>UGAP10024463</t>
  </si>
  <si>
    <t>Prentiss</t>
  </si>
  <si>
    <t>5N1AZ2MS8KN140526</t>
  </si>
  <si>
    <t>UGAP10024492</t>
  </si>
  <si>
    <t>Eckert</t>
  </si>
  <si>
    <t>JF2GPABC0G8261875</t>
  </si>
  <si>
    <t>UGAP10024627</t>
  </si>
  <si>
    <t>Shine</t>
  </si>
  <si>
    <t>3VW447AU4HM021312</t>
  </si>
  <si>
    <t>UGAP10024679</t>
  </si>
  <si>
    <t>Collin</t>
  </si>
  <si>
    <t>McMahon</t>
  </si>
  <si>
    <t>1C6SRFJT7KN774575</t>
  </si>
  <si>
    <t>5STAR10064549</t>
  </si>
  <si>
    <t>ANGELA R</t>
  </si>
  <si>
    <t>MCHALE</t>
  </si>
  <si>
    <t>2HGFC2F63MH529955</t>
  </si>
  <si>
    <t>MASS BAY C.U.</t>
  </si>
  <si>
    <t>UGAP10024552</t>
  </si>
  <si>
    <t>SONDRA</t>
  </si>
  <si>
    <t>VIERECK</t>
  </si>
  <si>
    <t>1GKKNLLS8LZ230799</t>
  </si>
  <si>
    <t>UGAP10024705</t>
  </si>
  <si>
    <t>VISTORIA</t>
  </si>
  <si>
    <t>4S4WMAKD1N3401319</t>
  </si>
  <si>
    <t>UGAP10024416</t>
  </si>
  <si>
    <t>1C4HJXEG4LW345600</t>
  </si>
  <si>
    <t>UGAP10024675</t>
  </si>
  <si>
    <t>SABIAN</t>
  </si>
  <si>
    <t>BADILLO</t>
  </si>
  <si>
    <t>1N4BL4CW4NN420464</t>
  </si>
  <si>
    <t>UGAP10024521</t>
  </si>
  <si>
    <t>KATIE</t>
  </si>
  <si>
    <t>THIBODEAU</t>
  </si>
  <si>
    <t>3VVFB7AX3RM092211</t>
  </si>
  <si>
    <t>UGAP10024490</t>
  </si>
  <si>
    <t>5UXTR9C56KLE10982</t>
  </si>
  <si>
    <t>UGAP10024473</t>
  </si>
  <si>
    <t>1C4RJFBG6LC287915</t>
  </si>
  <si>
    <t>UGAP10024417</t>
  </si>
  <si>
    <t>DUBAY</t>
  </si>
  <si>
    <t>WBXHT3Z33H4A54802</t>
  </si>
  <si>
    <t>UGAP10024428</t>
  </si>
  <si>
    <t>MCPHERSON</t>
  </si>
  <si>
    <t>4S3GKAM64H3600009</t>
  </si>
  <si>
    <t>UGAP10024460</t>
  </si>
  <si>
    <t>WATT</t>
  </si>
  <si>
    <t>1C4AJWAG1HL633343</t>
  </si>
  <si>
    <t>4STAR10064529</t>
  </si>
  <si>
    <t>4STAR10064547</t>
  </si>
  <si>
    <t>3STAR10065218</t>
  </si>
  <si>
    <t>LUTRELL</t>
  </si>
  <si>
    <t>5STAR10064551</t>
  </si>
  <si>
    <t>Moctezuma</t>
  </si>
  <si>
    <t>1ZVBP8AM0D5282389</t>
  </si>
  <si>
    <t>5STAR10065190</t>
  </si>
  <si>
    <t>Shaunta</t>
  </si>
  <si>
    <t>Will</t>
  </si>
  <si>
    <t>1HGCP2F38CA181791</t>
  </si>
  <si>
    <t>4STARS10064790</t>
  </si>
  <si>
    <t>GONZALEZ-ZAMORA</t>
  </si>
  <si>
    <t>3GCPCREC9FG535183</t>
  </si>
  <si>
    <t>4STARS10064918</t>
  </si>
  <si>
    <t>TAMEKA</t>
  </si>
  <si>
    <t>1V2GC2CA8MC215652</t>
  </si>
  <si>
    <t>4STAR10064806</t>
  </si>
  <si>
    <t>BALLESTEROS</t>
  </si>
  <si>
    <t>2C4RC1EGXHR508620</t>
  </si>
  <si>
    <t>4STAR10064953</t>
  </si>
  <si>
    <t>MARTINEZ CORDOVA</t>
  </si>
  <si>
    <t>3GCUYEED9NG182514</t>
  </si>
  <si>
    <t>4STAR10065090</t>
  </si>
  <si>
    <t>THOMAS, II</t>
  </si>
  <si>
    <t>3GCUYDET6MG180297</t>
  </si>
  <si>
    <t>4STAR10065194</t>
  </si>
  <si>
    <t>PALACIOS</t>
  </si>
  <si>
    <t>3GCUKNEC0HG416777</t>
  </si>
  <si>
    <t>4STAR10064964</t>
  </si>
  <si>
    <t>HUCKABY</t>
  </si>
  <si>
    <t>1GNERFKW8MJ247046</t>
  </si>
  <si>
    <t>4STAR10065018</t>
  </si>
  <si>
    <t>Dominique</t>
  </si>
  <si>
    <t>JM3TCBEY1G0118526</t>
  </si>
  <si>
    <t>4STAR10064660</t>
  </si>
  <si>
    <t>ESTEBAN</t>
  </si>
  <si>
    <t>ROCHA</t>
  </si>
  <si>
    <t>4STAR10064557</t>
  </si>
  <si>
    <t>KL79MPSL6MB055846</t>
  </si>
  <si>
    <t>4STAR10064590</t>
  </si>
  <si>
    <t>5N1AZ2AJ2LN148506</t>
  </si>
  <si>
    <t>4STAR10064732</t>
  </si>
  <si>
    <t>kyle</t>
  </si>
  <si>
    <t>peterson</t>
  </si>
  <si>
    <t>JTHBA1D2XG5034577</t>
  </si>
  <si>
    <t>4STAR10064765</t>
  </si>
  <si>
    <t>Harpster</t>
  </si>
  <si>
    <t>JM1DKDB72K1453465</t>
  </si>
  <si>
    <t>4STAR10064857</t>
  </si>
  <si>
    <t>Galaviz</t>
  </si>
  <si>
    <t>1FMSK7FH0LGB65546</t>
  </si>
  <si>
    <t>4STAR10064937</t>
  </si>
  <si>
    <t>CHRZANOWSKI</t>
  </si>
  <si>
    <t>1GCHSBEA5K1209838</t>
  </si>
  <si>
    <t>4STAR10064768</t>
  </si>
  <si>
    <t>Feliciano-Cappas</t>
  </si>
  <si>
    <t>4STAR10065158</t>
  </si>
  <si>
    <t>garcia guerrero</t>
  </si>
  <si>
    <t>1GCRCREC8JZ358479</t>
  </si>
  <si>
    <t>5STAR10064807</t>
  </si>
  <si>
    <t>JHMZE2H7XAS037311</t>
  </si>
  <si>
    <t>3STAR10064554</t>
  </si>
  <si>
    <t>AIMEE</t>
  </si>
  <si>
    <t>GHESQUIERE</t>
  </si>
  <si>
    <t>JN8AT2MT1JW451744</t>
  </si>
  <si>
    <t>3STAR10065206</t>
  </si>
  <si>
    <t>JOEY</t>
  </si>
  <si>
    <t>GILLELAN</t>
  </si>
  <si>
    <t>1G6AR5SX7G0103222</t>
  </si>
  <si>
    <t>3STAR10064850</t>
  </si>
  <si>
    <t>LOPEZ MAGANA</t>
  </si>
  <si>
    <t>1GNSCBKC2FR607385</t>
  </si>
  <si>
    <t>3STAR10065060</t>
  </si>
  <si>
    <t>WAUE8GFF2G1024658</t>
  </si>
  <si>
    <t>5STAR10064658</t>
  </si>
  <si>
    <t xml:space="preserve">LIDIA </t>
  </si>
  <si>
    <t>CANALES MENDOZA</t>
  </si>
  <si>
    <t>5TDDK3DC2FS116730</t>
  </si>
  <si>
    <t>FIRST HELP FINANCIAL LLC</t>
  </si>
  <si>
    <t>3STAR10065252</t>
  </si>
  <si>
    <t xml:space="preserve">Blodgett </t>
  </si>
  <si>
    <t>2G1125S31J9173898</t>
  </si>
  <si>
    <t>UGAP10024489</t>
  </si>
  <si>
    <t>PHAEDRA</t>
  </si>
  <si>
    <t>BOAZ</t>
  </si>
  <si>
    <t>3GTU2PEJ9HG310001</t>
  </si>
  <si>
    <t>UGAP10024642</t>
  </si>
  <si>
    <t>MARTINEZ CUEVAS</t>
  </si>
  <si>
    <t>5FNRL5H91CB044626</t>
  </si>
  <si>
    <t>UGAP10024608</t>
  </si>
  <si>
    <t>1C6SRFBT5KN522077</t>
  </si>
  <si>
    <t>UGAP10024714</t>
  </si>
  <si>
    <t>HUDSON</t>
  </si>
  <si>
    <t>1G1FF1R71H0186408</t>
  </si>
  <si>
    <t>UGAP10024650</t>
  </si>
  <si>
    <t>VIKTORIYA</t>
  </si>
  <si>
    <t>ZITAROV</t>
  </si>
  <si>
    <t>1GT120E80FF657108</t>
  </si>
  <si>
    <t>UGAP10024508</t>
  </si>
  <si>
    <t>REGAN</t>
  </si>
  <si>
    <t>SHELDON</t>
  </si>
  <si>
    <t>1GT42WEY2KF144422</t>
  </si>
  <si>
    <t>4STAR10064637</t>
  </si>
  <si>
    <t xml:space="preserve">ALLEN </t>
  </si>
  <si>
    <t>1FTEX1CP7JKF61608</t>
  </si>
  <si>
    <t>4STAR10065072</t>
  </si>
  <si>
    <t xml:space="preserve">ESPINOZA </t>
  </si>
  <si>
    <t>JTHKD5BH5G2262509</t>
  </si>
  <si>
    <t>3STAR10065181</t>
  </si>
  <si>
    <t>1GNSKBE01DR243722</t>
  </si>
  <si>
    <t>UGAP10024571</t>
  </si>
  <si>
    <t>LYSKI</t>
  </si>
  <si>
    <t>WA1LGAFE7FD004544</t>
  </si>
  <si>
    <t>UGAP10024553</t>
  </si>
  <si>
    <t>LIANNA</t>
  </si>
  <si>
    <t>WAUEH74F47N061917</t>
  </si>
  <si>
    <t>SELCO COMMUNITY CU</t>
  </si>
  <si>
    <t>5STAR10064882</t>
  </si>
  <si>
    <t>5STAR10065051</t>
  </si>
  <si>
    <t>DELGADO BONILLA</t>
  </si>
  <si>
    <t>5NMZUDLB8HH024428</t>
  </si>
  <si>
    <t>4STAR10064802</t>
  </si>
  <si>
    <t xml:space="preserve">DEGO </t>
  </si>
  <si>
    <t>4JGDF6EE2HA804843</t>
  </si>
  <si>
    <t>4STAR10065000</t>
  </si>
  <si>
    <t>2GNAXJEV9K6171325</t>
  </si>
  <si>
    <t>5STAR10064747</t>
  </si>
  <si>
    <t>LYNELL</t>
  </si>
  <si>
    <t>W1N0G8DB2LV259434</t>
  </si>
  <si>
    <t>5STAR10065283</t>
  </si>
  <si>
    <t xml:space="preserve">RUDOLPH </t>
  </si>
  <si>
    <t>4T1G11AK5NU069103</t>
  </si>
  <si>
    <t>SINGING RIVER FCU</t>
  </si>
  <si>
    <t>5STAR10064677</t>
  </si>
  <si>
    <t>JTHBF1D22E5027122</t>
  </si>
  <si>
    <t>4STAR10064835</t>
  </si>
  <si>
    <t>1C6RR7VT7FS586953</t>
  </si>
  <si>
    <t>5STAR10064597</t>
  </si>
  <si>
    <t>Leeanna</t>
  </si>
  <si>
    <t>Dodd</t>
  </si>
  <si>
    <t>3VV1X7B26NM009766</t>
  </si>
  <si>
    <t>5STAR10065182</t>
  </si>
  <si>
    <t>Alanna</t>
  </si>
  <si>
    <t>Cramer</t>
  </si>
  <si>
    <t>WA1EECF36L1093318</t>
  </si>
  <si>
    <t>4STAR10064655</t>
  </si>
  <si>
    <t>GUY PALOMO</t>
  </si>
  <si>
    <t>GREENER FLIPS, LLC DBA GREEN CLEAN SERVICES</t>
  </si>
  <si>
    <t>1GTW7BFG9H1243091</t>
  </si>
  <si>
    <t>UGAP10024599</t>
  </si>
  <si>
    <t>GEA MARTINEZ</t>
  </si>
  <si>
    <t>2FMPK3J90MBA02578</t>
  </si>
  <si>
    <t>UGAP10024615</t>
  </si>
  <si>
    <t xml:space="preserve">NADIA </t>
  </si>
  <si>
    <t>3C4NJCBB7HT652678</t>
  </si>
  <si>
    <t>UGAP10024719</t>
  </si>
  <si>
    <t xml:space="preserve">Rodolfo </t>
  </si>
  <si>
    <t>Hinojosa Garcia, Jr</t>
  </si>
  <si>
    <t>UGAP10024748</t>
  </si>
  <si>
    <t>Yerith E</t>
  </si>
  <si>
    <t>Sarmiento Alcantara</t>
  </si>
  <si>
    <t>5STAR10065153</t>
  </si>
  <si>
    <t>Hicks</t>
  </si>
  <si>
    <t>3KPF34AD5ME416567</t>
  </si>
  <si>
    <t>FOURSIGHT CAPITAL</t>
  </si>
  <si>
    <t>3STAR10065108</t>
  </si>
  <si>
    <t>3STAR10065121</t>
  </si>
  <si>
    <t>1N4AL3AP3GN368989</t>
  </si>
  <si>
    <t>4STAR10064671</t>
  </si>
  <si>
    <t>Pressley</t>
  </si>
  <si>
    <t>SHHFK7H4XMU232163</t>
  </si>
  <si>
    <t>4STAR10064920</t>
  </si>
  <si>
    <t xml:space="preserve">Brandon </t>
  </si>
  <si>
    <t>5XYP54HCXLG031700</t>
  </si>
  <si>
    <t>4STAR10065012</t>
  </si>
  <si>
    <t>Dayan</t>
  </si>
  <si>
    <t>Lago Troncoso</t>
  </si>
  <si>
    <t>1FMCU0HD8KUA99621</t>
  </si>
  <si>
    <t>4STAR10065068</t>
  </si>
  <si>
    <t xml:space="preserve">Noel Jesus </t>
  </si>
  <si>
    <t>Castillo</t>
  </si>
  <si>
    <t>1G1FH1R79M0143133</t>
  </si>
  <si>
    <t>4STAR10065250</t>
  </si>
  <si>
    <t>SOUZA</t>
  </si>
  <si>
    <t>5NPD84LF0JH384982</t>
  </si>
  <si>
    <t>4STAR10065111</t>
  </si>
  <si>
    <t>ORTELT</t>
  </si>
  <si>
    <t>1GT02ZCG6EF126343</t>
  </si>
  <si>
    <t>3STARS10064869</t>
  </si>
  <si>
    <t>5N1DR2MM5JC615994</t>
  </si>
  <si>
    <t>3STAR10064553</t>
  </si>
  <si>
    <t>WHITEHEAD</t>
  </si>
  <si>
    <t>1G1FB1RS9J0123708</t>
  </si>
  <si>
    <t>3STAR10064558</t>
  </si>
  <si>
    <t>1FA6P8TH8K5118024</t>
  </si>
  <si>
    <t>3STAR10064931</t>
  </si>
  <si>
    <t>AARONEISHA</t>
  </si>
  <si>
    <t>1FTFW1EF0BFD41054</t>
  </si>
  <si>
    <t>5STAR10064723</t>
  </si>
  <si>
    <t>YATES</t>
  </si>
  <si>
    <t>55SWF4KB9HU180055</t>
  </si>
  <si>
    <t>4STAR10064816</t>
  </si>
  <si>
    <t>3GTU2NEC6GG381905</t>
  </si>
  <si>
    <t>4STAR10065064</t>
  </si>
  <si>
    <t>Aminah</t>
  </si>
  <si>
    <t>Tiller</t>
  </si>
  <si>
    <t>1C4NJPBA3HD118162</t>
  </si>
  <si>
    <t>4STAR10065171</t>
  </si>
  <si>
    <t>Hewitt</t>
  </si>
  <si>
    <t>1FMSK8DH9MGA40474</t>
  </si>
  <si>
    <t>3STAR10064713</t>
  </si>
  <si>
    <t>Schutter</t>
  </si>
  <si>
    <t>1GCEK19YX7Z644691</t>
  </si>
  <si>
    <t>UGAP10024513</t>
  </si>
  <si>
    <t>PAULINE</t>
  </si>
  <si>
    <t>GILDER</t>
  </si>
  <si>
    <t>3VV3B7AX4MM154694</t>
  </si>
  <si>
    <t>BLUE RIDGE BANK &amp; TRUST CO</t>
  </si>
  <si>
    <t>UGAP10024536</t>
  </si>
  <si>
    <t>Jeff and Jake</t>
  </si>
  <si>
    <t>Crandell</t>
  </si>
  <si>
    <t>1GTP9EEL4LZ212775</t>
  </si>
  <si>
    <t>UGAP10024575</t>
  </si>
  <si>
    <t>Zackary Riley</t>
  </si>
  <si>
    <t>Taylar Gregory</t>
  </si>
  <si>
    <t>5N1DR3BA2NC233460</t>
  </si>
  <si>
    <t>UGAP10024556</t>
  </si>
  <si>
    <t>UNDERWOOD</t>
  </si>
  <si>
    <t>1FTMF1E56NKE24997</t>
  </si>
  <si>
    <t>OZARK FEDERAL CREDIT UNION</t>
  </si>
  <si>
    <t>UGAP10024645</t>
  </si>
  <si>
    <t>Jermy</t>
  </si>
  <si>
    <t>prater</t>
  </si>
  <si>
    <t>1FT7W2BT6EEA66322</t>
  </si>
  <si>
    <t>UGAP10024565</t>
  </si>
  <si>
    <t>Michael and Danielle</t>
  </si>
  <si>
    <t>1GCUYEEL9NZ163498</t>
  </si>
  <si>
    <t>4STAR10065213</t>
  </si>
  <si>
    <t>Yair</t>
  </si>
  <si>
    <t>1FTFW1E80NKE74622</t>
  </si>
  <si>
    <t>4STAR10064799</t>
  </si>
  <si>
    <t>Pauline</t>
  </si>
  <si>
    <t>Gilder</t>
  </si>
  <si>
    <t>4STARS10064849</t>
  </si>
  <si>
    <t>4STARS10064922</t>
  </si>
  <si>
    <t>Santiago Tomas</t>
  </si>
  <si>
    <t>Ana Maria Sanchez Se Tomas</t>
  </si>
  <si>
    <t>1GNSCNKD1MR142623</t>
  </si>
  <si>
    <t>4STAR10064889</t>
  </si>
  <si>
    <t>4STAR10064901</t>
  </si>
  <si>
    <t>4STAR10064820</t>
  </si>
  <si>
    <t>Stonecipher</t>
  </si>
  <si>
    <t>1FTEW1EP9NKD92486</t>
  </si>
  <si>
    <t>5STARS10065241</t>
  </si>
  <si>
    <t>2GC4KPE70S1183319</t>
  </si>
  <si>
    <t>3STARS10064939</t>
  </si>
  <si>
    <t>4STAR10064559</t>
  </si>
  <si>
    <t>1G1BE5SM0J7133527</t>
  </si>
  <si>
    <t>ARSENAL CREDIT UNION</t>
  </si>
  <si>
    <t>4STAR10064537</t>
  </si>
  <si>
    <t>1G4ZS5SS4JU107250</t>
  </si>
  <si>
    <t>4STAR10064560</t>
  </si>
  <si>
    <t>Dusty</t>
  </si>
  <si>
    <t>Paradee</t>
  </si>
  <si>
    <t>KNDMB5C13H6244179</t>
  </si>
  <si>
    <t>4STAR10064592</t>
  </si>
  <si>
    <t>3GCUKRECXGG110269</t>
  </si>
  <si>
    <t>4STAR10064801</t>
  </si>
  <si>
    <t>Major</t>
  </si>
  <si>
    <t>3C6UR5CL8DG520076</t>
  </si>
  <si>
    <t>4STAR10064845</t>
  </si>
  <si>
    <t>KNAUP</t>
  </si>
  <si>
    <t>3FA6P0HD4KR214530</t>
  </si>
  <si>
    <t>5STAR10064708</t>
  </si>
  <si>
    <t>VOYLES</t>
  </si>
  <si>
    <t>1C4JJXP6XMW839371</t>
  </si>
  <si>
    <t>UGAP10024507</t>
  </si>
  <si>
    <t>GEORGA</t>
  </si>
  <si>
    <t xml:space="preserve">MORGAN </t>
  </si>
  <si>
    <t>JA4J3UAB8TZ020008</t>
  </si>
  <si>
    <t>UGAP10024528</t>
  </si>
  <si>
    <t>LASHCINDA</t>
  </si>
  <si>
    <t>JN8AF5MR1ET452476</t>
  </si>
  <si>
    <t>UGAP10024644</t>
  </si>
  <si>
    <t xml:space="preserve">SARROCA ZAMBRANA </t>
  </si>
  <si>
    <t>JA4J3WAB5TZ013402</t>
  </si>
  <si>
    <t>UGAP10024678</t>
  </si>
  <si>
    <t xml:space="preserve">LIVINGSTON </t>
  </si>
  <si>
    <t>JA4ARUAU7TU003634</t>
  </si>
  <si>
    <t>UGAP10024469</t>
  </si>
  <si>
    <t>2FMPK3J96LBB56338</t>
  </si>
  <si>
    <t>UGAP10024605</t>
  </si>
  <si>
    <t>KAVONY</t>
  </si>
  <si>
    <t>5YFB4MDE7PP041803</t>
  </si>
  <si>
    <t>UGAP10024625</t>
  </si>
  <si>
    <t>UGAP10024701</t>
  </si>
  <si>
    <t>MIA</t>
  </si>
  <si>
    <t xml:space="preserve">EASTERLING </t>
  </si>
  <si>
    <t>5YFB4MDE0RP123259</t>
  </si>
  <si>
    <t>UGAP10024549</t>
  </si>
  <si>
    <t>YESLEY</t>
  </si>
  <si>
    <t xml:space="preserve">PEREZ MONTESINO </t>
  </si>
  <si>
    <t>2HGFE2F5XRH587618</t>
  </si>
  <si>
    <t>3STAR10064754</t>
  </si>
  <si>
    <t xml:space="preserve">QUASHIE </t>
  </si>
  <si>
    <t>3STAR10064984</t>
  </si>
  <si>
    <t>4STAR10065098</t>
  </si>
  <si>
    <t>Brandy</t>
  </si>
  <si>
    <t>Christensen</t>
  </si>
  <si>
    <t>JM3KE4CY7E0367074</t>
  </si>
  <si>
    <t>3STAR10064563</t>
  </si>
  <si>
    <t>DAUJENIQUE</t>
  </si>
  <si>
    <t>JN8AZ2ND4E9750901</t>
  </si>
  <si>
    <t>3STAR10064916</t>
  </si>
  <si>
    <t xml:space="preserve">JEROME </t>
  </si>
  <si>
    <t>SHY6650 E RUSSELL RD APT 203 RD</t>
  </si>
  <si>
    <t>1C4SDHET9FC708088</t>
  </si>
  <si>
    <t>3STAR10065074</t>
  </si>
  <si>
    <t>Perez Lopez</t>
  </si>
  <si>
    <t>5TDDK3EH0AS031386</t>
  </si>
  <si>
    <t>3STAR10065139</t>
  </si>
  <si>
    <t>TOMLIN</t>
  </si>
  <si>
    <t>1C4RDHAG7HC790946</t>
  </si>
  <si>
    <t>UGAP10024707</t>
  </si>
  <si>
    <t>Quentin</t>
  </si>
  <si>
    <t>Hollie</t>
  </si>
  <si>
    <t>1G6DD1E36E0178424</t>
  </si>
  <si>
    <t>4STAR10064596</t>
  </si>
  <si>
    <t>Tanissa</t>
  </si>
  <si>
    <t>1GYKNBRS4HZ275530</t>
  </si>
  <si>
    <t>4STAR10064625</t>
  </si>
  <si>
    <t>Eyman</t>
  </si>
  <si>
    <t>KMHLM4AJ6PU051002</t>
  </si>
  <si>
    <t>5STAR10065128</t>
  </si>
  <si>
    <t>Compeau</t>
  </si>
  <si>
    <t>KM8J2CA47KU938862</t>
  </si>
  <si>
    <t>5STAR10065126</t>
  </si>
  <si>
    <t>DEISTLER</t>
  </si>
  <si>
    <t>3C6UR5DJ1JG377951</t>
  </si>
  <si>
    <t>5STAR10065269</t>
  </si>
  <si>
    <t>ROCCO</t>
  </si>
  <si>
    <t>LIBERTINE</t>
  </si>
  <si>
    <t>1C6SRFBT5MN808823</t>
  </si>
  <si>
    <t>5STAR10064742</t>
  </si>
  <si>
    <t>SCHEIDEL</t>
  </si>
  <si>
    <t>5J8TB3H54DL018970</t>
  </si>
  <si>
    <t>5STARS10065001</t>
  </si>
  <si>
    <t>LARSEN</t>
  </si>
  <si>
    <t>3TMLB5JN7TM240775</t>
  </si>
  <si>
    <t>5STAR10064682</t>
  </si>
  <si>
    <t>Mayberry</t>
  </si>
  <si>
    <t>3C6TR5EJ7KG568222</t>
  </si>
  <si>
    <t>5STAR10065102</t>
  </si>
  <si>
    <t>Adenika</t>
  </si>
  <si>
    <t>Bacon</t>
  </si>
  <si>
    <t>1V2WR2CAXKC533389</t>
  </si>
  <si>
    <t>UGAP10024695</t>
  </si>
  <si>
    <t xml:space="preserve">luis </t>
  </si>
  <si>
    <t xml:space="preserve">zuinga </t>
  </si>
  <si>
    <t>2C3CCABG8FH853114</t>
  </si>
  <si>
    <t>UGAP10024744</t>
  </si>
  <si>
    <t>1C4PJMBX4KD447567</t>
  </si>
  <si>
    <t>3STAR10065229</t>
  </si>
  <si>
    <t>GREGG</t>
  </si>
  <si>
    <t>2GNFLCEK4D6139906</t>
  </si>
  <si>
    <t>4STAR10065204</t>
  </si>
  <si>
    <t>JACQUEZ</t>
  </si>
  <si>
    <t>FRIELS</t>
  </si>
  <si>
    <t>3GCUKREC2EG146034</t>
  </si>
  <si>
    <t>4STAR10065220</t>
  </si>
  <si>
    <t xml:space="preserve">ZACHERY </t>
  </si>
  <si>
    <t>1FMJK1KT8JEA46431</t>
  </si>
  <si>
    <t>UGAP10024752</t>
  </si>
  <si>
    <t>7SAYGDEEXPA074709</t>
  </si>
  <si>
    <t>4STAR10064601</t>
  </si>
  <si>
    <t>MCSWEENEY</t>
  </si>
  <si>
    <t>1C4SDJCT9HC643708</t>
  </si>
  <si>
    <t>3STAR10065062</t>
  </si>
  <si>
    <t>Ciani</t>
  </si>
  <si>
    <t>JM1BM1U75E1164744</t>
  </si>
  <si>
    <t>4STAR10064898</t>
  </si>
  <si>
    <t xml:space="preserve"> Melendez</t>
  </si>
  <si>
    <t>4JGDF6EE7HA770365</t>
  </si>
  <si>
    <t>3STAR10064624</t>
  </si>
  <si>
    <t xml:space="preserve">Leann </t>
  </si>
  <si>
    <t>Vega</t>
  </si>
  <si>
    <t>1G1PG5SB5G7201411</t>
  </si>
  <si>
    <t>5STARS10064647</t>
  </si>
  <si>
    <t>VISAVATI FREEMAN</t>
  </si>
  <si>
    <t>3C4PDDAGXHT615756</t>
  </si>
  <si>
    <t>5STAR10065109</t>
  </si>
  <si>
    <t>JN1BJ1CR4HW112902</t>
  </si>
  <si>
    <t>4STAR10065209</t>
  </si>
  <si>
    <t xml:space="preserve">Wilsy </t>
  </si>
  <si>
    <t>Guzman Matta</t>
  </si>
  <si>
    <t>2HKRW2H88JH625116</t>
  </si>
  <si>
    <t>4STAR10064902</t>
  </si>
  <si>
    <t>TORREZ</t>
  </si>
  <si>
    <t>5J6RM4H9XFL115941</t>
  </si>
  <si>
    <t>4STAR10065230</t>
  </si>
  <si>
    <t>BOWEN</t>
  </si>
  <si>
    <t>2GNAXUEV9M6144291</t>
  </si>
  <si>
    <t>4STAR10064675</t>
  </si>
  <si>
    <t>TIMMONS</t>
  </si>
  <si>
    <t>1GTU9BED4KZ229410</t>
  </si>
  <si>
    <t>4STAR10064809</t>
  </si>
  <si>
    <t>THUM</t>
  </si>
  <si>
    <t>1GC1KVEG5FF572849</t>
  </si>
  <si>
    <t>4STAR10064868</t>
  </si>
  <si>
    <t>BYRON</t>
  </si>
  <si>
    <t>MEDLIN</t>
  </si>
  <si>
    <t>2GNAXHEV8L6263066</t>
  </si>
  <si>
    <t>5STAR10064615</t>
  </si>
  <si>
    <t>W04WH3N50JG001936</t>
  </si>
  <si>
    <t>4STAR10064897</t>
  </si>
  <si>
    <t>2C4RC1EG1LR193070</t>
  </si>
  <si>
    <t>4STAR10065208</t>
  </si>
  <si>
    <t>Tiffany</t>
  </si>
  <si>
    <t>KL79MPS29NB092737</t>
  </si>
  <si>
    <t>ARRA FINANCE, LLC</t>
  </si>
  <si>
    <t>4STAR10064714</t>
  </si>
  <si>
    <t>Scelena</t>
  </si>
  <si>
    <t>GLENVIEW AUTO LOAN FUND LLC</t>
  </si>
  <si>
    <t>4STAR10064683</t>
  </si>
  <si>
    <t>Paige</t>
  </si>
  <si>
    <t>Darlington</t>
  </si>
  <si>
    <t>5NMS3DAJ6PH590519</t>
  </si>
  <si>
    <t>4STAR10064797</t>
  </si>
  <si>
    <t>4STAR10064659</t>
  </si>
  <si>
    <t>Ross Jr</t>
  </si>
  <si>
    <t>5XYP5DHC2MG140363</t>
  </si>
  <si>
    <t>4STAR10065120</t>
  </si>
  <si>
    <t>KYLER</t>
  </si>
  <si>
    <t>1G4PP5SK7D4193991</t>
  </si>
  <si>
    <t>UGAP10024421</t>
  </si>
  <si>
    <t xml:space="preserve">CHRISTINE </t>
  </si>
  <si>
    <t>2GNFLFEK8F6139380</t>
  </si>
  <si>
    <t>ZEAL CREDIT UNION</t>
  </si>
  <si>
    <t>UGAP10024560</t>
  </si>
  <si>
    <t>KL7CJLSB5GB570534</t>
  </si>
  <si>
    <t>4STAR10065010</t>
  </si>
  <si>
    <t>CHANEY</t>
  </si>
  <si>
    <t>3GKALMEV0LL281123</t>
  </si>
  <si>
    <t>4STAR10064837</t>
  </si>
  <si>
    <t>LOLLAR</t>
  </si>
  <si>
    <t>KNDJP3A54J7608852</t>
  </si>
  <si>
    <t>UGAP10024532</t>
  </si>
  <si>
    <t>Evely</t>
  </si>
  <si>
    <t>1C4SDHCT0MC845677</t>
  </si>
  <si>
    <t>5STAR10064843</t>
  </si>
  <si>
    <t>4STARS10065078</t>
  </si>
  <si>
    <t>Buchanan</t>
  </si>
  <si>
    <t>1G1ZD5ST5LF074833</t>
  </si>
  <si>
    <t>4STARS10065195</t>
  </si>
  <si>
    <t xml:space="preserve">SUSIE </t>
  </si>
  <si>
    <t>WHEELER</t>
  </si>
  <si>
    <t>1FT8W3DT5MED39756</t>
  </si>
  <si>
    <t>4STAR10065041</t>
  </si>
  <si>
    <t xml:space="preserve">NANCY </t>
  </si>
  <si>
    <t>LANDIN</t>
  </si>
  <si>
    <t>YV4A221K2L1622301</t>
  </si>
  <si>
    <t>5STAR10065200</t>
  </si>
  <si>
    <t>KRENEK</t>
  </si>
  <si>
    <t>5YJ3E1EA4SF961596</t>
  </si>
  <si>
    <t>UGAP10024442</t>
  </si>
  <si>
    <t>CYNKNEETRA</t>
  </si>
  <si>
    <t>FUSS</t>
  </si>
  <si>
    <t>5YJ3E1EA2MF978058</t>
  </si>
  <si>
    <t>SANTANDER CONSUMER USA, INC</t>
  </si>
  <si>
    <t>TIREU10004950</t>
  </si>
  <si>
    <t>JH4KC1F50HC000467</t>
  </si>
  <si>
    <t>TIREU10004975</t>
  </si>
  <si>
    <t>RUSNAK</t>
  </si>
  <si>
    <t>TIREU10004962</t>
  </si>
  <si>
    <t>JA4AS5AA9LZ002746</t>
  </si>
  <si>
    <t>TIREU10004952</t>
  </si>
  <si>
    <t>COMMINS</t>
  </si>
  <si>
    <t>3GTU2NEC8GG239054</t>
  </si>
  <si>
    <t>5STAR10064569</t>
  </si>
  <si>
    <t>KMHL64JAXSA452380</t>
  </si>
  <si>
    <t>5STAR10064633</t>
  </si>
  <si>
    <t>3GNKBHR4XPS202829</t>
  </si>
  <si>
    <t>5STAR10064738</t>
  </si>
  <si>
    <t>5STAR10065225</t>
  </si>
  <si>
    <t>3STAR10064866</t>
  </si>
  <si>
    <t>5UXTR9C52JLC79239</t>
  </si>
  <si>
    <t>4STAR10064948</t>
  </si>
  <si>
    <t>ABBATE</t>
  </si>
  <si>
    <t>1FT7W2B64NEE93346</t>
  </si>
  <si>
    <t>4STAR10065246</t>
  </si>
  <si>
    <t>FITZPATRICK</t>
  </si>
  <si>
    <t>1G1FY6S01N4133829</t>
  </si>
  <si>
    <t>3STAR10065069</t>
  </si>
  <si>
    <t>ASTRID</t>
  </si>
  <si>
    <t>1FM5K8F8XGGB08098</t>
  </si>
  <si>
    <t>3STAR10065129</t>
  </si>
  <si>
    <t>TERMINELLO</t>
  </si>
  <si>
    <t>2G1FA1E35E9177309</t>
  </si>
  <si>
    <t>3STAR10064564</t>
  </si>
  <si>
    <t>5J8YD4H35KL001550</t>
  </si>
  <si>
    <t>5STARS10064741</t>
  </si>
  <si>
    <t>Marisole</t>
  </si>
  <si>
    <t>JTEBU5JR0F5211553</t>
  </si>
  <si>
    <t>5STAR10065042</t>
  </si>
  <si>
    <t xml:space="preserve">FRANKIE </t>
  </si>
  <si>
    <t>3GCUDFED4NG558327</t>
  </si>
  <si>
    <t>UGAP10024697</t>
  </si>
  <si>
    <t>Avyonah</t>
  </si>
  <si>
    <t>Waters</t>
  </si>
  <si>
    <t>1G1ZD5ST2JF113620</t>
  </si>
  <si>
    <t>5STAR10064827</t>
  </si>
  <si>
    <t>NEFTALI</t>
  </si>
  <si>
    <t>1FT8W3DT9LED19508</t>
  </si>
  <si>
    <t>4STAR10064667</t>
  </si>
  <si>
    <t>CHARITY</t>
  </si>
  <si>
    <t>BURLESON</t>
  </si>
  <si>
    <t>3VW6T7BUXLM077418</t>
  </si>
  <si>
    <t>GOLF ACCEPTANCE</t>
  </si>
  <si>
    <t>3STAR10065043</t>
  </si>
  <si>
    <t>Creed</t>
  </si>
  <si>
    <t>1FTEW1EGXFFA67520</t>
  </si>
  <si>
    <t>UGAP10024448</t>
  </si>
  <si>
    <t>Bethea</t>
  </si>
  <si>
    <t>1C6RR6JT3FS658604</t>
  </si>
  <si>
    <t>UGAP10024693</t>
  </si>
  <si>
    <t xml:space="preserve">ESTRADA-ESCOBAR </t>
  </si>
  <si>
    <t>2HKRM3H51GH563102</t>
  </si>
  <si>
    <t>UGAP10024762</t>
  </si>
  <si>
    <t>Inoa Reyes</t>
  </si>
  <si>
    <t>19UUB2F67JA002442</t>
  </si>
  <si>
    <t>UGAP10024601</t>
  </si>
  <si>
    <t>ELLA</t>
  </si>
  <si>
    <t>1C6SRFHTXMN550290</t>
  </si>
  <si>
    <t>UGAP10024603</t>
  </si>
  <si>
    <t>Tyquaris</t>
  </si>
  <si>
    <t>WBA5U7C00LFH28630</t>
  </si>
  <si>
    <t>UGAP10024673</t>
  </si>
  <si>
    <t xml:space="preserve">RICE </t>
  </si>
  <si>
    <t>YV440MDU3H2169240</t>
  </si>
  <si>
    <t>UGAP10024689</t>
  </si>
  <si>
    <t>Porche</t>
  </si>
  <si>
    <t>5TDFZRAHXMS036631</t>
  </si>
  <si>
    <t>UGAP10024633</t>
  </si>
  <si>
    <t>JAYLEN</t>
  </si>
  <si>
    <t xml:space="preserve">MORRIS </t>
  </si>
  <si>
    <t>WA1AWBF13ND023393</t>
  </si>
  <si>
    <t>UGAP10024418</t>
  </si>
  <si>
    <t xml:space="preserve">BROWN JR </t>
  </si>
  <si>
    <t>5YJ3E1EB3LF666094</t>
  </si>
  <si>
    <t>4STAR10064804</t>
  </si>
  <si>
    <t>WDDHF7GB3GB199759</t>
  </si>
  <si>
    <t>IKenna Auto Sales</t>
  </si>
  <si>
    <t>Premier Stop Motors</t>
  </si>
  <si>
    <t>Alpha MotorSport (Manassas)</t>
  </si>
  <si>
    <t>El Jalisquillo Autos</t>
  </si>
  <si>
    <t>ReCar LLC</t>
  </si>
  <si>
    <t xml:space="preserve">Frenchie's Ford Inc </t>
  </si>
  <si>
    <t>Hybrid and Electric Car Sales LLC</t>
  </si>
  <si>
    <t>Carolina Cars.Org</t>
  </si>
  <si>
    <t>FindMeAVan.com</t>
  </si>
  <si>
    <t>DEDUCTED 03/09/26</t>
  </si>
  <si>
    <r>
      <rPr>
        <b/>
        <sz val="11"/>
        <color rgb="FFFF0000"/>
        <rFont val="Calibri"/>
        <family val="2"/>
      </rPr>
      <t>VOIDED 03/04/26</t>
    </r>
    <r>
      <rPr>
        <b/>
        <sz val="11"/>
        <color theme="1"/>
        <rFont val="Calibri"/>
        <family val="2"/>
      </rPr>
      <t xml:space="preserve"> - DEDUCTED 03/09/26</t>
    </r>
  </si>
  <si>
    <t>NICK</t>
  </si>
  <si>
    <t>3STAR10063868</t>
  </si>
  <si>
    <r>
      <t xml:space="preserve">CANCELLED 03/13/26 </t>
    </r>
    <r>
      <rPr>
        <b/>
        <sz val="11"/>
        <color rgb="FFFF0000"/>
        <rFont val="Calibri"/>
        <family val="2"/>
      </rPr>
      <t>(-$508.62)</t>
    </r>
  </si>
  <si>
    <r>
      <t xml:space="preserve">CANCELLED 03/13/26 </t>
    </r>
    <r>
      <rPr>
        <b/>
        <sz val="11"/>
        <color rgb="FFFF0000"/>
        <rFont val="Calibri"/>
        <family val="2"/>
      </rPr>
      <t>(-$600.00)</t>
    </r>
  </si>
  <si>
    <r>
      <t xml:space="preserve">CANCELLED 02/26/25 </t>
    </r>
    <r>
      <rPr>
        <b/>
        <sz val="11"/>
        <color rgb="FFFF0000"/>
        <rFont val="Calibri"/>
        <family val="2"/>
      </rPr>
      <t>(-$538.10)</t>
    </r>
    <r>
      <rPr>
        <b/>
        <sz val="11"/>
        <color theme="1"/>
        <rFont val="Calibri"/>
        <family val="2"/>
      </rPr>
      <t xml:space="preserve"> COMMISSION RECEIVED 3/12/26 CANCELLED AGAIN 3/12/26 </t>
    </r>
    <r>
      <rPr>
        <b/>
        <sz val="11"/>
        <color rgb="FFFF0000"/>
        <rFont val="Calibri"/>
        <family val="2"/>
      </rPr>
      <t>(-$538.10)</t>
    </r>
  </si>
  <si>
    <r>
      <t xml:space="preserve">CANCELLED 03/13/26 </t>
    </r>
    <r>
      <rPr>
        <b/>
        <sz val="11"/>
        <color rgb="FFFF0000"/>
        <rFont val="Calibri"/>
        <family val="2"/>
      </rPr>
      <t>(-$488.50)</t>
    </r>
  </si>
  <si>
    <r>
      <t xml:space="preserve">CANCELLED 03/13/26 </t>
    </r>
    <r>
      <rPr>
        <b/>
        <sz val="11"/>
        <color rgb="FFFF0000"/>
        <rFont val="Calibri"/>
        <family val="2"/>
      </rPr>
      <t>(-$276.58)</t>
    </r>
  </si>
  <si>
    <r>
      <t xml:space="preserve">CANCELLED 03/13/26 </t>
    </r>
    <r>
      <rPr>
        <b/>
        <sz val="11"/>
        <color rgb="FFFF0000"/>
        <rFont val="Calibri"/>
        <family val="2"/>
      </rPr>
      <t>(-$700.00)</t>
    </r>
  </si>
  <si>
    <r>
      <t xml:space="preserve">CANCELLED 03/13/26 </t>
    </r>
    <r>
      <rPr>
        <b/>
        <sz val="11"/>
        <color rgb="FFFF0000"/>
        <rFont val="Calibri"/>
        <family val="2"/>
      </rPr>
      <t>(-$50.00)</t>
    </r>
  </si>
  <si>
    <r>
      <t xml:space="preserve">CANCELLED 03/13/26 </t>
    </r>
    <r>
      <rPr>
        <b/>
        <sz val="11"/>
        <color rgb="FFFF0000"/>
        <rFont val="Calibri"/>
        <family val="2"/>
      </rPr>
      <t>(-$500.00)</t>
    </r>
  </si>
  <si>
    <r>
      <t xml:space="preserve">CANCELLED 03/13/26 </t>
    </r>
    <r>
      <rPr>
        <b/>
        <sz val="11"/>
        <color rgb="FFFF0000"/>
        <rFont val="Calibri"/>
        <family val="2"/>
      </rPr>
      <t>(-$37.23)</t>
    </r>
  </si>
  <si>
    <r>
      <t xml:space="preserve">CANCELLED 03/13/26 </t>
    </r>
    <r>
      <rPr>
        <b/>
        <sz val="11"/>
        <color rgb="FFFF0000"/>
        <rFont val="Calibri"/>
        <family val="2"/>
      </rPr>
      <t>(-$800.00)</t>
    </r>
  </si>
  <si>
    <r>
      <t xml:space="preserve">CANCELLED 03/13/26 </t>
    </r>
    <r>
      <rPr>
        <b/>
        <sz val="11"/>
        <color rgb="FFFF0000"/>
        <rFont val="Calibri"/>
        <family val="2"/>
      </rPr>
      <t>(-$192.88)</t>
    </r>
  </si>
  <si>
    <r>
      <t xml:space="preserve">CANCELLED 03/13/26 </t>
    </r>
    <r>
      <rPr>
        <b/>
        <sz val="11"/>
        <color rgb="FFFF0000"/>
        <rFont val="Calibri"/>
        <family val="2"/>
      </rPr>
      <t>(-$979.19)</t>
    </r>
  </si>
  <si>
    <r>
      <t xml:space="preserve">CANCELLED 03/13/26 </t>
    </r>
    <r>
      <rPr>
        <b/>
        <sz val="11"/>
        <color rgb="FFFF0000"/>
        <rFont val="Calibri"/>
        <family val="2"/>
      </rPr>
      <t>(-$550.00)</t>
    </r>
  </si>
  <si>
    <r>
      <t xml:space="preserve">CANCELLED 03/13/26 </t>
    </r>
    <r>
      <rPr>
        <b/>
        <sz val="11"/>
        <color rgb="FFFF0000"/>
        <rFont val="Calibri"/>
        <family val="2"/>
      </rPr>
      <t>(-$71.71)</t>
    </r>
  </si>
  <si>
    <r>
      <t xml:space="preserve">DEDUCTED 01/23/26 - </t>
    </r>
    <r>
      <rPr>
        <b/>
        <sz val="11"/>
        <color rgb="FFFF0000"/>
        <rFont val="Calibri"/>
        <family val="2"/>
      </rPr>
      <t>PAID BACK 03/13/26</t>
    </r>
  </si>
  <si>
    <r>
      <t xml:space="preserve">DEDUCTED 02/23/26 - </t>
    </r>
    <r>
      <rPr>
        <b/>
        <sz val="11"/>
        <color rgb="FFFF0000"/>
        <rFont val="Calibri"/>
        <family val="2"/>
      </rPr>
      <t>PAID BACK 03/13/26</t>
    </r>
  </si>
  <si>
    <t>4STAR10065653</t>
  </si>
  <si>
    <t>SKAYLER</t>
  </si>
  <si>
    <t xml:space="preserve">CLINE </t>
  </si>
  <si>
    <t>1V2WP2CA0NC528535</t>
  </si>
  <si>
    <t>FORD MOTOR CREDIT</t>
  </si>
  <si>
    <t>5STARS10065467</t>
  </si>
  <si>
    <t xml:space="preserve">WEST </t>
  </si>
  <si>
    <t>1FT8W3DM4REF34926</t>
  </si>
  <si>
    <t>TD BANK NA</t>
  </si>
  <si>
    <t>3STAR10066070</t>
  </si>
  <si>
    <t>ZACKARY</t>
  </si>
  <si>
    <t xml:space="preserve">NEELY </t>
  </si>
  <si>
    <t>1GCUYDED3KZ114070</t>
  </si>
  <si>
    <t>UGAP10024778</t>
  </si>
  <si>
    <t>KNAE55LC9N6102022</t>
  </si>
  <si>
    <t>UGAP10024847</t>
  </si>
  <si>
    <t>MEDELLIN</t>
  </si>
  <si>
    <t>1N4BL4BV1KC114323</t>
  </si>
  <si>
    <t>UGAP10024826</t>
  </si>
  <si>
    <t>2HGFC3B3XLH350571</t>
  </si>
  <si>
    <t>UGAP10024911</t>
  </si>
  <si>
    <t>CUELLAR</t>
  </si>
  <si>
    <t>2T3WFREV9JW508661</t>
  </si>
  <si>
    <t>UGAP10024864</t>
  </si>
  <si>
    <t>1V2DR2CA0JC524917</t>
  </si>
  <si>
    <t>UGAP10024989</t>
  </si>
  <si>
    <t>3GTP9EEL5MG370186</t>
  </si>
  <si>
    <t>UGAP10025005</t>
  </si>
  <si>
    <t>VALDIVIA REYES</t>
  </si>
  <si>
    <t>1FTEW1E44KKE47945</t>
  </si>
  <si>
    <t>UGAP10025032</t>
  </si>
  <si>
    <t>DAVISSON</t>
  </si>
  <si>
    <t>SHHFK7H47LU212239</t>
  </si>
  <si>
    <t>UGAP10025044</t>
  </si>
  <si>
    <t>IRMALINDA</t>
  </si>
  <si>
    <t>MULKEY</t>
  </si>
  <si>
    <t>WBA4J1C51JBG76006</t>
  </si>
  <si>
    <t>UGAP10025083</t>
  </si>
  <si>
    <t>LUEBANOS</t>
  </si>
  <si>
    <t>1FTER4EH2LLA41685</t>
  </si>
  <si>
    <t>3STAR10065818</t>
  </si>
  <si>
    <t>Kristine</t>
  </si>
  <si>
    <t>5XYPG4A38KG477718</t>
  </si>
  <si>
    <t>3STAR10065432</t>
  </si>
  <si>
    <t>3GCUKTEJ2HG249826</t>
  </si>
  <si>
    <t>4STAR10065723</t>
  </si>
  <si>
    <t>4STAR10065784</t>
  </si>
  <si>
    <t>W1N0G8DB4NV331043</t>
  </si>
  <si>
    <t>UGAP10024765</t>
  </si>
  <si>
    <t xml:space="preserve">ANGELICA </t>
  </si>
  <si>
    <t xml:space="preserve">SALAZAR                   </t>
  </si>
  <si>
    <t>SALRU2RV5L2415046</t>
  </si>
  <si>
    <t>UGAP10024862</t>
  </si>
  <si>
    <t>HARRY</t>
  </si>
  <si>
    <t>SISKIND</t>
  </si>
  <si>
    <t>2T2ZZMCA5KC143667</t>
  </si>
  <si>
    <t>UGAP10024873</t>
  </si>
  <si>
    <t>1C4RDHDG5MC519521</t>
  </si>
  <si>
    <t>UGAP10024895</t>
  </si>
  <si>
    <t xml:space="preserve">EVELYN </t>
  </si>
  <si>
    <t xml:space="preserve">SAMANIEGO                   </t>
  </si>
  <si>
    <t>5YFB4MDE5SP269761</t>
  </si>
  <si>
    <t>UGAP10024982</t>
  </si>
  <si>
    <t>POSAS MATAS</t>
  </si>
  <si>
    <t>1FMCU0J91EUD56077</t>
  </si>
  <si>
    <t>UGAP10024990</t>
  </si>
  <si>
    <t xml:space="preserve">DANNY </t>
  </si>
  <si>
    <t>1FMCU0F77JUA34769</t>
  </si>
  <si>
    <t>UGAP10025026</t>
  </si>
  <si>
    <t>Benitez estrada</t>
  </si>
  <si>
    <t>1GTG5EEN7K1220086</t>
  </si>
  <si>
    <t>UGAP10025049</t>
  </si>
  <si>
    <t xml:space="preserve">Persio </t>
  </si>
  <si>
    <t>Guerrero Rodriguez</t>
  </si>
  <si>
    <t>WA1LHAF7XHD044148</t>
  </si>
  <si>
    <t>UGAP10025064</t>
  </si>
  <si>
    <t xml:space="preserve">STENNETT                   </t>
  </si>
  <si>
    <t>2C4RC1CG0NR102764</t>
  </si>
  <si>
    <t>UGAP10025085</t>
  </si>
  <si>
    <t>JUDY</t>
  </si>
  <si>
    <t>JM3KFABM2J1412033</t>
  </si>
  <si>
    <t>4STAR10065340</t>
  </si>
  <si>
    <t>KL79MPSL3NB052744</t>
  </si>
  <si>
    <t>4STAR10065420</t>
  </si>
  <si>
    <t>Casares</t>
  </si>
  <si>
    <t>3VWBM7BU5PM023901</t>
  </si>
  <si>
    <t>4STAR10065411</t>
  </si>
  <si>
    <t>CNIA</t>
  </si>
  <si>
    <t xml:space="preserve">FORD                          </t>
  </si>
  <si>
    <t>JN1AZ4EHXDM381745</t>
  </si>
  <si>
    <t>4STAR10065514</t>
  </si>
  <si>
    <t>Remmington</t>
  </si>
  <si>
    <t>Lytle</t>
  </si>
  <si>
    <t>1FTFX1E5XNKE62612</t>
  </si>
  <si>
    <t>4STARS10065527</t>
  </si>
  <si>
    <t xml:space="preserve">JUAREZ                       </t>
  </si>
  <si>
    <t>4T1C11AK2NU705863</t>
  </si>
  <si>
    <t>4STARS10065607</t>
  </si>
  <si>
    <t>4STAR10065710</t>
  </si>
  <si>
    <t>1N4AL3AP4FC464849</t>
  </si>
  <si>
    <t>4STAR10065838</t>
  </si>
  <si>
    <t>4STARS10065877</t>
  </si>
  <si>
    <t>3VWG57BU7MM043355</t>
  </si>
  <si>
    <t>4STAR10065935</t>
  </si>
  <si>
    <t>4STAR10066015</t>
  </si>
  <si>
    <t>5STAR10065429</t>
  </si>
  <si>
    <t>3STAR10065556</t>
  </si>
  <si>
    <t xml:space="preserve">SERNA                        </t>
  </si>
  <si>
    <t>3VV3B7AX1KM093933</t>
  </si>
  <si>
    <t>4STAR10066023</t>
  </si>
  <si>
    <t>4T1BF1FK0HU365932</t>
  </si>
  <si>
    <t>3STAR10065352</t>
  </si>
  <si>
    <t xml:space="preserve">Henry </t>
  </si>
  <si>
    <t>1FMCU0D77CKC81789</t>
  </si>
  <si>
    <t>CENTERS/IS</t>
  </si>
  <si>
    <t>Champion Preferred</t>
  </si>
  <si>
    <t>4STAR10065970</t>
  </si>
  <si>
    <t>ELISABETH</t>
  </si>
  <si>
    <t>1FMCU0BZ1MUA39428</t>
  </si>
  <si>
    <t>5STAR10065440</t>
  </si>
  <si>
    <t>CHASTITY</t>
  </si>
  <si>
    <t>1GKS2CKJ8KR314184</t>
  </si>
  <si>
    <t>MEMBERS HERITAGE CREDIT UNION</t>
  </si>
  <si>
    <t>5STAR10066007</t>
  </si>
  <si>
    <t>MARIL;YN</t>
  </si>
  <si>
    <t>1G1FD3DS0G0192423</t>
  </si>
  <si>
    <t>SANTANDER  CONSUMER USA</t>
  </si>
  <si>
    <r>
      <t xml:space="preserve">Blue Bird Motors </t>
    </r>
    <r>
      <rPr>
        <b/>
        <sz val="11"/>
        <color rgb="FFFF0000"/>
        <rFont val="Calibri"/>
        <family val="2"/>
      </rPr>
      <t>(Dupe Contract)</t>
    </r>
  </si>
  <si>
    <t>UGAP10024886</t>
  </si>
  <si>
    <t>UGAP10024953</t>
  </si>
  <si>
    <t>KYLE0</t>
  </si>
  <si>
    <t>3STAR10065762</t>
  </si>
  <si>
    <t>4STAR10065383</t>
  </si>
  <si>
    <t>SHROPSHIRE</t>
  </si>
  <si>
    <t>1C6RR7FT7ES143151</t>
  </si>
  <si>
    <t>UGAP10024883</t>
  </si>
  <si>
    <t>5FNRL6H75LB026814</t>
  </si>
  <si>
    <t>4STAR10065334</t>
  </si>
  <si>
    <t>KINDALL</t>
  </si>
  <si>
    <t>1GYS3DKJ4JR345679</t>
  </si>
  <si>
    <t>4STAR10065630</t>
  </si>
  <si>
    <t>4STAR10065629</t>
  </si>
  <si>
    <t>1C4PJMBS7FW549184</t>
  </si>
  <si>
    <t>UGAP10024957</t>
  </si>
  <si>
    <t>HALEY</t>
  </si>
  <si>
    <t>3C4NJDEB6MT549375</t>
  </si>
  <si>
    <t>4STAR10065662</t>
  </si>
  <si>
    <t>3C6RR7LT6HG593227</t>
  </si>
  <si>
    <t>5STAR10065770</t>
  </si>
  <si>
    <t>4STAR10065667</t>
  </si>
  <si>
    <t>Palacios</t>
  </si>
  <si>
    <t>2B3CJ5DT4BH501825</t>
  </si>
  <si>
    <t>4STAR10065780</t>
  </si>
  <si>
    <t>melinda</t>
  </si>
  <si>
    <t>2FMPK3K96KBC72426</t>
  </si>
  <si>
    <t>5STAR10065561</t>
  </si>
  <si>
    <t>1GCPWCED8MZ411898</t>
  </si>
  <si>
    <t>5STAR10065591</t>
  </si>
  <si>
    <t>TENNESSEE VALLEY FEDERAL CREDIT UNION</t>
  </si>
  <si>
    <t>UGAP10024948</t>
  </si>
  <si>
    <t>ARLE</t>
  </si>
  <si>
    <t>TENORIO QUINONES</t>
  </si>
  <si>
    <t>1C4BJWDG0HL665720</t>
  </si>
  <si>
    <t>UGAP10025018</t>
  </si>
  <si>
    <t>Bandy</t>
  </si>
  <si>
    <t>1FTEW1EG9GKF78774</t>
  </si>
  <si>
    <t>4STAR10065915</t>
  </si>
  <si>
    <t>3STAR10065749</t>
  </si>
  <si>
    <t>4STAR10065525</t>
  </si>
  <si>
    <t>bean</t>
  </si>
  <si>
    <t>2B3CJ4DGXBH586070</t>
  </si>
  <si>
    <t>CREDIT ACCEPTANCE CORPORATION</t>
  </si>
  <si>
    <t>4STAR10065880</t>
  </si>
  <si>
    <t>Ridlon</t>
  </si>
  <si>
    <t>1C6RR7FTXHS575432</t>
  </si>
  <si>
    <t>4STAR10065995</t>
  </si>
  <si>
    <t>Fletcher</t>
  </si>
  <si>
    <t>3GCUKRER9JG334290</t>
  </si>
  <si>
    <t>TIREU10005005</t>
  </si>
  <si>
    <t>ZFF77XJA3H0226508</t>
  </si>
  <si>
    <t>TIREU10005007</t>
  </si>
  <si>
    <t>W1NYC7HJ2RX509665</t>
  </si>
  <si>
    <t>TIREU10005016</t>
  </si>
  <si>
    <t>PASCUCCI</t>
  </si>
  <si>
    <t>WP0AC2A90JS176251</t>
  </si>
  <si>
    <t>Pleasanton Truck Company</t>
  </si>
  <si>
    <t>5STAR10065389</t>
  </si>
  <si>
    <t>DELAGARZA</t>
  </si>
  <si>
    <t>1FT7W2BT7LED76850</t>
  </si>
  <si>
    <t>4STAR10065732</t>
  </si>
  <si>
    <t>PIERPONT</t>
  </si>
  <si>
    <t>1FTEW1C54KKC31122</t>
  </si>
  <si>
    <t>4STAR10065761</t>
  </si>
  <si>
    <t xml:space="preserve">Myranda </t>
  </si>
  <si>
    <t>1C4RJECG3KC805776</t>
  </si>
  <si>
    <t>4STAR10065899</t>
  </si>
  <si>
    <t xml:space="preserve">Georgia </t>
  </si>
  <si>
    <t>MUNSON</t>
  </si>
  <si>
    <t>1GKS1GKC3GR359133</t>
  </si>
  <si>
    <t>4STAR10066061</t>
  </si>
  <si>
    <t>angelina</t>
  </si>
  <si>
    <t>tom</t>
  </si>
  <si>
    <t>3VV3B7AX0JM018039</t>
  </si>
  <si>
    <t>UGAP10025074</t>
  </si>
  <si>
    <t xml:space="preserve">NATALIE </t>
  </si>
  <si>
    <t>3N1AB8CVXRY304625</t>
  </si>
  <si>
    <t>UGAP10025086</t>
  </si>
  <si>
    <t>DEBBY</t>
  </si>
  <si>
    <t>5NPEL4JA6LH022216</t>
  </si>
  <si>
    <t>4STAR10066074</t>
  </si>
  <si>
    <t>3STAR10065519</t>
  </si>
  <si>
    <t>QUINONES</t>
  </si>
  <si>
    <t>1GKS2GKC7GR206459</t>
  </si>
  <si>
    <t>3STAR10065657</t>
  </si>
  <si>
    <t>MATTHEW EZRA</t>
  </si>
  <si>
    <t>NAVA</t>
  </si>
  <si>
    <t>5N1AZ2DJ3LN152107</t>
  </si>
  <si>
    <t>3STAR10066046</t>
  </si>
  <si>
    <t>3STAR10066053</t>
  </si>
  <si>
    <t>KIRSTYN</t>
  </si>
  <si>
    <t>3CZRM3H52DG704807</t>
  </si>
  <si>
    <t>VEROS CREDIT</t>
  </si>
  <si>
    <t>Volante Motors</t>
  </si>
  <si>
    <t>3STAR10066028</t>
  </si>
  <si>
    <t>HUGO</t>
  </si>
  <si>
    <t>3GCPCTEC1JG114936</t>
  </si>
  <si>
    <t>4STAR10065391</t>
  </si>
  <si>
    <t>LIGIANE</t>
  </si>
  <si>
    <t>OLIVEIRA DOS SANTOS</t>
  </si>
  <si>
    <t>JTDEBRBE2LJ012985</t>
  </si>
  <si>
    <t>4STAR10065535</t>
  </si>
  <si>
    <t>ROSEANA</t>
  </si>
  <si>
    <t>BARROS BEZERRA</t>
  </si>
  <si>
    <t>JTDKN3DU1B0263464</t>
  </si>
  <si>
    <t>3STAR10065483</t>
  </si>
  <si>
    <t>JAIR</t>
  </si>
  <si>
    <t>BAGIO</t>
  </si>
  <si>
    <t>5TDYK3DC2BS067783</t>
  </si>
  <si>
    <t xml:space="preserve">Cars Hut LLC </t>
  </si>
  <si>
    <t>3STAR10066073</t>
  </si>
  <si>
    <t>RANULFO</t>
  </si>
  <si>
    <t>TOSCANO</t>
  </si>
  <si>
    <t>5XYZU3LB0GG350677</t>
  </si>
  <si>
    <t>5STARS10065333</t>
  </si>
  <si>
    <t>VANKIRK</t>
  </si>
  <si>
    <t>1C6SRFST9KN693589</t>
  </si>
  <si>
    <t>5STARS10065572</t>
  </si>
  <si>
    <t>FRITZ</t>
  </si>
  <si>
    <t>2HGFC1E54HH700608</t>
  </si>
  <si>
    <t>5STARS10065577</t>
  </si>
  <si>
    <t>JF2SHABC1BH770678</t>
  </si>
  <si>
    <t>5STARS10065791</t>
  </si>
  <si>
    <t>SERENA</t>
  </si>
  <si>
    <t>KL4CJESB5HB060999</t>
  </si>
  <si>
    <t>5STAR10066012</t>
  </si>
  <si>
    <t>KL7CJNSB9LB087778</t>
  </si>
  <si>
    <t>UGAP10025075</t>
  </si>
  <si>
    <t>Montes Macias</t>
  </si>
  <si>
    <t>1N6BF0LY5DN112839</t>
  </si>
  <si>
    <t>4STAR10066048</t>
  </si>
  <si>
    <t>3STAR10065576</t>
  </si>
  <si>
    <t>Figueroa</t>
  </si>
  <si>
    <t>JF1GPAL61DH212483</t>
  </si>
  <si>
    <t>4STAR10065827</t>
  </si>
  <si>
    <t xml:space="preserve">Useni </t>
  </si>
  <si>
    <t>Kadima</t>
  </si>
  <si>
    <t>19XFC1F7XGE223143</t>
  </si>
  <si>
    <t>4STAR10066063</t>
  </si>
  <si>
    <t xml:space="preserve">PATRICIA </t>
  </si>
  <si>
    <t>MARTINEZ PINEDA</t>
  </si>
  <si>
    <t>1HGCR2F56GA157894</t>
  </si>
  <si>
    <t>UGAP10024851</t>
  </si>
  <si>
    <t>LEIJA</t>
  </si>
  <si>
    <t>1GNSCCKCXGR316169</t>
  </si>
  <si>
    <t>3STARS10065548</t>
  </si>
  <si>
    <t>3STARS10066010</t>
  </si>
  <si>
    <t>JUAREZ FERREIRA</t>
  </si>
  <si>
    <t>1FA6P8CF9F5345484</t>
  </si>
  <si>
    <t>4STAR10065355</t>
  </si>
  <si>
    <t>Hollis</t>
  </si>
  <si>
    <t>2A4RR5D13AR412914</t>
  </si>
  <si>
    <t>4STAR10065549</t>
  </si>
  <si>
    <t>ROBIN</t>
  </si>
  <si>
    <t>SADCL2FX1JA291077</t>
  </si>
  <si>
    <t>5STAR10065314</t>
  </si>
  <si>
    <t xml:space="preserve">AMENEDO </t>
  </si>
  <si>
    <t>4JGFB4FBXSB338318</t>
  </si>
  <si>
    <t>5STAR10065329</t>
  </si>
  <si>
    <t xml:space="preserve">Spencer </t>
  </si>
  <si>
    <t>Sullivan</t>
  </si>
  <si>
    <t>3C6LRVCG9PE549648</t>
  </si>
  <si>
    <t>4STAR10065680</t>
  </si>
  <si>
    <t>KURTIS</t>
  </si>
  <si>
    <t>BAIN</t>
  </si>
  <si>
    <t>W1K5J4GB6LN090009</t>
  </si>
  <si>
    <t>5STARS10065798</t>
  </si>
  <si>
    <t>19UUB5F40MA002982</t>
  </si>
  <si>
    <t>5STAR10065736</t>
  </si>
  <si>
    <t>DOROTEO</t>
  </si>
  <si>
    <t xml:space="preserve">CEPEDA </t>
  </si>
  <si>
    <t>3GTUUGED1RG312962</t>
  </si>
  <si>
    <t>4STAR10065557</t>
  </si>
  <si>
    <t xml:space="preserve">MARCH </t>
  </si>
  <si>
    <t>1GT49NEYXPF139997</t>
  </si>
  <si>
    <t>4STAR10065843</t>
  </si>
  <si>
    <t>PUEBLA JR</t>
  </si>
  <si>
    <t>3GTP1NEC7HG270782</t>
  </si>
  <si>
    <t>5STARS10066079</t>
  </si>
  <si>
    <t>1GT49REY1MF181333</t>
  </si>
  <si>
    <t>4STAR10065428</t>
  </si>
  <si>
    <t>Amuchun</t>
  </si>
  <si>
    <t>1G6RR1E48EU601786</t>
  </si>
  <si>
    <t>4STAR10065423</t>
  </si>
  <si>
    <t>Nia</t>
  </si>
  <si>
    <t>Schuldt</t>
  </si>
  <si>
    <t>JF2GPAFC1FH223967</t>
  </si>
  <si>
    <t>4STAR10065521</t>
  </si>
  <si>
    <t>JOVANY</t>
  </si>
  <si>
    <t>CEJA</t>
  </si>
  <si>
    <t>3GCEC23J89G199286</t>
  </si>
  <si>
    <t>4STAR10065708</t>
  </si>
  <si>
    <t>Eusiquio</t>
  </si>
  <si>
    <t>JN1CV6EK0BM213105</t>
  </si>
  <si>
    <t>4STAR10065686</t>
  </si>
  <si>
    <t>Wakil</t>
  </si>
  <si>
    <t>2G61V5S80E9200690</t>
  </si>
  <si>
    <t>4STAR10065958</t>
  </si>
  <si>
    <t>Torchy</t>
  </si>
  <si>
    <t>4S4BSANC9H3274962</t>
  </si>
  <si>
    <t>5STAR10065825</t>
  </si>
  <si>
    <t>Avis</t>
  </si>
  <si>
    <t>KMHD04LBXJU475876</t>
  </si>
  <si>
    <t>Reliable Credit Association Inc</t>
  </si>
  <si>
    <t>5STAR10065832</t>
  </si>
  <si>
    <t>Michele</t>
  </si>
  <si>
    <t>Meketa</t>
  </si>
  <si>
    <t>3N1BC1CP1CK275259</t>
  </si>
  <si>
    <t>5STAR10065925</t>
  </si>
  <si>
    <t>Kantz</t>
  </si>
  <si>
    <t>JTMRFREV0JJ254107</t>
  </si>
  <si>
    <t>4STAR10065569</t>
  </si>
  <si>
    <t>2HKRM4H51FH631709</t>
  </si>
  <si>
    <t>5STAR10065582</t>
  </si>
  <si>
    <t>SISLER</t>
  </si>
  <si>
    <t>5TFDY5F15JX728641</t>
  </si>
  <si>
    <t>5STAR10065989</t>
  </si>
  <si>
    <t>JTEBU5JR5E5184980</t>
  </si>
  <si>
    <t>3STAR10065828</t>
  </si>
  <si>
    <t>WA1BECF31L1044501</t>
  </si>
  <si>
    <t>3STAR10065962</t>
  </si>
  <si>
    <t>Martinez Alvarez</t>
  </si>
  <si>
    <t>WA1LAAF76HD029795</t>
  </si>
  <si>
    <t>4STAR10065675</t>
  </si>
  <si>
    <t>YENFRI</t>
  </si>
  <si>
    <t xml:space="preserve">LIZARDO-MARTINEZ </t>
  </si>
  <si>
    <t>JTDACAAU4P3011370</t>
  </si>
  <si>
    <t>4STARS10065581</t>
  </si>
  <si>
    <t xml:space="preserve">DUPELLE </t>
  </si>
  <si>
    <t>1FTFW1E48LFB59506</t>
  </si>
  <si>
    <t>3STAR10065442</t>
  </si>
  <si>
    <t>SAVAS</t>
  </si>
  <si>
    <t>3N63M0ZN4HK705613</t>
  </si>
  <si>
    <t>3STAR10065860</t>
  </si>
  <si>
    <t>Jennali</t>
  </si>
  <si>
    <t>1D7RV1CT0BS679169</t>
  </si>
  <si>
    <t>3STAR10066041</t>
  </si>
  <si>
    <t xml:space="preserve">Jacob </t>
  </si>
  <si>
    <t>5TELU42N18Z500519</t>
  </si>
  <si>
    <t>3STAR10065851</t>
  </si>
  <si>
    <t>UGAP10025016</t>
  </si>
  <si>
    <t>Kassidy</t>
  </si>
  <si>
    <t>Lukas</t>
  </si>
  <si>
    <t>3CZRU6H53HM719809</t>
  </si>
  <si>
    <t>UGAP10025020</t>
  </si>
  <si>
    <t>Cardinal</t>
  </si>
  <si>
    <t>1C4PJMLX3KD311347</t>
  </si>
  <si>
    <t>UGAP10024968</t>
  </si>
  <si>
    <t>PATRIQUIN</t>
  </si>
  <si>
    <t>1FM5K8D80JGC29815</t>
  </si>
  <si>
    <t>UGAP10024952</t>
  </si>
  <si>
    <t>KNEPP-RYERSON</t>
  </si>
  <si>
    <t>3VWC57BU3KM222455</t>
  </si>
  <si>
    <t>UGAP10025054</t>
  </si>
  <si>
    <t>3VV2B7AX7KM182952</t>
  </si>
  <si>
    <t>4STAR10065477</t>
  </si>
  <si>
    <t>CASTONGUAY</t>
  </si>
  <si>
    <t>1C6SRFBT6NN129676</t>
  </si>
  <si>
    <t>4STAR10065585</t>
  </si>
  <si>
    <t>YV1612TK9G2398446</t>
  </si>
  <si>
    <t>4STAR10065790</t>
  </si>
  <si>
    <t>4STAR10065755</t>
  </si>
  <si>
    <t>3STAR10065993</t>
  </si>
  <si>
    <t>ERICA  S</t>
  </si>
  <si>
    <t>MONN</t>
  </si>
  <si>
    <t>4S4BSAHC1H3407290</t>
  </si>
  <si>
    <t>3STAR10065969</t>
  </si>
  <si>
    <t xml:space="preserve">Lacey </t>
  </si>
  <si>
    <t xml:space="preserve">Fournier </t>
  </si>
  <si>
    <t>4S4BSAHC1G3336610</t>
  </si>
  <si>
    <t>(3/4 contract)</t>
  </si>
  <si>
    <t>4STAR10065547</t>
  </si>
  <si>
    <t>CHATLIN</t>
  </si>
  <si>
    <t>3FA6P0H73LR129156</t>
  </si>
  <si>
    <t>4STAR10065409</t>
  </si>
  <si>
    <t>FAWN</t>
  </si>
  <si>
    <t>1GNSCBKC0JR112949</t>
  </si>
  <si>
    <t>4STAR10065540</t>
  </si>
  <si>
    <t>STEFANIE</t>
  </si>
  <si>
    <t>2HGFC2F71HH533372</t>
  </si>
  <si>
    <t>4STAR10065449</t>
  </si>
  <si>
    <t>MCKENZY</t>
  </si>
  <si>
    <t>ML32AUHJXMH013245</t>
  </si>
  <si>
    <t>4STAR10065631</t>
  </si>
  <si>
    <t>Christapher</t>
  </si>
  <si>
    <t>2C3CDXBG0MH501917</t>
  </si>
  <si>
    <t>CAPITAL AUTO FINANCE</t>
  </si>
  <si>
    <t>4STARS10065695</t>
  </si>
  <si>
    <t>2HGFC2F50JH581515</t>
  </si>
  <si>
    <t>4STAR10065642</t>
  </si>
  <si>
    <t>TIPOTSCH</t>
  </si>
  <si>
    <t>1FTEW1CP2KFA00245</t>
  </si>
  <si>
    <t>4STAR10065633</t>
  </si>
  <si>
    <t>KMHGN4JBXJU280362</t>
  </si>
  <si>
    <t>4STAR10065942</t>
  </si>
  <si>
    <t>SETH</t>
  </si>
  <si>
    <t>HIGHT - CALLIHAN</t>
  </si>
  <si>
    <t>JN8AY2NC9H9506935</t>
  </si>
  <si>
    <t>DESERT FINANCIAL FEDERAL CREDIT UNION</t>
  </si>
  <si>
    <t>4STAR10065937</t>
  </si>
  <si>
    <t>WATSON II</t>
  </si>
  <si>
    <t>4STAR10065986</t>
  </si>
  <si>
    <t>KL7CJKSB2MB318455</t>
  </si>
  <si>
    <t>3STARS10065998</t>
  </si>
  <si>
    <t>YVONNE</t>
  </si>
  <si>
    <t>19UUB1F59FA020935</t>
  </si>
  <si>
    <r>
      <t xml:space="preserve">Ideal Cars </t>
    </r>
    <r>
      <rPr>
        <b/>
        <sz val="11"/>
        <color rgb="FFFF0000"/>
        <rFont val="Calibri"/>
        <family val="2"/>
      </rPr>
      <t>(Dupe Contract)</t>
    </r>
  </si>
  <si>
    <t>4STAR10065893</t>
  </si>
  <si>
    <t>4STAR10065763</t>
  </si>
  <si>
    <t>5STAR10065625</t>
  </si>
  <si>
    <t>Hercules</t>
  </si>
  <si>
    <t>Gaines</t>
  </si>
  <si>
    <t>1GCRACEK7NZ516133</t>
  </si>
  <si>
    <t>3STAR10065450</t>
  </si>
  <si>
    <t>YV1672MC8DJ143214</t>
  </si>
  <si>
    <t>4STAR10065316</t>
  </si>
  <si>
    <t>BARBARE</t>
  </si>
  <si>
    <t>3C6UR5CL4LG239522</t>
  </si>
  <si>
    <t>4STAR10065611</t>
  </si>
  <si>
    <t>STEENROD</t>
  </si>
  <si>
    <t>3C6UR5CJ1KG644668</t>
  </si>
  <si>
    <t>3STAR10065482</t>
  </si>
  <si>
    <t xml:space="preserve">JERRIT </t>
  </si>
  <si>
    <t>3FA6P0K93DR110554</t>
  </si>
  <si>
    <t>4STAR10065902</t>
  </si>
  <si>
    <t>COTNEY</t>
  </si>
  <si>
    <t>1G1115SL5EU101453</t>
  </si>
  <si>
    <t>3STAR10065656</t>
  </si>
  <si>
    <t>ZAVIEA</t>
  </si>
  <si>
    <t>1N4AA6AP3JC387987</t>
  </si>
  <si>
    <t>4STAR10065458</t>
  </si>
  <si>
    <t>Shantique</t>
  </si>
  <si>
    <t>5UXKU0C57J0G81426</t>
  </si>
  <si>
    <t>3STAR10065636</t>
  </si>
  <si>
    <t xml:space="preserve">ANGELA JOLETTE </t>
  </si>
  <si>
    <t>PACE</t>
  </si>
  <si>
    <t>2HGFC2F52GH521521</t>
  </si>
  <si>
    <t>5STAR10065538</t>
  </si>
  <si>
    <t xml:space="preserve">Hartshorn </t>
  </si>
  <si>
    <t>2C4RC1BG1NR228763</t>
  </si>
  <si>
    <t>WCCU</t>
  </si>
  <si>
    <t>UGAP10024859</t>
  </si>
  <si>
    <t>ROUTSON</t>
  </si>
  <si>
    <t>1FTEW1EG2JFC58051</t>
  </si>
  <si>
    <t>UGAP10024916</t>
  </si>
  <si>
    <t>5FNRL6H92JB108112</t>
  </si>
  <si>
    <t>UGAP10024884</t>
  </si>
  <si>
    <t>1GC4YPEYXMF271782</t>
  </si>
  <si>
    <t>3STAR10065959</t>
  </si>
  <si>
    <t>ESPERANZA</t>
  </si>
  <si>
    <t xml:space="preserve">ESTEBAN </t>
  </si>
  <si>
    <t>1FTFW1ETXDKF42816</t>
  </si>
  <si>
    <t>3STAR10066024</t>
  </si>
  <si>
    <t>MILAGROS</t>
  </si>
  <si>
    <t xml:space="preserve">BERBECIA HURTADO </t>
  </si>
  <si>
    <t>ZACCJBBB7JPH60216</t>
  </si>
  <si>
    <t>UGAP10024949</t>
  </si>
  <si>
    <t>1C4BJWFG7HL605091</t>
  </si>
  <si>
    <t>5STAR10065752</t>
  </si>
  <si>
    <t>UGAP10024938</t>
  </si>
  <si>
    <t>Tucker</t>
  </si>
  <si>
    <t>Brummett</t>
  </si>
  <si>
    <t>1FTFW1E51JKC00877</t>
  </si>
  <si>
    <t>UGAP10024962</t>
  </si>
  <si>
    <t>Parsley</t>
  </si>
  <si>
    <t>1GYKNDRS1HZ190835</t>
  </si>
  <si>
    <t>4STAR10065673</t>
  </si>
  <si>
    <t>MOSBY</t>
  </si>
  <si>
    <t>SALGS5FE6HA361076</t>
  </si>
  <si>
    <t>ALL IN CREDIT UNION</t>
  </si>
  <si>
    <t>3STAR10066031</t>
  </si>
  <si>
    <t xml:space="preserve">MARCELL </t>
  </si>
  <si>
    <t>CHILDS</t>
  </si>
  <si>
    <t>5UXTR9C55KLD94368</t>
  </si>
  <si>
    <t>3STAR10065463</t>
  </si>
  <si>
    <t>Gordon Jr</t>
  </si>
  <si>
    <t>KMHGN4JE5GU112826</t>
  </si>
  <si>
    <t>5STAR10065461</t>
  </si>
  <si>
    <t xml:space="preserve">parker </t>
  </si>
  <si>
    <t>sclafani</t>
  </si>
  <si>
    <t>1FTEW1C57KKE47515</t>
  </si>
  <si>
    <t>5STARS10065645</t>
  </si>
  <si>
    <t>Alexia</t>
  </si>
  <si>
    <t>Enoch</t>
  </si>
  <si>
    <t>4T1C31AK6PU052435</t>
  </si>
  <si>
    <t>3STAR10065545</t>
  </si>
  <si>
    <t>4T1C11AK4LU322746</t>
  </si>
  <si>
    <t>4STAR10065349</t>
  </si>
  <si>
    <t>Marilu L</t>
  </si>
  <si>
    <t>1FTYE9ZM9HKA45842</t>
  </si>
  <si>
    <t>4STAR10065650</t>
  </si>
  <si>
    <t xml:space="preserve">Yesenia </t>
  </si>
  <si>
    <t>JN8AZ2NF4F9570045</t>
  </si>
  <si>
    <t>4STAR10065931</t>
  </si>
  <si>
    <t>Kamarion</t>
  </si>
  <si>
    <t>August</t>
  </si>
  <si>
    <t>KMHLW4AK6NU008764</t>
  </si>
  <si>
    <t>4STAR10065940</t>
  </si>
  <si>
    <t>Castellanos</t>
  </si>
  <si>
    <t>KMHLW4AKXPU010228</t>
  </si>
  <si>
    <t>3STAR10065901</t>
  </si>
  <si>
    <t>Autumn</t>
  </si>
  <si>
    <t>1C6RR7LT0GS158002</t>
  </si>
  <si>
    <t>UGAP10024775</t>
  </si>
  <si>
    <t>BERNADETTE</t>
  </si>
  <si>
    <t>WVGAV7AX2HK046435</t>
  </si>
  <si>
    <t>UGAP10024899</t>
  </si>
  <si>
    <t>NAOMI</t>
  </si>
  <si>
    <t>1FTMF1CF1GKF17568</t>
  </si>
  <si>
    <t>UGAP10024914</t>
  </si>
  <si>
    <t>DAYCY</t>
  </si>
  <si>
    <t>1C6RR7LT9FS711762</t>
  </si>
  <si>
    <t>UGAP10025058</t>
  </si>
  <si>
    <t>IADICOLA</t>
  </si>
  <si>
    <t>3KPF24AD4PE618534</t>
  </si>
  <si>
    <t>4STAR10065320</t>
  </si>
  <si>
    <t xml:space="preserve">LORRAINE </t>
  </si>
  <si>
    <t>1C4PJMDS5FW575974</t>
  </si>
  <si>
    <t>4STAR10065566</t>
  </si>
  <si>
    <t>5YFEPRAE5LP025311</t>
  </si>
  <si>
    <t>4STAR10065999</t>
  </si>
  <si>
    <t>4STAR10065930</t>
  </si>
  <si>
    <t xml:space="preserve">MARTIN </t>
  </si>
  <si>
    <t>1GCRYCEF9KZ209783</t>
  </si>
  <si>
    <t>4STAR10065973</t>
  </si>
  <si>
    <t xml:space="preserve">SPIVEY </t>
  </si>
  <si>
    <t>5N1BT3CB8PC739989</t>
  </si>
  <si>
    <t>5STAR10065988</t>
  </si>
  <si>
    <t>HAKEEM</t>
  </si>
  <si>
    <t>GBEHERE</t>
  </si>
  <si>
    <t>2T3BF4DVXBW087831</t>
  </si>
  <si>
    <t>3STAR10065666</t>
  </si>
  <si>
    <t>cortez</t>
  </si>
  <si>
    <t>1FT7W2BT3GEB03877</t>
  </si>
  <si>
    <t>One Main Finnancial LLC</t>
  </si>
  <si>
    <t>Ocean City Cars &amp; Trucks Inc</t>
  </si>
  <si>
    <t>UGAP10024977</t>
  </si>
  <si>
    <t>Elizabeth Anne</t>
  </si>
  <si>
    <t xml:space="preserve"> Mackolin-Dasti</t>
  </si>
  <si>
    <t>W1KZF8EB6MA908182</t>
  </si>
  <si>
    <t>Jersey Shore Federal CU</t>
  </si>
  <si>
    <t>3STAR10065821</t>
  </si>
  <si>
    <t>Hammer</t>
  </si>
  <si>
    <t>1J4FA24139L729301</t>
  </si>
  <si>
    <t>4STAR10066029</t>
  </si>
  <si>
    <t>JANIS</t>
  </si>
  <si>
    <t>1FMJK2AT8KEA86470</t>
  </si>
  <si>
    <t>4STAR10065928</t>
  </si>
  <si>
    <t>METTLACH</t>
  </si>
  <si>
    <t>5N1AR2MM8FC661944</t>
  </si>
  <si>
    <t>5STAR10065338</t>
  </si>
  <si>
    <t>1FTLR4FE3BPA85035</t>
  </si>
  <si>
    <t>4STARS10065766</t>
  </si>
  <si>
    <t>Graciela</t>
  </si>
  <si>
    <t>Coronel</t>
  </si>
  <si>
    <t>1GCVKREC0JZ268969</t>
  </si>
  <si>
    <t>UGAP10024811</t>
  </si>
  <si>
    <t>LOFLIN JR.</t>
  </si>
  <si>
    <t>5YJ3E1EA7KF397250</t>
  </si>
  <si>
    <t>UGAP10024840</t>
  </si>
  <si>
    <t>Jessie and Tracey</t>
  </si>
  <si>
    <t>Beaver</t>
  </si>
  <si>
    <t>1FTEW1EPXLKD57193</t>
  </si>
  <si>
    <t>UGAP10024831</t>
  </si>
  <si>
    <t xml:space="preserve">REGIONAL </t>
  </si>
  <si>
    <t>1GCUYDED0MZ289847</t>
  </si>
  <si>
    <t>COMMERCE BANK</t>
  </si>
  <si>
    <t>UGAP10024865</t>
  </si>
  <si>
    <t xml:space="preserve">Lilly and Garrett </t>
  </si>
  <si>
    <t>Braeuner</t>
  </si>
  <si>
    <t>3GKALVEV1LL180999</t>
  </si>
  <si>
    <t>UGAP10024985</t>
  </si>
  <si>
    <t xml:space="preserve">Chazz </t>
  </si>
  <si>
    <t>Phelps</t>
  </si>
  <si>
    <t>3TMCZ5AN2LM309206</t>
  </si>
  <si>
    <t>UGAP10024958</t>
  </si>
  <si>
    <t>Mell Jr.</t>
  </si>
  <si>
    <t>1GT42YEY2JF233319</t>
  </si>
  <si>
    <t>UGAP10025065</t>
  </si>
  <si>
    <t>Sara</t>
  </si>
  <si>
    <t>1N4AL4CV2PN321891</t>
  </si>
  <si>
    <t>UGAP10025050</t>
  </si>
  <si>
    <t>Jerimy</t>
  </si>
  <si>
    <t>4STAR10065447</t>
  </si>
  <si>
    <t>Brandon and Casey</t>
  </si>
  <si>
    <t>Shahan</t>
  </si>
  <si>
    <t>1GKS2DKT2MR239878</t>
  </si>
  <si>
    <t>4STAR10065516</t>
  </si>
  <si>
    <t>4STARS10065579</t>
  </si>
  <si>
    <t>4STAR10065756</t>
  </si>
  <si>
    <t>Owen and Todd</t>
  </si>
  <si>
    <t>Hazelrigg</t>
  </si>
  <si>
    <t>1FTFW1EDXPFA49658</t>
  </si>
  <si>
    <t>BLUE RIDGE BANK AND  TRUST CO.</t>
  </si>
  <si>
    <t>4STARS10065817</t>
  </si>
  <si>
    <t>4STAR10065892</t>
  </si>
  <si>
    <t>JAMES AND JAMIE</t>
  </si>
  <si>
    <t>MAYS</t>
  </si>
  <si>
    <t>5LM5J7XC3LGL12510</t>
  </si>
  <si>
    <t>5STAR10065852</t>
  </si>
  <si>
    <t xml:space="preserve">Hill </t>
  </si>
  <si>
    <t>3GCUDHEL6PG341500</t>
  </si>
  <si>
    <t>3STARS10065966</t>
  </si>
  <si>
    <t>ZACKARY RILEY</t>
  </si>
  <si>
    <t>TAYLAR GREGORY</t>
  </si>
  <si>
    <t>TECHS10065480</t>
  </si>
  <si>
    <t>Billy</t>
  </si>
  <si>
    <t>Loflin Jr.</t>
  </si>
  <si>
    <t>TECH10065773</t>
  </si>
  <si>
    <t>5STAR10066056</t>
  </si>
  <si>
    <t>1ZVBP8CF7E5277108</t>
  </si>
  <si>
    <t>5STAR10065531</t>
  </si>
  <si>
    <t xml:space="preserve">Grace </t>
  </si>
  <si>
    <t>1V2KR2CAXRC501406</t>
  </si>
  <si>
    <t>UGAP10024890</t>
  </si>
  <si>
    <t>TANYZIA</t>
  </si>
  <si>
    <t xml:space="preserve">NEALY </t>
  </si>
  <si>
    <t>5XXG14J26MG065197</t>
  </si>
  <si>
    <t>UGAP10024837</t>
  </si>
  <si>
    <t xml:space="preserve">LAINO RODRIGUEZ </t>
  </si>
  <si>
    <t>JA4J3VAB8TZ012285</t>
  </si>
  <si>
    <t>LENTEGRITY,LLC</t>
  </si>
  <si>
    <t>UGAP10024902</t>
  </si>
  <si>
    <t xml:space="preserve">DOOLITTLE </t>
  </si>
  <si>
    <t>JA4AD3A36GZ003102</t>
  </si>
  <si>
    <t>UGAP10024921</t>
  </si>
  <si>
    <t>1C4PJLLB9LD629750</t>
  </si>
  <si>
    <t>UGAP10024975</t>
  </si>
  <si>
    <t>TIQUON</t>
  </si>
  <si>
    <t>WBA4F7C51HG786049</t>
  </si>
  <si>
    <t>PROFESSIONAL FINANCIAL SERVICES OF FLORIDALLC</t>
  </si>
  <si>
    <t>3STAR10065646</t>
  </si>
  <si>
    <t>4STAR10065485</t>
  </si>
  <si>
    <t>QUENTIN</t>
  </si>
  <si>
    <t>HOLLIE</t>
  </si>
  <si>
    <t>4STAR10065674</t>
  </si>
  <si>
    <t>BRITANY</t>
  </si>
  <si>
    <t>1D7RB1GP4BS608885</t>
  </si>
  <si>
    <t>4STAR10065797</t>
  </si>
  <si>
    <t>Ratko</t>
  </si>
  <si>
    <t>Soda</t>
  </si>
  <si>
    <t>3VV1B7AX7NM043162</t>
  </si>
  <si>
    <t>4STAR10065932</t>
  </si>
  <si>
    <t>2C3CCAEG2KH722508</t>
  </si>
  <si>
    <t>UGAP10025025</t>
  </si>
  <si>
    <t xml:space="preserve">Whitney </t>
  </si>
  <si>
    <t>Paslay</t>
  </si>
  <si>
    <t>5N1AT2MV4GC789593</t>
  </si>
  <si>
    <t>5STAR10065854</t>
  </si>
  <si>
    <t>DUPREY</t>
  </si>
  <si>
    <t>1GD32VCG3GZ191394</t>
  </si>
  <si>
    <t>5STAR10065881</t>
  </si>
  <si>
    <t>RAND</t>
  </si>
  <si>
    <t>1GCVKREC8JZ366387</t>
  </si>
  <si>
    <t>4STAR10066047</t>
  </si>
  <si>
    <t>CHLOE &amp; JAYLAND</t>
  </si>
  <si>
    <t>CARPENTER &amp; PATTERSON</t>
  </si>
  <si>
    <t>1FMCU9GD7JUB30166</t>
  </si>
  <si>
    <t>4STAR10065847</t>
  </si>
  <si>
    <t>1FT7X2B60LED11135</t>
  </si>
  <si>
    <t>4STAR10065520</t>
  </si>
  <si>
    <t xml:space="preserve">SHERILYN </t>
  </si>
  <si>
    <t xml:space="preserve">SHAFFER </t>
  </si>
  <si>
    <t>1C4PJMAK2CW203315</t>
  </si>
  <si>
    <t>3STAR10065536</t>
  </si>
  <si>
    <t xml:space="preserve">SOULES </t>
  </si>
  <si>
    <t>3GNAXUEV5LS517004</t>
  </si>
  <si>
    <t>3STAR10065976</t>
  </si>
  <si>
    <t xml:space="preserve">STEVE </t>
  </si>
  <si>
    <t>DOREY</t>
  </si>
  <si>
    <t>1FAHP3H22CL210209</t>
  </si>
  <si>
    <t>UGAP10024972</t>
  </si>
  <si>
    <t>Jiovanni</t>
  </si>
  <si>
    <t>Sanchez</t>
  </si>
  <si>
    <t>1G1ZG5ST4NF210248</t>
  </si>
  <si>
    <t>UGAP10025062</t>
  </si>
  <si>
    <t xml:space="preserve">VINCENT </t>
  </si>
  <si>
    <t>1G6AX5SX8K0145106</t>
  </si>
  <si>
    <t>5STAR10065808</t>
  </si>
  <si>
    <t xml:space="preserve">NOVAK </t>
  </si>
  <si>
    <t>5TFLA5DB9NX055421</t>
  </si>
  <si>
    <t>5STAR10065856</t>
  </si>
  <si>
    <t>LEXI</t>
  </si>
  <si>
    <t xml:space="preserve">DONLEY </t>
  </si>
  <si>
    <t>5TDHBRCH4NS545223</t>
  </si>
  <si>
    <t>3STAR10065980</t>
  </si>
  <si>
    <t>5TDKDRBHXPS502560</t>
  </si>
  <si>
    <t>5STAR10065356</t>
  </si>
  <si>
    <t>Eister</t>
  </si>
  <si>
    <t>1C4RJKBGXM8119384</t>
  </si>
  <si>
    <t>3STARS10065788</t>
  </si>
  <si>
    <t>1GNSKBKCXKR130766</t>
  </si>
  <si>
    <t>3STARS10066017</t>
  </si>
  <si>
    <t>AKIRA</t>
  </si>
  <si>
    <t>PIGFORD</t>
  </si>
  <si>
    <t>3KPF24AD8PE561643</t>
  </si>
  <si>
    <t>4STAR10065979</t>
  </si>
  <si>
    <t>ALKEMA</t>
  </si>
  <si>
    <t>WAUFFAFL9EN018486</t>
  </si>
  <si>
    <t>4STAR10065323</t>
  </si>
  <si>
    <t>KENNY</t>
  </si>
  <si>
    <t>3GTP9EED5MG471107</t>
  </si>
  <si>
    <t>TIREU10004998</t>
  </si>
  <si>
    <t>JOHN CUMMINGS</t>
  </si>
  <si>
    <t>OR LELAND MCMURRAY</t>
  </si>
  <si>
    <t>1GNSKCE08ER237021</t>
  </si>
  <si>
    <t>5STAR10065387</t>
  </si>
  <si>
    <t>KEYU10002117</t>
  </si>
  <si>
    <t>4STAR10065471</t>
  </si>
  <si>
    <t>CORBETT</t>
  </si>
  <si>
    <t>KL8CB6SA1LC408034</t>
  </si>
  <si>
    <t>4STAR10065491</t>
  </si>
  <si>
    <t>1G1FB1RX3H0137478</t>
  </si>
  <si>
    <t>4STAR10065510</t>
  </si>
  <si>
    <t>1C6SRFFT6KN717325</t>
  </si>
  <si>
    <t>4STAR10065903</t>
  </si>
  <si>
    <t>3GCPYFED7NG156318</t>
  </si>
  <si>
    <t>4STAR10065473</t>
  </si>
  <si>
    <t xml:space="preserve">BRINEGAR </t>
  </si>
  <si>
    <t>JA4AR3AU1LU022920</t>
  </si>
  <si>
    <t>3STAR10065410</t>
  </si>
  <si>
    <t xml:space="preserve">Amberley </t>
  </si>
  <si>
    <t>JTHKD5BH4E2183216</t>
  </si>
  <si>
    <t>Cove Federal Credit Union</t>
  </si>
  <si>
    <t>Summit Auto Sales LLC</t>
  </si>
  <si>
    <t>4STAR10065511</t>
  </si>
  <si>
    <t>THREETS</t>
  </si>
  <si>
    <t>2C3CDYBT6EH216790</t>
  </si>
  <si>
    <t>5STAR10065431</t>
  </si>
  <si>
    <t>Latasha</t>
  </si>
  <si>
    <t>Jiles</t>
  </si>
  <si>
    <t>1GNEVJKW8JJ196478</t>
  </si>
  <si>
    <r>
      <t xml:space="preserve">Elder Mitsubishi </t>
    </r>
    <r>
      <rPr>
        <b/>
        <sz val="11"/>
        <color rgb="FFFF0000"/>
        <rFont val="Calibri"/>
        <family val="2"/>
      </rPr>
      <t>(Dupe Contract)</t>
    </r>
  </si>
  <si>
    <t>TIREU10004987</t>
  </si>
  <si>
    <t>UGAP10024844</t>
  </si>
  <si>
    <t>RAVEN</t>
  </si>
  <si>
    <t>MCCULLOUGH</t>
  </si>
  <si>
    <t>ZACCJABB1HPE67481</t>
  </si>
  <si>
    <t>5STAR10065539</t>
  </si>
  <si>
    <t>5STAR10065865</t>
  </si>
  <si>
    <t>CONNOR</t>
  </si>
  <si>
    <t xml:space="preserve">ROBINSON </t>
  </si>
  <si>
    <t>3GTUUCET1NG560381</t>
  </si>
  <si>
    <t>5STAR10066004</t>
  </si>
  <si>
    <t>KHRISTOPHER</t>
  </si>
  <si>
    <t xml:space="preserve">GERRISH </t>
  </si>
  <si>
    <t>1FTEW1EP6NFC02152</t>
  </si>
  <si>
    <t>UGAP10025007</t>
  </si>
  <si>
    <t>HERON</t>
  </si>
  <si>
    <t>1GCVKSECXFZ210835</t>
  </si>
  <si>
    <t>UGAP10025061</t>
  </si>
  <si>
    <t>1FMSK8DH1MGA35883</t>
  </si>
  <si>
    <t>3STAR10065975</t>
  </si>
  <si>
    <t>VENKATA</t>
  </si>
  <si>
    <t>MALLIDI</t>
  </si>
  <si>
    <t>JA4T5UA98PZ013520</t>
  </si>
  <si>
    <t>3STAR10065377</t>
  </si>
  <si>
    <t>5FNYF6H5XHB005532</t>
  </si>
  <si>
    <t>3STAR10065559</t>
  </si>
  <si>
    <t>3VWDB7AJ8HM364555</t>
  </si>
  <si>
    <t>3STAR10065889</t>
  </si>
  <si>
    <t>3STAR10065913</t>
  </si>
  <si>
    <t>TANERA</t>
  </si>
  <si>
    <t>GAMBLE</t>
  </si>
  <si>
    <t>1C4PJMCB5FW648732</t>
  </si>
  <si>
    <t>3STARS10066005</t>
  </si>
  <si>
    <r>
      <t xml:space="preserve">Lowell Automatic Transmission Co Inc. </t>
    </r>
    <r>
      <rPr>
        <b/>
        <sz val="11"/>
        <color rgb="FFFF0000"/>
        <rFont val="Calibri"/>
        <family val="2"/>
      </rPr>
      <t>(Void per Agent)</t>
    </r>
  </si>
  <si>
    <t>5STAR10065992</t>
  </si>
  <si>
    <t>4STAR10065379</t>
  </si>
  <si>
    <t xml:space="preserve">OCTAVIO </t>
  </si>
  <si>
    <t>INTCHAMI</t>
  </si>
  <si>
    <t>1FMCU9BZ5LUC16145</t>
  </si>
  <si>
    <t xml:space="preserve">ST ANNE'S CREDIT UNION </t>
  </si>
  <si>
    <t>5STAR10065894</t>
  </si>
  <si>
    <t>Duchaine</t>
  </si>
  <si>
    <t>1FTEX1EP7FFB81441</t>
  </si>
  <si>
    <t>4STAR10065669</t>
  </si>
  <si>
    <t>5J6RW2H52JL030905</t>
  </si>
  <si>
    <t>4STAR10065575</t>
  </si>
  <si>
    <t>Mexhit</t>
  </si>
  <si>
    <t>Jusufi</t>
  </si>
  <si>
    <t>5UXKT0C36H0V97302</t>
  </si>
  <si>
    <t>UGAP10024797</t>
  </si>
  <si>
    <t>Matthews</t>
  </si>
  <si>
    <t>5FNYF5H74GB046295</t>
  </si>
  <si>
    <t>UGAP10024855</t>
  </si>
  <si>
    <t>Hyon</t>
  </si>
  <si>
    <t>Burno</t>
  </si>
  <si>
    <t>1N4BL4CVXLC276516</t>
  </si>
  <si>
    <t>TIREU10005035</t>
  </si>
  <si>
    <t>Appearance Advantage (BDL)</t>
  </si>
  <si>
    <t>SIGFREDO</t>
  </si>
  <si>
    <t xml:space="preserve">QUILES JR </t>
  </si>
  <si>
    <t>W1KRJ8AB6RF003133</t>
  </si>
  <si>
    <t>UGAP10025063</t>
  </si>
  <si>
    <t>WRAP10066008</t>
  </si>
  <si>
    <t>5STAR10066066</t>
  </si>
  <si>
    <t>DEMAY</t>
  </si>
  <si>
    <t>4JGFF8KE9MA396098</t>
  </si>
  <si>
    <t>3STAR10065597</t>
  </si>
  <si>
    <t>Jhonatan</t>
  </si>
  <si>
    <t>Valenzuela</t>
  </si>
  <si>
    <t>3C6MRVJG4ME549947</t>
  </si>
  <si>
    <t>SMH Investment Corporations LLC</t>
  </si>
  <si>
    <t>3STAR10065907</t>
  </si>
  <si>
    <t>KACY</t>
  </si>
  <si>
    <t>NOLETTE</t>
  </si>
  <si>
    <t>1N6BA1F47GN511690</t>
  </si>
  <si>
    <t>3STAR10065911</t>
  </si>
  <si>
    <t>1N6BA1F35HN556420</t>
  </si>
  <si>
    <t>3STAR10065910</t>
  </si>
  <si>
    <t>NEGRON JR</t>
  </si>
  <si>
    <t>1GCPABEK3PZ248718</t>
  </si>
  <si>
    <t>4STAR10065513</t>
  </si>
  <si>
    <t>SALCR2BG5HH700479</t>
  </si>
  <si>
    <t>5STAR10065977</t>
  </si>
  <si>
    <t>Jadin</t>
  </si>
  <si>
    <t>Gregg</t>
  </si>
  <si>
    <t>55SWF4KB4HU205279</t>
  </si>
  <si>
    <t>4STAR10065996</t>
  </si>
  <si>
    <t>5NPD84LF9LH542450</t>
  </si>
  <si>
    <t>3STAR10065884</t>
  </si>
  <si>
    <t>CHRISTIE</t>
  </si>
  <si>
    <t>WHITTLE</t>
  </si>
  <si>
    <t>1GCVKRECXFZ208270</t>
  </si>
  <si>
    <t>5STAR10065595</t>
  </si>
  <si>
    <t>1GT08LE70RF443999</t>
  </si>
  <si>
    <t>UGAP10024779</t>
  </si>
  <si>
    <t>2C3CDXGJ9NH123358</t>
  </si>
  <si>
    <t>UGAP10024810</t>
  </si>
  <si>
    <t xml:space="preserve">BENTON </t>
  </si>
  <si>
    <t>WDBSK7AA8BF161469</t>
  </si>
  <si>
    <t>UGAP10024835</t>
  </si>
  <si>
    <t xml:space="preserve">WASHINGTON </t>
  </si>
  <si>
    <t>1G1ZG5ST8MF062054</t>
  </si>
  <si>
    <t>Consumer Portfolio Services Inc.</t>
  </si>
  <si>
    <t>UGAP10024850</t>
  </si>
  <si>
    <t>Jair</t>
  </si>
  <si>
    <t>Morga-Medina</t>
  </si>
  <si>
    <t>2C3CDXGJXNH194469</t>
  </si>
  <si>
    <t>UGAP10024822</t>
  </si>
  <si>
    <t>Martha</t>
  </si>
  <si>
    <t>JN1BJ1BVXMW573837</t>
  </si>
  <si>
    <t>UGAP10024893</t>
  </si>
  <si>
    <t>4T1R11AK9RU240062</t>
  </si>
  <si>
    <t>UGAP10024923</t>
  </si>
  <si>
    <t>RESENDIZ-HERNANDEZ</t>
  </si>
  <si>
    <t>5XYP54HC1MG143190</t>
  </si>
  <si>
    <t>UGAP10024880</t>
  </si>
  <si>
    <t>YAKIMA</t>
  </si>
  <si>
    <t>2C3CDXBG3PH564983</t>
  </si>
  <si>
    <t>LENDBUZZ FUNDING, LLC</t>
  </si>
  <si>
    <t>UGAP10024904</t>
  </si>
  <si>
    <t xml:space="preserve">BLOUNT </t>
  </si>
  <si>
    <t>WDDZF4JB9JA333103</t>
  </si>
  <si>
    <t>UGAP10024912</t>
  </si>
  <si>
    <t xml:space="preserve">LEE </t>
  </si>
  <si>
    <t>5UX53DP06N9K76808</t>
  </si>
  <si>
    <t>UGAP10024936</t>
  </si>
  <si>
    <t>Ridge</t>
  </si>
  <si>
    <t>2C3CDXCT4PH632123</t>
  </si>
  <si>
    <t>UGAP10024934</t>
  </si>
  <si>
    <t>Scearce</t>
  </si>
  <si>
    <t>5UXCR4C01P9N68428</t>
  </si>
  <si>
    <t>Cars 99</t>
  </si>
  <si>
    <r>
      <t xml:space="preserve">Autos Bravos LLC </t>
    </r>
    <r>
      <rPr>
        <b/>
        <sz val="11"/>
        <color rgb="FFFF0000"/>
        <rFont val="Calibri"/>
        <family val="2"/>
      </rPr>
      <t>(Void per Admin)</t>
    </r>
  </si>
  <si>
    <r>
      <t xml:space="preserve">IPAC Preowned Auto LLC </t>
    </r>
    <r>
      <rPr>
        <b/>
        <sz val="11"/>
        <color rgb="FFFF0000"/>
        <rFont val="Calibri"/>
        <family val="2"/>
      </rPr>
      <t>(Void per Admin)</t>
    </r>
  </si>
  <si>
    <t>4STAR10066112</t>
  </si>
  <si>
    <t xml:space="preserve">WILBURN </t>
  </si>
  <si>
    <t>1FDUF5GT8KEG10498</t>
  </si>
  <si>
    <t>4STAR10066439</t>
  </si>
  <si>
    <t>SHAWNA</t>
  </si>
  <si>
    <t xml:space="preserve">GARCIA MARTINEZ </t>
  </si>
  <si>
    <t>3GCPWBEK4MG470682</t>
  </si>
  <si>
    <t>5STAR10066772</t>
  </si>
  <si>
    <t>MID-CONTINENT</t>
  </si>
  <si>
    <t>HOSPITALITY, LLC</t>
  </si>
  <si>
    <t>1FBAX2C88SKA56356</t>
  </si>
  <si>
    <t>5STAR10066796</t>
  </si>
  <si>
    <t xml:space="preserve">Alex </t>
  </si>
  <si>
    <t>1GKS2GKD3PR379727</t>
  </si>
  <si>
    <t>UGAP10025116</t>
  </si>
  <si>
    <t>QEDARION</t>
  </si>
  <si>
    <t>OBARAYE</t>
  </si>
  <si>
    <t>1HGCV3F96KA010746</t>
  </si>
  <si>
    <t>UGAP10025133</t>
  </si>
  <si>
    <t>CAMPOS VARGAS</t>
  </si>
  <si>
    <t>1C6RREJT5KN628796</t>
  </si>
  <si>
    <t>UGAP10025252</t>
  </si>
  <si>
    <t>3CZRU5H54HM701300</t>
  </si>
  <si>
    <t>UGAP10025310</t>
  </si>
  <si>
    <t>1FTEW1CP1FKD41052</t>
  </si>
  <si>
    <t>UGAP10025312</t>
  </si>
  <si>
    <t>3STAR10066524</t>
  </si>
  <si>
    <t>Houston</t>
  </si>
  <si>
    <t>KL4CJASB8KB835571</t>
  </si>
  <si>
    <t>3STAR10066717</t>
  </si>
  <si>
    <t>Lackey</t>
  </si>
  <si>
    <t>3KPF24AD8LE179476</t>
  </si>
  <si>
    <t>3STAR10066719</t>
  </si>
  <si>
    <t>WDDHF8JBXDA670497</t>
  </si>
  <si>
    <t>3STAR10066760</t>
  </si>
  <si>
    <t>3N1CP5BV7NL499150</t>
  </si>
  <si>
    <t>3STAR10066829</t>
  </si>
  <si>
    <t>Blanca</t>
  </si>
  <si>
    <t>almaguer</t>
  </si>
  <si>
    <t>3C4PDCAB9JT519962</t>
  </si>
  <si>
    <t>UGAP10025094</t>
  </si>
  <si>
    <t>1GNSKHKC0KR381718</t>
  </si>
  <si>
    <t>3STARS10066122</t>
  </si>
  <si>
    <t>4STAR10066817</t>
  </si>
  <si>
    <t>CHANCELLOR</t>
  </si>
  <si>
    <t>1FATP8UH1P5100571</t>
  </si>
  <si>
    <t>UGAP10025111</t>
  </si>
  <si>
    <t>BERMUDEZ GOMEZ</t>
  </si>
  <si>
    <t>3VW767AT9DM803422</t>
  </si>
  <si>
    <t>WELLS FARGO</t>
  </si>
  <si>
    <t>UGAP10025159</t>
  </si>
  <si>
    <t>Villa</t>
  </si>
  <si>
    <t>3MZBN1U71HM139048</t>
  </si>
  <si>
    <t>UGAP10025199</t>
  </si>
  <si>
    <t xml:space="preserve">TAVARUS </t>
  </si>
  <si>
    <t xml:space="preserve">GLOVER                     </t>
  </si>
  <si>
    <t>JM3KKEHC4R1122440</t>
  </si>
  <si>
    <t>UGAP10025194</t>
  </si>
  <si>
    <t xml:space="preserve">HERNANDEZ                    </t>
  </si>
  <si>
    <t>2T3WFREV5JW435496</t>
  </si>
  <si>
    <t>UGAP10025228</t>
  </si>
  <si>
    <t>Mauricio</t>
  </si>
  <si>
    <t>Cervera</t>
  </si>
  <si>
    <t>W1N4M4GB0MW110983</t>
  </si>
  <si>
    <t>UGAP10025271</t>
  </si>
  <si>
    <t xml:space="preserve">JAVIER </t>
  </si>
  <si>
    <t xml:space="preserve">BELTRAN                     </t>
  </si>
  <si>
    <t>58ABZ1B19KU029474</t>
  </si>
  <si>
    <t>UGAP10025248</t>
  </si>
  <si>
    <t>Marie</t>
  </si>
  <si>
    <t>5N1BT3CA3PC798763</t>
  </si>
  <si>
    <t>UGAP10025361</t>
  </si>
  <si>
    <t xml:space="preserve">SEAIRA </t>
  </si>
  <si>
    <t xml:space="preserve">ARGO                        </t>
  </si>
  <si>
    <t>KM8J23A44MU289315</t>
  </si>
  <si>
    <t>UGAP10025346</t>
  </si>
  <si>
    <t xml:space="preserve">ESPINOZA                     </t>
  </si>
  <si>
    <t>WDDZF4JB7KA510541</t>
  </si>
  <si>
    <t>UGAP10025357</t>
  </si>
  <si>
    <t>BRAULIO</t>
  </si>
  <si>
    <t>4T1DAACK8SU043123</t>
  </si>
  <si>
    <t>4STARS10066184</t>
  </si>
  <si>
    <t xml:space="preserve">BREISCH                      </t>
  </si>
  <si>
    <t>19XFC1F78HE027025</t>
  </si>
  <si>
    <t>4STARS10066160</t>
  </si>
  <si>
    <t>4STARS10066127</t>
  </si>
  <si>
    <t xml:space="preserve">GARZA                      </t>
  </si>
  <si>
    <t>1FT7X2A63MEE19266</t>
  </si>
  <si>
    <t>4STAR10066432</t>
  </si>
  <si>
    <t xml:space="preserve">NORMA </t>
  </si>
  <si>
    <t xml:space="preserve">HINOJOSA                     </t>
  </si>
  <si>
    <t>1FTEW1CF2HKE39839</t>
  </si>
  <si>
    <t>4STARS10066424</t>
  </si>
  <si>
    <t>4STAR10066522</t>
  </si>
  <si>
    <t>4STAR10066639</t>
  </si>
  <si>
    <t xml:space="preserve">EVANNY </t>
  </si>
  <si>
    <t xml:space="preserve">GUZMAN                      </t>
  </si>
  <si>
    <t>1N4BL4BVXRN309707</t>
  </si>
  <si>
    <t>4STAR10066857</t>
  </si>
  <si>
    <t>4STARS10066814</t>
  </si>
  <si>
    <t>5STAR10066180</t>
  </si>
  <si>
    <t xml:space="preserve">NEINER                   </t>
  </si>
  <si>
    <t>SALGS2SV7JA388880</t>
  </si>
  <si>
    <t>5STAR10066314</t>
  </si>
  <si>
    <t>Alaxzandria</t>
  </si>
  <si>
    <t>Astudillo</t>
  </si>
  <si>
    <t>1GNERGKW7PJ232810</t>
  </si>
  <si>
    <t>5STARS10066593</t>
  </si>
  <si>
    <t>JTHB5LFF8J5001780</t>
  </si>
  <si>
    <t>5STARS10066567</t>
  </si>
  <si>
    <t>UGAP10025140</t>
  </si>
  <si>
    <t>4STAR10066265</t>
  </si>
  <si>
    <t>PATTI</t>
  </si>
  <si>
    <t>1C4BJWEG9HL535143</t>
  </si>
  <si>
    <t>UGAP10025097</t>
  </si>
  <si>
    <t>1FTEX1EPXLKF36217</t>
  </si>
  <si>
    <t>UGAP10025348</t>
  </si>
  <si>
    <t>2GNAXREV8J6289881</t>
  </si>
  <si>
    <t>4STAR10066128</t>
  </si>
  <si>
    <t>4STAR10066800</t>
  </si>
  <si>
    <t>Hurt</t>
  </si>
  <si>
    <t>5N1DL0MM4LC502000</t>
  </si>
  <si>
    <t>TECH10066822</t>
  </si>
  <si>
    <t>TIREU10005039</t>
  </si>
  <si>
    <t>SBM22GCA4PW002848</t>
  </si>
  <si>
    <t>4STAR10066120</t>
  </si>
  <si>
    <t>RONCON</t>
  </si>
  <si>
    <t>1C4RJEAG3LC244631</t>
  </si>
  <si>
    <t>4STAR10066393</t>
  </si>
  <si>
    <t>MOCZYGEMBA</t>
  </si>
  <si>
    <t>1FMJU1HT4FEF23574</t>
  </si>
  <si>
    <t>4STAR10066562</t>
  </si>
  <si>
    <t>TOMMY</t>
  </si>
  <si>
    <t>NM0GE9E22N1516535</t>
  </si>
  <si>
    <t>3STAR10066463</t>
  </si>
  <si>
    <t xml:space="preserve">JOE DAVID </t>
  </si>
  <si>
    <t>1N6BA1F42JN518151</t>
  </si>
  <si>
    <t>4STAR10066553</t>
  </si>
  <si>
    <t>GISELE</t>
  </si>
  <si>
    <t>LECIL PAULOZZI</t>
  </si>
  <si>
    <t>3HGGK5H55HM705148</t>
  </si>
  <si>
    <t>4STAR10066763</t>
  </si>
  <si>
    <t>KEANDRIA</t>
  </si>
  <si>
    <t>1N4AL3AP9JC146427</t>
  </si>
  <si>
    <t>4STAR10066208</t>
  </si>
  <si>
    <t>1C4PJMDX8JD527529</t>
  </si>
  <si>
    <t>CREDIT ACCEPTENCE</t>
  </si>
  <si>
    <t>3STAR10066613</t>
  </si>
  <si>
    <t>dennis</t>
  </si>
  <si>
    <t>sponaugle</t>
  </si>
  <si>
    <t>WAULFAFR9DA079088</t>
  </si>
  <si>
    <t>north queen auto sales</t>
  </si>
  <si>
    <t>4STAR10066368</t>
  </si>
  <si>
    <t xml:space="preserve">William/Kendra </t>
  </si>
  <si>
    <t>Hart</t>
  </si>
  <si>
    <t>1GNSKAKC7LR302408</t>
  </si>
  <si>
    <t>Onemain Financial Group LLC</t>
  </si>
  <si>
    <t>4STAR10066242</t>
  </si>
  <si>
    <t>5FNRL6H74KB075128</t>
  </si>
  <si>
    <t>UGAP10025192</t>
  </si>
  <si>
    <t xml:space="preserve">STEVENS </t>
  </si>
  <si>
    <t>3C6UR5FL5LG258124</t>
  </si>
  <si>
    <t>4STAR10066566</t>
  </si>
  <si>
    <t>Eddie1436</t>
  </si>
  <si>
    <t>2C3CCADG7NH163060</t>
  </si>
  <si>
    <t>AMERICAN HERITAGE CU</t>
  </si>
  <si>
    <t>3STARS10066116</t>
  </si>
  <si>
    <t>3C4NJCBBXJT407251</t>
  </si>
  <si>
    <t>3STARS10066223</t>
  </si>
  <si>
    <t>HAILIE</t>
  </si>
  <si>
    <t>1G1FD3DS3H0113828</t>
  </si>
  <si>
    <t>3STAR10066308</t>
  </si>
  <si>
    <t>5YJ3E1EA1KF397552</t>
  </si>
  <si>
    <t>3STAR10066417</t>
  </si>
  <si>
    <t>3STAR10066430</t>
  </si>
  <si>
    <t>WELCH</t>
  </si>
  <si>
    <t>5TFDY5F19JX748567</t>
  </si>
  <si>
    <t>Auto Direct Buy LLC</t>
  </si>
  <si>
    <t>3STAR10066853</t>
  </si>
  <si>
    <t xml:space="preserve">CHAVIS </t>
  </si>
  <si>
    <t xml:space="preserve">WALKER PERKINS </t>
  </si>
  <si>
    <t>1G6KH5R66JU149144</t>
  </si>
  <si>
    <t>4STAR10066396</t>
  </si>
  <si>
    <t>Passion</t>
  </si>
  <si>
    <t>Reece</t>
  </si>
  <si>
    <t>1GKLRMED6AJ108175</t>
  </si>
  <si>
    <t>5STAR10066354</t>
  </si>
  <si>
    <t xml:space="preserve">Lauren </t>
  </si>
  <si>
    <t>3GCUDHEL7PG131858</t>
  </si>
  <si>
    <t>4STAR10066108</t>
  </si>
  <si>
    <t>ALBA</t>
  </si>
  <si>
    <t xml:space="preserve">RIOS-VALLES </t>
  </si>
  <si>
    <t>1C6SRFHT6MN619413</t>
  </si>
  <si>
    <t>4STAR10066744</t>
  </si>
  <si>
    <t xml:space="preserve">SAAVEDRA </t>
  </si>
  <si>
    <t>3GTP1UEC9FG161585</t>
  </si>
  <si>
    <t>5STAR10066421</t>
  </si>
  <si>
    <t xml:space="preserve">JIMENEZ </t>
  </si>
  <si>
    <t>1GKS1CKJ4GR331221</t>
  </si>
  <si>
    <t>5STARS10066697</t>
  </si>
  <si>
    <t xml:space="preserve">CONNAUGHTY </t>
  </si>
  <si>
    <t>1GT4UTEY1TF179415</t>
  </si>
  <si>
    <t>3STAR10066591</t>
  </si>
  <si>
    <t>NATALIA</t>
  </si>
  <si>
    <t xml:space="preserve">NEWBORN </t>
  </si>
  <si>
    <t>JTHBK1EG1C2487196</t>
  </si>
  <si>
    <t>3STAR10066229</t>
  </si>
  <si>
    <t>MADDOX SR</t>
  </si>
  <si>
    <t>1GCRCREC3JZ372533</t>
  </si>
  <si>
    <t>3STAR10066455</t>
  </si>
  <si>
    <t>DAMION</t>
  </si>
  <si>
    <t>CANTU JR</t>
  </si>
  <si>
    <t>1GT49WEY9NF277663</t>
  </si>
  <si>
    <t>4STAR10066410</t>
  </si>
  <si>
    <t>MEZA III</t>
  </si>
  <si>
    <t>1G1ZC5ST5KF181821</t>
  </si>
  <si>
    <t>UGAP10025142</t>
  </si>
  <si>
    <t xml:space="preserve">Tucker </t>
  </si>
  <si>
    <t>1GT49WEY4MF147143</t>
  </si>
  <si>
    <t>P1FCU</t>
  </si>
  <si>
    <t>4STAR10066318</t>
  </si>
  <si>
    <t>Endalech</t>
  </si>
  <si>
    <t>Yimam</t>
  </si>
  <si>
    <t>5TDKKRFH4GS142489</t>
  </si>
  <si>
    <t>4STAR10066456</t>
  </si>
  <si>
    <t>Keyon</t>
  </si>
  <si>
    <t>Revels</t>
  </si>
  <si>
    <t>JTHBK262785059079</t>
  </si>
  <si>
    <t>4STAR10066480</t>
  </si>
  <si>
    <t>Berroa Villanueva</t>
  </si>
  <si>
    <t>KM8JUCAGXFU108550</t>
  </si>
  <si>
    <t>4STAR10066492</t>
  </si>
  <si>
    <t>Ajtum Toc</t>
  </si>
  <si>
    <t>5FPYK3F86LB027132</t>
  </si>
  <si>
    <t>4STAR10066721</t>
  </si>
  <si>
    <t>Jamarie</t>
  </si>
  <si>
    <t>1FATP8UHXF5323867</t>
  </si>
  <si>
    <t>4STAR10066845</t>
  </si>
  <si>
    <t>Sedrick</t>
  </si>
  <si>
    <t>2C3CDZBT5HH571721</t>
  </si>
  <si>
    <t>5STAR10066301</t>
  </si>
  <si>
    <t>Tils</t>
  </si>
  <si>
    <t>WVGBV7AX5GW507509</t>
  </si>
  <si>
    <t>5STAR10066733</t>
  </si>
  <si>
    <t>Jourdan</t>
  </si>
  <si>
    <t>5NPEB4AC6CH352202</t>
  </si>
  <si>
    <t>5STAR10066661</t>
  </si>
  <si>
    <t>LEPE</t>
  </si>
  <si>
    <t>YV4L12RK1N1982260</t>
  </si>
  <si>
    <t>5STAR10066745</t>
  </si>
  <si>
    <t>5STAR10066742</t>
  </si>
  <si>
    <t>Kono</t>
  </si>
  <si>
    <t>WBA3B5C51DF594559</t>
  </si>
  <si>
    <t>4STAR10066201</t>
  </si>
  <si>
    <t>5TDYK3DC2GS704095</t>
  </si>
  <si>
    <t>4STAR10066268</t>
  </si>
  <si>
    <t>Safire</t>
  </si>
  <si>
    <t>Linares</t>
  </si>
  <si>
    <t>5TBBT54138S461324</t>
  </si>
  <si>
    <t>4STAR10066714</t>
  </si>
  <si>
    <t>Valencia Toro</t>
  </si>
  <si>
    <t>1GKKNXLS9MZ226057</t>
  </si>
  <si>
    <t>5STAR10066339</t>
  </si>
  <si>
    <t>Fahnestock</t>
  </si>
  <si>
    <t>JTENU5JRXN6022592</t>
  </si>
  <si>
    <t>Trend Auto Motors</t>
  </si>
  <si>
    <t>5STARS10066646</t>
  </si>
  <si>
    <t>COLON</t>
  </si>
  <si>
    <t>5TDJGRFH3JS042047</t>
  </si>
  <si>
    <t>4STAR10066263</t>
  </si>
  <si>
    <t xml:space="preserve">PULCHTOPEK </t>
  </si>
  <si>
    <t>1GCPYBEH9MZ113948</t>
  </si>
  <si>
    <t>4STAR10066341</t>
  </si>
  <si>
    <t xml:space="preserve">MARKT </t>
  </si>
  <si>
    <t>1C4RJYB62N8747113</t>
  </si>
  <si>
    <t>4STAR10066589</t>
  </si>
  <si>
    <t xml:space="preserve">MOLTA-FORGEY </t>
  </si>
  <si>
    <t>LRBFZNR42PD022036</t>
  </si>
  <si>
    <t>4STAR10066767</t>
  </si>
  <si>
    <t xml:space="preserve">COLON FLORES </t>
  </si>
  <si>
    <t>1C4HJXDNXMW502306</t>
  </si>
  <si>
    <t>4STAR10066635</t>
  </si>
  <si>
    <t xml:space="preserve">LEBLANC </t>
  </si>
  <si>
    <t>1C6HJTAG9LL213536</t>
  </si>
  <si>
    <t>4STAR10066278</t>
  </si>
  <si>
    <t xml:space="preserve">FERNANDES </t>
  </si>
  <si>
    <t>5FNYF6H36KB053342</t>
  </si>
  <si>
    <t>4STAR10066833</t>
  </si>
  <si>
    <t xml:space="preserve">GOODMAN </t>
  </si>
  <si>
    <t>JM3KKDHD6R1117243</t>
  </si>
  <si>
    <t>5STAR10066352</t>
  </si>
  <si>
    <t xml:space="preserve">JOYCE </t>
  </si>
  <si>
    <t>WAUDACF56SA009119</t>
  </si>
  <si>
    <t>3STAR10066125</t>
  </si>
  <si>
    <t>2GC2KREGXK1227510</t>
  </si>
  <si>
    <t>3STARS10066136</t>
  </si>
  <si>
    <t>JAYNE</t>
  </si>
  <si>
    <t>1C4PJMCB6MD193849</t>
  </si>
  <si>
    <t>3STAR10066355</t>
  </si>
  <si>
    <t xml:space="preserve">CIBOROWSKI </t>
  </si>
  <si>
    <t>1C6RR7FT7FS574395</t>
  </si>
  <si>
    <t>3STAR10066775</t>
  </si>
  <si>
    <t>Laurel</t>
  </si>
  <si>
    <t>Hammond-Flynn</t>
  </si>
  <si>
    <t>3VWD17AJXEM370579</t>
  </si>
  <si>
    <t>UGAP10025105</t>
  </si>
  <si>
    <t>Lucena</t>
  </si>
  <si>
    <t>1FMCU9G62LUA03829</t>
  </si>
  <si>
    <t>UGAP10025100</t>
  </si>
  <si>
    <t>Scola</t>
  </si>
  <si>
    <t>1FTEW1E44KFB74224</t>
  </si>
  <si>
    <t>UGAP10025289</t>
  </si>
  <si>
    <t>Vinacco</t>
  </si>
  <si>
    <t>1FTEW1EG9FFC56286</t>
  </si>
  <si>
    <t>UGAP10025129</t>
  </si>
  <si>
    <t>DILLAN</t>
  </si>
  <si>
    <t>5UXTY5C06L9B18344</t>
  </si>
  <si>
    <t>UGAP10025230</t>
  </si>
  <si>
    <t>TIBBETS</t>
  </si>
  <si>
    <t>1C6RR7GT1JS215762</t>
  </si>
  <si>
    <t>UGAP10025219</t>
  </si>
  <si>
    <t>1GNEVJKWXKJ174872</t>
  </si>
  <si>
    <t>UGAP10025291</t>
  </si>
  <si>
    <t>LUTTRELL</t>
  </si>
  <si>
    <t>3C4NJDCBXMT527852</t>
  </si>
  <si>
    <t>UGAP10025330</t>
  </si>
  <si>
    <t>WBA5R7C52KAJ82029</t>
  </si>
  <si>
    <t>UGAP10025321</t>
  </si>
  <si>
    <t>1C4JJXP61NW228498</t>
  </si>
  <si>
    <t>UGAP10025352</t>
  </si>
  <si>
    <t>CONCETTA</t>
  </si>
  <si>
    <t>ALBANO</t>
  </si>
  <si>
    <t>5N1AT2MV9GC847309</t>
  </si>
  <si>
    <t>4STARS10066132</t>
  </si>
  <si>
    <t>FAULKNER</t>
  </si>
  <si>
    <t>1VWCM7A33FC050320</t>
  </si>
  <si>
    <t>4STARS10066271</t>
  </si>
  <si>
    <t>JENNAWAI</t>
  </si>
  <si>
    <t>LEIGHTON</t>
  </si>
  <si>
    <t>3VV2B7AX0MM126807</t>
  </si>
  <si>
    <t>4STAR10066811</t>
  </si>
  <si>
    <r>
      <t xml:space="preserve">Lake City Exports </t>
    </r>
    <r>
      <rPr>
        <b/>
        <sz val="11"/>
        <color rgb="FFFF0000"/>
        <rFont val="Calibri"/>
        <family val="2"/>
      </rPr>
      <t>(Void per Agent)</t>
    </r>
  </si>
  <si>
    <t>UGAP10025318</t>
  </si>
  <si>
    <t>O'DONAL</t>
  </si>
  <si>
    <t>3C4NJDDB9KT759872</t>
  </si>
  <si>
    <t>4STAR10066099</t>
  </si>
  <si>
    <t>LAIS  A</t>
  </si>
  <si>
    <t>ACHSTETTER</t>
  </si>
  <si>
    <t>JF2SJABC9HH515838</t>
  </si>
  <si>
    <t>3STAR10066664</t>
  </si>
  <si>
    <t xml:space="preserve">Steve </t>
  </si>
  <si>
    <t>Theberge</t>
  </si>
  <si>
    <t>WBA3B5C58FF962609</t>
  </si>
  <si>
    <t>4STAR10066270</t>
  </si>
  <si>
    <t>3N1AB8BV7MY289530</t>
  </si>
  <si>
    <t>4STAR10066472</t>
  </si>
  <si>
    <t>5J6RW1H56KA020563</t>
  </si>
  <si>
    <t>4STAR10066453</t>
  </si>
  <si>
    <t>5YFBU4EE8DP119256</t>
  </si>
  <si>
    <t>4STAR10066340</t>
  </si>
  <si>
    <t>3FA6P0LU7LR119002</t>
  </si>
  <si>
    <t>4STAR10066422</t>
  </si>
  <si>
    <t>Cristian</t>
  </si>
  <si>
    <t>Amado</t>
  </si>
  <si>
    <t>1N4AL3AP1HC144827</t>
  </si>
  <si>
    <t>4STAR10066610</t>
  </si>
  <si>
    <t>1C4RDHAG5MC555214</t>
  </si>
  <si>
    <t>4STAR10066446</t>
  </si>
  <si>
    <t>Champlin</t>
  </si>
  <si>
    <t>1GCGSCEN5M1224105</t>
  </si>
  <si>
    <t>4STAR10066824</t>
  </si>
  <si>
    <t>HYAMS</t>
  </si>
  <si>
    <t>ZACNJABB5LPL88488</t>
  </si>
  <si>
    <t>4STAR10066411</t>
  </si>
  <si>
    <t>WDDSJ4GB6JN632791</t>
  </si>
  <si>
    <t>4STAR10066297</t>
  </si>
  <si>
    <t>DOBBS</t>
  </si>
  <si>
    <t>ML32A4HJ0JH007157</t>
  </si>
  <si>
    <t>4STAR10066551</t>
  </si>
  <si>
    <t>5N1AZ2MG6FN235023</t>
  </si>
  <si>
    <t>4STAR10066658</t>
  </si>
  <si>
    <t>3GCUKREC8JG606498</t>
  </si>
  <si>
    <t>4STAR10066681</t>
  </si>
  <si>
    <t>3FA6P0HD6HR343555</t>
  </si>
  <si>
    <t>4STAR10066685</t>
  </si>
  <si>
    <t>Flores Ortiz</t>
  </si>
  <si>
    <t>1C4RJFAG0HC882266</t>
  </si>
  <si>
    <t>4STAR10066689</t>
  </si>
  <si>
    <t>JACKSON-FRIEND</t>
  </si>
  <si>
    <t>1FTFW1ET5DKD26744</t>
  </si>
  <si>
    <t>4STAR10066607</t>
  </si>
  <si>
    <t>Rojas Jaramillo</t>
  </si>
  <si>
    <t>KL8CB6SA6MC737779</t>
  </si>
  <si>
    <t>4STAR10066604</t>
  </si>
  <si>
    <t>Rudina</t>
  </si>
  <si>
    <t>JM3KE2CY3G0879616</t>
  </si>
  <si>
    <t>4STAR10066794</t>
  </si>
  <si>
    <t>JACQUES</t>
  </si>
  <si>
    <t>19XFB2F97CE313306</t>
  </si>
  <si>
    <t>SunWest Credit Union</t>
  </si>
  <si>
    <t>4STAR10066525</t>
  </si>
  <si>
    <t>Viviana</t>
  </si>
  <si>
    <t>1GNERFKW2MJ159447</t>
  </si>
  <si>
    <t>TECH10066548</t>
  </si>
  <si>
    <t>PENA</t>
  </si>
  <si>
    <t>5NMS24AJ7MH319953</t>
  </si>
  <si>
    <t>5STAR10066315</t>
  </si>
  <si>
    <t>Alexa</t>
  </si>
  <si>
    <t>5XXG14J24MG046258</t>
  </si>
  <si>
    <t>5STAR10066679</t>
  </si>
  <si>
    <t>Evanich</t>
  </si>
  <si>
    <t>2LMDJ8JK0EBL04268</t>
  </si>
  <si>
    <t>TUCSON FEDERAL CREDIT UNION</t>
  </si>
  <si>
    <t>5STAR10066785</t>
  </si>
  <si>
    <t>Mora</t>
  </si>
  <si>
    <t>5XXG64J29MG075644</t>
  </si>
  <si>
    <t>5STAR10066190</t>
  </si>
  <si>
    <t>TOZZI</t>
  </si>
  <si>
    <t>WP0CB2A96JS147574</t>
  </si>
  <si>
    <t>3STAR10066115</t>
  </si>
  <si>
    <t>Chrishaunda</t>
  </si>
  <si>
    <t>Kirk</t>
  </si>
  <si>
    <t>1GNSCAKC2GR239561</t>
  </si>
  <si>
    <t>3STAR10066143</t>
  </si>
  <si>
    <t>Gaiten</t>
  </si>
  <si>
    <t>1FTEW1E52JKE15941</t>
  </si>
  <si>
    <t>3STAR10066375</t>
  </si>
  <si>
    <t>1GNEVFKW3KJ248842</t>
  </si>
  <si>
    <t>3STAR10066774</t>
  </si>
  <si>
    <t xml:space="preserve">NORBERTO </t>
  </si>
  <si>
    <t>1GCPYJEK1NZ114177</t>
  </si>
  <si>
    <t>5STARS10066328</t>
  </si>
  <si>
    <t xml:space="preserve">Ontko </t>
  </si>
  <si>
    <t>1C4RDJAGXMC627077</t>
  </si>
  <si>
    <t>5STAR10066803</t>
  </si>
  <si>
    <t>Melisa</t>
  </si>
  <si>
    <t xml:space="preserve">Stalsberg </t>
  </si>
  <si>
    <t>1GCUYDED5LZ144902</t>
  </si>
  <si>
    <t>UGAP10025313</t>
  </si>
  <si>
    <t>FARWELL</t>
  </si>
  <si>
    <t>3C6UR5FLXJG241901</t>
  </si>
  <si>
    <t>UGAP10025117</t>
  </si>
  <si>
    <t>LEGETTE</t>
  </si>
  <si>
    <t>1GNSKBKC1HR233941</t>
  </si>
  <si>
    <t>UGAP10025131</t>
  </si>
  <si>
    <t>RENESSA</t>
  </si>
  <si>
    <t>GRIEGO</t>
  </si>
  <si>
    <t>JN1AZ4EH2DM380217</t>
  </si>
  <si>
    <t>4STAR10066179</t>
  </si>
  <si>
    <t xml:space="preserve">ALVAREZ ORTEGA </t>
  </si>
  <si>
    <t>JF2GTACC1JH216333</t>
  </si>
  <si>
    <t>4STAR10066192</t>
  </si>
  <si>
    <t>2C3CDXGJ0HH533261</t>
  </si>
  <si>
    <t>4STAR10066489</t>
  </si>
  <si>
    <t>ARATH</t>
  </si>
  <si>
    <t xml:space="preserve">GUTIERREZ MORENO </t>
  </si>
  <si>
    <t>2G1FA1E35F9181880</t>
  </si>
  <si>
    <t>4STAR10066836</t>
  </si>
  <si>
    <t>DANI</t>
  </si>
  <si>
    <t xml:space="preserve">RONDON HEREDIA </t>
  </si>
  <si>
    <t>3MZBN1W35JM181867</t>
  </si>
  <si>
    <t>3STAR10066134</t>
  </si>
  <si>
    <t xml:space="preserve">GUERRERO </t>
  </si>
  <si>
    <t>1C4RJFBG5JC365128</t>
  </si>
  <si>
    <t>3STAR10066435</t>
  </si>
  <si>
    <t>YONABYS</t>
  </si>
  <si>
    <t xml:space="preserve">AGUERO BERMUDEZ </t>
  </si>
  <si>
    <t>3VWD17AJ6FM290150</t>
  </si>
  <si>
    <t>4STAR10066686</t>
  </si>
  <si>
    <t xml:space="preserve">Darrin </t>
  </si>
  <si>
    <t>Necaise</t>
  </si>
  <si>
    <t>1FTEW1EG1FKD40447</t>
  </si>
  <si>
    <t>westalek financial services</t>
  </si>
  <si>
    <t>4STAR10066225</t>
  </si>
  <si>
    <t>4STAR10066280</t>
  </si>
  <si>
    <t>Meredith</t>
  </si>
  <si>
    <t>1FTEW1C59NKE99426</t>
  </si>
  <si>
    <t>Zamm cars LLC</t>
  </si>
  <si>
    <t>3STAR10066532</t>
  </si>
  <si>
    <t>M.E.P. SERVICES OF LUBBOCK</t>
  </si>
  <si>
    <t>1FTEW1CP6MFA59379</t>
  </si>
  <si>
    <t>4STAR10066373</t>
  </si>
  <si>
    <t>1FTFW1ET4EFA74382</t>
  </si>
  <si>
    <t>BRIGHT BRIDGE CREDIT UNION</t>
  </si>
  <si>
    <t>3STAR10066365</t>
  </si>
  <si>
    <t>1FTFW1ET7EFA79172</t>
  </si>
  <si>
    <t>4STAR10066643</t>
  </si>
  <si>
    <t xml:space="preserve">gerlie </t>
  </si>
  <si>
    <t>louis</t>
  </si>
  <si>
    <t>3GNAXUEV5KS628201</t>
  </si>
  <si>
    <t>4STAR10066636</t>
  </si>
  <si>
    <t>RAYSEAN</t>
  </si>
  <si>
    <t>WALROND</t>
  </si>
  <si>
    <t>5UXTY5C00M9G36340</t>
  </si>
  <si>
    <t>UGAP10025277</t>
  </si>
  <si>
    <t xml:space="preserve">MARLON </t>
  </si>
  <si>
    <t>1C4HJXFG9JW279685</t>
  </si>
  <si>
    <t>4STAR10066332</t>
  </si>
  <si>
    <t>DENNY</t>
  </si>
  <si>
    <t>KMON</t>
  </si>
  <si>
    <t>1C4RJFAG3GC444159</t>
  </si>
  <si>
    <t>4STAR10066624</t>
  </si>
  <si>
    <t>4STARS10066758</t>
  </si>
  <si>
    <t>REBELO</t>
  </si>
  <si>
    <t>1GKS2BKC1GR274064</t>
  </si>
  <si>
    <t>4STAR10066098</t>
  </si>
  <si>
    <t>HAMLEN</t>
  </si>
  <si>
    <t>5TDDK3EH3DS241131</t>
  </si>
  <si>
    <t>5STAR10066211</t>
  </si>
  <si>
    <t xml:space="preserve">SOPHIA </t>
  </si>
  <si>
    <t>JTDKN3DU0C1527141</t>
  </si>
  <si>
    <t>5STAR10066185</t>
  </si>
  <si>
    <t>KENYA</t>
  </si>
  <si>
    <t>ARGUETA</t>
  </si>
  <si>
    <t>3GCPWDET4LG297264</t>
  </si>
  <si>
    <t>Used Car Connect</t>
  </si>
  <si>
    <t>4STAR10066638</t>
  </si>
  <si>
    <t xml:space="preserve">Ethan </t>
  </si>
  <si>
    <t>JA4J3UA82NZ042626</t>
  </si>
  <si>
    <t>3STAR10066651</t>
  </si>
  <si>
    <t xml:space="preserve">Chrishawn </t>
  </si>
  <si>
    <t xml:space="preserve">Molette </t>
  </si>
  <si>
    <t>JN1BY1AR6CM395242</t>
  </si>
  <si>
    <t>Faine's Auto Sales Inc</t>
  </si>
  <si>
    <t>5STAR10066304</t>
  </si>
  <si>
    <t>SHAWNETTE</t>
  </si>
  <si>
    <t>STELIVAN</t>
  </si>
  <si>
    <t>5UXKU2C56J0X48459</t>
  </si>
  <si>
    <t>universal lenders llc</t>
  </si>
  <si>
    <t>4STAR10066576</t>
  </si>
  <si>
    <t>Sidney</t>
  </si>
  <si>
    <t>Florence</t>
  </si>
  <si>
    <t>3GTU9DED5KG203829</t>
  </si>
  <si>
    <t>3STAR10066510</t>
  </si>
  <si>
    <t>RODGERS</t>
  </si>
  <si>
    <t>1GTV2NEC8JZ345600</t>
  </si>
  <si>
    <t>DON VANCE CDJR</t>
  </si>
  <si>
    <t>5STAR10066230</t>
  </si>
  <si>
    <t>2C3CDZFJXMH514000</t>
  </si>
  <si>
    <t>5STAR10066330</t>
  </si>
  <si>
    <t>YARBROUGH</t>
  </si>
  <si>
    <t>1GCGTBEN0N1117553</t>
  </si>
  <si>
    <t>5STAR10066427</t>
  </si>
  <si>
    <t xml:space="preserve">Waters </t>
  </si>
  <si>
    <t>3FA6P0HD3LR233037</t>
  </si>
  <si>
    <t>4STAR10066709</t>
  </si>
  <si>
    <t>WDDKK5KFXEF245559</t>
  </si>
  <si>
    <t>KC Car Gallery (South #1)</t>
  </si>
  <si>
    <t>5STAR10066691</t>
  </si>
  <si>
    <t>Coy</t>
  </si>
  <si>
    <t>1GT49PEY0RF350558</t>
  </si>
  <si>
    <t>MAINSTREET CREDIT UNION</t>
  </si>
  <si>
    <t>UGAP10025089</t>
  </si>
  <si>
    <t>Esteban</t>
  </si>
  <si>
    <t>1FTEW1C54MKD09644</t>
  </si>
  <si>
    <t>UGAP10025107</t>
  </si>
  <si>
    <t>Marco and Ivan</t>
  </si>
  <si>
    <t>2C3CDXGJXMH518681</t>
  </si>
  <si>
    <t>GAPU10025147</t>
  </si>
  <si>
    <t>Rhyne</t>
  </si>
  <si>
    <t>5LMJJ3LT8JEL14467</t>
  </si>
  <si>
    <t>GAPU10025163</t>
  </si>
  <si>
    <t>Luke and Kirsten</t>
  </si>
  <si>
    <t>Riehl</t>
  </si>
  <si>
    <t>19XZE4F95NE001276</t>
  </si>
  <si>
    <t>UGAP10025325</t>
  </si>
  <si>
    <t>Cunningham</t>
  </si>
  <si>
    <t>2C3CDZBT4MH599701</t>
  </si>
  <si>
    <t>4STAR10066144</t>
  </si>
  <si>
    <t>4STAR10066088</t>
  </si>
  <si>
    <t>Johle</t>
  </si>
  <si>
    <t>2GC4YPE77R1137737</t>
  </si>
  <si>
    <t>4STAR10066303</t>
  </si>
  <si>
    <t xml:space="preserve">Lynette and Bryce </t>
  </si>
  <si>
    <t>3GCUDGED9NG528973</t>
  </si>
  <si>
    <t>4STAR10066769</t>
  </si>
  <si>
    <t>4STARS10066840</t>
  </si>
  <si>
    <t>3C6UR5NJ4NG137443</t>
  </si>
  <si>
    <t>5STAR10066232</t>
  </si>
  <si>
    <t>Sifford</t>
  </si>
  <si>
    <t>3GTUUGEL0RG192871</t>
  </si>
  <si>
    <t>5STAR10066357</t>
  </si>
  <si>
    <t>ERIC AND JORDAN</t>
  </si>
  <si>
    <t>1FTFW1RG6JFB40907</t>
  </si>
  <si>
    <t>4STAR10066351</t>
  </si>
  <si>
    <t>Eric and Jordan</t>
  </si>
  <si>
    <t>5STAR10066511</t>
  </si>
  <si>
    <t>Cook</t>
  </si>
  <si>
    <t>2LMTJ8LR4GBL20398</t>
  </si>
  <si>
    <t>UGAP10025182</t>
  </si>
  <si>
    <t xml:space="preserve">HOOPER </t>
  </si>
  <si>
    <t>1FTEW1CP0MKD89462</t>
  </si>
  <si>
    <t>UGAP10025190</t>
  </si>
  <si>
    <t>JOCELYN</t>
  </si>
  <si>
    <t xml:space="preserve">CRUZ </t>
  </si>
  <si>
    <t>JA4J3UA84PZ027466</t>
  </si>
  <si>
    <t>UGAP10025214</t>
  </si>
  <si>
    <t xml:space="preserve">CORDOVA </t>
  </si>
  <si>
    <t>5YFEPMAE6NP299509</t>
  </si>
  <si>
    <t>UGAP10025227</t>
  </si>
  <si>
    <t>PETERS JR</t>
  </si>
  <si>
    <t>KMHLM4AG0MU141617</t>
  </si>
  <si>
    <t>UGAP10025356</t>
  </si>
  <si>
    <t>DAMON</t>
  </si>
  <si>
    <t xml:space="preserve">HUGHES </t>
  </si>
  <si>
    <t>3C6UR5CJXJG274853</t>
  </si>
  <si>
    <t>UGAP10025359</t>
  </si>
  <si>
    <t>VIPADA</t>
  </si>
  <si>
    <t xml:space="preserve">SRICHOEDCHOO </t>
  </si>
  <si>
    <t>JA4J3UAB6TZ015311</t>
  </si>
  <si>
    <t>UGAP10025347</t>
  </si>
  <si>
    <t>SHERRY</t>
  </si>
  <si>
    <t>JA4ARUAU2TU015254</t>
  </si>
  <si>
    <t>4STAR10066282</t>
  </si>
  <si>
    <t>AZADA</t>
  </si>
  <si>
    <t xml:space="preserve">FARLEY </t>
  </si>
  <si>
    <t>KNDJ23AU5L7731018</t>
  </si>
  <si>
    <t>3STAR10066718</t>
  </si>
  <si>
    <t>Danied</t>
  </si>
  <si>
    <t>Mesa Roza</t>
  </si>
  <si>
    <t>KNDJD736075671960</t>
  </si>
  <si>
    <t>5STAR10066459</t>
  </si>
  <si>
    <t>TRANS</t>
  </si>
  <si>
    <t>5FPYK3F70MB026423</t>
  </si>
  <si>
    <t>UGAP10025184</t>
  </si>
  <si>
    <t xml:space="preserve">Jeremy </t>
  </si>
  <si>
    <t>1GNSKBKC3HR278413</t>
  </si>
  <si>
    <t>4STAR10066773</t>
  </si>
  <si>
    <t>AVALOS</t>
  </si>
  <si>
    <t>1C4RJFAG8FC806713</t>
  </si>
  <si>
    <t>4STAR10066178</t>
  </si>
  <si>
    <t xml:space="preserve">BENJAMIN </t>
  </si>
  <si>
    <t xml:space="preserve">ARTHUR </t>
  </si>
  <si>
    <t>JM3KE4DY4E0427228</t>
  </si>
  <si>
    <t>4STAR10066757</t>
  </si>
  <si>
    <t>Rainbolt</t>
  </si>
  <si>
    <t>KNMAT2MV3FP553433</t>
  </si>
  <si>
    <t>4STAR10066751</t>
  </si>
  <si>
    <t xml:space="preserve">SHEREN </t>
  </si>
  <si>
    <t>KNMAT2MV8HP538672</t>
  </si>
  <si>
    <t>3STAR10066581</t>
  </si>
  <si>
    <t xml:space="preserve">WADE </t>
  </si>
  <si>
    <t>JM1BL1L67C1585020</t>
  </si>
  <si>
    <t>UGAP10025293</t>
  </si>
  <si>
    <t xml:space="preserve">terrance </t>
  </si>
  <si>
    <t>riggs</t>
  </si>
  <si>
    <t>WBA1J7C59EVW84653</t>
  </si>
  <si>
    <t>4STAR10066262</t>
  </si>
  <si>
    <t xml:space="preserve">Katie </t>
  </si>
  <si>
    <t>Carlson</t>
  </si>
  <si>
    <t>3FA6P0T96JR215809</t>
  </si>
  <si>
    <t>KELLOGG COMMUNITY CU</t>
  </si>
  <si>
    <t>5STAR10066807</t>
  </si>
  <si>
    <t xml:space="preserve">Jordan </t>
  </si>
  <si>
    <t xml:space="preserve">ritsema </t>
  </si>
  <si>
    <t>5TDDZRFH0KS934197</t>
  </si>
  <si>
    <t>5STAR10066642</t>
  </si>
  <si>
    <t>VISSER</t>
  </si>
  <si>
    <t>3TMCZ5AN8MM384526</t>
  </si>
  <si>
    <t>FIFTH THIRD BANK, N.A.</t>
  </si>
  <si>
    <t>4STAR10066296</t>
  </si>
  <si>
    <t>WEILAND</t>
  </si>
  <si>
    <t>WA1FVBF10KD026613</t>
  </si>
  <si>
    <t>5STAR10066497</t>
  </si>
  <si>
    <t>Vruggink</t>
  </si>
  <si>
    <t>3VV0B7AX0NM091050</t>
  </si>
  <si>
    <t>3STAR10066397</t>
  </si>
  <si>
    <t>FELDENZER</t>
  </si>
  <si>
    <t>5UXWX7C54H0S19527</t>
  </si>
  <si>
    <t>3STAR10066621</t>
  </si>
  <si>
    <t>LAURENCE</t>
  </si>
  <si>
    <t>1FM5K8HT1JGC78584</t>
  </si>
  <si>
    <t>UGAP10025121</t>
  </si>
  <si>
    <t>Handel</t>
  </si>
  <si>
    <t>Arango</t>
  </si>
  <si>
    <t>7SAYGDED3RA303810</t>
  </si>
  <si>
    <t>4STAR10066667</t>
  </si>
  <si>
    <t>MUTZ</t>
  </si>
  <si>
    <t>5NPDH4AE0DH378100</t>
  </si>
  <si>
    <t>5STAR10066326</t>
  </si>
  <si>
    <t>5NPD84LF9LH517564</t>
  </si>
  <si>
    <t>5STAR10066499</t>
  </si>
  <si>
    <t>TIELLI</t>
  </si>
  <si>
    <t>3GNAXKEV2LS508393</t>
  </si>
  <si>
    <t>5STAR10066564</t>
  </si>
  <si>
    <t>1GNEVFKW6LJ120211</t>
  </si>
  <si>
    <t>5STAR10066565</t>
  </si>
  <si>
    <t>Theresa</t>
  </si>
  <si>
    <t>3GNAXWEV5NS100996</t>
  </si>
  <si>
    <t>4STAR10066342</t>
  </si>
  <si>
    <t>Tufano</t>
  </si>
  <si>
    <t>NM0LE7E24L1458864</t>
  </si>
  <si>
    <t>4STAR10066142</t>
  </si>
  <si>
    <t>ANGELO</t>
  </si>
  <si>
    <t>ROMANO</t>
  </si>
  <si>
    <t>2HGFE2F22NH526893</t>
  </si>
  <si>
    <t>4STAR10066307</t>
  </si>
  <si>
    <t>ZULMA</t>
  </si>
  <si>
    <t>MARTINEZ ANDRADE</t>
  </si>
  <si>
    <t>5J8TB4H52FL027367</t>
  </si>
  <si>
    <t>4STAR10066299</t>
  </si>
  <si>
    <t>francis</t>
  </si>
  <si>
    <t xml:space="preserve"> ventura peralta</t>
  </si>
  <si>
    <t>1HGCV1F43NA037223</t>
  </si>
  <si>
    <t>4STAR10066361</t>
  </si>
  <si>
    <t>YENDY</t>
  </si>
  <si>
    <t>DE LA ROSA SUERO</t>
  </si>
  <si>
    <t>2HKRW2H9XKH600051</t>
  </si>
  <si>
    <t>3STAR10066762</t>
  </si>
  <si>
    <t>Shatiq</t>
  </si>
  <si>
    <t>5FNYF4H57CB080668</t>
  </si>
  <si>
    <t>4STAR10066420</t>
  </si>
  <si>
    <t>SHHFK7H60KU221493</t>
  </si>
  <si>
    <t>4STAR10066805</t>
  </si>
  <si>
    <t>BRENTON</t>
  </si>
  <si>
    <t>HOWLAND</t>
  </si>
  <si>
    <t>1G11B5SL1FF327167</t>
  </si>
  <si>
    <t>Cartrader LLC</t>
  </si>
  <si>
    <t>UGAP10025101</t>
  </si>
  <si>
    <t>Kylyn</t>
  </si>
  <si>
    <t>Devoise</t>
  </si>
  <si>
    <t>3GNFK12328G266524</t>
  </si>
  <si>
    <t>UGAP10025279</t>
  </si>
  <si>
    <t>COX</t>
  </si>
  <si>
    <t>WBA1F5C5XEV255835</t>
  </si>
  <si>
    <t>4STAR10066625</t>
  </si>
  <si>
    <t>3STAR10066133</t>
  </si>
  <si>
    <r>
      <t xml:space="preserve">Pure Drive </t>
    </r>
    <r>
      <rPr>
        <b/>
        <sz val="11"/>
        <color rgb="FFFF0000"/>
        <rFont val="Calibri"/>
        <family val="2"/>
      </rPr>
      <t>(Dupe Contract)</t>
    </r>
  </si>
  <si>
    <t>4STAR10066279</t>
  </si>
  <si>
    <t xml:space="preserve">AMBERLEY </t>
  </si>
  <si>
    <t>UGAP10025319</t>
  </si>
  <si>
    <t xml:space="preserve">TERRY </t>
  </si>
  <si>
    <t>WHITLEY</t>
  </si>
  <si>
    <t>WA1LAAF76JD033030</t>
  </si>
  <si>
    <t>EMBERS CREDIT UNION</t>
  </si>
  <si>
    <t>3STAR10066587</t>
  </si>
  <si>
    <t>1GTR1LEC8JZ368044</t>
  </si>
  <si>
    <t>5STAR10066668</t>
  </si>
  <si>
    <t>Ossa</t>
  </si>
  <si>
    <t>19XZE4F54LE003059</t>
  </si>
  <si>
    <t>UGAP10025326</t>
  </si>
  <si>
    <t>BICH</t>
  </si>
  <si>
    <t>NGUYEN</t>
  </si>
  <si>
    <t>4JGFB6BB9PA958320</t>
  </si>
  <si>
    <t>5STAR10066761</t>
  </si>
  <si>
    <t>4STAR10066381</t>
  </si>
  <si>
    <t>Kadeija</t>
  </si>
  <si>
    <t xml:space="preserve">McDaniel </t>
  </si>
  <si>
    <t>5UXKR2C52J0Z14722</t>
  </si>
  <si>
    <t>5STAR10066261</t>
  </si>
  <si>
    <t>NOVINGER, INC</t>
  </si>
  <si>
    <t>3C6MRWAZ5RE131511</t>
  </si>
  <si>
    <t>UGAP10025090</t>
  </si>
  <si>
    <t>3C63RRGL3PG508662</t>
  </si>
  <si>
    <t>UGAP10025180</t>
  </si>
  <si>
    <t>Trevino</t>
  </si>
  <si>
    <t>1GCGTDEN1N1227362</t>
  </si>
  <si>
    <t>UGAP10025329</t>
  </si>
  <si>
    <t>3C6UR5FL9JG261511</t>
  </si>
  <si>
    <t>3STAR10066379</t>
  </si>
  <si>
    <t>Sanders III</t>
  </si>
  <si>
    <t>3GTEK13378G168298</t>
  </si>
  <si>
    <t>3STAR10066550</t>
  </si>
  <si>
    <t>Darrell</t>
  </si>
  <si>
    <t>1FT7W2B64KEC98200</t>
  </si>
  <si>
    <t>UGAP10025258</t>
  </si>
  <si>
    <t>5STAR10066571</t>
  </si>
  <si>
    <t>5STAR10066227</t>
  </si>
  <si>
    <t>DESHAW</t>
  </si>
  <si>
    <t>MECHANICAL PLUMBIN</t>
  </si>
  <si>
    <t>1FT7W2BNXNED01676</t>
  </si>
  <si>
    <t>5STAR10066413</t>
  </si>
  <si>
    <t xml:space="preserve">LAMSON </t>
  </si>
  <si>
    <t>1FTFW1E8XPFC07953</t>
  </si>
  <si>
    <t>5STAR10066753</t>
  </si>
  <si>
    <t>1GT49XEY2RF378734</t>
  </si>
  <si>
    <t>4STAR10066156</t>
  </si>
  <si>
    <t>1HGCP2F66CA224857</t>
  </si>
  <si>
    <t>5STAR10066784</t>
  </si>
  <si>
    <t>Labrecque</t>
  </si>
  <si>
    <t>KM8R7DHE0MU312534</t>
  </si>
  <si>
    <t>3STAR10066561</t>
  </si>
  <si>
    <t>GROWEL</t>
  </si>
  <si>
    <t>2C4RDGCG3JR327979</t>
  </si>
  <si>
    <t>4STAR10066806</t>
  </si>
  <si>
    <t xml:space="preserve">INNOCENT </t>
  </si>
  <si>
    <t>MABIALA</t>
  </si>
  <si>
    <t>ZACCJBBT0FPB72871</t>
  </si>
  <si>
    <t>5STAR10066500</t>
  </si>
  <si>
    <t>2T3BFREV7HW573825</t>
  </si>
  <si>
    <t>5STAR10066616</t>
  </si>
  <si>
    <t>Bruce</t>
  </si>
  <si>
    <t>Minor</t>
  </si>
  <si>
    <t>ZACCJBBT9GPD90369</t>
  </si>
  <si>
    <t>Kyle Durrence Chevrolet Buick GMC</t>
  </si>
  <si>
    <t>5STAR10066768</t>
  </si>
  <si>
    <t>Justine</t>
  </si>
  <si>
    <t>1GTG5CEN7N1225717</t>
  </si>
  <si>
    <t>3STARS10066519</t>
  </si>
  <si>
    <t>Dannie</t>
  </si>
  <si>
    <t xml:space="preserve">Rivers </t>
  </si>
  <si>
    <t>1FTEW1EG3GFA81793</t>
  </si>
  <si>
    <t>UGAP10025218</t>
  </si>
  <si>
    <t>kandrick</t>
  </si>
  <si>
    <t>davis</t>
  </si>
  <si>
    <t>3GKALVEV4NL213562</t>
  </si>
  <si>
    <t>TIREU10005065</t>
  </si>
  <si>
    <t>WBS83CH07PCL28727</t>
  </si>
  <si>
    <t>UGAP10025241</t>
  </si>
  <si>
    <t>TIREU10005069</t>
  </si>
  <si>
    <t>AJ</t>
  </si>
  <si>
    <t>METAL RECYCLER LLC</t>
  </si>
  <si>
    <t>ZPBUA1ZL0MLA14284</t>
  </si>
  <si>
    <t>4STAR10066577</t>
  </si>
  <si>
    <t>5FNRL6H73JB022550</t>
  </si>
  <si>
    <t>4STAR10066322</t>
  </si>
  <si>
    <t>CAZEL</t>
  </si>
  <si>
    <t>1N6BA1F42HN544145</t>
  </si>
  <si>
    <t>3STAR10066405</t>
  </si>
  <si>
    <t>1GT220CG4DZ225132</t>
  </si>
  <si>
    <t>5STAR10066630</t>
  </si>
  <si>
    <t>HAMM</t>
  </si>
  <si>
    <t>1GNSKBKC3KR211365</t>
  </si>
  <si>
    <t>5STAR10066109</t>
  </si>
  <si>
    <t>Gwynn</t>
  </si>
  <si>
    <t>1FTFW1ET6DFC78020</t>
  </si>
  <si>
    <t>4STAR10066377</t>
  </si>
  <si>
    <t xml:space="preserve">MURRAY </t>
  </si>
  <si>
    <t>1GNSKHKCXKR323132</t>
  </si>
  <si>
    <t>3STAR10066569</t>
  </si>
  <si>
    <t>RAMOS HERNANDEZ</t>
  </si>
  <si>
    <t>5N1AT2MV9JC820327</t>
  </si>
  <si>
    <t>UGAP10025135</t>
  </si>
  <si>
    <t>RUBY</t>
  </si>
  <si>
    <t xml:space="preserve">MCCREA </t>
  </si>
  <si>
    <t>2C3CDZDJ9FH774488</t>
  </si>
  <si>
    <t>UGAP10025125</t>
  </si>
  <si>
    <t>EL HADY</t>
  </si>
  <si>
    <t xml:space="preserve">ELEMINE </t>
  </si>
  <si>
    <t>5YFBURHE0KP894009</t>
  </si>
  <si>
    <t>UGAP10025165</t>
  </si>
  <si>
    <t>MENSAH</t>
  </si>
  <si>
    <t xml:space="preserve">TUFFOUR </t>
  </si>
  <si>
    <t>1FTBR3XG3RKA22806</t>
  </si>
  <si>
    <t>UGAP10025202</t>
  </si>
  <si>
    <t>MEMA</t>
  </si>
  <si>
    <t xml:space="preserve">DOUWA </t>
  </si>
  <si>
    <t>5YFEPMAE4NP343099</t>
  </si>
  <si>
    <t>UGAP10025231</t>
  </si>
  <si>
    <t xml:space="preserve">CHAVEZ MOLINA </t>
  </si>
  <si>
    <t>1FTFX1EFXFFC03265</t>
  </si>
  <si>
    <t>UGAP10025263</t>
  </si>
  <si>
    <t>Clarence</t>
  </si>
  <si>
    <t>Sheppard</t>
  </si>
  <si>
    <t>1C3CCCFB9HN508016</t>
  </si>
  <si>
    <t>UGAP10025243</t>
  </si>
  <si>
    <t xml:space="preserve">GUTIERREZ LANGILL </t>
  </si>
  <si>
    <t>5TDLZRAH2NS133732</t>
  </si>
  <si>
    <t>UGAP10025270</t>
  </si>
  <si>
    <t>Nelly</t>
  </si>
  <si>
    <t>Carrillo</t>
  </si>
  <si>
    <t>1HGCV1F16JA036096</t>
  </si>
  <si>
    <t>UGAP10025308</t>
  </si>
  <si>
    <t>1FTEW1EP3LFC45926</t>
  </si>
  <si>
    <t>UGAP10025298</t>
  </si>
  <si>
    <t>2C3CDXGJ4KH558820</t>
  </si>
  <si>
    <t>UGAP10025362</t>
  </si>
  <si>
    <t>ALEXANDRIA</t>
  </si>
  <si>
    <t>JM3KFACM9L0754652</t>
  </si>
  <si>
    <t>UGAP10025328</t>
  </si>
  <si>
    <t>Tal</t>
  </si>
  <si>
    <t>1GYS4RKL3MR421599</t>
  </si>
  <si>
    <t>3STARS10066720</t>
  </si>
  <si>
    <t>Ivanhoe Auto Sales</t>
  </si>
  <si>
    <t>4STAR10066808</t>
  </si>
  <si>
    <t>Ciara</t>
  </si>
  <si>
    <t>Goddard</t>
  </si>
  <si>
    <t>2T2ZK1BA1FC202109</t>
  </si>
  <si>
    <t>5STAR10066222</t>
  </si>
  <si>
    <t>Randi</t>
  </si>
  <si>
    <t>5TFKU4HN9DX003609</t>
  </si>
  <si>
    <t>DEDUCTED 03/20/26</t>
  </si>
  <si>
    <t>5STAR10063529</t>
  </si>
  <si>
    <t>3STAR10064550</t>
  </si>
  <si>
    <t>5STAR10063721</t>
  </si>
  <si>
    <r>
      <t xml:space="preserve">River City Autos </t>
    </r>
    <r>
      <rPr>
        <b/>
        <sz val="11"/>
        <color rgb="FFFF0000"/>
        <rFont val="Calibri"/>
        <family val="2"/>
      </rPr>
      <t>(Void per Admin)</t>
    </r>
  </si>
  <si>
    <r>
      <t xml:space="preserve">ReCar LLC </t>
    </r>
    <r>
      <rPr>
        <b/>
        <sz val="11"/>
        <color rgb="FFFF0000"/>
        <rFont val="Calibri"/>
        <family val="2"/>
      </rPr>
      <t>(Dupe Contract)(Void per Admin)</t>
    </r>
  </si>
  <si>
    <t>Flair Auto Group</t>
  </si>
  <si>
    <t>3STAR10067429</t>
  </si>
  <si>
    <t>2G61M5S35K9153868</t>
  </si>
  <si>
    <t>4STAR10067562</t>
  </si>
  <si>
    <t xml:space="preserve">ENNIS </t>
  </si>
  <si>
    <t>1FTEW1EP2LKE70197</t>
  </si>
  <si>
    <t>5STAR10067086</t>
  </si>
  <si>
    <t>CARI</t>
  </si>
  <si>
    <t xml:space="preserve">CARROLL </t>
  </si>
  <si>
    <t>1FTFW1E87MFB78990</t>
  </si>
  <si>
    <t>5STARS10067036</t>
  </si>
  <si>
    <t xml:space="preserve">DICKEY </t>
  </si>
  <si>
    <t>1FMJU1JT2NEA08355</t>
  </si>
  <si>
    <t>5STAR10067448</t>
  </si>
  <si>
    <t>JASON OR MISTY</t>
  </si>
  <si>
    <t xml:space="preserve">UNDERWOOD </t>
  </si>
  <si>
    <t>1GKS2DKL9RR222602</t>
  </si>
  <si>
    <t>5STAR10067537</t>
  </si>
  <si>
    <t>FUKSA</t>
  </si>
  <si>
    <t>1FMJU1JT2MEA50586</t>
  </si>
  <si>
    <t>5STAR10067584</t>
  </si>
  <si>
    <t>OSTROSKI</t>
  </si>
  <si>
    <t>KMHGN4JE1FU082190</t>
  </si>
  <si>
    <t>5STAR10067569</t>
  </si>
  <si>
    <t xml:space="preserve">ZACHARY </t>
  </si>
  <si>
    <t>1GT49REY1PF197763</t>
  </si>
  <si>
    <t>Roland Holmes Auto Sales</t>
  </si>
  <si>
    <t>3STAR10066921</t>
  </si>
  <si>
    <t>ELEANOR</t>
  </si>
  <si>
    <t>1GC1KUEG8JF113222</t>
  </si>
  <si>
    <t>UGAP10025622</t>
  </si>
  <si>
    <t>1C6RREHT8LN271041</t>
  </si>
  <si>
    <t>UGAP10025552</t>
  </si>
  <si>
    <t>NOLA</t>
  </si>
  <si>
    <t>TUIONETOA</t>
  </si>
  <si>
    <t>1HGCV1F56MA031410</t>
  </si>
  <si>
    <t>UGAP10025673</t>
  </si>
  <si>
    <t>BRAVO</t>
  </si>
  <si>
    <t>5FNRL6H70JB012980</t>
  </si>
  <si>
    <t>UGAP10025463</t>
  </si>
  <si>
    <t>1FTEW1E52JKC23113</t>
  </si>
  <si>
    <t>UGAP10025415</t>
  </si>
  <si>
    <t>SALDANA</t>
  </si>
  <si>
    <t>1GTU9DET6MZ394770</t>
  </si>
  <si>
    <t>UGAP10025557</t>
  </si>
  <si>
    <t>5TFNX4CN3EX043603</t>
  </si>
  <si>
    <t>UGAP10025630</t>
  </si>
  <si>
    <t>1GKS1DKC4JR356215</t>
  </si>
  <si>
    <t>4STAR10067239</t>
  </si>
  <si>
    <t>KARRY</t>
  </si>
  <si>
    <t>WAUKMAF45JN015883</t>
  </si>
  <si>
    <t>3STAR10067512</t>
  </si>
  <si>
    <t>ABEL</t>
  </si>
  <si>
    <t>CHAVARRIA</t>
  </si>
  <si>
    <t>1G1ZD5ST9PF169305</t>
  </si>
  <si>
    <t>3STAR10067521</t>
  </si>
  <si>
    <t>ALEXEIS</t>
  </si>
  <si>
    <t>TROUCHE</t>
  </si>
  <si>
    <t>1G1ZD5ST8PF226285</t>
  </si>
  <si>
    <t>3STAR10067518</t>
  </si>
  <si>
    <t>ALVAREZ</t>
  </si>
  <si>
    <t>3VV3B7AX0KM146587</t>
  </si>
  <si>
    <t>3STAR10067471</t>
  </si>
  <si>
    <t>Aurora</t>
  </si>
  <si>
    <t>WDDHF5KB1GB303807</t>
  </si>
  <si>
    <t>3STAR10067511</t>
  </si>
  <si>
    <t>BLANCA</t>
  </si>
  <si>
    <t>ALMAGUER</t>
  </si>
  <si>
    <t>3C4PDCAB0JT519962</t>
  </si>
  <si>
    <t>3STAR10067474</t>
  </si>
  <si>
    <t>MONTENEGRO</t>
  </si>
  <si>
    <t>SALCP2FX9KH792669</t>
  </si>
  <si>
    <t>3STAR10067472</t>
  </si>
  <si>
    <t>DAJA</t>
  </si>
  <si>
    <t>ZACCJABB5JPH47894</t>
  </si>
  <si>
    <t>3STAR10067520</t>
  </si>
  <si>
    <t>1N6AA1R88JN508038</t>
  </si>
  <si>
    <t>3STAR10067525</t>
  </si>
  <si>
    <t>1G1ZD5STXNF137346</t>
  </si>
  <si>
    <t>3STAR10067473</t>
  </si>
  <si>
    <t>MALONADO</t>
  </si>
  <si>
    <t>3C4PDCA89KT797472</t>
  </si>
  <si>
    <t>3STAR10067514</t>
  </si>
  <si>
    <t>JAMIAH</t>
  </si>
  <si>
    <t>JIHAD</t>
  </si>
  <si>
    <t>1HGCV1F35JA057880</t>
  </si>
  <si>
    <t>3STAR10067522</t>
  </si>
  <si>
    <t>2C3CCAKG2KH683990</t>
  </si>
  <si>
    <t>3STAR10067519</t>
  </si>
  <si>
    <t>KAPRIE</t>
  </si>
  <si>
    <t>1C4RJEAGXHC712667</t>
  </si>
  <si>
    <t>3STAR10067475</t>
  </si>
  <si>
    <t>POLIVCHAK</t>
  </si>
  <si>
    <t>1GNSCCKC7FR223303</t>
  </si>
  <si>
    <t>3STAR10067523</t>
  </si>
  <si>
    <t>KOBY</t>
  </si>
  <si>
    <t>5UXKR0C5XF0K67692</t>
  </si>
  <si>
    <t>3STAR10067468</t>
  </si>
  <si>
    <t>3N1AB7AP7KY289702</t>
  </si>
  <si>
    <t>3STAR10067465</t>
  </si>
  <si>
    <t>Nelida</t>
  </si>
  <si>
    <t>Cruz</t>
  </si>
  <si>
    <t>5FNRL5H66FB061285</t>
  </si>
  <si>
    <t>3STAR10067515</t>
  </si>
  <si>
    <t>3KPFL4A71HE057623</t>
  </si>
  <si>
    <t>3STAR10067513</t>
  </si>
  <si>
    <t>TAGILIMAFAAOLATAGA</t>
  </si>
  <si>
    <t>FIAME</t>
  </si>
  <si>
    <t>WBA8E1C51HK895254</t>
  </si>
  <si>
    <t>3STAR10067517</t>
  </si>
  <si>
    <t>COOKS</t>
  </si>
  <si>
    <t>1N4AA6AP3GC433309</t>
  </si>
  <si>
    <t>3STAR10067516</t>
  </si>
  <si>
    <t>GUERRA</t>
  </si>
  <si>
    <t>1ZVBP8AM8E5247388</t>
  </si>
  <si>
    <t>3STAR10066872</t>
  </si>
  <si>
    <t xml:space="preserve">CODEANO </t>
  </si>
  <si>
    <t>URIBE</t>
  </si>
  <si>
    <t>1FM5K8GT6HGA68879</t>
  </si>
  <si>
    <t>4STAR10067309</t>
  </si>
  <si>
    <t>dyshanique</t>
  </si>
  <si>
    <t>chase</t>
  </si>
  <si>
    <t>JF2SJAMC9EH546404</t>
  </si>
  <si>
    <t>4STAR10067431</t>
  </si>
  <si>
    <t xml:space="preserve">TShauna </t>
  </si>
  <si>
    <t>WA1BVAF14KD048140</t>
  </si>
  <si>
    <t>UGAP10025452</t>
  </si>
  <si>
    <t>1N6ED1EK2PN635127</t>
  </si>
  <si>
    <t>4STARS10067096</t>
  </si>
  <si>
    <t xml:space="preserve">NUNEZ                        </t>
  </si>
  <si>
    <t>1FTEW1C55NFA51614</t>
  </si>
  <si>
    <t>4STARS10067103</t>
  </si>
  <si>
    <t>4STARS10067320</t>
  </si>
  <si>
    <t xml:space="preserve">EDUARDO </t>
  </si>
  <si>
    <t xml:space="preserve">BARRIENTOS                 </t>
  </si>
  <si>
    <t>KNDJT2A55D7772766</t>
  </si>
  <si>
    <t>4STAR10067145</t>
  </si>
  <si>
    <t>1FTFW1CV8AFD42431</t>
  </si>
  <si>
    <t>4STAR10067124</t>
  </si>
  <si>
    <t>19XFC2F7XHE004867</t>
  </si>
  <si>
    <t>4STAR10067301</t>
  </si>
  <si>
    <t>Kandia</t>
  </si>
  <si>
    <t>Fulga</t>
  </si>
  <si>
    <t>2GCEK19J981102513</t>
  </si>
  <si>
    <t>5STAR10067031</t>
  </si>
  <si>
    <t xml:space="preserve">GOODE                       </t>
  </si>
  <si>
    <t>5YJ3E1EA9PF626891</t>
  </si>
  <si>
    <t>5STAR10067047</t>
  </si>
  <si>
    <t>JTHAA1D25N5118640</t>
  </si>
  <si>
    <t>3STAR10067594</t>
  </si>
  <si>
    <t>DESA TRADING GROUP LL</t>
  </si>
  <si>
    <t>1C4PJLAB2GW160269</t>
  </si>
  <si>
    <t>3STAR10067477</t>
  </si>
  <si>
    <t>1FBAX2YG8PKA47700</t>
  </si>
  <si>
    <t>4STAR10067197</t>
  </si>
  <si>
    <t>ALFORIS</t>
  </si>
  <si>
    <t>1C4PJMDX8MD184614</t>
  </si>
  <si>
    <t>UGAP10025638</t>
  </si>
  <si>
    <t>PLATZ-CARROLL</t>
  </si>
  <si>
    <t>3FA6P0T99GR188291</t>
  </si>
  <si>
    <t>4STAR10067102</t>
  </si>
  <si>
    <t>Jesus Dubon</t>
  </si>
  <si>
    <t>5N1BT3AB1NC713377</t>
  </si>
  <si>
    <t>4STAR10066988</t>
  </si>
  <si>
    <t>farishta</t>
  </si>
  <si>
    <t>fazley</t>
  </si>
  <si>
    <t>3CZRU6H38JM729207</t>
  </si>
  <si>
    <t>5STARS10067506</t>
  </si>
  <si>
    <t>OWNBY</t>
  </si>
  <si>
    <t>1G1FB3DX8L0132045</t>
  </si>
  <si>
    <t>3STAR10067153</t>
  </si>
  <si>
    <t>WILLBARGER</t>
  </si>
  <si>
    <t>5LMCJ2C96KUL12425</t>
  </si>
  <si>
    <t>UGAP10025431</t>
  </si>
  <si>
    <t>3N1AB7AP9JY255985</t>
  </si>
  <si>
    <t>UGAP10025417</t>
  </si>
  <si>
    <t>Jesleen</t>
  </si>
  <si>
    <t>Sakai</t>
  </si>
  <si>
    <t>KM8J33A29GU082452</t>
  </si>
  <si>
    <t>4STAR10067406</t>
  </si>
  <si>
    <t>2C3CDXGJ6LH135660</t>
  </si>
  <si>
    <t>4STAR10066869</t>
  </si>
  <si>
    <t>1C4RJFBG9MC559410</t>
  </si>
  <si>
    <t>TECH10067001</t>
  </si>
  <si>
    <t>4STAR10067116</t>
  </si>
  <si>
    <t>Treibel</t>
  </si>
  <si>
    <t>5TBDV58107S480862</t>
  </si>
  <si>
    <t>4STAR10067152</t>
  </si>
  <si>
    <t>2C4RDGEG8KR768733</t>
  </si>
  <si>
    <t>4STAR10067478</t>
  </si>
  <si>
    <t>Del Hierro</t>
  </si>
  <si>
    <t>1C4RJEBG9LC280774</t>
  </si>
  <si>
    <t>4STAR10067167</t>
  </si>
  <si>
    <t>Benjamin</t>
  </si>
  <si>
    <t>5TDYK3DCXES421019</t>
  </si>
  <si>
    <t>4STAR10067435</t>
  </si>
  <si>
    <t xml:space="preserve">betzhabet </t>
  </si>
  <si>
    <t>5FNRL5H99GB083955</t>
  </si>
  <si>
    <t>3STAR10067195</t>
  </si>
  <si>
    <t>BRIAN JAY</t>
  </si>
  <si>
    <t>CHAVEZ MONTALVO</t>
  </si>
  <si>
    <t>1GYS4CKJ1KR118894</t>
  </si>
  <si>
    <t>3STAR10067575</t>
  </si>
  <si>
    <t xml:space="preserve">KYLE </t>
  </si>
  <si>
    <t>1FMJU1LT7KEA48925</t>
  </si>
  <si>
    <t>4STAR10067262</t>
  </si>
  <si>
    <t>RENATO</t>
  </si>
  <si>
    <t>PEREIRA LOPES</t>
  </si>
  <si>
    <t>JTDKN3DUXB5292853</t>
  </si>
  <si>
    <t>3STAR10067555</t>
  </si>
  <si>
    <t xml:space="preserve">RUSSEL </t>
  </si>
  <si>
    <t>JANUSZ</t>
  </si>
  <si>
    <t>KMHD35LH3EU164491</t>
  </si>
  <si>
    <t>3STAR10067617</t>
  </si>
  <si>
    <t>ROMAINE</t>
  </si>
  <si>
    <t>KESECKER</t>
  </si>
  <si>
    <t>JTDKN3DU4A0236614</t>
  </si>
  <si>
    <t>Dinos Used Car Lot</t>
  </si>
  <si>
    <t>4STAR10067470</t>
  </si>
  <si>
    <t>Gerson</t>
  </si>
  <si>
    <t>Manchame Aviles</t>
  </si>
  <si>
    <t>5FRYD4H8XEB030980</t>
  </si>
  <si>
    <t>OneMain Financial Group, LLC</t>
  </si>
  <si>
    <t>4STAR10067457</t>
  </si>
  <si>
    <t>5GAKVCKD9GJ136631</t>
  </si>
  <si>
    <t>4STAR10067115</t>
  </si>
  <si>
    <t>Ananda</t>
  </si>
  <si>
    <t>55SWF4KB2GU118835</t>
  </si>
  <si>
    <t>UGAP10025446</t>
  </si>
  <si>
    <t>JTHBL5EF2D5121873</t>
  </si>
  <si>
    <t>5STAR10067205</t>
  </si>
  <si>
    <t>Echols</t>
  </si>
  <si>
    <t>1GKS1MEF6ER171160</t>
  </si>
  <si>
    <t>Rayyan Auto Sales</t>
  </si>
  <si>
    <t>UGAP10025578</t>
  </si>
  <si>
    <t>Sloan</t>
  </si>
  <si>
    <t>KNDNB4H38P6193379</t>
  </si>
  <si>
    <t>C&amp;F FINANCE COPMANY</t>
  </si>
  <si>
    <t>UGAP10025440</t>
  </si>
  <si>
    <t>Mehgann</t>
  </si>
  <si>
    <t>4T1BK1EB8JU270652</t>
  </si>
  <si>
    <t>UGAP10025505</t>
  </si>
  <si>
    <t>SHANELL</t>
  </si>
  <si>
    <t>W1N4M4GB6MW105898</t>
  </si>
  <si>
    <t>4STAR10067217</t>
  </si>
  <si>
    <t>Shanell</t>
  </si>
  <si>
    <t>5STARS10067180</t>
  </si>
  <si>
    <t>Irabwami</t>
  </si>
  <si>
    <t>5YJ3E1EB0MF902864</t>
  </si>
  <si>
    <t>3STAR10067550</t>
  </si>
  <si>
    <t>Moman</t>
  </si>
  <si>
    <t>1J4AA5D15AL110005</t>
  </si>
  <si>
    <t>5STAR10067402</t>
  </si>
  <si>
    <t>collier</t>
  </si>
  <si>
    <t>7MMVABBM2RN184548</t>
  </si>
  <si>
    <t>4STAR10067460</t>
  </si>
  <si>
    <t>SHERINA</t>
  </si>
  <si>
    <t>SCOULER</t>
  </si>
  <si>
    <t>5UXTR9C50KLE15806</t>
  </si>
  <si>
    <t>3STAR10066989</t>
  </si>
  <si>
    <t>yong</t>
  </si>
  <si>
    <t>kim</t>
  </si>
  <si>
    <t>4JGDF6EE1FA480507</t>
  </si>
  <si>
    <t>UGAP10025481</t>
  </si>
  <si>
    <t xml:space="preserve">FUENTES </t>
  </si>
  <si>
    <t>3GTUUDED9NG642907</t>
  </si>
  <si>
    <t>UGAP10025566</t>
  </si>
  <si>
    <t xml:space="preserve">COOKE </t>
  </si>
  <si>
    <t>1GCUYDED1KZ168113</t>
  </si>
  <si>
    <t>3STAR10067170</t>
  </si>
  <si>
    <t>3STAR10067377</t>
  </si>
  <si>
    <t>4STAR10067439</t>
  </si>
  <si>
    <t>1GYKNBRSXHZ277606</t>
  </si>
  <si>
    <t>5STAR10067337</t>
  </si>
  <si>
    <t xml:space="preserve">BEVILACQUA </t>
  </si>
  <si>
    <t>SALEJ7EU2R2275869</t>
  </si>
  <si>
    <t>EDUCATION FIRST FCU</t>
  </si>
  <si>
    <t>5STAR10067057</t>
  </si>
  <si>
    <t>TUAN</t>
  </si>
  <si>
    <t xml:space="preserve">DANG </t>
  </si>
  <si>
    <t>W1N4N4GB4PJ448143</t>
  </si>
  <si>
    <t>4STAR10067611</t>
  </si>
  <si>
    <t>1GNSKHKC8HR282217</t>
  </si>
  <si>
    <t>4STAR10067159</t>
  </si>
  <si>
    <t>YV440MDU7H2165854</t>
  </si>
  <si>
    <t>5STAR10067546</t>
  </si>
  <si>
    <t>SAJDF1GX9MCK73825</t>
  </si>
  <si>
    <t>4STARS10066874</t>
  </si>
  <si>
    <t>EDEL</t>
  </si>
  <si>
    <t xml:space="preserve">ARMAS </t>
  </si>
  <si>
    <t>1GKS1GKD1TR280000</t>
  </si>
  <si>
    <t>4STARS10067107</t>
  </si>
  <si>
    <t xml:space="preserve">SPARACINO </t>
  </si>
  <si>
    <t>1FT7W2BT8GEB67901</t>
  </si>
  <si>
    <t>5STAR10067497</t>
  </si>
  <si>
    <t>BARGER</t>
  </si>
  <si>
    <t xml:space="preserve">SHIELDS </t>
  </si>
  <si>
    <t>1GTUUCE80RZ258534</t>
  </si>
  <si>
    <t>5STAR10067169</t>
  </si>
  <si>
    <t xml:space="preserve">HUNTER </t>
  </si>
  <si>
    <t>1GKS1JKL7MR397389</t>
  </si>
  <si>
    <t>5STAR10067286</t>
  </si>
  <si>
    <t xml:space="preserve">CARNES </t>
  </si>
  <si>
    <t>7FARS5H8XTE015687</t>
  </si>
  <si>
    <t>3STAR10067177</t>
  </si>
  <si>
    <t xml:space="preserve">VERDIN </t>
  </si>
  <si>
    <t>1GTU9FEL6MZ445129</t>
  </si>
  <si>
    <t>4STAR10067509</t>
  </si>
  <si>
    <t xml:space="preserve">ROMERO </t>
  </si>
  <si>
    <t>1C4HJXDN6KW689105</t>
  </si>
  <si>
    <t>4STAR10067356</t>
  </si>
  <si>
    <t xml:space="preserve">URDIALES </t>
  </si>
  <si>
    <t>KNAGN4ADXG5092897</t>
  </si>
  <si>
    <t>4STAR10066938</t>
  </si>
  <si>
    <t xml:space="preserve">SOLINA </t>
  </si>
  <si>
    <t>3GNTKEE76DG369190</t>
  </si>
  <si>
    <t>5STAR10067407</t>
  </si>
  <si>
    <t xml:space="preserve">MCGIVERN </t>
  </si>
  <si>
    <t>5XYPD5SA3VG008133</t>
  </si>
  <si>
    <t>3STARS10067088</t>
  </si>
  <si>
    <t>DAMARCUS</t>
  </si>
  <si>
    <t xml:space="preserve">CHARLES </t>
  </si>
  <si>
    <t>KNALC4J12H5059940</t>
  </si>
  <si>
    <t>3STARS10067381</t>
  </si>
  <si>
    <t>TOMMYE</t>
  </si>
  <si>
    <t xml:space="preserve">SIMS </t>
  </si>
  <si>
    <t>1FTEW1CP4GKD15949</t>
  </si>
  <si>
    <t>TECH10067612</t>
  </si>
  <si>
    <t>KELSY</t>
  </si>
  <si>
    <t xml:space="preserve">MCCULLY </t>
  </si>
  <si>
    <t>5XXGT4L34LG380790</t>
  </si>
  <si>
    <t>5STAR10067073</t>
  </si>
  <si>
    <t xml:space="preserve">Justin </t>
  </si>
  <si>
    <t>1GTG6DEN4J1182497</t>
  </si>
  <si>
    <t>5STAR10067378</t>
  </si>
  <si>
    <t>Anne</t>
  </si>
  <si>
    <t>1GC4KZCG0FF192714</t>
  </si>
  <si>
    <t>GLOBAL FEDERAL CREDIT UNION</t>
  </si>
  <si>
    <t>4STAR10066941</t>
  </si>
  <si>
    <t>Yasmin</t>
  </si>
  <si>
    <t>Davila Soltero</t>
  </si>
  <si>
    <t>3GTU2UEC7EG272893</t>
  </si>
  <si>
    <t>4STAR10067504</t>
  </si>
  <si>
    <t>Alfonso</t>
  </si>
  <si>
    <t>Lopez Gonzalez</t>
  </si>
  <si>
    <t>1GKKVTKD6FJ167501</t>
  </si>
  <si>
    <t>4STAR10067528</t>
  </si>
  <si>
    <t>Chavez Palacios</t>
  </si>
  <si>
    <t>1N4BL4CVXLN308448</t>
  </si>
  <si>
    <t>4STAR10067247</t>
  </si>
  <si>
    <t>Indira</t>
  </si>
  <si>
    <t>Domingos</t>
  </si>
  <si>
    <t>3C4NJDBB5JT484020</t>
  </si>
  <si>
    <t>4STAR10066886</t>
  </si>
  <si>
    <t>Johangel</t>
  </si>
  <si>
    <t>Seco Alvarez</t>
  </si>
  <si>
    <t>1G1ZE5SX7JF217651</t>
  </si>
  <si>
    <t>4STAR10067178</t>
  </si>
  <si>
    <t>Uribe Cardona</t>
  </si>
  <si>
    <t>2FMPK4J99HBC12396</t>
  </si>
  <si>
    <t>4STAR10067630</t>
  </si>
  <si>
    <t>Castro</t>
  </si>
  <si>
    <t>3N1AB8CV1MY210061</t>
  </si>
  <si>
    <t>4STAR10067160</t>
  </si>
  <si>
    <t>ENMIS</t>
  </si>
  <si>
    <t>RODRIGUEZ IBARRA</t>
  </si>
  <si>
    <t>1GCWGAFP4J1258629</t>
  </si>
  <si>
    <t>4STAR10066933</t>
  </si>
  <si>
    <t>Katelynn</t>
  </si>
  <si>
    <t>1GNKVGKD9FJ295970</t>
  </si>
  <si>
    <t>4STAR10067600</t>
  </si>
  <si>
    <t>Romero Flores</t>
  </si>
  <si>
    <t>1FAHP3F28CL131145</t>
  </si>
  <si>
    <t>4STAR10067616</t>
  </si>
  <si>
    <t>Olson</t>
  </si>
  <si>
    <t>5STAR10067263</t>
  </si>
  <si>
    <t>Darren</t>
  </si>
  <si>
    <t>WAU3FLFF4F1117038</t>
  </si>
  <si>
    <t>5STAR10067359</t>
  </si>
  <si>
    <t>Llynda</t>
  </si>
  <si>
    <t>Daley</t>
  </si>
  <si>
    <t>5TDDK3EH5AS020061</t>
  </si>
  <si>
    <t>5STAR10067194</t>
  </si>
  <si>
    <t>Toulou</t>
  </si>
  <si>
    <t>5NPDH4AE3DH249526</t>
  </si>
  <si>
    <t>5STAR10067507</t>
  </si>
  <si>
    <t>Reilly</t>
  </si>
  <si>
    <t>3C6UR5KJ3MG582520</t>
  </si>
  <si>
    <t>5STAR10067094</t>
  </si>
  <si>
    <t>Jeanna</t>
  </si>
  <si>
    <t>Triggs</t>
  </si>
  <si>
    <t>WBY1Z4C54GV505916</t>
  </si>
  <si>
    <t>4STAR10066965</t>
  </si>
  <si>
    <t>WARNER</t>
  </si>
  <si>
    <t>4JGDA2EB8CA000648</t>
  </si>
  <si>
    <t>4STAR10067621</t>
  </si>
  <si>
    <t>3C4NJDCB2MT528574</t>
  </si>
  <si>
    <t>4STAR10067066</t>
  </si>
  <si>
    <t>Gassaway</t>
  </si>
  <si>
    <t>WBA2G1C30HV639331</t>
  </si>
  <si>
    <t>4STAR10067428</t>
  </si>
  <si>
    <t>Shaquille</t>
  </si>
  <si>
    <t>1N6BF0LY4KN811408</t>
  </si>
  <si>
    <t>5STAR10066931</t>
  </si>
  <si>
    <t>Hrabik</t>
  </si>
  <si>
    <t>JN1AZ4EH9DM881329</t>
  </si>
  <si>
    <t>3STAR10067163</t>
  </si>
  <si>
    <t>Adkins</t>
  </si>
  <si>
    <t>2HNYD2H46BH519573</t>
  </si>
  <si>
    <t>3STAR10067330</t>
  </si>
  <si>
    <t>Schnetzka</t>
  </si>
  <si>
    <t>5FNRL5H65GB050604</t>
  </si>
  <si>
    <t>3STAR10067085</t>
  </si>
  <si>
    <t>Dayn</t>
  </si>
  <si>
    <t>Sheffield</t>
  </si>
  <si>
    <t>3MW5U7J0XL8B12197</t>
  </si>
  <si>
    <t>TIREU10005106</t>
  </si>
  <si>
    <t>WBA5B3C53GG259587</t>
  </si>
  <si>
    <t>4STAR10067210</t>
  </si>
  <si>
    <t>KOREY</t>
  </si>
  <si>
    <t xml:space="preserve">TOWERS </t>
  </si>
  <si>
    <t>1C4RJFAG5MC810358</t>
  </si>
  <si>
    <t>AEFCU</t>
  </si>
  <si>
    <t>4STAR10066899</t>
  </si>
  <si>
    <t xml:space="preserve">FRARY </t>
  </si>
  <si>
    <t>1C4HJXDG5MW646783</t>
  </si>
  <si>
    <t>4STAR10067120</t>
  </si>
  <si>
    <t>CHAUNCIE</t>
  </si>
  <si>
    <t xml:space="preserve">RENNIS </t>
  </si>
  <si>
    <t>WAUE3BF2XRN012851</t>
  </si>
  <si>
    <t>4STAR10067370</t>
  </si>
  <si>
    <t xml:space="preserve">LOVE </t>
  </si>
  <si>
    <t>3GNAXWEG0PL239822</t>
  </si>
  <si>
    <t>4STARS10067226</t>
  </si>
  <si>
    <t xml:space="preserve">BOTHWELL </t>
  </si>
  <si>
    <t>5N1AT2MV0LC724637</t>
  </si>
  <si>
    <t>3STAR10067292</t>
  </si>
  <si>
    <t>Densie</t>
  </si>
  <si>
    <t>Thobodeau</t>
  </si>
  <si>
    <t>1FTFX1ET9EFC58469</t>
  </si>
  <si>
    <t>3STAR10067560</t>
  </si>
  <si>
    <t>Farrington</t>
  </si>
  <si>
    <t>WAUFFAFL8FN042540</t>
  </si>
  <si>
    <t>UGAP10025420</t>
  </si>
  <si>
    <t>Darkoma</t>
  </si>
  <si>
    <t>KNMAT2MV0JP608980</t>
  </si>
  <si>
    <t>UGAP10025663</t>
  </si>
  <si>
    <t>MABERRY</t>
  </si>
  <si>
    <t>2FMPK4J98NBB09840</t>
  </si>
  <si>
    <t>UGAP10025459</t>
  </si>
  <si>
    <t>ROSLYN</t>
  </si>
  <si>
    <t>3VV0B7AXXKM087762</t>
  </si>
  <si>
    <t>UGAP10025364</t>
  </si>
  <si>
    <t>UGAP10025401</t>
  </si>
  <si>
    <t>1GNEVFKW4KJ224825</t>
  </si>
  <si>
    <t>UGAP10025373</t>
  </si>
  <si>
    <t>DUPUIS</t>
  </si>
  <si>
    <t>WA1VAAF77JD032428</t>
  </si>
  <si>
    <t>UGAP10025458</t>
  </si>
  <si>
    <t>FLAHERTY</t>
  </si>
  <si>
    <t>1C4RJKAG1M8149231</t>
  </si>
  <si>
    <t>UGAP10025427</t>
  </si>
  <si>
    <t>FORTIN</t>
  </si>
  <si>
    <t>3GCUYDED1LG194163</t>
  </si>
  <si>
    <t>4STARS10067109</t>
  </si>
  <si>
    <t>KAELYN</t>
  </si>
  <si>
    <t>JIPSON</t>
  </si>
  <si>
    <t>JF2SKAJC3LH513381</t>
  </si>
  <si>
    <t>4STARS10066954</t>
  </si>
  <si>
    <t>4STAR10067113</t>
  </si>
  <si>
    <t>4STAR10067125</t>
  </si>
  <si>
    <t>1GCRYBEK7LZ203344</t>
  </si>
  <si>
    <t>4STAR10067038</t>
  </si>
  <si>
    <t>4STAR10067157</t>
  </si>
  <si>
    <t>ROBERT  M</t>
  </si>
  <si>
    <t>PICARDI</t>
  </si>
  <si>
    <t>1G6AX5SXXF0139006</t>
  </si>
  <si>
    <t>4STAR10066862</t>
  </si>
  <si>
    <t>JEROME  J</t>
  </si>
  <si>
    <t>PENNA  JR</t>
  </si>
  <si>
    <t>3C6TR5EJ7JG204722</t>
  </si>
  <si>
    <t>alden credit union</t>
  </si>
  <si>
    <t>5STAR10067294</t>
  </si>
  <si>
    <t>WILLIAM  H</t>
  </si>
  <si>
    <t>SCRIBNER</t>
  </si>
  <si>
    <t>1GT49NEY2NF331721</t>
  </si>
  <si>
    <t>4STAR10067190</t>
  </si>
  <si>
    <t>Shepherd Jones</t>
  </si>
  <si>
    <t>KNDJ23AU9M7778148</t>
  </si>
  <si>
    <t>4STAR10067000</t>
  </si>
  <si>
    <t>JA4AS3AA1LZ033591</t>
  </si>
  <si>
    <t>4STAR10067629</t>
  </si>
  <si>
    <t xml:space="preserve">Nikki </t>
  </si>
  <si>
    <t>Commans</t>
  </si>
  <si>
    <t>KL79MPSL0PB091861</t>
  </si>
  <si>
    <t>4STAR10066911</t>
  </si>
  <si>
    <t>ROJAS JARAMILLO</t>
  </si>
  <si>
    <t>4STAR10067075</t>
  </si>
  <si>
    <t>4STAR10067070</t>
  </si>
  <si>
    <t>1FA6P8TH0K5204394</t>
  </si>
  <si>
    <t>4STAR10067055</t>
  </si>
  <si>
    <t>Masiero</t>
  </si>
  <si>
    <t>3CZRU5H30KM704510</t>
  </si>
  <si>
    <t>4STAR10067245</t>
  </si>
  <si>
    <t>HOFMANN SILVA</t>
  </si>
  <si>
    <t>1N4BL4DV6RN364295</t>
  </si>
  <si>
    <t>4STAR10067078</t>
  </si>
  <si>
    <t>Van Horn</t>
  </si>
  <si>
    <t>3GCPCREC3JG509932</t>
  </si>
  <si>
    <t>4STAR10067097</t>
  </si>
  <si>
    <t>KRISTOFER</t>
  </si>
  <si>
    <t>1C6RR6LT8KS532438</t>
  </si>
  <si>
    <t>4STAR10067436</t>
  </si>
  <si>
    <t>QUENGA</t>
  </si>
  <si>
    <t>1C6SRFFT4KN681716</t>
  </si>
  <si>
    <t>4STAR10067357</t>
  </si>
  <si>
    <t>BEDFORD</t>
  </si>
  <si>
    <t>SJKCH5CP6JA059560</t>
  </si>
  <si>
    <t>4STAR10067161</t>
  </si>
  <si>
    <t>Davidson</t>
  </si>
  <si>
    <t>2T1BURHE6JC038096</t>
  </si>
  <si>
    <t>4STAR10066942</t>
  </si>
  <si>
    <t>DESMARETS</t>
  </si>
  <si>
    <t>3C4PDDGG7JT523162</t>
  </si>
  <si>
    <t>4STAR10067144</t>
  </si>
  <si>
    <t>JARAMILLO</t>
  </si>
  <si>
    <t>1G1BC5SM8H7182362</t>
  </si>
  <si>
    <t>4STAR10066977</t>
  </si>
  <si>
    <t>3TMJU4GNXEM165415</t>
  </si>
  <si>
    <t>4STAR10067134</t>
  </si>
  <si>
    <t>1FT8W3AT7DEB52006</t>
  </si>
  <si>
    <t>3STAR10067179</t>
  </si>
  <si>
    <t>WBA5B1C51GG129117</t>
  </si>
  <si>
    <t>4STARS10067425</t>
  </si>
  <si>
    <t>Bennie</t>
  </si>
  <si>
    <t>1N4AL3AP8HC472570</t>
  </si>
  <si>
    <t>5STARS10067605</t>
  </si>
  <si>
    <t>Asa</t>
  </si>
  <si>
    <t>1C4AJWBG7FL708011</t>
  </si>
  <si>
    <t>5STAR10067620</t>
  </si>
  <si>
    <t>Brylee</t>
  </si>
  <si>
    <t>Horner</t>
  </si>
  <si>
    <t>5NPEB4AC3CH487797</t>
  </si>
  <si>
    <t>4STAR10067398</t>
  </si>
  <si>
    <t>Kawon Akil</t>
  </si>
  <si>
    <t>3N1AB7AP2KY397192</t>
  </si>
  <si>
    <t>5STAR10067400</t>
  </si>
  <si>
    <t>Cassady</t>
  </si>
  <si>
    <t>JM3KE4CY2G0658309</t>
  </si>
  <si>
    <t>3STAR10067411</t>
  </si>
  <si>
    <t>1FTEW1E59LFA25690</t>
  </si>
  <si>
    <t>4STAR10067510</t>
  </si>
  <si>
    <t xml:space="preserve">Kimberly </t>
  </si>
  <si>
    <t>1C6SRFKT0KN669598</t>
  </si>
  <si>
    <t>5STAR10066966</t>
  </si>
  <si>
    <t>Thayne</t>
  </si>
  <si>
    <t>Miner III</t>
  </si>
  <si>
    <t>3C6UR5DJ7NG379774</t>
  </si>
  <si>
    <t>UGAP10025523</t>
  </si>
  <si>
    <t>FRANCISCO JAVIER JR</t>
  </si>
  <si>
    <t>DE LOS SANTOS</t>
  </si>
  <si>
    <t>1FT7W2BT6JEC92242</t>
  </si>
  <si>
    <t>A PLUS CREDIT UNION</t>
  </si>
  <si>
    <t>UGAP10025391</t>
  </si>
  <si>
    <t>JF2GPANC9G8274460</t>
  </si>
  <si>
    <t>ONPOINT COMMUNITY CREDIT UNION</t>
  </si>
  <si>
    <t>UGAP10025497</t>
  </si>
  <si>
    <t>GUZMAN TORO</t>
  </si>
  <si>
    <t>JF2GTALC4J8215791</t>
  </si>
  <si>
    <t>UGAP10025676</t>
  </si>
  <si>
    <t>JF2SKAJC8KH562347</t>
  </si>
  <si>
    <t>UGAP10025488</t>
  </si>
  <si>
    <t>TOEPPER</t>
  </si>
  <si>
    <t>3GTU2VEJ3FG468884</t>
  </si>
  <si>
    <t>UGAP10025506</t>
  </si>
  <si>
    <t>DEVAN</t>
  </si>
  <si>
    <t>3C6UR5FLXGG278729</t>
  </si>
  <si>
    <t>UGAP10025479</t>
  </si>
  <si>
    <t>MCCLURE</t>
  </si>
  <si>
    <t>1FT7W2BT5GEB24858</t>
  </si>
  <si>
    <t>4STAR10067383</t>
  </si>
  <si>
    <t xml:space="preserve">VASQUES MENDOZA </t>
  </si>
  <si>
    <t>5N1AZ2MH7JN143534</t>
  </si>
  <si>
    <t>5STAR10067615</t>
  </si>
  <si>
    <t>CERVANDO</t>
  </si>
  <si>
    <t xml:space="preserve">TEPACH REYES </t>
  </si>
  <si>
    <t>3N1AB8CV8NY243074</t>
  </si>
  <si>
    <t>UGAP10025503</t>
  </si>
  <si>
    <t>USHER</t>
  </si>
  <si>
    <t>1FTEW1EG4HKD83585</t>
  </si>
  <si>
    <t>UGAP10025521</t>
  </si>
  <si>
    <t>1C6SRFMT8MN701276</t>
  </si>
  <si>
    <t>5STAR10066976</t>
  </si>
  <si>
    <t>LOHMANN</t>
  </si>
  <si>
    <t>5LMCJ1D98LUL07026</t>
  </si>
  <si>
    <t>Vitali Auto Exchange</t>
  </si>
  <si>
    <t>4STAR10067551</t>
  </si>
  <si>
    <t>Macy</t>
  </si>
  <si>
    <t>1FADP3F26EL189367</t>
  </si>
  <si>
    <t>3STAR10067568</t>
  </si>
  <si>
    <t>1C4BJWEG0CL280262</t>
  </si>
  <si>
    <t>UGAP10025408</t>
  </si>
  <si>
    <t>1C6RR7NTXHS788138</t>
  </si>
  <si>
    <t>4STAR10066968</t>
  </si>
  <si>
    <t>5STAR10067481</t>
  </si>
  <si>
    <t>Cummings</t>
  </si>
  <si>
    <t>JTEZU5JR0H5152179</t>
  </si>
  <si>
    <t>4STAR10067089</t>
  </si>
  <si>
    <t>Lester</t>
  </si>
  <si>
    <t>4T1BF1FK6FU895335</t>
  </si>
  <si>
    <t>3STAR10067071</t>
  </si>
  <si>
    <t>Eula</t>
  </si>
  <si>
    <t>2LMPJ8LR3HBL20539</t>
  </si>
  <si>
    <t>4STAR10067581</t>
  </si>
  <si>
    <t>Vincent A</t>
  </si>
  <si>
    <t>Honea</t>
  </si>
  <si>
    <t>5FNRL5H28GB056815</t>
  </si>
  <si>
    <t>4STAR10067022</t>
  </si>
  <si>
    <t>BABE</t>
  </si>
  <si>
    <t>WVGAV3AX5EW615761</t>
  </si>
  <si>
    <t>Denali Auto Sales</t>
  </si>
  <si>
    <t>4STAR10067344</t>
  </si>
  <si>
    <t>brady</t>
  </si>
  <si>
    <t>SHHFK7H44LU217575</t>
  </si>
  <si>
    <t>4STAR10067490</t>
  </si>
  <si>
    <t xml:space="preserve">CIERRA </t>
  </si>
  <si>
    <t>LUCKETT</t>
  </si>
  <si>
    <t>5UXKR0C59G0U49563</t>
  </si>
  <si>
    <t>4STAR10067063</t>
  </si>
  <si>
    <t>Batty</t>
  </si>
  <si>
    <t>1FT8X3B62JEB94035</t>
  </si>
  <si>
    <t>4STAR10067422</t>
  </si>
  <si>
    <t>Luscko</t>
  </si>
  <si>
    <t>1GT22YEG4FZ133047</t>
  </si>
  <si>
    <t>TIREU10005092</t>
  </si>
  <si>
    <t>KNDJ23AU8P7891299</t>
  </si>
  <si>
    <t>3STAR10067127</t>
  </si>
  <si>
    <t xml:space="preserve">CRYSTAL </t>
  </si>
  <si>
    <t>RAPAGLIA</t>
  </si>
  <si>
    <t>1N4AL3AP9FC299588</t>
  </si>
  <si>
    <t>UGAP10025461</t>
  </si>
  <si>
    <t>1GTW7FCF3F1900967</t>
  </si>
  <si>
    <t>4STAR10067432</t>
  </si>
  <si>
    <t>WARE</t>
  </si>
  <si>
    <t>5GAKVBKD9HJ292681</t>
  </si>
  <si>
    <t>3STAR10066880</t>
  </si>
  <si>
    <t>STOKES</t>
  </si>
  <si>
    <t>1GCRCREC3FZ440305</t>
  </si>
  <si>
    <t>4STAR10067188</t>
  </si>
  <si>
    <t>lawson</t>
  </si>
  <si>
    <t>3GCUKREC9HG337244</t>
  </si>
  <si>
    <t>5STAR10066901</t>
  </si>
  <si>
    <t>Abigail</t>
  </si>
  <si>
    <t>5LMJJ3LTXKEL19400</t>
  </si>
  <si>
    <t>4STAR10066916</t>
  </si>
  <si>
    <t>JAXSEN</t>
  </si>
  <si>
    <t>WIRT-EAVES</t>
  </si>
  <si>
    <t>1G1JE6SB6F4107572</t>
  </si>
  <si>
    <t>4STAR10067221</t>
  </si>
  <si>
    <t>COFFMAN</t>
  </si>
  <si>
    <t>KL7CJKSB1JB643691</t>
  </si>
  <si>
    <t>3STAR10067008</t>
  </si>
  <si>
    <t>MAGER</t>
  </si>
  <si>
    <t>1FTFX1EF4BKD20275</t>
  </si>
  <si>
    <t>3STAR10067203</t>
  </si>
  <si>
    <t>CABY</t>
  </si>
  <si>
    <t>1C6RR7LG2HS568966</t>
  </si>
  <si>
    <t>4STAR10066919</t>
  </si>
  <si>
    <t>McVey</t>
  </si>
  <si>
    <t>JM3KFACM0M0425713</t>
  </si>
  <si>
    <t>UGAP10025498</t>
  </si>
  <si>
    <t>Nina and Tyler</t>
  </si>
  <si>
    <t>5XYRLDLC1NG159154</t>
  </si>
  <si>
    <t>GAPU10025471</t>
  </si>
  <si>
    <t>Tyler and Lexie</t>
  </si>
  <si>
    <t>Legg</t>
  </si>
  <si>
    <t>1FTFW1RG7HFB66992</t>
  </si>
  <si>
    <t>4STAR10067029</t>
  </si>
  <si>
    <t>Construction Tent Rentals</t>
  </si>
  <si>
    <t>and Andrew Witvoet</t>
  </si>
  <si>
    <t>1FT8W3DN9REC12923</t>
  </si>
  <si>
    <t>4STAR10067591</t>
  </si>
  <si>
    <t xml:space="preserve">Yasmine </t>
  </si>
  <si>
    <t>Carbajal</t>
  </si>
  <si>
    <t>1GT49TEY7PF158768</t>
  </si>
  <si>
    <t>4STAR10067139</t>
  </si>
  <si>
    <t>4STARS10067061</t>
  </si>
  <si>
    <t xml:space="preserve">Timothy Anderson Jr </t>
  </si>
  <si>
    <t xml:space="preserve"> Mescha Woods</t>
  </si>
  <si>
    <t>2C3CDXGJXNH179843</t>
  </si>
  <si>
    <t>4STAR10067564</t>
  </si>
  <si>
    <t xml:space="preserve">Edward </t>
  </si>
  <si>
    <t>Bright</t>
  </si>
  <si>
    <t>2C3CDXGJ8MH583335</t>
  </si>
  <si>
    <t>4STAR10066870</t>
  </si>
  <si>
    <t>JOHLE</t>
  </si>
  <si>
    <t>4STAR10066913</t>
  </si>
  <si>
    <t>1GC1YNEY8RF377825</t>
  </si>
  <si>
    <t>4STAR10067313</t>
  </si>
  <si>
    <t>Heaven Moore</t>
  </si>
  <si>
    <t>Taye Miller</t>
  </si>
  <si>
    <t>19UDE5G95RA001285</t>
  </si>
  <si>
    <t>3STARS10067162</t>
  </si>
  <si>
    <t xml:space="preserve">Cassondra </t>
  </si>
  <si>
    <t>Patton</t>
  </si>
  <si>
    <t>1V2MR2CA5JC517543</t>
  </si>
  <si>
    <t>4STAR10067572</t>
  </si>
  <si>
    <t xml:space="preserve">EDWARD </t>
  </si>
  <si>
    <t>BRIGHT</t>
  </si>
  <si>
    <t>3STAR10067489</t>
  </si>
  <si>
    <t>Jarred</t>
  </si>
  <si>
    <t>1GNERKKW3JJ215982</t>
  </si>
  <si>
    <t>UGAP10025449</t>
  </si>
  <si>
    <t xml:space="preserve">CEREN DUENAS </t>
  </si>
  <si>
    <t>1G1ZD5STXKF139402</t>
  </si>
  <si>
    <t>UGAP10025600</t>
  </si>
  <si>
    <t>JA4ARUAU3TU012704</t>
  </si>
  <si>
    <t>UGAP10025593</t>
  </si>
  <si>
    <t xml:space="preserve">FLORES COLON </t>
  </si>
  <si>
    <t>JA4J3WAB0TZ014330</t>
  </si>
  <si>
    <t>PENAIR CREDIT UNION</t>
  </si>
  <si>
    <t>UGAP10025563</t>
  </si>
  <si>
    <t xml:space="preserve">COOMER </t>
  </si>
  <si>
    <t>JA4AD3A38LJ000808</t>
  </si>
  <si>
    <t>UGAP10025507</t>
  </si>
  <si>
    <t xml:space="preserve">NOVOA GUADAMUZ </t>
  </si>
  <si>
    <t>ZFBHRFBB0K6L96718</t>
  </si>
  <si>
    <t>UGAP10025513</t>
  </si>
  <si>
    <t xml:space="preserve">CALDERON RIOS </t>
  </si>
  <si>
    <t>SALWR2SU2LA886437</t>
  </si>
  <si>
    <t>UGAP10025679</t>
  </si>
  <si>
    <t>ARNALDO</t>
  </si>
  <si>
    <t xml:space="preserve">MENDOZA </t>
  </si>
  <si>
    <t>JA4J3UAB9TZ015545</t>
  </si>
  <si>
    <t>UGAP10025412</t>
  </si>
  <si>
    <t>WILLIAMS JR</t>
  </si>
  <si>
    <t>KNDCC3LG2N5118088</t>
  </si>
  <si>
    <t>UGAP10025439</t>
  </si>
  <si>
    <t xml:space="preserve">GRIFFITH </t>
  </si>
  <si>
    <t>JA4J3VA84RZ085974</t>
  </si>
  <si>
    <t>4STARS10067060</t>
  </si>
  <si>
    <t>BATES SR</t>
  </si>
  <si>
    <t>SALRM4EU8P2473912</t>
  </si>
  <si>
    <t>4STAR10067244</t>
  </si>
  <si>
    <t>4STAR10067080</t>
  </si>
  <si>
    <t>4STAR10067333</t>
  </si>
  <si>
    <t>London</t>
  </si>
  <si>
    <t>Kluytman</t>
  </si>
  <si>
    <t>1N6AA1EJ5KN531853</t>
  </si>
  <si>
    <t xml:space="preserve">New Tampa Auto </t>
  </si>
  <si>
    <t>4STAR10066997</t>
  </si>
  <si>
    <t>mamduh</t>
  </si>
  <si>
    <t>awayseh</t>
  </si>
  <si>
    <t>1GCHSCEN5L1196289</t>
  </si>
  <si>
    <t>4STAR10067271</t>
  </si>
  <si>
    <t>RAMIRO</t>
  </si>
  <si>
    <t>LOPEZ SEGURA</t>
  </si>
  <si>
    <t>3TMCZ5AN6GM022442</t>
  </si>
  <si>
    <t>4STAR10067269</t>
  </si>
  <si>
    <t>LOTT</t>
  </si>
  <si>
    <t>5TFUW5F10AX151037</t>
  </si>
  <si>
    <t>Hyatt Cars of Houston, LLC</t>
  </si>
  <si>
    <t>3STAR10067427</t>
  </si>
  <si>
    <t>1GKKNKLS2MZ129009</t>
  </si>
  <si>
    <t>3STAR10067327</t>
  </si>
  <si>
    <t>Fatima</t>
  </si>
  <si>
    <t>Cabrera Aguilar</t>
  </si>
  <si>
    <t>1G1ZG5ST9RF174692</t>
  </si>
  <si>
    <t>5STAR10067147</t>
  </si>
  <si>
    <t>brooke</t>
  </si>
  <si>
    <t>hebert</t>
  </si>
  <si>
    <t>1C4RJKBG5M8131300</t>
  </si>
  <si>
    <t>5STAR10067547</t>
  </si>
  <si>
    <t>1FTEW1EG8FFC25076</t>
  </si>
  <si>
    <t>4STAR10067142</t>
  </si>
  <si>
    <t>TYKEATON &amp; LARRY</t>
  </si>
  <si>
    <t>1G1PG5SB7G7223278</t>
  </si>
  <si>
    <t>4STAR10067279</t>
  </si>
  <si>
    <t>stainbrook</t>
  </si>
  <si>
    <t>1C4RJFJG3FC236913</t>
  </si>
  <si>
    <t>5STAR10067006</t>
  </si>
  <si>
    <t xml:space="preserve">SOUTHERLAND </t>
  </si>
  <si>
    <t>1GKS2BKD6PR130907</t>
  </si>
  <si>
    <t>4STAR10067240</t>
  </si>
  <si>
    <t>JTJBM7FX5H5176502</t>
  </si>
  <si>
    <t>3STAR10067419</t>
  </si>
  <si>
    <t>ciara</t>
  </si>
  <si>
    <t>hollaway</t>
  </si>
  <si>
    <t>JN1BJ1BW0MW441226</t>
  </si>
  <si>
    <t>4STAR10066957</t>
  </si>
  <si>
    <t>Huelbig</t>
  </si>
  <si>
    <t>YV1612FS1D2209683</t>
  </si>
  <si>
    <t>5STAR10067533</t>
  </si>
  <si>
    <t>5N1AZ2DSXLN123342</t>
  </si>
  <si>
    <t>4STAR10066928</t>
  </si>
  <si>
    <t>Rondon</t>
  </si>
  <si>
    <t>7FARW2H92JE070711</t>
  </si>
  <si>
    <t>4STAR10067449</t>
  </si>
  <si>
    <t>1C6RR7NT4JS194831</t>
  </si>
  <si>
    <t>4STAR10066986</t>
  </si>
  <si>
    <t>1GCRYCEH5KZ203934</t>
  </si>
  <si>
    <t>4STAR10067541</t>
  </si>
  <si>
    <t>SHANA</t>
  </si>
  <si>
    <t>4T1BF1FK3FU976602</t>
  </si>
  <si>
    <t>4STAR10066890</t>
  </si>
  <si>
    <t>HUNT</t>
  </si>
  <si>
    <t>3GTU2VEC0FG519016</t>
  </si>
  <si>
    <t>4STAR10066998</t>
  </si>
  <si>
    <t>STRIDER</t>
  </si>
  <si>
    <t>5N1AR2MM3DC638391</t>
  </si>
  <si>
    <t>4STAR10067387</t>
  </si>
  <si>
    <t>BAUMAN</t>
  </si>
  <si>
    <t>1C6SRFFT8KN630977</t>
  </si>
  <si>
    <t>4STAR10067574</t>
  </si>
  <si>
    <t>1GKS2BKCXGR221282</t>
  </si>
  <si>
    <t>4STAR10067543</t>
  </si>
  <si>
    <t>NIELSEN</t>
  </si>
  <si>
    <t>1FMJU2AT3HEA17883</t>
  </si>
  <si>
    <t>5STAR10067430</t>
  </si>
  <si>
    <t>1FMEE5EP6MLA42067</t>
  </si>
  <si>
    <t>BMI FEDERAL CREDIT UNION</t>
  </si>
  <si>
    <t>4STAR10066887</t>
  </si>
  <si>
    <t>HOWARD JR.</t>
  </si>
  <si>
    <t>3C6UR5DL2MG682347</t>
  </si>
  <si>
    <t>UGAP10025508</t>
  </si>
  <si>
    <t>2C3CCAGG5FH927193</t>
  </si>
  <si>
    <t>UGAP10025645</t>
  </si>
  <si>
    <t>2LMPJ9JP4GBL55662</t>
  </si>
  <si>
    <t>4STAR10067539</t>
  </si>
  <si>
    <t>4STAR10067445</t>
  </si>
  <si>
    <t>KATELIN</t>
  </si>
  <si>
    <t>MARSH</t>
  </si>
  <si>
    <t>5FNRL5H47FB040282</t>
  </si>
  <si>
    <t>3STAR10067386</t>
  </si>
  <si>
    <t>SHAVKAT</t>
  </si>
  <si>
    <t>SHAVKIEV</t>
  </si>
  <si>
    <t>5YFS4RCE8LP044976</t>
  </si>
  <si>
    <t>RIVER VALLEY CREDIT UNION</t>
  </si>
  <si>
    <t>4STAR10067287</t>
  </si>
  <si>
    <t>RIKKI</t>
  </si>
  <si>
    <t>FLOCKER</t>
  </si>
  <si>
    <t>1FMCU9G68LUB86413</t>
  </si>
  <si>
    <t>ASHLAND CREDIT UNION</t>
  </si>
  <si>
    <t>UGAP10025379</t>
  </si>
  <si>
    <t>ANSORGE</t>
  </si>
  <si>
    <t>WP0AA2A76JL101021</t>
  </si>
  <si>
    <t>UGAP10025416</t>
  </si>
  <si>
    <t>EICHMANN</t>
  </si>
  <si>
    <t>1GC4YREY4MF302178</t>
  </si>
  <si>
    <t>northwoods community credit union</t>
  </si>
  <si>
    <t>4STAR10067557</t>
  </si>
  <si>
    <t>3GCUKREC3JG360069</t>
  </si>
  <si>
    <t>4STAR10066987</t>
  </si>
  <si>
    <t>1FTEW1C58LFA23805</t>
  </si>
  <si>
    <t>4STAR10067141</t>
  </si>
  <si>
    <t>GALLEGOS FLORES</t>
  </si>
  <si>
    <t>1FTEW1E53JKF43072</t>
  </si>
  <si>
    <t>5STAR10067104</t>
  </si>
  <si>
    <t>KNDCC3LC8M5475206</t>
  </si>
  <si>
    <t>UGAP10025623</t>
  </si>
  <si>
    <t>Isaac</t>
  </si>
  <si>
    <t>1GT49LEY2NF266955</t>
  </si>
  <si>
    <t>UGAP10025652</t>
  </si>
  <si>
    <t>Martinez  Guzman</t>
  </si>
  <si>
    <t>UGAP10025670</t>
  </si>
  <si>
    <t>1GC1YNEY4RF157694</t>
  </si>
  <si>
    <t>5STAR10067597</t>
  </si>
  <si>
    <t>5STAR10067458</t>
  </si>
  <si>
    <t>1GNERGKW7KJ201324</t>
  </si>
  <si>
    <t>UGAP10025499</t>
  </si>
  <si>
    <t>TENNA</t>
  </si>
  <si>
    <t>TOMPKINS</t>
  </si>
  <si>
    <t>4T1K61AK0NU029894</t>
  </si>
  <si>
    <t>UGAP10025409</t>
  </si>
  <si>
    <t>CAWTHON</t>
  </si>
  <si>
    <t>1GTG5CE38F1119941</t>
  </si>
  <si>
    <t>5STAR10066975</t>
  </si>
  <si>
    <t>5STAR10067208</t>
  </si>
  <si>
    <t>5STAR10066881</t>
  </si>
  <si>
    <t xml:space="preserve">DAIGLE </t>
  </si>
  <si>
    <t>2GC4YUEY6R1172373</t>
  </si>
  <si>
    <t>5STAR10066970</t>
  </si>
  <si>
    <t xml:space="preserve">EDDINGER </t>
  </si>
  <si>
    <t>1FMEE5BP6NLB33359</t>
  </si>
  <si>
    <t>5STAR10067340</t>
  </si>
  <si>
    <t>1GT49REY0LF295239</t>
  </si>
  <si>
    <t>5STAR10067183</t>
  </si>
  <si>
    <t xml:space="preserve">GRENIER </t>
  </si>
  <si>
    <t>1FMSK8DH6MGC39840</t>
  </si>
  <si>
    <t>5STAR10066861</t>
  </si>
  <si>
    <t>3GCUDDED2PG197719</t>
  </si>
  <si>
    <t>3STAR10067324</t>
  </si>
  <si>
    <t>1GTVUCE8XPZ239555</t>
  </si>
  <si>
    <t>Atlas Auto Sales Inc</t>
  </si>
  <si>
    <t>5STAR10067291</t>
  </si>
  <si>
    <t xml:space="preserve">Trestan </t>
  </si>
  <si>
    <t>Deuel</t>
  </si>
  <si>
    <t>JM3KFBDM9J0446320</t>
  </si>
  <si>
    <t>Broadway Motoring Inc</t>
  </si>
  <si>
    <t>3STAR10067016</t>
  </si>
  <si>
    <t>3FA6P0SU7FR201009</t>
  </si>
  <si>
    <t>3STAR10067450</t>
  </si>
  <si>
    <t>HAGER</t>
  </si>
  <si>
    <t>2C4RDGBG1HR637740</t>
  </si>
  <si>
    <t>HANSCOM FEDERAL CREDIT UNION</t>
  </si>
  <si>
    <t>4STAR10066963</t>
  </si>
  <si>
    <t xml:space="preserve">BRAD </t>
  </si>
  <si>
    <t xml:space="preserve">GOGUEN </t>
  </si>
  <si>
    <t>3VV2B7AX3LM118473</t>
  </si>
  <si>
    <t>5STAR10067273</t>
  </si>
  <si>
    <t>2FMHK6C82FBA06645</t>
  </si>
  <si>
    <t>4STAR10067285</t>
  </si>
  <si>
    <t>SENNOTT</t>
  </si>
  <si>
    <t>1FT7W2BT3GEA38576</t>
  </si>
  <si>
    <t>4STAR10067536</t>
  </si>
  <si>
    <t>LEVERONE</t>
  </si>
  <si>
    <t>3GCUKREC5JG491228</t>
  </si>
  <si>
    <t>3STAR10067393</t>
  </si>
  <si>
    <t>ODDO</t>
  </si>
  <si>
    <t>1C4PJMDS2FW557917</t>
  </si>
  <si>
    <t>TIREU10005101</t>
  </si>
  <si>
    <t>Ann</t>
  </si>
  <si>
    <t xml:space="preserve">Everett </t>
  </si>
  <si>
    <t>3GKALPEV6NL259759</t>
  </si>
  <si>
    <t>4STAR10067132</t>
  </si>
  <si>
    <t xml:space="preserve">Smith </t>
  </si>
  <si>
    <t>3GNAXKEVXNL191671</t>
  </si>
  <si>
    <t>GROW FINANCIAL FEDERAL CREDIT UNION</t>
  </si>
  <si>
    <t>4STARS10067335</t>
  </si>
  <si>
    <t>3STAR10067007</t>
  </si>
  <si>
    <t>Artemis</t>
  </si>
  <si>
    <t xml:space="preserve">Rogers </t>
  </si>
  <si>
    <t>1GT49LE76NF277920</t>
  </si>
  <si>
    <t>INTERSTATE CREDIT UNION</t>
  </si>
  <si>
    <t>3STAR10067059</t>
  </si>
  <si>
    <t>Klaris</t>
  </si>
  <si>
    <t xml:space="preserve">Norwood, Jr </t>
  </si>
  <si>
    <t>3GTU9DED0LG239994</t>
  </si>
  <si>
    <t>3STARS10067173</t>
  </si>
  <si>
    <t>Sam</t>
  </si>
  <si>
    <t xml:space="preserve">Kirkland </t>
  </si>
  <si>
    <t>1GCUYGEL6LZ326150</t>
  </si>
  <si>
    <t>3STAR10067348</t>
  </si>
  <si>
    <t xml:space="preserve">Anderson </t>
  </si>
  <si>
    <t>3GKALMEV9LL220790</t>
  </si>
  <si>
    <t>TRUIST BANK</t>
  </si>
  <si>
    <t>UGAP10025520</t>
  </si>
  <si>
    <t>jack</t>
  </si>
  <si>
    <t>scott</t>
  </si>
  <si>
    <t>KMHGN4JE8GU137915</t>
  </si>
  <si>
    <t>UGAP10025424</t>
  </si>
  <si>
    <t>kirk</t>
  </si>
  <si>
    <t>barrett</t>
  </si>
  <si>
    <t>1C6RR6LT9JS119877</t>
  </si>
  <si>
    <t>UGAP10025435</t>
  </si>
  <si>
    <t>kyarah</t>
  </si>
  <si>
    <t>vassell</t>
  </si>
  <si>
    <t>5YJ3E1EA7PF507673</t>
  </si>
  <si>
    <t>TIREU10005113</t>
  </si>
  <si>
    <t xml:space="preserve">GARCIA TRONCOSO </t>
  </si>
  <si>
    <t>SALKP9FU1PA018264</t>
  </si>
  <si>
    <t>TIREU10005116</t>
  </si>
  <si>
    <t>SADFP2FX0M1019433</t>
  </si>
  <si>
    <t>UGAP10025468</t>
  </si>
  <si>
    <t xml:space="preserve">PONTES </t>
  </si>
  <si>
    <t>1FMEE9BP9SLB06496</t>
  </si>
  <si>
    <t>UGAP10025621</t>
  </si>
  <si>
    <t>CESAR</t>
  </si>
  <si>
    <t xml:space="preserve">ARANGO </t>
  </si>
  <si>
    <t>5YJ3E1EB7LF712686</t>
  </si>
  <si>
    <t>UGAP10025553</t>
  </si>
  <si>
    <t xml:space="preserve">MCCELDRY </t>
  </si>
  <si>
    <t>5UXCW2C09N9M99787</t>
  </si>
  <si>
    <t>UGAP10025667</t>
  </si>
  <si>
    <t>5STAR10067358</t>
  </si>
  <si>
    <t>3STAR10067289</t>
  </si>
  <si>
    <t>Arialys</t>
  </si>
  <si>
    <t>4JGDA5JBXFA573255</t>
  </si>
  <si>
    <t>3STAR10066992</t>
  </si>
  <si>
    <t>DYGON</t>
  </si>
  <si>
    <t>5NPD84LF2LH551832</t>
  </si>
  <si>
    <t>3STAR10067491</t>
  </si>
  <si>
    <t>GROGAN</t>
  </si>
  <si>
    <t>2C4RDGBG2KR599510</t>
  </si>
  <si>
    <t>4STAR10067067</t>
  </si>
  <si>
    <t>KMHGN4JF1FU045813</t>
  </si>
  <si>
    <t>3STAR10067585</t>
  </si>
  <si>
    <t>LASHEKIA</t>
  </si>
  <si>
    <t>ENGLAND</t>
  </si>
  <si>
    <t>1C4RDHDG9LC259638</t>
  </si>
  <si>
    <t>5STAR10067110</t>
  </si>
  <si>
    <t>MAHESH</t>
  </si>
  <si>
    <t xml:space="preserve">CHAINANI </t>
  </si>
  <si>
    <t>1G1YA2D7XF5100906</t>
  </si>
  <si>
    <t>KEYU10002166</t>
  </si>
  <si>
    <t xml:space="preserve">HYLTON </t>
  </si>
  <si>
    <t>3C6UR5DLXNG297460</t>
  </si>
  <si>
    <t>4STAR10067308</t>
  </si>
  <si>
    <t>Priscila</t>
  </si>
  <si>
    <t>1FATP8FF7J5155349</t>
  </si>
  <si>
    <t>UGAP10025472</t>
  </si>
  <si>
    <t xml:space="preserve">WHITESELL </t>
  </si>
  <si>
    <t>3FA6P0HD1LR176921</t>
  </si>
  <si>
    <t>UGAP10025428</t>
  </si>
  <si>
    <t>Osmin</t>
  </si>
  <si>
    <t>Galindo Murillo</t>
  </si>
  <si>
    <t>2C3CDXCTXGH144181</t>
  </si>
  <si>
    <t>UGAP10025671</t>
  </si>
  <si>
    <t>Raven</t>
  </si>
  <si>
    <t>Dalton</t>
  </si>
  <si>
    <t>3N1AB8CV3SY324964</t>
  </si>
  <si>
    <t>UGAP10025512</t>
  </si>
  <si>
    <t>TERRELL</t>
  </si>
  <si>
    <t xml:space="preserve">WOODRUFF </t>
  </si>
  <si>
    <t>1N4AA6AP3HC417872</t>
  </si>
  <si>
    <t>UGAP10025514</t>
  </si>
  <si>
    <t>Domonique</t>
  </si>
  <si>
    <t>5NPLM4AG7PH105992</t>
  </si>
  <si>
    <t>UGAP10025666</t>
  </si>
  <si>
    <t>BRADFORD</t>
  </si>
  <si>
    <t xml:space="preserve">HOLT </t>
  </si>
  <si>
    <t>1C6RR7TTXLS120075</t>
  </si>
  <si>
    <t>UGAP10025618</t>
  </si>
  <si>
    <t>Elishadai</t>
  </si>
  <si>
    <t>Yilma</t>
  </si>
  <si>
    <t>3CZRU6H53NM771064</t>
  </si>
  <si>
    <t>UGAP10025657</t>
  </si>
  <si>
    <t>ATER</t>
  </si>
  <si>
    <t xml:space="preserve">NYOK </t>
  </si>
  <si>
    <t>3GTU9DEL1LG327590</t>
  </si>
  <si>
    <t>UGAP10025464</t>
  </si>
  <si>
    <t>Teressa</t>
  </si>
  <si>
    <t>JTDKN3DU8B0285199</t>
  </si>
  <si>
    <t>UGAP10025477</t>
  </si>
  <si>
    <t>Chalonda</t>
  </si>
  <si>
    <t>3N1CN7AP5KL826287</t>
  </si>
  <si>
    <t>UGAP10025536</t>
  </si>
  <si>
    <t>5YFB4MDE8SP243817</t>
  </si>
  <si>
    <t>PAK/IS</t>
  </si>
  <si>
    <t>CENTERS/COLLIER/IS</t>
  </si>
  <si>
    <t>HAGENBUCH/IS</t>
  </si>
  <si>
    <r>
      <t xml:space="preserve">DEDUCTED 02/23/26 - </t>
    </r>
    <r>
      <rPr>
        <b/>
        <sz val="11"/>
        <color rgb="FFFF0000"/>
        <rFont val="Calibri"/>
        <family val="2"/>
      </rPr>
      <t>PAID BACK 03/27/26</t>
    </r>
  </si>
  <si>
    <r>
      <t xml:space="preserve">DEDUCTED 03/20/26 - </t>
    </r>
    <r>
      <rPr>
        <b/>
        <sz val="11"/>
        <color rgb="FFFF0000"/>
        <rFont val="Calibri"/>
        <family val="2"/>
      </rPr>
      <t>PAID BACK 03/27/26</t>
    </r>
  </si>
  <si>
    <r>
      <t xml:space="preserve">DEDUCTED 10/24/25 - </t>
    </r>
    <r>
      <rPr>
        <b/>
        <sz val="11"/>
        <color rgb="FFFF0000"/>
        <rFont val="Calibri"/>
        <family val="2"/>
      </rPr>
      <t>PAID BACK 03/27/26</t>
    </r>
  </si>
  <si>
    <t>DEDUCTED 03/27/26</t>
  </si>
  <si>
    <t>3STAR10068245</t>
  </si>
  <si>
    <t>CADEN</t>
  </si>
  <si>
    <t>1FTEW1E50JKC93581</t>
  </si>
  <si>
    <t>3STAR10067978</t>
  </si>
  <si>
    <t>DEJON</t>
  </si>
  <si>
    <t>1C4AJWAG7DL598236</t>
  </si>
  <si>
    <t>4STARS10067893</t>
  </si>
  <si>
    <t>DAVON</t>
  </si>
  <si>
    <t xml:space="preserve">VAN DOREN </t>
  </si>
  <si>
    <t>1FTBR1C83RKB30717</t>
  </si>
  <si>
    <t>4STARS10067776</t>
  </si>
  <si>
    <t>1GYFZCR40KF157464</t>
  </si>
  <si>
    <t>4STAR10067983</t>
  </si>
  <si>
    <t>JOHNNA</t>
  </si>
  <si>
    <t xml:space="preserve">MURFIN </t>
  </si>
  <si>
    <t>WMZ53BR09R3S23046</t>
  </si>
  <si>
    <t>4STARS10068099</t>
  </si>
  <si>
    <t xml:space="preserve">WALTER </t>
  </si>
  <si>
    <t>3C6UR5SL0MG524415</t>
  </si>
  <si>
    <t>5STAR10067853</t>
  </si>
  <si>
    <t>1FT7W2BT9NEC41727</t>
  </si>
  <si>
    <t>TRUE SKY FEDERAL CREDIT UNION</t>
  </si>
  <si>
    <t>5STAR10068056</t>
  </si>
  <si>
    <t>IUOE</t>
  </si>
  <si>
    <t>LOCAL 627 TRAINING F</t>
  </si>
  <si>
    <t>1FTER4BH3SLE43427</t>
  </si>
  <si>
    <t>5STAR10068059</t>
  </si>
  <si>
    <t>1FTER4BH2SLE62146</t>
  </si>
  <si>
    <t>UGAP10025713</t>
  </si>
  <si>
    <t>MUTH</t>
  </si>
  <si>
    <t>1GKKNLLSXLZ177698</t>
  </si>
  <si>
    <t>UGAP10025825</t>
  </si>
  <si>
    <t>BRIONES</t>
  </si>
  <si>
    <t>5FNRL6H73KB086623</t>
  </si>
  <si>
    <t>UGAP10025820</t>
  </si>
  <si>
    <t>KM8J3CA44LU103011</t>
  </si>
  <si>
    <t>UGAP10025874</t>
  </si>
  <si>
    <t>MAGGIE</t>
  </si>
  <si>
    <t>WMWXU9C06L2M14909</t>
  </si>
  <si>
    <t>UGAP10025859</t>
  </si>
  <si>
    <t>LEDESMA</t>
  </si>
  <si>
    <t>WAUENAF43JN019862</t>
  </si>
  <si>
    <t>UGAP10025868</t>
  </si>
  <si>
    <t>EVETT</t>
  </si>
  <si>
    <t>WDDUG8CBXFA076178</t>
  </si>
  <si>
    <t>UGAP10025906</t>
  </si>
  <si>
    <t>ARGUELLO</t>
  </si>
  <si>
    <t>3C6UR5JJ9JG261708</t>
  </si>
  <si>
    <t>UGAP10025920</t>
  </si>
  <si>
    <t>7MUFBABG1PV007380</t>
  </si>
  <si>
    <t>UGAP10025936</t>
  </si>
  <si>
    <t>TRIANA</t>
  </si>
  <si>
    <t>WAU8DAF86KN018452</t>
  </si>
  <si>
    <t>UGAP10025937</t>
  </si>
  <si>
    <t>1N4BL4BV3KC107065</t>
  </si>
  <si>
    <t>5STARS10068237</t>
  </si>
  <si>
    <t>5STAR10068333</t>
  </si>
  <si>
    <t>WDDUG8CB6FA112514</t>
  </si>
  <si>
    <t>3STAR10067923</t>
  </si>
  <si>
    <t>Patrycja</t>
  </si>
  <si>
    <t>Zebrowska</t>
  </si>
  <si>
    <t>3GNCJKSB8HL155390</t>
  </si>
  <si>
    <t>3STAR10068390</t>
  </si>
  <si>
    <t>3C4PDCAB9KT797472</t>
  </si>
  <si>
    <r>
      <t xml:space="preserve">Autos Bravos LLC </t>
    </r>
    <r>
      <rPr>
        <b/>
        <sz val="11"/>
        <color rgb="FFFF0000"/>
        <rFont val="Calibri"/>
        <family val="2"/>
      </rPr>
      <t>(Dupe Contract)</t>
    </r>
  </si>
  <si>
    <t>3STAR10068387</t>
  </si>
  <si>
    <t>TAUNI</t>
  </si>
  <si>
    <t>SLIEKERS</t>
  </si>
  <si>
    <t>3STAR10068389</t>
  </si>
  <si>
    <t>3STAR10067916</t>
  </si>
  <si>
    <t>BELTAN</t>
  </si>
  <si>
    <t>KL4MMBS27MB039656</t>
  </si>
  <si>
    <t>3STAR10068377</t>
  </si>
  <si>
    <t xml:space="preserve">LARRY </t>
  </si>
  <si>
    <t>5TDYK3EH2DS133326</t>
  </si>
  <si>
    <t>5STARS10067724</t>
  </si>
  <si>
    <t>JOSEFITA</t>
  </si>
  <si>
    <t>W1N0G8EB9NG072844</t>
  </si>
  <si>
    <t>TECHS10068014</t>
  </si>
  <si>
    <t>WILLIAMS-KING</t>
  </si>
  <si>
    <t>3VV3B7AX8RM137601</t>
  </si>
  <si>
    <t>TECH10068321</t>
  </si>
  <si>
    <t>CRUZ ORTIZ</t>
  </si>
  <si>
    <t>1C4HJXEG9PW670622</t>
  </si>
  <si>
    <t>UGAP10025705</t>
  </si>
  <si>
    <t xml:space="preserve">GARCIA                     </t>
  </si>
  <si>
    <t>3GTP8DED0MG301749</t>
  </si>
  <si>
    <t>UGAP10025866</t>
  </si>
  <si>
    <t xml:space="preserve">BRIANNA VASQUEZ                    </t>
  </si>
  <si>
    <t xml:space="preserve">LORENZO OLGUIN                     </t>
  </si>
  <si>
    <t>1C6SRFLTXLN218954</t>
  </si>
  <si>
    <t>UGAP10025970</t>
  </si>
  <si>
    <t xml:space="preserve">CHLOE </t>
  </si>
  <si>
    <t>ZACCJBAHXJPH08195</t>
  </si>
  <si>
    <t>UGAP10025722</t>
  </si>
  <si>
    <t>FELICIANO</t>
  </si>
  <si>
    <t>GRANADOS</t>
  </si>
  <si>
    <t>1FDBF6Z88NKA77211</t>
  </si>
  <si>
    <t>UGAP10025770</t>
  </si>
  <si>
    <t>ISAAC</t>
  </si>
  <si>
    <t>1GCRCREC1EZ153236</t>
  </si>
  <si>
    <t>Upstart Network Inc</t>
  </si>
  <si>
    <t>UGAP10025952</t>
  </si>
  <si>
    <t>3C6LRVBG9PE548162</t>
  </si>
  <si>
    <t>UGAP10025968</t>
  </si>
  <si>
    <t>Rodriguez Hernandez</t>
  </si>
  <si>
    <t>2T3W1RFV2MC111523</t>
  </si>
  <si>
    <t>UGAP10025744</t>
  </si>
  <si>
    <t>Josephina</t>
  </si>
  <si>
    <t>1FTER4BH2RLE38925</t>
  </si>
  <si>
    <t>UGAP10025709</t>
  </si>
  <si>
    <t>KIERA</t>
  </si>
  <si>
    <t>AVERY</t>
  </si>
  <si>
    <t>KL4CJ2SB7KB783159</t>
  </si>
  <si>
    <t>UGAP10025818</t>
  </si>
  <si>
    <t>5YJSA1E21GF131844</t>
  </si>
  <si>
    <t>UGAP10025948</t>
  </si>
  <si>
    <t xml:space="preserve">MIA </t>
  </si>
  <si>
    <t>VELAZQUEZ SANCHEZ</t>
  </si>
  <si>
    <t>KNDJ23AU4M7133875</t>
  </si>
  <si>
    <t>UGAP10025711</t>
  </si>
  <si>
    <t>Mohammed</t>
  </si>
  <si>
    <t>Al-Azzawi</t>
  </si>
  <si>
    <t>58ABK1GGXHU061327</t>
  </si>
  <si>
    <t>UPSTART</t>
  </si>
  <si>
    <t>UGAP10025889</t>
  </si>
  <si>
    <t>McAllister</t>
  </si>
  <si>
    <t>3GCUKREC8EG384339</t>
  </si>
  <si>
    <t>UGAP10025959</t>
  </si>
  <si>
    <t xml:space="preserve">SKYLER </t>
  </si>
  <si>
    <t xml:space="preserve">GUTIERREZ                   </t>
  </si>
  <si>
    <t>2T3H1RFV0RW318913</t>
  </si>
  <si>
    <t>4STARS10067784</t>
  </si>
  <si>
    <t xml:space="preserve">LOZANO                      </t>
  </si>
  <si>
    <t>2C4RC1GG4JR163572</t>
  </si>
  <si>
    <t>4STAR10067998</t>
  </si>
  <si>
    <t xml:space="preserve">DULCE </t>
  </si>
  <si>
    <t xml:space="preserve">GARCIA SANCHEZ </t>
  </si>
  <si>
    <t>5YFEPMAE5MP175892</t>
  </si>
  <si>
    <t>4STARS10067989</t>
  </si>
  <si>
    <t xml:space="preserve">KIT </t>
  </si>
  <si>
    <t xml:space="preserve">SUAREZ                         </t>
  </si>
  <si>
    <t>WA1BNAFY5K2019562</t>
  </si>
  <si>
    <t>4STARS10068079</t>
  </si>
  <si>
    <t xml:space="preserve">MONTILLA CASANOVA </t>
  </si>
  <si>
    <t>4T3LWRFV1NU070998</t>
  </si>
  <si>
    <t>4STAR10068018</t>
  </si>
  <si>
    <t>JM3KE4DY4G0698213</t>
  </si>
  <si>
    <t>4STAR10068341</t>
  </si>
  <si>
    <t>4STAR10068298</t>
  </si>
  <si>
    <t>Escamilla</t>
  </si>
  <si>
    <t>3C4NJDDB6JT234217</t>
  </si>
  <si>
    <t>4STARS10068131</t>
  </si>
  <si>
    <t xml:space="preserve">RICARDO </t>
  </si>
  <si>
    <t xml:space="preserve">TREJO                      </t>
  </si>
  <si>
    <t>3N1AB8CV0MY292056</t>
  </si>
  <si>
    <t>5STAR10067971</t>
  </si>
  <si>
    <t>55SWF8EB8KU286930</t>
  </si>
  <si>
    <t>5STARS10067693</t>
  </si>
  <si>
    <t>5STARS10068114</t>
  </si>
  <si>
    <t>5STAR10068345</t>
  </si>
  <si>
    <t>5STAR10068386</t>
  </si>
  <si>
    <t>5STAR10067779</t>
  </si>
  <si>
    <t>5STAR10067742</t>
  </si>
  <si>
    <t>Moreno Rizo</t>
  </si>
  <si>
    <t>5FNYF5H28NB022809</t>
  </si>
  <si>
    <t>5STAR10067705</t>
  </si>
  <si>
    <t>5STAR10068171</t>
  </si>
  <si>
    <t>3STARS10067864</t>
  </si>
  <si>
    <t xml:space="preserve">ADAN </t>
  </si>
  <si>
    <t xml:space="preserve">RUIZ JR  </t>
  </si>
  <si>
    <t>1N6AA1EC5MN509985</t>
  </si>
  <si>
    <t>3STAR10067961</t>
  </si>
  <si>
    <t xml:space="preserve">SEGURA                      </t>
  </si>
  <si>
    <t>1FTEW1E5XJKF63058</t>
  </si>
  <si>
    <t>UGAP10025769</t>
  </si>
  <si>
    <t>1C4RDHDG1GC374207</t>
  </si>
  <si>
    <t>UGAP10025958</t>
  </si>
  <si>
    <t>Eva or Thomas</t>
  </si>
  <si>
    <t>Logsdon</t>
  </si>
  <si>
    <t>3C63RRHJ7EG171374</t>
  </si>
  <si>
    <t>UGAP10025792</t>
  </si>
  <si>
    <t>SLOAN</t>
  </si>
  <si>
    <t>UGAP10025942</t>
  </si>
  <si>
    <t>WDCTG4GB2JJ373845</t>
  </si>
  <si>
    <t>3STAR10068331</t>
  </si>
  <si>
    <t>4STAR10067901</t>
  </si>
  <si>
    <t>3C6UR5DL5RG159265</t>
  </si>
  <si>
    <t>4STAR10068083</t>
  </si>
  <si>
    <t>COWELL</t>
  </si>
  <si>
    <t>1FTEW1E53KFA04414</t>
  </si>
  <si>
    <t>PARK NATIONAL BANK</t>
  </si>
  <si>
    <t>4STAR10068105</t>
  </si>
  <si>
    <t>JN8AT2MT0KW505262</t>
  </si>
  <si>
    <t>4STAR10068238</t>
  </si>
  <si>
    <t>NIPPER</t>
  </si>
  <si>
    <t>1C6RR7KT9ES262177</t>
  </si>
  <si>
    <t>4STAR10068372</t>
  </si>
  <si>
    <t>1C4HJWFG5FL604514</t>
  </si>
  <si>
    <t>UGAP10025689</t>
  </si>
  <si>
    <t>UGAP10025748</t>
  </si>
  <si>
    <t>GILLINGHAM</t>
  </si>
  <si>
    <t>1FTEW1E56LFB36813</t>
  </si>
  <si>
    <t>4STAR10067793</t>
  </si>
  <si>
    <t>4STAR10068162</t>
  </si>
  <si>
    <t>JORDON</t>
  </si>
  <si>
    <t>1C4RJKBG4P8719676</t>
  </si>
  <si>
    <t>Summitt Auto Group LLC</t>
  </si>
  <si>
    <t>3STAR10068116</t>
  </si>
  <si>
    <t>BEULAH</t>
  </si>
  <si>
    <t>1GNEVMKW8LJ171827</t>
  </si>
  <si>
    <t>UGAP10025772</t>
  </si>
  <si>
    <t>NIKITA</t>
  </si>
  <si>
    <t>3C6TR5DT0JG216004</t>
  </si>
  <si>
    <t>UGAP10025784</t>
  </si>
  <si>
    <t>MCLOUGHLIN</t>
  </si>
  <si>
    <t>1FMJU2A85REA42684</t>
  </si>
  <si>
    <t>UGAP10025930</t>
  </si>
  <si>
    <t>punturi</t>
  </si>
  <si>
    <t>1N4BL4BV7PN411723</t>
  </si>
  <si>
    <t>5STAR10067885</t>
  </si>
  <si>
    <t>3STAR10067842</t>
  </si>
  <si>
    <t>3STAR10067942</t>
  </si>
  <si>
    <t>KPOR</t>
  </si>
  <si>
    <t>3VWCB7BU0LM057541</t>
  </si>
  <si>
    <t>3STAR10068268</t>
  </si>
  <si>
    <t>UGAP10025940</t>
  </si>
  <si>
    <t>Combs</t>
  </si>
  <si>
    <t>1FTEW1C85HKD45875</t>
  </si>
  <si>
    <t>Southeast Financial Credit Union</t>
  </si>
  <si>
    <t>TIREU10005147</t>
  </si>
  <si>
    <t>RICHIE</t>
  </si>
  <si>
    <t>WP0AD2A93RS253218</t>
  </si>
  <si>
    <t>4STAR10067841</t>
  </si>
  <si>
    <t xml:space="preserve">Juana </t>
  </si>
  <si>
    <t>1V25E2CA5LC227970</t>
  </si>
  <si>
    <t>4STAR10067918</t>
  </si>
  <si>
    <t>1GNSCHKC2HR181915</t>
  </si>
  <si>
    <t>4STAR10068185</t>
  </si>
  <si>
    <t>Marisol</t>
  </si>
  <si>
    <t>Gazcon</t>
  </si>
  <si>
    <t>4STAR10068247</t>
  </si>
  <si>
    <t>KNDME5C11G6171531</t>
  </si>
  <si>
    <t>4STAR10068365</t>
  </si>
  <si>
    <t>3C63RRHL3MG518957</t>
  </si>
  <si>
    <t>Americar Inc</t>
  </si>
  <si>
    <t>4STAR10067970</t>
  </si>
  <si>
    <t>PEREZ RODRIGUEZ</t>
  </si>
  <si>
    <t>1C4PJMCS1FW673515</t>
  </si>
  <si>
    <t>4STAR10068340</t>
  </si>
  <si>
    <t>FRANCINA</t>
  </si>
  <si>
    <t>TINSLEY</t>
  </si>
  <si>
    <t>3N1AB7AP6GY275555</t>
  </si>
  <si>
    <t>4STAR10067899</t>
  </si>
  <si>
    <t>3STAR10067810</t>
  </si>
  <si>
    <t xml:space="preserve">HERBERT </t>
  </si>
  <si>
    <t>2T1BURHE5JC081294</t>
  </si>
  <si>
    <t>3STAR10068108</t>
  </si>
  <si>
    <t>PANZO FILIPE</t>
  </si>
  <si>
    <t>3FADP4BJ6DM192611</t>
  </si>
  <si>
    <t>5STAR10067813</t>
  </si>
  <si>
    <t>Therese Elizabeth</t>
  </si>
  <si>
    <t>Tirador</t>
  </si>
  <si>
    <t>2T3BFREV2GW449279</t>
  </si>
  <si>
    <t>LENTEGRITY llc</t>
  </si>
  <si>
    <t>4STAR10067931</t>
  </si>
  <si>
    <t xml:space="preserve">Hannah </t>
  </si>
  <si>
    <t>Threasher</t>
  </si>
  <si>
    <t>1C3CCCAB6GN160407</t>
  </si>
  <si>
    <t>5STAR10068062</t>
  </si>
  <si>
    <t>MOMAN</t>
  </si>
  <si>
    <t>Castle Buick GMC Inc</t>
  </si>
  <si>
    <t>5STAR10068278</t>
  </si>
  <si>
    <t>1GTV2MEC7GZ181582</t>
  </si>
  <si>
    <t>5STAR10068375</t>
  </si>
  <si>
    <t>GENARO</t>
  </si>
  <si>
    <t>MELENDEZ</t>
  </si>
  <si>
    <t>1GKS2DKT5PR467264</t>
  </si>
  <si>
    <t>Castle Cars of Naperville</t>
  </si>
  <si>
    <t>5STAR10067984</t>
  </si>
  <si>
    <t>REIMER</t>
  </si>
  <si>
    <t>1C6SRFLT5MN621452</t>
  </si>
  <si>
    <t>3STARS10068297</t>
  </si>
  <si>
    <t>SKYLAR</t>
  </si>
  <si>
    <t>BRINKMAN</t>
  </si>
  <si>
    <t>JF2GTAMC9L8209891</t>
  </si>
  <si>
    <t>4STAR10067735</t>
  </si>
  <si>
    <t>4STAR10068010</t>
  </si>
  <si>
    <t>ESPINDOLA</t>
  </si>
  <si>
    <t>3GCUYEED1KG298592</t>
  </si>
  <si>
    <t>4STAR10068293</t>
  </si>
  <si>
    <t>GOODNER</t>
  </si>
  <si>
    <t>1G1FB1RS5K0114053</t>
  </si>
  <si>
    <t>4STAR10067768</t>
  </si>
  <si>
    <t>REUSS</t>
  </si>
  <si>
    <t>WBA3C1C58EK112541</t>
  </si>
  <si>
    <t>5STAR10067927</t>
  </si>
  <si>
    <t>BRIDGET ELFINA</t>
  </si>
  <si>
    <t xml:space="preserve"> YOUNG</t>
  </si>
  <si>
    <t>2C3CDZAG8LH110073</t>
  </si>
  <si>
    <t>4STAR10067911</t>
  </si>
  <si>
    <t>WAUGMAF48KN004531</t>
  </si>
  <si>
    <t>5STAR10068149</t>
  </si>
  <si>
    <t>Amar</t>
  </si>
  <si>
    <t>Mbaye</t>
  </si>
  <si>
    <t>4JGFB4KB7NA612090</t>
  </si>
  <si>
    <t>4STAR10068287</t>
  </si>
  <si>
    <t xml:space="preserve">BASS </t>
  </si>
  <si>
    <t>3GTU9DET2NG212614</t>
  </si>
  <si>
    <t>5STAR10068198</t>
  </si>
  <si>
    <t>DALCOURT JR</t>
  </si>
  <si>
    <t>1GKS1DKL7MR110134</t>
  </si>
  <si>
    <t>3STAR10068163</t>
  </si>
  <si>
    <t xml:space="preserve">COOK </t>
  </si>
  <si>
    <t>5STAR10068000</t>
  </si>
  <si>
    <t>AREMIS</t>
  </si>
  <si>
    <t xml:space="preserve">BALDERAS </t>
  </si>
  <si>
    <t>4JGFB4FB3RB206057</t>
  </si>
  <si>
    <t>5STAR10068213</t>
  </si>
  <si>
    <t xml:space="preserve">RABANO </t>
  </si>
  <si>
    <t>5XYPD5SA3VG007497</t>
  </si>
  <si>
    <t>UGAP10025947</t>
  </si>
  <si>
    <t>1GTUUDED0TZ225902</t>
  </si>
  <si>
    <t>4STAR10068224</t>
  </si>
  <si>
    <t>Quigg</t>
  </si>
  <si>
    <t>1C4HJWEG6EL231225</t>
  </si>
  <si>
    <t>4STAR10067862</t>
  </si>
  <si>
    <t>Bruna</t>
  </si>
  <si>
    <t>De Freitas Silva</t>
  </si>
  <si>
    <t>1C4PJMCB4KD259182</t>
  </si>
  <si>
    <t>4STAR10068019</t>
  </si>
  <si>
    <t>Pelaez Morales</t>
  </si>
  <si>
    <t>WA1UFAFL7EA017039</t>
  </si>
  <si>
    <t>4STAR10068021</t>
  </si>
  <si>
    <t>Gutierrez Rivera</t>
  </si>
  <si>
    <t>2C3CDXHG6NH169877</t>
  </si>
  <si>
    <t>3STAR10068240</t>
  </si>
  <si>
    <t>Priscilla</t>
  </si>
  <si>
    <t>Negrete</t>
  </si>
  <si>
    <t>WAUEFGFF4F1079259</t>
  </si>
  <si>
    <t>5STAR10067968</t>
  </si>
  <si>
    <t>Mikaela</t>
  </si>
  <si>
    <t>1C4PJMDS3HW594008</t>
  </si>
  <si>
    <t>4STAR10067827</t>
  </si>
  <si>
    <t>Forrest</t>
  </si>
  <si>
    <t>3C63R3FJ9KG631596</t>
  </si>
  <si>
    <t>4STAR10068037</t>
  </si>
  <si>
    <t>Ajibola</t>
  </si>
  <si>
    <t>Oluwasefumi</t>
  </si>
  <si>
    <t>WDDUG8FB4EA020621</t>
  </si>
  <si>
    <t>5STAR10067820</t>
  </si>
  <si>
    <t>SCHWALM</t>
  </si>
  <si>
    <t>3GNAXTEG4PS182321</t>
  </si>
  <si>
    <t>5STAR10067805</t>
  </si>
  <si>
    <t>Edrington</t>
  </si>
  <si>
    <t>1GNSKHKC9HR117955</t>
  </si>
  <si>
    <t>5STAR10068306</t>
  </si>
  <si>
    <t>Catalano</t>
  </si>
  <si>
    <t>1C6SRFU95NN147118</t>
  </si>
  <si>
    <t>4STAR10067640</t>
  </si>
  <si>
    <t xml:space="preserve">GOLDENBERG </t>
  </si>
  <si>
    <t>5UX43EU03S9Y38004</t>
  </si>
  <si>
    <t>M&amp;T BANK</t>
  </si>
  <si>
    <t>4STAR10067659</t>
  </si>
  <si>
    <t>3GCUDEE85PG188294</t>
  </si>
  <si>
    <t>4STAR10067789</t>
  </si>
  <si>
    <t xml:space="preserve">FISK </t>
  </si>
  <si>
    <t>1C6HJTAGXML590992</t>
  </si>
  <si>
    <t>4STAR10067949</t>
  </si>
  <si>
    <t xml:space="preserve">RAKAUSKAS </t>
  </si>
  <si>
    <t>JF2SKAJC6KH414231</t>
  </si>
  <si>
    <t>4STARS10068187</t>
  </si>
  <si>
    <t>TROY</t>
  </si>
  <si>
    <t xml:space="preserve">MITTLER </t>
  </si>
  <si>
    <t>1GTUUDED0RZ271254</t>
  </si>
  <si>
    <t>4STAR10068364</t>
  </si>
  <si>
    <t>PRODUCTS INCORPOR</t>
  </si>
  <si>
    <t>1GKS2FKD8PR406267</t>
  </si>
  <si>
    <t>UGAP10025881</t>
  </si>
  <si>
    <t>Chelsey</t>
  </si>
  <si>
    <t>Winchell</t>
  </si>
  <si>
    <t>2GNFLGEK6G6172711</t>
  </si>
  <si>
    <t>3STAR10067667</t>
  </si>
  <si>
    <t>UGAP10025695</t>
  </si>
  <si>
    <t>Lord</t>
  </si>
  <si>
    <t>1GYS4CKJXKR367288</t>
  </si>
  <si>
    <t>UGAP10025704</t>
  </si>
  <si>
    <t>Teddy</t>
  </si>
  <si>
    <t>KM8R4DHE6LU092727</t>
  </si>
  <si>
    <t>UGAP10025853</t>
  </si>
  <si>
    <t>Latour</t>
  </si>
  <si>
    <t>1FTEX1EP9HKE43003</t>
  </si>
  <si>
    <t>UGAP10025745</t>
  </si>
  <si>
    <t>DENISE</t>
  </si>
  <si>
    <t>HARKNESS</t>
  </si>
  <si>
    <t>4S4BSANC7J3293547</t>
  </si>
  <si>
    <t>UGAP10025742</t>
  </si>
  <si>
    <t>VIGUE</t>
  </si>
  <si>
    <t>3C4NJDBB7KT847516</t>
  </si>
  <si>
    <t>UGAP10025734</t>
  </si>
  <si>
    <t>SAADIA</t>
  </si>
  <si>
    <t>4S4WMALD0L3478565</t>
  </si>
  <si>
    <t>UGAP10025858</t>
  </si>
  <si>
    <t>1C4HJXDN3KW567091</t>
  </si>
  <si>
    <t>UGAP10025888</t>
  </si>
  <si>
    <t>WIELKI</t>
  </si>
  <si>
    <t>WAUY8LFFXJ1024680</t>
  </si>
  <si>
    <t>4STAR10067782</t>
  </si>
  <si>
    <t>4STAR10068091</t>
  </si>
  <si>
    <t>3STAR10067684</t>
  </si>
  <si>
    <t>ROTH</t>
  </si>
  <si>
    <t>WAUBFGFF2F1056484</t>
  </si>
  <si>
    <t>3STAR10068342</t>
  </si>
  <si>
    <t>HUNTER  J</t>
  </si>
  <si>
    <t>CONNELLY</t>
  </si>
  <si>
    <t>1FMCU0G71GUA34533</t>
  </si>
  <si>
    <t>4STAR10067723</t>
  </si>
  <si>
    <t>MAKIL</t>
  </si>
  <si>
    <t>5N1DR2MNXKC602507</t>
  </si>
  <si>
    <t>4STAR10068005</t>
  </si>
  <si>
    <t>Reed Hairston</t>
  </si>
  <si>
    <t>KMHLM4AGXNU360523</t>
  </si>
  <si>
    <t>4STAR10068289</t>
  </si>
  <si>
    <t>1GTDS13E178127571</t>
  </si>
  <si>
    <t>SUNWEST FEDERAL CREDIT UNION</t>
  </si>
  <si>
    <t>4STAR10067856</t>
  </si>
  <si>
    <t>BUSTOS</t>
  </si>
  <si>
    <t>5XXGN4A76DG252276</t>
  </si>
  <si>
    <t>4STAR10068145</t>
  </si>
  <si>
    <t>JM3KFABM5L0858881</t>
  </si>
  <si>
    <t>4STAR10068139</t>
  </si>
  <si>
    <t>ALVAREZ TORRES</t>
  </si>
  <si>
    <t>1N6AD0EV9JN769630</t>
  </si>
  <si>
    <t>mountain America Federal Credit  Union</t>
  </si>
  <si>
    <t>4STAR10068015</t>
  </si>
  <si>
    <t>WETHERINGTON</t>
  </si>
  <si>
    <t>5XXG14J25NG122488</t>
  </si>
  <si>
    <t>4STAR10068208</t>
  </si>
  <si>
    <t>5LMTJ2DH5HUL09384</t>
  </si>
  <si>
    <t>ARIZONA FINANCIAL CU</t>
  </si>
  <si>
    <t>4STAR10067988</t>
  </si>
  <si>
    <t>5XXGT4L38LG387094</t>
  </si>
  <si>
    <t>4STAR10068123</t>
  </si>
  <si>
    <t>JTJYARBZ2H2064361</t>
  </si>
  <si>
    <t>4STAR10067686</t>
  </si>
  <si>
    <t>Grover</t>
  </si>
  <si>
    <t>4T1BF1FK7DU685677</t>
  </si>
  <si>
    <t>4STAR10067944</t>
  </si>
  <si>
    <t>MCLAUGHLIN</t>
  </si>
  <si>
    <t>ZACCJAAB5HPG01295</t>
  </si>
  <si>
    <t>4STAR10068126</t>
  </si>
  <si>
    <t>PACKER</t>
  </si>
  <si>
    <t>3TMCZ5AN4HM113582</t>
  </si>
  <si>
    <t>4STAR10067999</t>
  </si>
  <si>
    <t>MELGOZA TORRES</t>
  </si>
  <si>
    <t>5NPD84LF5LH506898</t>
  </si>
  <si>
    <t>4STAR10068215</t>
  </si>
  <si>
    <t>stewart</t>
  </si>
  <si>
    <t>rembert</t>
  </si>
  <si>
    <t>JTMDJREVXJD174224</t>
  </si>
  <si>
    <t>4STAR10068095</t>
  </si>
  <si>
    <t>BITNEY</t>
  </si>
  <si>
    <t>5LMCJ3C97HUL24842</t>
  </si>
  <si>
    <t>4STAR10067840</t>
  </si>
  <si>
    <t>Victoria</t>
  </si>
  <si>
    <t>Depner</t>
  </si>
  <si>
    <t>JTDB4MEE9R3018033</t>
  </si>
  <si>
    <t>3STAR10068054</t>
  </si>
  <si>
    <t>1FTFW1EF8EFA17175</t>
  </si>
  <si>
    <t>4STARS10068284</t>
  </si>
  <si>
    <t>3FA6P0G77GR195359</t>
  </si>
  <si>
    <t>3STAR10067799</t>
  </si>
  <si>
    <t>Simona</t>
  </si>
  <si>
    <t>Normand</t>
  </si>
  <si>
    <t>1N4AL3AP8DC912653</t>
  </si>
  <si>
    <t>3STAR10067754</t>
  </si>
  <si>
    <t>McPhee</t>
  </si>
  <si>
    <t>1N4AL3AP5EN353925</t>
  </si>
  <si>
    <t>3STAR10067835</t>
  </si>
  <si>
    <t>1N6AD0EV0JN726004</t>
  </si>
  <si>
    <t>Finnin Kia</t>
  </si>
  <si>
    <t>5STAR10067876</t>
  </si>
  <si>
    <t xml:space="preserve">NEW </t>
  </si>
  <si>
    <t>5XYP3DHC9NG272561</t>
  </si>
  <si>
    <t>Dupaco Community Credit Union</t>
  </si>
  <si>
    <t>5STAR10067806</t>
  </si>
  <si>
    <t xml:space="preserve">La Fleur </t>
  </si>
  <si>
    <t>1FMSK8DH4MGB93859</t>
  </si>
  <si>
    <t>UW CREDIT UNION</t>
  </si>
  <si>
    <t>3STAR10067718</t>
  </si>
  <si>
    <t>Botelho</t>
  </si>
  <si>
    <t>1FTYR2CM4GKB16674</t>
  </si>
  <si>
    <t>3STAR10068047</t>
  </si>
  <si>
    <t>Macgibbon</t>
  </si>
  <si>
    <t>1FTFW1ET4DKE50083</t>
  </si>
  <si>
    <t>3STAR10068257</t>
  </si>
  <si>
    <t>Daly Labelle</t>
  </si>
  <si>
    <t>1G1ZB5ST4HF209281</t>
  </si>
  <si>
    <t>3STAR10068346</t>
  </si>
  <si>
    <t>Jairo</t>
  </si>
  <si>
    <t>Huezo Guillen</t>
  </si>
  <si>
    <t>4T1BF1FK9DU689214</t>
  </si>
  <si>
    <t>Rustom Nissan of Portland</t>
  </si>
  <si>
    <t>5STAR10067964</t>
  </si>
  <si>
    <t>5TDGBRCH1NS545109</t>
  </si>
  <si>
    <t>3STAR10068397</t>
  </si>
  <si>
    <t>5N1AT2MV2EC816299</t>
  </si>
  <si>
    <t>UGAP10025725</t>
  </si>
  <si>
    <t>1FTEW1EG9JFC16041</t>
  </si>
  <si>
    <t>UGAP10025731</t>
  </si>
  <si>
    <t>AYRES-THORN</t>
  </si>
  <si>
    <t>JTEBU5JR8A5024490</t>
  </si>
  <si>
    <t>UGAP10025833</t>
  </si>
  <si>
    <t>VAN FLEET</t>
  </si>
  <si>
    <t>1GC1KVE89FF539989</t>
  </si>
  <si>
    <t>UGAP10025845</t>
  </si>
  <si>
    <t>ESTRADA PONCE</t>
  </si>
  <si>
    <t>JF1GJAC63FH004951</t>
  </si>
  <si>
    <t>UGAP10025908</t>
  </si>
  <si>
    <t>1GCHK23266F111941</t>
  </si>
  <si>
    <t>UGAP10025972</t>
  </si>
  <si>
    <t>K-HANN</t>
  </si>
  <si>
    <t xml:space="preserve">LANDER </t>
  </si>
  <si>
    <t>2FMPK4G96JBC61083</t>
  </si>
  <si>
    <t>4STAR10067867</t>
  </si>
  <si>
    <t>FLORA</t>
  </si>
  <si>
    <t xml:space="preserve">ACUAVERA </t>
  </si>
  <si>
    <t>JN1BJ1CW6LW378629</t>
  </si>
  <si>
    <t>5STAR10067685</t>
  </si>
  <si>
    <t>GENY</t>
  </si>
  <si>
    <t xml:space="preserve">TORRES VELASQUEZ </t>
  </si>
  <si>
    <t>2FMPK4AP8JBB00788</t>
  </si>
  <si>
    <t>3STAR10067871</t>
  </si>
  <si>
    <t xml:space="preserve">HERNANDEZ MACIAS </t>
  </si>
  <si>
    <t>KM8SRDHF1HU250832</t>
  </si>
  <si>
    <t>UGAP10025741</t>
  </si>
  <si>
    <t>4S4BRBDC5E3244470</t>
  </si>
  <si>
    <t>UGAP10025813</t>
  </si>
  <si>
    <t>WBA3B3C56FJ984965</t>
  </si>
  <si>
    <t>5STAR10067965</t>
  </si>
  <si>
    <t>GREENE J./MATTILA</t>
  </si>
  <si>
    <t>4STAR10068391</t>
  </si>
  <si>
    <t>CASILLAS-GARCIA</t>
  </si>
  <si>
    <t>1GNSKBKC2FR665905</t>
  </si>
  <si>
    <t>5STARS10068354</t>
  </si>
  <si>
    <t>MOON</t>
  </si>
  <si>
    <t>1GNSKCKJ6JR240328</t>
  </si>
  <si>
    <t>4STAR10067796</t>
  </si>
  <si>
    <t>Valery</t>
  </si>
  <si>
    <t>Balconis</t>
  </si>
  <si>
    <t>3FA6P0H95GR169228</t>
  </si>
  <si>
    <t>5STAR10068110</t>
  </si>
  <si>
    <t>CHARLES GUIDO</t>
  </si>
  <si>
    <t>5TDKY5G16GS063897</t>
  </si>
  <si>
    <t>5STAR10068317</t>
  </si>
  <si>
    <t xml:space="preserve">EARNEST </t>
  </si>
  <si>
    <t>RAMSEY</t>
  </si>
  <si>
    <t>3GCUKSEC6JG531808</t>
  </si>
  <si>
    <t>3STAR10067722</t>
  </si>
  <si>
    <t>Hunter Jr</t>
  </si>
  <si>
    <t>KMHG34JAXJU045134</t>
  </si>
  <si>
    <t>5STAR10067960</t>
  </si>
  <si>
    <t>1G1FH1R79J0165936</t>
  </si>
  <si>
    <t>5STAR10068276</t>
  </si>
  <si>
    <t>Castruita</t>
  </si>
  <si>
    <t>1FMSK8DH0NGA83635</t>
  </si>
  <si>
    <t>4STAR10068294</t>
  </si>
  <si>
    <t>Kenneth P</t>
  </si>
  <si>
    <t>Hemphill</t>
  </si>
  <si>
    <t>55SWF4KB6FU020454</t>
  </si>
  <si>
    <t>FindMeVan.com LLC</t>
  </si>
  <si>
    <t>4STAR10067825</t>
  </si>
  <si>
    <t>MCBROOM</t>
  </si>
  <si>
    <t>1GNWGEFG6H1100351</t>
  </si>
  <si>
    <t>4STAR10068302</t>
  </si>
  <si>
    <t>BLESSED TOUCHES DETAILING</t>
  </si>
  <si>
    <t>3N6CM0KN1LK692337</t>
  </si>
  <si>
    <t>4STAR10068304</t>
  </si>
  <si>
    <t>PRO EXTERIORS</t>
  </si>
  <si>
    <t>1FTBR1C82PKB45450</t>
  </si>
  <si>
    <t>4STAR10068305</t>
  </si>
  <si>
    <t>1FTBR1C87PKA64119</t>
  </si>
  <si>
    <t>4STAR10067708</t>
  </si>
  <si>
    <t>McBroom</t>
  </si>
  <si>
    <t>VMAX Cars</t>
  </si>
  <si>
    <t>4STAR10067734</t>
  </si>
  <si>
    <t>ARGUMANIZ</t>
  </si>
  <si>
    <t>JTEZU5JR5G5126823</t>
  </si>
  <si>
    <t>4STAR10067809</t>
  </si>
  <si>
    <t>SHEA</t>
  </si>
  <si>
    <t>1FTEW1EF8HFA13837</t>
  </si>
  <si>
    <t>TIREU10005124</t>
  </si>
  <si>
    <t>MICHAEL KEVIN</t>
  </si>
  <si>
    <t>4STAR10067661</t>
  </si>
  <si>
    <t>LIMA</t>
  </si>
  <si>
    <t>1GT120CG5DF198066</t>
  </si>
  <si>
    <t>4STAR10067648</t>
  </si>
  <si>
    <t>RUDIS</t>
  </si>
  <si>
    <t>WDDGF8BB1CR226564</t>
  </si>
  <si>
    <t>3STARS10068044</t>
  </si>
  <si>
    <t>BAUDER</t>
  </si>
  <si>
    <t>1C4NJRFB8GD632473</t>
  </si>
  <si>
    <t>3STAR10067892</t>
  </si>
  <si>
    <t>FERRY</t>
  </si>
  <si>
    <t>5TDJKRFH6FS158431</t>
  </si>
  <si>
    <t>Pre-Owned Plus</t>
  </si>
  <si>
    <t>5STAR10068383</t>
  </si>
  <si>
    <t xml:space="preserve">TIMOTHY </t>
  </si>
  <si>
    <t>WP0AB2Y17MLA40123</t>
  </si>
  <si>
    <t>4STAR10068202</t>
  </si>
  <si>
    <t>Brayden</t>
  </si>
  <si>
    <t>55SWF4KB0GU165524</t>
  </si>
  <si>
    <t>4STAR10067877</t>
  </si>
  <si>
    <t>3C4PDCGG5HT644177</t>
  </si>
  <si>
    <t>4STAR10067969</t>
  </si>
  <si>
    <t>Randa</t>
  </si>
  <si>
    <t>5NPDH4AEXCH087165</t>
  </si>
  <si>
    <t>3STAR10067839</t>
  </si>
  <si>
    <t>AYERS</t>
  </si>
  <si>
    <t>JM1GJ1W53G1458608</t>
  </si>
  <si>
    <t>4STAR10067690</t>
  </si>
  <si>
    <t>Raynold`</t>
  </si>
  <si>
    <t>Lohn</t>
  </si>
  <si>
    <t>2FMPK4J99HBC34317</t>
  </si>
  <si>
    <t>4STAR10068347</t>
  </si>
  <si>
    <t xml:space="preserve">Ana Rose Marie </t>
  </si>
  <si>
    <t>Lohmiller</t>
  </si>
  <si>
    <t>3MW5R7J57K8B03548</t>
  </si>
  <si>
    <t>4STAR10068228</t>
  </si>
  <si>
    <t>ALIEKSAITES</t>
  </si>
  <si>
    <t>1FTER4FH6LLA05397</t>
  </si>
  <si>
    <t>UGAP10025693</t>
  </si>
  <si>
    <t xml:space="preserve">Frye </t>
  </si>
  <si>
    <t>1C4JJXP6XMW800876</t>
  </si>
  <si>
    <t>UGAP10025735</t>
  </si>
  <si>
    <t>MIZE</t>
  </si>
  <si>
    <t>1FT8W3BTXMEC53636</t>
  </si>
  <si>
    <t>UGAP10025797</t>
  </si>
  <si>
    <t>2GC4YLE77R1228922</t>
  </si>
  <si>
    <t>GAPU10025849</t>
  </si>
  <si>
    <t>Wyatt and Kandi</t>
  </si>
  <si>
    <t>Lemons</t>
  </si>
  <si>
    <t>1FT7W2BT7HED51583</t>
  </si>
  <si>
    <t>Ozark Federal Credit Union</t>
  </si>
  <si>
    <t>UGAP10025939</t>
  </si>
  <si>
    <t>DEAN ATKINSON</t>
  </si>
  <si>
    <t>DUSTIN WALSH</t>
  </si>
  <si>
    <t>1GT49PEY1RF315012</t>
  </si>
  <si>
    <t>TIREU10005119</t>
  </si>
  <si>
    <t xml:space="preserve">Brown </t>
  </si>
  <si>
    <t>1GKS2HKD8RR193075</t>
  </si>
  <si>
    <t>4STAR10067673</t>
  </si>
  <si>
    <t>4STAR10067704</t>
  </si>
  <si>
    <t>Burton</t>
  </si>
  <si>
    <t>1GCPKKEK0SZ117168</t>
  </si>
  <si>
    <t>4STAR10068053</t>
  </si>
  <si>
    <t>Billie Jo</t>
  </si>
  <si>
    <t>Sadler</t>
  </si>
  <si>
    <t>1GKS1GKD5MR452692</t>
  </si>
  <si>
    <t>4STAR10068101</t>
  </si>
  <si>
    <t xml:space="preserve">Gallaher </t>
  </si>
  <si>
    <t>1FTEW1EP1PFC18259</t>
  </si>
  <si>
    <t>4STARS10067884</t>
  </si>
  <si>
    <t>Chris and Kayla</t>
  </si>
  <si>
    <t>Upton</t>
  </si>
  <si>
    <t>1GNSKPKD4NR337244</t>
  </si>
  <si>
    <t>4STARS10067748</t>
  </si>
  <si>
    <t>Mize</t>
  </si>
  <si>
    <t>4STARS10067925</t>
  </si>
  <si>
    <t>4STAR10068048</t>
  </si>
  <si>
    <t>Gahle III</t>
  </si>
  <si>
    <t>1C4HJXEN3JW215738</t>
  </si>
  <si>
    <t>4STAR10067767</t>
  </si>
  <si>
    <t xml:space="preserve">Matthew </t>
  </si>
  <si>
    <t>Cavenar</t>
  </si>
  <si>
    <t>3GTUUFEL6RG241338</t>
  </si>
  <si>
    <t>5STAR10067641</t>
  </si>
  <si>
    <t>1C4SJVGJ0NS141762</t>
  </si>
  <si>
    <t>5STAR10067803</t>
  </si>
  <si>
    <t xml:space="preserve">Brett Sexton </t>
  </si>
  <si>
    <t xml:space="preserve">Brett Sexton Enterprises LLC </t>
  </si>
  <si>
    <t>1FTFW1RG1HFA26520</t>
  </si>
  <si>
    <t>5STAR10068308</t>
  </si>
  <si>
    <t xml:space="preserve">Dean </t>
  </si>
  <si>
    <t>Atkinson</t>
  </si>
  <si>
    <t>1GTUUHEL3RZ223715</t>
  </si>
  <si>
    <t>5STAR10068303</t>
  </si>
  <si>
    <t>Dean Atkinson</t>
  </si>
  <si>
    <t>Dustin Walsh</t>
  </si>
  <si>
    <t>5STAR10068366</t>
  </si>
  <si>
    <t xml:space="preserve">Denmon </t>
  </si>
  <si>
    <t>1GT4UPE78SF226999</t>
  </si>
  <si>
    <t>5STAR10067697</t>
  </si>
  <si>
    <t>Merritt</t>
  </si>
  <si>
    <t>KNDNC5K37S6527812</t>
  </si>
  <si>
    <t>5STAR10068067</t>
  </si>
  <si>
    <t>3STARS10067746</t>
  </si>
  <si>
    <t xml:space="preserve">CASSONDRA </t>
  </si>
  <si>
    <t>PATTON</t>
  </si>
  <si>
    <t>5STAR10067647</t>
  </si>
  <si>
    <t>1C6JJTEG1ML621168</t>
  </si>
  <si>
    <t>UGAP10025749</t>
  </si>
  <si>
    <t>TORRIAH</t>
  </si>
  <si>
    <t>KMHLS4AG0PU409804</t>
  </si>
  <si>
    <t>UGAP10025685</t>
  </si>
  <si>
    <t>JA4J3UAB3TZ015802</t>
  </si>
  <si>
    <t>UGAP10025771</t>
  </si>
  <si>
    <t>JA4J3UAB5TZ016417</t>
  </si>
  <si>
    <t>ADDITION FINANCIAL</t>
  </si>
  <si>
    <t>UGAP10025773</t>
  </si>
  <si>
    <t>JA4J4VA80SZ051811</t>
  </si>
  <si>
    <t>UGAP10025891</t>
  </si>
  <si>
    <t>JA4J4VA84SZ051620</t>
  </si>
  <si>
    <t>UGAP10025961</t>
  </si>
  <si>
    <t>ADONYS</t>
  </si>
  <si>
    <t xml:space="preserve">VALDES RAMIREZ </t>
  </si>
  <si>
    <t>3C63RRGL0RG271986</t>
  </si>
  <si>
    <t>UGAP10025929</t>
  </si>
  <si>
    <t xml:space="preserve">HILL </t>
  </si>
  <si>
    <t>JA4J3VAB5TZ010316</t>
  </si>
  <si>
    <t>UGAP10025934</t>
  </si>
  <si>
    <t>LYAN</t>
  </si>
  <si>
    <t xml:space="preserve">GARCIA LOPEZ </t>
  </si>
  <si>
    <t>JA4ARUAU6RU017405</t>
  </si>
  <si>
    <t>4STAR10067794</t>
  </si>
  <si>
    <t>4STARS10068291</t>
  </si>
  <si>
    <t>RAUL</t>
  </si>
  <si>
    <t xml:space="preserve">GARCIA HERNANDEZ </t>
  </si>
  <si>
    <t>3GCPWBEFXLG355523</t>
  </si>
  <si>
    <t>4STAR10067680</t>
  </si>
  <si>
    <t>BOPP</t>
  </si>
  <si>
    <t>WAUJGAFD9FN039243</t>
  </si>
  <si>
    <t>4STAR10067674</t>
  </si>
  <si>
    <t>Bopp</t>
  </si>
  <si>
    <t>4STAR10067681</t>
  </si>
  <si>
    <t>3C36RRKL0EG281211</t>
  </si>
  <si>
    <t>4STAR10068285</t>
  </si>
  <si>
    <t>5XXG64J25PG208002</t>
  </si>
  <si>
    <t>3STAR10067679</t>
  </si>
  <si>
    <t>2C3CDZFJ6MH655081</t>
  </si>
  <si>
    <t>3STAR10068138</t>
  </si>
  <si>
    <t>ARELLANO AVILA</t>
  </si>
  <si>
    <t>2C3CDXCT6PH679119</t>
  </si>
  <si>
    <t>5STAR10067948</t>
  </si>
  <si>
    <t>BENZEL</t>
  </si>
  <si>
    <t>1C4PJXDN7TW154927</t>
  </si>
  <si>
    <t>4STAR10067765</t>
  </si>
  <si>
    <t xml:space="preserve">NICKOLAS </t>
  </si>
  <si>
    <t>1FMCU9GD9JUD56306</t>
  </si>
  <si>
    <t>4STAR10068311</t>
  </si>
  <si>
    <t xml:space="preserve">TETTEH </t>
  </si>
  <si>
    <t>JTMDJREVXJD158086</t>
  </si>
  <si>
    <t>5STAR10067817</t>
  </si>
  <si>
    <t xml:space="preserve">BRAIDYN </t>
  </si>
  <si>
    <t>FAUBION</t>
  </si>
  <si>
    <t>1N6AD0EV3GN794435</t>
  </si>
  <si>
    <t>UGAP10025781</t>
  </si>
  <si>
    <t>noah</t>
  </si>
  <si>
    <t>atwell</t>
  </si>
  <si>
    <t>JTEBU5JR7D5121880</t>
  </si>
  <si>
    <t>4STAR10067874</t>
  </si>
  <si>
    <t>5STAR10068146</t>
  </si>
  <si>
    <t xml:space="preserve">VANFAROWE </t>
  </si>
  <si>
    <t>JTESU5JR1N6083185</t>
  </si>
  <si>
    <t>5STAR10067875</t>
  </si>
  <si>
    <t>4S4WMAFD6K3403038</t>
  </si>
  <si>
    <t>5STARS10068113</t>
  </si>
  <si>
    <t xml:space="preserve">SELLECK </t>
  </si>
  <si>
    <t>5TFWC5DB4SX089236</t>
  </si>
  <si>
    <t>5STAR10068225</t>
  </si>
  <si>
    <t>3GTUUCE89SG122893</t>
  </si>
  <si>
    <t>FIFTH THIRD BANK , N.A</t>
  </si>
  <si>
    <t>5STAR10067669</t>
  </si>
  <si>
    <t>OPHOFF COMPANIES INC</t>
  </si>
  <si>
    <t>1C6SRFFT7NN428779</t>
  </si>
  <si>
    <t>The Car Store Inc Fruit</t>
  </si>
  <si>
    <t>4STAR10067670</t>
  </si>
  <si>
    <t>WIEGAND</t>
  </si>
  <si>
    <t>1FAHP2D85FG189096</t>
  </si>
  <si>
    <t>4STAR10068328</t>
  </si>
  <si>
    <t>GILL</t>
  </si>
  <si>
    <t>WA1LHAF74HD052231</t>
  </si>
  <si>
    <t>3STARS10067928</t>
  </si>
  <si>
    <t>octavia</t>
  </si>
  <si>
    <t>waddell</t>
  </si>
  <si>
    <t>1HGCR2F86EA273507</t>
  </si>
  <si>
    <t>3STAR10067878</t>
  </si>
  <si>
    <t>1FTEW1EG0JKE48485</t>
  </si>
  <si>
    <t>Skeedaddle</t>
  </si>
  <si>
    <t>5STAR10068179</t>
  </si>
  <si>
    <t>W1KWK8EB2MG064542</t>
  </si>
  <si>
    <t>4STAR10068370</t>
  </si>
  <si>
    <t>JOSELYN</t>
  </si>
  <si>
    <t>DIAZ</t>
  </si>
  <si>
    <t>5N1AZ2MH9FN207144</t>
  </si>
  <si>
    <t>3STAR10068071</t>
  </si>
  <si>
    <t>KI-MANI</t>
  </si>
  <si>
    <t>5NPE24AF0HH506405</t>
  </si>
  <si>
    <t>4STAR10067654</t>
  </si>
  <si>
    <t>1C4HJWEG5HL575066</t>
  </si>
  <si>
    <t>5STARS10067896</t>
  </si>
  <si>
    <t>RADZELOVAGE</t>
  </si>
  <si>
    <t>3GNAXUEV8KS560816</t>
  </si>
  <si>
    <t>5STARS10068061</t>
  </si>
  <si>
    <t>CARYN</t>
  </si>
  <si>
    <t>3GNCJPSB2HL177821</t>
  </si>
  <si>
    <t>5STAR10068068</t>
  </si>
  <si>
    <t>HERNE</t>
  </si>
  <si>
    <t>1C4HJWEG2GL254018</t>
  </si>
  <si>
    <t>5STAR10068261</t>
  </si>
  <si>
    <t>Snedeker III</t>
  </si>
  <si>
    <t>1C4PJMDS7GW122134</t>
  </si>
  <si>
    <t>4STAR10067873</t>
  </si>
  <si>
    <t xml:space="preserve">DARIANNA </t>
  </si>
  <si>
    <t>VALENTIN FERNANDEZ</t>
  </si>
  <si>
    <t>5J8TC2H58KL012772</t>
  </si>
  <si>
    <t>3STAR10067976</t>
  </si>
  <si>
    <t xml:space="preserve">Jacqueline </t>
  </si>
  <si>
    <t>1C4RJFAG0FC602648</t>
  </si>
  <si>
    <t>3STAR10068120</t>
  </si>
  <si>
    <t>Christian Vargas Cazarez</t>
  </si>
  <si>
    <t>Vargas Cazarez</t>
  </si>
  <si>
    <t>1D4SE5GT1BC685234</t>
  </si>
  <si>
    <t>3STAR10068234</t>
  </si>
  <si>
    <t xml:space="preserve">Jnlique </t>
  </si>
  <si>
    <t>Forde</t>
  </si>
  <si>
    <t>JNKCV64E38M108090</t>
  </si>
  <si>
    <t>4STAR10067800</t>
  </si>
  <si>
    <t>DOMINIC</t>
  </si>
  <si>
    <t>4T1BF1FK7HU662082</t>
  </si>
  <si>
    <t>4STAR10067986</t>
  </si>
  <si>
    <t>LRBFXBSA5LD163228</t>
  </si>
  <si>
    <t>4STAR10068049</t>
  </si>
  <si>
    <t>DOWNEY</t>
  </si>
  <si>
    <t>4T1BF1FK1EU448541</t>
  </si>
  <si>
    <t>4STAR10068376</t>
  </si>
  <si>
    <t>KEIDEL</t>
  </si>
  <si>
    <t>1FTFW1ET0EFA10775</t>
  </si>
  <si>
    <t>UGAP10025852</t>
  </si>
  <si>
    <t>Dillhoff</t>
  </si>
  <si>
    <t>2FMPK4J97KBB99395</t>
  </si>
  <si>
    <t>4STAR10068023</t>
  </si>
  <si>
    <t>Jennings</t>
  </si>
  <si>
    <t>2C3CDXBG3LH144764</t>
  </si>
  <si>
    <t>4STAR10068074</t>
  </si>
  <si>
    <t>UGAP10025793</t>
  </si>
  <si>
    <t>FERSON</t>
  </si>
  <si>
    <t>1J8GA59198L527980</t>
  </si>
  <si>
    <t>5STARS10067855</t>
  </si>
  <si>
    <t>ZECHARIAH</t>
  </si>
  <si>
    <t>5GAERBKW9PJ248262</t>
  </si>
  <si>
    <t>5STAR10068102</t>
  </si>
  <si>
    <t>1C6SRFFT5KN686150</t>
  </si>
  <si>
    <t>4STAR10068157</t>
  </si>
  <si>
    <t>HENDRY</t>
  </si>
  <si>
    <t>5YJXCAE23JF138589</t>
  </si>
  <si>
    <t>UGAP10025716</t>
  </si>
  <si>
    <t>1GC4YUEY0RF130984</t>
  </si>
  <si>
    <t>UGAP10025799</t>
  </si>
  <si>
    <t>Brett</t>
  </si>
  <si>
    <t>Saucedo</t>
  </si>
  <si>
    <t>3C6UR4HL8HG587737</t>
  </si>
  <si>
    <t>UGAP10025790</t>
  </si>
  <si>
    <t>Granados Valle</t>
  </si>
  <si>
    <t>3C6UR5NL2JG322814</t>
  </si>
  <si>
    <t>UGAP10025886</t>
  </si>
  <si>
    <t>Bravo Anez</t>
  </si>
  <si>
    <t>1N6BA1F41JN514933</t>
  </si>
  <si>
    <t>5STAR10068168</t>
  </si>
  <si>
    <t>5STAR10067953</t>
  </si>
  <si>
    <t>JAYVEN</t>
  </si>
  <si>
    <t>VILLASENOR</t>
  </si>
  <si>
    <t>3TMCZ5AN1NM482721</t>
  </si>
  <si>
    <t>5STAR10068274</t>
  </si>
  <si>
    <t>SPIKING</t>
  </si>
  <si>
    <t>1FT8X2BT4MED36650</t>
  </si>
  <si>
    <t>5STAR10067933</t>
  </si>
  <si>
    <t>1GKKNVLS8HZ167562</t>
  </si>
  <si>
    <t>AMERICAN AIRLINES FEDERAL CREDIT UNION</t>
  </si>
  <si>
    <t>5STAR10067745</t>
  </si>
  <si>
    <t xml:space="preserve">VALLIERE </t>
  </si>
  <si>
    <t>1GCRYDED4KZ269958</t>
  </si>
  <si>
    <t>5STAR10067798</t>
  </si>
  <si>
    <t xml:space="preserve">STINCHFIELD </t>
  </si>
  <si>
    <t>1GKS2HRDXSR242305</t>
  </si>
  <si>
    <t>5STAR10068038</t>
  </si>
  <si>
    <t>BRITTNI</t>
  </si>
  <si>
    <t xml:space="preserve">HARTLEY </t>
  </si>
  <si>
    <t>3C6UR5SL6KG708593</t>
  </si>
  <si>
    <t>5STAR10068239</t>
  </si>
  <si>
    <t xml:space="preserve">Justine </t>
  </si>
  <si>
    <t>Sterry</t>
  </si>
  <si>
    <t>4T1BF1FK5DU213137</t>
  </si>
  <si>
    <t>5STAR10067672</t>
  </si>
  <si>
    <t>LEADER</t>
  </si>
  <si>
    <t>NMTKHMBX2LR111622</t>
  </si>
  <si>
    <t>UGAP10025738</t>
  </si>
  <si>
    <t>THAIS</t>
  </si>
  <si>
    <t>SILVA</t>
  </si>
  <si>
    <t>1FTEX1EB1KFA49340</t>
  </si>
  <si>
    <t>3STAR10067675</t>
  </si>
  <si>
    <t>DUPERE</t>
  </si>
  <si>
    <t>1FM5K8F82JGB49865</t>
  </si>
  <si>
    <t>3STAR10067751</t>
  </si>
  <si>
    <t>5STAR10067750</t>
  </si>
  <si>
    <t>Kuindersma</t>
  </si>
  <si>
    <t>2GNAXYEXXK6237942</t>
  </si>
  <si>
    <t>TIREU10005135</t>
  </si>
  <si>
    <t xml:space="preserve">Richardson </t>
  </si>
  <si>
    <t>KL79MPSL8RB156510</t>
  </si>
  <si>
    <t>TIREU10005142</t>
  </si>
  <si>
    <t xml:space="preserve">Murray </t>
  </si>
  <si>
    <t>1GTP2DEK6S1207452</t>
  </si>
  <si>
    <t>TIREU10005156</t>
  </si>
  <si>
    <t>Oney</t>
  </si>
  <si>
    <t>Hudson II</t>
  </si>
  <si>
    <t>1G1FK3D62P0158170</t>
  </si>
  <si>
    <t>4STAR10067828</t>
  </si>
  <si>
    <t xml:space="preserve">Eason </t>
  </si>
  <si>
    <t>3GTU2NEC6JG600420</t>
  </si>
  <si>
    <t>5STAR10067894</t>
  </si>
  <si>
    <t>Cassie</t>
  </si>
  <si>
    <t xml:space="preserve">Steedley </t>
  </si>
  <si>
    <t>1V2WR2CA1RC527667</t>
  </si>
  <si>
    <t>5STAR10068203</t>
  </si>
  <si>
    <t>Betty</t>
  </si>
  <si>
    <t xml:space="preserve">Wilson </t>
  </si>
  <si>
    <t>KL79MPSP5SB091365</t>
  </si>
  <si>
    <t>3STAR10067919</t>
  </si>
  <si>
    <t>Reanear</t>
  </si>
  <si>
    <t>4JGFB4JBXNA714985</t>
  </si>
  <si>
    <t>Geovista Credit Union</t>
  </si>
  <si>
    <t>3STAR10068042</t>
  </si>
  <si>
    <t xml:space="preserve">Manley </t>
  </si>
  <si>
    <t>3GTU2PEJXJG243320</t>
  </si>
  <si>
    <t>UGAP10025778</t>
  </si>
  <si>
    <t>Sheneel</t>
  </si>
  <si>
    <t>WA1EECF36R1092050</t>
  </si>
  <si>
    <t>UGAP10025870</t>
  </si>
  <si>
    <t>TIREU10005155</t>
  </si>
  <si>
    <t xml:space="preserve">MACE </t>
  </si>
  <si>
    <t>5LMJJ2LG7SEL05533</t>
  </si>
  <si>
    <t>TIREU10005171</t>
  </si>
  <si>
    <t>PRESTIGE</t>
  </si>
  <si>
    <t>RENTALS LLC</t>
  </si>
  <si>
    <t>SALE27EU8T2610461</t>
  </si>
  <si>
    <t>TIREU10005159</t>
  </si>
  <si>
    <t xml:space="preserve">AIDMAN </t>
  </si>
  <si>
    <t>SALEWFFE2S2380632</t>
  </si>
  <si>
    <t>3STARS10067975</t>
  </si>
  <si>
    <t>EVELYN</t>
  </si>
  <si>
    <t>LUGO</t>
  </si>
  <si>
    <t>1FTEW1EG5HFA41488</t>
  </si>
  <si>
    <t>4STAR10067757</t>
  </si>
  <si>
    <t>Tarsha</t>
  </si>
  <si>
    <t>1GKKNMLS0HZ196080</t>
  </si>
  <si>
    <t>5STAR10068058</t>
  </si>
  <si>
    <t>FENDLEY</t>
  </si>
  <si>
    <t>JN8AZ2AE9M9271676</t>
  </si>
  <si>
    <t>5STAR10068196</t>
  </si>
  <si>
    <t>HESTER</t>
  </si>
  <si>
    <t>1GC1YPEY6LF113442</t>
  </si>
  <si>
    <t>Car Store Sales Inc</t>
  </si>
  <si>
    <t>3STAR10067707</t>
  </si>
  <si>
    <t xml:space="preserve">welsiyn </t>
  </si>
  <si>
    <t>4T1B11HK1KU299345</t>
  </si>
  <si>
    <t>3STAR10067774</t>
  </si>
  <si>
    <t>3GCUKTEC2HG356991</t>
  </si>
  <si>
    <t>4STAR10067951</t>
  </si>
  <si>
    <t>BAYRON</t>
  </si>
  <si>
    <t xml:space="preserve">VALLEJO RODRIGUEZ </t>
  </si>
  <si>
    <t>1C6RR7PT4DS525862</t>
  </si>
  <si>
    <t>4STAR10068210</t>
  </si>
  <si>
    <t>CORNERSTONE</t>
  </si>
  <si>
    <t>APOSTOLIC CHU</t>
  </si>
  <si>
    <t>1FBAX2C8XSKA50123</t>
  </si>
  <si>
    <t>TECH10068142</t>
  </si>
  <si>
    <t>2C4RDGBG4GR337303</t>
  </si>
  <si>
    <t>4STAR10067917</t>
  </si>
  <si>
    <t>Ronrico</t>
  </si>
  <si>
    <t>1GNSKBKC4HR132862</t>
  </si>
  <si>
    <t>MECU</t>
  </si>
  <si>
    <t>4STAR10067908</t>
  </si>
  <si>
    <t>Madeline</t>
  </si>
  <si>
    <t>KNDPVCAG9P7021301</t>
  </si>
  <si>
    <t>3STAR10068358</t>
  </si>
  <si>
    <t>PHOENIX</t>
  </si>
  <si>
    <t>JTHCF1D29F5023784</t>
  </si>
  <si>
    <t>Prime Cars, Inc.</t>
  </si>
  <si>
    <t>5STAR10068175</t>
  </si>
  <si>
    <t>SCALES</t>
  </si>
  <si>
    <t>3VWV67AT4CM647554</t>
  </si>
  <si>
    <t>UGAP10025698</t>
  </si>
  <si>
    <t>Rohina</t>
  </si>
  <si>
    <t>1GYS4FKT6MR273088</t>
  </si>
  <si>
    <t>UGAP10025750</t>
  </si>
  <si>
    <t>Shipman</t>
  </si>
  <si>
    <t>5UXTR9C53KLE14732</t>
  </si>
  <si>
    <t>UGAP10025787</t>
  </si>
  <si>
    <t>Micah</t>
  </si>
  <si>
    <t>4T1K61AK4LU989152</t>
  </si>
  <si>
    <t>UGAP10025822</t>
  </si>
  <si>
    <t>QASSAM</t>
  </si>
  <si>
    <t xml:space="preserve">AL JAHIM </t>
  </si>
  <si>
    <t>4T1G11AK1PU100639</t>
  </si>
  <si>
    <t>UGAP10025877</t>
  </si>
  <si>
    <t xml:space="preserve">ORTIZ VAZQUEZ </t>
  </si>
  <si>
    <t>VNKKTUD36FA028682</t>
  </si>
  <si>
    <t>UGAP10025917</t>
  </si>
  <si>
    <t>Kameron</t>
  </si>
  <si>
    <t>Rorie</t>
  </si>
  <si>
    <t>KNDEUCAA8M7082575</t>
  </si>
  <si>
    <t>UGAP10025927</t>
  </si>
  <si>
    <t>Abdel</t>
  </si>
  <si>
    <t>Sidi Ethmane</t>
  </si>
  <si>
    <t>JTDBCMFE4P3002434</t>
  </si>
  <si>
    <t>KELLEY/IS</t>
  </si>
  <si>
    <t>DEDUCTED 04/03/26</t>
  </si>
  <si>
    <r>
      <t xml:space="preserve">SMH Investment Corporations LLC </t>
    </r>
    <r>
      <rPr>
        <b/>
        <sz val="11"/>
        <color rgb="FFFF0000"/>
        <rFont val="Calibri"/>
        <family val="2"/>
      </rPr>
      <t>(Void per Admin)</t>
    </r>
  </si>
  <si>
    <r>
      <t xml:space="preserve">All Star Motors Inc </t>
    </r>
    <r>
      <rPr>
        <b/>
        <sz val="11"/>
        <color rgb="FFFF0000"/>
        <rFont val="Calibri"/>
        <family val="2"/>
      </rPr>
      <t>(Void per Admin)</t>
    </r>
  </si>
  <si>
    <t>CBA (Schenk)/IS</t>
  </si>
  <si>
    <r>
      <t xml:space="preserve">FindMeVan.com LLC </t>
    </r>
    <r>
      <rPr>
        <b/>
        <sz val="11"/>
        <color rgb="FFFF0000"/>
        <rFont val="Calibri"/>
        <family val="2"/>
      </rPr>
      <t>(Void per Admin-Dupe Contract)</t>
    </r>
  </si>
  <si>
    <r>
      <t xml:space="preserve">Americar Inc </t>
    </r>
    <r>
      <rPr>
        <b/>
        <sz val="11"/>
        <color rgb="FFFF0000"/>
        <rFont val="Calibri"/>
        <family val="2"/>
      </rPr>
      <t>(Void per Admin-Dupe Contract)</t>
    </r>
  </si>
  <si>
    <r>
      <t xml:space="preserve">John's Auto Sales </t>
    </r>
    <r>
      <rPr>
        <b/>
        <sz val="11"/>
        <color rgb="FFFF0000"/>
        <rFont val="Calibri"/>
        <family val="2"/>
      </rPr>
      <t>(Void per Admin)</t>
    </r>
  </si>
  <si>
    <r>
      <t xml:space="preserve">Reno Auto Warehouse </t>
    </r>
    <r>
      <rPr>
        <b/>
        <sz val="11"/>
        <color rgb="FFFF0000"/>
        <rFont val="Calibri"/>
        <family val="2"/>
      </rPr>
      <t>(Void per Admin)</t>
    </r>
  </si>
  <si>
    <t>KLESER/Greene D. 25%</t>
  </si>
  <si>
    <t>DEDUCTED 04/10/26</t>
  </si>
  <si>
    <r>
      <rPr>
        <b/>
        <sz val="11"/>
        <color rgb="FFFF0000"/>
        <rFont val="Calibri"/>
        <family val="2"/>
      </rPr>
      <t>VOIDED</t>
    </r>
    <r>
      <rPr>
        <b/>
        <sz val="11"/>
        <color theme="1"/>
        <rFont val="Calibri"/>
        <family val="2"/>
      </rPr>
      <t xml:space="preserve"> 04/10/26 - DEDUCTED 04/10/26</t>
    </r>
  </si>
  <si>
    <t>3STAR10068722</t>
  </si>
  <si>
    <t>MCCABE</t>
  </si>
  <si>
    <t>4STAR10068933</t>
  </si>
  <si>
    <t xml:space="preserve">CLARK JR </t>
  </si>
  <si>
    <t>2GC4YPEY2N1209706</t>
  </si>
  <si>
    <t>5STAR10068451</t>
  </si>
  <si>
    <t>PRODUCTION INC</t>
  </si>
  <si>
    <t>1FMCU0JZ0SUA31464</t>
  </si>
  <si>
    <t>5STAR10068568</t>
  </si>
  <si>
    <t xml:space="preserve">MELROSE </t>
  </si>
  <si>
    <t>1FMSK8DH4LGA91556</t>
  </si>
  <si>
    <t>UGAP10026075</t>
  </si>
  <si>
    <t>AREVALO</t>
  </si>
  <si>
    <t>1GTU9FET3LZ290053</t>
  </si>
  <si>
    <t>UGAP10026172</t>
  </si>
  <si>
    <t>ROTHER</t>
  </si>
  <si>
    <t>5NMS14AJ3PH523270</t>
  </si>
  <si>
    <t>UGAP10026128</t>
  </si>
  <si>
    <t>MANCERA</t>
  </si>
  <si>
    <t>1N6DD0ER8JN700170</t>
  </si>
  <si>
    <t>3STAR10068924</t>
  </si>
  <si>
    <t>Emmett Paul</t>
  </si>
  <si>
    <t>Hackett</t>
  </si>
  <si>
    <t>KL4CJBSBXGB592732</t>
  </si>
  <si>
    <t>3STAR10068988</t>
  </si>
  <si>
    <t>benny</t>
  </si>
  <si>
    <t>vera</t>
  </si>
  <si>
    <t>1GNSCBE01DR278435</t>
  </si>
  <si>
    <t>3STAR10068590</t>
  </si>
  <si>
    <t>1N6ED1EK7NN627618</t>
  </si>
  <si>
    <t>UGAP10026121</t>
  </si>
  <si>
    <t xml:space="preserve">ARIANA </t>
  </si>
  <si>
    <t xml:space="preserve">ESPINOZA LUNA </t>
  </si>
  <si>
    <t>2HGFE1F9XRH324378</t>
  </si>
  <si>
    <t>UGAP10026037</t>
  </si>
  <si>
    <t>Carol</t>
  </si>
  <si>
    <t>Carrizales</t>
  </si>
  <si>
    <t>1FTEW1EP4NKD93559</t>
  </si>
  <si>
    <t>UGAP10026085</t>
  </si>
  <si>
    <t>KMHC75LC3JU103124</t>
  </si>
  <si>
    <t>UGAP10026169</t>
  </si>
  <si>
    <t>Morin</t>
  </si>
  <si>
    <t>SHHFK7H63KU208513</t>
  </si>
  <si>
    <t>UGAP10026021</t>
  </si>
  <si>
    <t>5YFB4MDE5RP120728</t>
  </si>
  <si>
    <t>UGAP10026146</t>
  </si>
  <si>
    <t>1GJZ7NFP0P1101363</t>
  </si>
  <si>
    <t>UGAP10026015</t>
  </si>
  <si>
    <t xml:space="preserve">LARRY         </t>
  </si>
  <si>
    <t xml:space="preserve">SEPULVEDA                    </t>
  </si>
  <si>
    <t>JTDEPRAE9LJ020178</t>
  </si>
  <si>
    <t>UGAP10026056</t>
  </si>
  <si>
    <t>3GTP1VEC2FG372651</t>
  </si>
  <si>
    <t>UGAP10026057</t>
  </si>
  <si>
    <t xml:space="preserve">TRACIE </t>
  </si>
  <si>
    <t>FLORES-SPARROW</t>
  </si>
  <si>
    <t>7FARS5H88TE004350</t>
  </si>
  <si>
    <t>4STARS10068505</t>
  </si>
  <si>
    <t>1GT49WEY1NF180912</t>
  </si>
  <si>
    <t>4STAR10068569</t>
  </si>
  <si>
    <t>4STAR10068493</t>
  </si>
  <si>
    <t>Aranda Cabrera</t>
  </si>
  <si>
    <t>1HGCV1F16NA002634</t>
  </si>
  <si>
    <t>4STAR10068445</t>
  </si>
  <si>
    <t xml:space="preserve">JOICELYN </t>
  </si>
  <si>
    <t xml:space="preserve">BARRIENTOS                </t>
  </si>
  <si>
    <t>1FTEW1C53JKF63244</t>
  </si>
  <si>
    <t>4STAR10068814</t>
  </si>
  <si>
    <t>RAMIREZ RODRIGUEZ</t>
  </si>
  <si>
    <t>WBA5R1C51KAK10173</t>
  </si>
  <si>
    <t>4STARS10068948</t>
  </si>
  <si>
    <t>4STAR10068725</t>
  </si>
  <si>
    <t>Rojelio</t>
  </si>
  <si>
    <t>WP1AA2AY4MDA01487</t>
  </si>
  <si>
    <t>4STARS10068593</t>
  </si>
  <si>
    <t>OCONNELL</t>
  </si>
  <si>
    <t>3KPF24AD9KE017502</t>
  </si>
  <si>
    <t>5STAR10068803</t>
  </si>
  <si>
    <t>5STAR10068558</t>
  </si>
  <si>
    <t>5XYRKDLF1MG009895</t>
  </si>
  <si>
    <t>5STAR10068526</t>
  </si>
  <si>
    <t>5STARS10068585</t>
  </si>
  <si>
    <t xml:space="preserve">RANDEE </t>
  </si>
  <si>
    <t xml:space="preserve">ESCOBAR                     </t>
  </si>
  <si>
    <t>3TYAX5GN9MT017658</t>
  </si>
  <si>
    <t>4STAR10068748</t>
  </si>
  <si>
    <t>todd</t>
  </si>
  <si>
    <t>FERRERA</t>
  </si>
  <si>
    <t>1FDUF5HT1MDA04404</t>
  </si>
  <si>
    <t>CAYAFFA</t>
  </si>
  <si>
    <t>Discover Auto Group</t>
  </si>
  <si>
    <t>TIREU10005198</t>
  </si>
  <si>
    <t>7SAYGDEEXRF994331</t>
  </si>
  <si>
    <t>5STAR10068831</t>
  </si>
  <si>
    <t>UGAP10026108</t>
  </si>
  <si>
    <t xml:space="preserve">Sarah or Ezekiel </t>
  </si>
  <si>
    <t>Lloyd</t>
  </si>
  <si>
    <t>2C4RC1N73JR358484</t>
  </si>
  <si>
    <t>4STAR10068974</t>
  </si>
  <si>
    <t>1GNSKCKC0GR318421</t>
  </si>
  <si>
    <t>3STAR10068970</t>
  </si>
  <si>
    <t>Munch</t>
  </si>
  <si>
    <t>1FM5K7D87HGD95723</t>
  </si>
  <si>
    <t>4STAR10068644</t>
  </si>
  <si>
    <t xml:space="preserve">jay </t>
  </si>
  <si>
    <t>tweedell</t>
  </si>
  <si>
    <t>1GKS2GKC1KR100498</t>
  </si>
  <si>
    <t>4STAR10068882</t>
  </si>
  <si>
    <t xml:space="preserve">justin </t>
  </si>
  <si>
    <t xml:space="preserve">warren </t>
  </si>
  <si>
    <t>3N1CP5CU5JL523039</t>
  </si>
  <si>
    <t>4STAR10068674</t>
  </si>
  <si>
    <t>GANTT</t>
  </si>
  <si>
    <t>1FT7W3BT9FEC76792</t>
  </si>
  <si>
    <t>4STAR10068860</t>
  </si>
  <si>
    <t>ANDRA</t>
  </si>
  <si>
    <t>JF2GTAMC9J8278514</t>
  </si>
  <si>
    <t>5STAR10068672</t>
  </si>
  <si>
    <t>1G6AR5SX5K0147258</t>
  </si>
  <si>
    <t>5STAR10068536</t>
  </si>
  <si>
    <t>KRISSY</t>
  </si>
  <si>
    <t>WBAJA5C59KG900862</t>
  </si>
  <si>
    <t>5STAR10068643</t>
  </si>
  <si>
    <t>CASTIOOL</t>
  </si>
  <si>
    <t>1G6KD5RS1KU124226</t>
  </si>
  <si>
    <t>UGAP10025981</t>
  </si>
  <si>
    <t>Childress</t>
  </si>
  <si>
    <t>3FA6P0HD6LR122062</t>
  </si>
  <si>
    <t>UGAP10026136</t>
  </si>
  <si>
    <t>HAMLIN</t>
  </si>
  <si>
    <t>1C6RREBT5KN549238</t>
  </si>
  <si>
    <t>UGAP10026119</t>
  </si>
  <si>
    <t>tayshawn</t>
  </si>
  <si>
    <t>grusby</t>
  </si>
  <si>
    <t>5NPLS4AG5PH109237</t>
  </si>
  <si>
    <t>4STAR10068425</t>
  </si>
  <si>
    <t>4STAR10068800</t>
  </si>
  <si>
    <t>3STAR10068829</t>
  </si>
  <si>
    <t>H&amp;R Auto Motors</t>
  </si>
  <si>
    <t>UGAP10026158</t>
  </si>
  <si>
    <t>ARBUR</t>
  </si>
  <si>
    <t>JAMES JACKSON</t>
  </si>
  <si>
    <t>5TFJX4GN2FX046017</t>
  </si>
  <si>
    <t>3STAR10068589</t>
  </si>
  <si>
    <t xml:space="preserve">MAURICIO </t>
  </si>
  <si>
    <t>CHAIREZ GONZALEZ</t>
  </si>
  <si>
    <t>1FTEW1EG1GFA63440</t>
  </si>
  <si>
    <t>3STAR10068915</t>
  </si>
  <si>
    <t>3STAR10068459</t>
  </si>
  <si>
    <t>Yaneibis</t>
  </si>
  <si>
    <t>Cespedes Mejias</t>
  </si>
  <si>
    <t>1C4AJWAG8HL567695</t>
  </si>
  <si>
    <t>TIREU10005201</t>
  </si>
  <si>
    <t>ZHWUC1ZD1FLA03107</t>
  </si>
  <si>
    <t>TIREU10005191</t>
  </si>
  <si>
    <t>BATTAH</t>
  </si>
  <si>
    <t>W1NWH5AB1SX020082</t>
  </si>
  <si>
    <t>TIREU10005203</t>
  </si>
  <si>
    <t>ZAMBMRAB5P0419890</t>
  </si>
  <si>
    <t>UGAP10026087</t>
  </si>
  <si>
    <t>1FM5K8AB7MGB04699</t>
  </si>
  <si>
    <t>4STAR10068918</t>
  </si>
  <si>
    <t xml:space="preserve">FREDDIE </t>
  </si>
  <si>
    <t>BROWN 3RD</t>
  </si>
  <si>
    <t>5YMKW8C5XF0R42909</t>
  </si>
  <si>
    <t>4STAR10068904</t>
  </si>
  <si>
    <t>PEREIRA SAMPAIO</t>
  </si>
  <si>
    <t>5NPD84LF3JH249298</t>
  </si>
  <si>
    <t>4STAR10068806</t>
  </si>
  <si>
    <t xml:space="preserve">TANEKA </t>
  </si>
  <si>
    <t>FRANKS</t>
  </si>
  <si>
    <t>4A4AP4AW4FE048213</t>
  </si>
  <si>
    <t>3STAR10068926</t>
  </si>
  <si>
    <t>BRIANS</t>
  </si>
  <si>
    <t>HALA</t>
  </si>
  <si>
    <t>WDDGF8AB2ER303558</t>
  </si>
  <si>
    <t>4STAR10068714</t>
  </si>
  <si>
    <t>ANDRESSA</t>
  </si>
  <si>
    <t>HARDT</t>
  </si>
  <si>
    <t>7FARW2H9XKE016154</t>
  </si>
  <si>
    <t>3STAR10068443</t>
  </si>
  <si>
    <t>3GNAXHEV7LS703179</t>
  </si>
  <si>
    <t>3STAR10068571</t>
  </si>
  <si>
    <t>MARCELA</t>
  </si>
  <si>
    <t>RAMOS DE PAIVA</t>
  </si>
  <si>
    <t>7FARW2H55JE104721</t>
  </si>
  <si>
    <t>3STAR10068454</t>
  </si>
  <si>
    <t xml:space="preserve">OSWALDO RAY </t>
  </si>
  <si>
    <t>2HGFC2F51HH562675</t>
  </si>
  <si>
    <t>3STAR10068774</t>
  </si>
  <si>
    <t xml:space="preserve">TALIA VANESSA </t>
  </si>
  <si>
    <t>JTDKN3DU9C5485156</t>
  </si>
  <si>
    <t>4STAR10068626</t>
  </si>
  <si>
    <t xml:space="preserve">Susana Noemy </t>
  </si>
  <si>
    <t>Marquez De Chamul</t>
  </si>
  <si>
    <t>JTMDFREVXFD133469</t>
  </si>
  <si>
    <t>4STAR10068578</t>
  </si>
  <si>
    <t xml:space="preserve">Justin/Cherolee </t>
  </si>
  <si>
    <t>Amos</t>
  </si>
  <si>
    <t>JN8AY2NEXJ9731713</t>
  </si>
  <si>
    <t>UGAP10026013</t>
  </si>
  <si>
    <t>1FTFW1ET4EKG56909</t>
  </si>
  <si>
    <t>5STAR10068513</t>
  </si>
  <si>
    <t>4STAR10068660</t>
  </si>
  <si>
    <t>DUPONT</t>
  </si>
  <si>
    <t>1FMCU0GDXHUC09837</t>
  </si>
  <si>
    <t>4STAR10068919</t>
  </si>
  <si>
    <t>ILIANA</t>
  </si>
  <si>
    <t>5YM23EC0XN9L63201</t>
  </si>
  <si>
    <t>5STAR10068537</t>
  </si>
  <si>
    <t>ELANA</t>
  </si>
  <si>
    <t>ABT</t>
  </si>
  <si>
    <t>KM8JCCD15RU154205</t>
  </si>
  <si>
    <t>3STARS10068969</t>
  </si>
  <si>
    <t>Rosio</t>
  </si>
  <si>
    <t>Mezomo</t>
  </si>
  <si>
    <t>1GNSKPKD0MR254991</t>
  </si>
  <si>
    <t>3STAR10068405</t>
  </si>
  <si>
    <t>corey</t>
  </si>
  <si>
    <t>rainey</t>
  </si>
  <si>
    <t>JN1BY1PR8KM725100</t>
  </si>
  <si>
    <t>5STAR10068762</t>
  </si>
  <si>
    <t xml:space="preserve">BUNCH </t>
  </si>
  <si>
    <t>3C6TR5CJ9RG370805</t>
  </si>
  <si>
    <t>4STAR10068870</t>
  </si>
  <si>
    <t>BRANDON RYNELL BURRELL</t>
  </si>
  <si>
    <t>ZFBHRFAB5L6P75376</t>
  </si>
  <si>
    <t>5STAR10068757</t>
  </si>
  <si>
    <t>LOZANO</t>
  </si>
  <si>
    <t>1FTFW1ED6MFA77730</t>
  </si>
  <si>
    <t>4STAR10068940</t>
  </si>
  <si>
    <t xml:space="preserve">FIKAC </t>
  </si>
  <si>
    <t>JTMWFREV4JJ151436</t>
  </si>
  <si>
    <t>4STARS10068689</t>
  </si>
  <si>
    <t>1GKS1CKJXJR359709</t>
  </si>
  <si>
    <t>5STAR10068594</t>
  </si>
  <si>
    <t xml:space="preserve">PENA </t>
  </si>
  <si>
    <t>1GTP2DEK5T1203300</t>
  </si>
  <si>
    <t>5STAR10068984</t>
  </si>
  <si>
    <t xml:space="preserve">SHOEMAKER </t>
  </si>
  <si>
    <t>WDD7X8JB4KA001339</t>
  </si>
  <si>
    <t>5STAR10068794</t>
  </si>
  <si>
    <t>3GCPDCEK4PG363888</t>
  </si>
  <si>
    <t>5STAR10068848</t>
  </si>
  <si>
    <t>1GKS1HKJ5HR287387</t>
  </si>
  <si>
    <t>3STARS10069002</t>
  </si>
  <si>
    <t xml:space="preserve">ORTA GONZALEZ </t>
  </si>
  <si>
    <t>1GC4YNEYXMF111910</t>
  </si>
  <si>
    <t>4STAR10068509</t>
  </si>
  <si>
    <t xml:space="preserve">MCCHRISTIAN </t>
  </si>
  <si>
    <t>JN8AT2MT2HW140933</t>
  </si>
  <si>
    <t>3STAR10068999</t>
  </si>
  <si>
    <t>DENNA</t>
  </si>
  <si>
    <t xml:space="preserve">SMARTT </t>
  </si>
  <si>
    <t>2T3ZFREV0FW205692</t>
  </si>
  <si>
    <t>3STAR10068669</t>
  </si>
  <si>
    <t xml:space="preserve">BARKER </t>
  </si>
  <si>
    <t>1C4BJWDG6GL265868</t>
  </si>
  <si>
    <t>3STAR10068937</t>
  </si>
  <si>
    <t xml:space="preserve">Leslie </t>
  </si>
  <si>
    <t xml:space="preserve">Norton </t>
  </si>
  <si>
    <t>3TMCZ5AN5JM154048</t>
  </si>
  <si>
    <t>4STAR10068710</t>
  </si>
  <si>
    <t>Gallegos Medrano</t>
  </si>
  <si>
    <t>1GT423C84FF504099</t>
  </si>
  <si>
    <t>4STAR10068993</t>
  </si>
  <si>
    <t>Silvano</t>
  </si>
  <si>
    <t>Bila</t>
  </si>
  <si>
    <t>4S4WMARD2K3401038</t>
  </si>
  <si>
    <t>5STAR10068634</t>
  </si>
  <si>
    <t>1FTER4FH6LLA86398</t>
  </si>
  <si>
    <t>5STAR10068694</t>
  </si>
  <si>
    <t>Gorman</t>
  </si>
  <si>
    <t>3C4NJDBB6LT244011</t>
  </si>
  <si>
    <t>4STAR10068476</t>
  </si>
  <si>
    <t>Delotto</t>
  </si>
  <si>
    <t>1FTEW1EF7GFB91026</t>
  </si>
  <si>
    <t>4STAR10068667</t>
  </si>
  <si>
    <t>RAFEEK</t>
  </si>
  <si>
    <t>WBSFV9C54DD095564</t>
  </si>
  <si>
    <t>4STAR10068649</t>
  </si>
  <si>
    <t>Tanica</t>
  </si>
  <si>
    <t>Nauss</t>
  </si>
  <si>
    <t>3VV8B7AX7NM120160</t>
  </si>
  <si>
    <t>3STAR10068956</t>
  </si>
  <si>
    <t>Leese</t>
  </si>
  <si>
    <t>4S4BSANC0J3281711</t>
  </si>
  <si>
    <t>3STARS10068549</t>
  </si>
  <si>
    <t>MARK LAWRENCE</t>
  </si>
  <si>
    <t>CABALLERO</t>
  </si>
  <si>
    <t>WA1AWBF75MD000524</t>
  </si>
  <si>
    <t>TIREU10005197</t>
  </si>
  <si>
    <t xml:space="preserve">IAN </t>
  </si>
  <si>
    <t>4STARS10068981</t>
  </si>
  <si>
    <t xml:space="preserve">SUAREZ </t>
  </si>
  <si>
    <t>1GKS2JKL1RR133427</t>
  </si>
  <si>
    <t>4STAR10068404</t>
  </si>
  <si>
    <t>FELIPE</t>
  </si>
  <si>
    <t xml:space="preserve">ARVIZU </t>
  </si>
  <si>
    <t>ZARFANBN5L7630871</t>
  </si>
  <si>
    <t>4STARS10068642</t>
  </si>
  <si>
    <t xml:space="preserve">BANVILLE </t>
  </si>
  <si>
    <t>1N4BL4DV6MN339213</t>
  </si>
  <si>
    <t>4STAR10068506</t>
  </si>
  <si>
    <t xml:space="preserve">QUINTO </t>
  </si>
  <si>
    <t>1C4RJKAG0P8895061</t>
  </si>
  <si>
    <t>3STAR10068598</t>
  </si>
  <si>
    <t xml:space="preserve">DELGADO </t>
  </si>
  <si>
    <t>1C4HJXDGXJW293758</t>
  </si>
  <si>
    <t>3STAR10068477</t>
  </si>
  <si>
    <t>Marco</t>
  </si>
  <si>
    <t>Velasquez-Proleon</t>
  </si>
  <si>
    <t>3C6UR5CJ3NG356350</t>
  </si>
  <si>
    <t>3STAR10068422</t>
  </si>
  <si>
    <t>delta electric group llc</t>
  </si>
  <si>
    <t>1FTYR2YMXJKB11396</t>
  </si>
  <si>
    <t>UGAP10026106</t>
  </si>
  <si>
    <t>Chartier</t>
  </si>
  <si>
    <t>1GTR9CED3KZ418092</t>
  </si>
  <si>
    <t>UGAP10026067</t>
  </si>
  <si>
    <t>3VV2X7B25PM341723</t>
  </si>
  <si>
    <t>UGAP10026143</t>
  </si>
  <si>
    <t>HAWKE</t>
  </si>
  <si>
    <t>WAUGFAFCXGN009108</t>
  </si>
  <si>
    <t>UGAP10026069</t>
  </si>
  <si>
    <t>5YJYGDEF2MF209556</t>
  </si>
  <si>
    <t>UGAP10026156</t>
  </si>
  <si>
    <t>KIMBALL</t>
  </si>
  <si>
    <t>1V2TR2CA4KC569047</t>
  </si>
  <si>
    <t>UGAP10026095</t>
  </si>
  <si>
    <t>JAYSON</t>
  </si>
  <si>
    <t>AREL</t>
  </si>
  <si>
    <t>3C6UR5DJ0LG117494</t>
  </si>
  <si>
    <t>UGAP10026039</t>
  </si>
  <si>
    <t>PIPER</t>
  </si>
  <si>
    <t>JF2SJAGC3JH511668</t>
  </si>
  <si>
    <t>UGAP10026089</t>
  </si>
  <si>
    <t>JUANITA</t>
  </si>
  <si>
    <t>GUTSHALL</t>
  </si>
  <si>
    <t>5XYPHDA55KG505098</t>
  </si>
  <si>
    <t>UGAP10026059</t>
  </si>
  <si>
    <t>NINA</t>
  </si>
  <si>
    <t>BASNAR</t>
  </si>
  <si>
    <t>1GCGTDEN0K1240518</t>
  </si>
  <si>
    <t>UGAP10026022</t>
  </si>
  <si>
    <t>MCINTOSH</t>
  </si>
  <si>
    <t>3VWB17AJ2EM391241</t>
  </si>
  <si>
    <t>4STAR10068436</t>
  </si>
  <si>
    <t>5N1BT3AB6PC738634</t>
  </si>
  <si>
    <t>4STAR10068531</t>
  </si>
  <si>
    <t>EDUARD</t>
  </si>
  <si>
    <t>ANTON</t>
  </si>
  <si>
    <t>WBA4J3C57JBG95705</t>
  </si>
  <si>
    <t>4STAR10068731</t>
  </si>
  <si>
    <t>4STAR10068716</t>
  </si>
  <si>
    <t>4STAR10068532</t>
  </si>
  <si>
    <t>3STAR10068866</t>
  </si>
  <si>
    <t>3STARS10068490</t>
  </si>
  <si>
    <t>1C4HJWEG2DL551592</t>
  </si>
  <si>
    <t>3STAR10068935</t>
  </si>
  <si>
    <t>WAU3FLFF6F1078856</t>
  </si>
  <si>
    <t>4STAR10068739</t>
  </si>
  <si>
    <t>PATRICIA  S</t>
  </si>
  <si>
    <t>JOHNSTONE</t>
  </si>
  <si>
    <t>3TMCZ5AN9LM311325</t>
  </si>
  <si>
    <t>4STAR10068512</t>
  </si>
  <si>
    <t>JON</t>
  </si>
  <si>
    <t>IANDOSCA</t>
  </si>
  <si>
    <t>1HGCR2F7XDA190541</t>
  </si>
  <si>
    <t>4STARS10068675</t>
  </si>
  <si>
    <t>3C4NJDBB7JT394965</t>
  </si>
  <si>
    <t>4STAR10068989</t>
  </si>
  <si>
    <t>CELICITY</t>
  </si>
  <si>
    <t>RIVAS</t>
  </si>
  <si>
    <t>1C6RRELT7LN303503</t>
  </si>
  <si>
    <t>4STAR10068574</t>
  </si>
  <si>
    <t>DEBBIE</t>
  </si>
  <si>
    <t>MC CARTY</t>
  </si>
  <si>
    <t>3KPF24AD4ME401819</t>
  </si>
  <si>
    <t>4STAR10068982</t>
  </si>
  <si>
    <t>D'ELIA</t>
  </si>
  <si>
    <t>1FTEW1EG5FKE50577</t>
  </si>
  <si>
    <t>4STAR10068881</t>
  </si>
  <si>
    <t>1ZVBP8CF0C5206006</t>
  </si>
  <si>
    <t>4STAR10068420</t>
  </si>
  <si>
    <t>Gorbea</t>
  </si>
  <si>
    <t>1GCRCNEC9HZ220727</t>
  </si>
  <si>
    <t>4STAR10069000</t>
  </si>
  <si>
    <t>BAILLARGEON</t>
  </si>
  <si>
    <t>3N1CN8EV5ML852454</t>
  </si>
  <si>
    <t>4STAR10068947</t>
  </si>
  <si>
    <t xml:space="preserve">PRESLEY </t>
  </si>
  <si>
    <t>FOLLETT</t>
  </si>
  <si>
    <t>2HGFG3B53CH561214</t>
  </si>
  <si>
    <t>4STAR10068699</t>
  </si>
  <si>
    <t>NIMMO</t>
  </si>
  <si>
    <t>1FTFW1ET0CKE12154</t>
  </si>
  <si>
    <t>Sun West Federal Credit Union</t>
  </si>
  <si>
    <t>5STAR10068959</t>
  </si>
  <si>
    <t xml:space="preserve">SOUDERS </t>
  </si>
  <si>
    <t>5XXGU4L12LG404967</t>
  </si>
  <si>
    <t>3STAR10068651</t>
  </si>
  <si>
    <t>FOLIGNO</t>
  </si>
  <si>
    <t>JHMGK5H5XGX024649</t>
  </si>
  <si>
    <t>3STARS10068457</t>
  </si>
  <si>
    <t>DWAIN</t>
  </si>
  <si>
    <t>RODRIGUEZ VELEZ</t>
  </si>
  <si>
    <t>KMHTG6AF0KU018911</t>
  </si>
  <si>
    <t>3STARS10068465</t>
  </si>
  <si>
    <t>3STARS10068581</t>
  </si>
  <si>
    <t>RUELAS</t>
  </si>
  <si>
    <t>3GNCJNSBXJL347885</t>
  </si>
  <si>
    <t>4STAR10068705</t>
  </si>
  <si>
    <t xml:space="preserve">michelle </t>
  </si>
  <si>
    <t>beard</t>
  </si>
  <si>
    <t>19XFA1F58BE045939</t>
  </si>
  <si>
    <t>5STAR10068889</t>
  </si>
  <si>
    <t>DEIDRA</t>
  </si>
  <si>
    <t>AMICO</t>
  </si>
  <si>
    <t>JM3KFBCM8M0461011</t>
  </si>
  <si>
    <t>5STAR10068964</t>
  </si>
  <si>
    <t>NILSON</t>
  </si>
  <si>
    <t>WP1AG2A54PLB35608</t>
  </si>
  <si>
    <t>5STAR10068963</t>
  </si>
  <si>
    <t>3STAR10068700</t>
  </si>
  <si>
    <t>1FMCU0J99EUD77288</t>
  </si>
  <si>
    <t>3STAR10068936</t>
  </si>
  <si>
    <t>ODarius</t>
  </si>
  <si>
    <t>Hardin</t>
  </si>
  <si>
    <t>1FM5K7F83EGA08934</t>
  </si>
  <si>
    <t>UGAP10026035</t>
  </si>
  <si>
    <t xml:space="preserve">Willie </t>
  </si>
  <si>
    <t>1FTEW1EF5FFB21880</t>
  </si>
  <si>
    <t>4STAR10068671</t>
  </si>
  <si>
    <t>WBA6B2C55ED129369</t>
  </si>
  <si>
    <t>3STAR10068560</t>
  </si>
  <si>
    <t xml:space="preserve">DESIRAE </t>
  </si>
  <si>
    <t>1G11A5SL5EF216963</t>
  </si>
  <si>
    <t>3STAR10068927</t>
  </si>
  <si>
    <t>1FADP3K20FL336192</t>
  </si>
  <si>
    <t>3STAR10068830</t>
  </si>
  <si>
    <t>Schopp</t>
  </si>
  <si>
    <t>5FNYF4H56DB022634</t>
  </si>
  <si>
    <t>UGAP10026034</t>
  </si>
  <si>
    <t>GAYTAN CELESTINO</t>
  </si>
  <si>
    <t>3C63RRGL3GG190395</t>
  </si>
  <si>
    <t>UGAP10025976</t>
  </si>
  <si>
    <t>CHURCHWELL</t>
  </si>
  <si>
    <t>4S4WMAFD3M3457190</t>
  </si>
  <si>
    <t>NORTHWEST ADVENTIST FCU</t>
  </si>
  <si>
    <t>4STAR10068464</t>
  </si>
  <si>
    <t>ABELARDO</t>
  </si>
  <si>
    <t xml:space="preserve">BELTRAN CHAVEZ </t>
  </si>
  <si>
    <t>WDD5J4GBXLN065534</t>
  </si>
  <si>
    <t>4STAR10069008</t>
  </si>
  <si>
    <t>ILIAN</t>
  </si>
  <si>
    <t xml:space="preserve">MORALES RUIZ </t>
  </si>
  <si>
    <t>1FT8W2BT2NEC29391</t>
  </si>
  <si>
    <t>MID OREGON CREDIT UNION</t>
  </si>
  <si>
    <t>5STAR10068939</t>
  </si>
  <si>
    <t>GREINER</t>
  </si>
  <si>
    <t>1FTEW1EP9KKD20733</t>
  </si>
  <si>
    <t>5STAR10068955</t>
  </si>
  <si>
    <t>3N1CP5CU3KL533652</t>
  </si>
  <si>
    <t>4STAR10068527</t>
  </si>
  <si>
    <t>YOUNGS</t>
  </si>
  <si>
    <t>1G4GA5GRXFF218610</t>
  </si>
  <si>
    <t>3STAR10068557</t>
  </si>
  <si>
    <t>2GCVKNECXK1128432</t>
  </si>
  <si>
    <t>4STAR10068727</t>
  </si>
  <si>
    <t>AMANDA BROOKE</t>
  </si>
  <si>
    <t>STRATTON</t>
  </si>
  <si>
    <t>1GNSKBKC4HR125068</t>
  </si>
  <si>
    <t>4STAR10068434</t>
  </si>
  <si>
    <t>MURRY</t>
  </si>
  <si>
    <t>HORN</t>
  </si>
  <si>
    <t>1C6SRFLT9KN554934</t>
  </si>
  <si>
    <t>5STAR10068677</t>
  </si>
  <si>
    <t>LAZZARI</t>
  </si>
  <si>
    <t>5N1BA0ND7FN612432</t>
  </si>
  <si>
    <t>5STARS10068985</t>
  </si>
  <si>
    <t xml:space="preserve">LATONJA </t>
  </si>
  <si>
    <t>WBAYE8C57FD781284</t>
  </si>
  <si>
    <t>4STAR10068833</t>
  </si>
  <si>
    <t>DURKIN</t>
  </si>
  <si>
    <t>5NMJBCDE0SH463782</t>
  </si>
  <si>
    <t>4STARS10068577</t>
  </si>
  <si>
    <t>star</t>
  </si>
  <si>
    <t>Hinton</t>
  </si>
  <si>
    <t>KMHLN4DJ5SU169589</t>
  </si>
  <si>
    <t>UGAP10026073</t>
  </si>
  <si>
    <t xml:space="preserve">SAMIRAH </t>
  </si>
  <si>
    <t>AL SAIDI</t>
  </si>
  <si>
    <t>5NPE24AF5HH487169</t>
  </si>
  <si>
    <t>4STAR10068408</t>
  </si>
  <si>
    <t>BOIN</t>
  </si>
  <si>
    <t>1FMJU1JT0LEA40945</t>
  </si>
  <si>
    <t>5STAR10068411</t>
  </si>
  <si>
    <t>Bernard</t>
  </si>
  <si>
    <t>Everette</t>
  </si>
  <si>
    <t>3VV1B7AX5MM039870</t>
  </si>
  <si>
    <t>5STAR10068440</t>
  </si>
  <si>
    <t xml:space="preserve">Nathanial </t>
  </si>
  <si>
    <t>1FTEW1EP8KFD12034</t>
  </si>
  <si>
    <t>5STAR10068900</t>
  </si>
  <si>
    <t>Burch</t>
  </si>
  <si>
    <t>1FMSK7DH8PGC37408</t>
  </si>
  <si>
    <t>3STAR10068867</t>
  </si>
  <si>
    <t>Karma</t>
  </si>
  <si>
    <t>Dorje Lama</t>
  </si>
  <si>
    <t>1FTBR1X8XLKB60279</t>
  </si>
  <si>
    <t>4STAR10068701</t>
  </si>
  <si>
    <t>3VWC17AU9FM501265</t>
  </si>
  <si>
    <t>DENTU10000027</t>
  </si>
  <si>
    <t xml:space="preserve">ALONSO ALARCON </t>
  </si>
  <si>
    <t>COLORADO</t>
  </si>
  <si>
    <t>5TDYZ3DC3HS846016</t>
  </si>
  <si>
    <t>4STAR10068398</t>
  </si>
  <si>
    <t>CLAUDINE</t>
  </si>
  <si>
    <t>DUCHEMIN</t>
  </si>
  <si>
    <t>1FTBR3X84NKA70379</t>
  </si>
  <si>
    <t>UGAP10026141</t>
  </si>
  <si>
    <t>1GNSCGKC5HR342316</t>
  </si>
  <si>
    <t>3STAR10068615</t>
  </si>
  <si>
    <t>MACIEJEWSKI</t>
  </si>
  <si>
    <t>1FTMF1ET9EFB06010</t>
  </si>
  <si>
    <t>UGAP10026133</t>
  </si>
  <si>
    <t xml:space="preserve">CHEYENNE </t>
  </si>
  <si>
    <t>3GNAXUEV5LL319730</t>
  </si>
  <si>
    <t>4STAR10068826</t>
  </si>
  <si>
    <t>4STARS10068612</t>
  </si>
  <si>
    <t>1GTU9DED6MZ177390</t>
  </si>
  <si>
    <t>4STAR10068431</t>
  </si>
  <si>
    <t>THOMSON</t>
  </si>
  <si>
    <t>BAPTISTE</t>
  </si>
  <si>
    <t>KNAFK5A87G5623924</t>
  </si>
  <si>
    <t>Alamo Auto Plex</t>
  </si>
  <si>
    <t>4STAR10068676</t>
  </si>
  <si>
    <t>WA1L2AFPXGA111803</t>
  </si>
  <si>
    <t>4STAR10068546</t>
  </si>
  <si>
    <t xml:space="preserve">THERESA </t>
  </si>
  <si>
    <t>BRADLAW</t>
  </si>
  <si>
    <t>JA4ASWAA5NZ001568</t>
  </si>
  <si>
    <t>5STAR10068662</t>
  </si>
  <si>
    <t>JN1AZ4FH4HM940193</t>
  </si>
  <si>
    <t>3STAR10068418</t>
  </si>
  <si>
    <t>BARNEY</t>
  </si>
  <si>
    <t>RETA</t>
  </si>
  <si>
    <t>SALYB2EX3LA259040</t>
  </si>
  <si>
    <t>FLAGSHIP CREDIT ACCEPTANCE</t>
  </si>
  <si>
    <t>3STAR10068695</t>
  </si>
  <si>
    <t>1GC1KSEG8KF107894</t>
  </si>
  <si>
    <t>5 Star Motors</t>
  </si>
  <si>
    <t>4STARS10068746</t>
  </si>
  <si>
    <t>Mckinley</t>
  </si>
  <si>
    <t>Hurley</t>
  </si>
  <si>
    <t>2C4RC1GG9NR180888</t>
  </si>
  <si>
    <t>5STAR10068441</t>
  </si>
  <si>
    <t>1VWSA7A34NC001792</t>
  </si>
  <si>
    <t>5STAR10068752</t>
  </si>
  <si>
    <t xml:space="preserve">Thomas Gerard </t>
  </si>
  <si>
    <t>2LMTJ8LR7GBL32223</t>
  </si>
  <si>
    <t>3STAR10068565</t>
  </si>
  <si>
    <t xml:space="preserve">FRITZIE PIARA </t>
  </si>
  <si>
    <t>CENIT</t>
  </si>
  <si>
    <t>5LMTJ3DH3GUJ23234</t>
  </si>
  <si>
    <t>UGAP10026115</t>
  </si>
  <si>
    <t>Kris</t>
  </si>
  <si>
    <t>Kappler</t>
  </si>
  <si>
    <t>1G1FF1R76M0110175</t>
  </si>
  <si>
    <t>UGAP10026065</t>
  </si>
  <si>
    <t>Madalyn</t>
  </si>
  <si>
    <t>Hogue</t>
  </si>
  <si>
    <t>1GTP9EELXLZ252732</t>
  </si>
  <si>
    <t>UGAP10026068</t>
  </si>
  <si>
    <t xml:space="preserve">Shaun and Lauren </t>
  </si>
  <si>
    <t>Goodwin</t>
  </si>
  <si>
    <t>3GKALVEV3KL113044</t>
  </si>
  <si>
    <t>UGAP10026157</t>
  </si>
  <si>
    <t>ROBARDS</t>
  </si>
  <si>
    <t>3GCUYEED7KG147188</t>
  </si>
  <si>
    <t>4STAR10068917</t>
  </si>
  <si>
    <t>CONSTRUCTION TENT RENTALS</t>
  </si>
  <si>
    <t>AND ANDREW WITVOET</t>
  </si>
  <si>
    <t>4STAR10068555</t>
  </si>
  <si>
    <t xml:space="preserve">Eckhart </t>
  </si>
  <si>
    <t>3GCUDFED2RG297186</t>
  </si>
  <si>
    <t>4STAR10068996</t>
  </si>
  <si>
    <t xml:space="preserve">Bruce </t>
  </si>
  <si>
    <t>1FTEW1EP4PFB26675</t>
  </si>
  <si>
    <t>4STAR10068747</t>
  </si>
  <si>
    <t>Kyle and Colby</t>
  </si>
  <si>
    <t>1FTFW1E83PFA21736</t>
  </si>
  <si>
    <t>4STAR10068957</t>
  </si>
  <si>
    <t>Lane and Katie</t>
  </si>
  <si>
    <t>Bloom</t>
  </si>
  <si>
    <t>1FTFW1E82MFA51550</t>
  </si>
  <si>
    <t>4STARS10068628</t>
  </si>
  <si>
    <t>4STAR10068973</t>
  </si>
  <si>
    <t>Myles Brown</t>
  </si>
  <si>
    <t>Leigh Sutton</t>
  </si>
  <si>
    <t>1FT7W2B62NED53103</t>
  </si>
  <si>
    <t>4STAR10068910</t>
  </si>
  <si>
    <t>Robards</t>
  </si>
  <si>
    <t>5STAR10068724</t>
  </si>
  <si>
    <t xml:space="preserve">Austin Littleton </t>
  </si>
  <si>
    <t>4L AG</t>
  </si>
  <si>
    <t>1GCPYFED1NZ182896</t>
  </si>
  <si>
    <t>5STAR10068482</t>
  </si>
  <si>
    <t>2GC4YNE77R1257249</t>
  </si>
  <si>
    <t>5STAR10068487</t>
  </si>
  <si>
    <t>DENSON</t>
  </si>
  <si>
    <t>3GCUYEED4LG411047</t>
  </si>
  <si>
    <t>3STAR10068602</t>
  </si>
  <si>
    <t>GRABER</t>
  </si>
  <si>
    <t>1FT8W2BT9NEC54482</t>
  </si>
  <si>
    <t>3STAR10068922</t>
  </si>
  <si>
    <t>PACEY</t>
  </si>
  <si>
    <t>COLDICOTT</t>
  </si>
  <si>
    <t>1C4HJXKN5MW870668</t>
  </si>
  <si>
    <t>5STAR10068551</t>
  </si>
  <si>
    <t>FARINHA</t>
  </si>
  <si>
    <t>1GCGTDEN6K1211427</t>
  </si>
  <si>
    <t>4STAR10068426</t>
  </si>
  <si>
    <t>Broxterman</t>
  </si>
  <si>
    <t>1N4BL4BV1LN317539</t>
  </si>
  <si>
    <t>3STAR10068849</t>
  </si>
  <si>
    <t>Scharff</t>
  </si>
  <si>
    <t>1GNSKHKC3LR244354</t>
  </si>
  <si>
    <t>Envista Federal Credit Union</t>
  </si>
  <si>
    <t>3STAR10068552</t>
  </si>
  <si>
    <t xml:space="preserve">WHEELER </t>
  </si>
  <si>
    <t>1FTEW1E50KKC11883</t>
  </si>
  <si>
    <t>UGAP10026082</t>
  </si>
  <si>
    <t>GLENY</t>
  </si>
  <si>
    <t>WBXYJ5C34JEF69706</t>
  </si>
  <si>
    <t>UGAP10026026</t>
  </si>
  <si>
    <t>KANISHA</t>
  </si>
  <si>
    <t xml:space="preserve">BOWMAN </t>
  </si>
  <si>
    <t>JA4ARUAU0TU015740</t>
  </si>
  <si>
    <t>UGAP10026033</t>
  </si>
  <si>
    <t xml:space="preserve">FUENTES MAYOR </t>
  </si>
  <si>
    <t>JA4ARUAU2TU008448</t>
  </si>
  <si>
    <t>UGAP10026129</t>
  </si>
  <si>
    <t>SARIA</t>
  </si>
  <si>
    <t>1FMCU0G65LUA68749</t>
  </si>
  <si>
    <t>4STAR10068813</t>
  </si>
  <si>
    <t xml:space="preserve">Golden Auto Sales </t>
  </si>
  <si>
    <t>4STAR10068990</t>
  </si>
  <si>
    <t>Oliverio</t>
  </si>
  <si>
    <t>Hernandez Camacho</t>
  </si>
  <si>
    <t>1N4BL4CW5LC262032</t>
  </si>
  <si>
    <t>4STAR10068761</t>
  </si>
  <si>
    <t>CATTIEN</t>
  </si>
  <si>
    <t>1FA6P8CF0R5420366</t>
  </si>
  <si>
    <t>5STAR10068679</t>
  </si>
  <si>
    <t>TREJO CUEVAS</t>
  </si>
  <si>
    <t>1GNSCRKD9PR464566</t>
  </si>
  <si>
    <t>3STAR10068680</t>
  </si>
  <si>
    <t>2C3CDXCT9MH575381</t>
  </si>
  <si>
    <t>3STAR10068902</t>
  </si>
  <si>
    <t>Klara</t>
  </si>
  <si>
    <t>KM8K62AB5PU980052</t>
  </si>
  <si>
    <t>3STAR10068658</t>
  </si>
  <si>
    <t>GARCIA DE LEON</t>
  </si>
  <si>
    <t>1FTEW1C5XNKD08631</t>
  </si>
  <si>
    <t>5STAR10068489</t>
  </si>
  <si>
    <t>kevin</t>
  </si>
  <si>
    <t>leonard</t>
  </si>
  <si>
    <t>1GTV2UEC7FZ150847</t>
  </si>
  <si>
    <t>4STAR10068979</t>
  </si>
  <si>
    <t>THOMAS &amp; CRYSTAL</t>
  </si>
  <si>
    <t>BREGG</t>
  </si>
  <si>
    <t>5TDDKRFH5FS095397</t>
  </si>
  <si>
    <t>3STAR10068402</t>
  </si>
  <si>
    <t>HEIKOOP</t>
  </si>
  <si>
    <t>1GKS2HKC8FR581068</t>
  </si>
  <si>
    <t>4STAR10068971</t>
  </si>
  <si>
    <t xml:space="preserve">Jeffery </t>
  </si>
  <si>
    <t xml:space="preserve">Turkettle </t>
  </si>
  <si>
    <t>1C6RR7LT6FS524513</t>
  </si>
  <si>
    <t>5STAR10068483</t>
  </si>
  <si>
    <t>MARCY</t>
  </si>
  <si>
    <t xml:space="preserve">MAXON </t>
  </si>
  <si>
    <t>JTEVA5BR8T5098029</t>
  </si>
  <si>
    <t>OLD NATIONAL BANK</t>
  </si>
  <si>
    <t>3STARS10068934</t>
  </si>
  <si>
    <t>IZYRRO</t>
  </si>
  <si>
    <t>JN8AY2NC3L9615352</t>
  </si>
  <si>
    <t>5STAR10068754</t>
  </si>
  <si>
    <t>Xander</t>
  </si>
  <si>
    <t>5NPD74LF7JH390149</t>
  </si>
  <si>
    <t>4STAR10068639</t>
  </si>
  <si>
    <t xml:space="preserve">ISRAEL </t>
  </si>
  <si>
    <t>5J6RW2H59KL011978</t>
  </si>
  <si>
    <t>4STAR10068929</t>
  </si>
  <si>
    <t>5J6RW2H84HL015214</t>
  </si>
  <si>
    <t>WESTLAKE FINANCIAL SRVCS</t>
  </si>
  <si>
    <t>4STAR10068949</t>
  </si>
  <si>
    <t xml:space="preserve">keycha marie </t>
  </si>
  <si>
    <t>salas rodriguez</t>
  </si>
  <si>
    <t>SHHFK7H51HU405602</t>
  </si>
  <si>
    <t>4STAR10068864</t>
  </si>
  <si>
    <t xml:space="preserve">JONATHAN </t>
  </si>
  <si>
    <t>ALMANZAR</t>
  </si>
  <si>
    <t>5J8TB4H35FL024459</t>
  </si>
  <si>
    <t>4STAR10068652</t>
  </si>
  <si>
    <t xml:space="preserve">Quanisha </t>
  </si>
  <si>
    <t>WVGAV7AX7HK047760</t>
  </si>
  <si>
    <t>3STAR10068638</t>
  </si>
  <si>
    <t>Sole</t>
  </si>
  <si>
    <t>1HGCS2B89CA004117</t>
  </si>
  <si>
    <t>4STAR10068514</t>
  </si>
  <si>
    <t>HULL</t>
  </si>
  <si>
    <t>KNDJP3A58F7144231</t>
  </si>
  <si>
    <t>UGAP10025983</t>
  </si>
  <si>
    <t>2FMHK6C8XHBA13958</t>
  </si>
  <si>
    <t>4STARS10068428</t>
  </si>
  <si>
    <t>5STAR10068975</t>
  </si>
  <si>
    <t>SHEPARD</t>
  </si>
  <si>
    <t>W1N0G8DB0MV284785</t>
  </si>
  <si>
    <t>UGAP10026145</t>
  </si>
  <si>
    <t>YEHORAM</t>
  </si>
  <si>
    <t>MAYMON</t>
  </si>
  <si>
    <t>4JGDF6EE2HA962566</t>
  </si>
  <si>
    <t>UGAP10026079</t>
  </si>
  <si>
    <t>Giselle</t>
  </si>
  <si>
    <t>Crispin-Duarte</t>
  </si>
  <si>
    <t>1GKS2CKJ1JR304577</t>
  </si>
  <si>
    <t>3STAR10068930</t>
  </si>
  <si>
    <t>HUN</t>
  </si>
  <si>
    <t>1FTFW1E44KKC91930</t>
  </si>
  <si>
    <t>3STAR10068617</t>
  </si>
  <si>
    <t>CLEWORTH</t>
  </si>
  <si>
    <t>KMHD84LF9JU661663</t>
  </si>
  <si>
    <t>5STAR10068614</t>
  </si>
  <si>
    <t xml:space="preserve">WEBSTER </t>
  </si>
  <si>
    <t>1FTFW1RG1NFB01700</t>
  </si>
  <si>
    <t>3STAR10068446</t>
  </si>
  <si>
    <t xml:space="preserve">FILLEBROWN </t>
  </si>
  <si>
    <t>1FT8W2BT7MED25693</t>
  </si>
  <si>
    <t>TECH10068597</t>
  </si>
  <si>
    <t xml:space="preserve">GOUIN </t>
  </si>
  <si>
    <t>3GTUUGEL7NG677325</t>
  </si>
  <si>
    <t>TECH10068659</t>
  </si>
  <si>
    <t xml:space="preserve">BARD </t>
  </si>
  <si>
    <t>3GTU2PEJ3HG491256</t>
  </si>
  <si>
    <t>5STAR10068430</t>
  </si>
  <si>
    <t>MASTROMARINO</t>
  </si>
  <si>
    <t>WA1BNAFY3J2033104</t>
  </si>
  <si>
    <t>5STAR10068691</t>
  </si>
  <si>
    <t>Carrasco</t>
  </si>
  <si>
    <t>SALYM2RV4JA755142</t>
  </si>
  <si>
    <t>3STAR10068439</t>
  </si>
  <si>
    <t>5FNYF4H51CB024046</t>
  </si>
  <si>
    <t>3STAR10068438</t>
  </si>
  <si>
    <t>DIAS</t>
  </si>
  <si>
    <t>3GYFNHE32DS575559</t>
  </si>
  <si>
    <t>3STAR10068534</t>
  </si>
  <si>
    <t>LIZOTTE</t>
  </si>
  <si>
    <t>WVGAV7AX7BW522131</t>
  </si>
  <si>
    <t>Lowell Automatic Transmission Co Inc. (Chelmsford St. Auto Sales)</t>
  </si>
  <si>
    <t>3STAR10068759</t>
  </si>
  <si>
    <t>SELENA</t>
  </si>
  <si>
    <t>KANG</t>
  </si>
  <si>
    <t>1FTEW1EGXJKF97339</t>
  </si>
  <si>
    <t>TIREU10005183</t>
  </si>
  <si>
    <t>1FMJK1K83REA25736</t>
  </si>
  <si>
    <t>TIREU10005205</t>
  </si>
  <si>
    <t xml:space="preserve">Harper </t>
  </si>
  <si>
    <t>KL77LKEP9TC040536</t>
  </si>
  <si>
    <t>4STARS10068449</t>
  </si>
  <si>
    <t xml:space="preserve">Lewis </t>
  </si>
  <si>
    <t>3GTUUDE85RG110093</t>
  </si>
  <si>
    <t>5STAR10068511</t>
  </si>
  <si>
    <t>5STARS10068895</t>
  </si>
  <si>
    <t xml:space="preserve">Singleton </t>
  </si>
  <si>
    <t>1GNSKTKL3NR342838</t>
  </si>
  <si>
    <t>5STAR10068841</t>
  </si>
  <si>
    <t xml:space="preserve">Stine </t>
  </si>
  <si>
    <t>JTEMU5JR9R6264727</t>
  </si>
  <si>
    <t>3STAR10068682</t>
  </si>
  <si>
    <t xml:space="preserve">Cisneros </t>
  </si>
  <si>
    <t>1C6RR7GT8JS115397</t>
  </si>
  <si>
    <t>3STAR10068635</t>
  </si>
  <si>
    <t>Jamarlin</t>
  </si>
  <si>
    <t xml:space="preserve">Roberts </t>
  </si>
  <si>
    <t>3GCUKREC4HG516307</t>
  </si>
  <si>
    <t>UGAP10026001</t>
  </si>
  <si>
    <t>roger</t>
  </si>
  <si>
    <t>1HGCY1F36RA036748</t>
  </si>
  <si>
    <t>5STAR10068407</t>
  </si>
  <si>
    <t>whit</t>
  </si>
  <si>
    <t>WAUANAF49HN008518</t>
  </si>
  <si>
    <t>4STAR10068908</t>
  </si>
  <si>
    <t>UTTING</t>
  </si>
  <si>
    <t>1GKS2HKJ4GR251458</t>
  </si>
  <si>
    <t>3STAR10068804</t>
  </si>
  <si>
    <t>Josh</t>
  </si>
  <si>
    <t>Cromer</t>
  </si>
  <si>
    <t>3C6UR5DL3NG123617</t>
  </si>
  <si>
    <t>4STAR10068410</t>
  </si>
  <si>
    <t>1HGCP2F82AA020541</t>
  </si>
  <si>
    <t>3STAR10068474</t>
  </si>
  <si>
    <t>1C4RDHEG4JC133098</t>
  </si>
  <si>
    <t>5STAR10068726</t>
  </si>
  <si>
    <t>LOUISE LILLY</t>
  </si>
  <si>
    <t>HULING</t>
  </si>
  <si>
    <t>JTMRFREV1D5018448</t>
  </si>
  <si>
    <t>3STAR10068897</t>
  </si>
  <si>
    <t>5NPDH4AE8FH579245</t>
  </si>
  <si>
    <t>3STAR10068878</t>
  </si>
  <si>
    <t>1G1ZE5ST4GF263167</t>
  </si>
  <si>
    <t>UGAP10026139</t>
  </si>
  <si>
    <t>Stroebel</t>
  </si>
  <si>
    <t>5NPEH4J2XMH101397</t>
  </si>
  <si>
    <t>UGAP10026086</t>
  </si>
  <si>
    <t>Stephens</t>
  </si>
  <si>
    <t>5NPE34AF0FH070410</t>
  </si>
  <si>
    <t>UGAP10026036</t>
  </si>
  <si>
    <t>Domenic</t>
  </si>
  <si>
    <t>5UXCR6C58KLL39621</t>
  </si>
  <si>
    <t>UGAP10026018</t>
  </si>
  <si>
    <t>Javier</t>
  </si>
  <si>
    <t>Perez Acosta</t>
  </si>
  <si>
    <t>JTDKARFU1J3545936</t>
  </si>
  <si>
    <t>UGAP10026127</t>
  </si>
  <si>
    <t xml:space="preserve">SIDI ETHMANE </t>
  </si>
  <si>
    <t>5FNYF6H38NB061074</t>
  </si>
  <si>
    <t>UGAP10026151</t>
  </si>
  <si>
    <t xml:space="preserve">MARTINEZ III </t>
  </si>
  <si>
    <t>3FTTW8F97PRA62697</t>
  </si>
  <si>
    <t>UGAP10026109</t>
  </si>
  <si>
    <t xml:space="preserve">MCCOWAN </t>
  </si>
  <si>
    <t>5YJ3E1EA2LF495992</t>
  </si>
  <si>
    <t>UGAP10026184</t>
  </si>
  <si>
    <t>Takeria</t>
  </si>
  <si>
    <t>5NPE34AFXFH240451</t>
  </si>
  <si>
    <t>UGAP10026171</t>
  </si>
  <si>
    <t>Dunlop</t>
  </si>
  <si>
    <t>1FT7W2BT4FEB31783</t>
  </si>
  <si>
    <t>UGAP10026006</t>
  </si>
  <si>
    <t>Wavena</t>
  </si>
  <si>
    <t>Pratt</t>
  </si>
  <si>
    <t>1GNERHKW5MJ213786</t>
  </si>
  <si>
    <t>5STAR10068892</t>
  </si>
  <si>
    <t>MORITZ/LINTON</t>
  </si>
  <si>
    <t>GREENE J./MATTILA/IS</t>
  </si>
  <si>
    <t>1FTEW1EG9GKF54622</t>
  </si>
  <si>
    <t>ANABELLA</t>
  </si>
  <si>
    <t>CERVANTES</t>
  </si>
  <si>
    <t>4STAR10064980</t>
  </si>
  <si>
    <t>5STAR10066228</t>
  </si>
  <si>
    <t>4S4BSENC4K3227479</t>
  </si>
  <si>
    <t xml:space="preserve">GAMMANS </t>
  </si>
  <si>
    <t>5STAR10066909</t>
  </si>
  <si>
    <t>1GYS3BKJ0JR120759</t>
  </si>
  <si>
    <t>LEXTON</t>
  </si>
  <si>
    <r>
      <t>CANCELLED 04/17/26</t>
    </r>
    <r>
      <rPr>
        <b/>
        <sz val="11"/>
        <color rgb="FFFF0000"/>
        <rFont val="Calibri"/>
        <family val="2"/>
      </rPr>
      <t xml:space="preserve"> (-$117.04)</t>
    </r>
  </si>
  <si>
    <r>
      <t xml:space="preserve">CANCELLED 04/17/26 </t>
    </r>
    <r>
      <rPr>
        <b/>
        <sz val="11"/>
        <color rgb="FFFF0000"/>
        <rFont val="Calibri"/>
        <family val="2"/>
      </rPr>
      <t>(-$425.78)</t>
    </r>
  </si>
  <si>
    <r>
      <t xml:space="preserve">CANCELLED 04/17/26 </t>
    </r>
    <r>
      <rPr>
        <b/>
        <sz val="11"/>
        <color rgb="FFFF0000"/>
        <rFont val="Calibri"/>
        <family val="2"/>
      </rPr>
      <t>(-$590.20)</t>
    </r>
  </si>
  <si>
    <r>
      <t xml:space="preserve">CANCELLED 04/17/26 </t>
    </r>
    <r>
      <rPr>
        <b/>
        <sz val="11"/>
        <color rgb="FFFF0000"/>
        <rFont val="Calibri"/>
        <family val="2"/>
      </rPr>
      <t>(-$650.51)</t>
    </r>
  </si>
  <si>
    <r>
      <t xml:space="preserve">CANCELLED 04/17/26 </t>
    </r>
    <r>
      <rPr>
        <b/>
        <sz val="11"/>
        <color rgb="FFFF0000"/>
        <rFont val="Calibri"/>
        <family val="2"/>
      </rPr>
      <t>(-$625.20)</t>
    </r>
  </si>
  <si>
    <r>
      <t xml:space="preserve">CANCELLED 04/17/26 </t>
    </r>
    <r>
      <rPr>
        <b/>
        <sz val="11"/>
        <color rgb="FFFF0000"/>
        <rFont val="Calibri"/>
        <family val="2"/>
      </rPr>
      <t>(-$278.87)</t>
    </r>
  </si>
  <si>
    <r>
      <t xml:space="preserve">CANCELLED 04/17/26 </t>
    </r>
    <r>
      <rPr>
        <b/>
        <sz val="11"/>
        <color rgb="FFFF0000"/>
        <rFont val="Calibri"/>
        <family val="2"/>
      </rPr>
      <t>(-$440.95)</t>
    </r>
  </si>
  <si>
    <r>
      <t xml:space="preserve">CANCELLED 04/17/26 </t>
    </r>
    <r>
      <rPr>
        <b/>
        <sz val="11"/>
        <color rgb="FFFF0000"/>
        <rFont val="Calibri"/>
        <family val="2"/>
      </rPr>
      <t>(-$550.00)</t>
    </r>
  </si>
  <si>
    <r>
      <t xml:space="preserve">CANCELLED 04/17/26 </t>
    </r>
    <r>
      <rPr>
        <b/>
        <sz val="11"/>
        <color rgb="FFFF0000"/>
        <rFont val="Calibri"/>
        <family val="2"/>
      </rPr>
      <t>(-$550.73)</t>
    </r>
  </si>
  <si>
    <r>
      <t xml:space="preserve">CANCELLED 04/17/26 </t>
    </r>
    <r>
      <rPr>
        <b/>
        <sz val="11"/>
        <color rgb="FFFF0000"/>
        <rFont val="Calibri"/>
        <family val="2"/>
      </rPr>
      <t>(-$34.67)</t>
    </r>
  </si>
  <si>
    <r>
      <t xml:space="preserve">CANCELLED 04/17/26 </t>
    </r>
    <r>
      <rPr>
        <b/>
        <sz val="11"/>
        <color rgb="FFFF0000"/>
        <rFont val="Calibri"/>
        <family val="2"/>
      </rPr>
      <t>(-$41.16)</t>
    </r>
  </si>
  <si>
    <r>
      <t xml:space="preserve">CANCELLED 04/17/26 </t>
    </r>
    <r>
      <rPr>
        <b/>
        <sz val="11"/>
        <color rgb="FFFF0000"/>
        <rFont val="Calibri"/>
        <family val="2"/>
      </rPr>
      <t>(-$554.00)</t>
    </r>
  </si>
  <si>
    <r>
      <t xml:space="preserve">CANCELLED 04/17/26 </t>
    </r>
    <r>
      <rPr>
        <b/>
        <sz val="11"/>
        <color rgb="FFFF0000"/>
        <rFont val="Calibri"/>
        <family val="2"/>
      </rPr>
      <t>(-$369.34)</t>
    </r>
  </si>
  <si>
    <r>
      <t xml:space="preserve">CANCELLED 04/17/26 </t>
    </r>
    <r>
      <rPr>
        <b/>
        <sz val="11"/>
        <color rgb="FFFF0000"/>
        <rFont val="Calibri"/>
        <family val="2"/>
      </rPr>
      <t>(-$343.96)</t>
    </r>
  </si>
  <si>
    <r>
      <t xml:space="preserve">CANCELLED 04/17/26 </t>
    </r>
    <r>
      <rPr>
        <b/>
        <sz val="11"/>
        <color rgb="FFFF0000"/>
        <rFont val="Calibri"/>
        <family val="2"/>
      </rPr>
      <t>(-$350.14)</t>
    </r>
  </si>
  <si>
    <r>
      <t xml:space="preserve">CANCELLED 04/17/26 </t>
    </r>
    <r>
      <rPr>
        <b/>
        <sz val="11"/>
        <color rgb="FFFF0000"/>
        <rFont val="Calibri"/>
        <family val="2"/>
      </rPr>
      <t>(-$188.05)</t>
    </r>
  </si>
  <si>
    <r>
      <t xml:space="preserve">CANCELLED 04/17/26 </t>
    </r>
    <r>
      <rPr>
        <b/>
        <sz val="11"/>
        <color rgb="FFFF0000"/>
        <rFont val="Calibri"/>
        <family val="2"/>
      </rPr>
      <t>(-$850.00)</t>
    </r>
  </si>
  <si>
    <r>
      <t xml:space="preserve">CANCELLED 04/17/26 </t>
    </r>
    <r>
      <rPr>
        <b/>
        <sz val="11"/>
        <color rgb="FFFF0000"/>
        <rFont val="Calibri"/>
        <family val="2"/>
      </rPr>
      <t>(-$539.20)</t>
    </r>
  </si>
  <si>
    <r>
      <t xml:space="preserve">Dicks Kar Korral </t>
    </r>
    <r>
      <rPr>
        <b/>
        <sz val="11"/>
        <color rgb="FFFF0000"/>
        <rFont val="Calibri"/>
        <family val="2"/>
      </rPr>
      <t>(Void per Admin)</t>
    </r>
  </si>
  <si>
    <r>
      <t xml:space="preserve">Castle Cars of Naperville </t>
    </r>
    <r>
      <rPr>
        <b/>
        <sz val="11"/>
        <color rgb="FFFF0000"/>
        <rFont val="Calibri"/>
        <family val="2"/>
      </rPr>
      <t>(Void per Admin)</t>
    </r>
  </si>
  <si>
    <t>DEDUCTED 04/17/26</t>
  </si>
  <si>
    <r>
      <t>DEDUCTED 03/20/26 -</t>
    </r>
    <r>
      <rPr>
        <b/>
        <sz val="11"/>
        <color rgb="FFFF0000"/>
        <rFont val="Calibri"/>
        <family val="2"/>
      </rPr>
      <t xml:space="preserve"> PAID BACK 04/17/26</t>
    </r>
  </si>
  <si>
    <r>
      <t xml:space="preserve">DEDUCTED 02/23/26 - </t>
    </r>
    <r>
      <rPr>
        <b/>
        <sz val="11"/>
        <color rgb="FFFF0000"/>
        <rFont val="Calibri"/>
        <family val="2"/>
      </rPr>
      <t>PAID BACK 04/17/26</t>
    </r>
  </si>
  <si>
    <r>
      <t xml:space="preserve">DEDUCTED 03/20/26 - </t>
    </r>
    <r>
      <rPr>
        <b/>
        <sz val="11"/>
        <color rgb="FFFF0000"/>
        <rFont val="Calibri"/>
        <family val="2"/>
      </rPr>
      <t>PAID BACK 04/17/26</t>
    </r>
  </si>
  <si>
    <r>
      <t xml:space="preserve">Deducted (DATE UNKNOWN) - </t>
    </r>
    <r>
      <rPr>
        <b/>
        <sz val="11"/>
        <color rgb="FFFF0000"/>
        <rFont val="Calibri"/>
        <family val="2"/>
      </rPr>
      <t>PAID BACK 04/17/26</t>
    </r>
  </si>
  <si>
    <t>4STAR10069452</t>
  </si>
  <si>
    <t>1C4HJXDN7MW519709</t>
  </si>
  <si>
    <t>MUNICIPAL EMPLOYEES CREDIT UNION OF OKC</t>
  </si>
  <si>
    <t>4STAR10069626</t>
  </si>
  <si>
    <t>ELAINA</t>
  </si>
  <si>
    <t>3VV1B7AX6MM088270</t>
  </si>
  <si>
    <t>UGAP10026243</t>
  </si>
  <si>
    <t>1C4HJWFG1FL683101</t>
  </si>
  <si>
    <t>UGAP10026277</t>
  </si>
  <si>
    <t>OJEDA</t>
  </si>
  <si>
    <t>5NMS33AA2LH265712</t>
  </si>
  <si>
    <t>UGAP10026372</t>
  </si>
  <si>
    <t>1FTEW1CP6NKD90195</t>
  </si>
  <si>
    <t>UGAP10026376</t>
  </si>
  <si>
    <t>ZEIDA</t>
  </si>
  <si>
    <t>WAUGUDGY7PA073390</t>
  </si>
  <si>
    <t>UGAP10026381</t>
  </si>
  <si>
    <t>1N6DD0ER6HN739740</t>
  </si>
  <si>
    <t>UGAP10026386</t>
  </si>
  <si>
    <t>TRENTON</t>
  </si>
  <si>
    <t>WBS33AZ03MCH28960</t>
  </si>
  <si>
    <t>3STAR10069458</t>
  </si>
  <si>
    <t>Grace</t>
  </si>
  <si>
    <t>3FA6P0H75HR200090</t>
  </si>
  <si>
    <t>UGAP10026437</t>
  </si>
  <si>
    <t xml:space="preserve">SAMUELS </t>
  </si>
  <si>
    <t>19XFC2F78HE056322</t>
  </si>
  <si>
    <t>3STARS10069577</t>
  </si>
  <si>
    <t>ABDULATIF</t>
  </si>
  <si>
    <t>SARDAR KHIL</t>
  </si>
  <si>
    <t>5TDGZRAH9NS119442</t>
  </si>
  <si>
    <t>3STARS10069636</t>
  </si>
  <si>
    <t>4STAR10069160</t>
  </si>
  <si>
    <t>3N1CP5BV1SL490309</t>
  </si>
  <si>
    <t>UGAP10026224</t>
  </si>
  <si>
    <t>YADIRA</t>
  </si>
  <si>
    <t>2HGFC2F61MH558337</t>
  </si>
  <si>
    <t>Upstart Network, Inc</t>
  </si>
  <si>
    <t>UGAP10026229</t>
  </si>
  <si>
    <t>4T1M11AK8LU897856</t>
  </si>
  <si>
    <t>UGAP10026269</t>
  </si>
  <si>
    <t>Candis</t>
  </si>
  <si>
    <t>Coffey</t>
  </si>
  <si>
    <t>JTHX3JBH6M2034922</t>
  </si>
  <si>
    <t>UGAP10026297</t>
  </si>
  <si>
    <t>1GNEVGKW4PJ207133</t>
  </si>
  <si>
    <t>UGAP10026307</t>
  </si>
  <si>
    <t>1GNSCNKD7MR276746</t>
  </si>
  <si>
    <t>UGAP10026315</t>
  </si>
  <si>
    <t>Raphael</t>
  </si>
  <si>
    <t>1GYS3JKJ7KR302731</t>
  </si>
  <si>
    <t>UGAP10026362</t>
  </si>
  <si>
    <t xml:space="preserve">DAVID                   </t>
  </si>
  <si>
    <t>UGAP10026384</t>
  </si>
  <si>
    <t xml:space="preserve">HERNANDEZ                     </t>
  </si>
  <si>
    <t>5TFEY5F15MX299123</t>
  </si>
  <si>
    <t>UGAP10026411</t>
  </si>
  <si>
    <t xml:space="preserve">BARNES                   </t>
  </si>
  <si>
    <t>5TDGZRAH8NS097806</t>
  </si>
  <si>
    <t>UGAP10026414</t>
  </si>
  <si>
    <t>5YFS4MCE1NP119765</t>
  </si>
  <si>
    <t>UGAP10026447</t>
  </si>
  <si>
    <t xml:space="preserve">ADRIANA </t>
  </si>
  <si>
    <t xml:space="preserve">LUNA                       </t>
  </si>
  <si>
    <t>JTMB6RFV8RJ053938</t>
  </si>
  <si>
    <t>4STAR10069070</t>
  </si>
  <si>
    <t>Jayshali</t>
  </si>
  <si>
    <t>Mifflin</t>
  </si>
  <si>
    <t>5XXG34J21NG088981</t>
  </si>
  <si>
    <t>5STAR10069132</t>
  </si>
  <si>
    <t>5STAR10069139</t>
  </si>
  <si>
    <t>5STAR10069209</t>
  </si>
  <si>
    <t>DURAN GOMEZ</t>
  </si>
  <si>
    <t>5TDLZRAH1MS085669</t>
  </si>
  <si>
    <t>5STARS10069300</t>
  </si>
  <si>
    <t>5STAR10069337</t>
  </si>
  <si>
    <t>5STAR10069349</t>
  </si>
  <si>
    <t>5STARS10069450</t>
  </si>
  <si>
    <t xml:space="preserve">ANIBAL </t>
  </si>
  <si>
    <t>PORTILLO MEJIA</t>
  </si>
  <si>
    <t>5TDYZRAH8LS017034</t>
  </si>
  <si>
    <t>5STAR10069490</t>
  </si>
  <si>
    <t>5STAR10069510</t>
  </si>
  <si>
    <t>5STAR10069593</t>
  </si>
  <si>
    <t>3STARS10069665</t>
  </si>
  <si>
    <t>1GKKNPLS6HZ152845</t>
  </si>
  <si>
    <t>CAPITAL ONE AUTO FINACE</t>
  </si>
  <si>
    <t>Family Auto Sales</t>
  </si>
  <si>
    <t>5STAR10069567</t>
  </si>
  <si>
    <t>PETER ALEJANDRO</t>
  </si>
  <si>
    <t>DE LA CRUZ RODRIGUEZ</t>
  </si>
  <si>
    <t>KMHC85LJ9MU080691</t>
  </si>
  <si>
    <t>3STAR10069367</t>
  </si>
  <si>
    <t>WYKES TAYLOR</t>
  </si>
  <si>
    <t>1N4AZ1CP8KC307724</t>
  </si>
  <si>
    <t>4STAR10069299</t>
  </si>
  <si>
    <t>1GCGSCE18J1114934</t>
  </si>
  <si>
    <t>4STAR10069477</t>
  </si>
  <si>
    <t>MARIANITA</t>
  </si>
  <si>
    <t>HARPER</t>
  </si>
  <si>
    <t>1N6BA1F37HN520222</t>
  </si>
  <si>
    <t>4STAR10069635</t>
  </si>
  <si>
    <t>BELITA</t>
  </si>
  <si>
    <t>5J6RM4H9XGL017669</t>
  </si>
  <si>
    <t>UGAP10026379</t>
  </si>
  <si>
    <t>DARIAN</t>
  </si>
  <si>
    <t>EMBERTON</t>
  </si>
  <si>
    <t>1FM5K8GC3LGA10219</t>
  </si>
  <si>
    <t>3STAR10069252</t>
  </si>
  <si>
    <t>TENORIO</t>
  </si>
  <si>
    <t>WVGKMPE20MP044606</t>
  </si>
  <si>
    <t>3STAR10069431</t>
  </si>
  <si>
    <t xml:space="preserve">Britt </t>
  </si>
  <si>
    <t xml:space="preserve">Potts </t>
  </si>
  <si>
    <t>NM0LE7T21N1542596</t>
  </si>
  <si>
    <t>4STAR10069621</t>
  </si>
  <si>
    <t>WBAUN1C56DVR01069</t>
  </si>
  <si>
    <t>4STAR10069475</t>
  </si>
  <si>
    <t xml:space="preserve">CHANDRA </t>
  </si>
  <si>
    <t>JF2SJADCXFH589148</t>
  </si>
  <si>
    <t>UGAP10026356</t>
  </si>
  <si>
    <t>KNDNC5H31R6347873</t>
  </si>
  <si>
    <t>5STAR10069418</t>
  </si>
  <si>
    <t>4STAR10069017</t>
  </si>
  <si>
    <t>4STAR10069256</t>
  </si>
  <si>
    <t>DORENE</t>
  </si>
  <si>
    <t>1C4PJMCB8KD191551</t>
  </si>
  <si>
    <t>3STAR10069404</t>
  </si>
  <si>
    <t>5UXTR7C51KLR48698</t>
  </si>
  <si>
    <t>UGAP10026215</t>
  </si>
  <si>
    <t>omar guadaluppe</t>
  </si>
  <si>
    <t>madera garcia</t>
  </si>
  <si>
    <t>1FTEW1EP6LKD31433</t>
  </si>
  <si>
    <t>UGAP10026293</t>
  </si>
  <si>
    <t>5NPD84LF8LH590828</t>
  </si>
  <si>
    <t>UGAP10026329</t>
  </si>
  <si>
    <t>BASTIDA DOMINGUEZ</t>
  </si>
  <si>
    <t>3GNAXTEG6RL130525</t>
  </si>
  <si>
    <t>4STAR10069102</t>
  </si>
  <si>
    <t>4STAR10069373</t>
  </si>
  <si>
    <t>3STAR10069264</t>
  </si>
  <si>
    <t>3GCPCSE01BG243311</t>
  </si>
  <si>
    <t>3STAR10069553</t>
  </si>
  <si>
    <t>douglass</t>
  </si>
  <si>
    <t>baren</t>
  </si>
  <si>
    <t>5N1AT2MV7GC924999</t>
  </si>
  <si>
    <t>UGAP10026404</t>
  </si>
  <si>
    <t>Wells</t>
  </si>
  <si>
    <t>4T1BF1FK7EU754305</t>
  </si>
  <si>
    <t>4STAR10069195</t>
  </si>
  <si>
    <t>Olivet</t>
  </si>
  <si>
    <t>5TDDZRFH7JS801547</t>
  </si>
  <si>
    <t>Knoxville TVA Credit Union</t>
  </si>
  <si>
    <t>5STAR10069260</t>
  </si>
  <si>
    <t>ELOY</t>
  </si>
  <si>
    <t>1FMJK1K83PEA54232</t>
  </si>
  <si>
    <t>UGAP10026191</t>
  </si>
  <si>
    <t>1FMSK7DH5LGB52472</t>
  </si>
  <si>
    <t>UGAP10026218</t>
  </si>
  <si>
    <t>ARNULFO</t>
  </si>
  <si>
    <t>CANO RAMIREZ</t>
  </si>
  <si>
    <t>3GCPYBEK6NG141669</t>
  </si>
  <si>
    <t>UGAP10026272</t>
  </si>
  <si>
    <t>Moises</t>
  </si>
  <si>
    <t>Cortez Urbano</t>
  </si>
  <si>
    <t>3GCUKSEC9GG345267</t>
  </si>
  <si>
    <t>TIREU10005220</t>
  </si>
  <si>
    <t xml:space="preserve">MANUEL </t>
  </si>
  <si>
    <t>SCFRMFCW1MGM10402</t>
  </si>
  <si>
    <t>TIREU10005213</t>
  </si>
  <si>
    <t>KRISH</t>
  </si>
  <si>
    <t>PILLAI</t>
  </si>
  <si>
    <t>WUA1DBF2XSN904928</t>
  </si>
  <si>
    <t>PNC FINANCIAL SERVICES</t>
  </si>
  <si>
    <t>TIREU10005240</t>
  </si>
  <si>
    <t>WP0AB2A97SS225143</t>
  </si>
  <si>
    <t>TIREU10005241</t>
  </si>
  <si>
    <t>BOJAR</t>
  </si>
  <si>
    <t>WBS63AY07RFS68235</t>
  </si>
  <si>
    <t>UGAP10026405</t>
  </si>
  <si>
    <t>JONAH</t>
  </si>
  <si>
    <t>3GCPWBEK2MG294294</t>
  </si>
  <si>
    <t>4STAR10069095</t>
  </si>
  <si>
    <t>perez</t>
  </si>
  <si>
    <t>5YFT4RCE5LP025760</t>
  </si>
  <si>
    <t>4STAR10069279</t>
  </si>
  <si>
    <t>perrodin</t>
  </si>
  <si>
    <t>1VWBV7A37FC032198</t>
  </si>
  <si>
    <t>4STAR10069360</t>
  </si>
  <si>
    <t xml:space="preserve">Stephenie </t>
  </si>
  <si>
    <t>BoucherEva</t>
  </si>
  <si>
    <t>JTDKN3DU8A0013914</t>
  </si>
  <si>
    <t>4STAR10069558</t>
  </si>
  <si>
    <t>4STAR10069077</t>
  </si>
  <si>
    <t>3MW5R7J05L8B25344</t>
  </si>
  <si>
    <t>5STAR10069366</t>
  </si>
  <si>
    <t>WAU43AFD3HN013197</t>
  </si>
  <si>
    <t>4STAR10069575</t>
  </si>
  <si>
    <t>1C4NJPFA7GD811132</t>
  </si>
  <si>
    <t>4STAR10069654</t>
  </si>
  <si>
    <t>Timilehin</t>
  </si>
  <si>
    <t>Idris</t>
  </si>
  <si>
    <t>KMHCT4AE4GU048198</t>
  </si>
  <si>
    <t>4STAR10069433</t>
  </si>
  <si>
    <t>PESSOA DE MOURA</t>
  </si>
  <si>
    <t>1FTSW2XM3FKA74912</t>
  </si>
  <si>
    <t>4STAR10069455</t>
  </si>
  <si>
    <t>Lee Rodney</t>
  </si>
  <si>
    <t>1GCZGGFGXH1340942</t>
  </si>
  <si>
    <t>4STAR10069529</t>
  </si>
  <si>
    <t>NM0LS7CN4AT017064</t>
  </si>
  <si>
    <t>5STAR10069125</t>
  </si>
  <si>
    <t>5NPDH4AE7GH656107</t>
  </si>
  <si>
    <t>4STAR10069143</t>
  </si>
  <si>
    <t>Townsend</t>
  </si>
  <si>
    <t>2C3CDXCT3LH151256</t>
  </si>
  <si>
    <t>5STARS10069505</t>
  </si>
  <si>
    <t>CANDELARIA</t>
  </si>
  <si>
    <t>3GKALVEX0KL126979</t>
  </si>
  <si>
    <t>3STARS10069347</t>
  </si>
  <si>
    <t>1C4RJFDJ1FC949803</t>
  </si>
  <si>
    <t>3STAR10069506</t>
  </si>
  <si>
    <t>2G61M5S34H9109191</t>
  </si>
  <si>
    <t>3STARS10069600</t>
  </si>
  <si>
    <t>GRACJANA</t>
  </si>
  <si>
    <t>ROSZKOWSKA</t>
  </si>
  <si>
    <t>WAUENAF49HA082773</t>
  </si>
  <si>
    <t>3STAR10069653</t>
  </si>
  <si>
    <t>1C6SRFMM8NN210202</t>
  </si>
  <si>
    <t>Bank Of America, N.A.</t>
  </si>
  <si>
    <t>All Star Motors #2</t>
  </si>
  <si>
    <t>UGAP10026271</t>
  </si>
  <si>
    <t>GARCIA RODRIGUEZ</t>
  </si>
  <si>
    <t>1GKS2CKJ9HR367503</t>
  </si>
  <si>
    <t>TIREU10005219</t>
  </si>
  <si>
    <t>4STAR10069193</t>
  </si>
  <si>
    <t xml:space="preserve">ALISHA </t>
  </si>
  <si>
    <t>WAUENAF49KN021195</t>
  </si>
  <si>
    <t>4STAR10069350</t>
  </si>
  <si>
    <t>1G1FA1RSXH0178987</t>
  </si>
  <si>
    <t>5STAR10069323</t>
  </si>
  <si>
    <t>2C3CDXCT9NH209180</t>
  </si>
  <si>
    <t>3STAR10069288</t>
  </si>
  <si>
    <t>2C3CDZBT6GH195433</t>
  </si>
  <si>
    <t>4STAR10069525</t>
  </si>
  <si>
    <t>ZARFAECN1J7571619</t>
  </si>
  <si>
    <t>5STAR10069065</t>
  </si>
  <si>
    <t>KATZENSTEIN</t>
  </si>
  <si>
    <t>5FNRL6H81NB022870</t>
  </si>
  <si>
    <t>4STAR10069033</t>
  </si>
  <si>
    <t>BENITO</t>
  </si>
  <si>
    <t>1GKS2CKD4PR119376</t>
  </si>
  <si>
    <t>4STAR10069234</t>
  </si>
  <si>
    <t xml:space="preserve">SURPRIS </t>
  </si>
  <si>
    <t>W1KAF4HB6PR092517</t>
  </si>
  <si>
    <t>4STAR10069421</t>
  </si>
  <si>
    <t>2GC4YNEY5R1130072</t>
  </si>
  <si>
    <t>5STAR10069253</t>
  </si>
  <si>
    <t>1GKS1DKL3MR287473</t>
  </si>
  <si>
    <t>5STARS10069547</t>
  </si>
  <si>
    <t>1GT423E8XFF114024</t>
  </si>
  <si>
    <t>TECH10069658</t>
  </si>
  <si>
    <t xml:space="preserve">VALARINO </t>
  </si>
  <si>
    <t>3GYFNBE35FS537288</t>
  </si>
  <si>
    <t>4STAR10069618</t>
  </si>
  <si>
    <t xml:space="preserve">BRICENO </t>
  </si>
  <si>
    <t>WA1LGAFEXFD006949</t>
  </si>
  <si>
    <t>3STAR10069041</t>
  </si>
  <si>
    <t xml:space="preserve">MCKILLIP </t>
  </si>
  <si>
    <t>1GKS1BKC8KR314653</t>
  </si>
  <si>
    <t>4STAR10069291</t>
  </si>
  <si>
    <t>1G2MF35X08Y121250</t>
  </si>
  <si>
    <t>4STAR10069459</t>
  </si>
  <si>
    <t>Hartsough</t>
  </si>
  <si>
    <t>JTHBA1D29G5025353</t>
  </si>
  <si>
    <t>4STAR10069500</t>
  </si>
  <si>
    <t>Kable</t>
  </si>
  <si>
    <t>4S3BNAN64G3060157</t>
  </si>
  <si>
    <t>4STAR10069504</t>
  </si>
  <si>
    <t>Joxiv</t>
  </si>
  <si>
    <t>Oviedo Caicedo</t>
  </si>
  <si>
    <t>1FTBR3XG5LKA19266</t>
  </si>
  <si>
    <t>4STAR10069231</t>
  </si>
  <si>
    <t xml:space="preserve">KAYLYNN </t>
  </si>
  <si>
    <t xml:space="preserve">LINTON </t>
  </si>
  <si>
    <t>1C4RJFBG5JC320139</t>
  </si>
  <si>
    <t>3STAR10069171</t>
  </si>
  <si>
    <t xml:space="preserve">Santana Nieves </t>
  </si>
  <si>
    <t>2FMPK4AP9HBB38119</t>
  </si>
  <si>
    <t>5STAR10069053</t>
  </si>
  <si>
    <t>Oliverson</t>
  </si>
  <si>
    <t>19UDE2F88GA020742</t>
  </si>
  <si>
    <t>5STAR10069101</t>
  </si>
  <si>
    <t>2GNAXTEV2N6114447</t>
  </si>
  <si>
    <t>5STAR10069225</t>
  </si>
  <si>
    <t>Leavey</t>
  </si>
  <si>
    <t>2T3DFREV1GW429484</t>
  </si>
  <si>
    <t>5STAR10069358</t>
  </si>
  <si>
    <t>Entwistle</t>
  </si>
  <si>
    <t>1G1ZD5ST7NF146862</t>
  </si>
  <si>
    <t>5STAR10069501</t>
  </si>
  <si>
    <t>EBERHARDT</t>
  </si>
  <si>
    <t>1J4GA39118L504232</t>
  </si>
  <si>
    <t>5STAR10069598</t>
  </si>
  <si>
    <t>McQuesten</t>
  </si>
  <si>
    <t>1G1ZC5ST5NF185663</t>
  </si>
  <si>
    <t>5STAR10069072</t>
  </si>
  <si>
    <t>DE SHIELDS</t>
  </si>
  <si>
    <t>SALWR2RE1KA819437</t>
  </si>
  <si>
    <t>5STAR10069530</t>
  </si>
  <si>
    <t>Calvin</t>
  </si>
  <si>
    <t>WBA7U2C01LBM62020</t>
  </si>
  <si>
    <t>5STAR10069243</t>
  </si>
  <si>
    <t>DULL</t>
  </si>
  <si>
    <t>1GNSKJKC2HR124365</t>
  </si>
  <si>
    <t>4STAR10069062</t>
  </si>
  <si>
    <t xml:space="preserve">DOYLE </t>
  </si>
  <si>
    <t>3C6LRVDG0NE116392</t>
  </si>
  <si>
    <t>4STARS10069083</t>
  </si>
  <si>
    <t xml:space="preserve">CASINEAU </t>
  </si>
  <si>
    <t>1FAGP8UH6R5116978</t>
  </si>
  <si>
    <t>4STAR10069167</t>
  </si>
  <si>
    <t xml:space="preserve">COWLES </t>
  </si>
  <si>
    <t>3VW5M7BU0RM003734</t>
  </si>
  <si>
    <t>4STARS10069309</t>
  </si>
  <si>
    <t xml:space="preserve">MOLTA FORGEY </t>
  </si>
  <si>
    <t>SALVP2RX9KH347143</t>
  </si>
  <si>
    <t>4STAR10069425</t>
  </si>
  <si>
    <t xml:space="preserve">CENSABELLA </t>
  </si>
  <si>
    <t>1C6SRFFT3KN910855</t>
  </si>
  <si>
    <t>4STARS10069663</t>
  </si>
  <si>
    <t xml:space="preserve">PURDY </t>
  </si>
  <si>
    <t>KM8K1CAAXMU684936</t>
  </si>
  <si>
    <t>3STAR10069034</t>
  </si>
  <si>
    <t>GENO</t>
  </si>
  <si>
    <t>1FTEW1EP2FFC01730</t>
  </si>
  <si>
    <t>UGAP10026289</t>
  </si>
  <si>
    <t>FERRO</t>
  </si>
  <si>
    <t>3GTU2PEJ3JG537934</t>
  </si>
  <si>
    <t>UGAP10026443</t>
  </si>
  <si>
    <t>1FA6P8TH3G5335276</t>
  </si>
  <si>
    <t>Service Credit Union</t>
  </si>
  <si>
    <t>5STAR10069168</t>
  </si>
  <si>
    <t>ANTHONY  L</t>
  </si>
  <si>
    <t>4JGDF6EE2KB225482</t>
  </si>
  <si>
    <t>5STAR10069061</t>
  </si>
  <si>
    <t xml:space="preserve">DENDANTO </t>
  </si>
  <si>
    <t>1GT59ME7XRF388227</t>
  </si>
  <si>
    <t>ASSOCIATED BANK N.A.</t>
  </si>
  <si>
    <t>5STAR10069164</t>
  </si>
  <si>
    <t xml:space="preserve">WILLIAMS-KNIGHT </t>
  </si>
  <si>
    <t>1GNSKPKD6MR473440</t>
  </si>
  <si>
    <t>5STAR10069303</t>
  </si>
  <si>
    <t xml:space="preserve">BRANN-WARD </t>
  </si>
  <si>
    <t>1FT8W3BA8REC60493</t>
  </si>
  <si>
    <t>5STAR10069487</t>
  </si>
  <si>
    <t xml:space="preserve">VERRILL </t>
  </si>
  <si>
    <t>3GCPYFEL3NG179621</t>
  </si>
  <si>
    <t>5STAR10069539</t>
  </si>
  <si>
    <t xml:space="preserve">RYDER </t>
  </si>
  <si>
    <t>1C6SRFFT1KN598390</t>
  </si>
  <si>
    <t>UGAP10026198</t>
  </si>
  <si>
    <t>DEANNA</t>
  </si>
  <si>
    <t>1C4HJWEG0HL607731</t>
  </si>
  <si>
    <t>UGAP10026253</t>
  </si>
  <si>
    <t>SYLVIA</t>
  </si>
  <si>
    <t>1HGCV1F18JA120100</t>
  </si>
  <si>
    <t>UGAP10026285</t>
  </si>
  <si>
    <t>WAUCFAFH0FN006999</t>
  </si>
  <si>
    <t>UGAP10026422</t>
  </si>
  <si>
    <t>1C4PJMCB2HW615691</t>
  </si>
  <si>
    <t>4STARS10069187</t>
  </si>
  <si>
    <t>5STAR10069294</t>
  </si>
  <si>
    <t>Moran</t>
  </si>
  <si>
    <t>4S4BRBLC8E3322757</t>
  </si>
  <si>
    <t xml:space="preserve">Town and Country Federal Credit Union </t>
  </si>
  <si>
    <t>5STAR10069622</t>
  </si>
  <si>
    <t>Drew</t>
  </si>
  <si>
    <t>2FMPK4J87JBB46962</t>
  </si>
  <si>
    <t>4STAR10069067</t>
  </si>
  <si>
    <t>Arguello Alvarez</t>
  </si>
  <si>
    <t>JTNKHMBX7L1066154</t>
  </si>
  <si>
    <t>4STAR10069161</t>
  </si>
  <si>
    <t>MAYORAL</t>
  </si>
  <si>
    <t>3KPC24A62NE166861</t>
  </si>
  <si>
    <t>4STAR10069169</t>
  </si>
  <si>
    <t>1N4BL4BV7MN387578</t>
  </si>
  <si>
    <t>4STAR10069186</t>
  </si>
  <si>
    <t>Olivares Vasquez</t>
  </si>
  <si>
    <t>1HGCV1F12JA124966</t>
  </si>
  <si>
    <t>4STAR10069211</t>
  </si>
  <si>
    <t>BRUGLER</t>
  </si>
  <si>
    <t>5TFSX5EN1JX062716</t>
  </si>
  <si>
    <t>4STAR10069233</t>
  </si>
  <si>
    <t>1N4BL4CVXLC189425</t>
  </si>
  <si>
    <t>4STAR10069312</t>
  </si>
  <si>
    <t>MISAEL</t>
  </si>
  <si>
    <t>AMEZQUITA MENDEZ</t>
  </si>
  <si>
    <t>1G1BC5SM9H7104897</t>
  </si>
  <si>
    <t>4STAR10069328</t>
  </si>
  <si>
    <t>1GCRWBEH9KZ389316</t>
  </si>
  <si>
    <t>4STAR10069338</t>
  </si>
  <si>
    <t>5XXG14J21NG102805</t>
  </si>
  <si>
    <t>4STAR10069340</t>
  </si>
  <si>
    <t xml:space="preserve">ACXEL </t>
  </si>
  <si>
    <t>DEL MORAL AYALA</t>
  </si>
  <si>
    <t>1HGCR2F52FA003441</t>
  </si>
  <si>
    <t>4STAR10069441</t>
  </si>
  <si>
    <t>2GKFLTE32F6300259</t>
  </si>
  <si>
    <t>4STAR10069499</t>
  </si>
  <si>
    <t>CIBRIAN CONTRERAS</t>
  </si>
  <si>
    <t>1GCPWCED3KZ127964</t>
  </si>
  <si>
    <t>4STARS10069507</t>
  </si>
  <si>
    <t>JTDHPMAE6N3011171</t>
  </si>
  <si>
    <t>4STAR10069670</t>
  </si>
  <si>
    <t>Olivieri</t>
  </si>
  <si>
    <t>5XYPGDA53JG416535</t>
  </si>
  <si>
    <t>5STARS10069372</t>
  </si>
  <si>
    <t>GALINDO ROMERO</t>
  </si>
  <si>
    <t>3KPF24AD1RE752727</t>
  </si>
  <si>
    <t>5STAR10069104</t>
  </si>
  <si>
    <t>ASHLYNN</t>
  </si>
  <si>
    <t>1GCPWBEH0MZ159707</t>
  </si>
  <si>
    <t>3STAR10069262</t>
  </si>
  <si>
    <t>GAUNT</t>
  </si>
  <si>
    <t>1FMCU0J98EUB66552</t>
  </si>
  <si>
    <t>UGAP10026295</t>
  </si>
  <si>
    <t>5XXG64J2XMG006445</t>
  </si>
  <si>
    <t>UGAP10026378</t>
  </si>
  <si>
    <t>Streit</t>
  </si>
  <si>
    <t>1C3LC65M58N668902</t>
  </si>
  <si>
    <t>5STAR10069295</t>
  </si>
  <si>
    <t>5STAR10069497</t>
  </si>
  <si>
    <t>4STAR10069124</t>
  </si>
  <si>
    <t>1GKKNMLA6HZ245886</t>
  </si>
  <si>
    <t>3STAR10069313</t>
  </si>
  <si>
    <t>Vernon</t>
  </si>
  <si>
    <t>JN8AZ2NE1H9153153</t>
  </si>
  <si>
    <t>3STAR10069614</t>
  </si>
  <si>
    <t>Coors</t>
  </si>
  <si>
    <t>JA4AZ3A30FZ008330</t>
  </si>
  <si>
    <t>3STAR10069423</t>
  </si>
  <si>
    <t>Horizon Painting</t>
  </si>
  <si>
    <t>Renovation, Inc.</t>
  </si>
  <si>
    <t>1FTMF1CB0KKF21648</t>
  </si>
  <si>
    <t>4STAR10069027</t>
  </si>
  <si>
    <t>REESE</t>
  </si>
  <si>
    <t>1GNERHKW9JJ181971</t>
  </si>
  <si>
    <t>4STAR10069085</t>
  </si>
  <si>
    <t>Johnny</t>
  </si>
  <si>
    <t>Little</t>
  </si>
  <si>
    <t>KMHGN4JB4JU262603</t>
  </si>
  <si>
    <t>5STAR10069204</t>
  </si>
  <si>
    <t xml:space="preserve">Radke </t>
  </si>
  <si>
    <t>1FMSK8DH0RGA05216</t>
  </si>
  <si>
    <t>WESTBY Co-op Credit Union</t>
  </si>
  <si>
    <t>3STAR10069202</t>
  </si>
  <si>
    <t xml:space="preserve">Reister </t>
  </si>
  <si>
    <t>1FMCU9J9XLUA58645</t>
  </si>
  <si>
    <t>3STAR10069134</t>
  </si>
  <si>
    <t>Marvis</t>
  </si>
  <si>
    <t>Satterwhite</t>
  </si>
  <si>
    <t>1FMCU9GDXKUA72877</t>
  </si>
  <si>
    <t>3STAR10069162</t>
  </si>
  <si>
    <t>55SWF4JB8GU103757</t>
  </si>
  <si>
    <t>3STAR10069179</t>
  </si>
  <si>
    <t xml:space="preserve">BLISETTE </t>
  </si>
  <si>
    <t>1GKS2BKDXPR195615</t>
  </si>
  <si>
    <t>3STAR10069188</t>
  </si>
  <si>
    <t>LOY</t>
  </si>
  <si>
    <t>JN8AS5MV6DW119549</t>
  </si>
  <si>
    <t>3STAR10069210</t>
  </si>
  <si>
    <t>1FMJK1MT5FEF31355</t>
  </si>
  <si>
    <t>3STAR10069401</t>
  </si>
  <si>
    <t>1C4NJDEB8HD177579</t>
  </si>
  <si>
    <t>4STAR10069391</t>
  </si>
  <si>
    <t xml:space="preserve">GODINEZ </t>
  </si>
  <si>
    <t>2C3CDYBT2DH653412</t>
  </si>
  <si>
    <t>5STAR10069579</t>
  </si>
  <si>
    <t xml:space="preserve">O'CONNOR </t>
  </si>
  <si>
    <t>1C4BJWDG8GL260056</t>
  </si>
  <si>
    <t>UGAP10026267</t>
  </si>
  <si>
    <t>1FM5K8F86GGA10721</t>
  </si>
  <si>
    <t>UGAP10026328</t>
  </si>
  <si>
    <t>JF2SJARC6JH478307</t>
  </si>
  <si>
    <t>UGAP10026342</t>
  </si>
  <si>
    <t>JF2GTABC3JH234740</t>
  </si>
  <si>
    <t>5STAR10069478</t>
  </si>
  <si>
    <t>MENDELL</t>
  </si>
  <si>
    <t>1GC4YUEY8PF261710</t>
  </si>
  <si>
    <t>UGAP10026246</t>
  </si>
  <si>
    <t>1GNSKHKCXJR126184</t>
  </si>
  <si>
    <t>UGAP10026371</t>
  </si>
  <si>
    <t>Rodrigo</t>
  </si>
  <si>
    <t>1C6SRFLT7KN561963</t>
  </si>
  <si>
    <t>5STAR10069021</t>
  </si>
  <si>
    <t>NASIFF</t>
  </si>
  <si>
    <t>JTDEAMDE4MJ031297</t>
  </si>
  <si>
    <t>4STAR10069122</t>
  </si>
  <si>
    <t>1GCRYBEH0LZ326990</t>
  </si>
  <si>
    <t>HAGENBUCH/WHITCOMB</t>
  </si>
  <si>
    <t>D and B Auto Sales LLC</t>
  </si>
  <si>
    <t>3STAR10069537</t>
  </si>
  <si>
    <t>Riquinha</t>
  </si>
  <si>
    <t>5TFJX4CN3EX045530</t>
  </si>
  <si>
    <t>3STAR10069543</t>
  </si>
  <si>
    <t>RIQUINHA</t>
  </si>
  <si>
    <t>5STARS10069356</t>
  </si>
  <si>
    <t xml:space="preserve">RAYMOND </t>
  </si>
  <si>
    <t xml:space="preserve">DANIELS </t>
  </si>
  <si>
    <t>W1K6G7GB7NA070463</t>
  </si>
  <si>
    <t>3STAR10069047</t>
  </si>
  <si>
    <t xml:space="preserve">LISA </t>
  </si>
  <si>
    <t>WDDHF5KB6GB207011</t>
  </si>
  <si>
    <t>UGAP10026450</t>
  </si>
  <si>
    <t>1C4BJWDG4GL348294</t>
  </si>
  <si>
    <t>Carsmart Auto Group</t>
  </si>
  <si>
    <t>4STAR10069348</t>
  </si>
  <si>
    <t>DIPSON JOEL</t>
  </si>
  <si>
    <t>OLUWALOGBON</t>
  </si>
  <si>
    <t>JTDEAMDE3NJ041644</t>
  </si>
  <si>
    <t>3STAR10069382</t>
  </si>
  <si>
    <t>MAMADOU FALLOU</t>
  </si>
  <si>
    <t>NDIAYE</t>
  </si>
  <si>
    <t>4T1T11AK6NU064412</t>
  </si>
  <si>
    <t>5STAR10069473</t>
  </si>
  <si>
    <t>1N4AL3AP0HN344084</t>
  </si>
  <si>
    <t>5STAR10069045</t>
  </si>
  <si>
    <t>5STAR10069412</t>
  </si>
  <si>
    <t>1HGCV1F37MA085314</t>
  </si>
  <si>
    <t>FOURSIGHT  CAPITAL</t>
  </si>
  <si>
    <t>3STAR10069304</t>
  </si>
  <si>
    <t>1C4RJFCG3FC135609</t>
  </si>
  <si>
    <t>DENTU10000029</t>
  </si>
  <si>
    <t>Preyonia</t>
  </si>
  <si>
    <t>WDDZF4KB4HA151494</t>
  </si>
  <si>
    <t>UGAP10026255</t>
  </si>
  <si>
    <t>MANUEL DAMIAN</t>
  </si>
  <si>
    <t>5YFEPMAE3MP166916</t>
  </si>
  <si>
    <t>3STAR10069137</t>
  </si>
  <si>
    <t>WBA8D9C55JEM33513</t>
  </si>
  <si>
    <t>4STAR10069086</t>
  </si>
  <si>
    <t>CRUMLEY</t>
  </si>
  <si>
    <t>3GTU2PEC0GG140594</t>
  </si>
  <si>
    <t>4STAR10069042</t>
  </si>
  <si>
    <t>JN8AZ2NE9H9159539</t>
  </si>
  <si>
    <t>4STAR10069607</t>
  </si>
  <si>
    <t>4S4BSACC9J3369188</t>
  </si>
  <si>
    <t xml:space="preserve">K-M-P Auto Group </t>
  </si>
  <si>
    <t>5STAR10069198</t>
  </si>
  <si>
    <t>1FT7X2B6XKEE52440</t>
  </si>
  <si>
    <t>3STAR10069255</t>
  </si>
  <si>
    <t>HAYLETT</t>
  </si>
  <si>
    <t>3C6TR5FJ4FG620149</t>
  </si>
  <si>
    <t>4STAR10069453</t>
  </si>
  <si>
    <t>SERNA</t>
  </si>
  <si>
    <t>W1KWF8EB4MR627194</t>
  </si>
  <si>
    <t>TECH10069180</t>
  </si>
  <si>
    <t>3MW5U7J06M8B60247</t>
  </si>
  <si>
    <t>TECH10069588</t>
  </si>
  <si>
    <t>DAVILA JR</t>
  </si>
  <si>
    <t>JN8AT2MT6JW470788</t>
  </si>
  <si>
    <t>4STAR10069336</t>
  </si>
  <si>
    <t>Couch</t>
  </si>
  <si>
    <t>1FTFW1RG5HFB63525</t>
  </si>
  <si>
    <t>Consumer Portfolio Service</t>
  </si>
  <si>
    <t>5STAR10069206</t>
  </si>
  <si>
    <t>salazar</t>
  </si>
  <si>
    <t>1GYS4DKLXNR185540</t>
  </si>
  <si>
    <t>4STAR10069118</t>
  </si>
  <si>
    <t>Bragg</t>
  </si>
  <si>
    <t>1C4PJMLX3LD639840</t>
  </si>
  <si>
    <t>4STAR10069549</t>
  </si>
  <si>
    <t>3C6UR5HLXNG272679</t>
  </si>
  <si>
    <t>4STAR10069604</t>
  </si>
  <si>
    <t>KLINE</t>
  </si>
  <si>
    <t>1GTG6EENXH1231914</t>
  </si>
  <si>
    <t>4STAR10069145</t>
  </si>
  <si>
    <t xml:space="preserve">JACK </t>
  </si>
  <si>
    <t xml:space="preserve">DELZEIT </t>
  </si>
  <si>
    <t>1FTEW1E59KFB18465</t>
  </si>
  <si>
    <t>4STAR10069263</t>
  </si>
  <si>
    <t>Politte</t>
  </si>
  <si>
    <t>KM8SR4HFXKU305396</t>
  </si>
  <si>
    <t>4STAR10069325</t>
  </si>
  <si>
    <t>3FA6P0HD7LR128954</t>
  </si>
  <si>
    <t>4STAR10069449</t>
  </si>
  <si>
    <t>David &amp; Veronica</t>
  </si>
  <si>
    <t>Klaus</t>
  </si>
  <si>
    <t>2GNALCEK7G1126191</t>
  </si>
  <si>
    <t>5STAR10069422</t>
  </si>
  <si>
    <t>Mark &amp; Laurie</t>
  </si>
  <si>
    <t>DeBrecht</t>
  </si>
  <si>
    <t>1GT49WEY3MF171353</t>
  </si>
  <si>
    <t>3STAR10069267</t>
  </si>
  <si>
    <t>STARK</t>
  </si>
  <si>
    <t>5N1DL0MM2HC546410</t>
  </si>
  <si>
    <t>3STAR10069640</t>
  </si>
  <si>
    <t>CARTWRIGHT</t>
  </si>
  <si>
    <t>1GYS4PKJ7FR658070</t>
  </si>
  <si>
    <t>Pristine Auto Line</t>
  </si>
  <si>
    <t>3STAR10069073</t>
  </si>
  <si>
    <t>DEJARNETTE</t>
  </si>
  <si>
    <t>SALYB2FVXLA255466</t>
  </si>
  <si>
    <t>4STAR10069147</t>
  </si>
  <si>
    <t>PARKER AND CAYLEIGH</t>
  </si>
  <si>
    <t>1V2KR2CA4MC596327</t>
  </si>
  <si>
    <t>BLUE RIDGE BANK AND TRUST CO.</t>
  </si>
  <si>
    <t>4STAR10069315</t>
  </si>
  <si>
    <t xml:space="preserve">Jesse </t>
  </si>
  <si>
    <t xml:space="preserve">Meggers </t>
  </si>
  <si>
    <t>1GT49WEY1RF419168</t>
  </si>
  <si>
    <t>4STAR10069611</t>
  </si>
  <si>
    <t xml:space="preserve">Jaycie </t>
  </si>
  <si>
    <t xml:space="preserve">Bolden </t>
  </si>
  <si>
    <t>3GTP9EEL6LG256213</t>
  </si>
  <si>
    <t>4STAR10069616</t>
  </si>
  <si>
    <t>Stauffer</t>
  </si>
  <si>
    <t>2FMPK4AP4MBA43476</t>
  </si>
  <si>
    <t>3STAR10069141</t>
  </si>
  <si>
    <t>RAUSCH</t>
  </si>
  <si>
    <t>1C6RR7LG0ES437076</t>
  </si>
  <si>
    <t>4STAR10069290</t>
  </si>
  <si>
    <t>EL HADDAD</t>
  </si>
  <si>
    <t>WDDZF4JB8JA366450</t>
  </si>
  <si>
    <t>UGAP10026212</t>
  </si>
  <si>
    <t>LOURIA</t>
  </si>
  <si>
    <t xml:space="preserve">READUS </t>
  </si>
  <si>
    <t>WDCTG4GB7JJ474749</t>
  </si>
  <si>
    <t>UGAP10026216</t>
  </si>
  <si>
    <t xml:space="preserve">URBIN </t>
  </si>
  <si>
    <t>JA4ARUAU8TU008275</t>
  </si>
  <si>
    <t>UGAP10026244</t>
  </si>
  <si>
    <t>ROGELIO</t>
  </si>
  <si>
    <t>SANDOVAL JR</t>
  </si>
  <si>
    <t>3N1AB8DV5MY273288</t>
  </si>
  <si>
    <t>UGAP10026260</t>
  </si>
  <si>
    <t>1GTV2LEC5HZ201842</t>
  </si>
  <si>
    <t>UGAP10026288</t>
  </si>
  <si>
    <t xml:space="preserve">TAVALAICCIO </t>
  </si>
  <si>
    <t>1FTEW1C42KFB76881</t>
  </si>
  <si>
    <t>UGAP10026302</t>
  </si>
  <si>
    <t xml:space="preserve">RODRIGUEZ MUNOZ </t>
  </si>
  <si>
    <t>KMHL64JA5RA379803</t>
  </si>
  <si>
    <t>UGAP10026323</t>
  </si>
  <si>
    <t xml:space="preserve">GUZMAN </t>
  </si>
  <si>
    <t>JA4J3VAB3TZ010850</t>
  </si>
  <si>
    <t>UGAP10026327</t>
  </si>
  <si>
    <t>BUKOWSKI II</t>
  </si>
  <si>
    <t>JA4J3UAB7TZ015768</t>
  </si>
  <si>
    <t>UGAP10026343</t>
  </si>
  <si>
    <t>3LN6L5A94KR625074</t>
  </si>
  <si>
    <t>UGAP10026346</t>
  </si>
  <si>
    <t>JA4J3UAB8TZ017495</t>
  </si>
  <si>
    <t>UGAP10026359</t>
  </si>
  <si>
    <t>CHINA</t>
  </si>
  <si>
    <t xml:space="preserve">BYRD </t>
  </si>
  <si>
    <t>WMWXR5C01M2P00954</t>
  </si>
  <si>
    <t>UGAP10026451</t>
  </si>
  <si>
    <t>VICTOR HUGO</t>
  </si>
  <si>
    <t xml:space="preserve">FIGUEREDO </t>
  </si>
  <si>
    <t>JA4ARUAU6TU020778</t>
  </si>
  <si>
    <t>5STAR10069563</t>
  </si>
  <si>
    <t>JA4J3UAB9TZ016923</t>
  </si>
  <si>
    <t>5STARS10069565</t>
  </si>
  <si>
    <t>JA4J4UAB2TZ020633</t>
  </si>
  <si>
    <t>3STAR10069024</t>
  </si>
  <si>
    <t>EDISON</t>
  </si>
  <si>
    <t xml:space="preserve">COHEN PEREZ </t>
  </si>
  <si>
    <t>3C6URVJG1GE105882</t>
  </si>
  <si>
    <t>3STAR10069447</t>
  </si>
  <si>
    <t>1ZVHT82H595131921</t>
  </si>
  <si>
    <t>3STAR10069060</t>
  </si>
  <si>
    <t>TASHI</t>
  </si>
  <si>
    <t>TAMANG</t>
  </si>
  <si>
    <t>2T2BK1BA7EC239620</t>
  </si>
  <si>
    <t>3STAR10069088</t>
  </si>
  <si>
    <t>DARSHARN</t>
  </si>
  <si>
    <t>1GKKNULS9KZ192441</t>
  </si>
  <si>
    <t>3STAR10069184</t>
  </si>
  <si>
    <t>JN8AT2MT3JW485975</t>
  </si>
  <si>
    <t>3STAR10069239</t>
  </si>
  <si>
    <t xml:space="preserve">CRISTAL </t>
  </si>
  <si>
    <t>CANDELARIA RIVERA</t>
  </si>
  <si>
    <t>WMWLN5C53K2G82317</t>
  </si>
  <si>
    <t>5STAR10069241</t>
  </si>
  <si>
    <t>AUGUST</t>
  </si>
  <si>
    <t>WP1AB2A53GLB48140</t>
  </si>
  <si>
    <t>PAK</t>
  </si>
  <si>
    <t>E Auto Link</t>
  </si>
  <si>
    <t>3STAR10069381</t>
  </si>
  <si>
    <t>WDDZF4JB4HA114317</t>
  </si>
  <si>
    <t>3STAR10069054</t>
  </si>
  <si>
    <t>BASHA</t>
  </si>
  <si>
    <t>3N6CM0KN4LK697645</t>
  </si>
  <si>
    <t>3STAR10069138</t>
  </si>
  <si>
    <t>LABORIEL</t>
  </si>
  <si>
    <t>1GNSKPKD2NR296015</t>
  </si>
  <si>
    <t>3STAR10069285</t>
  </si>
  <si>
    <t>KM8HA3AB1SU260965</t>
  </si>
  <si>
    <t>5STAR10069152</t>
  </si>
  <si>
    <t>carlo</t>
  </si>
  <si>
    <t>defelice</t>
  </si>
  <si>
    <t>1GTV2MEC1GZ117330</t>
  </si>
  <si>
    <t>3STAR10069306</t>
  </si>
  <si>
    <t>1C6HJTAG0LL147233</t>
  </si>
  <si>
    <t>4STAR10069307</t>
  </si>
  <si>
    <t>HARDING</t>
  </si>
  <si>
    <t>JA4AR3AW5HZ044611</t>
  </si>
  <si>
    <t>4STAR10069057</t>
  </si>
  <si>
    <t xml:space="preserve">MICHELE </t>
  </si>
  <si>
    <t xml:space="preserve">MOHNKE </t>
  </si>
  <si>
    <t>3GNCJPSB5GL225293</t>
  </si>
  <si>
    <t>5STAR10069550</t>
  </si>
  <si>
    <t>TERRI</t>
  </si>
  <si>
    <t xml:space="preserve">VICKERS </t>
  </si>
  <si>
    <t>5TFLA5DB0TX404110</t>
  </si>
  <si>
    <t>5STAR10069605</t>
  </si>
  <si>
    <t xml:space="preserve">SAVINO </t>
  </si>
  <si>
    <t>4S4BTANC7N3255402</t>
  </si>
  <si>
    <t>The Car Store Inc Nunica</t>
  </si>
  <si>
    <t>3STAR10069094</t>
  </si>
  <si>
    <t>KARRI</t>
  </si>
  <si>
    <t>SELLECK</t>
  </si>
  <si>
    <t>1FMCU9H92JUB32093</t>
  </si>
  <si>
    <t>NORTH CENTRAL AREA CREDIT</t>
  </si>
  <si>
    <t>5STAR10069437</t>
  </si>
  <si>
    <t>Heschel Dellaporte</t>
  </si>
  <si>
    <t>2HKRS6H97PH804039</t>
  </si>
  <si>
    <t>5STAR10069019</t>
  </si>
  <si>
    <t>Sylvia</t>
  </si>
  <si>
    <t>Kolosinsky</t>
  </si>
  <si>
    <t>4S3BNAC6XF3051609</t>
  </si>
  <si>
    <t>5STARS10069080</t>
  </si>
  <si>
    <t>larissa</t>
  </si>
  <si>
    <t>frye</t>
  </si>
  <si>
    <t>3FAHP0CG5BR339997</t>
  </si>
  <si>
    <t>5STAR10069175</t>
  </si>
  <si>
    <t>MIELO</t>
  </si>
  <si>
    <t>1G2ZG57B384161572</t>
  </si>
  <si>
    <t>5STAR10069265</t>
  </si>
  <si>
    <t>NM0GE9E29L1443936</t>
  </si>
  <si>
    <t>3STAR10069479</t>
  </si>
  <si>
    <t>Leo</t>
  </si>
  <si>
    <t>Rossmell</t>
  </si>
  <si>
    <t>2GNAXKEV1K6305010</t>
  </si>
  <si>
    <t>4STAR10069660</t>
  </si>
  <si>
    <t xml:space="preserve">WILLIAM JEREMY </t>
  </si>
  <si>
    <t>GATES</t>
  </si>
  <si>
    <t>SHHFK7H44KU222791</t>
  </si>
  <si>
    <t>4STAR10069353</t>
  </si>
  <si>
    <t>1C4RJFBG7JC108049</t>
  </si>
  <si>
    <t>4STAR10069274</t>
  </si>
  <si>
    <t>ANNETTA</t>
  </si>
  <si>
    <t>5GAKRBKD6GJ322061</t>
  </si>
  <si>
    <t>4STAR10069406</t>
  </si>
  <si>
    <t>RITTENHOUSE</t>
  </si>
  <si>
    <t>5XXG64J29PG207855</t>
  </si>
  <si>
    <t>4STAR10069037</t>
  </si>
  <si>
    <t xml:space="preserve">Judiana </t>
  </si>
  <si>
    <t>Serrano</t>
  </si>
  <si>
    <t>JTHCM1D20H5023312</t>
  </si>
  <si>
    <t>4STAR10069666</t>
  </si>
  <si>
    <t>ALEAH</t>
  </si>
  <si>
    <t>19XFC2F75GE098042</t>
  </si>
  <si>
    <t>Platinum Auto Group Inc</t>
  </si>
  <si>
    <t>4STAR10069652</t>
  </si>
  <si>
    <t>1GCZGHFG7G1174125</t>
  </si>
  <si>
    <t>Park National Bank</t>
  </si>
  <si>
    <t>4STAR10069044</t>
  </si>
  <si>
    <t>TAMAM</t>
  </si>
  <si>
    <t>1FADP3F23EL319833</t>
  </si>
  <si>
    <t>3STAR10069242</t>
  </si>
  <si>
    <t>ABDOULAYE</t>
  </si>
  <si>
    <t>DIAKITE</t>
  </si>
  <si>
    <t>5XYPG4A37GG142537</t>
  </si>
  <si>
    <t>3STAR10069031</t>
  </si>
  <si>
    <t xml:space="preserve">ABOUBEKRIN </t>
  </si>
  <si>
    <t>2G11X5SA6G9170682</t>
  </si>
  <si>
    <t>3STAR10069172</t>
  </si>
  <si>
    <t>DITULLIO</t>
  </si>
  <si>
    <t>3VV0B7AX2JM123135</t>
  </si>
  <si>
    <t>4STARS10069597</t>
  </si>
  <si>
    <t>FULLMER</t>
  </si>
  <si>
    <t>3C6RR6KG1LG253605</t>
  </si>
  <si>
    <t>5STAR10069100</t>
  </si>
  <si>
    <t>5LMJJ3LT2MEL08118</t>
  </si>
  <si>
    <t>4STAR10069609</t>
  </si>
  <si>
    <t>Emily Michele</t>
  </si>
  <si>
    <t>Lansford</t>
  </si>
  <si>
    <t>JM3KFADM8J1333852</t>
  </si>
  <si>
    <t>3STAR10069438</t>
  </si>
  <si>
    <t>Bryan Erik</t>
  </si>
  <si>
    <t>1FTYR1YM3KKA55488</t>
  </si>
  <si>
    <t>5STAR10069221</t>
  </si>
  <si>
    <t xml:space="preserve">ENRIQUE  </t>
  </si>
  <si>
    <t xml:space="preserve"> FERNANDEZ</t>
  </si>
  <si>
    <t>WP1AA2AYXLDA02089</t>
  </si>
  <si>
    <t>4STAR10069551</t>
  </si>
  <si>
    <t>1FMSK8JH6PGA67382</t>
  </si>
  <si>
    <t>5STAR10069594</t>
  </si>
  <si>
    <t>1FMJU1MT9JEA66579</t>
  </si>
  <si>
    <t>3STAR10069612</t>
  </si>
  <si>
    <t>WDBTK56F27T085169</t>
  </si>
  <si>
    <t>5STAR10069249</t>
  </si>
  <si>
    <t>5J6RW1H98HL011105</t>
  </si>
  <si>
    <t>3STAR10069331</t>
  </si>
  <si>
    <t>YVES</t>
  </si>
  <si>
    <t>1G2MB35B37Y134802</t>
  </si>
  <si>
    <t>3STAR10069518</t>
  </si>
  <si>
    <t>allyson</t>
  </si>
  <si>
    <t>wheeler</t>
  </si>
  <si>
    <t>SALVP2BGXFH069501</t>
  </si>
  <si>
    <t>DENTU10000032</t>
  </si>
  <si>
    <t>1C4SDJCT8LC283355</t>
  </si>
  <si>
    <t>TIREU10005242</t>
  </si>
  <si>
    <t>5STAR10069633</t>
  </si>
  <si>
    <t>TIREU10005235</t>
  </si>
  <si>
    <t xml:space="preserve">Shuman </t>
  </si>
  <si>
    <t>1GT4UREY8SF323527</t>
  </si>
  <si>
    <t>TIREU10005239</t>
  </si>
  <si>
    <t xml:space="preserve">Bevill </t>
  </si>
  <si>
    <t>3GKALMEG1TL449692</t>
  </si>
  <si>
    <t>4STARS10069405</t>
  </si>
  <si>
    <t>TIREU10005244</t>
  </si>
  <si>
    <t>Appearance Advantage(bundle)</t>
  </si>
  <si>
    <t>YUVRAJ</t>
  </si>
  <si>
    <t xml:space="preserve">DHESI </t>
  </si>
  <si>
    <t>SALKP9FU1TA364065</t>
  </si>
  <si>
    <t>UGAP10026374</t>
  </si>
  <si>
    <t>TAVION</t>
  </si>
  <si>
    <t>KNAE55LC2J6013130</t>
  </si>
  <si>
    <t>TIREU10005238</t>
  </si>
  <si>
    <t>SALKP9FU3TA349275</t>
  </si>
  <si>
    <t>5STAR10069151</t>
  </si>
  <si>
    <t xml:space="preserve">SAATHOFF </t>
  </si>
  <si>
    <t>SALGS2RU9NA465204</t>
  </si>
  <si>
    <t>3STAR10069224</t>
  </si>
  <si>
    <t>JOMESHA</t>
  </si>
  <si>
    <t>CURRY</t>
  </si>
  <si>
    <t>JN1BY1AR2DM602212</t>
  </si>
  <si>
    <t>3STAR10069351</t>
  </si>
  <si>
    <t>WILLSON</t>
  </si>
  <si>
    <t>1C6RR6ST9FS769544</t>
  </si>
  <si>
    <t>3STAR10069659</t>
  </si>
  <si>
    <t xml:space="preserve">FEALTHEA </t>
  </si>
  <si>
    <t>WP1AA2A54LLB06105</t>
  </si>
  <si>
    <t>3STAR10069528</t>
  </si>
  <si>
    <t>TRONEY</t>
  </si>
  <si>
    <t>JTMBFREV0ED053863</t>
  </si>
  <si>
    <t>5STAR10069470</t>
  </si>
  <si>
    <t>Alicia</t>
  </si>
  <si>
    <t>Mueller</t>
  </si>
  <si>
    <t>2G1FE1E37E9202943</t>
  </si>
  <si>
    <t>4STAR10069576</t>
  </si>
  <si>
    <t>Huff</t>
  </si>
  <si>
    <t>1FTYR10D58PA01116</t>
  </si>
  <si>
    <t>3STAR10069059</t>
  </si>
  <si>
    <t>5YJSA1S1XEFP33120</t>
  </si>
  <si>
    <t>TIREU10005233</t>
  </si>
  <si>
    <t xml:space="preserve">HERRING JR </t>
  </si>
  <si>
    <t>1C4HJXFG2KW535599</t>
  </si>
  <si>
    <t>4STAR10069068</t>
  </si>
  <si>
    <t>RONRICO</t>
  </si>
  <si>
    <t>3STAR10069566</t>
  </si>
  <si>
    <t>1FA6P8TH1H5353275</t>
  </si>
  <si>
    <t>5STAR10069203</t>
  </si>
  <si>
    <t>3C6RR7LT7GG332350</t>
  </si>
  <si>
    <t>3STAR10069327</t>
  </si>
  <si>
    <t>myles</t>
  </si>
  <si>
    <t>Chapman</t>
  </si>
  <si>
    <t>KMHTC6AD1FU221077</t>
  </si>
  <si>
    <t>3STAR10069581</t>
  </si>
  <si>
    <t>SKEENS</t>
  </si>
  <si>
    <t>SHHFK7H71JU209795</t>
  </si>
  <si>
    <t>UGAP10026197</t>
  </si>
  <si>
    <t>5XYRL4LC0PG225020</t>
  </si>
  <si>
    <t>UGAP10026201</t>
  </si>
  <si>
    <t>2C3CDXGJXKH520136</t>
  </si>
  <si>
    <t>UGAP10026207</t>
  </si>
  <si>
    <t xml:space="preserve">BRYAN </t>
  </si>
  <si>
    <t>5TFRX5GN8KX161045</t>
  </si>
  <si>
    <t>UGAP10026209</t>
  </si>
  <si>
    <t>KNOX</t>
  </si>
  <si>
    <t xml:space="preserve">ALLEN II </t>
  </si>
  <si>
    <t>WAUWFAFC6HN065236</t>
  </si>
  <si>
    <t>UGAP10026261</t>
  </si>
  <si>
    <t>MARCHELLE</t>
  </si>
  <si>
    <t>MONROE</t>
  </si>
  <si>
    <t>1GYS3JKJ1HR365803</t>
  </si>
  <si>
    <t>UGAP10026268</t>
  </si>
  <si>
    <t>EICHEL</t>
  </si>
  <si>
    <t>4T1BF1FK5GU247860</t>
  </si>
  <si>
    <t>UGAP10026332</t>
  </si>
  <si>
    <t>Slater</t>
  </si>
  <si>
    <t>1FA6P8CF2L5185184</t>
  </si>
  <si>
    <t>UGAP10026336</t>
  </si>
  <si>
    <t>Robinson II</t>
  </si>
  <si>
    <t>1G1ZD5ST6MF019177</t>
  </si>
  <si>
    <t>UGAP10026345</t>
  </si>
  <si>
    <t>McNally</t>
  </si>
  <si>
    <t>1FT7W2BT1GEA25017</t>
  </si>
  <si>
    <t>UGAP10026364</t>
  </si>
  <si>
    <t>Princess</t>
  </si>
  <si>
    <t>1FAHP2E83JG116784</t>
  </si>
  <si>
    <t>UGAP10026380</t>
  </si>
  <si>
    <t>5YFB4MDE2RP201508</t>
  </si>
  <si>
    <t>UGAP10026423</t>
  </si>
  <si>
    <t>WAUC4CF51KA008639</t>
  </si>
  <si>
    <t>UGAP10026424</t>
  </si>
  <si>
    <t>55SWF6EBXGU131470</t>
  </si>
  <si>
    <t>UGAP10026449</t>
  </si>
  <si>
    <t>MYA</t>
  </si>
  <si>
    <t>MAJ3S2FE4LC393970</t>
  </si>
  <si>
    <t>UGAP10026452</t>
  </si>
  <si>
    <t>MADINA</t>
  </si>
  <si>
    <t>4JGFF5KE5MA485696</t>
  </si>
  <si>
    <t>UGAP10026457</t>
  </si>
  <si>
    <t xml:space="preserve">PEGUES </t>
  </si>
  <si>
    <t>2C3CDXGJ3LH114331</t>
  </si>
  <si>
    <t>UGAP10026458</t>
  </si>
  <si>
    <t>2C3CDXGJ1JH289769</t>
  </si>
  <si>
    <t>HANNUM/IS</t>
  </si>
  <si>
    <t>PETERS CREEK PRE-OWNED</t>
  </si>
  <si>
    <r>
      <t xml:space="preserve">Carzone </t>
    </r>
    <r>
      <rPr>
        <b/>
        <sz val="11"/>
        <color rgb="FFFF0000"/>
        <rFont val="Calibri"/>
        <family val="2"/>
      </rPr>
      <t>(Void per Admin)</t>
    </r>
  </si>
  <si>
    <t>DEDUCTED 04/24/26</t>
  </si>
  <si>
    <t>3STAR10070171</t>
  </si>
  <si>
    <t>Giovanny</t>
  </si>
  <si>
    <t>Ramirez Castillo</t>
  </si>
  <si>
    <t>1FTEW1EG3JKE70450</t>
  </si>
  <si>
    <t>4STAR10069687</t>
  </si>
  <si>
    <t>Fernando</t>
  </si>
  <si>
    <t>Rivas</t>
  </si>
  <si>
    <t>5YMJU0C05L9C90704</t>
  </si>
  <si>
    <t>Redwood CU</t>
  </si>
  <si>
    <t>UGAP10026695</t>
  </si>
  <si>
    <t xml:space="preserve">Erika </t>
  </si>
  <si>
    <t>Rojas</t>
  </si>
  <si>
    <t>KL4CJASB6KB866236</t>
  </si>
  <si>
    <t>4STAR10069926</t>
  </si>
  <si>
    <t>RODRIGUES</t>
  </si>
  <si>
    <t>1FMCU9G91DUC75381</t>
  </si>
  <si>
    <t>4STAR10069704</t>
  </si>
  <si>
    <t xml:space="preserve">GIVEL </t>
  </si>
  <si>
    <t>NELSON NUNEZ</t>
  </si>
  <si>
    <t>1G11C5SA2DF159659</t>
  </si>
  <si>
    <t>4STAR10070344</t>
  </si>
  <si>
    <t>1C4BJWDG6HL641180</t>
  </si>
  <si>
    <t>4STARS10070074</t>
  </si>
  <si>
    <t>DOLMAN</t>
  </si>
  <si>
    <t>1G1ZH5SX4HF288663</t>
  </si>
  <si>
    <t>4STARS10070101</t>
  </si>
  <si>
    <t>JN8AZ2NE6K9228260</t>
  </si>
  <si>
    <t>4STAR10070073</t>
  </si>
  <si>
    <t>MALACHI</t>
  </si>
  <si>
    <t>5J8YD4H59KL022855</t>
  </si>
  <si>
    <t>3STAR10070079</t>
  </si>
  <si>
    <t>1N4BL4DV1RN349302</t>
  </si>
  <si>
    <t>4STAR10070096</t>
  </si>
  <si>
    <t>RAVEEN</t>
  </si>
  <si>
    <t>KM8R4DHE2MU193748</t>
  </si>
  <si>
    <t>CENTURY FEDERAL CREDIT UNION</t>
  </si>
  <si>
    <t>5STAR10069822</t>
  </si>
  <si>
    <t>3STAR10070042</t>
  </si>
  <si>
    <t>EPPS</t>
  </si>
  <si>
    <t>1HGCV1F34KA154831</t>
  </si>
  <si>
    <t>5STAR10069896</t>
  </si>
  <si>
    <t xml:space="preserve">ANGELINA </t>
  </si>
  <si>
    <t xml:space="preserve"> GARCIA</t>
  </si>
  <si>
    <t>1G6KE5RS6LU107551</t>
  </si>
  <si>
    <t>5STAR10069906</t>
  </si>
  <si>
    <t>5YJYGDEE1LF050969</t>
  </si>
  <si>
    <t>5STAR10070054</t>
  </si>
  <si>
    <t xml:space="preserve">FLORINDA </t>
  </si>
  <si>
    <t>WBA8B9G5XJNU98647</t>
  </si>
  <si>
    <t>3STAR10069757</t>
  </si>
  <si>
    <t>ACHARA</t>
  </si>
  <si>
    <t>KAEWPOOBARN</t>
  </si>
  <si>
    <t>WDCTG4EB3JJ473164</t>
  </si>
  <si>
    <t>TECH10069882</t>
  </si>
  <si>
    <t xml:space="preserve">ELOY </t>
  </si>
  <si>
    <t>WP0AA2A71KL101770</t>
  </si>
  <si>
    <t>Auto House of Bloomington</t>
  </si>
  <si>
    <t>4STAR10070202</t>
  </si>
  <si>
    <t>1FTEX1EV7AFA15489</t>
  </si>
  <si>
    <t>Illinois State Credit Union</t>
  </si>
  <si>
    <t>3STAR10070109</t>
  </si>
  <si>
    <t>Gant</t>
  </si>
  <si>
    <t>1C6RD7KT3CS234564</t>
  </si>
  <si>
    <t>4STAR10069981</t>
  </si>
  <si>
    <t xml:space="preserve">KENNY </t>
  </si>
  <si>
    <t xml:space="preserve">OSBORN </t>
  </si>
  <si>
    <t>2C3CCARG9JH324818</t>
  </si>
  <si>
    <t>3STAR10070158</t>
  </si>
  <si>
    <t>SMITHHART</t>
  </si>
  <si>
    <t>3GTU2UEC4FG231753</t>
  </si>
  <si>
    <t>4STAR10069684</t>
  </si>
  <si>
    <t>Bosteder</t>
  </si>
  <si>
    <t>2G1FC3DDXB9180007</t>
  </si>
  <si>
    <t>4STAR10069961</t>
  </si>
  <si>
    <t>5NPE34AF4HH568306</t>
  </si>
  <si>
    <t>3STAR10069968</t>
  </si>
  <si>
    <t>RILEE</t>
  </si>
  <si>
    <t>DENNEMANN</t>
  </si>
  <si>
    <t>1N4AL3AP2GN327981</t>
  </si>
  <si>
    <t>GAPU10026646</t>
  </si>
  <si>
    <t>3GCUYEED5MG374270</t>
  </si>
  <si>
    <t>GAPU10026688</t>
  </si>
  <si>
    <t xml:space="preserve">Jalesa </t>
  </si>
  <si>
    <t>5NMJBCAE7NH072864</t>
  </si>
  <si>
    <t>UGAP10026478</t>
  </si>
  <si>
    <t xml:space="preserve">Jonathan </t>
  </si>
  <si>
    <t>Such</t>
  </si>
  <si>
    <t>1FTEW1EG5GKD71802</t>
  </si>
  <si>
    <t>TIREU10005268</t>
  </si>
  <si>
    <t>Michael Williams Jr.</t>
  </si>
  <si>
    <t>Heather Mcleod</t>
  </si>
  <si>
    <t>1FMCU9MN3SUA17040</t>
  </si>
  <si>
    <t>4STAR10069779</t>
  </si>
  <si>
    <t>Shultz</t>
  </si>
  <si>
    <t>3GTUUGEL5RG352565</t>
  </si>
  <si>
    <t>4STAR10069802</t>
  </si>
  <si>
    <t>1GC4KNE71SF236378</t>
  </si>
  <si>
    <t>BLUE RIDGE BANK &amp; TRUST CO.</t>
  </si>
  <si>
    <t>4STAR10070228</t>
  </si>
  <si>
    <t>4STARS10069948</t>
  </si>
  <si>
    <t>5STAR10069769</t>
  </si>
  <si>
    <t>HUTCHCRAFT</t>
  </si>
  <si>
    <t>3MW5R7J03M8C19532</t>
  </si>
  <si>
    <t>LEGENDS BANK</t>
  </si>
  <si>
    <t>UGAP10026468</t>
  </si>
  <si>
    <t>1GCPWBEK5MZ280051</t>
  </si>
  <si>
    <t>UGAP10026534</t>
  </si>
  <si>
    <t>JA4J3WAB2TZ009744</t>
  </si>
  <si>
    <t>UGAP10026547</t>
  </si>
  <si>
    <t>JANEY</t>
  </si>
  <si>
    <t xml:space="preserve">RUSSELL </t>
  </si>
  <si>
    <t>5YFB4MDE3SP258192</t>
  </si>
  <si>
    <t>UGAP10026580</t>
  </si>
  <si>
    <t xml:space="preserve">MOYA ARTEAGA </t>
  </si>
  <si>
    <t>JA4J3VA80NZ073458</t>
  </si>
  <si>
    <t>UGAP10026584</t>
  </si>
  <si>
    <t>RAYNA</t>
  </si>
  <si>
    <t xml:space="preserve">DEGREE STARLING </t>
  </si>
  <si>
    <t>JA4J3VAB6TZ029330</t>
  </si>
  <si>
    <t>UGAP10026594</t>
  </si>
  <si>
    <t>CINTHYA</t>
  </si>
  <si>
    <t xml:space="preserve">MELENDEZ MERCED </t>
  </si>
  <si>
    <t>5J6RW1H21LL010017</t>
  </si>
  <si>
    <t>UGAP10026610</t>
  </si>
  <si>
    <t xml:space="preserve">MACEDO </t>
  </si>
  <si>
    <t>JA4J3WAB7TZ010291</t>
  </si>
  <si>
    <t>UGAP10026621</t>
  </si>
  <si>
    <t>5FNRL6H54MB022303</t>
  </si>
  <si>
    <t>UGAP10026622</t>
  </si>
  <si>
    <t>JA4J3UAB1TZ016768</t>
  </si>
  <si>
    <t>TEACHERS FCU</t>
  </si>
  <si>
    <t>4STAR10069697</t>
  </si>
  <si>
    <t>4STAR10069977</t>
  </si>
  <si>
    <t>3STAR10070155</t>
  </si>
  <si>
    <t xml:space="preserve">QUARLES </t>
  </si>
  <si>
    <t>19XFC1F91GE036813</t>
  </si>
  <si>
    <t>3STAR10070046</t>
  </si>
  <si>
    <t>Menendez Cardona</t>
  </si>
  <si>
    <t>JTMZF4DV7A5027428</t>
  </si>
  <si>
    <t>4STAR10069879</t>
  </si>
  <si>
    <t xml:space="preserve">JODIE </t>
  </si>
  <si>
    <t>EALY</t>
  </si>
  <si>
    <t>1GKS2GKCXGR287134</t>
  </si>
  <si>
    <t>3STAR10069777</t>
  </si>
  <si>
    <t>TULIO</t>
  </si>
  <si>
    <t>GUEVARA-RAMIREZ</t>
  </si>
  <si>
    <t>VNKKTUD34FA025912</t>
  </si>
  <si>
    <t>3STAR10070195</t>
  </si>
  <si>
    <t>CHAREO ALPUCHE</t>
  </si>
  <si>
    <t>2HGFA1F59AH331156</t>
  </si>
  <si>
    <t>3STAR10070174</t>
  </si>
  <si>
    <t>WAUKMAF42JA029635</t>
  </si>
  <si>
    <t>4STAR10070138</t>
  </si>
  <si>
    <t>PETTEWAY</t>
  </si>
  <si>
    <t>2C3CDXGJ9PH520636</t>
  </si>
  <si>
    <t>5STAR10069836</t>
  </si>
  <si>
    <t>Sostenes</t>
  </si>
  <si>
    <t>Iribarren</t>
  </si>
  <si>
    <t>1FMJU2A80PEA53993</t>
  </si>
  <si>
    <t>5STAR10070220</t>
  </si>
  <si>
    <t>BACEWICZ</t>
  </si>
  <si>
    <t>1N6AA1EDXMN514866</t>
  </si>
  <si>
    <t>NONE</t>
  </si>
  <si>
    <t>5STAR10070334</t>
  </si>
  <si>
    <t>1C4RDJDG9PC617303</t>
  </si>
  <si>
    <t>5STARS10069699</t>
  </si>
  <si>
    <t>GUYETTE</t>
  </si>
  <si>
    <t>1C6RRFBG1NN410415</t>
  </si>
  <si>
    <t>UGAP10026477</t>
  </si>
  <si>
    <t>bobby</t>
  </si>
  <si>
    <t>mitts</t>
  </si>
  <si>
    <t>1FTEW1E58KFD02053</t>
  </si>
  <si>
    <t>UGAP10026643</t>
  </si>
  <si>
    <t xml:space="preserve">Singh </t>
  </si>
  <si>
    <t>3D73Y4CL9BG624323</t>
  </si>
  <si>
    <t>5STAR10069799</t>
  </si>
  <si>
    <t xml:space="preserve">GOWER </t>
  </si>
  <si>
    <t>2T36CRAV5TW025198</t>
  </si>
  <si>
    <t>5STAR10069865</t>
  </si>
  <si>
    <t xml:space="preserve">DEPRIEST </t>
  </si>
  <si>
    <t>1V26E2CA5LC228749</t>
  </si>
  <si>
    <t>5STAR10070242</t>
  </si>
  <si>
    <t xml:space="preserve">PALMER </t>
  </si>
  <si>
    <t>3GCUYDED2LG292957</t>
  </si>
  <si>
    <t>5STARS10070250</t>
  </si>
  <si>
    <t>5TFLA5DB9TX365615</t>
  </si>
  <si>
    <t>3STAR10070329</t>
  </si>
  <si>
    <t>1GNKVFKD2GJ289245</t>
  </si>
  <si>
    <t>UGAP10026460</t>
  </si>
  <si>
    <t>1G1PA5SH0F7140358</t>
  </si>
  <si>
    <t>ROUTE 31 FEDERAL CREDIT UNION</t>
  </si>
  <si>
    <t>UGAP10026636</t>
  </si>
  <si>
    <t>BROWNELL</t>
  </si>
  <si>
    <t>1FTEW1EF9HFA01468</t>
  </si>
  <si>
    <t>INTANDEM CREDIT UNION</t>
  </si>
  <si>
    <t>Daniella Auto Import</t>
  </si>
  <si>
    <t>3STAR10070148</t>
  </si>
  <si>
    <t>ROSANGELA</t>
  </si>
  <si>
    <t>ALVAREZ GRULLON</t>
  </si>
  <si>
    <t>KM8R4DHE2NU465023</t>
  </si>
  <si>
    <t>4STAR10069742</t>
  </si>
  <si>
    <t>Waldy Miguel</t>
  </si>
  <si>
    <t>Balbuena Cabral</t>
  </si>
  <si>
    <t>5J8YD4H33LL043619</t>
  </si>
  <si>
    <t>4STAR10069969</t>
  </si>
  <si>
    <t xml:space="preserve">dahialuz </t>
  </si>
  <si>
    <t>gomez caraballo</t>
  </si>
  <si>
    <t>2HKRW2H53KH674702</t>
  </si>
  <si>
    <t>4STAR10069983</t>
  </si>
  <si>
    <t>REINOSO SALDANA</t>
  </si>
  <si>
    <t>2HGFE2F55NH567142</t>
  </si>
  <si>
    <t>4STAR10070274</t>
  </si>
  <si>
    <t xml:space="preserve">LEYDER </t>
  </si>
  <si>
    <t>CUASPA SANCHEZ</t>
  </si>
  <si>
    <t>1HGCV1F38KA165413</t>
  </si>
  <si>
    <t>WMWMS3C55ATY09303</t>
  </si>
  <si>
    <t>3STAR10069723</t>
  </si>
  <si>
    <t xml:space="preserve">ASHLEE </t>
  </si>
  <si>
    <t>1GKKVSKD3HJ179585</t>
  </si>
  <si>
    <t>4STAR10069785</t>
  </si>
  <si>
    <t>1N4BL4BW8LC239300</t>
  </si>
  <si>
    <t>4STAR10069807</t>
  </si>
  <si>
    <t>HRINKO</t>
  </si>
  <si>
    <t>1N6AD0EV6DN741921</t>
  </si>
  <si>
    <t>4STAR10069843</t>
  </si>
  <si>
    <t>ARMITAGE</t>
  </si>
  <si>
    <t>4T1BF1FK6GU171078</t>
  </si>
  <si>
    <t>4STAR10070306</t>
  </si>
  <si>
    <t>MCNABB</t>
  </si>
  <si>
    <t>3GNAXUEVXMS181156</t>
  </si>
  <si>
    <t>UGAP10026588</t>
  </si>
  <si>
    <t>Tonice</t>
  </si>
  <si>
    <t>1GKKNKLA2KZ105474</t>
  </si>
  <si>
    <t>4STAR10069862</t>
  </si>
  <si>
    <t>Brackens</t>
  </si>
  <si>
    <t>4STAR10069944</t>
  </si>
  <si>
    <t>Brooke</t>
  </si>
  <si>
    <t>Elliot</t>
  </si>
  <si>
    <t>3GKALMEV8JL357944</t>
  </si>
  <si>
    <t>4STAR10069999</t>
  </si>
  <si>
    <t>4STAR10070057</t>
  </si>
  <si>
    <t>FANON</t>
  </si>
  <si>
    <t>JN8AY2ND8J9058685</t>
  </si>
  <si>
    <t>Mt Pleasant Motors</t>
  </si>
  <si>
    <t>4STAR10070183</t>
  </si>
  <si>
    <t>Wheeler</t>
  </si>
  <si>
    <t>KL4CJGSB2FB073668</t>
  </si>
  <si>
    <t>UGAP10026737</t>
  </si>
  <si>
    <t xml:space="preserve">Eric </t>
  </si>
  <si>
    <t>Harringer</t>
  </si>
  <si>
    <t>3C63R3GJ3PG533444</t>
  </si>
  <si>
    <t>Extracoco Banks</t>
  </si>
  <si>
    <t>4STAR10070107</t>
  </si>
  <si>
    <t>STINSON</t>
  </si>
  <si>
    <t>1FTEW1E50KKD14365</t>
  </si>
  <si>
    <t>3STAR10069847</t>
  </si>
  <si>
    <t>WAQAS</t>
  </si>
  <si>
    <t>MANZOOR</t>
  </si>
  <si>
    <t>5YJ3E1EBXJF116761</t>
  </si>
  <si>
    <t>4STAR10069719</t>
  </si>
  <si>
    <t>PATRICIA ANN</t>
  </si>
  <si>
    <t>BLASS</t>
  </si>
  <si>
    <t>1FTBR1C86LKB03860</t>
  </si>
  <si>
    <t>4STAR10069737</t>
  </si>
  <si>
    <t>ALEXANDRIA GALVAN</t>
  </si>
  <si>
    <t>ESCOBAR</t>
  </si>
  <si>
    <t>2T1BURHE1KC168305</t>
  </si>
  <si>
    <t>4STAR10069850</t>
  </si>
  <si>
    <t>Bernal</t>
  </si>
  <si>
    <t>1FDZK1CM0KKA21407</t>
  </si>
  <si>
    <t>4STAR10070010</t>
  </si>
  <si>
    <t>Domonik Daryll Dusean</t>
  </si>
  <si>
    <t>Small</t>
  </si>
  <si>
    <t>1FTYE2CM5JKA32303</t>
  </si>
  <si>
    <t>3STAR10069705</t>
  </si>
  <si>
    <t>FAVIO ALBERTO</t>
  </si>
  <si>
    <t>LOPEZ QUINTANA</t>
  </si>
  <si>
    <t>1FD8W3G65GEA65707</t>
  </si>
  <si>
    <t>4STAR10070165</t>
  </si>
  <si>
    <t>alexis</t>
  </si>
  <si>
    <t>escotto</t>
  </si>
  <si>
    <t>5UXKR6C52J0U15216</t>
  </si>
  <si>
    <t>5STAR10069681</t>
  </si>
  <si>
    <t>Tagliaferro</t>
  </si>
  <si>
    <t>JM3TCBEY9H0141277</t>
  </si>
  <si>
    <t>UGAP10026483</t>
  </si>
  <si>
    <t>ARYZONA</t>
  </si>
  <si>
    <t>1FMCU9G62NUB47688</t>
  </si>
  <si>
    <t>UGAP10026523</t>
  </si>
  <si>
    <t>1C4PJMBS7FW692815</t>
  </si>
  <si>
    <t>UGAP10026735</t>
  </si>
  <si>
    <t>Gallant</t>
  </si>
  <si>
    <t>SALGS2RE4JA383061</t>
  </si>
  <si>
    <t>4STAR10070322</t>
  </si>
  <si>
    <t>3STAR10069725</t>
  </si>
  <si>
    <t>3STAR10069824</t>
  </si>
  <si>
    <t>3STAR10069854</t>
  </si>
  <si>
    <t>WEIGOLD</t>
  </si>
  <si>
    <t>KNAGM4A77F5582841</t>
  </si>
  <si>
    <t>3STARS10070194</t>
  </si>
  <si>
    <t>GILLOOLY</t>
  </si>
  <si>
    <t>WP1AA2A55JLB03730</t>
  </si>
  <si>
    <t>TIREU10005249</t>
  </si>
  <si>
    <t xml:space="preserve">Durrence </t>
  </si>
  <si>
    <t>3GTUUGEL3RG298411</t>
  </si>
  <si>
    <t>TIREU10005271</t>
  </si>
  <si>
    <t xml:space="preserve">Kennedy </t>
  </si>
  <si>
    <t>3GTUUBED7TG240854</t>
  </si>
  <si>
    <t>TIREU10005283</t>
  </si>
  <si>
    <t>Meetuben</t>
  </si>
  <si>
    <t xml:space="preserve">Patel </t>
  </si>
  <si>
    <t>4T1G11AK6PU142661</t>
  </si>
  <si>
    <t>4STAR10069938</t>
  </si>
  <si>
    <t>Yareli</t>
  </si>
  <si>
    <t>1GKKNLLS7LZ141063</t>
  </si>
  <si>
    <t>4STAR10070011</t>
  </si>
  <si>
    <t xml:space="preserve">Fermin </t>
  </si>
  <si>
    <t>3FMCR9B69RRE85854</t>
  </si>
  <si>
    <t>4STARS10069748</t>
  </si>
  <si>
    <t>Jaden</t>
  </si>
  <si>
    <t xml:space="preserve">Mayner </t>
  </si>
  <si>
    <t>19XFC2F84LE006177</t>
  </si>
  <si>
    <t>5STAR10069745</t>
  </si>
  <si>
    <t xml:space="preserve">Still </t>
  </si>
  <si>
    <t>1GYKNGRS0JZ169563</t>
  </si>
  <si>
    <t>3STAR10070091</t>
  </si>
  <si>
    <t>Sweeney</t>
  </si>
  <si>
    <t>KL4CJCSB3HB009358</t>
  </si>
  <si>
    <t>UGAP10026538</t>
  </si>
  <si>
    <t>Janeel</t>
  </si>
  <si>
    <t>Maycock</t>
  </si>
  <si>
    <t>5YJ3E1EAXPF700058</t>
  </si>
  <si>
    <t>UGAP10026713</t>
  </si>
  <si>
    <t>Donisi</t>
  </si>
  <si>
    <t>3FA6P0LU1LR212100</t>
  </si>
  <si>
    <t>TIREU10005256</t>
  </si>
  <si>
    <t xml:space="preserve">SCHAREIN </t>
  </si>
  <si>
    <t>SAL119F45SA426000</t>
  </si>
  <si>
    <t>TIREU10005281</t>
  </si>
  <si>
    <t>ALENE</t>
  </si>
  <si>
    <t xml:space="preserve">SAAP CANALS </t>
  </si>
  <si>
    <t>SALRJ2FX3T2521607</t>
  </si>
  <si>
    <t>TIREU10005284</t>
  </si>
  <si>
    <t>SALYL2EX1TA822115</t>
  </si>
  <si>
    <t>UGAP10026517</t>
  </si>
  <si>
    <t>UGAP10026556</t>
  </si>
  <si>
    <t>SAJDV1EE9RCK86599</t>
  </si>
  <si>
    <t>UGAP10026664</t>
  </si>
  <si>
    <t>UGAP10026681</t>
  </si>
  <si>
    <t>3STAR10070072</t>
  </si>
  <si>
    <t>ENMANUEL</t>
  </si>
  <si>
    <t>NM0LS7E76E1161893</t>
  </si>
  <si>
    <t>3STAR10070013</t>
  </si>
  <si>
    <t>BENAVIDEZ ESTRADA</t>
  </si>
  <si>
    <t>3VWDB7AJ7JM261052</t>
  </si>
  <si>
    <t>4STAR10069770</t>
  </si>
  <si>
    <t>DARIANA</t>
  </si>
  <si>
    <t>MONTANTE</t>
  </si>
  <si>
    <t>1FT8W3DT6KEC49688</t>
  </si>
  <si>
    <t>5STAR10070000</t>
  </si>
  <si>
    <t>KENDRA</t>
  </si>
  <si>
    <t>5FNRL5H67HB016911</t>
  </si>
  <si>
    <t>5STAR10070338</t>
  </si>
  <si>
    <t>Vaughn</t>
  </si>
  <si>
    <t>KM8R44HEXNU340531</t>
  </si>
  <si>
    <t>5STARS10070277</t>
  </si>
  <si>
    <t xml:space="preserve">KIRKLAND JR </t>
  </si>
  <si>
    <t>WBS33AZ00NCH80242</t>
  </si>
  <si>
    <t>Raleigh Pre-Owned Inc</t>
  </si>
  <si>
    <t>4STAR10069808</t>
  </si>
  <si>
    <t>1G1ZE5ST3HF141286</t>
  </si>
  <si>
    <t>UGAP10026463</t>
  </si>
  <si>
    <t>MARGARITA</t>
  </si>
  <si>
    <t xml:space="preserve">ALVAREZ MORALES </t>
  </si>
  <si>
    <t>2C3CCABT6MH520470</t>
  </si>
  <si>
    <t>UGAP10026482</t>
  </si>
  <si>
    <t>Yasser</t>
  </si>
  <si>
    <t>Garmendia Garcia</t>
  </si>
  <si>
    <t>2C3CCABG2KH539565</t>
  </si>
  <si>
    <t>UGAP10026488</t>
  </si>
  <si>
    <t>Roseboro</t>
  </si>
  <si>
    <t>5N1DR2MN1KC605053</t>
  </si>
  <si>
    <t>UGAP10026525</t>
  </si>
  <si>
    <t xml:space="preserve">TOMANELLI </t>
  </si>
  <si>
    <t>3FA6P0LU3KR285127</t>
  </si>
  <si>
    <t>UGAP10026559</t>
  </si>
  <si>
    <t>Savanah</t>
  </si>
  <si>
    <t>Welborn</t>
  </si>
  <si>
    <t>1FA6P8CF6L5189853</t>
  </si>
  <si>
    <t>UGAP10026575</t>
  </si>
  <si>
    <t>Branch</t>
  </si>
  <si>
    <t>JTHBE1BL1E5044315</t>
  </si>
  <si>
    <t>UGAP10026625</t>
  </si>
  <si>
    <t xml:space="preserve">CRUZ JR </t>
  </si>
  <si>
    <t>1FA6P8CF6L5174740</t>
  </si>
  <si>
    <t>UGAP10026699</t>
  </si>
  <si>
    <t xml:space="preserve">DILLARD TRITT </t>
  </si>
  <si>
    <t>5YJYGDEF5MF137722</t>
  </si>
  <si>
    <t>UGAP10026748</t>
  </si>
  <si>
    <t>Joe</t>
  </si>
  <si>
    <t>1FTEW1E51LFA28065</t>
  </si>
  <si>
    <t>4STAR10069744</t>
  </si>
  <si>
    <t xml:space="preserve">SUTCLIFFE JR </t>
  </si>
  <si>
    <t>1FTBR1C81LKB68079</t>
  </si>
  <si>
    <t>3STAR10069820</t>
  </si>
  <si>
    <t>aaron</t>
  </si>
  <si>
    <t>platek</t>
  </si>
  <si>
    <t>3FA6P0LU7JR281919</t>
  </si>
  <si>
    <t>3STAR10069842</t>
  </si>
  <si>
    <t xml:space="preserve">MOHN </t>
  </si>
  <si>
    <t>1FDRF3E61JEB97748</t>
  </si>
  <si>
    <t>3STAR10069892</t>
  </si>
  <si>
    <t>Petrishen</t>
  </si>
  <si>
    <t>1FT7W2BT6KEC57556</t>
  </si>
  <si>
    <t>5STAR10070271</t>
  </si>
  <si>
    <t>Ginty</t>
  </si>
  <si>
    <t>5TDKZ3DC3HS885159</t>
  </si>
  <si>
    <t xml:space="preserve">Autos Bravos LLC </t>
  </si>
  <si>
    <t xml:space="preserve">Blue Bird Motors </t>
  </si>
  <si>
    <t>TIREU10004959</t>
  </si>
  <si>
    <t>Tire Guard</t>
  </si>
  <si>
    <t>Rich</t>
  </si>
  <si>
    <t>LF796554</t>
  </si>
  <si>
    <t xml:space="preserve">Ideal Cars </t>
  </si>
  <si>
    <t xml:space="preserve">ReCar LLC </t>
  </si>
  <si>
    <t>5STAR10066512</t>
  </si>
  <si>
    <t>Godines, Jr.</t>
  </si>
  <si>
    <t>LF307138</t>
  </si>
  <si>
    <t>TIREU10005083</t>
  </si>
  <si>
    <t>Ziegenhardt</t>
  </si>
  <si>
    <t>T2498425</t>
  </si>
  <si>
    <r>
      <t xml:space="preserve">CANCELLED 4/28/2026 </t>
    </r>
    <r>
      <rPr>
        <b/>
        <sz val="11"/>
        <color rgb="FFFF0000"/>
        <rFont val="Calibri"/>
        <family val="2"/>
      </rPr>
      <t>-$141.10</t>
    </r>
  </si>
  <si>
    <r>
      <t xml:space="preserve">CANCELLED 4/28/2026 </t>
    </r>
    <r>
      <rPr>
        <b/>
        <sz val="11"/>
        <color rgb="FFFF0000"/>
        <rFont val="Calibri"/>
        <family val="2"/>
      </rPr>
      <t>-$350.00</t>
    </r>
  </si>
  <si>
    <r>
      <t xml:space="preserve">CANCELLED 4/28/2026 </t>
    </r>
    <r>
      <rPr>
        <b/>
        <sz val="11"/>
        <color rgb="FFFF0000"/>
        <rFont val="Calibri"/>
        <family val="2"/>
      </rPr>
      <t>-$564.51</t>
    </r>
  </si>
  <si>
    <r>
      <t xml:space="preserve">CANCELLED 4/28/2026 </t>
    </r>
    <r>
      <rPr>
        <b/>
        <sz val="11"/>
        <color rgb="FFFF0000"/>
        <rFont val="Calibri"/>
        <family val="2"/>
      </rPr>
      <t>-$300</t>
    </r>
  </si>
  <si>
    <r>
      <t xml:space="preserve">CANCELLED 4/28/2026 </t>
    </r>
    <r>
      <rPr>
        <b/>
        <sz val="11"/>
        <color rgb="FFFF0000"/>
        <rFont val="Calibri"/>
        <family val="2"/>
      </rPr>
      <t>-$100.00</t>
    </r>
  </si>
  <si>
    <r>
      <t xml:space="preserve">CANCELLED 4/28/2026 </t>
    </r>
    <r>
      <rPr>
        <b/>
        <sz val="11"/>
        <color rgb="FFFF0000"/>
        <rFont val="Calibri"/>
        <family val="2"/>
      </rPr>
      <t>-$465.78</t>
    </r>
  </si>
  <si>
    <r>
      <t xml:space="preserve">CANCELLED 04/28/2026 </t>
    </r>
    <r>
      <rPr>
        <b/>
        <sz val="11"/>
        <color rgb="FFFF0000"/>
        <rFont val="Calibri"/>
        <family val="2"/>
      </rPr>
      <t>-$500.00</t>
    </r>
  </si>
  <si>
    <r>
      <t xml:space="preserve">CANCELLED 04/28/2026 </t>
    </r>
    <r>
      <rPr>
        <b/>
        <sz val="11"/>
        <color rgb="FFFF0000"/>
        <rFont val="Calibri"/>
        <family val="2"/>
      </rPr>
      <t>-$300.00</t>
    </r>
  </si>
  <si>
    <r>
      <t xml:space="preserve">CANCELLED 04/28/2026 </t>
    </r>
    <r>
      <rPr>
        <b/>
        <sz val="11"/>
        <color rgb="FFFF0000"/>
        <rFont val="Calibri"/>
        <family val="2"/>
      </rPr>
      <t>-$668.07</t>
    </r>
  </si>
  <si>
    <r>
      <t xml:space="preserve">CANCELLED 04/28/2026 </t>
    </r>
    <r>
      <rPr>
        <b/>
        <sz val="11"/>
        <color rgb="FFFF0000"/>
        <rFont val="Calibri"/>
        <family val="2"/>
      </rPr>
      <t>-$459.74</t>
    </r>
  </si>
  <si>
    <r>
      <t>CANCELLED 04/28/2026</t>
    </r>
    <r>
      <rPr>
        <b/>
        <sz val="11"/>
        <color rgb="FFFF0000"/>
        <rFont val="Calibri"/>
        <family val="2"/>
      </rPr>
      <t xml:space="preserve"> -$1350.00</t>
    </r>
  </si>
  <si>
    <r>
      <t>CANCELLED 04/28/2026</t>
    </r>
    <r>
      <rPr>
        <b/>
        <sz val="11"/>
        <color rgb="FFFF0000"/>
        <rFont val="Calibri"/>
        <family val="2"/>
      </rPr>
      <t xml:space="preserve"> -$69.93</t>
    </r>
  </si>
  <si>
    <r>
      <t xml:space="preserve">Plaza Motors Inc </t>
    </r>
    <r>
      <rPr>
        <b/>
        <sz val="11"/>
        <color rgb="FFFF0000"/>
        <rFont val="Calibri"/>
        <family val="2"/>
      </rPr>
      <t>(Void per Admin)</t>
    </r>
  </si>
  <si>
    <r>
      <t xml:space="preserve">Luxury Auto Sales LLC </t>
    </r>
    <r>
      <rPr>
        <b/>
        <sz val="11"/>
        <color rgb="FFFF0000"/>
        <rFont val="Calibri"/>
        <family val="2"/>
      </rPr>
      <t>(Void per Admin)</t>
    </r>
  </si>
  <si>
    <t>DEDUCTED 05/01/26</t>
  </si>
  <si>
    <r>
      <t xml:space="preserve">DEDUCTED 03/20/26 - </t>
    </r>
    <r>
      <rPr>
        <b/>
        <sz val="11"/>
        <color rgb="FFFF0000"/>
        <rFont val="Calibri"/>
        <family val="2"/>
      </rPr>
      <t>PAID BACK 05/01/26</t>
    </r>
  </si>
  <si>
    <r>
      <t xml:space="preserve">DEDUCTED 02/09/26 - </t>
    </r>
    <r>
      <rPr>
        <b/>
        <sz val="11"/>
        <color rgb="FFFF0000"/>
        <rFont val="Calibri"/>
        <family val="2"/>
      </rPr>
      <t>PAID BACK 05/01/26</t>
    </r>
  </si>
  <si>
    <t>Term</t>
  </si>
  <si>
    <t>4STAR10070643</t>
  </si>
  <si>
    <t>2HGFC1F74MH702515</t>
  </si>
  <si>
    <t>4STAR10071045</t>
  </si>
  <si>
    <t xml:space="preserve">BURGIN </t>
  </si>
  <si>
    <t>1FMJK1JT3LEA78174</t>
  </si>
  <si>
    <t>5STAR10070716</t>
  </si>
  <si>
    <t xml:space="preserve">NAIL </t>
  </si>
  <si>
    <t>5LMJJ3LG8PEL11953</t>
  </si>
  <si>
    <t>TINKER FEDERAL CREDIT UNION</t>
  </si>
  <si>
    <t>5STAR10070931</t>
  </si>
  <si>
    <t>OKLAHOMA</t>
  </si>
  <si>
    <t>CITY UNIVERSITY</t>
  </si>
  <si>
    <t>1FBAX2YG3RKA21525</t>
  </si>
  <si>
    <t>UGAP10026794</t>
  </si>
  <si>
    <t>UGAP10026876</t>
  </si>
  <si>
    <t>MOYA</t>
  </si>
  <si>
    <t>JA4AP3AU3LU005333</t>
  </si>
  <si>
    <t>UGAP10026907</t>
  </si>
  <si>
    <t>BRIDGES</t>
  </si>
  <si>
    <t>3C4NJDCB6MT515200</t>
  </si>
  <si>
    <t>UGAP10026784</t>
  </si>
  <si>
    <t>HUGO HEBERTO</t>
  </si>
  <si>
    <t>RODRIGUEZ CHAVEZ</t>
  </si>
  <si>
    <t>1FTEW1C58MFB77450</t>
  </si>
  <si>
    <t>UGAP10026861</t>
  </si>
  <si>
    <t>WAUANCF57KA024252</t>
  </si>
  <si>
    <t>UGAP10026872</t>
  </si>
  <si>
    <t>CHAMORRO</t>
  </si>
  <si>
    <t>5J8YD4H52KL012555</t>
  </si>
  <si>
    <t>UGAP10026885</t>
  </si>
  <si>
    <t>MONGONDA</t>
  </si>
  <si>
    <t>MONGENGO</t>
  </si>
  <si>
    <t>1FMCU0H63LUA31651</t>
  </si>
  <si>
    <t>UGAP10026833</t>
  </si>
  <si>
    <t>XOCHIAL</t>
  </si>
  <si>
    <t>JN1BJ1CV1LW262195</t>
  </si>
  <si>
    <t>UGAP10026839</t>
  </si>
  <si>
    <t>1FTEW1CF0FFA79170</t>
  </si>
  <si>
    <t>UGAP10026768</t>
  </si>
  <si>
    <t xml:space="preserve">PENARANDA ROJAS </t>
  </si>
  <si>
    <t>3C6URVJG4KE554580</t>
  </si>
  <si>
    <t>4STAR10070426</t>
  </si>
  <si>
    <t>5STAR10070921</t>
  </si>
  <si>
    <t xml:space="preserve">HOMAR </t>
  </si>
  <si>
    <t>2C3CDXGJ0HH575333</t>
  </si>
  <si>
    <t>3STARS10070575</t>
  </si>
  <si>
    <t>3STAR10070551</t>
  </si>
  <si>
    <t xml:space="preserve">GENESIS </t>
  </si>
  <si>
    <t>1GCUKEED6SZ133011</t>
  </si>
  <si>
    <t>Randolph Brooks Federal Credit Union</t>
  </si>
  <si>
    <t>4STAR10071054</t>
  </si>
  <si>
    <t>5N1BT3BA3RC678188</t>
  </si>
  <si>
    <t>4STAR10070469</t>
  </si>
  <si>
    <t>EVANGELINA</t>
  </si>
  <si>
    <t>3C4NJDBN9RT607422</t>
  </si>
  <si>
    <t>5STAR10070704</t>
  </si>
  <si>
    <t>CERVANTES ALCALA</t>
  </si>
  <si>
    <t>3GKALPEG7PL200255</t>
  </si>
  <si>
    <t>3STAR10070743</t>
  </si>
  <si>
    <t>MONTES</t>
  </si>
  <si>
    <t>1GCUYDED1LZ105899</t>
  </si>
  <si>
    <t>TECH10070860</t>
  </si>
  <si>
    <t>5N1BT3BA4RC697896</t>
  </si>
  <si>
    <t>4STAR10070445</t>
  </si>
  <si>
    <t>Aysia</t>
  </si>
  <si>
    <t>Tennyson</t>
  </si>
  <si>
    <t>5YFBURHE1HP707191</t>
  </si>
  <si>
    <t>UGAP10026756</t>
  </si>
  <si>
    <t>ALBERT CORONADO</t>
  </si>
  <si>
    <t>CORONADO</t>
  </si>
  <si>
    <t>3FA6P0D93LR152587</t>
  </si>
  <si>
    <t>UGAP10026799</t>
  </si>
  <si>
    <t xml:space="preserve">TIARA </t>
  </si>
  <si>
    <t>1FMCU9MN1RUA11568</t>
  </si>
  <si>
    <t>UGAP10027007</t>
  </si>
  <si>
    <t>SABINE</t>
  </si>
  <si>
    <t>ELKHOURY</t>
  </si>
  <si>
    <t>WAU8DAF81KN006550</t>
  </si>
  <si>
    <t>UGAP10026897</t>
  </si>
  <si>
    <t>KL47LAEP9SB181280</t>
  </si>
  <si>
    <t>UGAP10026928</t>
  </si>
  <si>
    <t xml:space="preserve">LLUVIA </t>
  </si>
  <si>
    <t>PARGA MENDOZA</t>
  </si>
  <si>
    <t>3GTU9DED1LG307283</t>
  </si>
  <si>
    <t>UGAP10026775</t>
  </si>
  <si>
    <t xml:space="preserve">IVIONE </t>
  </si>
  <si>
    <t xml:space="preserve">SHEFFIELD                   </t>
  </si>
  <si>
    <t>JTMWFREV9JJ723990</t>
  </si>
  <si>
    <t>UGAP10026884</t>
  </si>
  <si>
    <t xml:space="preserve">YADIEL </t>
  </si>
  <si>
    <t>ABREU DIAZ</t>
  </si>
  <si>
    <t>JTDDPRAE9LJ102911</t>
  </si>
  <si>
    <t>UGAP10026848</t>
  </si>
  <si>
    <t xml:space="preserve">DOROTHY </t>
  </si>
  <si>
    <t xml:space="preserve">MORALES                    </t>
  </si>
  <si>
    <t>1GKKNMLS6LZ172987</t>
  </si>
  <si>
    <t>UGAP10026904</t>
  </si>
  <si>
    <t xml:space="preserve">SYLVIA </t>
  </si>
  <si>
    <t xml:space="preserve">ESPINOZA                    </t>
  </si>
  <si>
    <t>5TDZZRAHXMS535040</t>
  </si>
  <si>
    <t>UGAP10026913</t>
  </si>
  <si>
    <t xml:space="preserve">MARCELINO </t>
  </si>
  <si>
    <t xml:space="preserve">AMADOR AGUILAR </t>
  </si>
  <si>
    <t>3KPF44AC3PE594678</t>
  </si>
  <si>
    <t>UGAP10026915</t>
  </si>
  <si>
    <t>Elias</t>
  </si>
  <si>
    <t>4T3DWRFVXLU010106</t>
  </si>
  <si>
    <t>UGAP10026858</t>
  </si>
  <si>
    <t>LERMA</t>
  </si>
  <si>
    <t>2T3DK4DV0CW088136</t>
  </si>
  <si>
    <t>UGAP10026966</t>
  </si>
  <si>
    <t xml:space="preserve">ZANIAH </t>
  </si>
  <si>
    <t>4T1C31AKXMU558703</t>
  </si>
  <si>
    <t>4STARS10070400</t>
  </si>
  <si>
    <t>4STAR10070664</t>
  </si>
  <si>
    <t>Indalecio</t>
  </si>
  <si>
    <t>3VWFD7AT2JM705491</t>
  </si>
  <si>
    <t>4STAR10070432</t>
  </si>
  <si>
    <t>GEORGETTE</t>
  </si>
  <si>
    <t xml:space="preserve">GARCIA                   </t>
  </si>
  <si>
    <t>7FARW1H57LE010109</t>
  </si>
  <si>
    <t>4STAR10070658</t>
  </si>
  <si>
    <t xml:space="preserve">VICENTE </t>
  </si>
  <si>
    <t xml:space="preserve">QUINTANILLA                </t>
  </si>
  <si>
    <t>5TFAX5GN3MX193367</t>
  </si>
  <si>
    <t>4STAR10070718</t>
  </si>
  <si>
    <t>1GCGSBEA9L1165470</t>
  </si>
  <si>
    <t>4STAR10070592</t>
  </si>
  <si>
    <t>Kazhun</t>
  </si>
  <si>
    <t>WA1BNAFY2J2045549</t>
  </si>
  <si>
    <t>5STAR10070685</t>
  </si>
  <si>
    <t>ROBLEDO DIAZ</t>
  </si>
  <si>
    <t>1GCWGAFP3M1311549</t>
  </si>
  <si>
    <t>5STAR10070423</t>
  </si>
  <si>
    <t xml:space="preserve">TREVLYN </t>
  </si>
  <si>
    <t>1GYS4HKJ5LR118220</t>
  </si>
  <si>
    <t>5STARS10070466</t>
  </si>
  <si>
    <t>5STARS10070635</t>
  </si>
  <si>
    <t>Domingo</t>
  </si>
  <si>
    <t>Ledesma</t>
  </si>
  <si>
    <t>3VW5X7BU3SM027247</t>
  </si>
  <si>
    <t>5STARS10070435</t>
  </si>
  <si>
    <t>Ivione</t>
  </si>
  <si>
    <t>2C3CDXJG7GH188886</t>
  </si>
  <si>
    <t>5STAR10070765</t>
  </si>
  <si>
    <t>5STAR10070711</t>
  </si>
  <si>
    <t>5STAR10070745</t>
  </si>
  <si>
    <t>5STAR10070792</t>
  </si>
  <si>
    <t xml:space="preserve">BLEVINS                    </t>
  </si>
  <si>
    <t>5STAR10070744</t>
  </si>
  <si>
    <t>5STAR10070725</t>
  </si>
  <si>
    <t>Valeria</t>
  </si>
  <si>
    <t>Roman pulido</t>
  </si>
  <si>
    <t>5YJYGDEE9LF006203</t>
  </si>
  <si>
    <t>Bargain Auto Sales LLC</t>
  </si>
  <si>
    <t>4STAR10071026</t>
  </si>
  <si>
    <t>JEANNIE</t>
  </si>
  <si>
    <t>REINAHARDT</t>
  </si>
  <si>
    <t>WMWZB3C59GWR48444</t>
  </si>
  <si>
    <t>5STAR10070624</t>
  </si>
  <si>
    <t>Eldon</t>
  </si>
  <si>
    <t>1GCUYEET8MZ128739</t>
  </si>
  <si>
    <t>UGAP10026773</t>
  </si>
  <si>
    <t>Donatus</t>
  </si>
  <si>
    <t>Korrie</t>
  </si>
  <si>
    <t>JN1FV7EL6JM631209</t>
  </si>
  <si>
    <t>UGAP10026902</t>
  </si>
  <si>
    <t>TILLEY</t>
  </si>
  <si>
    <t>1GAWGRFA5C1157993</t>
  </si>
  <si>
    <t>UGAP10027023</t>
  </si>
  <si>
    <t>Georgina</t>
  </si>
  <si>
    <t>Munoz</t>
  </si>
  <si>
    <t>1FTFW1RG3HFA85665</t>
  </si>
  <si>
    <t>UGAP10026865</t>
  </si>
  <si>
    <t>Charlene</t>
  </si>
  <si>
    <t>JN1BJ1CW9LW388099</t>
  </si>
  <si>
    <t>PFS AUTO FINANCE</t>
  </si>
  <si>
    <t>4STAR10070717</t>
  </si>
  <si>
    <t>4STAR10071040</t>
  </si>
  <si>
    <t>4STAR10070689</t>
  </si>
  <si>
    <t>BARTLETT</t>
  </si>
  <si>
    <t>1GTV2LEH4JZ254260</t>
  </si>
  <si>
    <t>4STAR10070914</t>
  </si>
  <si>
    <t>ALESSA</t>
  </si>
  <si>
    <t>1G1ZD5ST3NF127029</t>
  </si>
  <si>
    <t>UGAP10026875</t>
  </si>
  <si>
    <t>KAYRON</t>
  </si>
  <si>
    <t>1N4BL4DV2MN352234</t>
  </si>
  <si>
    <t>UGAP10026881</t>
  </si>
  <si>
    <t>TEVIN</t>
  </si>
  <si>
    <t>4T1M11AK9LU903213</t>
  </si>
  <si>
    <t>4STARS10070639</t>
  </si>
  <si>
    <t>4STARS10070753</t>
  </si>
  <si>
    <t>1N4BL4BVXMN330680</t>
  </si>
  <si>
    <t>4STAR10070654</t>
  </si>
  <si>
    <t>4STAR10070938</t>
  </si>
  <si>
    <t>SHINN</t>
  </si>
  <si>
    <t>1GNKVGED6CJ394818</t>
  </si>
  <si>
    <t>4STAR10070492</t>
  </si>
  <si>
    <t>DROSTE</t>
  </si>
  <si>
    <t>1LNHL9EK2FG600734</t>
  </si>
  <si>
    <t>3STAR10070778</t>
  </si>
  <si>
    <t>TEAGUE</t>
  </si>
  <si>
    <t>4S4BSAFC4K3332465</t>
  </si>
  <si>
    <t>3STAR10070446</t>
  </si>
  <si>
    <t>MANCE</t>
  </si>
  <si>
    <t>WVGEP9BP9GD005597</t>
  </si>
  <si>
    <t>4STAR10070382</t>
  </si>
  <si>
    <t>WIGGINS</t>
  </si>
  <si>
    <t>1FTLR4FE0BPA29313</t>
  </si>
  <si>
    <t>3STAR10070861</t>
  </si>
  <si>
    <t>Monique</t>
  </si>
  <si>
    <t>3GNTKGE78DG175806</t>
  </si>
  <si>
    <t>UGAP10026827</t>
  </si>
  <si>
    <t xml:space="preserve">samuel </t>
  </si>
  <si>
    <t xml:space="preserve">saggio </t>
  </si>
  <si>
    <t>3TMAZ5CN2JM063081</t>
  </si>
  <si>
    <t>UGAP10026886</t>
  </si>
  <si>
    <t>Mckechnie</t>
  </si>
  <si>
    <t>5YJ3E1EB6KF386605</t>
  </si>
  <si>
    <t>UGAP10026986</t>
  </si>
  <si>
    <t>DIOMER</t>
  </si>
  <si>
    <t>5YJSA1E51NF489372</t>
  </si>
  <si>
    <t>4STAR10070378</t>
  </si>
  <si>
    <t>FELECIA</t>
  </si>
  <si>
    <t>KNDJX3A59F7112212</t>
  </si>
  <si>
    <t>5STAR10070640</t>
  </si>
  <si>
    <t>JF2SKASC4KH444181</t>
  </si>
  <si>
    <t>3STAR10070476</t>
  </si>
  <si>
    <t>ROCHELL</t>
  </si>
  <si>
    <t>1G1ZD5ST8NF102644</t>
  </si>
  <si>
    <t>3STAR10070403</t>
  </si>
  <si>
    <t>CARLISLE</t>
  </si>
  <si>
    <t>2HKRW2H5XKH656276</t>
  </si>
  <si>
    <t>UGAP10027022</t>
  </si>
  <si>
    <t>Paula</t>
  </si>
  <si>
    <t>3STAR10070966</t>
  </si>
  <si>
    <t>PEREZ CASILLAS</t>
  </si>
  <si>
    <t>1GCUYEED7LZ342354</t>
  </si>
  <si>
    <t>agora credit</t>
  </si>
  <si>
    <t>3STARS10070662</t>
  </si>
  <si>
    <t>1C4BJWFG7DL502330</t>
  </si>
  <si>
    <t>TECH10070565</t>
  </si>
  <si>
    <t>3VWEM7BU7RM050484</t>
  </si>
  <si>
    <t>4STAR10070375</t>
  </si>
  <si>
    <t>Park</t>
  </si>
  <si>
    <t>1FTEW1EG4GKE59045</t>
  </si>
  <si>
    <t>3STARS10070937</t>
  </si>
  <si>
    <t xml:space="preserve">ROSALES ARANDA </t>
  </si>
  <si>
    <t>2C3CDXHG2MH505944</t>
  </si>
  <si>
    <t>TIREU10005322</t>
  </si>
  <si>
    <t>ZHWUB6ZF4RLA27195</t>
  </si>
  <si>
    <t>TIREU10005338</t>
  </si>
  <si>
    <t>SBM14DCAXJW000355</t>
  </si>
  <si>
    <t>3STARS10070803</t>
  </si>
  <si>
    <t xml:space="preserve">Miguel </t>
  </si>
  <si>
    <t>1FTEW1CP3PKD04649</t>
  </si>
  <si>
    <t>UGAP10026931</t>
  </si>
  <si>
    <t>JEESICA</t>
  </si>
  <si>
    <t>1FMJK1MT6GEF52023</t>
  </si>
  <si>
    <t>4STAR10070553</t>
  </si>
  <si>
    <t>2C4RC1DG8LR151397</t>
  </si>
  <si>
    <t>4STAR10070769</t>
  </si>
  <si>
    <t>UGAP10026823</t>
  </si>
  <si>
    <t>1C4PJMCS6GW228544</t>
  </si>
  <si>
    <t>4STAR10070537</t>
  </si>
  <si>
    <t>4STAR10070681</t>
  </si>
  <si>
    <t>TODSHA</t>
  </si>
  <si>
    <t xml:space="preserve">FALCON </t>
  </si>
  <si>
    <t>WVGBV7AX3GW574819</t>
  </si>
  <si>
    <t>4STAR10070924</t>
  </si>
  <si>
    <t>3C4PDCBG8KT694456</t>
  </si>
  <si>
    <t>3STAR10070748</t>
  </si>
  <si>
    <t xml:space="preserve">BIANCA </t>
  </si>
  <si>
    <t>CHESTER</t>
  </si>
  <si>
    <t>3N1AB7AP8JY219074</t>
  </si>
  <si>
    <t>UGAP10026859</t>
  </si>
  <si>
    <t xml:space="preserve">Lawrence </t>
  </si>
  <si>
    <t>3N1CP5CU0KL558329</t>
  </si>
  <si>
    <t>UGAP10026880</t>
  </si>
  <si>
    <t>Amarilys</t>
  </si>
  <si>
    <t>Benavidez</t>
  </si>
  <si>
    <t>2G1FB1E35F9128514</t>
  </si>
  <si>
    <t>3STAR10070651</t>
  </si>
  <si>
    <t>4STAR10070806</t>
  </si>
  <si>
    <t>URSULA</t>
  </si>
  <si>
    <t>GUSTINES</t>
  </si>
  <si>
    <t>5J6RM4H33FL015000</t>
  </si>
  <si>
    <t>4STAR10070471</t>
  </si>
  <si>
    <t>GOUDREAU</t>
  </si>
  <si>
    <t>JF2GPANC7G8331173</t>
  </si>
  <si>
    <t>4STAR10070953</t>
  </si>
  <si>
    <t>Machado</t>
  </si>
  <si>
    <t>WA1BNAFY1J2232037</t>
  </si>
  <si>
    <t>WESTLAKE DIRECT LLC</t>
  </si>
  <si>
    <t>5STAR10070544</t>
  </si>
  <si>
    <t>WILANE</t>
  </si>
  <si>
    <t>BOONE</t>
  </si>
  <si>
    <t>1GYKNARSXHZ249136</t>
  </si>
  <si>
    <t>5STAR10070511</t>
  </si>
  <si>
    <t>ORSTOM</t>
  </si>
  <si>
    <t>1C6SRFFT0TN239050</t>
  </si>
  <si>
    <t>STELLANTIS FINANCIAL SERVICES,INC</t>
  </si>
  <si>
    <t>5STARS10071014</t>
  </si>
  <si>
    <t>MARRISSA</t>
  </si>
  <si>
    <t>1C4HJXDG8MW731455</t>
  </si>
  <si>
    <t>TD BANK</t>
  </si>
  <si>
    <t>5STAR10070683</t>
  </si>
  <si>
    <t>LEDVINA</t>
  </si>
  <si>
    <t>1C4RJXFG1RW230674</t>
  </si>
  <si>
    <t>UGAP10026879</t>
  </si>
  <si>
    <t>OLIVAREZ</t>
  </si>
  <si>
    <t>WBAVB13566KR56610</t>
  </si>
  <si>
    <t>4STAR10070459</t>
  </si>
  <si>
    <t>Tammie Rena</t>
  </si>
  <si>
    <t>5N1AL0MN7GC530309</t>
  </si>
  <si>
    <t>4STAR10070868</t>
  </si>
  <si>
    <t>Antonia</t>
  </si>
  <si>
    <t>Ortega De Ruvalcaba</t>
  </si>
  <si>
    <t>3MW5R1J55K8B01522</t>
  </si>
  <si>
    <t>Bright Auto Mart Inc</t>
  </si>
  <si>
    <t>5STAR10070622</t>
  </si>
  <si>
    <t xml:space="preserve">CITLALI </t>
  </si>
  <si>
    <t>4T1K61AK6MU471643</t>
  </si>
  <si>
    <t>Lentegrity</t>
  </si>
  <si>
    <t>Crown Auto Sales</t>
  </si>
  <si>
    <t>UGAP10026983</t>
  </si>
  <si>
    <t>LILIANA</t>
  </si>
  <si>
    <t>ARIZPE MARQUEZ</t>
  </si>
  <si>
    <t>1C4RDHDG8LC223374</t>
  </si>
  <si>
    <t>3STAR10070920</t>
  </si>
  <si>
    <t>3STAR10070973</t>
  </si>
  <si>
    <t>CASTILLO FURONES</t>
  </si>
  <si>
    <t>WDD3G4FB0KW022630</t>
  </si>
  <si>
    <t>Texas Star Motors</t>
  </si>
  <si>
    <t>UGAP10026770</t>
  </si>
  <si>
    <t>JEANNE</t>
  </si>
  <si>
    <t>SADLER</t>
  </si>
  <si>
    <t>3LN6L5MU4KR622210</t>
  </si>
  <si>
    <t>3STAR10070904</t>
  </si>
  <si>
    <t>1G6KC5RX0HU132017</t>
  </si>
  <si>
    <t>3STAR10070642</t>
  </si>
  <si>
    <t>5N1AZ2MH8FN283891</t>
  </si>
  <si>
    <t>3STAR10070509</t>
  </si>
  <si>
    <t>RINCON</t>
  </si>
  <si>
    <t>2G1FK1EJXF9236366</t>
  </si>
  <si>
    <t>3STAR10070536</t>
  </si>
  <si>
    <t>CONN</t>
  </si>
  <si>
    <t>1GTG6EEN5H1305594</t>
  </si>
  <si>
    <t>4STAR10070719</t>
  </si>
  <si>
    <t>BEATTY</t>
  </si>
  <si>
    <t>1GCUYGED5NZ105814</t>
  </si>
  <si>
    <t>5STARS10070660</t>
  </si>
  <si>
    <t>TIERRA</t>
  </si>
  <si>
    <t>1G1Y62D42L5111689</t>
  </si>
  <si>
    <t>4STARS10070417</t>
  </si>
  <si>
    <t>3GTP8CET9MG303985</t>
  </si>
  <si>
    <t>4STARS10071023</t>
  </si>
  <si>
    <t>5NMS1DAJ5MH327987</t>
  </si>
  <si>
    <t>3STARS10070393</t>
  </si>
  <si>
    <t xml:space="preserve">DELEON </t>
  </si>
  <si>
    <t>3GCPCSEC6EG230875</t>
  </si>
  <si>
    <t>3STARS10070502</t>
  </si>
  <si>
    <t>1C4RJFLT3JC433325</t>
  </si>
  <si>
    <t>3STAR10070730</t>
  </si>
  <si>
    <t>3GTU2NEC4JG536779</t>
  </si>
  <si>
    <t>5STARS10070706</t>
  </si>
  <si>
    <t>HOMETOWN BOUNCE</t>
  </si>
  <si>
    <t>PARTY RENTALS LLC</t>
  </si>
  <si>
    <t>1FTRF2BN5RED74288</t>
  </si>
  <si>
    <t>3STAR10070959</t>
  </si>
  <si>
    <t xml:space="preserve">STREETS </t>
  </si>
  <si>
    <t>1FTEW1EP3HKD87191</t>
  </si>
  <si>
    <t>4STAR10070873</t>
  </si>
  <si>
    <t>Flores Cruz</t>
  </si>
  <si>
    <t>1C6SRFFT9LN365312</t>
  </si>
  <si>
    <t>4STAR10070746</t>
  </si>
  <si>
    <t>Susana</t>
  </si>
  <si>
    <t>Santiago Bernal</t>
  </si>
  <si>
    <t>1C4BJWEG3JL847514</t>
  </si>
  <si>
    <t>UGAP10026878</t>
  </si>
  <si>
    <t>Charlen</t>
  </si>
  <si>
    <t>Yamakawa</t>
  </si>
  <si>
    <t>1GKENPKS1TJ312376</t>
  </si>
  <si>
    <t>4STAR10070701</t>
  </si>
  <si>
    <t>SANDI</t>
  </si>
  <si>
    <t>COSCARELLI</t>
  </si>
  <si>
    <t>1GCUYDED6MZ143856</t>
  </si>
  <si>
    <t>5STAR10070649</t>
  </si>
  <si>
    <t>Ashlyn</t>
  </si>
  <si>
    <t>Tripp</t>
  </si>
  <si>
    <t>5TDZZ3DC5JS926038</t>
  </si>
  <si>
    <t>5STAR10070634</t>
  </si>
  <si>
    <t>Bothman</t>
  </si>
  <si>
    <t>3VWH17AU8HM533228</t>
  </si>
  <si>
    <t>5STAR10070942</t>
  </si>
  <si>
    <t>Hampton</t>
  </si>
  <si>
    <t>2GNAXUEVXL6197533</t>
  </si>
  <si>
    <t>UGAP10027037</t>
  </si>
  <si>
    <t>GRAGEDA GONZALEZ</t>
  </si>
  <si>
    <t>WBA53BJ0XPWX97272</t>
  </si>
  <si>
    <t>4STAR10070630</t>
  </si>
  <si>
    <t>LATOYA</t>
  </si>
  <si>
    <t>FAUCETTE</t>
  </si>
  <si>
    <t>WAUL2AF28KN026483</t>
  </si>
  <si>
    <t>4STAR10070862</t>
  </si>
  <si>
    <t>Mckenney</t>
  </si>
  <si>
    <t>1FTFX1EF8BFD19297</t>
  </si>
  <si>
    <t>5STAR10070952</t>
  </si>
  <si>
    <t>Jerah</t>
  </si>
  <si>
    <t>5UXWX7C50H0U41157</t>
  </si>
  <si>
    <t>5STARS10071004</t>
  </si>
  <si>
    <t xml:space="preserve">BARRIOS </t>
  </si>
  <si>
    <t>WA1LXBF73RD004360</t>
  </si>
  <si>
    <t>3STAR10070670</t>
  </si>
  <si>
    <t>1C4BJWDG5CL251227</t>
  </si>
  <si>
    <t>3STAR10070518</t>
  </si>
  <si>
    <t>ALDO</t>
  </si>
  <si>
    <t>1FTEX1EP7GFC95599</t>
  </si>
  <si>
    <t>UGAP10026778</t>
  </si>
  <si>
    <t>REIDY</t>
  </si>
  <si>
    <t>1C6SRFMTXMN819202</t>
  </si>
  <si>
    <t>UGAP10026874</t>
  </si>
  <si>
    <t xml:space="preserve">ISABELLA </t>
  </si>
  <si>
    <t>NIEVES</t>
  </si>
  <si>
    <t>UGAP10026854</t>
  </si>
  <si>
    <t>1FTEW1EF9FFB18061</t>
  </si>
  <si>
    <t>3STAR10070380</t>
  </si>
  <si>
    <t>EDILSON  T</t>
  </si>
  <si>
    <t>VIANNA</t>
  </si>
  <si>
    <t>JM1NDAD72G0101722</t>
  </si>
  <si>
    <t>3STAR10070494</t>
  </si>
  <si>
    <t>DANIEL         E</t>
  </si>
  <si>
    <t>YV140MTL3H2420635</t>
  </si>
  <si>
    <t>5STAR10070495</t>
  </si>
  <si>
    <t xml:space="preserve">DRISCOLL </t>
  </si>
  <si>
    <t>1FT8X3BT1REC04670</t>
  </si>
  <si>
    <t>5STAR10070601</t>
  </si>
  <si>
    <t xml:space="preserve">LABRECQUE </t>
  </si>
  <si>
    <t>3GCUKSER4JG389396</t>
  </si>
  <si>
    <t>5STAR10070472</t>
  </si>
  <si>
    <t xml:space="preserve">FALEY </t>
  </si>
  <si>
    <t>1FT8W2BN4RED25451</t>
  </si>
  <si>
    <t>5STAR10071008</t>
  </si>
  <si>
    <t xml:space="preserve">MASSEY </t>
  </si>
  <si>
    <t>2GCUDEED3N1518503</t>
  </si>
  <si>
    <t>5STAR10071013</t>
  </si>
  <si>
    <t xml:space="preserve">SMYTH </t>
  </si>
  <si>
    <t>1GT49RE79MF102336</t>
  </si>
  <si>
    <t>4STAR10070539</t>
  </si>
  <si>
    <t>ESTES</t>
  </si>
  <si>
    <t>1GKKNSLS2KZ142730</t>
  </si>
  <si>
    <t>Maine Savings  FCU</t>
  </si>
  <si>
    <t>UGAP10026975</t>
  </si>
  <si>
    <t>WBXHT3C35J5L33772</t>
  </si>
  <si>
    <t>UGAP10026948</t>
  </si>
  <si>
    <t>NASTASSJA</t>
  </si>
  <si>
    <t>SEIGARS</t>
  </si>
  <si>
    <t>1GKKNWLS0JZ167485</t>
  </si>
  <si>
    <t>UGAP10026887</t>
  </si>
  <si>
    <t>MOREAU</t>
  </si>
  <si>
    <t>4S4WMAED9R3404860</t>
  </si>
  <si>
    <t>UGAP10026824</t>
  </si>
  <si>
    <t>1GCHTCEA3J1328988</t>
  </si>
  <si>
    <t>UGAP10026765</t>
  </si>
  <si>
    <t>CHAPUT</t>
  </si>
  <si>
    <t>KM8J3CAL9LU239383</t>
  </si>
  <si>
    <t>4STAR10070892</t>
  </si>
  <si>
    <t>4STAR10070766</t>
  </si>
  <si>
    <t>SARYAH</t>
  </si>
  <si>
    <t>JF2SJAGC7JH547718</t>
  </si>
  <si>
    <t>5STAR10070886</t>
  </si>
  <si>
    <t>Tousant</t>
  </si>
  <si>
    <t>JTEBU5JR0H5407270</t>
  </si>
  <si>
    <t>Buy Right Auto Sales</t>
  </si>
  <si>
    <t>UGAP10027004</t>
  </si>
  <si>
    <t>martin</t>
  </si>
  <si>
    <t>nunez</t>
  </si>
  <si>
    <t>WDDHF5KB0EA849663</t>
  </si>
  <si>
    <t>Reliable Credit Association Tempe</t>
  </si>
  <si>
    <t>4STARS10070552</t>
  </si>
  <si>
    <t>JTDKN3DP0D3038822</t>
  </si>
  <si>
    <t>4STARS10070450</t>
  </si>
  <si>
    <t>MC COY</t>
  </si>
  <si>
    <t>KL4CJFSB2HB191197</t>
  </si>
  <si>
    <t>4STAR10070963</t>
  </si>
  <si>
    <t>CASTANEDA</t>
  </si>
  <si>
    <t>3GCUKREC9JG118712</t>
  </si>
  <si>
    <t>4STAR10070735</t>
  </si>
  <si>
    <t>KL4MMDS27LB116441</t>
  </si>
  <si>
    <t>4STAR10071049</t>
  </si>
  <si>
    <t>Giese</t>
  </si>
  <si>
    <t>3C4NJCBB2KT772945</t>
  </si>
  <si>
    <t>First Credit Union</t>
  </si>
  <si>
    <t>4STAR10070503</t>
  </si>
  <si>
    <t>1N4BL4BV7LC175354</t>
  </si>
  <si>
    <t>4STAR10070682</t>
  </si>
  <si>
    <t>BEAR</t>
  </si>
  <si>
    <t>1GNERGKW4MJ262455</t>
  </si>
  <si>
    <t>4STAR10070866</t>
  </si>
  <si>
    <t>3C6UR5DJXGG362518</t>
  </si>
  <si>
    <t>4STAR10070438</t>
  </si>
  <si>
    <t>GIFFORD</t>
  </si>
  <si>
    <t>3FA6P0HD5HR397333</t>
  </si>
  <si>
    <t>4STAR10071003</t>
  </si>
  <si>
    <t xml:space="preserve">Dylan </t>
  </si>
  <si>
    <t>KMHLM4DG9RU696939</t>
  </si>
  <si>
    <t>4STAR10070398</t>
  </si>
  <si>
    <t>1GNKVFED5HJ143452</t>
  </si>
  <si>
    <t>4STAR10070949</t>
  </si>
  <si>
    <t>1G4HC5EM1BU128628</t>
  </si>
  <si>
    <t>4STAR10070714</t>
  </si>
  <si>
    <t>eminna</t>
  </si>
  <si>
    <t>quintero</t>
  </si>
  <si>
    <t>3KPF24ADXPE608025</t>
  </si>
  <si>
    <t>4STAR10070573</t>
  </si>
  <si>
    <t xml:space="preserve">dylan </t>
  </si>
  <si>
    <t xml:space="preserve">orback </t>
  </si>
  <si>
    <t>1FTMF1CP5KKD39326</t>
  </si>
  <si>
    <t>5STAR10070610</t>
  </si>
  <si>
    <t>Madyson</t>
  </si>
  <si>
    <t>Plumley</t>
  </si>
  <si>
    <t>19UUB1F51FA005913</t>
  </si>
  <si>
    <t>UGAP10026994</t>
  </si>
  <si>
    <t>Adian</t>
  </si>
  <si>
    <t>1N4BL4CV5MN387934</t>
  </si>
  <si>
    <t>5STAR10070965</t>
  </si>
  <si>
    <t>5STAR10070454</t>
  </si>
  <si>
    <t>ABIT</t>
  </si>
  <si>
    <t>COBAN</t>
  </si>
  <si>
    <t>WP1BA2AYXPDA25267</t>
  </si>
  <si>
    <t>5STAR10070918</t>
  </si>
  <si>
    <t>WP0AA2A83MS260131</t>
  </si>
  <si>
    <t>5STAR10071025</t>
  </si>
  <si>
    <t>PAM</t>
  </si>
  <si>
    <t>WP0AB2A89HS285215</t>
  </si>
  <si>
    <t>4STAR10070793</t>
  </si>
  <si>
    <t>1FADP3J23FL227887</t>
  </si>
  <si>
    <t>4STAR10070569</t>
  </si>
  <si>
    <t>Batzka</t>
  </si>
  <si>
    <t>1C4AJWAG4FL710543</t>
  </si>
  <si>
    <t>3STAR10070487</t>
  </si>
  <si>
    <t>WA1DKAFP2CA101636</t>
  </si>
  <si>
    <t>4STAR10070081</t>
  </si>
  <si>
    <t>Noble</t>
  </si>
  <si>
    <t xml:space="preserve">ELMORE </t>
  </si>
  <si>
    <t>KNAFW5A32C5640147</t>
  </si>
  <si>
    <t>3STAR10070527</t>
  </si>
  <si>
    <t>OVERSTREET</t>
  </si>
  <si>
    <t>1GCRWCED8KZ382585</t>
  </si>
  <si>
    <t>ONEMAIN FINANCIAL GORUP LLC</t>
  </si>
  <si>
    <t>5STAR10070840</t>
  </si>
  <si>
    <t xml:space="preserve">Groth </t>
  </si>
  <si>
    <t>1C4PJXFN7TW195345</t>
  </si>
  <si>
    <t>5STAR10070563</t>
  </si>
  <si>
    <t xml:space="preserve">Weber </t>
  </si>
  <si>
    <t>1FMCU0GN4RUA44944</t>
  </si>
  <si>
    <t>5STAR10070486</t>
  </si>
  <si>
    <t xml:space="preserve">Reneau </t>
  </si>
  <si>
    <t>1FTER4FH2KLA49539</t>
  </si>
  <si>
    <t>5STAR10070820</t>
  </si>
  <si>
    <t>Dilynn</t>
  </si>
  <si>
    <t xml:space="preserve">Kiefer </t>
  </si>
  <si>
    <t>1FM5K8HT2KGB04086</t>
  </si>
  <si>
    <t>5STAR10070984</t>
  </si>
  <si>
    <t xml:space="preserve">Cade </t>
  </si>
  <si>
    <t>1FT7W2BT2GED17839</t>
  </si>
  <si>
    <t>3STAR10070409</t>
  </si>
  <si>
    <t>Adorno</t>
  </si>
  <si>
    <t>3C6URVJG4KE544714</t>
  </si>
  <si>
    <t>3STAR10070795</t>
  </si>
  <si>
    <t xml:space="preserve">JAMESON </t>
  </si>
  <si>
    <t>PHILOGENE</t>
  </si>
  <si>
    <t>3FA6P0HDXKR274943</t>
  </si>
  <si>
    <t>3STAR10070607</t>
  </si>
  <si>
    <t>MARTINE</t>
  </si>
  <si>
    <t>MAUDE</t>
  </si>
  <si>
    <t>2T3DFREV1FW396503</t>
  </si>
  <si>
    <t>3STAR10071043</t>
  </si>
  <si>
    <t>tionne</t>
  </si>
  <si>
    <t>dardy</t>
  </si>
  <si>
    <t>KL7CJPSB7GB645192</t>
  </si>
  <si>
    <t>3STAR10070521</t>
  </si>
  <si>
    <t>JTMRFREVXEJ012527</t>
  </si>
  <si>
    <t>UGAP10026845</t>
  </si>
  <si>
    <t>Jensen</t>
  </si>
  <si>
    <t>WBAVM5C51FVV93617</t>
  </si>
  <si>
    <t>UGAP10026852</t>
  </si>
  <si>
    <t xml:space="preserve">BIGSBY </t>
  </si>
  <si>
    <t>1N6AA07A06N552266</t>
  </si>
  <si>
    <t>4STAR10071039</t>
  </si>
  <si>
    <t xml:space="preserve">SANDOVAL FERNANDEZ </t>
  </si>
  <si>
    <t>1G1ZD5ST6MF062577</t>
  </si>
  <si>
    <t>5STAR10070933</t>
  </si>
  <si>
    <t>SENEN</t>
  </si>
  <si>
    <t xml:space="preserve">CHOURIO BARRETO </t>
  </si>
  <si>
    <t>JM3KE4CYXG0805749</t>
  </si>
  <si>
    <t>UNITED FINANCE</t>
  </si>
  <si>
    <t>3STAR10070465</t>
  </si>
  <si>
    <t>AUSTREBERTO</t>
  </si>
  <si>
    <t xml:space="preserve">CAMPOS ROJO </t>
  </si>
  <si>
    <t>2C3CDXCT0GH307310</t>
  </si>
  <si>
    <t>3STAR10070737</t>
  </si>
  <si>
    <t xml:space="preserve">CHAVARIN LOPEZ </t>
  </si>
  <si>
    <t>1FA6P8TH4K5135600</t>
  </si>
  <si>
    <t>5STAR10070550</t>
  </si>
  <si>
    <t>OVITA</t>
  </si>
  <si>
    <t>5N1AA0NC3FN615802</t>
  </si>
  <si>
    <t>UGAP10026937</t>
  </si>
  <si>
    <t>LESSAR</t>
  </si>
  <si>
    <t>3C6UR5HL7RG234946</t>
  </si>
  <si>
    <t>UGAP10026947</t>
  </si>
  <si>
    <t>JOSH</t>
  </si>
  <si>
    <t>JTENU5JR3M5882290</t>
  </si>
  <si>
    <t>UGAP10026964</t>
  </si>
  <si>
    <t>5UXWX9C51G0D78938</t>
  </si>
  <si>
    <t>UGAP10026909</t>
  </si>
  <si>
    <t>HEIKES</t>
  </si>
  <si>
    <t>4S4WMAED4R3444375</t>
  </si>
  <si>
    <t>UGAP10027010</t>
  </si>
  <si>
    <t>LEGGETT</t>
  </si>
  <si>
    <t>JF1VA1A68K9808774</t>
  </si>
  <si>
    <t>5STAR10070864</t>
  </si>
  <si>
    <t>Planet Motors, LLC</t>
  </si>
  <si>
    <t>4STAR10070455</t>
  </si>
  <si>
    <t>2T3DFREV0HW559810</t>
  </si>
  <si>
    <t>3STAR10070452</t>
  </si>
  <si>
    <t>WOODARD</t>
  </si>
  <si>
    <t>WBA8E3G5XGNU03503</t>
  </si>
  <si>
    <t>UGAP10026893</t>
  </si>
  <si>
    <t>Case</t>
  </si>
  <si>
    <t>Hiatt</t>
  </si>
  <si>
    <t>1FTEW1E52KFA45892</t>
  </si>
  <si>
    <t>UGAP10026899</t>
  </si>
  <si>
    <t>Tess</t>
  </si>
  <si>
    <t>Hollett</t>
  </si>
  <si>
    <t>JF2GTAACXJH264254</t>
  </si>
  <si>
    <t>3STAR10070429</t>
  </si>
  <si>
    <t xml:space="preserve">MA. VERONICA </t>
  </si>
  <si>
    <t>PADILLA DIOSDADO</t>
  </si>
  <si>
    <t>WAUBFGFF9F1053601</t>
  </si>
  <si>
    <t>4STAR10070478</t>
  </si>
  <si>
    <t>BUTTON</t>
  </si>
  <si>
    <t>1GKKNULS0LZ208009</t>
  </si>
  <si>
    <t>HAGENBUCH/PERREAULT</t>
  </si>
  <si>
    <t>5STAR10070411</t>
  </si>
  <si>
    <t>WENNER</t>
  </si>
  <si>
    <t>1FTFX1ET7EFB13818</t>
  </si>
  <si>
    <t>Seacomm FCU</t>
  </si>
  <si>
    <t>4STAR10070695</t>
  </si>
  <si>
    <t xml:space="preserve">LACEY </t>
  </si>
  <si>
    <t>DARRY</t>
  </si>
  <si>
    <t>1GKS1GKC1JR301822</t>
  </si>
  <si>
    <t>4STAR10071012</t>
  </si>
  <si>
    <t>LOTTIE THERESA</t>
  </si>
  <si>
    <t>1HGCP26329A014206</t>
  </si>
  <si>
    <t>3STAR10070870</t>
  </si>
  <si>
    <t>JIMMIE, LEE</t>
  </si>
  <si>
    <t>MOTON</t>
  </si>
  <si>
    <t>5J6RM4H71DL017179</t>
  </si>
  <si>
    <t>5STAR10070808</t>
  </si>
  <si>
    <t>MCCRAW</t>
  </si>
  <si>
    <t>JM1NDAC72J0204695</t>
  </si>
  <si>
    <t>4STAR10070684</t>
  </si>
  <si>
    <t>Eliseo</t>
  </si>
  <si>
    <t>Arellano Casas</t>
  </si>
  <si>
    <t>1N6AA1ED6MN519367</t>
  </si>
  <si>
    <t>4STAR10070647</t>
  </si>
  <si>
    <t>Elvia</t>
  </si>
  <si>
    <t>1C6SRFRT5LN374066</t>
  </si>
  <si>
    <t>5STAR10070739</t>
  </si>
  <si>
    <t>Mejia Chavez</t>
  </si>
  <si>
    <t>2T3K1RFV9NW200908</t>
  </si>
  <si>
    <t>4STAR10070581</t>
  </si>
  <si>
    <t>Pelton</t>
  </si>
  <si>
    <t>NM0GE9E20N1535357</t>
  </si>
  <si>
    <t>4STAR10070784</t>
  </si>
  <si>
    <t>Temisha</t>
  </si>
  <si>
    <t>1FBZX2ZM1GKA97054</t>
  </si>
  <si>
    <t>4STAR10070851</t>
  </si>
  <si>
    <t>Reynoza Vega</t>
  </si>
  <si>
    <t>1C4BJWFG4GL286117</t>
  </si>
  <si>
    <t>4STAR10070988</t>
  </si>
  <si>
    <t>Lopez Herrera</t>
  </si>
  <si>
    <t>1FM5K7FH2JGA78998</t>
  </si>
  <si>
    <t>UGAP10026759</t>
  </si>
  <si>
    <t>PEREA TRUJILLO</t>
  </si>
  <si>
    <t>2FMPK3K96LBA72096</t>
  </si>
  <si>
    <t>Novo Auto Finance</t>
  </si>
  <si>
    <t>UGAP10026863</t>
  </si>
  <si>
    <t>KAPPLER</t>
  </si>
  <si>
    <t>1FM5K8HT6JGB61888</t>
  </si>
  <si>
    <t>4STARS10070613</t>
  </si>
  <si>
    <t>4STAR10071016</t>
  </si>
  <si>
    <t>JOSEPH ANTHONY</t>
  </si>
  <si>
    <t>SERINO</t>
  </si>
  <si>
    <t>2GNAXYEX3K6258227</t>
  </si>
  <si>
    <t>UGAP10026974</t>
  </si>
  <si>
    <t>DE ALMEIDA</t>
  </si>
  <si>
    <t>2C3CDZAG6HH592422</t>
  </si>
  <si>
    <t>UGAP10026862</t>
  </si>
  <si>
    <t>FERLAND</t>
  </si>
  <si>
    <t>3N1AB7AP8EL693786</t>
  </si>
  <si>
    <t>4STAR10070641</t>
  </si>
  <si>
    <t xml:space="preserve">ALLEGRA </t>
  </si>
  <si>
    <t>WMWWJ9C05L3L30384</t>
  </si>
  <si>
    <t>PNC BANK</t>
  </si>
  <si>
    <t>5STAR10070442</t>
  </si>
  <si>
    <t>SALYM2RV9JA753502</t>
  </si>
  <si>
    <t>5STAR10070731</t>
  </si>
  <si>
    <t>SELLERS SOTO</t>
  </si>
  <si>
    <t>SAJWJ6DL1HMK40825</t>
  </si>
  <si>
    <t>5STAR10071058</t>
  </si>
  <si>
    <t xml:space="preserve">HANI </t>
  </si>
  <si>
    <t>KHAN</t>
  </si>
  <si>
    <t>W1N4M4GBXNW234888</t>
  </si>
  <si>
    <t>5STAR10070543</t>
  </si>
  <si>
    <t xml:space="preserve">KWAME </t>
  </si>
  <si>
    <t>WAUP4AF5XNA028110</t>
  </si>
  <si>
    <t>3STAR10070554</t>
  </si>
  <si>
    <t>Mercer</t>
  </si>
  <si>
    <t>3GCUKTEJ2EG353390</t>
  </si>
  <si>
    <t>3STAR10070619</t>
  </si>
  <si>
    <t>AMASON</t>
  </si>
  <si>
    <t>1C6RR7PT0FS666348</t>
  </si>
  <si>
    <t>4STAR10070562</t>
  </si>
  <si>
    <t>NORRIS</t>
  </si>
  <si>
    <t>5LMJJ3HT3GEL00669</t>
  </si>
  <si>
    <t>4STAR10070687</t>
  </si>
  <si>
    <t>NICKOLUS</t>
  </si>
  <si>
    <t>2C3CDXBG4HH618986</t>
  </si>
  <si>
    <t>5STAR10070405</t>
  </si>
  <si>
    <t>Innocent</t>
  </si>
  <si>
    <t>1N4BL4EV6KC157275</t>
  </si>
  <si>
    <t>4STAR10071051</t>
  </si>
  <si>
    <t xml:space="preserve">Kaleigh Rae </t>
  </si>
  <si>
    <t>Bartkoski</t>
  </si>
  <si>
    <t>5N1DR2MN5JC624767</t>
  </si>
  <si>
    <t>3STAR10071044</t>
  </si>
  <si>
    <t xml:space="preserve">Casey Renae </t>
  </si>
  <si>
    <t>Mcgee</t>
  </si>
  <si>
    <t>1C6RR7KT9ES381041</t>
  </si>
  <si>
    <t>UGAP10026818</t>
  </si>
  <si>
    <t>TREVIAN</t>
  </si>
  <si>
    <t>1C6SRFU94MN903505</t>
  </si>
  <si>
    <t>4STARS10070517</t>
  </si>
  <si>
    <t>Trevian</t>
  </si>
  <si>
    <t>5STAR10070376</t>
  </si>
  <si>
    <t>1GT19XEY1RF284122</t>
  </si>
  <si>
    <t>4STAR10070528</t>
  </si>
  <si>
    <t>SALSBURY</t>
  </si>
  <si>
    <t>WMWWG9C59J3E38582</t>
  </si>
  <si>
    <t>4STAR10070617</t>
  </si>
  <si>
    <t>SEIM</t>
  </si>
  <si>
    <t>1N6ED1EK4NN664321</t>
  </si>
  <si>
    <t>UGAP10026992</t>
  </si>
  <si>
    <t>5XYKUDA13BG180325</t>
  </si>
  <si>
    <t>UGAP10026920</t>
  </si>
  <si>
    <t>LYNWARD</t>
  </si>
  <si>
    <t xml:space="preserve">COLEMAN </t>
  </si>
  <si>
    <t>1GCPWDED2LZ136808</t>
  </si>
  <si>
    <t>UGAP10026821</t>
  </si>
  <si>
    <t>4T1B61HK0JU003229</t>
  </si>
  <si>
    <t>UGAP10026797</t>
  </si>
  <si>
    <t>TAJUANNA</t>
  </si>
  <si>
    <t xml:space="preserve">TERRELL </t>
  </si>
  <si>
    <t>KNDERCAA6P7468210</t>
  </si>
  <si>
    <t>UGAP10026898</t>
  </si>
  <si>
    <t>ARALY</t>
  </si>
  <si>
    <t xml:space="preserve">HERNANDEZ BLANCO </t>
  </si>
  <si>
    <t>WBXHU7C34J5H42031</t>
  </si>
  <si>
    <t>UGAP10026826</t>
  </si>
  <si>
    <t>NUJOMA</t>
  </si>
  <si>
    <t xml:space="preserve">REYNOLDS </t>
  </si>
  <si>
    <t>JA4AD3A33LZ012737</t>
  </si>
  <si>
    <t>UGAP10026877</t>
  </si>
  <si>
    <t>AMED</t>
  </si>
  <si>
    <t>1GTW7AFP9P1105298</t>
  </si>
  <si>
    <t>UGAP10027029</t>
  </si>
  <si>
    <t xml:space="preserve">CARUTHERS </t>
  </si>
  <si>
    <t>JA4J3WAB7TZ017614</t>
  </si>
  <si>
    <t>UGAP10027031</t>
  </si>
  <si>
    <t xml:space="preserve">PRATT </t>
  </si>
  <si>
    <t>JA4J3VA8XPZ015506</t>
  </si>
  <si>
    <t>UGAP10026752</t>
  </si>
  <si>
    <t>JA4J3UA87PZ032502</t>
  </si>
  <si>
    <t>WESTERN FUNDING INC</t>
  </si>
  <si>
    <t>4STAR10070542</t>
  </si>
  <si>
    <t>3STARS10070750</t>
  </si>
  <si>
    <t>Big Jons Auto</t>
  </si>
  <si>
    <t>3STAR10070576</t>
  </si>
  <si>
    <t>1FTFW1EF6FKD31514</t>
  </si>
  <si>
    <t xml:space="preserve">Westerra Credit union </t>
  </si>
  <si>
    <t>5STAR10071001</t>
  </si>
  <si>
    <t>Bedell</t>
  </si>
  <si>
    <t>3FMCR9BNXSRE29757</t>
  </si>
  <si>
    <t>3STAR10070396</t>
  </si>
  <si>
    <t>POTTER</t>
  </si>
  <si>
    <t>1FATP8UH6H5292927</t>
  </si>
  <si>
    <t>3STAR10070991</t>
  </si>
  <si>
    <t>BREYNER</t>
  </si>
  <si>
    <t>2C4RDGCG9JR161077</t>
  </si>
  <si>
    <t>3STAR10070475</t>
  </si>
  <si>
    <t>charles</t>
  </si>
  <si>
    <t>hunter</t>
  </si>
  <si>
    <t>2FMPK4J92KBC31377</t>
  </si>
  <si>
    <t>UGAP10026831</t>
  </si>
  <si>
    <t>5YFB4MDE9SP236164</t>
  </si>
  <si>
    <t>4STAR10071062</t>
  </si>
  <si>
    <t>VALLECILLO VELIZ</t>
  </si>
  <si>
    <t>1FTEW1C56KKD44120</t>
  </si>
  <si>
    <t>3STAR10070854</t>
  </si>
  <si>
    <t>2C3CDZAG5PH518150</t>
  </si>
  <si>
    <t>4STAR10070523</t>
  </si>
  <si>
    <t>2C3CDXCT0MH674588</t>
  </si>
  <si>
    <t>4STAR10070986</t>
  </si>
  <si>
    <t>2C3CCABG1NH184490</t>
  </si>
  <si>
    <t>4STAR10070954</t>
  </si>
  <si>
    <t>AMIRA</t>
  </si>
  <si>
    <t>OKALYZ</t>
  </si>
  <si>
    <t>KL79MPS25PB091717</t>
  </si>
  <si>
    <t>4STAR10070546</t>
  </si>
  <si>
    <t>1GCUYEEL5MZ114412</t>
  </si>
  <si>
    <t>5STAR10070485</t>
  </si>
  <si>
    <t>POUSSON</t>
  </si>
  <si>
    <t>1G1ZG5ST8RF249267</t>
  </si>
  <si>
    <t>5STAR10070504</t>
  </si>
  <si>
    <t>DOUCET</t>
  </si>
  <si>
    <t>1G1ZD5ST0PF245333</t>
  </si>
  <si>
    <t>SBC Auto Sales</t>
  </si>
  <si>
    <t>3STAR10070579</t>
  </si>
  <si>
    <t>Pille</t>
  </si>
  <si>
    <t>4T1BF1FK6FU088913</t>
  </si>
  <si>
    <t>5STAR10070950</t>
  </si>
  <si>
    <t>RODGER</t>
  </si>
  <si>
    <t>1C4HJXEN3KW573939</t>
  </si>
  <si>
    <t>4STAR10071030</t>
  </si>
  <si>
    <t>BURCH</t>
  </si>
  <si>
    <t>1FAHP2KTXFG143786</t>
  </si>
  <si>
    <t>4STAR10070996</t>
  </si>
  <si>
    <t xml:space="preserve">FLAVIANO </t>
  </si>
  <si>
    <t>2T3RFREV0DW094705</t>
  </si>
  <si>
    <t>5STAR10070481</t>
  </si>
  <si>
    <t xml:space="preserve">PLACENCIA-HAGLUND </t>
  </si>
  <si>
    <t>4T1DBADK7TU057107</t>
  </si>
  <si>
    <t>5STAR10070852</t>
  </si>
  <si>
    <t>MAXWELL</t>
  </si>
  <si>
    <t>1GCGTEENXM1216347</t>
  </si>
  <si>
    <t>5STAR10070891</t>
  </si>
  <si>
    <t xml:space="preserve">BOYCE </t>
  </si>
  <si>
    <t>KL7CJPSB7LB353634</t>
  </si>
  <si>
    <t>5STAR10071007</t>
  </si>
  <si>
    <t xml:space="preserve">FOSTER </t>
  </si>
  <si>
    <t>2T3P1RFV0PW356151</t>
  </si>
  <si>
    <t>5STARS10070564</t>
  </si>
  <si>
    <t xml:space="preserve">SAITSCHENKO </t>
  </si>
  <si>
    <t>7MUFBABG3SV079898</t>
  </si>
  <si>
    <t>UGAP10026792</t>
  </si>
  <si>
    <t>JOHNATHON</t>
  </si>
  <si>
    <t>HAVEMAN</t>
  </si>
  <si>
    <t>1FT7W2BT7LED61233</t>
  </si>
  <si>
    <t>5STAR10070997</t>
  </si>
  <si>
    <t>BERTA</t>
  </si>
  <si>
    <t>W1K7X8KB9MA037609</t>
  </si>
  <si>
    <t>4STAR10070474</t>
  </si>
  <si>
    <t>1C6SRFKT8KN612727</t>
  </si>
  <si>
    <t>LACAP FCU</t>
  </si>
  <si>
    <t>5STAR10070444</t>
  </si>
  <si>
    <t>JF2GTAEC4MH676183</t>
  </si>
  <si>
    <t>4STAR10070410</t>
  </si>
  <si>
    <t>MILLAN</t>
  </si>
  <si>
    <t>1C6SRFFT8LN104690</t>
  </si>
  <si>
    <t>3STAR10070814</t>
  </si>
  <si>
    <t xml:space="preserve">DENISE </t>
  </si>
  <si>
    <t>DOYCHAK</t>
  </si>
  <si>
    <t>1GTR9GEK5MZ400833</t>
  </si>
  <si>
    <t>3STAR10070506</t>
  </si>
  <si>
    <t>ELLISHA</t>
  </si>
  <si>
    <t>4S4BRBCC7A3365867</t>
  </si>
  <si>
    <t>5STARS10070936</t>
  </si>
  <si>
    <t>Heim</t>
  </si>
  <si>
    <t>1C4HJXDG7KW500530</t>
  </si>
  <si>
    <t>5STAR10070812</t>
  </si>
  <si>
    <t>Nyemia</t>
  </si>
  <si>
    <t>Chalmers</t>
  </si>
  <si>
    <t>SALCJ2FX9MH897300</t>
  </si>
  <si>
    <t>3STAR10070480</t>
  </si>
  <si>
    <t>Kinter</t>
  </si>
  <si>
    <t>3VW2K7AJ1FM327786</t>
  </si>
  <si>
    <t>4STAR10070843</t>
  </si>
  <si>
    <t xml:space="preserve">roberto </t>
  </si>
  <si>
    <t>Noboa reyes</t>
  </si>
  <si>
    <t>5FNYF6H94KB064120</t>
  </si>
  <si>
    <t>4STARS10070387</t>
  </si>
  <si>
    <t>KATIA</t>
  </si>
  <si>
    <t>MARTINEZ GUTIERREZ</t>
  </si>
  <si>
    <t>1FM5K8HT9HGD17495</t>
  </si>
  <si>
    <t>UGAP10026973</t>
  </si>
  <si>
    <t>WP1AF2A50GLB90737</t>
  </si>
  <si>
    <t>5STARS10070880</t>
  </si>
  <si>
    <t>4STAR10070944</t>
  </si>
  <si>
    <t>Veronica Racqueline</t>
  </si>
  <si>
    <t>Heilmann</t>
  </si>
  <si>
    <t>3C4NJCAB9JT326887</t>
  </si>
  <si>
    <t>3STARS10070972</t>
  </si>
  <si>
    <t>3GCUKREC8JG531320</t>
  </si>
  <si>
    <t>4STAR10070951</t>
  </si>
  <si>
    <t>ANTIONE</t>
  </si>
  <si>
    <t>3GCUKSECXGG156711</t>
  </si>
  <si>
    <t>UGAP10026950</t>
  </si>
  <si>
    <t>DOVE</t>
  </si>
  <si>
    <t>1FTEW1EP5MKE18208</t>
  </si>
  <si>
    <t>UGAP10026766</t>
  </si>
  <si>
    <t>JN1BJ1AW9MW427052</t>
  </si>
  <si>
    <t>4STAR10070913</t>
  </si>
  <si>
    <t>Regina</t>
  </si>
  <si>
    <t>Tenaglia</t>
  </si>
  <si>
    <t>SALWR2RK3LA731514</t>
  </si>
  <si>
    <t>3STARS10070835</t>
  </si>
  <si>
    <t>SEIKEN</t>
  </si>
  <si>
    <t>OKADA</t>
  </si>
  <si>
    <t>4T1C11AK5LU899818</t>
  </si>
  <si>
    <t>TIREU10005325</t>
  </si>
  <si>
    <t xml:space="preserve">Bennett </t>
  </si>
  <si>
    <t>5GAERBKW6MJ161706</t>
  </si>
  <si>
    <t>TIREU10005309</t>
  </si>
  <si>
    <t xml:space="preserve">Portis </t>
  </si>
  <si>
    <t>1GNSCEKDXPR560277</t>
  </si>
  <si>
    <t>4STAR10070638</t>
  </si>
  <si>
    <t xml:space="preserve">Bowers </t>
  </si>
  <si>
    <t>3GTPUEEL2NG663902</t>
  </si>
  <si>
    <t>4STAR10070902</t>
  </si>
  <si>
    <t xml:space="preserve">Duffany </t>
  </si>
  <si>
    <t>1GTU9CET5MZ368834</t>
  </si>
  <si>
    <t>5STAR10070691</t>
  </si>
  <si>
    <t>5STAR10070381</t>
  </si>
  <si>
    <t xml:space="preserve">Bushell </t>
  </si>
  <si>
    <t>1C6RREJT1RN220466</t>
  </si>
  <si>
    <t>5STARS10070926</t>
  </si>
  <si>
    <t>Benito</t>
  </si>
  <si>
    <t xml:space="preserve">Alvarez Jr </t>
  </si>
  <si>
    <t>3GCUDEEL9PG329145</t>
  </si>
  <si>
    <t>5STAR10070948</t>
  </si>
  <si>
    <t>SWINDELL</t>
  </si>
  <si>
    <t>BRANTLEY</t>
  </si>
  <si>
    <t>2GCUKGED3S1188570</t>
  </si>
  <si>
    <t>UGAP10026965</t>
  </si>
  <si>
    <t>Shekar</t>
  </si>
  <si>
    <t>Barrett</t>
  </si>
  <si>
    <t>2HKRW2H57LH612043</t>
  </si>
  <si>
    <t>TIREU10005326</t>
  </si>
  <si>
    <t>CANDICE</t>
  </si>
  <si>
    <t xml:space="preserve">CROSS </t>
  </si>
  <si>
    <t>SALEJ7EX1T2486773</t>
  </si>
  <si>
    <t>TIREU10005329</t>
  </si>
  <si>
    <t xml:space="preserve">MEEKS </t>
  </si>
  <si>
    <t>SALEJ7EX8S2447189</t>
  </si>
  <si>
    <t>TIREU10005324</t>
  </si>
  <si>
    <t xml:space="preserve">BUXTON </t>
  </si>
  <si>
    <t>SAL1L9FU9TA642525</t>
  </si>
  <si>
    <t>TIREU10005315</t>
  </si>
  <si>
    <t xml:space="preserve">PAYNE </t>
  </si>
  <si>
    <t>SALEXFEU0T2519308</t>
  </si>
  <si>
    <t>TIREU10005332</t>
  </si>
  <si>
    <t xml:space="preserve">PUENTE VITERI </t>
  </si>
  <si>
    <t>SALKP9E94SA293469</t>
  </si>
  <si>
    <t>TIREU10005310</t>
  </si>
  <si>
    <t>NEHA</t>
  </si>
  <si>
    <t xml:space="preserve">MULTANI </t>
  </si>
  <si>
    <t>WUAGWDGY5TA907859</t>
  </si>
  <si>
    <t>TIREU10005318</t>
  </si>
  <si>
    <t xml:space="preserve">RATH </t>
  </si>
  <si>
    <t>SAL1L9FU9SA434580</t>
  </si>
  <si>
    <t>UGAP10026926</t>
  </si>
  <si>
    <t>UGAP10026808</t>
  </si>
  <si>
    <t>UGAP10026776</t>
  </si>
  <si>
    <t>TIREU10005328</t>
  </si>
  <si>
    <t xml:space="preserve">MALLER </t>
  </si>
  <si>
    <t>SALKP9E92TA367876</t>
  </si>
  <si>
    <t>5STAR10070901</t>
  </si>
  <si>
    <t xml:space="preserve">RAYL </t>
  </si>
  <si>
    <t>SAJWA2GE0GMV94551</t>
  </si>
  <si>
    <t>WRAP10070698</t>
  </si>
  <si>
    <t>USACC Wrap</t>
  </si>
  <si>
    <t>WRAP10070781</t>
  </si>
  <si>
    <t>WRAP10070488</t>
  </si>
  <si>
    <t>3STAR10070935</t>
  </si>
  <si>
    <t>GRIFFITH</t>
  </si>
  <si>
    <t>ZACCJBCT8GPD46121</t>
  </si>
  <si>
    <t>5STARS10070934</t>
  </si>
  <si>
    <t>CROMER</t>
  </si>
  <si>
    <t>1C6SRFPT2LN259279</t>
  </si>
  <si>
    <t>Capital One</t>
  </si>
  <si>
    <t>5STAR10070702</t>
  </si>
  <si>
    <t>JM3TCACY3J0218437</t>
  </si>
  <si>
    <t>4STAR10070648</t>
  </si>
  <si>
    <t>Courtnee</t>
  </si>
  <si>
    <t>Hodges</t>
  </si>
  <si>
    <t>3LN6L2J97DR824590</t>
  </si>
  <si>
    <t>4STAR10070493</t>
  </si>
  <si>
    <t>5STAR10070437</t>
  </si>
  <si>
    <t>Tilak</t>
  </si>
  <si>
    <t>Patel</t>
  </si>
  <si>
    <t>SALWZ2RE8MA754315</t>
  </si>
  <si>
    <t>4STAR10071005</t>
  </si>
  <si>
    <t>BULLOCK</t>
  </si>
  <si>
    <t>4JGDF6EE7JB182319</t>
  </si>
  <si>
    <t>4STAR10070990</t>
  </si>
  <si>
    <t>DAMEON</t>
  </si>
  <si>
    <t>SHHFK7H49HU223170</t>
  </si>
  <si>
    <t>UGAP10026806</t>
  </si>
  <si>
    <t xml:space="preserve">MORRISEY </t>
  </si>
  <si>
    <t>3C63RRGL4GG374244</t>
  </si>
  <si>
    <t>UGAP10026914</t>
  </si>
  <si>
    <t>JAMYLLA</t>
  </si>
  <si>
    <t xml:space="preserve">O'SIARA BERGER </t>
  </si>
  <si>
    <t>3KPF24AD4RE766556</t>
  </si>
  <si>
    <t>UGAP10026906</t>
  </si>
  <si>
    <t>PRSCILLA</t>
  </si>
  <si>
    <t xml:space="preserve">KERNS </t>
  </si>
  <si>
    <t>2C3CCABG0JH244768</t>
  </si>
  <si>
    <t>UGAP10026888</t>
  </si>
  <si>
    <t>LESLY</t>
  </si>
  <si>
    <t xml:space="preserve">SANCHEZ HERNANDEZ </t>
  </si>
  <si>
    <t>5FNYF6H66HB103093</t>
  </si>
  <si>
    <t>UGAP10026910</t>
  </si>
  <si>
    <t>4T3LWRFV8PU092161</t>
  </si>
  <si>
    <t>UGAP10026767</t>
  </si>
  <si>
    <t>MCMULLEN</t>
  </si>
  <si>
    <t>JTHCM1D22G5014061</t>
  </si>
  <si>
    <t>UGAP10026953</t>
  </si>
  <si>
    <t>Caudle</t>
  </si>
  <si>
    <t>JN8AF5MV5CT121118</t>
  </si>
  <si>
    <t>UGAP10026921</t>
  </si>
  <si>
    <t>Mayron</t>
  </si>
  <si>
    <t>Maradiaga Izaguirre</t>
  </si>
  <si>
    <t>3GCUKSEC6HG509253</t>
  </si>
  <si>
    <t>UGAP10026864</t>
  </si>
  <si>
    <t>2C3CCABG8JH266890</t>
  </si>
  <si>
    <t>UGAP10026901</t>
  </si>
  <si>
    <t>ANTWANE</t>
  </si>
  <si>
    <t xml:space="preserve">WEATHERLY </t>
  </si>
  <si>
    <t>JM1GL1U54H1134145</t>
  </si>
  <si>
    <t>UGAP10026777</t>
  </si>
  <si>
    <t>2C3CDXGJXNH159608</t>
  </si>
  <si>
    <t>UGAP10026922</t>
  </si>
  <si>
    <t>GROVER</t>
  </si>
  <si>
    <t xml:space="preserve">ELLIS III </t>
  </si>
  <si>
    <t>2C3CCABT0MH592765</t>
  </si>
  <si>
    <t>5STAR10070754</t>
  </si>
  <si>
    <t>3STAR10071010</t>
  </si>
  <si>
    <t>El Hadj</t>
  </si>
  <si>
    <t>2C4RC1EG7HR627676</t>
  </si>
  <si>
    <t>4STAR10070407</t>
  </si>
  <si>
    <t>REINHART</t>
  </si>
  <si>
    <t>5J6RE4H74AL051853</t>
  </si>
  <si>
    <t>BOWDEN/IS</t>
  </si>
  <si>
    <r>
      <t>All Star Motors Inc</t>
    </r>
    <r>
      <rPr>
        <b/>
        <sz val="11"/>
        <color rgb="FFFF0000"/>
        <rFont val="Calibri"/>
        <family val="2"/>
      </rPr>
      <t xml:space="preserve"> (Void per Admin)</t>
    </r>
  </si>
  <si>
    <t>DEDUCTED 05/08/26</t>
  </si>
  <si>
    <t>UGAP10027098</t>
  </si>
  <si>
    <t>KIEYANA</t>
  </si>
  <si>
    <t>2C3CDXHG6MH629182</t>
  </si>
  <si>
    <t xml:space="preserve">FLAIR AUTO GROUP </t>
  </si>
  <si>
    <t>4STAR10071660</t>
  </si>
  <si>
    <t>SHOTWELL</t>
  </si>
  <si>
    <t>1FM5K8HT4JGB88913</t>
  </si>
  <si>
    <t>5STAR10071272</t>
  </si>
  <si>
    <t>1G1FD1RS8K0117443</t>
  </si>
  <si>
    <t>3STAR10071479</t>
  </si>
  <si>
    <t>SHELLY</t>
  </si>
  <si>
    <t>1FTEW1EG9FKD25677</t>
  </si>
  <si>
    <t>3STAR10071654</t>
  </si>
  <si>
    <t>5YFB4MDE1PP039027</t>
  </si>
  <si>
    <t>USAA FEDERAL CREDIT UNION</t>
  </si>
  <si>
    <t>5STAR10071453</t>
  </si>
  <si>
    <t>MABAZZA</t>
  </si>
  <si>
    <t>1GNERJKW2PJ275268</t>
  </si>
  <si>
    <t>4STARS10071162</t>
  </si>
  <si>
    <t xml:space="preserve">DRECKMAN </t>
  </si>
  <si>
    <t>1FMJK1MT4KEA13442</t>
  </si>
  <si>
    <t>5STAR10071483</t>
  </si>
  <si>
    <t>RAY STOKELY REVOCA</t>
  </si>
  <si>
    <t>1FTMF1L52RKE95414</t>
  </si>
  <si>
    <t>5STAR10071274</t>
  </si>
  <si>
    <t>Oklahoma's Credit Union</t>
  </si>
  <si>
    <t>UGAP10027340</t>
  </si>
  <si>
    <t>3C6URVJG4LE129183</t>
  </si>
  <si>
    <t>UGAP10027357</t>
  </si>
  <si>
    <t xml:space="preserve">IVY </t>
  </si>
  <si>
    <t>1C4SDJCT6MC696392</t>
  </si>
  <si>
    <t>4STARS10071350</t>
  </si>
  <si>
    <t>JOSEFINA</t>
  </si>
  <si>
    <t>ZARAGOZA MONTENEGRO</t>
  </si>
  <si>
    <t>1GKS1JKL4NR116876</t>
  </si>
  <si>
    <t>4STARS10071403</t>
  </si>
  <si>
    <t>samantha</t>
  </si>
  <si>
    <t>vasquez</t>
  </si>
  <si>
    <t>3N1AB8BV2RY309318</t>
  </si>
  <si>
    <t>3STARS10071346</t>
  </si>
  <si>
    <t xml:space="preserve">KENDRA </t>
  </si>
  <si>
    <t>JTHBE1BL5FA011164</t>
  </si>
  <si>
    <t>3STAR10071241</t>
  </si>
  <si>
    <t>1GNKVGED2BJ314106</t>
  </si>
  <si>
    <t>Westlake Financial</t>
  </si>
  <si>
    <t>3STARS10070505</t>
  </si>
  <si>
    <t>pedro</t>
  </si>
  <si>
    <t>contreras garcia</t>
  </si>
  <si>
    <t>3LN6L5E90KR614860</t>
  </si>
  <si>
    <t>UGAP10027289</t>
  </si>
  <si>
    <t>3GCUKREC2FG524919</t>
  </si>
  <si>
    <t>UGAP10027350</t>
  </si>
  <si>
    <t>2G1FC3D34E9219024</t>
  </si>
  <si>
    <t>UGAP10027347</t>
  </si>
  <si>
    <t>WAUANAF42HN000230</t>
  </si>
  <si>
    <t>3STARS10071587</t>
  </si>
  <si>
    <t>UGAP10027273</t>
  </si>
  <si>
    <t xml:space="preserve">CAMPOS                      </t>
  </si>
  <si>
    <t>1FT7W2A69JEC68125</t>
  </si>
  <si>
    <t>UGAP10027248</t>
  </si>
  <si>
    <t>Raymundo</t>
  </si>
  <si>
    <t>1FTEX1C54NKE19768</t>
  </si>
  <si>
    <t>UGAP10027216</t>
  </si>
  <si>
    <t>3GKALPEG0RL132030</t>
  </si>
  <si>
    <t>UGAP10027297</t>
  </si>
  <si>
    <t>Narvaez</t>
  </si>
  <si>
    <t>1GNSCSKD5MR116721</t>
  </si>
  <si>
    <t>UGAP10027209</t>
  </si>
  <si>
    <t xml:space="preserve">GODINES                     </t>
  </si>
  <si>
    <t>4T1B11HKXJU578503</t>
  </si>
  <si>
    <t>UGAP10027267</t>
  </si>
  <si>
    <t>Vinan</t>
  </si>
  <si>
    <t>1G1FD1RS0L0146663</t>
  </si>
  <si>
    <t>UGAP10027316</t>
  </si>
  <si>
    <t>LOREZNO</t>
  </si>
  <si>
    <t>JTHBZ1BL6JA012997</t>
  </si>
  <si>
    <t>UGAP10027039</t>
  </si>
  <si>
    <t>Mercedes</t>
  </si>
  <si>
    <t>1HGCV1F5XKA107398</t>
  </si>
  <si>
    <t>4STAR10071421</t>
  </si>
  <si>
    <t>seleste</t>
  </si>
  <si>
    <t>salinas</t>
  </si>
  <si>
    <t>WAUAUGFF0H1060716</t>
  </si>
  <si>
    <t>4STARS10071110</t>
  </si>
  <si>
    <t>1FTEW1C50JKD05649</t>
  </si>
  <si>
    <t>4STARS10071140</t>
  </si>
  <si>
    <t>5N1AN0NWXFN666759</t>
  </si>
  <si>
    <t>4STARS10071145</t>
  </si>
  <si>
    <t>Kay</t>
  </si>
  <si>
    <t>5TFAZ5CN0GX018403</t>
  </si>
  <si>
    <t>4STAR10071218</t>
  </si>
  <si>
    <t xml:space="preserve">JEREMIAH </t>
  </si>
  <si>
    <t xml:space="preserve">MAGRUDER                  </t>
  </si>
  <si>
    <t>3VWF17AT5HM625671</t>
  </si>
  <si>
    <t>5STAR10071624</t>
  </si>
  <si>
    <t>5STAR10071537</t>
  </si>
  <si>
    <t>5STAR10071498</t>
  </si>
  <si>
    <t>5STARS10071746</t>
  </si>
  <si>
    <t>KMTGB4SC5PU195086</t>
  </si>
  <si>
    <t>5STAR10071664</t>
  </si>
  <si>
    <t>5STAR10071707</t>
  </si>
  <si>
    <t>SURA</t>
  </si>
  <si>
    <t>AL SHALCHI</t>
  </si>
  <si>
    <t>5J8YD9H45NL004541</t>
  </si>
  <si>
    <t>5STARS10071070</t>
  </si>
  <si>
    <t>5STAR10071292</t>
  </si>
  <si>
    <t xml:space="preserve">ROXANNE </t>
  </si>
  <si>
    <t>ROBLES</t>
  </si>
  <si>
    <t>YV440MDK0F2741814</t>
  </si>
  <si>
    <t>4STAR10071670</t>
  </si>
  <si>
    <t>HAJEK</t>
  </si>
  <si>
    <t>2FMPK4G94MBA50923</t>
  </si>
  <si>
    <t>4STAR10071651</t>
  </si>
  <si>
    <t>JAMAR</t>
  </si>
  <si>
    <t>KMUHBDSB9RU177460</t>
  </si>
  <si>
    <t>3STAR10071469</t>
  </si>
  <si>
    <t xml:space="preserve">ALAINA </t>
  </si>
  <si>
    <t>DROUIN</t>
  </si>
  <si>
    <t>3FA6P0LU9DR296362</t>
  </si>
  <si>
    <t>TT Auto Sales</t>
  </si>
  <si>
    <t>4STAR10071157</t>
  </si>
  <si>
    <t>GUNN</t>
  </si>
  <si>
    <t>WDBUF56XX9B421208</t>
  </si>
  <si>
    <t>UGAP10027116</t>
  </si>
  <si>
    <t>ANGEILA</t>
  </si>
  <si>
    <t>5N1AT2MT5LC757910</t>
  </si>
  <si>
    <t>UGAP10027080</t>
  </si>
  <si>
    <t>Uris</t>
  </si>
  <si>
    <t>Padilla Martinez</t>
  </si>
  <si>
    <t>5FPYK3F69KB015005</t>
  </si>
  <si>
    <t>3STAR10071170</t>
  </si>
  <si>
    <t>3STAR10071254</t>
  </si>
  <si>
    <t>UGAP10027117</t>
  </si>
  <si>
    <t>GUNDERSON</t>
  </si>
  <si>
    <t>WP1AA2A58MLB09302</t>
  </si>
  <si>
    <t>4STARS10071255</t>
  </si>
  <si>
    <t>4STAR10071430</t>
  </si>
  <si>
    <t>ADEIDRIA</t>
  </si>
  <si>
    <t>AUTMAN</t>
  </si>
  <si>
    <t>55SWF4KB7JU236886</t>
  </si>
  <si>
    <t>4STAR10071349</t>
  </si>
  <si>
    <t>KM8J3CA44JU697046</t>
  </si>
  <si>
    <t>4STAR10071118</t>
  </si>
  <si>
    <t>2G1FB1E35F9308916</t>
  </si>
  <si>
    <t>3STAR10071425</t>
  </si>
  <si>
    <t>WBA8D9C37HA011050</t>
  </si>
  <si>
    <t>UGAP10027126</t>
  </si>
  <si>
    <t xml:space="preserve">Ryan </t>
  </si>
  <si>
    <t>Hoke</t>
  </si>
  <si>
    <t>1GCZGHFG7H1352259</t>
  </si>
  <si>
    <t>4STAR10071482</t>
  </si>
  <si>
    <t>BRANCH</t>
  </si>
  <si>
    <t>WP0AD2A77EL044230</t>
  </si>
  <si>
    <t>4STAR10071362</t>
  </si>
  <si>
    <t>DARRIAN</t>
  </si>
  <si>
    <t>1HGCR2F30HA006114</t>
  </si>
  <si>
    <t>4STAR10071695</t>
  </si>
  <si>
    <t>JUNE</t>
  </si>
  <si>
    <t>COMBS</t>
  </si>
  <si>
    <t>KNADM4A33G6640388</t>
  </si>
  <si>
    <t>4STAR10071742</t>
  </si>
  <si>
    <t>5XXG64J23MG072366</t>
  </si>
  <si>
    <t>4STAR10071484</t>
  </si>
  <si>
    <t>3GKALPEV6NL100546</t>
  </si>
  <si>
    <t>4STAR10071318</t>
  </si>
  <si>
    <t>PETRA</t>
  </si>
  <si>
    <t>DEASON</t>
  </si>
  <si>
    <t>KNDJP3A53K7645389</t>
  </si>
  <si>
    <t>4STAR10071576</t>
  </si>
  <si>
    <t>BAIRD</t>
  </si>
  <si>
    <t>JN8AT2MV4HW255907</t>
  </si>
  <si>
    <t>4STAR10071327</t>
  </si>
  <si>
    <t>MICHAIL</t>
  </si>
  <si>
    <t>JM3KFBDM6J0376405</t>
  </si>
  <si>
    <t>UGAP10027040</t>
  </si>
  <si>
    <t>connie</t>
  </si>
  <si>
    <t>mcdonald</t>
  </si>
  <si>
    <t>1C4HJWEG9JL919472</t>
  </si>
  <si>
    <t>UGAP10027189</t>
  </si>
  <si>
    <t>5XXGV4L21JG238637</t>
  </si>
  <si>
    <t>UGAP10027158</t>
  </si>
  <si>
    <t>tanner</t>
  </si>
  <si>
    <t>lay</t>
  </si>
  <si>
    <t>1C4HJXFN8LW175917</t>
  </si>
  <si>
    <t>3STAR10071073</t>
  </si>
  <si>
    <t>TECH10071352</t>
  </si>
  <si>
    <t>UGAP10027113</t>
  </si>
  <si>
    <t>Othoniel</t>
  </si>
  <si>
    <t>Cornelio Legarda</t>
  </si>
  <si>
    <t>JTJBARBZ5F2043877</t>
  </si>
  <si>
    <t>4STAR10071440</t>
  </si>
  <si>
    <t>SCOTTY</t>
  </si>
  <si>
    <t>3C6UR5DL1EG320625</t>
  </si>
  <si>
    <t>4STAR10071727</t>
  </si>
  <si>
    <t>MORENINGS</t>
  </si>
  <si>
    <t>1GCVKREC7GZ146943</t>
  </si>
  <si>
    <t>UGAP10027142</t>
  </si>
  <si>
    <t>SHHFK7H92KU205693</t>
  </si>
  <si>
    <t>5STAR10071284</t>
  </si>
  <si>
    <t>UGAP10027147</t>
  </si>
  <si>
    <t>ESMERALDA</t>
  </si>
  <si>
    <t>1GNERFKW9KJ169485</t>
  </si>
  <si>
    <t>UGAP10027211</t>
  </si>
  <si>
    <t>ERMITH</t>
  </si>
  <si>
    <t>SANCHEZ MIRANDA</t>
  </si>
  <si>
    <t>5N1BT3BA0SC806716</t>
  </si>
  <si>
    <t>UGAP10027215</t>
  </si>
  <si>
    <t>CLETO MUJICA</t>
  </si>
  <si>
    <t>3KPFT4DE9SE048928</t>
  </si>
  <si>
    <t>3STAR10071778</t>
  </si>
  <si>
    <t>ANAHI</t>
  </si>
  <si>
    <t>1GNSCKE02CR279608</t>
  </si>
  <si>
    <t xml:space="preserve">H&amp;R AUTO MOTORS </t>
  </si>
  <si>
    <t>3STAR10071399</t>
  </si>
  <si>
    <t>JAVIER ALEJANDRO</t>
  </si>
  <si>
    <t>5N1AZ2BS1LN124785</t>
  </si>
  <si>
    <t>3STAR10071762</t>
  </si>
  <si>
    <t>JTDEPRAE7LJ034841</t>
  </si>
  <si>
    <t>3STAR10071296</t>
  </si>
  <si>
    <t>TIREU10005356</t>
  </si>
  <si>
    <t>SBM14FCA5LW004599</t>
  </si>
  <si>
    <t>TIREU10005375</t>
  </si>
  <si>
    <t>FEARON</t>
  </si>
  <si>
    <t>WP0CA2A96PS238386</t>
  </si>
  <si>
    <t>5STAR10071602</t>
  </si>
  <si>
    <t>1GC4YME77MF299562</t>
  </si>
  <si>
    <t>3STAR10071643</t>
  </si>
  <si>
    <t>LUJAIN</t>
  </si>
  <si>
    <t>ALMADANI</t>
  </si>
  <si>
    <t>WMWSS7C56FWS44760</t>
  </si>
  <si>
    <t>UGAP10027159</t>
  </si>
  <si>
    <t>VILLALTA QUINTEROS</t>
  </si>
  <si>
    <t>1GCVKREC3JZ196455</t>
  </si>
  <si>
    <t>3STAR10071320</t>
  </si>
  <si>
    <t>3STAR10071503</t>
  </si>
  <si>
    <t>Michael Kennedy</t>
  </si>
  <si>
    <t>Herlihy</t>
  </si>
  <si>
    <t>1FMCU9GX9FUB86577</t>
  </si>
  <si>
    <t>3STAR10071760</t>
  </si>
  <si>
    <t>3C4NJDDB0HT607388</t>
  </si>
  <si>
    <t>Pristine Auto LLC</t>
  </si>
  <si>
    <t>UGAP10027160</t>
  </si>
  <si>
    <t>Osvaldo Daniel</t>
  </si>
  <si>
    <t>Perez Romero</t>
  </si>
  <si>
    <t>1N4BL4BV7PN369375</t>
  </si>
  <si>
    <t>UGAP10027240</t>
  </si>
  <si>
    <t xml:space="preserve">Bersain G </t>
  </si>
  <si>
    <t>Gonzalez Morales</t>
  </si>
  <si>
    <t>1FMSK8FH8LGA22656</t>
  </si>
  <si>
    <t>UGAP10027226</t>
  </si>
  <si>
    <t>Sandra Escarlet</t>
  </si>
  <si>
    <t>Posada Posada</t>
  </si>
  <si>
    <t>2HGFC2F62KH540815</t>
  </si>
  <si>
    <t>4STAR10071601</t>
  </si>
  <si>
    <t>Abdul Jabbar</t>
  </si>
  <si>
    <t>1HGCV1F37LA068978</t>
  </si>
  <si>
    <t>4STAR10071240</t>
  </si>
  <si>
    <t>JENNY</t>
  </si>
  <si>
    <t>COGLE</t>
  </si>
  <si>
    <t>5TDJK3DC5BS025495</t>
  </si>
  <si>
    <t>4STAR10071215</t>
  </si>
  <si>
    <t>DODSON</t>
  </si>
  <si>
    <t>1G1ZB5ST0HF175193</t>
  </si>
  <si>
    <t>4STAR10071076</t>
  </si>
  <si>
    <t>JAXIN</t>
  </si>
  <si>
    <t>1FTEW1EP3KFA69569</t>
  </si>
  <si>
    <t>PENFED</t>
  </si>
  <si>
    <t>5STAR10071313</t>
  </si>
  <si>
    <t>JAMEY</t>
  </si>
  <si>
    <t>KL79MRSL0PB002141</t>
  </si>
  <si>
    <t>Golf Acceptance</t>
  </si>
  <si>
    <t>4STAR10071511</t>
  </si>
  <si>
    <t>Jeremy/Felisha</t>
  </si>
  <si>
    <t>2C4RC1BG7CR119754</t>
  </si>
  <si>
    <t>5STAR10071114</t>
  </si>
  <si>
    <t xml:space="preserve">REVA </t>
  </si>
  <si>
    <t>1C4RDJDG9PC687903</t>
  </si>
  <si>
    <t>PNC</t>
  </si>
  <si>
    <t>5STARS10071544</t>
  </si>
  <si>
    <t>ZARCO</t>
  </si>
  <si>
    <t>1GCPYBEH8LZ179504</t>
  </si>
  <si>
    <t>5STAR10071595</t>
  </si>
  <si>
    <t>TRANELL</t>
  </si>
  <si>
    <t>5UX33EX06S9Z07680</t>
  </si>
  <si>
    <t>5STAR10071356</t>
  </si>
  <si>
    <t>VAIDAS</t>
  </si>
  <si>
    <t>SUKACKAS</t>
  </si>
  <si>
    <t>1C6SRFUP6TN180219</t>
  </si>
  <si>
    <t>5STAR10071410</t>
  </si>
  <si>
    <t>VIRGINA</t>
  </si>
  <si>
    <t>MARCHAN</t>
  </si>
  <si>
    <t>3C63RRJL3TG273005</t>
  </si>
  <si>
    <t>Crase Auto Connections</t>
  </si>
  <si>
    <t>5STAR10071514</t>
  </si>
  <si>
    <t>TUDOR</t>
  </si>
  <si>
    <t>1GKS2CKJ8HR183170</t>
  </si>
  <si>
    <t>5STARS10071095</t>
  </si>
  <si>
    <t>LOOMIS</t>
  </si>
  <si>
    <t>1GCUYGED7KZ198038</t>
  </si>
  <si>
    <t>5STAR10071703</t>
  </si>
  <si>
    <t>DOWLER</t>
  </si>
  <si>
    <t>1C4NJCBAXDD169001</t>
  </si>
  <si>
    <t>SOCU</t>
  </si>
  <si>
    <t>3STAR10071454</t>
  </si>
  <si>
    <t>1C6SRFLTXMN663955</t>
  </si>
  <si>
    <t>5STAR10071408</t>
  </si>
  <si>
    <t xml:space="preserve">Alonzo </t>
  </si>
  <si>
    <t>Castanon</t>
  </si>
  <si>
    <t>4T1B11HK1JU144521</t>
  </si>
  <si>
    <t>UGAP10027321</t>
  </si>
  <si>
    <t>BRIANNE</t>
  </si>
  <si>
    <t>CALBECK</t>
  </si>
  <si>
    <t>1FTEW1EG8GFB69609</t>
  </si>
  <si>
    <t>UGAP10027251</t>
  </si>
  <si>
    <t>ARIERS</t>
  </si>
  <si>
    <t>KNAE55LC6M6095982</t>
  </si>
  <si>
    <t>UGAP10027081</t>
  </si>
  <si>
    <t>1FMJK1KT0MEA42278</t>
  </si>
  <si>
    <t>UGAP10027107</t>
  </si>
  <si>
    <t>KESSEL-REVIS</t>
  </si>
  <si>
    <t>1C4BJWDG5HL514632</t>
  </si>
  <si>
    <t>UGAP10027213</t>
  </si>
  <si>
    <t>MCKINNEY</t>
  </si>
  <si>
    <t>1FTFW1E89PFA40811</t>
  </si>
  <si>
    <t>4STARS10071229</t>
  </si>
  <si>
    <t>4STAR10071679</t>
  </si>
  <si>
    <t>4STAR10071501</t>
  </si>
  <si>
    <t>4STAR10071480</t>
  </si>
  <si>
    <t>2C3CDZAG6JH209438</t>
  </si>
  <si>
    <t>4STAR10071409</t>
  </si>
  <si>
    <t>3STARS10071635</t>
  </si>
  <si>
    <t>BETY</t>
  </si>
  <si>
    <t>1C6RR7NM9GS379961</t>
  </si>
  <si>
    <t>3STARS10071172</t>
  </si>
  <si>
    <t>3STAR10071295</t>
  </si>
  <si>
    <t>TIREU10005393</t>
  </si>
  <si>
    <t>GERARDO FIGUEROA</t>
  </si>
  <si>
    <t>3GCPWDED4MG155328</t>
  </si>
  <si>
    <t>DENTU10000038</t>
  </si>
  <si>
    <t>DENTU10000036</t>
  </si>
  <si>
    <t>ROSETTA</t>
  </si>
  <si>
    <t>ZN661XUA5NX395972</t>
  </si>
  <si>
    <t>UGAP10027203</t>
  </si>
  <si>
    <t>TISDELL</t>
  </si>
  <si>
    <t>3LN6L2GKXGR601457</t>
  </si>
  <si>
    <t>UGAP10027317</t>
  </si>
  <si>
    <t>3FA6P0HD1GR214315</t>
  </si>
  <si>
    <t>UGAP10027134</t>
  </si>
  <si>
    <t>UGAP10027175</t>
  </si>
  <si>
    <t>NUNLEY</t>
  </si>
  <si>
    <t>1FA6P8TH2J5131995</t>
  </si>
  <si>
    <t>UGAP10027335</t>
  </si>
  <si>
    <t>UGAP10027264</t>
  </si>
  <si>
    <t>2C3CCAAGXMH669050</t>
  </si>
  <si>
    <t>3STAR10071726</t>
  </si>
  <si>
    <t>3STARS10071397</t>
  </si>
  <si>
    <t xml:space="preserve">ARISLEYLIS </t>
  </si>
  <si>
    <t>EMRCADO SOALNO</t>
  </si>
  <si>
    <t>3GCUYDED1LG137932</t>
  </si>
  <si>
    <t>3STAR10071455</t>
  </si>
  <si>
    <t>1G1FH1R72G0123830</t>
  </si>
  <si>
    <t>3STAR10071280</t>
  </si>
  <si>
    <t>3STAR10071530</t>
  </si>
  <si>
    <t>3STAR10071341</t>
  </si>
  <si>
    <t>4STAR10071210</t>
  </si>
  <si>
    <t xml:space="preserve">jacob </t>
  </si>
  <si>
    <t xml:space="preserve"> parmer </t>
  </si>
  <si>
    <t>1FMJU1JT0KEA13582</t>
  </si>
  <si>
    <t>3STAR10071363</t>
  </si>
  <si>
    <t>JOHN NGON</t>
  </si>
  <si>
    <t>TRAN</t>
  </si>
  <si>
    <t>WDBWK58FX9F191462</t>
  </si>
  <si>
    <t>3STAR10071532</t>
  </si>
  <si>
    <t>WBAFR7C50DC822119</t>
  </si>
  <si>
    <t>5STARS10071417</t>
  </si>
  <si>
    <t xml:space="preserve">RENOVATO </t>
  </si>
  <si>
    <t>1GNSCRKD5MR227486</t>
  </si>
  <si>
    <t>5STAR10071086</t>
  </si>
  <si>
    <t>MUSSA</t>
  </si>
  <si>
    <t xml:space="preserve">KINEGA </t>
  </si>
  <si>
    <t>WBA53AP04MCG28687</t>
  </si>
  <si>
    <t>3STARS10071758</t>
  </si>
  <si>
    <t xml:space="preserve">WILKINS </t>
  </si>
  <si>
    <t>2T2ZK1BA9DC119251</t>
  </si>
  <si>
    <t>3STARS10071369</t>
  </si>
  <si>
    <t>ROSABEL</t>
  </si>
  <si>
    <t>1GCGSCEN4J1161638</t>
  </si>
  <si>
    <t>5STARS10071108</t>
  </si>
  <si>
    <t>GIOVANI</t>
  </si>
  <si>
    <t>3GCPCRECXJG124464</t>
  </si>
  <si>
    <t>5STARS10071764</t>
  </si>
  <si>
    <t>MARIELSY</t>
  </si>
  <si>
    <t xml:space="preserve">ZULUETA ROSALES </t>
  </si>
  <si>
    <t>1GKS1GKD1TR273046</t>
  </si>
  <si>
    <t>5STARS10071388</t>
  </si>
  <si>
    <t xml:space="preserve">JASO </t>
  </si>
  <si>
    <t>1GTRHCEK3PZ265481</t>
  </si>
  <si>
    <t>5STARS10071298</t>
  </si>
  <si>
    <t>JONATHON</t>
  </si>
  <si>
    <t xml:space="preserve">MARSHALL </t>
  </si>
  <si>
    <t>1GKS1GKD3TR296151</t>
  </si>
  <si>
    <t>3STAR10071418</t>
  </si>
  <si>
    <t>MAGDIEL</t>
  </si>
  <si>
    <t xml:space="preserve">LUGO ESTRADA </t>
  </si>
  <si>
    <t>3GTP1PEC6JG265641</t>
  </si>
  <si>
    <t>UGAP10027097</t>
  </si>
  <si>
    <t>SALWR2SE7LA742472</t>
  </si>
  <si>
    <t>3STARS10071192</t>
  </si>
  <si>
    <t>4STAR10071383</t>
  </si>
  <si>
    <t>55SWF4JB0JU262280</t>
  </si>
  <si>
    <t>Topline Auto Group LLC</t>
  </si>
  <si>
    <t>UGAP10027363</t>
  </si>
  <si>
    <t>KOLTON LEE</t>
  </si>
  <si>
    <t>WAUBGAFL0FA134440</t>
  </si>
  <si>
    <t>4STAR10071776</t>
  </si>
  <si>
    <t>4STAR10071420</t>
  </si>
  <si>
    <t>Claudio</t>
  </si>
  <si>
    <t>Mendez Gonzalez</t>
  </si>
  <si>
    <t>3FA6P0LU5KR141126</t>
  </si>
  <si>
    <t>4STAR10071431</t>
  </si>
  <si>
    <t>Cesar Bagur</t>
  </si>
  <si>
    <t>Gomez Bagur</t>
  </si>
  <si>
    <t>JTDKN3DU2E1742619</t>
  </si>
  <si>
    <t>4STAR10071412</t>
  </si>
  <si>
    <t>Tia</t>
  </si>
  <si>
    <t>4S4BSANC5G3221139</t>
  </si>
  <si>
    <t>4STAR10071494</t>
  </si>
  <si>
    <t>Dora</t>
  </si>
  <si>
    <t>Alvarez Alvarez</t>
  </si>
  <si>
    <t>5FNYF5H10JB030534</t>
  </si>
  <si>
    <t>4STAR10071238</t>
  </si>
  <si>
    <t>Getz</t>
  </si>
  <si>
    <t>1GKS2BKC2LR215891</t>
  </si>
  <si>
    <t>4STAR10071365</t>
  </si>
  <si>
    <t>Schlosser</t>
  </si>
  <si>
    <t>1G6AH5SX2H0138979</t>
  </si>
  <si>
    <t>4STAR10071632</t>
  </si>
  <si>
    <t>Cheryl</t>
  </si>
  <si>
    <t>Novak</t>
  </si>
  <si>
    <t>1C6RR7LT5HS864027</t>
  </si>
  <si>
    <t>5STAR10071128</t>
  </si>
  <si>
    <t>Dwyer</t>
  </si>
  <si>
    <t>3C4PDDFG5FT680598</t>
  </si>
  <si>
    <t>5STAR10071273</t>
  </si>
  <si>
    <t>1FMUK8HH8SGB71475</t>
  </si>
  <si>
    <t>UGAP10027085</t>
  </si>
  <si>
    <t>BATTLE, III</t>
  </si>
  <si>
    <t>1GCUYDED4LZ168706</t>
  </si>
  <si>
    <t>UGAP10027150</t>
  </si>
  <si>
    <t>MCFADDEN</t>
  </si>
  <si>
    <t>1G1YY26U365133275</t>
  </si>
  <si>
    <t>UGAP10027263</t>
  </si>
  <si>
    <t>5J8TC2H68ML804867</t>
  </si>
  <si>
    <t>UGAP10027225</t>
  </si>
  <si>
    <t>GALVAN ONTIVEROS</t>
  </si>
  <si>
    <t>WBAJE7C37HG890310</t>
  </si>
  <si>
    <t>WECU</t>
  </si>
  <si>
    <t>UGAP10027301</t>
  </si>
  <si>
    <t>WAUBGAFL2FA060955</t>
  </si>
  <si>
    <t>5STAR10071300</t>
  </si>
  <si>
    <t>3STAR10071449</t>
  </si>
  <si>
    <t>Boucher</t>
  </si>
  <si>
    <t>JF1ZCAC13G8604491</t>
  </si>
  <si>
    <t>3STAR10071712</t>
  </si>
  <si>
    <t>Cordova</t>
  </si>
  <si>
    <t>5N1AR2MM4EC631161</t>
  </si>
  <si>
    <t>4STARS10071755</t>
  </si>
  <si>
    <t>BALSEWICZ JR</t>
  </si>
  <si>
    <t>3VWG57BU6KM072715</t>
  </si>
  <si>
    <t>4STAR10071638</t>
  </si>
  <si>
    <t>SHAUNA</t>
  </si>
  <si>
    <t>5N1AZ2BS6LN145048</t>
  </si>
  <si>
    <t>4STAR10071533</t>
  </si>
  <si>
    <t>LISE</t>
  </si>
  <si>
    <t xml:space="preserve">MCGUINNESS </t>
  </si>
  <si>
    <t>5TDBZRFH6JS829766</t>
  </si>
  <si>
    <t>4STAR10071662</t>
  </si>
  <si>
    <t xml:space="preserve">STRANEY </t>
  </si>
  <si>
    <t>5TDYK3DCXGS700425</t>
  </si>
  <si>
    <t>4STAR10071402</t>
  </si>
  <si>
    <t xml:space="preserve">RIVAS </t>
  </si>
  <si>
    <t>1V2KR2CA8RC563225</t>
  </si>
  <si>
    <t>4STARS10071371</t>
  </si>
  <si>
    <t>DEPINO III</t>
  </si>
  <si>
    <t>1C4RJFBG7KC661429</t>
  </si>
  <si>
    <t>3STAR10071393</t>
  </si>
  <si>
    <t>RENA</t>
  </si>
  <si>
    <t xml:space="preserve">BAXTER </t>
  </si>
  <si>
    <t>5XYPKDA54GG181537</t>
  </si>
  <si>
    <t>3STAR10071117</t>
  </si>
  <si>
    <t xml:space="preserve">christoper </t>
  </si>
  <si>
    <t>valiton</t>
  </si>
  <si>
    <t>4S4BSANC3K3349520</t>
  </si>
  <si>
    <t>UGAP10027125</t>
  </si>
  <si>
    <t xml:space="preserve">JACQUELINE </t>
  </si>
  <si>
    <t>5GAEVAKW4JJ148261</t>
  </si>
  <si>
    <t>UGAP10027234</t>
  </si>
  <si>
    <t>1FTEW1EG3JFC17542</t>
  </si>
  <si>
    <t>5STAR10071116</t>
  </si>
  <si>
    <t>Ihab</t>
  </si>
  <si>
    <t>Mawad</t>
  </si>
  <si>
    <t>WDDWF8EB8LR542244</t>
  </si>
  <si>
    <t>5STAR10071119</t>
  </si>
  <si>
    <t>Markos</t>
  </si>
  <si>
    <t>Gendy</t>
  </si>
  <si>
    <t>WDCTG4GB8LU024481</t>
  </si>
  <si>
    <t>UGAP10027198</t>
  </si>
  <si>
    <t>3C4NJDBB8KT690790</t>
  </si>
  <si>
    <t>UGAP10027327</t>
  </si>
  <si>
    <t>FISH</t>
  </si>
  <si>
    <t>1GCGTCEN2K1179201</t>
  </si>
  <si>
    <t>UGAP10027303</t>
  </si>
  <si>
    <t>GAMACHE</t>
  </si>
  <si>
    <t>1C4HJXEG9LW167960</t>
  </si>
  <si>
    <t>UGAP10027256</t>
  </si>
  <si>
    <t>KRYSTLE</t>
  </si>
  <si>
    <t>1V2XR2CA9KC541455</t>
  </si>
  <si>
    <t>4STAR10071699</t>
  </si>
  <si>
    <t>5STAR10071437</t>
  </si>
  <si>
    <t>2T1BU4EE5AC435497</t>
  </si>
  <si>
    <t>5STAR10071642</t>
  </si>
  <si>
    <t>Suitter</t>
  </si>
  <si>
    <t>KL7CJPSBXKB835450</t>
  </si>
  <si>
    <t>5STAR10071694</t>
  </si>
  <si>
    <t>1GTU9CED9LZ311334</t>
  </si>
  <si>
    <t>5STAR10071183</t>
  </si>
  <si>
    <t xml:space="preserve">LANDRY </t>
  </si>
  <si>
    <t>1GCUDEED2PZ226125</t>
  </si>
  <si>
    <t>5STAR10071752</t>
  </si>
  <si>
    <t>3GCUYEED4LG416362</t>
  </si>
  <si>
    <t>5STAR10071337</t>
  </si>
  <si>
    <t xml:space="preserve">MATHIEU </t>
  </si>
  <si>
    <t>1V2KR2CA0NC524039</t>
  </si>
  <si>
    <t>UGAP10027059</t>
  </si>
  <si>
    <t>4STAR10071089</t>
  </si>
  <si>
    <t>SOTO FERNANDEZ</t>
  </si>
  <si>
    <t>2HGFC3A51JH751880</t>
  </si>
  <si>
    <t>4STARS10071777</t>
  </si>
  <si>
    <t>MC LEOD</t>
  </si>
  <si>
    <t>5XXGU4L31GG089134</t>
  </si>
  <si>
    <t>4STAR10071146</t>
  </si>
  <si>
    <t>4STAR10071474</t>
  </si>
  <si>
    <t>REVAI</t>
  </si>
  <si>
    <t>5XXGU4L36HG157798</t>
  </si>
  <si>
    <t>4STAR10071652</t>
  </si>
  <si>
    <t>louise</t>
  </si>
  <si>
    <t>jeffery</t>
  </si>
  <si>
    <t>2C4RDGBGXGR108527</t>
  </si>
  <si>
    <t>4STAR10071386</t>
  </si>
  <si>
    <t>3GYFNBE31GS584805</t>
  </si>
  <si>
    <t>4STAR10071775</t>
  </si>
  <si>
    <t>ZAMORA LOPEZ</t>
  </si>
  <si>
    <t>3GTU2PEJ9HG365273</t>
  </si>
  <si>
    <t>4STAR10071404</t>
  </si>
  <si>
    <t>SPAYDE</t>
  </si>
  <si>
    <t>1GCRABEK9NZ614249</t>
  </si>
  <si>
    <t>4STAR10071301</t>
  </si>
  <si>
    <t>KL4CJASB1JB710460</t>
  </si>
  <si>
    <t>4STARS10071302</t>
  </si>
  <si>
    <t>Carter Jr</t>
  </si>
  <si>
    <t>1HGCV1F31MA083400</t>
  </si>
  <si>
    <t>4STAR10071103</t>
  </si>
  <si>
    <t>johnson</t>
  </si>
  <si>
    <t>KMHRC8A35PU234185</t>
  </si>
  <si>
    <t>4STAR10071290</t>
  </si>
  <si>
    <t>1GNERGKW0LJ257946</t>
  </si>
  <si>
    <t>4STAR10071400</t>
  </si>
  <si>
    <t>JM1DKDD77J0332481</t>
  </si>
  <si>
    <t>4STAR10071303</t>
  </si>
  <si>
    <t>dondee</t>
  </si>
  <si>
    <t>valliente</t>
  </si>
  <si>
    <t>KM8K12AA7KU195062</t>
  </si>
  <si>
    <t>4STAR10071683</t>
  </si>
  <si>
    <t>thorstad</t>
  </si>
  <si>
    <t>KM8K12AA9MU687501</t>
  </si>
  <si>
    <t>3STAR10071545</t>
  </si>
  <si>
    <t>Moanikeala</t>
  </si>
  <si>
    <t>Halvorson</t>
  </si>
  <si>
    <t>1GNFC13067R422449</t>
  </si>
  <si>
    <t>Jims Motor</t>
  </si>
  <si>
    <t>5STAR10071205</t>
  </si>
  <si>
    <t>nicholas</t>
  </si>
  <si>
    <t>helland</t>
  </si>
  <si>
    <t>2T1BURHE3GC558507</t>
  </si>
  <si>
    <t>5STAR10071159</t>
  </si>
  <si>
    <t xml:space="preserve">Mccray </t>
  </si>
  <si>
    <t>1GT12REY8KF173895</t>
  </si>
  <si>
    <t>3STAR10071291</t>
  </si>
  <si>
    <t>Chyna</t>
  </si>
  <si>
    <t>Irving</t>
  </si>
  <si>
    <t>1GKS1BKC2FR250230</t>
  </si>
  <si>
    <t>3STAR10071377</t>
  </si>
  <si>
    <t>Dellinger</t>
  </si>
  <si>
    <t>1GNKRGKD6GJ244089</t>
  </si>
  <si>
    <t>3STAR10071102</t>
  </si>
  <si>
    <t>1FADP3K22EL174774</t>
  </si>
  <si>
    <t>3STAR10071165</t>
  </si>
  <si>
    <t>1GNSCBKC5GR470640</t>
  </si>
  <si>
    <t>4STAR10071518</t>
  </si>
  <si>
    <t>5XXGN4A72FG462943</t>
  </si>
  <si>
    <t>3STAR10071351</t>
  </si>
  <si>
    <t>1C6RR7YT4GS251288</t>
  </si>
  <si>
    <t>4STAR10071488</t>
  </si>
  <si>
    <t xml:space="preserve">FOUNTAIN </t>
  </si>
  <si>
    <t>1C4PJMCB8HW587816</t>
  </si>
  <si>
    <t>5STARS10071225</t>
  </si>
  <si>
    <t xml:space="preserve">MCKINSTRY </t>
  </si>
  <si>
    <t>5XYP6DHC5NG216043</t>
  </si>
  <si>
    <t>5STAR10071569</t>
  </si>
  <si>
    <t xml:space="preserve">Jacobson </t>
  </si>
  <si>
    <t>1FTFW1E82MKD52097</t>
  </si>
  <si>
    <t>3STAR10071200</t>
  </si>
  <si>
    <t>ADIL</t>
  </si>
  <si>
    <t>MATINE</t>
  </si>
  <si>
    <t>WA1BNAFY2J2222486</t>
  </si>
  <si>
    <t>3STAR10071237</t>
  </si>
  <si>
    <t>1HGCR2F58GA159534</t>
  </si>
  <si>
    <t>3STAR10071087</t>
  </si>
  <si>
    <t>LOFTUS</t>
  </si>
  <si>
    <t>3MZBM1V7XGM237950</t>
  </si>
  <si>
    <t>5STAR10071647</t>
  </si>
  <si>
    <t>JILLIAN</t>
  </si>
  <si>
    <t>5N1AZ2MS0KN151892</t>
  </si>
  <si>
    <t>UGAP10027130</t>
  </si>
  <si>
    <t xml:space="preserve">MORALES HERNANDEZ </t>
  </si>
  <si>
    <t>SALGS2EF9GA298658</t>
  </si>
  <si>
    <t>5STAR10071732</t>
  </si>
  <si>
    <t xml:space="preserve">ARROYO SALAS </t>
  </si>
  <si>
    <t>3TMCZ5AN2JM167162</t>
  </si>
  <si>
    <t>UGAP10027084</t>
  </si>
  <si>
    <t>MIGDALIA</t>
  </si>
  <si>
    <t>HERNANDEZ FERRER</t>
  </si>
  <si>
    <t>3D73Y3CL7BG546506</t>
  </si>
  <si>
    <t>4STAR10071178</t>
  </si>
  <si>
    <t>UGAP10027300</t>
  </si>
  <si>
    <t>1GCPYFEDXKZ156115</t>
  </si>
  <si>
    <t>4STAR10071623</t>
  </si>
  <si>
    <t>5LMJJ2LT6JEL08564</t>
  </si>
  <si>
    <t>UGAP10027185</t>
  </si>
  <si>
    <t>1GTU9BED2KZ370153</t>
  </si>
  <si>
    <t>UGAP10027171</t>
  </si>
  <si>
    <t>Mc Naught</t>
  </si>
  <si>
    <t>1C6RR7YT6GS108536</t>
  </si>
  <si>
    <t>UGAP10027270</t>
  </si>
  <si>
    <t>Rohner</t>
  </si>
  <si>
    <t>1N6AD0CW5HN705879</t>
  </si>
  <si>
    <t>3STAR10071236</t>
  </si>
  <si>
    <t xml:space="preserve">Linda </t>
  </si>
  <si>
    <t>LaBrake</t>
  </si>
  <si>
    <t>1G6DS5E39C0149526</t>
  </si>
  <si>
    <t>4STAR10071202</t>
  </si>
  <si>
    <t>FORSYTHE</t>
  </si>
  <si>
    <t>2GNFLFEK1F6236940</t>
  </si>
  <si>
    <t>3STAR10071692</t>
  </si>
  <si>
    <t xml:space="preserve">Eugene </t>
  </si>
  <si>
    <t>Strobel</t>
  </si>
  <si>
    <t>2GKFLZE30D6170594</t>
  </si>
  <si>
    <t>Carzone</t>
  </si>
  <si>
    <t>4STAR10071452</t>
  </si>
  <si>
    <t>BISTROMOWITZ</t>
  </si>
  <si>
    <t>4T1FA38PX8U147713</t>
  </si>
  <si>
    <t>4STAR10071573</t>
  </si>
  <si>
    <t>JTHBL5EF9D5114645</t>
  </si>
  <si>
    <t>Verena Automotive</t>
  </si>
  <si>
    <t>3STAR10071370</t>
  </si>
  <si>
    <t>Susanna</t>
  </si>
  <si>
    <t>Hartenyan Stournara</t>
  </si>
  <si>
    <t>WDDHF5KB3EA803518</t>
  </si>
  <si>
    <t>UGAP10027073</t>
  </si>
  <si>
    <t>KARLOS</t>
  </si>
  <si>
    <t>2C3CDZFJ0JH138791</t>
  </si>
  <si>
    <t>Harford Auto Gallery</t>
  </si>
  <si>
    <t>UGAP10027320</t>
  </si>
  <si>
    <t>STAMPER</t>
  </si>
  <si>
    <t>ZACNJAB1XLPL99591</t>
  </si>
  <si>
    <t>4STAR10071534</t>
  </si>
  <si>
    <t>LINDSEY SR</t>
  </si>
  <si>
    <t>2GKFLTEK4H6179468</t>
  </si>
  <si>
    <t>4STAR10071678</t>
  </si>
  <si>
    <t>5STAR10071312</t>
  </si>
  <si>
    <t>Tiyler</t>
  </si>
  <si>
    <t>3VWE57BU3MM041917</t>
  </si>
  <si>
    <t>4STAR10071637</t>
  </si>
  <si>
    <t>Yamarte Galviz</t>
  </si>
  <si>
    <t>1FTYR2ZM9KKB65210</t>
  </si>
  <si>
    <t>5STAR10071771</t>
  </si>
  <si>
    <t xml:space="preserve">Dimitri </t>
  </si>
  <si>
    <t>Wedge</t>
  </si>
  <si>
    <t>WDDSJ4EB5HN446723</t>
  </si>
  <si>
    <t>3STAR10071311</t>
  </si>
  <si>
    <t>1GCVKREC6HZ255301</t>
  </si>
  <si>
    <t>4STAR10071704</t>
  </si>
  <si>
    <t>FRANCES</t>
  </si>
  <si>
    <t>VELEZ</t>
  </si>
  <si>
    <t>55SWF8EB3LU324503</t>
  </si>
  <si>
    <t>5STAR10071198</t>
  </si>
  <si>
    <t>WMW43DL02N3N97800</t>
  </si>
  <si>
    <t>4STAR10071506</t>
  </si>
  <si>
    <t>MOWAY</t>
  </si>
  <si>
    <t>1GYS4CKJ7FR261581</t>
  </si>
  <si>
    <t>4STAR10071457</t>
  </si>
  <si>
    <t>GARCIA VELAZQUEZ</t>
  </si>
  <si>
    <t>1GKS2DKL4MR143833</t>
  </si>
  <si>
    <t>5STAR10071684</t>
  </si>
  <si>
    <t xml:space="preserve">BEATRIZ </t>
  </si>
  <si>
    <t>SALWS2RU0MA767605</t>
  </si>
  <si>
    <t>SANTANDER</t>
  </si>
  <si>
    <t>5STAR10071112</t>
  </si>
  <si>
    <t>CARRAZCO</t>
  </si>
  <si>
    <t>W1KAF4GB2RR220286</t>
  </si>
  <si>
    <t>4STAR10071111</t>
  </si>
  <si>
    <t>2C4RC3GG6MR537003</t>
  </si>
  <si>
    <t>4STAR10071666</t>
  </si>
  <si>
    <t>1GNERGKW5NJ126871</t>
  </si>
  <si>
    <t>3STAR10071368</t>
  </si>
  <si>
    <t>JF1GH61688H813831</t>
  </si>
  <si>
    <t>STL COMMUNITY CU</t>
  </si>
  <si>
    <t>4STAR10071188</t>
  </si>
  <si>
    <t>1GC2CUEG0GZ232729</t>
  </si>
  <si>
    <t>UGAP10027237</t>
  </si>
  <si>
    <t xml:space="preserve">KYLEE </t>
  </si>
  <si>
    <t>STROUD</t>
  </si>
  <si>
    <t>1C4RJKBGXS8766462</t>
  </si>
  <si>
    <t>UGAP10027104</t>
  </si>
  <si>
    <t xml:space="preserve">Brittany </t>
  </si>
  <si>
    <t>Mardis</t>
  </si>
  <si>
    <t>2C3CDZBT9LH118727</t>
  </si>
  <si>
    <t>UGAP10027344</t>
  </si>
  <si>
    <t>RECORD</t>
  </si>
  <si>
    <t>1GTU9FEL3LZ168776</t>
  </si>
  <si>
    <t>4STARS10071214</t>
  </si>
  <si>
    <t>4STAR10071450</t>
  </si>
  <si>
    <t xml:space="preserve">Kylee </t>
  </si>
  <si>
    <t>Stroud</t>
  </si>
  <si>
    <t>4STARS10071348</t>
  </si>
  <si>
    <t xml:space="preserve">Rebecca </t>
  </si>
  <si>
    <t>Tinnin</t>
  </si>
  <si>
    <t>1FT7W2B67LED38092</t>
  </si>
  <si>
    <t>4STARS10071757</t>
  </si>
  <si>
    <t>Record</t>
  </si>
  <si>
    <t>5STAR10071659</t>
  </si>
  <si>
    <t>Crisp</t>
  </si>
  <si>
    <t>1GKS2ERL3SR251918</t>
  </si>
  <si>
    <t>5STAR10071075</t>
  </si>
  <si>
    <t>1GKS2JKL8MR434043</t>
  </si>
  <si>
    <t>5STAR10071702</t>
  </si>
  <si>
    <t>Kyle Thompson</t>
  </si>
  <si>
    <t>Thompson Coatings</t>
  </si>
  <si>
    <t>1GTU9EET8MZ162614</t>
  </si>
  <si>
    <t>5STAR10071458</t>
  </si>
  <si>
    <t>4STAR10071405</t>
  </si>
  <si>
    <t>VANFLEET</t>
  </si>
  <si>
    <t>1FTEW1E54KFD22641</t>
  </si>
  <si>
    <t>3STAR10071186</t>
  </si>
  <si>
    <t>PUETZ</t>
  </si>
  <si>
    <t>2C4RC1EG1HRW08945</t>
  </si>
  <si>
    <t>4STAR10071155</t>
  </si>
  <si>
    <t>DAVIE</t>
  </si>
  <si>
    <t>1C4BJWEGXDL525778</t>
  </si>
  <si>
    <t>4STAR10071217</t>
  </si>
  <si>
    <t>PEEK</t>
  </si>
  <si>
    <t>JTEBU5JR7H5414216</t>
  </si>
  <si>
    <t>4STAR10071528</t>
  </si>
  <si>
    <t>ERIC DAVID</t>
  </si>
  <si>
    <t>KOPSKY</t>
  </si>
  <si>
    <t>1GC1KXCG1EF138893</t>
  </si>
  <si>
    <t>UGAP10027191</t>
  </si>
  <si>
    <t>VICENTE</t>
  </si>
  <si>
    <t xml:space="preserve">FRAGOSO SANCHEZ </t>
  </si>
  <si>
    <t>1GCGSBE30G1135345</t>
  </si>
  <si>
    <t>UGAP10027173</t>
  </si>
  <si>
    <t>BRODDEY</t>
  </si>
  <si>
    <t xml:space="preserve">RICHARDS </t>
  </si>
  <si>
    <t>WBXHU7C38J5H40797</t>
  </si>
  <si>
    <t>UGAP10027222</t>
  </si>
  <si>
    <t>JA4ARUAU0TU020677</t>
  </si>
  <si>
    <t>UGAP10027193</t>
  </si>
  <si>
    <t xml:space="preserve">CARRILLO MINER </t>
  </si>
  <si>
    <t>JA4ARUAU4PU016749</t>
  </si>
  <si>
    <t>UGAP10027313</t>
  </si>
  <si>
    <t>MAKAIO</t>
  </si>
  <si>
    <t xml:space="preserve">CHANDLER </t>
  </si>
  <si>
    <t>SHHFK7H41KU201512</t>
  </si>
  <si>
    <t>UGAP10027100</t>
  </si>
  <si>
    <t>LUCIA</t>
  </si>
  <si>
    <t xml:space="preserve">HATHCOX </t>
  </si>
  <si>
    <t>JA4J3WAB0TZ018152</t>
  </si>
  <si>
    <t>UGAP10027060</t>
  </si>
  <si>
    <t>LEA</t>
  </si>
  <si>
    <t xml:space="preserve">O'GARA </t>
  </si>
  <si>
    <t>JA4J3VAB8TZ031886</t>
  </si>
  <si>
    <t>4STAR10071334</t>
  </si>
  <si>
    <t>WRAPS10071428</t>
  </si>
  <si>
    <t>WRAP10071137</t>
  </si>
  <si>
    <t>3STAR10071269</t>
  </si>
  <si>
    <t>KAWAMOTO</t>
  </si>
  <si>
    <t>2T3ZF31V89W012746</t>
  </si>
  <si>
    <t>4STAR10071401</t>
  </si>
  <si>
    <t>Morales Perez</t>
  </si>
  <si>
    <t>JF2SJGWC1JH604080</t>
  </si>
  <si>
    <t>3STAR10071382</t>
  </si>
  <si>
    <t>Daryl</t>
  </si>
  <si>
    <t>Ahrmann</t>
  </si>
  <si>
    <t>KL4CJESB2FB270280</t>
  </si>
  <si>
    <t>3STAR10071415</t>
  </si>
  <si>
    <t>ORNELAS</t>
  </si>
  <si>
    <t>1FTEW1EF2HKD58966</t>
  </si>
  <si>
    <t>UGAP10027141</t>
  </si>
  <si>
    <t xml:space="preserve">LIEN </t>
  </si>
  <si>
    <t>NGO</t>
  </si>
  <si>
    <t>WAUC4CF52JA009099</t>
  </si>
  <si>
    <t>UGAP10027074</t>
  </si>
  <si>
    <t xml:space="preserve">Lien </t>
  </si>
  <si>
    <t>Ngo</t>
  </si>
  <si>
    <t>Westerra</t>
  </si>
  <si>
    <t>4STAR10071481</t>
  </si>
  <si>
    <t>TYRELL</t>
  </si>
  <si>
    <t>1GNEVHKW3JJ241089</t>
  </si>
  <si>
    <t>3STAR10071655</t>
  </si>
  <si>
    <t xml:space="preserve">DANY </t>
  </si>
  <si>
    <t>RAMIREZ PEREZ</t>
  </si>
  <si>
    <t>KL79MRSL7MB010636</t>
  </si>
  <si>
    <t>3STAR10071597</t>
  </si>
  <si>
    <t>ARIAS</t>
  </si>
  <si>
    <t>4JGDA5HB0JB083626</t>
  </si>
  <si>
    <t>3STAR10071064</t>
  </si>
  <si>
    <t>1GKKNTLS5HZ230492</t>
  </si>
  <si>
    <t>5STAR10071174</t>
  </si>
  <si>
    <t>ARTEAGA</t>
  </si>
  <si>
    <t>3C4NJDBN2ST598424</t>
  </si>
  <si>
    <t>5STAR10071442</t>
  </si>
  <si>
    <t>COULOMBE</t>
  </si>
  <si>
    <t>1FMCU9J94JUA46438</t>
  </si>
  <si>
    <t>5STARS10071698</t>
  </si>
  <si>
    <t>PREFERRED</t>
  </si>
  <si>
    <t>TOOL &amp; DIE CO</t>
  </si>
  <si>
    <t>5TFLA5DB5TX408055</t>
  </si>
  <si>
    <t>5STAR10071072</t>
  </si>
  <si>
    <t xml:space="preserve">GILLEN </t>
  </si>
  <si>
    <t>5TDKDRBH8PS036918</t>
  </si>
  <si>
    <t>5STARS10071443</t>
  </si>
  <si>
    <t>3TYLD5KN1TT026961</t>
  </si>
  <si>
    <t>5STAR10071735</t>
  </si>
  <si>
    <t>GAR</t>
  </si>
  <si>
    <t>5TDEBRCH8PS573077</t>
  </si>
  <si>
    <t>4STAR10071596</t>
  </si>
  <si>
    <t>JF2GPAKC7E8295258</t>
  </si>
  <si>
    <t>Consumers Professional Credit Union</t>
  </si>
  <si>
    <t>5STAR10071249</t>
  </si>
  <si>
    <t>JAVON &amp; ERIKA</t>
  </si>
  <si>
    <t>BROWN &amp; HINGA</t>
  </si>
  <si>
    <t>1G1PA5SH8E7463135</t>
  </si>
  <si>
    <t>UGAP10027127</t>
  </si>
  <si>
    <t>Stepahn</t>
  </si>
  <si>
    <t>1C3CCBAB8DN685863</t>
  </si>
  <si>
    <t>4STAR10071435</t>
  </si>
  <si>
    <t xml:space="preserve">Shane </t>
  </si>
  <si>
    <t>5TFUY5F1XCX244015</t>
  </si>
  <si>
    <t>3STAR10071733</t>
  </si>
  <si>
    <t>MOTICHEK</t>
  </si>
  <si>
    <t>5TFTW5F1XGX009122</t>
  </si>
  <si>
    <t>3STAR10071740</t>
  </si>
  <si>
    <t xml:space="preserve">GUOPONG </t>
  </si>
  <si>
    <t>JTMDFREV2ED078059</t>
  </si>
  <si>
    <t>4STAR10071653</t>
  </si>
  <si>
    <t>JHMZE2H70AS025541</t>
  </si>
  <si>
    <t>4STAR10071536</t>
  </si>
  <si>
    <t xml:space="preserve">Erlind </t>
  </si>
  <si>
    <t>Kapllani</t>
  </si>
  <si>
    <t>3VVMX7B29NM017440</t>
  </si>
  <si>
    <t>5STAR10071083</t>
  </si>
  <si>
    <t>DIOSA E</t>
  </si>
  <si>
    <t>DIAZ GOMEZ</t>
  </si>
  <si>
    <t>JN8BT3BB6PW484204</t>
  </si>
  <si>
    <t>5STARS10071160</t>
  </si>
  <si>
    <t>LINDAMAN</t>
  </si>
  <si>
    <t>3C6UR5CJ9GG152882</t>
  </si>
  <si>
    <t>5STAR10071221</t>
  </si>
  <si>
    <t>Devona</t>
  </si>
  <si>
    <t>JM1BM1V77E1155946</t>
  </si>
  <si>
    <t>5STAR10071325</t>
  </si>
  <si>
    <t>ELAINE</t>
  </si>
  <si>
    <t>1C4BJWDG8GL345267</t>
  </si>
  <si>
    <t>5STAR10071473</t>
  </si>
  <si>
    <t>AVA</t>
  </si>
  <si>
    <t>JF1GE6B63AH501901</t>
  </si>
  <si>
    <t>5STAR10071201</t>
  </si>
  <si>
    <t>GENAVIEVE</t>
  </si>
  <si>
    <t>LUCIANI</t>
  </si>
  <si>
    <t>1C4HJWEG1EL265654</t>
  </si>
  <si>
    <t>3STAR10071631</t>
  </si>
  <si>
    <t>Knight</t>
  </si>
  <si>
    <t>1FTFW1EF2EFB06417</t>
  </si>
  <si>
    <t>4STAR10071080</t>
  </si>
  <si>
    <t>VANESSA ALEJANDRA</t>
  </si>
  <si>
    <t xml:space="preserve">RABADAD MARTINEZ </t>
  </si>
  <si>
    <t>5FNRL6H73LB037374</t>
  </si>
  <si>
    <t>4STAR10071690</t>
  </si>
  <si>
    <t xml:space="preserve">desiree shailiz </t>
  </si>
  <si>
    <t>adams ferrer</t>
  </si>
  <si>
    <t>3CZRU6H18KG703057</t>
  </si>
  <si>
    <t>4STAR10071092</t>
  </si>
  <si>
    <t xml:space="preserve">WANDES </t>
  </si>
  <si>
    <t>FLEURISCA</t>
  </si>
  <si>
    <t>2HKRM4H70FH609041</t>
  </si>
  <si>
    <t>UGAP10027244</t>
  </si>
  <si>
    <t>HELLEN</t>
  </si>
  <si>
    <t>2T2HK31U97C036605</t>
  </si>
  <si>
    <t>UGAP10027299</t>
  </si>
  <si>
    <t>Zaudia Unique</t>
  </si>
  <si>
    <t>1GCSGAFX4D1134363</t>
  </si>
  <si>
    <t>UGAP10027172</t>
  </si>
  <si>
    <t>Doble</t>
  </si>
  <si>
    <t>1FTEW1E46KKE07317</t>
  </si>
  <si>
    <t>5STAR10071468</t>
  </si>
  <si>
    <t>WDC0G4JB3K1005137</t>
  </si>
  <si>
    <t>4STAR10071599</t>
  </si>
  <si>
    <t>3C6RR7KTXLG296097</t>
  </si>
  <si>
    <t>4STAR10071524</t>
  </si>
  <si>
    <t>Clendenning</t>
  </si>
  <si>
    <t>4S3GTAL61H3702463</t>
  </si>
  <si>
    <t>Real Motors Inc</t>
  </si>
  <si>
    <t>3STAR10071209</t>
  </si>
  <si>
    <t>KARMAN</t>
  </si>
  <si>
    <t>AYYUBOV</t>
  </si>
  <si>
    <t>2C4RC1N71JR248517</t>
  </si>
  <si>
    <t>UGAP10027156</t>
  </si>
  <si>
    <t>ALIMATU</t>
  </si>
  <si>
    <t>BALDE</t>
  </si>
  <si>
    <t>WA1LFAFP0FA136972</t>
  </si>
  <si>
    <t>3STAR10071309</t>
  </si>
  <si>
    <t>3STAR10071124</t>
  </si>
  <si>
    <t>CALESS</t>
  </si>
  <si>
    <t>1GNEVGKW5MJ235390</t>
  </si>
  <si>
    <t>3STAR10071686</t>
  </si>
  <si>
    <t>1C4RJHAG1PC594864</t>
  </si>
  <si>
    <t>4STAR10071633</t>
  </si>
  <si>
    <t xml:space="preserve">Eads Jr </t>
  </si>
  <si>
    <t>WDDUG8FB7FA069443</t>
  </si>
  <si>
    <t>3STAR10071150</t>
  </si>
  <si>
    <t xml:space="preserve">Juliette </t>
  </si>
  <si>
    <t>Fister</t>
  </si>
  <si>
    <t>JF1GV8J6XEL005879</t>
  </si>
  <si>
    <t>TIREU10005378</t>
  </si>
  <si>
    <t>Kacie</t>
  </si>
  <si>
    <t xml:space="preserve">Ridgeway </t>
  </si>
  <si>
    <t>1GNS6PKL5TR314192</t>
  </si>
  <si>
    <t>4STAR10071475</t>
  </si>
  <si>
    <t xml:space="preserve">Grooms </t>
  </si>
  <si>
    <t>2T3W1RFV4NW187485</t>
  </si>
  <si>
    <t>5STAR10071739</t>
  </si>
  <si>
    <t>DAV</t>
  </si>
  <si>
    <t>WAY INVESTMENTS, INC.</t>
  </si>
  <si>
    <t>1GCWGAFP1R1184453</t>
  </si>
  <si>
    <t>3STARS10071121</t>
  </si>
  <si>
    <t xml:space="preserve">Jimenez </t>
  </si>
  <si>
    <t>SALWR2FV9HA130176</t>
  </si>
  <si>
    <t>3STARS10071151</t>
  </si>
  <si>
    <t>Vastie</t>
  </si>
  <si>
    <t>5NPE24AF5JH705696</t>
  </si>
  <si>
    <t>UGAP10027310</t>
  </si>
  <si>
    <t>CARIDAD</t>
  </si>
  <si>
    <t>1N4BL4CVXRN360039</t>
  </si>
  <si>
    <t>4STAR10071508</t>
  </si>
  <si>
    <t>WDC0G4KB8KF574549</t>
  </si>
  <si>
    <t>TIREU10005380</t>
  </si>
  <si>
    <t>DYANIE</t>
  </si>
  <si>
    <t>SADCJ2EX4PA709163</t>
  </si>
  <si>
    <t>TIREU10005386</t>
  </si>
  <si>
    <t xml:space="preserve">ZACCAGNINO </t>
  </si>
  <si>
    <t>SALK1BE94SA285140</t>
  </si>
  <si>
    <t>TIREU10005387</t>
  </si>
  <si>
    <t>CAMSON</t>
  </si>
  <si>
    <t>RANCH, LLC</t>
  </si>
  <si>
    <t>SALKPBFU3TA358002</t>
  </si>
  <si>
    <t>UGAP10027183</t>
  </si>
  <si>
    <t>BIJU</t>
  </si>
  <si>
    <t xml:space="preserve">MATHEW </t>
  </si>
  <si>
    <t>SAL1P9EU4TA645290</t>
  </si>
  <si>
    <t>UGAP10027257</t>
  </si>
  <si>
    <t>TIREU10005351</t>
  </si>
  <si>
    <t>ADVISORY INC</t>
  </si>
  <si>
    <t>4JGFF8FE8SB463839</t>
  </si>
  <si>
    <t>WRAP10071521</t>
  </si>
  <si>
    <t>WRAP10071579</t>
  </si>
  <si>
    <t>WRAP10071344</t>
  </si>
  <si>
    <t>Asheboro Ford, Inc</t>
  </si>
  <si>
    <t>3STAR10071275</t>
  </si>
  <si>
    <t>1FM5K8GT6HGB37053</t>
  </si>
  <si>
    <t>3STAR10071736</t>
  </si>
  <si>
    <t>Rosanna</t>
  </si>
  <si>
    <t>JM3TB3DV0B0301358</t>
  </si>
  <si>
    <t>3STAR10071493</t>
  </si>
  <si>
    <t>5NPD84LF1JH231463</t>
  </si>
  <si>
    <t>3STAR10071768</t>
  </si>
  <si>
    <t>HAGUE</t>
  </si>
  <si>
    <t>5NPD84LF3HH026222</t>
  </si>
  <si>
    <t>UGAP10027075</t>
  </si>
  <si>
    <t xml:space="preserve">Kassidy </t>
  </si>
  <si>
    <t>Cobler</t>
  </si>
  <si>
    <t>1FA6P8AM1F5315011</t>
  </si>
  <si>
    <t>UGAP10027200</t>
  </si>
  <si>
    <t xml:space="preserve">LOPEZ FLORES </t>
  </si>
  <si>
    <t>3KPA25AB3KE243713</t>
  </si>
  <si>
    <t>UGAP10027265</t>
  </si>
  <si>
    <t>HEALY</t>
  </si>
  <si>
    <t xml:space="preserve">HISSONG </t>
  </si>
  <si>
    <t>2GNAXJEV7J6227776</t>
  </si>
  <si>
    <t>UGAP10027131</t>
  </si>
  <si>
    <t>Davison</t>
  </si>
  <si>
    <t>1C4SJSFP4RS130886</t>
  </si>
  <si>
    <t>UGAP10027144</t>
  </si>
  <si>
    <t xml:space="preserve">CROWDER </t>
  </si>
  <si>
    <t>1N4BL4CV4PN395625</t>
  </si>
  <si>
    <t>UGAP10027221</t>
  </si>
  <si>
    <t xml:space="preserve">JENKINS </t>
  </si>
  <si>
    <t>1C4RDJEG2KC781449</t>
  </si>
  <si>
    <t>UGAP10027109</t>
  </si>
  <si>
    <t>Osborne Jr</t>
  </si>
  <si>
    <t>1GTV2NEC0GZ375814</t>
  </si>
  <si>
    <t>UGAP10027058</t>
  </si>
  <si>
    <t>GENERA</t>
  </si>
  <si>
    <t xml:space="preserve">INDALACIA JENKINS </t>
  </si>
  <si>
    <t>5YJ3E1EA0JF013663</t>
  </si>
  <si>
    <t>UGAP10027292</t>
  </si>
  <si>
    <t xml:space="preserve">GRIFFIN JR </t>
  </si>
  <si>
    <t>3GCUKTEC6GG264023</t>
  </si>
  <si>
    <t>4STAR10071308</t>
  </si>
  <si>
    <t>2T1BURHE5EC106684</t>
  </si>
  <si>
    <t>4STAR10071270</t>
  </si>
  <si>
    <t>Josias</t>
  </si>
  <si>
    <t>2HGFA16939H527138</t>
  </si>
  <si>
    <t>KEYU10002225</t>
  </si>
  <si>
    <t>LENORA</t>
  </si>
  <si>
    <t xml:space="preserve">COVINGTON </t>
  </si>
  <si>
    <t>WA1VAAGE3MB017938</t>
  </si>
  <si>
    <t>3STAR10071354</t>
  </si>
  <si>
    <t>BOYKIN</t>
  </si>
  <si>
    <t>1G1ZD5ST5JF144571</t>
  </si>
  <si>
    <t>4STAR10070200</t>
  </si>
  <si>
    <t xml:space="preserve">FARMER </t>
  </si>
  <si>
    <t>1FTBR1C88PKB46778</t>
  </si>
  <si>
    <t>3STARS10069676</t>
  </si>
  <si>
    <t xml:space="preserve">Patricia </t>
  </si>
  <si>
    <t>Petty</t>
  </si>
  <si>
    <t>1GTG6DEN0J1102953</t>
  </si>
  <si>
    <t>Nexus Auto Sales</t>
  </si>
  <si>
    <t>4STAR10069883</t>
  </si>
  <si>
    <t>BOYD</t>
  </si>
  <si>
    <t>1FTFW1R67DFC45709</t>
  </si>
  <si>
    <t>UGAP10026679</t>
  </si>
  <si>
    <t>1FT7W2B62KEC54602</t>
  </si>
  <si>
    <t>UGAP10026522</t>
  </si>
  <si>
    <t>ALAQUINEZ</t>
  </si>
  <si>
    <t>1GNERJKW9LJ269204</t>
  </si>
  <si>
    <t>UGAP10026650</t>
  </si>
  <si>
    <t>MONTERROSA</t>
  </si>
  <si>
    <t>3TMAZ5CN1JM058485</t>
  </si>
  <si>
    <t>UGAP10026593</t>
  </si>
  <si>
    <t>XADRIAN</t>
  </si>
  <si>
    <t>2C3CCABG3MH550027</t>
  </si>
  <si>
    <t>UGAP10026677</t>
  </si>
  <si>
    <t>GENESIS</t>
  </si>
  <si>
    <t>PAREDES</t>
  </si>
  <si>
    <t>3FMCR9B60NRD18180</t>
  </si>
  <si>
    <t>4STAR10070039</t>
  </si>
  <si>
    <t>YSRAEL</t>
  </si>
  <si>
    <t>SAMUDIO</t>
  </si>
  <si>
    <t>1GYKNFRS5HZ116541</t>
  </si>
  <si>
    <t>5STARS10070191</t>
  </si>
  <si>
    <t>3STAR10070350</t>
  </si>
  <si>
    <t>Garcia Parada</t>
  </si>
  <si>
    <t>1C4RJFBG7GC432014</t>
  </si>
  <si>
    <t>UGAP10026591</t>
  </si>
  <si>
    <t>ESMI</t>
  </si>
  <si>
    <t>19XFC2F57JE042318</t>
  </si>
  <si>
    <t>3STAR10070173</t>
  </si>
  <si>
    <t xml:space="preserve">Abel Elias </t>
  </si>
  <si>
    <t>Saravia</t>
  </si>
  <si>
    <t>1FTEW1EG3HFB09416</t>
  </si>
  <si>
    <t>UGAP10026717</t>
  </si>
  <si>
    <t xml:space="preserve">MARIELLA </t>
  </si>
  <si>
    <t>5TDYRKEC4NS105703</t>
  </si>
  <si>
    <t>4STARS10070280</t>
  </si>
  <si>
    <t>3STARS10070086</t>
  </si>
  <si>
    <t>FREDDY</t>
  </si>
  <si>
    <t>1FT8W3BN0NED28105</t>
  </si>
  <si>
    <t>4STAR10069763</t>
  </si>
  <si>
    <t>kaegan</t>
  </si>
  <si>
    <t>3C4NJDBN3RT111032</t>
  </si>
  <si>
    <t>DENTU10000033</t>
  </si>
  <si>
    <t>Garcia Tristan</t>
  </si>
  <si>
    <t>W1Z4NGHY8RT181227</t>
  </si>
  <si>
    <t>UGAP10026662</t>
  </si>
  <si>
    <t xml:space="preserve">JOE </t>
  </si>
  <si>
    <t xml:space="preserve">GONZALES                       </t>
  </si>
  <si>
    <t>7SVAAAAA1PX001115</t>
  </si>
  <si>
    <t>UGAP10026518</t>
  </si>
  <si>
    <t xml:space="preserve">SHIAN </t>
  </si>
  <si>
    <t>1VWAA7A38JC011277</t>
  </si>
  <si>
    <t>UGAP10026560</t>
  </si>
  <si>
    <t>MARYSSA</t>
  </si>
  <si>
    <t xml:space="preserve">HUERTA                     </t>
  </si>
  <si>
    <t>KMHLM4AG8NU225332</t>
  </si>
  <si>
    <r>
      <t xml:space="preserve">UGAP10026494 </t>
    </r>
    <r>
      <rPr>
        <b/>
        <sz val="11"/>
        <color rgb="FFFF0000"/>
        <rFont val="Calibri"/>
        <family val="2"/>
      </rPr>
      <t>(prev. taken)</t>
    </r>
  </si>
  <si>
    <t>UGAP10026567</t>
  </si>
  <si>
    <t>UGAP10026658</t>
  </si>
  <si>
    <t>Tereso</t>
  </si>
  <si>
    <t>4T1K61AK4MU403924</t>
  </si>
  <si>
    <t>UGAP10026539</t>
  </si>
  <si>
    <t>Greg</t>
  </si>
  <si>
    <t>1FTEW1C58JKF63241</t>
  </si>
  <si>
    <t>UGAP10026529</t>
  </si>
  <si>
    <t>Murie</t>
  </si>
  <si>
    <t>JTHBA1D25H5048534</t>
  </si>
  <si>
    <t>UGAP10026709</t>
  </si>
  <si>
    <t xml:space="preserve">JASMINE </t>
  </si>
  <si>
    <t xml:space="preserve">HARRIS                     </t>
  </si>
  <si>
    <t>2HGFC2F87MH505109</t>
  </si>
  <si>
    <t>UGAP10026586</t>
  </si>
  <si>
    <t>3C6UR5EL3RG126487</t>
  </si>
  <si>
    <t>UGAP10026542</t>
  </si>
  <si>
    <t>Padilla</t>
  </si>
  <si>
    <t>UGAP10026608</t>
  </si>
  <si>
    <t>2C4RC1CG0NR215646</t>
  </si>
  <si>
    <t>TIREU10005266</t>
  </si>
  <si>
    <t>4STAR10070033</t>
  </si>
  <si>
    <t xml:space="preserve">RODRIGUEZ VARGAS  </t>
  </si>
  <si>
    <t>WDD1J6GB6JF024397</t>
  </si>
  <si>
    <t>4STARS10070371</t>
  </si>
  <si>
    <t xml:space="preserve">CRIDER                        </t>
  </si>
  <si>
    <t>KL79MSSL6MB105194</t>
  </si>
  <si>
    <t>4STAR10070204</t>
  </si>
  <si>
    <t>Janie</t>
  </si>
  <si>
    <t>Aviles</t>
  </si>
  <si>
    <t>5FNYF6H00KB007219</t>
  </si>
  <si>
    <t>4STARS10070112</t>
  </si>
  <si>
    <t xml:space="preserve">ALVARADO                    </t>
  </si>
  <si>
    <t>2C3CDZAGXJH251546</t>
  </si>
  <si>
    <t>4STAR10069994</t>
  </si>
  <si>
    <t>5STAR10069940</t>
  </si>
  <si>
    <t>5STAR10070128</t>
  </si>
  <si>
    <t>5STAR10070150</t>
  </si>
  <si>
    <t>5STARS10069886</t>
  </si>
  <si>
    <t>5STAR10069846</t>
  </si>
  <si>
    <t>5STAR10070268</t>
  </si>
  <si>
    <r>
      <t xml:space="preserve">5STAR10069752 </t>
    </r>
    <r>
      <rPr>
        <b/>
        <sz val="11"/>
        <color rgb="FFFF0000"/>
        <rFont val="Calibri"/>
        <family val="2"/>
      </rPr>
      <t>(prev. taken)</t>
    </r>
  </si>
  <si>
    <t>4STAR10070205</t>
  </si>
  <si>
    <t>CHAVEZ MESA</t>
  </si>
  <si>
    <t>1C4HJWFG2JL830664</t>
  </si>
  <si>
    <t>UGAP10026631</t>
  </si>
  <si>
    <t>Rita or Jaden</t>
  </si>
  <si>
    <t>Wuertz or Fox</t>
  </si>
  <si>
    <t>WMWXU3C56H2D32133</t>
  </si>
  <si>
    <t>UGAP10026516</t>
  </si>
  <si>
    <t>Gretchen or James</t>
  </si>
  <si>
    <t>Kirzinger</t>
  </si>
  <si>
    <t>ZASFAKPN8J7B88612</t>
  </si>
  <si>
    <t>UGAP10026583</t>
  </si>
  <si>
    <t>CORY DURELL</t>
  </si>
  <si>
    <t>CHENAULT</t>
  </si>
  <si>
    <t>WBS1J5C59JVD37210</t>
  </si>
  <si>
    <t>3STAR10070211</t>
  </si>
  <si>
    <t>4S4BSENC6J3316694</t>
  </si>
  <si>
    <t>4STAR10070084</t>
  </si>
  <si>
    <t>Caines</t>
  </si>
  <si>
    <t>1C6RR7LT4LS104373</t>
  </si>
  <si>
    <t>4STAR10070023</t>
  </si>
  <si>
    <t>JF1GJAA64FH009708</t>
  </si>
  <si>
    <t>4STAR10069787</t>
  </si>
  <si>
    <t>BRUMFIELD</t>
  </si>
  <si>
    <t>3C63RRJL4JG372624</t>
  </si>
  <si>
    <t>3STAR10070188</t>
  </si>
  <si>
    <t>FITZGERALD</t>
  </si>
  <si>
    <t>1N6AD0ERXAC433709</t>
  </si>
  <si>
    <t>3STAR10070247</t>
  </si>
  <si>
    <t>CINNINGHAM</t>
  </si>
  <si>
    <t>5N1AT3BA0MC828357</t>
  </si>
  <si>
    <t>3STAR10070264</t>
  </si>
  <si>
    <t>WEBSTER</t>
  </si>
  <si>
    <t>WA1BNAFY4K2124898</t>
  </si>
  <si>
    <t>Southern Used Cars</t>
  </si>
  <si>
    <t>4STAR10069790</t>
  </si>
  <si>
    <t>CLAYTON OR SELENA</t>
  </si>
  <si>
    <t>1FM5K8D8XHGE32284</t>
  </si>
  <si>
    <t>UGAP10026471</t>
  </si>
  <si>
    <t>NAVARRO JR</t>
  </si>
  <si>
    <t>3GCPCREC6HG113150</t>
  </si>
  <si>
    <t>UGAP10026574</t>
  </si>
  <si>
    <t>Jose M</t>
  </si>
  <si>
    <t>Gomez Palacio</t>
  </si>
  <si>
    <t>1GCPWBEH6MZ148856</t>
  </si>
  <si>
    <t>3STAR10069957</t>
  </si>
  <si>
    <t>TIREU10005289</t>
  </si>
  <si>
    <t>MONTRANIQUE WILLIAMS GRAHAM</t>
  </si>
  <si>
    <t>T&amp;M GRAHAM INNOVATIONS, LLC</t>
  </si>
  <si>
    <t>ZFF92LLA5L0254851</t>
  </si>
  <si>
    <t>TIREU10005264</t>
  </si>
  <si>
    <t>ZHWUC1ZM0TLA04714</t>
  </si>
  <si>
    <t>TIREU10005248</t>
  </si>
  <si>
    <t>SAMSON</t>
  </si>
  <si>
    <t>1FA6P8JZ4K5553036</t>
  </si>
  <si>
    <t>TIREU10005275</t>
  </si>
  <si>
    <t>EMILIO MONTERO</t>
  </si>
  <si>
    <t>MONTERO ENERGY SERVICES LLC</t>
  </si>
  <si>
    <t>W1NWH5AB1SX024956</t>
  </si>
  <si>
    <t>5STAR10069860</t>
  </si>
  <si>
    <t xml:space="preserve">Larry </t>
  </si>
  <si>
    <t>1FT7W2BT4HEC75806</t>
  </si>
  <si>
    <t>4STAR10069775</t>
  </si>
  <si>
    <t>CARLOS EDUARDO</t>
  </si>
  <si>
    <t>FERREIRA DE OLIVEIRA</t>
  </si>
  <si>
    <t>1HGCV1F3XJA017956</t>
  </si>
  <si>
    <t>4STAR10070135</t>
  </si>
  <si>
    <t>FABIANA</t>
  </si>
  <si>
    <t>MARANHO</t>
  </si>
  <si>
    <t>2C4RC1BG4GR175415</t>
  </si>
  <si>
    <t>3STAR10069864</t>
  </si>
  <si>
    <t>ODAILSON ALMEIDA</t>
  </si>
  <si>
    <t xml:space="preserve"> FONSECA</t>
  </si>
  <si>
    <t>5FNYF6H92JB047914</t>
  </si>
  <si>
    <t>3STAR10070309</t>
  </si>
  <si>
    <t>Bruce Alan</t>
  </si>
  <si>
    <t>Zerr</t>
  </si>
  <si>
    <t>3GNCJKSBXGL242853</t>
  </si>
  <si>
    <t>3STAR10070351</t>
  </si>
  <si>
    <t>Angus Jasen</t>
  </si>
  <si>
    <t>Branche</t>
  </si>
  <si>
    <t>JF2SJAXCXGH423225</t>
  </si>
  <si>
    <t>4STAR10069925</t>
  </si>
  <si>
    <t>BOWLES</t>
  </si>
  <si>
    <t>1FTER4FH5KLB06185</t>
  </si>
  <si>
    <t>4STAR10070317</t>
  </si>
  <si>
    <t>MESSICK</t>
  </si>
  <si>
    <t>KMHDH4AE6CU173686</t>
  </si>
  <si>
    <t>4STAR10069888</t>
  </si>
  <si>
    <t>HAGAMAN</t>
  </si>
  <si>
    <t>1C4RJFCG2GC316315</t>
  </si>
  <si>
    <t>4STAR10070037</t>
  </si>
  <si>
    <t>Camila</t>
  </si>
  <si>
    <t>Lujano</t>
  </si>
  <si>
    <t>3GTU2UEH6EG234857</t>
  </si>
  <si>
    <t>UGAP10026592</t>
  </si>
  <si>
    <t>Candice</t>
  </si>
  <si>
    <t>Satterly</t>
  </si>
  <si>
    <t>2T3JFREV6GW438393</t>
  </si>
  <si>
    <t>UGAP10026578</t>
  </si>
  <si>
    <t>Tilley</t>
  </si>
  <si>
    <t>UGAP10026742</t>
  </si>
  <si>
    <t>KNDEUCAA7R7487401</t>
  </si>
  <si>
    <t>4STAR10069963</t>
  </si>
  <si>
    <t>5STARS10069830</t>
  </si>
  <si>
    <t>JASIEL</t>
  </si>
  <si>
    <t>1GCGTCEN5M1281059</t>
  </si>
  <si>
    <t>5STARS10069798</t>
  </si>
  <si>
    <t xml:space="preserve">NATAN </t>
  </si>
  <si>
    <t>KLODZINSKI</t>
  </si>
  <si>
    <t>1HGCV1F36JA258560</t>
  </si>
  <si>
    <t>5STAR10070308</t>
  </si>
  <si>
    <t>KOS</t>
  </si>
  <si>
    <t>1C4BJWEG1GL173209</t>
  </si>
  <si>
    <t>5STAR10069976</t>
  </si>
  <si>
    <t>HARKER</t>
  </si>
  <si>
    <t>1C6SRFFP4TN172827</t>
  </si>
  <si>
    <t>STELLANTIS FINANCIAL SERVICES, INC.</t>
  </si>
  <si>
    <t>3STAR10069815</t>
  </si>
  <si>
    <t>OCHOA</t>
  </si>
  <si>
    <t>5XYP2DHC7MG160245</t>
  </si>
  <si>
    <t>3STAR10070003</t>
  </si>
  <si>
    <t>JAUN</t>
  </si>
  <si>
    <t>AGUIRRE JR</t>
  </si>
  <si>
    <t>3C6RR7LT5JG266114</t>
  </si>
  <si>
    <t>3STAR10069956</t>
  </si>
  <si>
    <t>GINTARAS</t>
  </si>
  <si>
    <t>BUITKUS</t>
  </si>
  <si>
    <t>5YM13EC01P9R94367</t>
  </si>
  <si>
    <t>ABA Motors, Inc</t>
  </si>
  <si>
    <t>3STAR10070136</t>
  </si>
  <si>
    <t>YANIET</t>
  </si>
  <si>
    <t>2C3CDXL95GH237128</t>
  </si>
  <si>
    <t>UGAP10026731</t>
  </si>
  <si>
    <t xml:space="preserve">HARE </t>
  </si>
  <si>
    <t>KM8R7DHE8NU412947</t>
  </si>
  <si>
    <t>UGAP10026743</t>
  </si>
  <si>
    <t xml:space="preserve">HECTOR </t>
  </si>
  <si>
    <t xml:space="preserve">MEDRANO </t>
  </si>
  <si>
    <t>3C63RRJL9LG105885</t>
  </si>
  <si>
    <t>UPSTART NETWORK INC</t>
  </si>
  <si>
    <t>UGAP10026749</t>
  </si>
  <si>
    <t xml:space="preserve">DUBIQUE </t>
  </si>
  <si>
    <t>1GNSKBKC4HR264133</t>
  </si>
  <si>
    <t>TIREU10005288</t>
  </si>
  <si>
    <t>4STAR10070315</t>
  </si>
  <si>
    <t>3STAR10070361</t>
  </si>
  <si>
    <t>3STAR10070296</t>
  </si>
  <si>
    <t>WARDF</t>
  </si>
  <si>
    <t>1FT7W2BT7KEF86234</t>
  </si>
  <si>
    <t>3STAR10069903</t>
  </si>
  <si>
    <t>DESMOND</t>
  </si>
  <si>
    <t>HAIRSTON</t>
  </si>
  <si>
    <t>1C4RDHDG3KC675697</t>
  </si>
  <si>
    <t>3STAR10070358</t>
  </si>
  <si>
    <t>DAYLAN</t>
  </si>
  <si>
    <t>MCHENRY</t>
  </si>
  <si>
    <t>3FA6P0HD0JR150100</t>
  </si>
  <si>
    <t>5STAR10070203</t>
  </si>
  <si>
    <t>Stanke</t>
  </si>
  <si>
    <t>1N6BF0LY7LN802610</t>
  </si>
  <si>
    <t>5STAR10070216</t>
  </si>
  <si>
    <t>Treywan</t>
  </si>
  <si>
    <t>2C3CDZH92JH100644</t>
  </si>
  <si>
    <t>5STARS10069962</t>
  </si>
  <si>
    <t xml:space="preserve">FOLEY </t>
  </si>
  <si>
    <t>1C6RREJT0MN593698</t>
  </si>
  <si>
    <t>5STAR10069758</t>
  </si>
  <si>
    <t xml:space="preserve">DASTNAI </t>
  </si>
  <si>
    <t>1GTP8CED5LZ125287</t>
  </si>
  <si>
    <t>5STARS10069946</t>
  </si>
  <si>
    <t xml:space="preserve">BUENDIA </t>
  </si>
  <si>
    <t>1FTMF1L51RKD29921</t>
  </si>
  <si>
    <t>5STAR10069730</t>
  </si>
  <si>
    <t>4W5KHMRKXRZ511529</t>
  </si>
  <si>
    <t>3STAR10070246</t>
  </si>
  <si>
    <t xml:space="preserve">MELENDEZ </t>
  </si>
  <si>
    <t>3GTU2NEC0HG463565</t>
  </si>
  <si>
    <t>3STAR10070132</t>
  </si>
  <si>
    <t xml:space="preserve">ELLISOR </t>
  </si>
  <si>
    <t>1GTR8CEK8LZ155343</t>
  </si>
  <si>
    <t>5STAR10070244</t>
  </si>
  <si>
    <t>JESUS ARCENIO</t>
  </si>
  <si>
    <t>VILLEDA</t>
  </si>
  <si>
    <t>5NPLN4AG6MH010462</t>
  </si>
  <si>
    <t>3STARS10070172</t>
  </si>
  <si>
    <t>2GNALBEK6G1175392</t>
  </si>
  <si>
    <t>5STAR10070288</t>
  </si>
  <si>
    <t>1GTUUHE80RZ316994</t>
  </si>
  <si>
    <t>TIREU10005251</t>
  </si>
  <si>
    <t>4JGFB4KB3NA692522</t>
  </si>
  <si>
    <t>UGAP10026639</t>
  </si>
  <si>
    <t>SHIELDS</t>
  </si>
  <si>
    <t>KNDEPCAA2M7173607</t>
  </si>
  <si>
    <t>UGAP10026703</t>
  </si>
  <si>
    <t>ELDER JR</t>
  </si>
  <si>
    <t>3LN6L5G96HR655662</t>
  </si>
  <si>
    <t>UGAP10026537</t>
  </si>
  <si>
    <t xml:space="preserve">CRYSTAL SUE </t>
  </si>
  <si>
    <t>FLORES IBARRA</t>
  </si>
  <si>
    <t>2C3CDXBG3NH204674</t>
  </si>
  <si>
    <t>UGAP10026605</t>
  </si>
  <si>
    <t>IMELDA M</t>
  </si>
  <si>
    <t>CONSTANTE MATA</t>
  </si>
  <si>
    <t>1FMJU2AT7KEA16856</t>
  </si>
  <si>
    <t>UGAP10026511</t>
  </si>
  <si>
    <t>5STAR10069784</t>
  </si>
  <si>
    <t>3STAR10070022</t>
  </si>
  <si>
    <t>3STAR10070129</t>
  </si>
  <si>
    <t>1GNEVGKW5KJ150532</t>
  </si>
  <si>
    <t>3STAR10070249</t>
  </si>
  <si>
    <t>3STAR10069800</t>
  </si>
  <si>
    <t xml:space="preserve">FREDDY </t>
  </si>
  <si>
    <t>ARTOLA JR</t>
  </si>
  <si>
    <t>1G1YY2D7XJ5100456</t>
  </si>
  <si>
    <t>NECHES FEDERAL CREDIT UNION</t>
  </si>
  <si>
    <t>3STAR10070225</t>
  </si>
  <si>
    <t>ZULMAN</t>
  </si>
  <si>
    <t>GOMEZ PINEDA</t>
  </si>
  <si>
    <t>5TDGZRAH9NS101782</t>
  </si>
  <si>
    <t>3STAR10069739</t>
  </si>
  <si>
    <t>1G6KN5R65KU146567</t>
  </si>
  <si>
    <t>4STAR10070214</t>
  </si>
  <si>
    <t>RENALDO</t>
  </si>
  <si>
    <t>WBAJB9C50JB034789</t>
  </si>
  <si>
    <t>4STAR10069904</t>
  </si>
  <si>
    <t>Marroquin Herrera</t>
  </si>
  <si>
    <t>4T1BF1FK2HU701953</t>
  </si>
  <si>
    <t>4STAR10070118</t>
  </si>
  <si>
    <t>Ruda</t>
  </si>
  <si>
    <t>1C6RR7LTXES217733</t>
  </si>
  <si>
    <t>4STAR10069907</t>
  </si>
  <si>
    <t>Royie</t>
  </si>
  <si>
    <t>Dagon</t>
  </si>
  <si>
    <t>4S4BSAAC1J3264843</t>
  </si>
  <si>
    <t>4STAR10069985</t>
  </si>
  <si>
    <t>Vitor</t>
  </si>
  <si>
    <t>Lima Alves</t>
  </si>
  <si>
    <t>3HGGK5H57HM710349</t>
  </si>
  <si>
    <t>4STAR10070185</t>
  </si>
  <si>
    <t>Almeida Da Silva</t>
  </si>
  <si>
    <t>5NPD84LF3LH515440</t>
  </si>
  <si>
    <t>3STAR10070240</t>
  </si>
  <si>
    <t>1GTG6CE30G1374565</t>
  </si>
  <si>
    <t>4STAR10069894</t>
  </si>
  <si>
    <t>Ashlynn</t>
  </si>
  <si>
    <t>Seidel</t>
  </si>
  <si>
    <t>1C4RDJDG9MC696547</t>
  </si>
  <si>
    <t>4STAR10070223</t>
  </si>
  <si>
    <t>Deyanira</t>
  </si>
  <si>
    <t>Panuccio</t>
  </si>
  <si>
    <t>1C6RR7GT6GS102530</t>
  </si>
  <si>
    <t>5STAR10070356</t>
  </si>
  <si>
    <t>MACE</t>
  </si>
  <si>
    <t>1G1ZC5ST8PF153017</t>
  </si>
  <si>
    <t>3STAR10070368</t>
  </si>
  <si>
    <t>COLTEN</t>
  </si>
  <si>
    <t>LIDDICK</t>
  </si>
  <si>
    <t>1C4HJWEG2HL525581</t>
  </si>
  <si>
    <t>5STAR10069840</t>
  </si>
  <si>
    <t>KEIRA</t>
  </si>
  <si>
    <t>AMMON</t>
  </si>
  <si>
    <t>WAUL2AF23KN063411</t>
  </si>
  <si>
    <t>4STAR10069952</t>
  </si>
  <si>
    <t>1C6SRFET9LN240246</t>
  </si>
  <si>
    <t>4STARS10069750</t>
  </si>
  <si>
    <t>NORA</t>
  </si>
  <si>
    <t xml:space="preserve">LA ROCHE </t>
  </si>
  <si>
    <t>5FNRL6H68PB056015</t>
  </si>
  <si>
    <t>3STAR10069988</t>
  </si>
  <si>
    <t>COSTAS</t>
  </si>
  <si>
    <t xml:space="preserve">ANAMISIS </t>
  </si>
  <si>
    <t>1C4GJXAG0LW271240</t>
  </si>
  <si>
    <t>3STAR10069911</t>
  </si>
  <si>
    <t>Pasha</t>
  </si>
  <si>
    <t>5TFUY5F14CX227033</t>
  </si>
  <si>
    <t>UGAP10026705</t>
  </si>
  <si>
    <t>1G6KE5R68HU176560</t>
  </si>
  <si>
    <t>UGAP10026552</t>
  </si>
  <si>
    <t>1C4PJMBX7KD372282</t>
  </si>
  <si>
    <t>3STAR10070131</t>
  </si>
  <si>
    <t>BONO</t>
  </si>
  <si>
    <t>1C4HJXDG4JW280827</t>
  </si>
  <si>
    <t>UGAP10026720</t>
  </si>
  <si>
    <t>1C4RJFBG7FC645334</t>
  </si>
  <si>
    <t>UGAP10026693</t>
  </si>
  <si>
    <t>PRATTS</t>
  </si>
  <si>
    <t>5N1DL0MM7JC506748</t>
  </si>
  <si>
    <t>UGAP10026507</t>
  </si>
  <si>
    <t>O'SULLIVAN</t>
  </si>
  <si>
    <t>3VVFB7AXXRM031602</t>
  </si>
  <si>
    <t>UGAP10026724</t>
  </si>
  <si>
    <t>SANSAO</t>
  </si>
  <si>
    <t>MAMBO</t>
  </si>
  <si>
    <t>1C4JJXP65NW103083</t>
  </si>
  <si>
    <t>UGAP10026481</t>
  </si>
  <si>
    <t>GUERRETTE</t>
  </si>
  <si>
    <t>YV4102RK8L1609840</t>
  </si>
  <si>
    <t>UGAP10026633</t>
  </si>
  <si>
    <t>ORTEZ</t>
  </si>
  <si>
    <t>4S4WMAHDXM3426452</t>
  </si>
  <si>
    <t>UGAP10026506</t>
  </si>
  <si>
    <t>SERVIDIO</t>
  </si>
  <si>
    <t>1C4RJKBG0P8704771</t>
  </si>
  <si>
    <t>4STAR10069722</t>
  </si>
  <si>
    <t>4STAR10070238</t>
  </si>
  <si>
    <t>KACIE</t>
  </si>
  <si>
    <t>YV4BR0PL3J1391037</t>
  </si>
  <si>
    <t>4STAR10070082</t>
  </si>
  <si>
    <t>4STAR10069970</t>
  </si>
  <si>
    <t>SANDERSON</t>
  </si>
  <si>
    <t>WAUENAF46JN016910</t>
  </si>
  <si>
    <t>TOWN &amp; COUNTRY F.C.U.</t>
  </si>
  <si>
    <t>4STAR10069766</t>
  </si>
  <si>
    <t>3STAR10070235</t>
  </si>
  <si>
    <t>4STAR10069702</t>
  </si>
  <si>
    <t>1N4BL4DW8MN369273</t>
  </si>
  <si>
    <t>4STAR10069721</t>
  </si>
  <si>
    <t>3N1AB8CV4MY305102</t>
  </si>
  <si>
    <t>4STAR10070226</t>
  </si>
  <si>
    <t>4T1B11HK7JU631903</t>
  </si>
  <si>
    <t>4STAR10070108</t>
  </si>
  <si>
    <t>CAVERO</t>
  </si>
  <si>
    <t>3VWC57BU5KM092727</t>
  </si>
  <si>
    <t>4STAR10070134</t>
  </si>
  <si>
    <t xml:space="preserve">LIZETH </t>
  </si>
  <si>
    <t>PENA CANELA</t>
  </si>
  <si>
    <t>1GNSCAKC4FR127424</t>
  </si>
  <si>
    <t>4STAR10070015</t>
  </si>
  <si>
    <t>Bejar</t>
  </si>
  <si>
    <t>1FMJK1KT4MEA08845</t>
  </si>
  <si>
    <t>4STAR10070180</t>
  </si>
  <si>
    <t>Marissa</t>
  </si>
  <si>
    <t>Whipple</t>
  </si>
  <si>
    <t>KM8J2CA48LU122096</t>
  </si>
  <si>
    <t>4STAR10069827</t>
  </si>
  <si>
    <t>Rubio</t>
  </si>
  <si>
    <t>3GCUKREC0HG107656</t>
  </si>
  <si>
    <t>4STAR10070110</t>
  </si>
  <si>
    <t>Pope</t>
  </si>
  <si>
    <t>JTHBW1GG3D2017108</t>
  </si>
  <si>
    <t>5STAR10070257</t>
  </si>
  <si>
    <t>Hearvey</t>
  </si>
  <si>
    <t>5TDZZRAH5NS119754</t>
  </si>
  <si>
    <t>TECH10070035</t>
  </si>
  <si>
    <t>CANDACE</t>
  </si>
  <si>
    <t>PAINTER</t>
  </si>
  <si>
    <t>MAJ3P1TE4JC207907</t>
  </si>
  <si>
    <t>4STAR10069939</t>
  </si>
  <si>
    <t>1GKS2JKJXFR198142</t>
  </si>
  <si>
    <t>4STAR10069692</t>
  </si>
  <si>
    <t>KNMAT2MV8JP569216</t>
  </si>
  <si>
    <t>3STAR10070001</t>
  </si>
  <si>
    <t>Dena</t>
  </si>
  <si>
    <t>1GKS2BKC6JR362826</t>
  </si>
  <si>
    <t>3STAR10069819</t>
  </si>
  <si>
    <t>Fredrica</t>
  </si>
  <si>
    <t>1N4AL3AP2GC162493</t>
  </si>
  <si>
    <t>3STAR10069912</t>
  </si>
  <si>
    <t xml:space="preserve">JOHNNY BILLY </t>
  </si>
  <si>
    <t>NOBLES</t>
  </si>
  <si>
    <t>1FTFW1ETXCFB22951</t>
  </si>
  <si>
    <t>4STAR10070102</t>
  </si>
  <si>
    <t xml:space="preserve">Napoleon </t>
  </si>
  <si>
    <t>SALGS2SV4JA509008</t>
  </si>
  <si>
    <t>4STAR10070012</t>
  </si>
  <si>
    <t xml:space="preserve">VERHAGEN </t>
  </si>
  <si>
    <t>KNDMB5C12L6647031</t>
  </si>
  <si>
    <t>Corda Credit Union</t>
  </si>
  <si>
    <t>5STAR10069679</t>
  </si>
  <si>
    <t xml:space="preserve">Stepp </t>
  </si>
  <si>
    <t>3GNAXUEG7PL224108</t>
  </si>
  <si>
    <t>5STAR10069931</t>
  </si>
  <si>
    <t>GALATIS</t>
  </si>
  <si>
    <t>3C6LRVDG6PE545524</t>
  </si>
  <si>
    <t>3STAR10070190</t>
  </si>
  <si>
    <t>1FADP3N26FL353106</t>
  </si>
  <si>
    <t>3STAR10069718</t>
  </si>
  <si>
    <t>CALDWELL</t>
  </si>
  <si>
    <t>5YFEPMAE8MP247975</t>
  </si>
  <si>
    <t>3STAR10069978</t>
  </si>
  <si>
    <t>WA1CFAFP5EA002490</t>
  </si>
  <si>
    <t>3STAR10070302</t>
  </si>
  <si>
    <t>BARBOZA</t>
  </si>
  <si>
    <t>1GTN2TEH5EZ191577</t>
  </si>
  <si>
    <t>UGAP10026607</t>
  </si>
  <si>
    <t>WA1VAAF77HD009967</t>
  </si>
  <si>
    <t>Central Willamette Com. Credit Union</t>
  </si>
  <si>
    <t>4STAR10069713</t>
  </si>
  <si>
    <t>SELENE</t>
  </si>
  <si>
    <t xml:space="preserve">MALDONADO SANCHEZ </t>
  </si>
  <si>
    <t>19XFB2F94FE100222</t>
  </si>
  <si>
    <t>4STAR10069901</t>
  </si>
  <si>
    <t>LETECIA</t>
  </si>
  <si>
    <t xml:space="preserve">OSORIO TORRES </t>
  </si>
  <si>
    <t>3KPF24AD8RE795042</t>
  </si>
  <si>
    <t>5STAR10070050</t>
  </si>
  <si>
    <t>KIKEY</t>
  </si>
  <si>
    <t xml:space="preserve">MENDIOLA FIGUEROA </t>
  </si>
  <si>
    <t>2HGFE2F5XNH561398</t>
  </si>
  <si>
    <t>5STAR10070066</t>
  </si>
  <si>
    <t xml:space="preserve">RAUTIO </t>
  </si>
  <si>
    <t>2C3CDXBG9MH562599</t>
  </si>
  <si>
    <t>5STAR10069716</t>
  </si>
  <si>
    <t>JAGANVEER</t>
  </si>
  <si>
    <t xml:space="preserve">SINGH </t>
  </si>
  <si>
    <t>1G1FH1R75L0104134</t>
  </si>
  <si>
    <t>5STAR10070283</t>
  </si>
  <si>
    <t>ONSERIO</t>
  </si>
  <si>
    <t>LYV102RKXKB187595</t>
  </si>
  <si>
    <t>UGAP10026550</t>
  </si>
  <si>
    <t>GARDINER</t>
  </si>
  <si>
    <t>5TFCZ5AN4HX095630</t>
  </si>
  <si>
    <t>UGAP10026716</t>
  </si>
  <si>
    <t>MEEKS</t>
  </si>
  <si>
    <t>JTEBU5JR1G5324221</t>
  </si>
  <si>
    <t>UGAP10026616</t>
  </si>
  <si>
    <t>BARKER</t>
  </si>
  <si>
    <t>1FMJU1JT6HEA84343</t>
  </si>
  <si>
    <t>5STAR10070049</t>
  </si>
  <si>
    <t>5STAR10070182</t>
  </si>
  <si>
    <t>5XXGM4A74FG472389</t>
  </si>
  <si>
    <t>5STAR10070262</t>
  </si>
  <si>
    <t>1FTEW1EG1JFB34367</t>
  </si>
  <si>
    <t>5STAR10070370</t>
  </si>
  <si>
    <t>5N1BT3AB2PC897912</t>
  </si>
  <si>
    <t>3STAR10070060</t>
  </si>
  <si>
    <t>ADISON</t>
  </si>
  <si>
    <t>HURST</t>
  </si>
  <si>
    <t>WBAFU7C53CDU60620</t>
  </si>
  <si>
    <t>INDUSTRIAL CREDIT UNION</t>
  </si>
  <si>
    <t>5STAR10070254</t>
  </si>
  <si>
    <t>3VWB67AJ4HM251567</t>
  </si>
  <si>
    <t>5STAR10069881</t>
  </si>
  <si>
    <t>WERNER</t>
  </si>
  <si>
    <t>KM8R5DHE9LU143389</t>
  </si>
  <si>
    <t>5STAR10069821</t>
  </si>
  <si>
    <t>AIYANA</t>
  </si>
  <si>
    <t>N</t>
  </si>
  <si>
    <t>1VWMA7A37LC020102</t>
  </si>
  <si>
    <t>5STAR10069972</t>
  </si>
  <si>
    <t>ROYDELL</t>
  </si>
  <si>
    <t>HURLBERT</t>
  </si>
  <si>
    <t>3C6UR5DL2MG584547</t>
  </si>
  <si>
    <t>4STAR10070090</t>
  </si>
  <si>
    <t>1GCGTCEN1L1189719</t>
  </si>
  <si>
    <t>5STAR10069857</t>
  </si>
  <si>
    <t xml:space="preserve">JARVIS MURPHY </t>
  </si>
  <si>
    <t>ELEVATION MECHANICAL LLC</t>
  </si>
  <si>
    <t>1N6AF0LY8JN809770</t>
  </si>
  <si>
    <t>5STAR10070094</t>
  </si>
  <si>
    <t xml:space="preserve">ERNEST </t>
  </si>
  <si>
    <t>1GNERHKW6MJ212310</t>
  </si>
  <si>
    <t>UGAP10026564</t>
  </si>
  <si>
    <t>RELEIGH</t>
  </si>
  <si>
    <t>GOODEN</t>
  </si>
  <si>
    <t>1FA6P8CF6J5102644</t>
  </si>
  <si>
    <t>4STAR10070320</t>
  </si>
  <si>
    <t>kENISHA ALEXANDRIA</t>
  </si>
  <si>
    <t>JTJYARBZ5H2053113</t>
  </si>
  <si>
    <t>4STAR10070149</t>
  </si>
  <si>
    <t>JENNIFER LYNN</t>
  </si>
  <si>
    <t>BATTLE</t>
  </si>
  <si>
    <t>5FNYF6H50GB054642</t>
  </si>
  <si>
    <t>4STAR10069792</t>
  </si>
  <si>
    <t>MCKENZIE 2ND</t>
  </si>
  <si>
    <t>ML32FUFJ9NHF09324</t>
  </si>
  <si>
    <t>4STAR10070307</t>
  </si>
  <si>
    <t>SOWERS</t>
  </si>
  <si>
    <t>1FAHP2E8XJG102641</t>
  </si>
  <si>
    <t>3STAR10069708</t>
  </si>
  <si>
    <t>Montel</t>
  </si>
  <si>
    <t>Fisher</t>
  </si>
  <si>
    <t>W1N4M4GB4MW122215</t>
  </si>
  <si>
    <t>AutoCape Inc</t>
  </si>
  <si>
    <t>3STAR10069905</t>
  </si>
  <si>
    <t>Alejandro Ricardo</t>
  </si>
  <si>
    <t>Zamora Alvarado</t>
  </si>
  <si>
    <t>1C6RR7VM4GS420593</t>
  </si>
  <si>
    <t>3STAR10070179</t>
  </si>
  <si>
    <t>Merino</t>
  </si>
  <si>
    <t>1FTFW1EV4AFD44061</t>
  </si>
  <si>
    <t>SPEARRY</t>
  </si>
  <si>
    <t>M and G Automotive Inc</t>
  </si>
  <si>
    <r>
      <t xml:space="preserve">4STAR10070116 </t>
    </r>
    <r>
      <rPr>
        <b/>
        <sz val="11"/>
        <color rgb="FFFF0000"/>
        <rFont val="Calibri"/>
        <family val="2"/>
      </rPr>
      <t>(VOIDED)</t>
    </r>
  </si>
  <si>
    <t>5STAR10069732</t>
  </si>
  <si>
    <t>KA</t>
  </si>
  <si>
    <t>GRANT MECHANICAL LLC</t>
  </si>
  <si>
    <t>1GCUYDED5KZ169121</t>
  </si>
  <si>
    <t>5STAR10069794</t>
  </si>
  <si>
    <t xml:space="preserve">SUGHRUE </t>
  </si>
  <si>
    <t>1GCUYGEDXKZ181122</t>
  </si>
  <si>
    <t>5STAR10069919</t>
  </si>
  <si>
    <t xml:space="preserve">DEVENEAU </t>
  </si>
  <si>
    <t>2GCVKPEC8K1123550</t>
  </si>
  <si>
    <t>5STAR10069953</t>
  </si>
  <si>
    <t xml:space="preserve">RAPOSO </t>
  </si>
  <si>
    <t>3GTUUCET7NG654846</t>
  </si>
  <si>
    <t>5STAR10069685</t>
  </si>
  <si>
    <t xml:space="preserve">SAWYER </t>
  </si>
  <si>
    <t>1FT8W2BT1PED99650</t>
  </si>
  <si>
    <t>CUMBERLAND COUNTY FCU</t>
  </si>
  <si>
    <t>5STAR10069781</t>
  </si>
  <si>
    <t>1GT49SE78PF248254</t>
  </si>
  <si>
    <t>3STAR10069937</t>
  </si>
  <si>
    <t>1GT12TEY6HF143641</t>
  </si>
  <si>
    <t>5STAR10069823</t>
  </si>
  <si>
    <t>Britany</t>
  </si>
  <si>
    <t>Pereira</t>
  </si>
  <si>
    <t>1GNSKBKC8JR310195</t>
  </si>
  <si>
    <r>
      <t xml:space="preserve">CANCELLED 03/20/26 </t>
    </r>
    <r>
      <rPr>
        <b/>
        <sz val="11"/>
        <color rgb="FFFF0000"/>
        <rFont val="Calibri"/>
        <family val="2"/>
      </rPr>
      <t>(-$109.83)</t>
    </r>
  </si>
  <si>
    <r>
      <t xml:space="preserve">DEDUCTED 03/20/26 - </t>
    </r>
    <r>
      <rPr>
        <b/>
        <sz val="11"/>
        <color rgb="FFFF0000"/>
        <rFont val="Calibri"/>
        <family val="2"/>
      </rPr>
      <t>PAID BACK 03/27/26</t>
    </r>
    <r>
      <rPr>
        <b/>
        <sz val="11"/>
        <color theme="1"/>
        <rFont val="Calibri"/>
        <family val="2"/>
      </rPr>
      <t xml:space="preserve"> - CANCELLED 03/07/26 </t>
    </r>
    <r>
      <rPr>
        <b/>
        <sz val="11"/>
        <color rgb="FFFF0000"/>
        <rFont val="Calibri"/>
        <family val="2"/>
      </rPr>
      <t>(-$551.28)</t>
    </r>
  </si>
  <si>
    <r>
      <t xml:space="preserve">CANCELLED 04/22/26 </t>
    </r>
    <r>
      <rPr>
        <b/>
        <sz val="11"/>
        <color rgb="FFFF0000"/>
        <rFont val="Calibri"/>
        <family val="2"/>
      </rPr>
      <t>(-$766.60)</t>
    </r>
  </si>
  <si>
    <r>
      <t xml:space="preserve">CANCELLED 02/27/26 </t>
    </r>
    <r>
      <rPr>
        <b/>
        <sz val="11"/>
        <color rgb="FFFF0000"/>
        <rFont val="Calibri"/>
        <family val="2"/>
      </rPr>
      <t>(-$108.57)</t>
    </r>
  </si>
  <si>
    <r>
      <t xml:space="preserve">CANCELLED 04/15/26 </t>
    </r>
    <r>
      <rPr>
        <b/>
        <sz val="11"/>
        <color rgb="FFFF0000"/>
        <rFont val="Calibri"/>
        <family val="2"/>
      </rPr>
      <t>(-$136.48)</t>
    </r>
  </si>
  <si>
    <r>
      <t xml:space="preserve">CANCELLED 04/27/26 </t>
    </r>
    <r>
      <rPr>
        <b/>
        <sz val="11"/>
        <color rgb="FFFF0000"/>
        <rFont val="Calibri"/>
        <family val="2"/>
      </rPr>
      <t>(-$144.73)</t>
    </r>
  </si>
  <si>
    <r>
      <t xml:space="preserve">CANCELLED 04/27/26 </t>
    </r>
    <r>
      <rPr>
        <b/>
        <sz val="11"/>
        <color rgb="FFFF0000"/>
        <rFont val="Calibri"/>
        <family val="2"/>
      </rPr>
      <t>(-$650.82)</t>
    </r>
  </si>
  <si>
    <r>
      <t xml:space="preserve">CANCELLED 04/17/26 </t>
    </r>
    <r>
      <rPr>
        <b/>
        <sz val="11"/>
        <color rgb="FFFF0000"/>
        <rFont val="Calibri"/>
        <family val="2"/>
      </rPr>
      <t>(-$106.74)</t>
    </r>
  </si>
  <si>
    <r>
      <t xml:space="preserve">CANCELLED 03/10/26 </t>
    </r>
    <r>
      <rPr>
        <b/>
        <sz val="11"/>
        <color rgb="FFFF0000"/>
        <rFont val="Calibri"/>
        <family val="2"/>
      </rPr>
      <t>(-$186.13)</t>
    </r>
  </si>
  <si>
    <r>
      <t xml:space="preserve">CANCELLED 04/15/26 </t>
    </r>
    <r>
      <rPr>
        <b/>
        <sz val="11"/>
        <color rgb="FFFF0000"/>
        <rFont val="Calibri"/>
        <family val="2"/>
      </rPr>
      <t>(-$444.52)</t>
    </r>
  </si>
  <si>
    <r>
      <t xml:space="preserve">CANCELLED 03/23/26 </t>
    </r>
    <r>
      <rPr>
        <b/>
        <sz val="11"/>
        <color rgb="FFFF0000"/>
        <rFont val="Calibri"/>
        <family val="2"/>
      </rPr>
      <t>(-$400.00)</t>
    </r>
  </si>
  <si>
    <r>
      <t xml:space="preserve">CANCELLED 04/21/26 </t>
    </r>
    <r>
      <rPr>
        <b/>
        <sz val="11"/>
        <color rgb="FFFF0000"/>
        <rFont val="Calibri"/>
        <family val="2"/>
      </rPr>
      <t>(-$465.33)</t>
    </r>
  </si>
  <si>
    <r>
      <t xml:space="preserve">CANCELLED 03/31/26 </t>
    </r>
    <r>
      <rPr>
        <b/>
        <sz val="11"/>
        <color rgb="FFFF0000"/>
        <rFont val="Calibri"/>
        <family val="2"/>
      </rPr>
      <t>(-$97.63)</t>
    </r>
  </si>
  <si>
    <r>
      <t xml:space="preserve">CANCELLED 04/13/26 </t>
    </r>
    <r>
      <rPr>
        <b/>
        <sz val="11"/>
        <color rgb="FFFF0000"/>
        <rFont val="Calibri"/>
        <family val="2"/>
      </rPr>
      <t>(-$37.43)</t>
    </r>
  </si>
  <si>
    <r>
      <t xml:space="preserve">CANCELLED 04/18/26 </t>
    </r>
    <r>
      <rPr>
        <b/>
        <sz val="11"/>
        <color rgb="FFFF0000"/>
        <rFont val="Calibri"/>
        <family val="2"/>
      </rPr>
      <t>(-$37.99)</t>
    </r>
  </si>
  <si>
    <r>
      <t xml:space="preserve">CANCELLED 04/21/26 </t>
    </r>
    <r>
      <rPr>
        <b/>
        <sz val="11"/>
        <color rgb="FFFF0000"/>
        <rFont val="Calibri"/>
        <family val="2"/>
      </rPr>
      <t>(-$653.08)</t>
    </r>
  </si>
  <si>
    <r>
      <t xml:space="preserve">CANCELLED 04/21/26 </t>
    </r>
    <r>
      <rPr>
        <b/>
        <sz val="11"/>
        <color rgb="FFFF0000"/>
        <rFont val="Calibri"/>
        <family val="2"/>
      </rPr>
      <t>(-$524.38)</t>
    </r>
  </si>
  <si>
    <r>
      <t xml:space="preserve">CANCELLED 01/10/26 </t>
    </r>
    <r>
      <rPr>
        <b/>
        <sz val="11"/>
        <color rgb="FFFF0000"/>
        <rFont val="Calibri"/>
        <family val="2"/>
      </rPr>
      <t>(-$35.00)</t>
    </r>
  </si>
  <si>
    <r>
      <t xml:space="preserve">CANCELLED 04/10/26 </t>
    </r>
    <r>
      <rPr>
        <b/>
        <sz val="11"/>
        <color rgb="FFFF0000"/>
        <rFont val="Calibri"/>
        <family val="2"/>
      </rPr>
      <t>(-$469.88)</t>
    </r>
  </si>
  <si>
    <r>
      <t xml:space="preserve">CANCELLED 04/20/26 </t>
    </r>
    <r>
      <rPr>
        <b/>
        <sz val="11"/>
        <color rgb="FFFF0000"/>
        <rFont val="Calibri"/>
        <family val="2"/>
      </rPr>
      <t>(-$458.66)</t>
    </r>
  </si>
  <si>
    <r>
      <t xml:space="preserve">CANCELLED 04/23/26 </t>
    </r>
    <r>
      <rPr>
        <b/>
        <sz val="11"/>
        <color rgb="FFFF0000"/>
        <rFont val="Calibri"/>
        <family val="2"/>
      </rPr>
      <t>(-$150.00)</t>
    </r>
  </si>
  <si>
    <r>
      <t xml:space="preserve">CANCELLED 04/29/26 </t>
    </r>
    <r>
      <rPr>
        <b/>
        <sz val="11"/>
        <color rgb="FFFF0000"/>
        <rFont val="Calibri"/>
        <family val="2"/>
      </rPr>
      <t>(-$500.00)</t>
    </r>
  </si>
  <si>
    <t>DEDUCTED 05/15/26</t>
  </si>
  <si>
    <r>
      <t xml:space="preserve">DEDUCTED 04/24/26 - </t>
    </r>
    <r>
      <rPr>
        <b/>
        <sz val="11"/>
        <color rgb="FFFF0000"/>
        <rFont val="Calibri"/>
        <family val="2"/>
      </rPr>
      <t>PAID BACK 05/15/26</t>
    </r>
  </si>
  <si>
    <r>
      <t xml:space="preserve">DEDUCTED 05/08/26 - </t>
    </r>
    <r>
      <rPr>
        <b/>
        <sz val="11"/>
        <color rgb="FFFF0000"/>
        <rFont val="Calibri"/>
        <family val="2"/>
      </rPr>
      <t>PAID BACK 05/15/26</t>
    </r>
  </si>
  <si>
    <t>4STAR10071806</t>
  </si>
  <si>
    <t>SHIVELHOOD</t>
  </si>
  <si>
    <t>5N1AT2MVXJC748537</t>
  </si>
  <si>
    <t>3STAR10071912</t>
  </si>
  <si>
    <t>1G4GB5GR2FF183705</t>
  </si>
  <si>
    <t>5STAR10072395</t>
  </si>
  <si>
    <t>TIA</t>
  </si>
  <si>
    <t xml:space="preserve">COOTS </t>
  </si>
  <si>
    <t>1GYFZER41MF081784</t>
  </si>
  <si>
    <t>Just Right Auto</t>
  </si>
  <si>
    <t>3STAR10072454</t>
  </si>
  <si>
    <t xml:space="preserve">Ramirez </t>
  </si>
  <si>
    <t>5XYP6DHC5MG107063</t>
  </si>
  <si>
    <t>UGAP10027427</t>
  </si>
  <si>
    <t>KEANU</t>
  </si>
  <si>
    <t>ZAMORA CHAPA</t>
  </si>
  <si>
    <t>5TDDGRFH7KS060937</t>
  </si>
  <si>
    <t>UGAP10027608</t>
  </si>
  <si>
    <t>1N6AA1CF6LN506007</t>
  </si>
  <si>
    <t>UGAP10027643</t>
  </si>
  <si>
    <t>KL4CJASB4GB598584</t>
  </si>
  <si>
    <t>5STAR10071941</t>
  </si>
  <si>
    <t>Antlers Auto LLC</t>
  </si>
  <si>
    <t>4STAR10071909</t>
  </si>
  <si>
    <t>FORNES</t>
  </si>
  <si>
    <t>1FTEW1E52KFD53273</t>
  </si>
  <si>
    <t>KERR COUNTY FCU</t>
  </si>
  <si>
    <t>5STAR10071947</t>
  </si>
  <si>
    <t>RODRIGUEZ JR</t>
  </si>
  <si>
    <t>1GTR1MEC1GZ216881</t>
  </si>
  <si>
    <t>5STAR10072325</t>
  </si>
  <si>
    <t>LACKEY</t>
  </si>
  <si>
    <t>1FMCU0H64NUB34645</t>
  </si>
  <si>
    <t>UGAP10027428</t>
  </si>
  <si>
    <t>GODALES</t>
  </si>
  <si>
    <t>1FA6P8CF0G5273303</t>
  </si>
  <si>
    <t>3STARS10071920</t>
  </si>
  <si>
    <t>UGAP10027550</t>
  </si>
  <si>
    <t xml:space="preserve">GLENDA </t>
  </si>
  <si>
    <t xml:space="preserve">DEASON </t>
  </si>
  <si>
    <t>3VWEM7BU3RM010189</t>
  </si>
  <si>
    <t>UGAP10027473</t>
  </si>
  <si>
    <t>MARKHAM</t>
  </si>
  <si>
    <t>5TFDW5F19KX806104</t>
  </si>
  <si>
    <t>UGAP10027380</t>
  </si>
  <si>
    <t xml:space="preserve">VALERIE </t>
  </si>
  <si>
    <t xml:space="preserve">ARISPE </t>
  </si>
  <si>
    <t>5TDYZ3DC2LS082099</t>
  </si>
  <si>
    <t>4STARS10072521</t>
  </si>
  <si>
    <t>CHAIREZ MARTINEZ</t>
  </si>
  <si>
    <t>55SWF8DB1KU317999</t>
  </si>
  <si>
    <t>4STAR10072082</t>
  </si>
  <si>
    <t>4STAR10071822</t>
  </si>
  <si>
    <t xml:space="preserve">TOMAS </t>
  </si>
  <si>
    <t>CISNEROS</t>
  </si>
  <si>
    <t>1FT7W2BT7JEC63994</t>
  </si>
  <si>
    <t>IKENNA AUTO SALES</t>
  </si>
  <si>
    <t>3STARS10071805</t>
  </si>
  <si>
    <t>3STARS10072249</t>
  </si>
  <si>
    <t>3STAR10072146</t>
  </si>
  <si>
    <t xml:space="preserve">LEONEL </t>
  </si>
  <si>
    <t>1C6SRFJT3LN283163</t>
  </si>
  <si>
    <t>3STAR10072310</t>
  </si>
  <si>
    <t xml:space="preserve">FISHER </t>
  </si>
  <si>
    <t>JTHBE1BL7FA018214</t>
  </si>
  <si>
    <t>4STAR10071988</t>
  </si>
  <si>
    <t>angelic</t>
  </si>
  <si>
    <t>miles</t>
  </si>
  <si>
    <t>KMHL64JA4RA375936</t>
  </si>
  <si>
    <t>5STAR10072077</t>
  </si>
  <si>
    <t>Quantavious</t>
  </si>
  <si>
    <t>kilson</t>
  </si>
  <si>
    <t>JA4ATWAA2RZ078675</t>
  </si>
  <si>
    <t>TECH10072290</t>
  </si>
  <si>
    <t>JM3KFBCMXP0147512</t>
  </si>
  <si>
    <t>4STAR10072275</t>
  </si>
  <si>
    <t>1N6BF0KM7HN803570</t>
  </si>
  <si>
    <t>UGAP10027600</t>
  </si>
  <si>
    <t xml:space="preserve">ISABEL </t>
  </si>
  <si>
    <t xml:space="preserve">TORRES                      </t>
  </si>
  <si>
    <t>2C3CDXBGXPH592103</t>
  </si>
  <si>
    <t>UGAP10027368</t>
  </si>
  <si>
    <t xml:space="preserve">PHELPS                       </t>
  </si>
  <si>
    <t>1G1BE5SM1H7150489</t>
  </si>
  <si>
    <t>UGAP10027476</t>
  </si>
  <si>
    <t>Viramontes Landeros</t>
  </si>
  <si>
    <t>4T1G11AK5MU532193</t>
  </si>
  <si>
    <t>UGAP10027506</t>
  </si>
  <si>
    <t>WINIFRED</t>
  </si>
  <si>
    <t xml:space="preserve">DOW                       </t>
  </si>
  <si>
    <t>1C4RDHEG5NC217663</t>
  </si>
  <si>
    <t>UGAP10027593</t>
  </si>
  <si>
    <t xml:space="preserve">YORDENIS </t>
  </si>
  <si>
    <t>ALCANTARA HECHAVARRIA</t>
  </si>
  <si>
    <t>5TDYRKEC5NS086725</t>
  </si>
  <si>
    <t>UGAP10027604</t>
  </si>
  <si>
    <t xml:space="preserve">LORGIO </t>
  </si>
  <si>
    <t>VACA DIEZ SAUCEDO</t>
  </si>
  <si>
    <t>3GTP8CED0MG134206</t>
  </si>
  <si>
    <t>UGAP10027619</t>
  </si>
  <si>
    <t>Schaller</t>
  </si>
  <si>
    <t>5TFLA5AB0NX016950</t>
  </si>
  <si>
    <t>UGAP10027491</t>
  </si>
  <si>
    <t>GOLDEN</t>
  </si>
  <si>
    <t>CESPEDES</t>
  </si>
  <si>
    <t>SADCK2GXXKA390273</t>
  </si>
  <si>
    <t>UGAP10027557</t>
  </si>
  <si>
    <t>SANTOS III</t>
  </si>
  <si>
    <t>1FTEW1CMXEFA37733</t>
  </si>
  <si>
    <t>UGAP10027599</t>
  </si>
  <si>
    <t>SYNDER</t>
  </si>
  <si>
    <t>1FTEW1C51MKE66077</t>
  </si>
  <si>
    <t>UGAP10027494</t>
  </si>
  <si>
    <t xml:space="preserve">TROY </t>
  </si>
  <si>
    <t xml:space="preserve">FLORES                        </t>
  </si>
  <si>
    <t>5TFLA5DB2NX049671</t>
  </si>
  <si>
    <t>UGAP10027625</t>
  </si>
  <si>
    <t>Madrigal</t>
  </si>
  <si>
    <t>5YFB4MDE1RP136246</t>
  </si>
  <si>
    <t>4STAR10071933</t>
  </si>
  <si>
    <t>Cavazos</t>
  </si>
  <si>
    <t>JTDBCMFE5RJ027888</t>
  </si>
  <si>
    <t>4STAR10071971</t>
  </si>
  <si>
    <t>Nuevemi</t>
  </si>
  <si>
    <t>Cedillo</t>
  </si>
  <si>
    <t>1HGCV1F36NA024229</t>
  </si>
  <si>
    <t>4STARS10072457</t>
  </si>
  <si>
    <t>Mcnair</t>
  </si>
  <si>
    <t>1GCUYEED3MZ388426</t>
  </si>
  <si>
    <t>4STAR10071932</t>
  </si>
  <si>
    <t xml:space="preserve">VICTORIA </t>
  </si>
  <si>
    <t xml:space="preserve">MANYFIELD                 </t>
  </si>
  <si>
    <t>4T1K61AK5LU510804</t>
  </si>
  <si>
    <t>4STAR10072130</t>
  </si>
  <si>
    <t>4T1B21HK8JU504025</t>
  </si>
  <si>
    <t>4STAR10072043</t>
  </si>
  <si>
    <t>Saif</t>
  </si>
  <si>
    <t>Husham</t>
  </si>
  <si>
    <t>1FTYR2CG2HKA27455</t>
  </si>
  <si>
    <t>4STAR10072148</t>
  </si>
  <si>
    <t>3C6MRVJG7PE507566</t>
  </si>
  <si>
    <t>5STAR10071789</t>
  </si>
  <si>
    <t>5STAR10072093</t>
  </si>
  <si>
    <t>5STAR10072401</t>
  </si>
  <si>
    <t>5STAR10072387</t>
  </si>
  <si>
    <t>5STARS10072475</t>
  </si>
  <si>
    <t>5STAR10072162</t>
  </si>
  <si>
    <t>5STAR10072456</t>
  </si>
  <si>
    <t>5STAR10072136</t>
  </si>
  <si>
    <t>3STAR10072385</t>
  </si>
  <si>
    <t>3GTU2VEC8EG388805</t>
  </si>
  <si>
    <t>Good Life Motors</t>
  </si>
  <si>
    <t>5STAR10072089</t>
  </si>
  <si>
    <t>Duran Rodriguez</t>
  </si>
  <si>
    <t>7SAYGDEE6NF358368</t>
  </si>
  <si>
    <t>ROGUE CREDIT UNION</t>
  </si>
  <si>
    <t>4STAR10072509</t>
  </si>
  <si>
    <t>jordan</t>
  </si>
  <si>
    <t>wilsion</t>
  </si>
  <si>
    <t>1G1FY6S02N4107434</t>
  </si>
  <si>
    <t>4STAR10072527</t>
  </si>
  <si>
    <t>IZAK ALLAN</t>
  </si>
  <si>
    <t>LAZ</t>
  </si>
  <si>
    <t>JF1GH6A67BH806652</t>
  </si>
  <si>
    <t>4STAR10071980</t>
  </si>
  <si>
    <t>HOPKINS</t>
  </si>
  <si>
    <t>1C6RR7HT0ES192270</t>
  </si>
  <si>
    <t>4STAR10072059</t>
  </si>
  <si>
    <t>1GKKNULS1KZ254348</t>
  </si>
  <si>
    <t>4STAR10072232</t>
  </si>
  <si>
    <t>MAYNE</t>
  </si>
  <si>
    <t>1FMSK8DH3LGC24937</t>
  </si>
  <si>
    <t>4STAR10072344</t>
  </si>
  <si>
    <t>TONIE</t>
  </si>
  <si>
    <t>CRUIA</t>
  </si>
  <si>
    <t>1GNALDEKXFZ110594</t>
  </si>
  <si>
    <t>3STAR10072048</t>
  </si>
  <si>
    <t>Opantrny</t>
  </si>
  <si>
    <t>1G6AM1RS2G0119328</t>
  </si>
  <si>
    <t>4STAR10072258</t>
  </si>
  <si>
    <t>EBER</t>
  </si>
  <si>
    <t>4T1BK1EB5GU215634</t>
  </si>
  <si>
    <t>4STAR10071793</t>
  </si>
  <si>
    <t>ARCHIE</t>
  </si>
  <si>
    <t>1V2BMPE83RC005613</t>
  </si>
  <si>
    <t>4STAR10072338</t>
  </si>
  <si>
    <t>HERN</t>
  </si>
  <si>
    <t>3GCUKSEC7FG318907</t>
  </si>
  <si>
    <t>5STAR10072304</t>
  </si>
  <si>
    <t>Webb</t>
  </si>
  <si>
    <t>1FTEW1EG5JFE22943</t>
  </si>
  <si>
    <t>5STAR10071902</t>
  </si>
  <si>
    <t>KREMER</t>
  </si>
  <si>
    <t>5J8YE1H40RL014978</t>
  </si>
  <si>
    <t>UGAP10027547</t>
  </si>
  <si>
    <t>PRINGLE</t>
  </si>
  <si>
    <t>2G1FC3D38E9321247</t>
  </si>
  <si>
    <t>3STAR10071987</t>
  </si>
  <si>
    <t>SNYDER</t>
  </si>
  <si>
    <t>1FTEX1EP0FFC28096</t>
  </si>
  <si>
    <t>3STAR10072241</t>
  </si>
  <si>
    <t>3STAR10072041</t>
  </si>
  <si>
    <t>JAWANZA</t>
  </si>
  <si>
    <t>1GNEVHKW2KJ157198</t>
  </si>
  <si>
    <t>3STAR10072389</t>
  </si>
  <si>
    <t xml:space="preserve">STANLEY </t>
  </si>
  <si>
    <t>1GKS2CKJ7HR171642</t>
  </si>
  <si>
    <t>4STAR10071977</t>
  </si>
  <si>
    <t>WAUAFAFL7FN013881</t>
  </si>
  <si>
    <t>3STAR10072480</t>
  </si>
  <si>
    <t xml:space="preserve">Varnell  </t>
  </si>
  <si>
    <t>SALWR2FK2HA166703</t>
  </si>
  <si>
    <t>UGAP10027549</t>
  </si>
  <si>
    <t xml:space="preserve">ERIC </t>
  </si>
  <si>
    <t>1FT7W2BT6KEF16045</t>
  </si>
  <si>
    <t>4STAR10071906</t>
  </si>
  <si>
    <t>4STAR10072046</t>
  </si>
  <si>
    <t>HORNER</t>
  </si>
  <si>
    <t>1C4BJWEGXHL619570</t>
  </si>
  <si>
    <t>3STAR10072248</t>
  </si>
  <si>
    <t>4STAR10071922</t>
  </si>
  <si>
    <t>WA1LAAF78HD026428</t>
  </si>
  <si>
    <t>5STAR10072199</t>
  </si>
  <si>
    <t>JM3TCBEY6P0644618</t>
  </si>
  <si>
    <t>UGAP10027614</t>
  </si>
  <si>
    <t>Coram</t>
  </si>
  <si>
    <t>2HGFC3B77GH359964</t>
  </si>
  <si>
    <t>UGAP10027581</t>
  </si>
  <si>
    <t>BORDEN</t>
  </si>
  <si>
    <t>4STAR10072324</t>
  </si>
  <si>
    <t>5STAR10072435</t>
  </si>
  <si>
    <t>3STAR10071808</t>
  </si>
  <si>
    <t>3VW217AU0GM040406</t>
  </si>
  <si>
    <t>UGAP10027523</t>
  </si>
  <si>
    <t>Hanson</t>
  </si>
  <si>
    <t>5TFDM5F10GX066066</t>
  </si>
  <si>
    <t>4STAR10072183</t>
  </si>
  <si>
    <t>4STAR10071795</t>
  </si>
  <si>
    <t>Jeffrey Honeycutt</t>
  </si>
  <si>
    <t>Apex Pest Exterminating LLC</t>
  </si>
  <si>
    <t>1FTLR4FE7BPA92912</t>
  </si>
  <si>
    <t>UGAP10027470</t>
  </si>
  <si>
    <t>GUTIERREZ MALDONADO</t>
  </si>
  <si>
    <t>1G1FB1RS2J0187847</t>
  </si>
  <si>
    <t>3STAR10071876</t>
  </si>
  <si>
    <t>CHARLES AUSTIN</t>
  </si>
  <si>
    <t>WICKER</t>
  </si>
  <si>
    <t>2T3YFREV0DW031423</t>
  </si>
  <si>
    <t>3STAR10072161</t>
  </si>
  <si>
    <t>ASHLEY MARIE</t>
  </si>
  <si>
    <t>KNDPM3AC6L7838395</t>
  </si>
  <si>
    <t>3STAR10072380</t>
  </si>
  <si>
    <t>1FMJU1KT9LEA88538</t>
  </si>
  <si>
    <t>Strike Acceptance</t>
  </si>
  <si>
    <t>3STAR10071823</t>
  </si>
  <si>
    <t>ANDRADE RAMOS</t>
  </si>
  <si>
    <t>KNDJ23AU7R7897369</t>
  </si>
  <si>
    <t>TIREU10005395</t>
  </si>
  <si>
    <t xml:space="preserve">SALEEM </t>
  </si>
  <si>
    <t>ZHWUF5ZF5MLA17413</t>
  </si>
  <si>
    <t>TIREU10005416</t>
  </si>
  <si>
    <t>PARIN</t>
  </si>
  <si>
    <t>SHAH</t>
  </si>
  <si>
    <t>WDDRJ7HA4BA002704</t>
  </si>
  <si>
    <t>TIREU10005417</t>
  </si>
  <si>
    <t>SEYEDALI</t>
  </si>
  <si>
    <t>BORGHEIMOVAHED</t>
  </si>
  <si>
    <t>W1K7X6BB9MA037047</t>
  </si>
  <si>
    <t>TIREU10005435</t>
  </si>
  <si>
    <t>SPICER JR</t>
  </si>
  <si>
    <t>1FA6P8SJ7N5499907</t>
  </si>
  <si>
    <t>TIREU10005438</t>
  </si>
  <si>
    <t>SCFRMFFW2RGL13065</t>
  </si>
  <si>
    <t>TIREU10005446</t>
  </si>
  <si>
    <t>RAPHAEL</t>
  </si>
  <si>
    <t>WP0BH2A91TS249068</t>
  </si>
  <si>
    <t>4STAR10072015</t>
  </si>
  <si>
    <t>1GC4YREY6LF127818</t>
  </si>
  <si>
    <t>5STAR10071832</t>
  </si>
  <si>
    <t>Villanueva Jr</t>
  </si>
  <si>
    <t>1GCGSCEN5K1122896</t>
  </si>
  <si>
    <t>UGAP10027518</t>
  </si>
  <si>
    <t>1GNSCHKC0JR273076</t>
  </si>
  <si>
    <t>UGAP10027499</t>
  </si>
  <si>
    <t>DE LA ROSA</t>
  </si>
  <si>
    <t>3N1AB8DV5NY271400</t>
  </si>
  <si>
    <t>4STAR10072177</t>
  </si>
  <si>
    <t>4STAR10072149</t>
  </si>
  <si>
    <t>5STAR10071942</t>
  </si>
  <si>
    <t>ISSAC</t>
  </si>
  <si>
    <t>KNDJ23AU9L7069976</t>
  </si>
  <si>
    <t>5STAR10072407</t>
  </si>
  <si>
    <t>1N4BL4CV3NN316832</t>
  </si>
  <si>
    <t>4STAR10071951</t>
  </si>
  <si>
    <t>PARADISE</t>
  </si>
  <si>
    <t>SNIPES</t>
  </si>
  <si>
    <t>1FM5K8B86FGB08197</t>
  </si>
  <si>
    <t>UGAP10027459</t>
  </si>
  <si>
    <t xml:space="preserve">Jose Alberto </t>
  </si>
  <si>
    <t>Zavala Zavala</t>
  </si>
  <si>
    <t>KMHD35LH9HU368619</t>
  </si>
  <si>
    <t>UGAP10027554</t>
  </si>
  <si>
    <t>NERY MAURICIO</t>
  </si>
  <si>
    <t>SALAZAR PEREZ</t>
  </si>
  <si>
    <t>1FTEW1EP0KFA33483</t>
  </si>
  <si>
    <t>Wetlake Financial Services</t>
  </si>
  <si>
    <t>UGAP10027630</t>
  </si>
  <si>
    <t>Daymel  David</t>
  </si>
  <si>
    <t>Feria Perez</t>
  </si>
  <si>
    <t>5NPD84LF2LH604738</t>
  </si>
  <si>
    <t>4STAR10072504</t>
  </si>
  <si>
    <t>4STAR10072049</t>
  </si>
  <si>
    <t>1G1FD1RS1H0103621</t>
  </si>
  <si>
    <t>4STAR10072032</t>
  </si>
  <si>
    <t xml:space="preserve">Justin/Andrea </t>
  </si>
  <si>
    <t>Fulkerson</t>
  </si>
  <si>
    <t>5XXG64J23MG028108</t>
  </si>
  <si>
    <t>ONEMAIN FINANCIAL GROUP, LLC.</t>
  </si>
  <si>
    <t>4STAR10072197</t>
  </si>
  <si>
    <t>DESIMONE</t>
  </si>
  <si>
    <t>NM0LS7F29L1448774</t>
  </si>
  <si>
    <t>3STAR10072477</t>
  </si>
  <si>
    <t>PICKETT</t>
  </si>
  <si>
    <t>3GCUKSEC0FG459754</t>
  </si>
  <si>
    <t>5STAR10072215</t>
  </si>
  <si>
    <t xml:space="preserve">Fallon </t>
  </si>
  <si>
    <t>Duckins</t>
  </si>
  <si>
    <t>1G1ZD5ST1JF277506</t>
  </si>
  <si>
    <t>5STAR10072396</t>
  </si>
  <si>
    <t>1G6AF1RX3K0128697</t>
  </si>
  <si>
    <t>5STAR10072322</t>
  </si>
  <si>
    <t>RYCKAERT</t>
  </si>
  <si>
    <t>1C4RJYB69N8717977</t>
  </si>
  <si>
    <t>ALLY BANK LEASE TRUST</t>
  </si>
  <si>
    <t>5STARS10072296</t>
  </si>
  <si>
    <t>SFEIR</t>
  </si>
  <si>
    <t>3C4RJNCK2ST574460</t>
  </si>
  <si>
    <t>Wells Fargo Dealer Services</t>
  </si>
  <si>
    <t>5STAR10072369</t>
  </si>
  <si>
    <t>GURPREET</t>
  </si>
  <si>
    <t>SINGH</t>
  </si>
  <si>
    <t>5UX33DT01R9V50340</t>
  </si>
  <si>
    <t>3STAR10072311</t>
  </si>
  <si>
    <t>JOELLE</t>
  </si>
  <si>
    <t>MONTOUHO</t>
  </si>
  <si>
    <t>5XYP3DHC6MG144292</t>
  </si>
  <si>
    <t>UGAP10027436</t>
  </si>
  <si>
    <t>HANLEY MOROZIK</t>
  </si>
  <si>
    <t>1J8GN28K48W271095</t>
  </si>
  <si>
    <t>UGAP10027403</t>
  </si>
  <si>
    <t>TOWERS</t>
  </si>
  <si>
    <t>JN1AZ4EHXGM935094</t>
  </si>
  <si>
    <t>UGAP10027423</t>
  </si>
  <si>
    <t>3GCUKREC5JG358114</t>
  </si>
  <si>
    <t>UGAP10027596</t>
  </si>
  <si>
    <t>1FMJU1HT4KEA68901</t>
  </si>
  <si>
    <t>UGAP10027495</t>
  </si>
  <si>
    <t>1FT8W3DT4KEG38295</t>
  </si>
  <si>
    <t>4STARS10072207</t>
  </si>
  <si>
    <t>DUNG</t>
  </si>
  <si>
    <t>1FTEW1EB6KKE20535</t>
  </si>
  <si>
    <t>4STARS10071874</t>
  </si>
  <si>
    <t>4STARS10071915</t>
  </si>
  <si>
    <t>4STAR10072252</t>
  </si>
  <si>
    <t>TILLOTSON</t>
  </si>
  <si>
    <t>2C3CDZGG1KH607214</t>
  </si>
  <si>
    <t>4STAR10071972</t>
  </si>
  <si>
    <t>GUERRA JR</t>
  </si>
  <si>
    <t>3GCUKSEC1HG269934</t>
  </si>
  <si>
    <t>4STAR10072374</t>
  </si>
  <si>
    <t>5STAR10072139</t>
  </si>
  <si>
    <t>5STAR10071888</t>
  </si>
  <si>
    <t xml:space="preserve">EMMANUEL DE JESUS </t>
  </si>
  <si>
    <t>MEJIA GONZALEZ</t>
  </si>
  <si>
    <t>1FA6P8CF6L5146436</t>
  </si>
  <si>
    <t>LENBUZZ FUNDING LLC</t>
  </si>
  <si>
    <t>3STAR10072297</t>
  </si>
  <si>
    <t>CARLEN</t>
  </si>
  <si>
    <t>1GKS2HKJ7KR340577</t>
  </si>
  <si>
    <t>PREMIER AUTO CREDIT</t>
  </si>
  <si>
    <t>4STARS10072342</t>
  </si>
  <si>
    <t>1GKKNPLSXLZ151089</t>
  </si>
  <si>
    <t>4STAR10072202</t>
  </si>
  <si>
    <t>ALECIA</t>
  </si>
  <si>
    <t xml:space="preserve">ALCOCER </t>
  </si>
  <si>
    <t>1GTRHCEK8PZ238499</t>
  </si>
  <si>
    <t>4STAR10072143</t>
  </si>
  <si>
    <t>MCCRACKEN JR</t>
  </si>
  <si>
    <t>1FTEW1CP2PKD30790</t>
  </si>
  <si>
    <t>5STARS10072120</t>
  </si>
  <si>
    <t>1GKS1JKL7MR184443</t>
  </si>
  <si>
    <t>5STAR10071944</t>
  </si>
  <si>
    <t>MULVANEY JR</t>
  </si>
  <si>
    <t>5LMCJ1C91NUL32516</t>
  </si>
  <si>
    <t>3STAR10072479</t>
  </si>
  <si>
    <t>1FT7W2B60JEB37700</t>
  </si>
  <si>
    <t>4STARS10071821</t>
  </si>
  <si>
    <t xml:space="preserve">SOLOMON </t>
  </si>
  <si>
    <t>5J8TC1H36KL025190</t>
  </si>
  <si>
    <t>4STAR10072355</t>
  </si>
  <si>
    <t xml:space="preserve">FOXWORTHY </t>
  </si>
  <si>
    <t>1FM5K7D89GGB71741</t>
  </si>
  <si>
    <t>3STAR10072007</t>
  </si>
  <si>
    <t xml:space="preserve">WICHLACZ </t>
  </si>
  <si>
    <t>1GCPYFED1LZ114496</t>
  </si>
  <si>
    <t>5STAR10072497</t>
  </si>
  <si>
    <t xml:space="preserve">FABIAN </t>
  </si>
  <si>
    <t>DE JESUS</t>
  </si>
  <si>
    <t>WAUD2AFD4DN028076</t>
  </si>
  <si>
    <t>5STAR10072109</t>
  </si>
  <si>
    <t xml:space="preserve">SARR </t>
  </si>
  <si>
    <t>WP0AG2A7XLL145881</t>
  </si>
  <si>
    <t>5STAR10071992</t>
  </si>
  <si>
    <t xml:space="preserve"> HENDERSON</t>
  </si>
  <si>
    <t>5N1AT3CA1MC775120</t>
  </si>
  <si>
    <t>UGAP10027414</t>
  </si>
  <si>
    <t xml:space="preserve">JASLYN </t>
  </si>
  <si>
    <t>1C4PJLCB6GW377207</t>
  </si>
  <si>
    <t>UGAP10027541</t>
  </si>
  <si>
    <t>JEAN-NORL</t>
  </si>
  <si>
    <t>JTHGZ1E24M5019291</t>
  </si>
  <si>
    <t>UGAP10027622</t>
  </si>
  <si>
    <t>DANAVYN</t>
  </si>
  <si>
    <t>1FTEW1EPXNKE66952</t>
  </si>
  <si>
    <t>5STAR10072403</t>
  </si>
  <si>
    <t>MESCHANN</t>
  </si>
  <si>
    <t>STROMAN</t>
  </si>
  <si>
    <t>1G1Y82D40L5110034</t>
  </si>
  <si>
    <t>3STAR10071901</t>
  </si>
  <si>
    <t>3STAR10072466</t>
  </si>
  <si>
    <t>3STAR10072264</t>
  </si>
  <si>
    <t>LLAMAS-MORENO</t>
  </si>
  <si>
    <t>1J4BA3H18BL562776</t>
  </si>
  <si>
    <t>3STAR10072224</t>
  </si>
  <si>
    <t>3STAR10072198</t>
  </si>
  <si>
    <t xml:space="preserve">ALAYKA </t>
  </si>
  <si>
    <t>GRADNEY</t>
  </si>
  <si>
    <t>1G1ZG5ST6NF214334</t>
  </si>
  <si>
    <t>4STAR10071928</t>
  </si>
  <si>
    <t>ROQUE VALDEZ</t>
  </si>
  <si>
    <t>4T1BE46K89U331436</t>
  </si>
  <si>
    <t>4STAR10072009</t>
  </si>
  <si>
    <t>Simone Camila</t>
  </si>
  <si>
    <t>Moreira Dos Santos</t>
  </si>
  <si>
    <t>KNDJX3AA6J7898427</t>
  </si>
  <si>
    <t>4STAR10071984</t>
  </si>
  <si>
    <t>Yoselin</t>
  </si>
  <si>
    <t>Lozano Rodriguez</t>
  </si>
  <si>
    <t>1C4RJFJT8FC661833</t>
  </si>
  <si>
    <t>4STAR10072411</t>
  </si>
  <si>
    <t>Shayla</t>
  </si>
  <si>
    <t>Barajas Felix</t>
  </si>
  <si>
    <t>1G1PE5SB6G7162611</t>
  </si>
  <si>
    <t>4STAR10072172</t>
  </si>
  <si>
    <t>DENTU10000039</t>
  </si>
  <si>
    <t>SALGS2RE1KA545925</t>
  </si>
  <si>
    <t>DENTU10000040</t>
  </si>
  <si>
    <t>MARK BRYAN</t>
  </si>
  <si>
    <t>WITHERBEE</t>
  </si>
  <si>
    <t>5UXCR6C09N9L72262</t>
  </si>
  <si>
    <t>DENTU10000044</t>
  </si>
  <si>
    <t>SLADE CHRISTOPHER</t>
  </si>
  <si>
    <t>STERLING</t>
  </si>
  <si>
    <t>WDDEJ86X69A020062</t>
  </si>
  <si>
    <t>UGAP10027390</t>
  </si>
  <si>
    <t>UGAP10027517</t>
  </si>
  <si>
    <t>INDERPAUL</t>
  </si>
  <si>
    <t>GHUMAN</t>
  </si>
  <si>
    <t>WDDZF8KB4JA458774</t>
  </si>
  <si>
    <t>WSECU</t>
  </si>
  <si>
    <t>5STAR10071828</t>
  </si>
  <si>
    <t>4STAR10072005</t>
  </si>
  <si>
    <t>MARYANN</t>
  </si>
  <si>
    <t>2FMPK4J94MBA54799</t>
  </si>
  <si>
    <t>4STAR10071893</t>
  </si>
  <si>
    <t>Amante</t>
  </si>
  <si>
    <t>2HKRM4H32DH604112</t>
  </si>
  <si>
    <t>4STAR10072156</t>
  </si>
  <si>
    <t>Hurst</t>
  </si>
  <si>
    <t>WAUE8GFF5G1025559</t>
  </si>
  <si>
    <t>UGAP10027510</t>
  </si>
  <si>
    <t>HARMANJIT</t>
  </si>
  <si>
    <t>SANDHU</t>
  </si>
  <si>
    <t>4JGDA7FB1HA821321</t>
  </si>
  <si>
    <t>UGAP10027509</t>
  </si>
  <si>
    <t>1GTR8CED4KZ427239</t>
  </si>
  <si>
    <t>SELCO COMMUNITY CREDIT UION</t>
  </si>
  <si>
    <t>UGAP10027400</t>
  </si>
  <si>
    <t>RAMIREZ VALVERDE</t>
  </si>
  <si>
    <t>3MW5R1J01M8C20384</t>
  </si>
  <si>
    <t>UGAP10027412</t>
  </si>
  <si>
    <t>WBA8D9C51JA013836</t>
  </si>
  <si>
    <t>UGAP10027511</t>
  </si>
  <si>
    <t>JENISE</t>
  </si>
  <si>
    <t>SALEX7RU0N2106856</t>
  </si>
  <si>
    <t>5STAR10072098</t>
  </si>
  <si>
    <t>5UXWX9C53H0T05505</t>
  </si>
  <si>
    <t>DE JONG/LANGLEY</t>
  </si>
  <si>
    <t>Cars R Us</t>
  </si>
  <si>
    <t>5STAR10072129</t>
  </si>
  <si>
    <t>JTDKN3DU5D0345054</t>
  </si>
  <si>
    <t>HARBORSTONE CU</t>
  </si>
  <si>
    <t xml:space="preserve">DUCHARME </t>
  </si>
  <si>
    <t>4STARS10071877</t>
  </si>
  <si>
    <t>WAUM2AF24LN088727</t>
  </si>
  <si>
    <t>4STAR10071850</t>
  </si>
  <si>
    <t>3C6TRVAG5GE119442</t>
  </si>
  <si>
    <t>4STAR10071968</t>
  </si>
  <si>
    <t>7SAYGDEE5NF319433</t>
  </si>
  <si>
    <t>4STAR10072211</t>
  </si>
  <si>
    <t xml:space="preserve">PISANO </t>
  </si>
  <si>
    <t>1FTER1FH0MLD08854</t>
  </si>
  <si>
    <t>4STAR10072363</t>
  </si>
  <si>
    <t xml:space="preserve">ALLWOOD </t>
  </si>
  <si>
    <t>JM3KFBXY1N0575334</t>
  </si>
  <si>
    <t>4STAR10072195</t>
  </si>
  <si>
    <t xml:space="preserve">JENKS </t>
  </si>
  <si>
    <t>2C3CCARG6MH660124</t>
  </si>
  <si>
    <t>3STAR10071786</t>
  </si>
  <si>
    <t>1GCVKSEC3GZ175962</t>
  </si>
  <si>
    <t>UGAP10027574</t>
  </si>
  <si>
    <t>MCCANN</t>
  </si>
  <si>
    <t>1FTFX1EF5DFD05912</t>
  </si>
  <si>
    <t>4STAR10071796</t>
  </si>
  <si>
    <t xml:space="preserve">DIPIETRANTONIO </t>
  </si>
  <si>
    <t>1GNSKBKC7LR256326</t>
  </si>
  <si>
    <t>5STAR10071833</t>
  </si>
  <si>
    <t xml:space="preserve">COATES </t>
  </si>
  <si>
    <t>1GKS2BKD5NR239761</t>
  </si>
  <si>
    <t>UGAP10027375</t>
  </si>
  <si>
    <t>4S3GTAL61J1740700</t>
  </si>
  <si>
    <t>4STARS10072305</t>
  </si>
  <si>
    <t>3GCNYAEK3MG334524</t>
  </si>
  <si>
    <t>4STAR10072474</t>
  </si>
  <si>
    <t>BASILE</t>
  </si>
  <si>
    <t>1FMCU9G66LUB73689</t>
  </si>
  <si>
    <t>4STAR10072451</t>
  </si>
  <si>
    <t>5STAR10071904</t>
  </si>
  <si>
    <t>1FM5K8D84JGC92125</t>
  </si>
  <si>
    <t>UGAP10027372</t>
  </si>
  <si>
    <t>Conrado</t>
  </si>
  <si>
    <t>Chaira</t>
  </si>
  <si>
    <t>1GYS3BKJ1GR440794</t>
  </si>
  <si>
    <t>UGAP10027387</t>
  </si>
  <si>
    <t>Waite</t>
  </si>
  <si>
    <t>JF2SJADC9GH546244</t>
  </si>
  <si>
    <t>4STAR10072094</t>
  </si>
  <si>
    <t>19XFC2F52GE069404</t>
  </si>
  <si>
    <t>4STAR10072085</t>
  </si>
  <si>
    <t>3FA6P0LU0HR307030</t>
  </si>
  <si>
    <t>4STAR10072133</t>
  </si>
  <si>
    <t>2C3CDXBG3PH651430</t>
  </si>
  <si>
    <t>HUGHES FEDERAL CRDIT UNION</t>
  </si>
  <si>
    <t>4STAR10072080</t>
  </si>
  <si>
    <t>1HGCR2F62HA107987</t>
  </si>
  <si>
    <t>4STAR10071802</t>
  </si>
  <si>
    <t>Analco Koerber</t>
  </si>
  <si>
    <t>WBAJA9C5XKB389344</t>
  </si>
  <si>
    <t>4STAR10071991</t>
  </si>
  <si>
    <t>Albina</t>
  </si>
  <si>
    <t>5N1AR2MN5EC602468</t>
  </si>
  <si>
    <t>4STAR10072265</t>
  </si>
  <si>
    <t>BAHE</t>
  </si>
  <si>
    <t>1GCVKREC0EZ182647</t>
  </si>
  <si>
    <t>4STAR10072378</t>
  </si>
  <si>
    <t>1N6AD0EV1CC451032</t>
  </si>
  <si>
    <t>5STARS10072469</t>
  </si>
  <si>
    <t>marcus</t>
  </si>
  <si>
    <t>mirelez</t>
  </si>
  <si>
    <t>1G6AR5SX3K0143211</t>
  </si>
  <si>
    <t>5STAR10071820</t>
  </si>
  <si>
    <t>Hence</t>
  </si>
  <si>
    <t>3VV1B7AX2MM109549</t>
  </si>
  <si>
    <t>5STAR10072405</t>
  </si>
  <si>
    <t>KNOWLTON</t>
  </si>
  <si>
    <t>WP0AA2A96HS106589</t>
  </si>
  <si>
    <t>Right Auto and Truck</t>
  </si>
  <si>
    <t>3STAR10071885</t>
  </si>
  <si>
    <t xml:space="preserve">ARLETTE </t>
  </si>
  <si>
    <t>VALENZUELA MUNOZ</t>
  </si>
  <si>
    <t>3GCNAAEKXPG346193</t>
  </si>
  <si>
    <t>3STAR10071982</t>
  </si>
  <si>
    <t>Johnathon</t>
  </si>
  <si>
    <t>Corpening</t>
  </si>
  <si>
    <t>2GCVKPEC4K1154715</t>
  </si>
  <si>
    <t>3STAR10071926</t>
  </si>
  <si>
    <t>3N1CN7AP0GL872715</t>
  </si>
  <si>
    <t>3STAR10071935</t>
  </si>
  <si>
    <t>Becker</t>
  </si>
  <si>
    <t>Salas valente</t>
  </si>
  <si>
    <t>ZACCJBBT8GPD53166</t>
  </si>
  <si>
    <t>3STAR10072031</t>
  </si>
  <si>
    <t>1GKKNMLS5KZ187608</t>
  </si>
  <si>
    <t>5STAR10072468</t>
  </si>
  <si>
    <t>NIKOLASHVILIL</t>
  </si>
  <si>
    <t>3C63RRHLXLG273413</t>
  </si>
  <si>
    <t>5STAR10072303</t>
  </si>
  <si>
    <t>Camelia</t>
  </si>
  <si>
    <t>Marin</t>
  </si>
  <si>
    <t>5UXCY4C03L9B68824</t>
  </si>
  <si>
    <t>3STAR10072462</t>
  </si>
  <si>
    <t xml:space="preserve">Kube </t>
  </si>
  <si>
    <t>WVGBV3AX3DW085261</t>
  </si>
  <si>
    <t>SUMMIT CREDIT UNION</t>
  </si>
  <si>
    <t>5STAR10072391</t>
  </si>
  <si>
    <t>ADORNO</t>
  </si>
  <si>
    <t>4STARS10072063</t>
  </si>
  <si>
    <t>Tice</t>
  </si>
  <si>
    <t>1G1ZB5STXNF209636</t>
  </si>
  <si>
    <t>4STAR10071924</t>
  </si>
  <si>
    <t>Wenrich</t>
  </si>
  <si>
    <t>1VWAP7A3XDC137188</t>
  </si>
  <si>
    <t>5STARS10072394</t>
  </si>
  <si>
    <t>Mervin</t>
  </si>
  <si>
    <t>Stoltzfus</t>
  </si>
  <si>
    <t>1GNSKHKC8KR143471</t>
  </si>
  <si>
    <t>5STAR10072386</t>
  </si>
  <si>
    <t>GRAYBILL</t>
  </si>
  <si>
    <t>JF2SKAAC3NH519068</t>
  </si>
  <si>
    <t>3STAR10072061</t>
  </si>
  <si>
    <t>Morrow</t>
  </si>
  <si>
    <t>1HGCR2F87HA051417</t>
  </si>
  <si>
    <t>4STAR10071939</t>
  </si>
  <si>
    <t>2C4RDGEG5KR606669</t>
  </si>
  <si>
    <t>5STAR10072113</t>
  </si>
  <si>
    <t xml:space="preserve">DIAZ NAVA </t>
  </si>
  <si>
    <t>5TFCZ5AN3KX205008</t>
  </si>
  <si>
    <t>5STAR10072228</t>
  </si>
  <si>
    <t xml:space="preserve">JOYO MARQUEZ </t>
  </si>
  <si>
    <t>2GNAXVEX9K6172189</t>
  </si>
  <si>
    <t>Fusion Motors, LLC</t>
  </si>
  <si>
    <t>5STAR10071847</t>
  </si>
  <si>
    <t>ANNESA</t>
  </si>
  <si>
    <t>JF2SKADCXLH434205</t>
  </si>
  <si>
    <t>UGAP10027595</t>
  </si>
  <si>
    <t>1C6RR7GTXDS609538</t>
  </si>
  <si>
    <t>Mid Oregon Credit Union</t>
  </si>
  <si>
    <t>UGAP10027475</t>
  </si>
  <si>
    <t>1GC4YTE70LF335133</t>
  </si>
  <si>
    <t>MID OREGON FCU</t>
  </si>
  <si>
    <t>5STAR10072367</t>
  </si>
  <si>
    <t>5STAR10072086</t>
  </si>
  <si>
    <t>Ms Motors LLC</t>
  </si>
  <si>
    <t>5STAR10072157</t>
  </si>
  <si>
    <t>LEXIE</t>
  </si>
  <si>
    <t>EBERT</t>
  </si>
  <si>
    <t>JTHHE5BC9G5014144</t>
  </si>
  <si>
    <t>5STAR10072141</t>
  </si>
  <si>
    <t>JTHFN45Y589017111</t>
  </si>
  <si>
    <t>3STAR10071811</t>
  </si>
  <si>
    <t>5TFAY5F15FX461463</t>
  </si>
  <si>
    <t>3STAR10072354</t>
  </si>
  <si>
    <t>JF2GPBKC0EH288206</t>
  </si>
  <si>
    <t>3STAR10072291</t>
  </si>
  <si>
    <t>CERATTO</t>
  </si>
  <si>
    <t>4S4BRCBC2A3363046</t>
  </si>
  <si>
    <t>3STAR10072528</t>
  </si>
  <si>
    <t>Hannsel</t>
  </si>
  <si>
    <t>Samayoa</t>
  </si>
  <si>
    <t>1N6AD0FV8HN710240</t>
  </si>
  <si>
    <t>4STAR10071940</t>
  </si>
  <si>
    <t>Affeldt</t>
  </si>
  <si>
    <t>KL4CJ2SB3LB013963</t>
  </si>
  <si>
    <t>4STAR10072499</t>
  </si>
  <si>
    <t>1FTEW1E49KFB25567</t>
  </si>
  <si>
    <t>5STAR10072441</t>
  </si>
  <si>
    <t>Marjorie</t>
  </si>
  <si>
    <t>Fuller</t>
  </si>
  <si>
    <t>5LMCJ3D98KUL42322</t>
  </si>
  <si>
    <t>5STAR10071900</t>
  </si>
  <si>
    <t>WBA7F2C5XGG418337</t>
  </si>
  <si>
    <t>5STAR10071801</t>
  </si>
  <si>
    <t>CARNELL</t>
  </si>
  <si>
    <t>JN8AY2NC2JX500850</t>
  </si>
  <si>
    <t>5STAR10071836</t>
  </si>
  <si>
    <t>ZOCOLO</t>
  </si>
  <si>
    <t>WBA3B9C52FF588800</t>
  </si>
  <si>
    <t>4STAR10072414</t>
  </si>
  <si>
    <t>CASELLES</t>
  </si>
  <si>
    <t>1G4GC5EG1AF155370</t>
  </si>
  <si>
    <t>4STARS10072104</t>
  </si>
  <si>
    <t>3GTU2NECXHG221737</t>
  </si>
  <si>
    <t>UGAP10027500</t>
  </si>
  <si>
    <t>JOHN LAURENCE PETER</t>
  </si>
  <si>
    <t>DUFFANY</t>
  </si>
  <si>
    <t>4STAR10072150</t>
  </si>
  <si>
    <t>Harford Auto Gallery (EZ Car Plus)</t>
  </si>
  <si>
    <t>4STAR10072340</t>
  </si>
  <si>
    <t>WVWBW8AH4DV000912</t>
  </si>
  <si>
    <t>4STAR10071851</t>
  </si>
  <si>
    <t>WDCTG4GBXJJ409166</t>
  </si>
  <si>
    <t>4STARS10072433</t>
  </si>
  <si>
    <t>SOUTHERLY</t>
  </si>
  <si>
    <t>3C6UR5CL4RG194428</t>
  </si>
  <si>
    <t>5STAR10072442</t>
  </si>
  <si>
    <t>Bahati</t>
  </si>
  <si>
    <t>3C6MRVJG0NE112187</t>
  </si>
  <si>
    <t>4STAR10072107</t>
  </si>
  <si>
    <t>Diedra</t>
  </si>
  <si>
    <t>KM8R44HE2LU083720</t>
  </si>
  <si>
    <t>4STAR10072261</t>
  </si>
  <si>
    <t>Espinoza Mancera</t>
  </si>
  <si>
    <t>1FTYE1Y86LKB00097</t>
  </si>
  <si>
    <t>4STARS10072277</t>
  </si>
  <si>
    <t xml:space="preserve">Elmer </t>
  </si>
  <si>
    <t>Ramos Texin</t>
  </si>
  <si>
    <t>3C6URVJG2KE555548</t>
  </si>
  <si>
    <t>4STAR10072484</t>
  </si>
  <si>
    <t>1GNERHKW0PJ155218</t>
  </si>
  <si>
    <t>UGAP10027480</t>
  </si>
  <si>
    <t>YANIRA DEL CARMEN</t>
  </si>
  <si>
    <t>SURA VASQUEZ</t>
  </si>
  <si>
    <t>3GNAXKEV2ML356191</t>
  </si>
  <si>
    <t>UGAP10027446</t>
  </si>
  <si>
    <t>1HGCV1F19KA155181</t>
  </si>
  <si>
    <t>3STAR10072332</t>
  </si>
  <si>
    <t>Jayden</t>
  </si>
  <si>
    <t>Sierra Pena</t>
  </si>
  <si>
    <t>WBAJA5C52JWA38043</t>
  </si>
  <si>
    <t>3STAR10071905</t>
  </si>
  <si>
    <t>Alves Dos Santos</t>
  </si>
  <si>
    <t>1GT120C80CF156430</t>
  </si>
  <si>
    <t>4STAR10072055</t>
  </si>
  <si>
    <t>JTHGZ1E26M5020720</t>
  </si>
  <si>
    <t>4STARS10071955</t>
  </si>
  <si>
    <t>1FTFW1EF8GFC68992</t>
  </si>
  <si>
    <t>4STAR10072420</t>
  </si>
  <si>
    <t>MAK</t>
  </si>
  <si>
    <t>4T1B11HK4KU725318</t>
  </si>
  <si>
    <t>4STAR10072438</t>
  </si>
  <si>
    <t>CHERISMA</t>
  </si>
  <si>
    <t>5TDDCRFH8FS010811</t>
  </si>
  <si>
    <t>3STAR10072227</t>
  </si>
  <si>
    <t>laura</t>
  </si>
  <si>
    <t>ganoa</t>
  </si>
  <si>
    <t>5XXGU4L33GG051842</t>
  </si>
  <si>
    <t>3STAR10072128</t>
  </si>
  <si>
    <t>orozco</t>
  </si>
  <si>
    <t>1C6RR6TT2GS376405</t>
  </si>
  <si>
    <t>5STAR10071976</t>
  </si>
  <si>
    <t>JAYVON</t>
  </si>
  <si>
    <t>WASHINGHTON</t>
  </si>
  <si>
    <t>WBS3R9C50GK337953</t>
  </si>
  <si>
    <t>5STAR10072238</t>
  </si>
  <si>
    <t>SALGS2RE7JA385466</t>
  </si>
  <si>
    <t>5STAR10072529</t>
  </si>
  <si>
    <t>W1KZF8DB1MA904218</t>
  </si>
  <si>
    <t>5STAR10072079</t>
  </si>
  <si>
    <t>BELVIS VELAZQUEZ</t>
  </si>
  <si>
    <t>W1N4M5BB8NW237429</t>
  </si>
  <si>
    <t>5STAR10072147</t>
  </si>
  <si>
    <t>SIMMERS</t>
  </si>
  <si>
    <t>1FTFW1EGXJFB19192</t>
  </si>
  <si>
    <t>5STARS10072408</t>
  </si>
  <si>
    <t>SALGADO</t>
  </si>
  <si>
    <t>1GYKNAR42LZ155827</t>
  </si>
  <si>
    <t>EXETER FIN CORP</t>
  </si>
  <si>
    <t>4STAR10071981</t>
  </si>
  <si>
    <t>Cory</t>
  </si>
  <si>
    <t>Wolfmeier</t>
  </si>
  <si>
    <t>3C6UR5DL9NG297143</t>
  </si>
  <si>
    <t>4STAR10072219</t>
  </si>
  <si>
    <t>Tauheed</t>
  </si>
  <si>
    <t>Burki</t>
  </si>
  <si>
    <t>1C6SRFJT0MN632894</t>
  </si>
  <si>
    <t>4STAR10071864</t>
  </si>
  <si>
    <t>Sample</t>
  </si>
  <si>
    <t>1GNSKHKC1JR179355</t>
  </si>
  <si>
    <t>DeSoto Mo Pac Credit Union</t>
  </si>
  <si>
    <t>4STAR10071990</t>
  </si>
  <si>
    <t>MAJOR</t>
  </si>
  <si>
    <t>1FTEW1EP6LKF08465</t>
  </si>
  <si>
    <t>4STAR10072042</t>
  </si>
  <si>
    <t>Jokisch</t>
  </si>
  <si>
    <t>3GTU2NEC5JG566714</t>
  </si>
  <si>
    <t>4STAR10072225</t>
  </si>
  <si>
    <t xml:space="preserve">Brennan Fox </t>
  </si>
  <si>
    <t>B and R fox Brothers</t>
  </si>
  <si>
    <t>1GT4UXEY8SF167543</t>
  </si>
  <si>
    <t>4STAR10072101</t>
  </si>
  <si>
    <t>Moon</t>
  </si>
  <si>
    <t>1FTEW1E48LKF44163</t>
  </si>
  <si>
    <t>4STAR10071830</t>
  </si>
  <si>
    <t xml:space="preserve">Julian </t>
  </si>
  <si>
    <t>1GKS2BKD8RR362136</t>
  </si>
  <si>
    <t>4STAR10072416</t>
  </si>
  <si>
    <t xml:space="preserve">Reeves </t>
  </si>
  <si>
    <t>1GC4YNE76RF100191</t>
  </si>
  <si>
    <t>5STAR10072185</t>
  </si>
  <si>
    <t>Gadberry</t>
  </si>
  <si>
    <t>1FT8W2BM7REC42801</t>
  </si>
  <si>
    <t>5STAR10071918</t>
  </si>
  <si>
    <t xml:space="preserve">HAIDEN </t>
  </si>
  <si>
    <t>1FA6P8CF8F5316767</t>
  </si>
  <si>
    <t>4STAR10072501</t>
  </si>
  <si>
    <t>BEASLEY</t>
  </si>
  <si>
    <t>KM8R54HE5LU136777</t>
  </si>
  <si>
    <t>5STAR10072100</t>
  </si>
  <si>
    <t>NIZAR  E</t>
  </si>
  <si>
    <t>SAKER</t>
  </si>
  <si>
    <t>WDD3G4EB5KW025685</t>
  </si>
  <si>
    <t>UGAP10027513</t>
  </si>
  <si>
    <t xml:space="preserve">WELCH </t>
  </si>
  <si>
    <t>2C3CCAEG5DH630425</t>
  </si>
  <si>
    <t>UGAP10027645</t>
  </si>
  <si>
    <t>DETRICH</t>
  </si>
  <si>
    <t xml:space="preserve">SAMPSON </t>
  </si>
  <si>
    <t>KM8R44HE5MU316037</t>
  </si>
  <si>
    <t>UGAP10027524</t>
  </si>
  <si>
    <t>KITRENNA</t>
  </si>
  <si>
    <t xml:space="preserve">BARROW </t>
  </si>
  <si>
    <t>3PCAJ5BA5MF109047</t>
  </si>
  <si>
    <t>UGAP10027642</t>
  </si>
  <si>
    <t xml:space="preserve">KEARSE </t>
  </si>
  <si>
    <t>JA4ARUAU2SU014331</t>
  </si>
  <si>
    <t>UGAP10027420</t>
  </si>
  <si>
    <t xml:space="preserve">ANTLE </t>
  </si>
  <si>
    <t>KL77LGE26RC178688</t>
  </si>
  <si>
    <t>5STAR10072053</t>
  </si>
  <si>
    <t>1GCGSBEN6N1121240</t>
  </si>
  <si>
    <t>Las Vegas Mitsubishi</t>
  </si>
  <si>
    <t>5STAR10072439</t>
  </si>
  <si>
    <t>BILLBERRY</t>
  </si>
  <si>
    <t>SALWR2SU2NA222206</t>
  </si>
  <si>
    <t>4STAR10072001</t>
  </si>
  <si>
    <t>GONZALEZ SALAZAR</t>
  </si>
  <si>
    <t>1FTEW1E53LFA24549</t>
  </si>
  <si>
    <t>3STAR10071985</t>
  </si>
  <si>
    <t>SANCHEZ DIAZ</t>
  </si>
  <si>
    <t>1FTFW1EG6HFB12556</t>
  </si>
  <si>
    <t>3STAR10072349</t>
  </si>
  <si>
    <t>ABOUACAR</t>
  </si>
  <si>
    <t>JM3KFBCM4M0351668</t>
  </si>
  <si>
    <t>3STAR10071837</t>
  </si>
  <si>
    <t>4STARS10072251</t>
  </si>
  <si>
    <t xml:space="preserve">ELLIOT </t>
  </si>
  <si>
    <t>POSNER</t>
  </si>
  <si>
    <t>JHMGE8H37DC053438</t>
  </si>
  <si>
    <t>3STARS10071819</t>
  </si>
  <si>
    <t>BRILLANTE</t>
  </si>
  <si>
    <t>3N6CM0KN2LK698177</t>
  </si>
  <si>
    <t>3STAR10071919</t>
  </si>
  <si>
    <t>1C3CDFBA2DD111257</t>
  </si>
  <si>
    <t>4STAR10072520</t>
  </si>
  <si>
    <t xml:space="preserve">MOBERG </t>
  </si>
  <si>
    <t>JN8AT2MTXLW039227</t>
  </si>
  <si>
    <t>4STAR10072016</t>
  </si>
  <si>
    <t>3FMCR9B6XNRE02507</t>
  </si>
  <si>
    <t>5STAR10072193</t>
  </si>
  <si>
    <t>SOWELLS</t>
  </si>
  <si>
    <t>KM8HACA35RU120209</t>
  </si>
  <si>
    <t>Latinos Unidos Auto Sales LLC</t>
  </si>
  <si>
    <t>UGAP10027602</t>
  </si>
  <si>
    <t>Nilda</t>
  </si>
  <si>
    <t>De Leon De La Cruz</t>
  </si>
  <si>
    <t>5TFAX5GN5LX177377</t>
  </si>
  <si>
    <t>UGAP10027635</t>
  </si>
  <si>
    <t>QUIROS</t>
  </si>
  <si>
    <t>1FTER4EH7KLB01653</t>
  </si>
  <si>
    <t>UGAP10027620</t>
  </si>
  <si>
    <t>3GTP1NEC7JG193109</t>
  </si>
  <si>
    <t>4STARS10072478</t>
  </si>
  <si>
    <t>BELLOSO</t>
  </si>
  <si>
    <t>3GNKBERS4LS556885</t>
  </si>
  <si>
    <t>4STARS10072510</t>
  </si>
  <si>
    <t>4STAR10072393</t>
  </si>
  <si>
    <t>3STARS10072463</t>
  </si>
  <si>
    <t>5STAR10072437</t>
  </si>
  <si>
    <t>3C4NJDCB7LT161184</t>
  </si>
  <si>
    <t>ARROW BANK NATIONAL ASSOCIATION</t>
  </si>
  <si>
    <t>5STAR10071846</t>
  </si>
  <si>
    <t>1C6RRFFGXNN235981</t>
  </si>
  <si>
    <t>4STAR10071964</t>
  </si>
  <si>
    <t>VOSBURG II</t>
  </si>
  <si>
    <t>1GC4KYCY7JF235327</t>
  </si>
  <si>
    <t>UGAP10027629</t>
  </si>
  <si>
    <t xml:space="preserve">Mason </t>
  </si>
  <si>
    <t xml:space="preserve">mollitor </t>
  </si>
  <si>
    <t>5TFDZ5BNXHX026881</t>
  </si>
  <si>
    <t>4STAR10072431</t>
  </si>
  <si>
    <t xml:space="preserve">Andrw </t>
  </si>
  <si>
    <t xml:space="preserve">Vandort </t>
  </si>
  <si>
    <t>1GYKNDRS2JZ212282</t>
  </si>
  <si>
    <t>5STAR10072278</t>
  </si>
  <si>
    <t>CLIFF</t>
  </si>
  <si>
    <t xml:space="preserve">SIMONELLI </t>
  </si>
  <si>
    <t>4T1DBADK9TU560203</t>
  </si>
  <si>
    <t>5STAR10072050</t>
  </si>
  <si>
    <t xml:space="preserve">BUTCHKO </t>
  </si>
  <si>
    <t>5TDKDRBH9PS514330</t>
  </si>
  <si>
    <t>5STAR10071973</t>
  </si>
  <si>
    <t xml:space="preserve">MCKINNEY </t>
  </si>
  <si>
    <t>2T3P1RFV2KC022410</t>
  </si>
  <si>
    <t>5STAR10071965</t>
  </si>
  <si>
    <t xml:space="preserve">PETER </t>
  </si>
  <si>
    <t>1C4JJXP69PW554195</t>
  </si>
  <si>
    <t>5STAR10072473</t>
  </si>
  <si>
    <t>BROSNAN</t>
  </si>
  <si>
    <t>5YFEPRAE9LP037039</t>
  </si>
  <si>
    <t>AAC CREDIT UNION</t>
  </si>
  <si>
    <t>UGAP10027551</t>
  </si>
  <si>
    <t>DAULT</t>
  </si>
  <si>
    <t>5FNRL5H34GB055136</t>
  </si>
  <si>
    <t>TIREU10005402</t>
  </si>
  <si>
    <t>KADZBAN</t>
  </si>
  <si>
    <t>1GNERKKW0KJ268317</t>
  </si>
  <si>
    <t>3STAR10071927</t>
  </si>
  <si>
    <t>1GTG6EEN8H1303225</t>
  </si>
  <si>
    <t>COMMUNITY CHOICE CREDIT UNION</t>
  </si>
  <si>
    <t>3STAR10072026</t>
  </si>
  <si>
    <t>WENGLIKOWSKI</t>
  </si>
  <si>
    <t>2FMPK4J88GBB63259</t>
  </si>
  <si>
    <t>4STAR10072379</t>
  </si>
  <si>
    <t>1C4RJFCT8KC737252</t>
  </si>
  <si>
    <t>3STAR10072373</t>
  </si>
  <si>
    <t>1GTU9DED9KZ208435</t>
  </si>
  <si>
    <t>4STAR10072234</t>
  </si>
  <si>
    <t>shavonne</t>
  </si>
  <si>
    <t xml:space="preserve"> lowry</t>
  </si>
  <si>
    <t>1GYS4BKJ7FR306402</t>
  </si>
  <si>
    <t>5STARS10072040</t>
  </si>
  <si>
    <t>WVGBV7AX0GW605279</t>
  </si>
  <si>
    <t>5STARS10071859</t>
  </si>
  <si>
    <t>KLOTZ</t>
  </si>
  <si>
    <t>KM8K22AA2MU618498</t>
  </si>
  <si>
    <t>3STAR10072044</t>
  </si>
  <si>
    <t>Derr</t>
  </si>
  <si>
    <t>JF1VA2M64H9833293</t>
  </si>
  <si>
    <t>4STAR10072266</t>
  </si>
  <si>
    <t xml:space="preserve">MADELIN </t>
  </si>
  <si>
    <t>FRIAS ALMONTE</t>
  </si>
  <si>
    <t>5J6RW2H8XKL000868</t>
  </si>
  <si>
    <t>4STAR10071978</t>
  </si>
  <si>
    <t xml:space="preserve">WALNER </t>
  </si>
  <si>
    <t>TAVERAS AGRAMONTE</t>
  </si>
  <si>
    <t>19XFL2H56RE008380</t>
  </si>
  <si>
    <t>3STAR10071839</t>
  </si>
  <si>
    <t>Gustave</t>
  </si>
  <si>
    <t xml:space="preserve"> Delphonse</t>
  </si>
  <si>
    <t>WAUANAF42HN019683</t>
  </si>
  <si>
    <t>UGAP10027395</t>
  </si>
  <si>
    <t>HENDRICKSON</t>
  </si>
  <si>
    <t>2GNAXWEX4J6140027</t>
  </si>
  <si>
    <t>UGAP10027471</t>
  </si>
  <si>
    <t>JAYDA</t>
  </si>
  <si>
    <t>JA4AZ3A35HZ018144</t>
  </si>
  <si>
    <t>4STAR10072124</t>
  </si>
  <si>
    <t>PRITT</t>
  </si>
  <si>
    <t>1GC1YLE74PF144596</t>
  </si>
  <si>
    <t>4STAR10072236</t>
  </si>
  <si>
    <t>TRAINER</t>
  </si>
  <si>
    <t>1GC5YLE73LF188455</t>
  </si>
  <si>
    <t>3STAR10072429</t>
  </si>
  <si>
    <t>5YJ3E1EAXMF015988</t>
  </si>
  <si>
    <t>GOFI</t>
  </si>
  <si>
    <t>UGAP10027631</t>
  </si>
  <si>
    <t>Larry Eugene</t>
  </si>
  <si>
    <t>3C6LRVDG8ME576818</t>
  </si>
  <si>
    <t>3STAR10072505</t>
  </si>
  <si>
    <t>4STAR10071974</t>
  </si>
  <si>
    <t>3FMTK1SS0MMA30268</t>
  </si>
  <si>
    <t>5STAR10072317</t>
  </si>
  <si>
    <t>Wilber</t>
  </si>
  <si>
    <t>Velasquez-Cubias</t>
  </si>
  <si>
    <t>1N6BA1F44JN536246</t>
  </si>
  <si>
    <t>5STAR10072287</t>
  </si>
  <si>
    <t>GEIL</t>
  </si>
  <si>
    <t>3GTU9EET0MG423900</t>
  </si>
  <si>
    <t>UGAP10027419</t>
  </si>
  <si>
    <t>KAGAN</t>
  </si>
  <si>
    <t>MCCOY</t>
  </si>
  <si>
    <t>3GCPCSE09DG213167</t>
  </si>
  <si>
    <t>3STAR10071910</t>
  </si>
  <si>
    <t>3STAR10072292</t>
  </si>
  <si>
    <t>1C4RJFCT6FC651573</t>
  </si>
  <si>
    <t>4STAR10072247</t>
  </si>
  <si>
    <t>Myrna</t>
  </si>
  <si>
    <t>1FTFX1EG8HFA38862</t>
  </si>
  <si>
    <t>3STAR10072192</t>
  </si>
  <si>
    <t>Matthew Francis</t>
  </si>
  <si>
    <t>Garland</t>
  </si>
  <si>
    <t>JTJBM7FX8D5052072</t>
  </si>
  <si>
    <t>TIREU10005424</t>
  </si>
  <si>
    <t xml:space="preserve">Rodewolt </t>
  </si>
  <si>
    <t>1GTUUCED1TZ291210</t>
  </si>
  <si>
    <t>TIREU10005413</t>
  </si>
  <si>
    <t>Lindy</t>
  </si>
  <si>
    <t xml:space="preserve">Trull </t>
  </si>
  <si>
    <t>3GKALZEG1TL416849</t>
  </si>
  <si>
    <t>TIREU10005419</t>
  </si>
  <si>
    <t xml:space="preserve">Vordermeier </t>
  </si>
  <si>
    <t>1GNERLKS4TJ289580</t>
  </si>
  <si>
    <t>TIREU10005441</t>
  </si>
  <si>
    <t>Kizzie</t>
  </si>
  <si>
    <t xml:space="preserve">Wood </t>
  </si>
  <si>
    <t>3GTUUDEL3TG316394</t>
  </si>
  <si>
    <t>4STAR10072065</t>
  </si>
  <si>
    <t xml:space="preserve">Burroughs </t>
  </si>
  <si>
    <t>3FMCR9B65NRD63910</t>
  </si>
  <si>
    <t>ANDERSON BROTHERS BANK</t>
  </si>
  <si>
    <t>4STAR10072285</t>
  </si>
  <si>
    <t>1N6AA1EC2PN110195</t>
  </si>
  <si>
    <t>FIRST CITIZENS BANK</t>
  </si>
  <si>
    <t>4STAR10072321</t>
  </si>
  <si>
    <t xml:space="preserve">Botonis </t>
  </si>
  <si>
    <t>1FTEW1CB5JFE56565</t>
  </si>
  <si>
    <t>4STAR10071825</t>
  </si>
  <si>
    <t xml:space="preserve">Mumphery </t>
  </si>
  <si>
    <t>2HNYD2H78BH517351</t>
  </si>
  <si>
    <t>ROBINS FINANCIAL  CREDIT UNION</t>
  </si>
  <si>
    <t>TIREU10005436</t>
  </si>
  <si>
    <t xml:space="preserve">PARROUS </t>
  </si>
  <si>
    <t>SAL1L9FUXTA644865</t>
  </si>
  <si>
    <t>TIREU10005399</t>
  </si>
  <si>
    <t xml:space="preserve">HACKLEY </t>
  </si>
  <si>
    <t>SALE27EU7T2621564</t>
  </si>
  <si>
    <t>TIREU10005411</t>
  </si>
  <si>
    <t xml:space="preserve">IOCCO </t>
  </si>
  <si>
    <t>SAL1P9EU0TA647490</t>
  </si>
  <si>
    <t>TIREU10005420</t>
  </si>
  <si>
    <t xml:space="preserve">ROBBINS </t>
  </si>
  <si>
    <t>1G1YB3D44S5101259</t>
  </si>
  <si>
    <t>TIREU10005449</t>
  </si>
  <si>
    <t>GO</t>
  </si>
  <si>
    <t>TRUCK LLC</t>
  </si>
  <si>
    <t>SALKP9FU9TA361186</t>
  </si>
  <si>
    <t>5STAR10072496</t>
  </si>
  <si>
    <t xml:space="preserve">OSPINA </t>
  </si>
  <si>
    <t>W1N0G8DB7NV352050</t>
  </si>
  <si>
    <t>5STAR10072036</t>
  </si>
  <si>
    <t>3STAR10072309</t>
  </si>
  <si>
    <t>WA1C4AFY5J2224157</t>
  </si>
  <si>
    <t>3STAR10072240</t>
  </si>
  <si>
    <t>ANIK</t>
  </si>
  <si>
    <t>NM0LS7E27L1472508</t>
  </si>
  <si>
    <t>3STAR10072418</t>
  </si>
  <si>
    <t>SONIA</t>
  </si>
  <si>
    <t>JN8AE2KP4H9169591</t>
  </si>
  <si>
    <t>3STAR10071838</t>
  </si>
  <si>
    <t>3STAR10072019</t>
  </si>
  <si>
    <t>CLARISSA</t>
  </si>
  <si>
    <t>HOLLIFIELD</t>
  </si>
  <si>
    <t>1FMCU0G61NUA46802</t>
  </si>
  <si>
    <r>
      <t xml:space="preserve">Asheboro Ford, Inc </t>
    </r>
    <r>
      <rPr>
        <b/>
        <sz val="11"/>
        <color rgb="FFFF0000"/>
        <rFont val="Calibri"/>
        <family val="2"/>
      </rPr>
      <t>(DUP. CONTRACT PREVIOUS WK)</t>
    </r>
  </si>
  <si>
    <t>3STAR10072271</t>
  </si>
  <si>
    <t>1FMCU0J92JUB35078</t>
  </si>
  <si>
    <t>5STARS10072381</t>
  </si>
  <si>
    <t>CONRAD</t>
  </si>
  <si>
    <t>WA1EECF37N1150273</t>
  </si>
  <si>
    <t>5STAR10072263</t>
  </si>
  <si>
    <t>Pruitt</t>
  </si>
  <si>
    <t>3GCUKRECXHG496418</t>
  </si>
  <si>
    <t>4STAR10072069</t>
  </si>
  <si>
    <t>Torain</t>
  </si>
  <si>
    <t>5J6RE3H53AL037709</t>
  </si>
  <si>
    <t>4STARS10072445</t>
  </si>
  <si>
    <t>HERNAN</t>
  </si>
  <si>
    <t>3GTU2PEJXHG408633</t>
  </si>
  <si>
    <t>4STAR10071792</t>
  </si>
  <si>
    <t>Everett</t>
  </si>
  <si>
    <t>1C4RJFCM1EC557432</t>
  </si>
  <si>
    <t>4STAR10071957</t>
  </si>
  <si>
    <t>WDDWF8DB0KR517967</t>
  </si>
  <si>
    <t>UGAP10027482</t>
  </si>
  <si>
    <t>5XXGT4L36KG348647</t>
  </si>
  <si>
    <t>UGAP10027544</t>
  </si>
  <si>
    <t>RAYNOR</t>
  </si>
  <si>
    <t>1GCHSBEA7H1253347</t>
  </si>
  <si>
    <t>UGAP10027492</t>
  </si>
  <si>
    <t>1FA6P8TH7J5101732</t>
  </si>
  <si>
    <t>UGAP10027587</t>
  </si>
  <si>
    <t>1HGCV2F38LA007094</t>
  </si>
  <si>
    <t>UGAP10027634</t>
  </si>
  <si>
    <t xml:space="preserve">WARD </t>
  </si>
  <si>
    <t>3FA6P0LU3JR281917</t>
  </si>
  <si>
    <t>UGAP10027640</t>
  </si>
  <si>
    <t>3PCAJ5K38NF101611</t>
  </si>
  <si>
    <t>3STAR10072583</t>
  </si>
  <si>
    <t>DADULO</t>
  </si>
  <si>
    <t>4T1BF1FK7FU091142</t>
  </si>
  <si>
    <t>5STAR10072540</t>
  </si>
  <si>
    <t>KAUFMAN</t>
  </si>
  <si>
    <t>KL77LHE21RC166342</t>
  </si>
  <si>
    <t>UGAP10027762</t>
  </si>
  <si>
    <t>RINCON GUTIERREZ</t>
  </si>
  <si>
    <t>1GNERJKW8MJ271768</t>
  </si>
  <si>
    <t>UGAP10027955</t>
  </si>
  <si>
    <t>2T3WFREV6JW454560</t>
  </si>
  <si>
    <t>4STAR10072965</t>
  </si>
  <si>
    <t>PARRISH</t>
  </si>
  <si>
    <t>1FTFW1E81MFB42325</t>
  </si>
  <si>
    <t>HERITAGE USA FCU</t>
  </si>
  <si>
    <t>4STAR10072963</t>
  </si>
  <si>
    <t>SLANE</t>
  </si>
  <si>
    <t>1FTEW1E43KKD63325</t>
  </si>
  <si>
    <t>5STAR10072553</t>
  </si>
  <si>
    <t>5NMP24G15SH037143</t>
  </si>
  <si>
    <t>5STAR10073219</t>
  </si>
  <si>
    <t>TRAY</t>
  </si>
  <si>
    <t>TYNER</t>
  </si>
  <si>
    <t>1FTEW1E48LKF26357</t>
  </si>
  <si>
    <t>5STAR10073222</t>
  </si>
  <si>
    <t>CARRIE</t>
  </si>
  <si>
    <t>7FARS6H9XTE084961</t>
  </si>
  <si>
    <t>UGAP10027653</t>
  </si>
  <si>
    <t>SHEENA</t>
  </si>
  <si>
    <t>3MZBN1U75HM109910</t>
  </si>
  <si>
    <t>4STAR10072548</t>
  </si>
  <si>
    <t>UGAP10027733</t>
  </si>
  <si>
    <t xml:space="preserve">FELICIA </t>
  </si>
  <si>
    <t>1GNSCBKC5KR334551</t>
  </si>
  <si>
    <t>4STAR10073072</t>
  </si>
  <si>
    <t>2C3CDZFJ9HH613123</t>
  </si>
  <si>
    <t>3STARS10072751</t>
  </si>
  <si>
    <t>TECHS10072875</t>
  </si>
  <si>
    <t>JM3TCBDY0N0626355</t>
  </si>
  <si>
    <t>EXETER FINANCE CORPORATION</t>
  </si>
  <si>
    <t>TECH10072646</t>
  </si>
  <si>
    <t>CONSUELO</t>
  </si>
  <si>
    <t>NARVAEZ</t>
  </si>
  <si>
    <t>5UX53DP0XN9L44155</t>
  </si>
  <si>
    <t>UGAP10027663</t>
  </si>
  <si>
    <t xml:space="preserve">WESTON                      </t>
  </si>
  <si>
    <t>UGAP10027666</t>
  </si>
  <si>
    <t xml:space="preserve">LANCE </t>
  </si>
  <si>
    <t xml:space="preserve">SHELTON                      </t>
  </si>
  <si>
    <t>1GC1YLEY0LF133324</t>
  </si>
  <si>
    <t>UGAP10027757</t>
  </si>
  <si>
    <t xml:space="preserve">AMY </t>
  </si>
  <si>
    <t xml:space="preserve">MCCARTNEY                      </t>
  </si>
  <si>
    <t>UGAP10027731</t>
  </si>
  <si>
    <t xml:space="preserve">JEREMEY </t>
  </si>
  <si>
    <t>1GCGTBEN8J1252337</t>
  </si>
  <si>
    <t>UGAP10027843</t>
  </si>
  <si>
    <t xml:space="preserve">OLBREL                    </t>
  </si>
  <si>
    <t>3VWFD7AT7JM706426</t>
  </si>
  <si>
    <t>UGAP10027780</t>
  </si>
  <si>
    <t xml:space="preserve">ESPINOZA                      </t>
  </si>
  <si>
    <t>4T1G11AK4NU046184</t>
  </si>
  <si>
    <t>UGAP10027893</t>
  </si>
  <si>
    <t>Chase</t>
  </si>
  <si>
    <t>Barker</t>
  </si>
  <si>
    <t>1C6RREFT7KN875181</t>
  </si>
  <si>
    <t>UGAP10027677</t>
  </si>
  <si>
    <t xml:space="preserve">GIOVANNA                                                                                    </t>
  </si>
  <si>
    <t>1C4RJFAG6JC165151</t>
  </si>
  <si>
    <t>UGAP10027872</t>
  </si>
  <si>
    <t xml:space="preserve">MACIAS                       </t>
  </si>
  <si>
    <t>3TMKB5FN9RM024018</t>
  </si>
  <si>
    <t>UGAP10027923</t>
  </si>
  <si>
    <t>Soto Gonzalez</t>
  </si>
  <si>
    <t>1GYKPCRS4LZ178093</t>
  </si>
  <si>
    <t>UGAP10027946</t>
  </si>
  <si>
    <t>5TFDY5F19MX038413</t>
  </si>
  <si>
    <t>UGAP10027840</t>
  </si>
  <si>
    <t>SEBASTIEN</t>
  </si>
  <si>
    <t>19UUB2F31GA001432</t>
  </si>
  <si>
    <t>4STAR10072567</t>
  </si>
  <si>
    <t>4STAR10072622</t>
  </si>
  <si>
    <t>Wingfield</t>
  </si>
  <si>
    <t>WDDHF5KB0GB173440</t>
  </si>
  <si>
    <t>4STARS10072581</t>
  </si>
  <si>
    <t>4STARS10072865</t>
  </si>
  <si>
    <t>Aviles Aguilar</t>
  </si>
  <si>
    <t>3VWF17AT7FM626849</t>
  </si>
  <si>
    <t>4STARS10072972</t>
  </si>
  <si>
    <t>4STAR10072778</t>
  </si>
  <si>
    <t>Melendez</t>
  </si>
  <si>
    <t>JTMZFREV1JJ156249</t>
  </si>
  <si>
    <t>4STAR10072814</t>
  </si>
  <si>
    <t>Cantu Hernandez</t>
  </si>
  <si>
    <t>1FT7X2A61LED97783</t>
  </si>
  <si>
    <t>4STAR10073153</t>
  </si>
  <si>
    <t>4STAR10072966</t>
  </si>
  <si>
    <t>4STAR10073089</t>
  </si>
  <si>
    <t>1FBAX2YG0PKA42006</t>
  </si>
  <si>
    <t>4STAR10073196</t>
  </si>
  <si>
    <t>Clayton</t>
  </si>
  <si>
    <t>Castello</t>
  </si>
  <si>
    <t>1N6ED0EA5LN720118</t>
  </si>
  <si>
    <t>5STARS10072799</t>
  </si>
  <si>
    <t>5STARS10072857</t>
  </si>
  <si>
    <t>5STAR10073086</t>
  </si>
  <si>
    <t>5STAR10073049</t>
  </si>
  <si>
    <t>Auto Star Motors</t>
  </si>
  <si>
    <t>5STAR10072994</t>
  </si>
  <si>
    <t>Rouse</t>
  </si>
  <si>
    <t>1GKS2CKJ4KR120557</t>
  </si>
  <si>
    <t>Idaho Remarketing LLC</t>
  </si>
  <si>
    <t>UGAP10027971</t>
  </si>
  <si>
    <t>Peterson</t>
  </si>
  <si>
    <t>5TBDT44186S522702</t>
  </si>
  <si>
    <t>4STAR10073141</t>
  </si>
  <si>
    <t>1GCUYDED1MZ215739</t>
  </si>
  <si>
    <t>SANTANDER CONSUMER USA INC.</t>
  </si>
  <si>
    <t>4STAR10073195</t>
  </si>
  <si>
    <t>1GCPDBEK5NZ547406</t>
  </si>
  <si>
    <t>UGAP10027752</t>
  </si>
  <si>
    <t xml:space="preserve">Zachary </t>
  </si>
  <si>
    <t>Bowman</t>
  </si>
  <si>
    <t>1FTFX1EV2AKB97937</t>
  </si>
  <si>
    <t>3STAR10072552</t>
  </si>
  <si>
    <t xml:space="preserve">REBEKAH </t>
  </si>
  <si>
    <t xml:space="preserve">VARNELL  </t>
  </si>
  <si>
    <t>4STAR10072716</t>
  </si>
  <si>
    <t>4T1G11AK7PU747305</t>
  </si>
  <si>
    <t>AgoraCredit  LLC</t>
  </si>
  <si>
    <t>UGAP10027977</t>
  </si>
  <si>
    <t>Alison</t>
  </si>
  <si>
    <t>Waffod</t>
  </si>
  <si>
    <t>7SAYGDEE5PA205089</t>
  </si>
  <si>
    <t>UGAP10027939</t>
  </si>
  <si>
    <t>5TDFDY5F16KX77766</t>
  </si>
  <si>
    <t>4STAR10073182</t>
  </si>
  <si>
    <t>4STAR10072577</t>
  </si>
  <si>
    <t>ASHLIN</t>
  </si>
  <si>
    <t>1N6AA1E58JN544162</t>
  </si>
  <si>
    <t>5STAR10072592</t>
  </si>
  <si>
    <t>LEACH</t>
  </si>
  <si>
    <t>3GKALTEV2JL280921</t>
  </si>
  <si>
    <t>5STAR10073011</t>
  </si>
  <si>
    <t>NAYELY</t>
  </si>
  <si>
    <t>AGUILERA CALDERON</t>
  </si>
  <si>
    <t>WP1AA2A59JLB15265</t>
  </si>
  <si>
    <t>3STAR10072013</t>
  </si>
  <si>
    <t>BROGAN</t>
  </si>
  <si>
    <t>1FTEW1E51JFE56926</t>
  </si>
  <si>
    <t>UGAP10027698</t>
  </si>
  <si>
    <t>Kruzic</t>
  </si>
  <si>
    <t>WVGAV3AX9DW616555</t>
  </si>
  <si>
    <t>3STAR10072662</t>
  </si>
  <si>
    <t>Bass</t>
  </si>
  <si>
    <t>5XXGU4L31GG092745</t>
  </si>
  <si>
    <t>5STAR10072748</t>
  </si>
  <si>
    <t>Hankes</t>
  </si>
  <si>
    <t>1FTEW1EG1HKC98798</t>
  </si>
  <si>
    <t>UGAP10027933</t>
  </si>
  <si>
    <t>BARO HERNANDEZ</t>
  </si>
  <si>
    <t>KM8R74HE8MU254527</t>
  </si>
  <si>
    <t>UGAP10027662</t>
  </si>
  <si>
    <t xml:space="preserve">PATRICIA GUADALUPE </t>
  </si>
  <si>
    <t>SAENZ VELOZ</t>
  </si>
  <si>
    <t>3GTU2NEC0JG312344</t>
  </si>
  <si>
    <t>UGAP10027696</t>
  </si>
  <si>
    <t>1C6RR7MT5ES246314</t>
  </si>
  <si>
    <t>UGAP10027982</t>
  </si>
  <si>
    <t>CARABALLO</t>
  </si>
  <si>
    <t>1HGCV3F51KA012935</t>
  </si>
  <si>
    <t>3STAR10073164</t>
  </si>
  <si>
    <t>3STAR10073258</t>
  </si>
  <si>
    <t>5STAR10072752</t>
  </si>
  <si>
    <t>1FTFX1EF5EKG25563</t>
  </si>
  <si>
    <t>TIREU10005492</t>
  </si>
  <si>
    <t>ERIC HORN</t>
  </si>
  <si>
    <t xml:space="preserve">HORN MEDIA LLC </t>
  </si>
  <si>
    <t>W1K6G8CB0RA307599</t>
  </si>
  <si>
    <t>UGAP10027835</t>
  </si>
  <si>
    <t xml:space="preserve">Thomas </t>
  </si>
  <si>
    <t>holmes</t>
  </si>
  <si>
    <t>3VWCB7BU0LM050167</t>
  </si>
  <si>
    <t>UGAP10027973</t>
  </si>
  <si>
    <t>Redona</t>
  </si>
  <si>
    <t>1N6AA1E56JN518630</t>
  </si>
  <si>
    <t>4STAR10072962</t>
  </si>
  <si>
    <t>4STAR10073251</t>
  </si>
  <si>
    <t>UGAP10027689</t>
  </si>
  <si>
    <t xml:space="preserve">WENDY </t>
  </si>
  <si>
    <t>1FMJU1HT8KEA89265</t>
  </si>
  <si>
    <t>4STAR10072637</t>
  </si>
  <si>
    <t>4STAR10073185</t>
  </si>
  <si>
    <t>ANDERSOM</t>
  </si>
  <si>
    <t>AGUIAR FERREIRA</t>
  </si>
  <si>
    <t>5YFB4MDEXPP058420</t>
  </si>
  <si>
    <t>ONEMAIN FINANCIAL OF MINNESOTA</t>
  </si>
  <si>
    <t>4STAR10073213</t>
  </si>
  <si>
    <t>BRUNO GALASSINI</t>
  </si>
  <si>
    <t>DE RITO</t>
  </si>
  <si>
    <t>JTDKN3DU3F0477474</t>
  </si>
  <si>
    <t>4STAR10073184</t>
  </si>
  <si>
    <t>Car Bargain</t>
  </si>
  <si>
    <t>3STAR10072736</t>
  </si>
  <si>
    <t>ULISES</t>
  </si>
  <si>
    <t>1FTEW1EG7JKE03799</t>
  </si>
  <si>
    <t>3STAR10072920</t>
  </si>
  <si>
    <t>MIAN AHSAN</t>
  </si>
  <si>
    <t>SHAKEEL</t>
  </si>
  <si>
    <t>1GNERGKWXJJ276274</t>
  </si>
  <si>
    <t>4STAR10073176</t>
  </si>
  <si>
    <t>CHARITI</t>
  </si>
  <si>
    <t>RUNION</t>
  </si>
  <si>
    <t>2T1KE40E89C010629</t>
  </si>
  <si>
    <t>UGAP10027770</t>
  </si>
  <si>
    <t>Roman Vasquez</t>
  </si>
  <si>
    <t>2T3W1RFV4MC093638</t>
  </si>
  <si>
    <t>UGAP10027967</t>
  </si>
  <si>
    <t>CRISTHIAN</t>
  </si>
  <si>
    <t>CANTARERO CASTILLO</t>
  </si>
  <si>
    <t>1FM5K8F86GGA06894</t>
  </si>
  <si>
    <t>4STAR10072666</t>
  </si>
  <si>
    <t>BAUMANN</t>
  </si>
  <si>
    <t>KNDPNCACXJ7467851</t>
  </si>
  <si>
    <t>4STAR10072954</t>
  </si>
  <si>
    <t>MCDAVID</t>
  </si>
  <si>
    <t>2GCVKPEC9K1186320</t>
  </si>
  <si>
    <t>UGAP10027810</t>
  </si>
  <si>
    <t>AUSHUAH</t>
  </si>
  <si>
    <t>1C6SRFJT6KN774714</t>
  </si>
  <si>
    <t>3STAR10072935</t>
  </si>
  <si>
    <t>4STAR10072738</t>
  </si>
  <si>
    <t>VALENTIN RAMIREZ</t>
  </si>
  <si>
    <t>JTMJFREV5JJ732325</t>
  </si>
  <si>
    <t>4STAR10073016</t>
  </si>
  <si>
    <t>WVWAR7AN0ME013594</t>
  </si>
  <si>
    <t>4STAR10072756</t>
  </si>
  <si>
    <t>KMTG54TE2PU133183</t>
  </si>
  <si>
    <t>4STARS10072669</t>
  </si>
  <si>
    <t>4S3GKAD67M3605666</t>
  </si>
  <si>
    <t>5STAR10072699</t>
  </si>
  <si>
    <t>HORACE</t>
  </si>
  <si>
    <t>3GNAXTEV0NL138855</t>
  </si>
  <si>
    <t>UGAP10027950</t>
  </si>
  <si>
    <t>1C6RR7PM5GS250497</t>
  </si>
  <si>
    <t>UGAP10027651</t>
  </si>
  <si>
    <t>1C4HJXFG8JW233152</t>
  </si>
  <si>
    <t>UGAP10027904</t>
  </si>
  <si>
    <t>ANA LAURA</t>
  </si>
  <si>
    <t>AGUIRRE VILLALOBOS</t>
  </si>
  <si>
    <t>5UXTY3C00M9H75274</t>
  </si>
  <si>
    <t>4STARS10073216</t>
  </si>
  <si>
    <t>4STARS10072549</t>
  </si>
  <si>
    <t>4STARS10073113</t>
  </si>
  <si>
    <t>4STARS10073254</t>
  </si>
  <si>
    <t>ANALIS</t>
  </si>
  <si>
    <t>SOTO-PEREZ</t>
  </si>
  <si>
    <t>5TDKK3DC8FS586817</t>
  </si>
  <si>
    <t>4STAR10072941</t>
  </si>
  <si>
    <t>PRISCILLAHERNANDEZ</t>
  </si>
  <si>
    <t>NOHEMI HERNANDEZ</t>
  </si>
  <si>
    <t>1HGCV2F37NA000382</t>
  </si>
  <si>
    <t>5STARS10073085</t>
  </si>
  <si>
    <t>5YFS4MCE2RP212526</t>
  </si>
  <si>
    <t>3STAR10072683</t>
  </si>
  <si>
    <t>BIAGAS</t>
  </si>
  <si>
    <t>3GNKBFRSXLS563331</t>
  </si>
  <si>
    <t>5STAR10073052</t>
  </si>
  <si>
    <t>1GT49REY3RF137289</t>
  </si>
  <si>
    <t>5STARS10073166</t>
  </si>
  <si>
    <t>3GTUUDELXTG121313</t>
  </si>
  <si>
    <t>5STAR10072868</t>
  </si>
  <si>
    <t xml:space="preserve">DEMASI </t>
  </si>
  <si>
    <t>SALGS2SE1LA598961</t>
  </si>
  <si>
    <t>3STAR10072844</t>
  </si>
  <si>
    <t>3GTP1VE05BG408591</t>
  </si>
  <si>
    <t>5STAR10073100</t>
  </si>
  <si>
    <t>5XYPK4A5XKG459415</t>
  </si>
  <si>
    <t>5STAR10072915</t>
  </si>
  <si>
    <t>4JGFD6BB0PA943800</t>
  </si>
  <si>
    <t>UGAP10027952</t>
  </si>
  <si>
    <t>MARTINEZ CHACON</t>
  </si>
  <si>
    <t>5UXCR6C02LLL79750</t>
  </si>
  <si>
    <t>UGAP10027941</t>
  </si>
  <si>
    <t>ZASPAKBN6N7D32403</t>
  </si>
  <si>
    <t>UGAP10027850</t>
  </si>
  <si>
    <t>DELMARK</t>
  </si>
  <si>
    <t>MCNELL</t>
  </si>
  <si>
    <t>5LM5J7WCXLGL02509</t>
  </si>
  <si>
    <t>FOURTHSIGHT CAPITAL LLC</t>
  </si>
  <si>
    <t>UGAP10027832</t>
  </si>
  <si>
    <t>GALLEGOS RODRIGUEZ</t>
  </si>
  <si>
    <t>3GTU2PEJ1HG444355</t>
  </si>
  <si>
    <t>3STAR10072668</t>
  </si>
  <si>
    <t>CLYDE</t>
  </si>
  <si>
    <t>KING JR</t>
  </si>
  <si>
    <t>WP0AA2A70HL100893</t>
  </si>
  <si>
    <t>3STAR10073071</t>
  </si>
  <si>
    <t>LADRIKA</t>
  </si>
  <si>
    <t>3LN6L5F95KR604064</t>
  </si>
  <si>
    <t>3STAR10073220</t>
  </si>
  <si>
    <t>3STARS10073187</t>
  </si>
  <si>
    <t>3STAR10072993</t>
  </si>
  <si>
    <t>3STAR10072959</t>
  </si>
  <si>
    <t>3STAR10072766</t>
  </si>
  <si>
    <t>3N1AB8BV8LY226029</t>
  </si>
  <si>
    <t>4STAR10072906</t>
  </si>
  <si>
    <t>WAGNER</t>
  </si>
  <si>
    <t>4JGDA5HB2JB179743</t>
  </si>
  <si>
    <t>4STAR10073145</t>
  </si>
  <si>
    <t>AMOR</t>
  </si>
  <si>
    <t>SABALA</t>
  </si>
  <si>
    <t>1C4PJMDX8KD198476</t>
  </si>
  <si>
    <t>4STARS10072949</t>
  </si>
  <si>
    <t>Klock</t>
  </si>
  <si>
    <t>JTDKARFU3L3115330</t>
  </si>
  <si>
    <t>4STAR10072638</t>
  </si>
  <si>
    <t>Mora Duarte</t>
  </si>
  <si>
    <t>2C3CDZFJ1FH782324</t>
  </si>
  <si>
    <t>Emerald Motors, LLC</t>
  </si>
  <si>
    <t>UGAP10027917</t>
  </si>
  <si>
    <t>Abegail</t>
  </si>
  <si>
    <t>Bagyan</t>
  </si>
  <si>
    <t>5TFMU4FN2EX025075</t>
  </si>
  <si>
    <t>4STAR10072720</t>
  </si>
  <si>
    <t>Tanya</t>
  </si>
  <si>
    <t>Roth</t>
  </si>
  <si>
    <t>WMZ43BR04N3N55692</t>
  </si>
  <si>
    <t>5STAR10072610</t>
  </si>
  <si>
    <t>Amber</t>
  </si>
  <si>
    <t>2FMPK4G90GBC31845</t>
  </si>
  <si>
    <t>5STAR10072939</t>
  </si>
  <si>
    <t>Browning</t>
  </si>
  <si>
    <t>1GC1KWEG5FF188298</t>
  </si>
  <si>
    <t>5STAR10073200</t>
  </si>
  <si>
    <t>3GNCJPSBXKL240087</t>
  </si>
  <si>
    <t>5STAR10073158</t>
  </si>
  <si>
    <t>Rachelle</t>
  </si>
  <si>
    <t>JM3KE4DY1G0880659</t>
  </si>
  <si>
    <t>5STAR10073142</t>
  </si>
  <si>
    <t>Schmaltz</t>
  </si>
  <si>
    <t>1GTP9EEL9KZ410895</t>
  </si>
  <si>
    <t>5STAR10073082</t>
  </si>
  <si>
    <t>Rogsad</t>
  </si>
  <si>
    <t>2T3RFREV5HW568184</t>
  </si>
  <si>
    <t>5STAR10072761</t>
  </si>
  <si>
    <t>Holcomb Jr</t>
  </si>
  <si>
    <t>4S4BTADC4P3123542</t>
  </si>
  <si>
    <t>DE JONG/GREENE, J.</t>
  </si>
  <si>
    <t>Bellingham Truck Center</t>
  </si>
  <si>
    <t>UGAP10027703</t>
  </si>
  <si>
    <t>1FT8W3DT0REF58681</t>
  </si>
  <si>
    <t>UGAP10027688</t>
  </si>
  <si>
    <t>HURT</t>
  </si>
  <si>
    <t>1C4RJFBG0FC224412</t>
  </si>
  <si>
    <t>4STAR10072891</t>
  </si>
  <si>
    <t xml:space="preserve">FIORE </t>
  </si>
  <si>
    <t>1FTEW1E4XKKF20767</t>
  </si>
  <si>
    <t>4STARS10073131</t>
  </si>
  <si>
    <t>JANSIEL</t>
  </si>
  <si>
    <t>5NMS1DAJ8PH517061</t>
  </si>
  <si>
    <t>4STARS10072654</t>
  </si>
  <si>
    <t xml:space="preserve">BELL </t>
  </si>
  <si>
    <t>JA4ATVAA3RZ075939</t>
  </si>
  <si>
    <t>4STARS10072793</t>
  </si>
  <si>
    <t xml:space="preserve">DOOLEY-KING </t>
  </si>
  <si>
    <t>2C4RDGEGXJR344548</t>
  </si>
  <si>
    <t>UGAP10027834</t>
  </si>
  <si>
    <t>1C4BJWEGXGL272367</t>
  </si>
  <si>
    <t>UGAP10027769</t>
  </si>
  <si>
    <t>Olkowski</t>
  </si>
  <si>
    <t>1N4AL3AP7GN378859</t>
  </si>
  <si>
    <t>UGAP10027960</t>
  </si>
  <si>
    <t>Welton</t>
  </si>
  <si>
    <t>1FTEW1EP2JFB18081</t>
  </si>
  <si>
    <t>UGAP10027751</t>
  </si>
  <si>
    <t>PICKEL</t>
  </si>
  <si>
    <t>1V2NR2CA4KC575276</t>
  </si>
  <si>
    <t>UGAP10027935</t>
  </si>
  <si>
    <t>COURNOYER</t>
  </si>
  <si>
    <t>2GNAXTEV6N6109798</t>
  </si>
  <si>
    <t>UGAP10027857</t>
  </si>
  <si>
    <t>KL7CJPSM9NB540796</t>
  </si>
  <si>
    <t>UGAP10027889</t>
  </si>
  <si>
    <t>THANH</t>
  </si>
  <si>
    <t>1GCUYDED3MZ233417</t>
  </si>
  <si>
    <t>UGAP10027898</t>
  </si>
  <si>
    <t>KAILYN</t>
  </si>
  <si>
    <t>WHELPLEY</t>
  </si>
  <si>
    <t>WBA8D9G53HNU60214</t>
  </si>
  <si>
    <t>UGAP10027961</t>
  </si>
  <si>
    <t>ADYN</t>
  </si>
  <si>
    <t>SPRAGUE</t>
  </si>
  <si>
    <t>WBAJA7C55JWC76058</t>
  </si>
  <si>
    <t>4STAR10072790</t>
  </si>
  <si>
    <t>4STAR10072596</t>
  </si>
  <si>
    <t>MAUL</t>
  </si>
  <si>
    <t>1C4JJXN63PW689885</t>
  </si>
  <si>
    <t>GARDINER F.C.U.</t>
  </si>
  <si>
    <t>4STAR10073171</t>
  </si>
  <si>
    <t>4STAR10073079</t>
  </si>
  <si>
    <t>4STAR10073097</t>
  </si>
  <si>
    <t>5STAR10072659</t>
  </si>
  <si>
    <t>BIRTWISTLE</t>
  </si>
  <si>
    <t>1C4RDJDG1JC409116</t>
  </si>
  <si>
    <t>UGAP10027931</t>
  </si>
  <si>
    <t>Miriam</t>
  </si>
  <si>
    <t>Musa</t>
  </si>
  <si>
    <t>1N4AL3AP2JC285413</t>
  </si>
  <si>
    <t>4STARS10072911</t>
  </si>
  <si>
    <t>Bullock</t>
  </si>
  <si>
    <t>3N1CP5BV7ML550368</t>
  </si>
  <si>
    <t>4STAR10072574</t>
  </si>
  <si>
    <t>1G1FB3DS3H0202594</t>
  </si>
  <si>
    <t>4STAR10072854</t>
  </si>
  <si>
    <t>1C6RR7KT1FS711370</t>
  </si>
  <si>
    <t>4STAR10072617</t>
  </si>
  <si>
    <t>5XYZU3LA2DG074926</t>
  </si>
  <si>
    <t>4STAR10072762</t>
  </si>
  <si>
    <t>MYLA</t>
  </si>
  <si>
    <t>4T1B11HK8KU758158</t>
  </si>
  <si>
    <t>4STAR10072843</t>
  </si>
  <si>
    <t>Woscek</t>
  </si>
  <si>
    <t>5FNYF3H7XCB042315</t>
  </si>
  <si>
    <t>4STAR10072558</t>
  </si>
  <si>
    <t>4STAR10073259</t>
  </si>
  <si>
    <t>GARCIA ALVAREZ</t>
  </si>
  <si>
    <t>2C3CCAEG1FH867870</t>
  </si>
  <si>
    <t>UGAP10027740</t>
  </si>
  <si>
    <t>Lindsay</t>
  </si>
  <si>
    <t>Chee</t>
  </si>
  <si>
    <t>1FMCU0GD1KUA38550</t>
  </si>
  <si>
    <t>5STAR10072760</t>
  </si>
  <si>
    <t>5STAR10072847</t>
  </si>
  <si>
    <t>WP0AB2A83HK285128</t>
  </si>
  <si>
    <t>3STAR10073021</t>
  </si>
  <si>
    <t>Darian</t>
  </si>
  <si>
    <t>Jolly</t>
  </si>
  <si>
    <t>1N4AL3AP9HC287346</t>
  </si>
  <si>
    <t>3STAR10073050</t>
  </si>
  <si>
    <t>erika</t>
  </si>
  <si>
    <t>frix</t>
  </si>
  <si>
    <t>1FM5K8D86JGC32282</t>
  </si>
  <si>
    <t>3STAR10072665</t>
  </si>
  <si>
    <t>5N1AT2MT3GC784285</t>
  </si>
  <si>
    <t>3STAR10073020</t>
  </si>
  <si>
    <t>JN8AZ18U69W104434</t>
  </si>
  <si>
    <t>UGAP10027767</t>
  </si>
  <si>
    <t>LYVA22RLXKB223353</t>
  </si>
  <si>
    <t>3STAR10072575</t>
  </si>
  <si>
    <t>Risa or Christopher</t>
  </si>
  <si>
    <t>1GCRWAEH6MZ294841</t>
  </si>
  <si>
    <t>ONEMAIN FINANCIAL GROUP LLC.</t>
  </si>
  <si>
    <t>4STAR10073250</t>
  </si>
  <si>
    <t>Dajour</t>
  </si>
  <si>
    <t>Powe</t>
  </si>
  <si>
    <t>WBA6B2C53FGB99360</t>
  </si>
  <si>
    <t>4STAR10073130</t>
  </si>
  <si>
    <t>PARASHOS</t>
  </si>
  <si>
    <t>SKARLATOS</t>
  </si>
  <si>
    <t>1GCWGAFP4J1206191</t>
  </si>
  <si>
    <t>5STAR10072976</t>
  </si>
  <si>
    <t>LINNET</t>
  </si>
  <si>
    <t>BOWERSOX</t>
  </si>
  <si>
    <t>SALYB2EX1KA794155</t>
  </si>
  <si>
    <t>5STAR10072795</t>
  </si>
  <si>
    <t>KHOURI</t>
  </si>
  <si>
    <t>1V2TR2CA7MC533274</t>
  </si>
  <si>
    <t>C&amp;F FINANCE COMPANY</t>
  </si>
  <si>
    <t>5STAR10073134</t>
  </si>
  <si>
    <t>ELEUTERIO</t>
  </si>
  <si>
    <t>ABREU</t>
  </si>
  <si>
    <t>1C6SRFFT6MN646145</t>
  </si>
  <si>
    <t>5STAR10073143</t>
  </si>
  <si>
    <t>YUSEF</t>
  </si>
  <si>
    <t>1G1ZD5ST3KF169454</t>
  </si>
  <si>
    <t>5STAR10072594</t>
  </si>
  <si>
    <t>2C3CDXJGXJH164718</t>
  </si>
  <si>
    <t>Diplomat Motors Inc.</t>
  </si>
  <si>
    <t>5STAR10072862</t>
  </si>
  <si>
    <t>1ZVBP8CU3C5242884</t>
  </si>
  <si>
    <t>WRAP10073059</t>
  </si>
  <si>
    <t>ANASTASIA</t>
  </si>
  <si>
    <t>ISHCHUK</t>
  </si>
  <si>
    <t>W1KZF6BB3NB007159</t>
  </si>
  <si>
    <t>UGAP10027919</t>
  </si>
  <si>
    <t>MICHEL</t>
  </si>
  <si>
    <t>QUEZADA CORNEJO</t>
  </si>
  <si>
    <t>JF2SJGUC8FH810538</t>
  </si>
  <si>
    <t>UGAP10027811</t>
  </si>
  <si>
    <t>HILLARY</t>
  </si>
  <si>
    <t>BURBAGE</t>
  </si>
  <si>
    <t>1GKS2JKL1MR287631</t>
  </si>
  <si>
    <t>UGAP10027828</t>
  </si>
  <si>
    <t>DEVONT</t>
  </si>
  <si>
    <t>3C63R3JL8HG650125</t>
  </si>
  <si>
    <t>UGAP10027692</t>
  </si>
  <si>
    <t>DE MARS</t>
  </si>
  <si>
    <t>3TMCZ5AN4GM028823</t>
  </si>
  <si>
    <t>UGAP10027665</t>
  </si>
  <si>
    <t>ROBBLEE</t>
  </si>
  <si>
    <t>1G1ZE5SX6LF027102</t>
  </si>
  <si>
    <t>UGAP10027759</t>
  </si>
  <si>
    <t>2C3CDXCT7EH135225</t>
  </si>
  <si>
    <t>UGAP10027719</t>
  </si>
  <si>
    <t>1FT8W3DT5FEC63541</t>
  </si>
  <si>
    <t>5STAR10072599</t>
  </si>
  <si>
    <t>ROJAS SANCHEZ</t>
  </si>
  <si>
    <t>JTHHE5BC6F5003374</t>
  </si>
  <si>
    <t>5STAR10073055</t>
  </si>
  <si>
    <t>DAISY</t>
  </si>
  <si>
    <t>WDDUG7JB7FA090973</t>
  </si>
  <si>
    <t>5STAR10072647</t>
  </si>
  <si>
    <t>DIAZ DELEON</t>
  </si>
  <si>
    <t>5YM13EC00P9T07217</t>
  </si>
  <si>
    <t>4STAR10072783</t>
  </si>
  <si>
    <t>CAYMBRIA</t>
  </si>
  <si>
    <t>JM1GL1W56H1112502</t>
  </si>
  <si>
    <t>4STAR10073255</t>
  </si>
  <si>
    <t>HYRUP</t>
  </si>
  <si>
    <t>JN1AZ4FH8AM301451</t>
  </si>
  <si>
    <t>UGAP10027798</t>
  </si>
  <si>
    <t>NUESSEN</t>
  </si>
  <si>
    <t>WBXHT3C36J5K25225</t>
  </si>
  <si>
    <t>UGAP10027831</t>
  </si>
  <si>
    <t>AVILA-GARCIA</t>
  </si>
  <si>
    <t>4JGFF5KE2LA273952</t>
  </si>
  <si>
    <t xml:space="preserve">PRIME SOURCE CREDIT UNION </t>
  </si>
  <si>
    <t>UGAP10027902</t>
  </si>
  <si>
    <t>GUTHRIE</t>
  </si>
  <si>
    <t>WBAVB77598NH79181</t>
  </si>
  <si>
    <t>5STAR10072925</t>
  </si>
  <si>
    <t>5STAR10072953</t>
  </si>
  <si>
    <t>5STARS10073233</t>
  </si>
  <si>
    <t>ELSTON</t>
  </si>
  <si>
    <t>JF2SKAUC7MH446085</t>
  </si>
  <si>
    <t>5STAR10072792</t>
  </si>
  <si>
    <t>ROOKER</t>
  </si>
  <si>
    <t>3FMCR9C67MRA40777</t>
  </si>
  <si>
    <t>3STAR10072700</t>
  </si>
  <si>
    <t>CHOW</t>
  </si>
  <si>
    <t>WMWZC5C53FWP47467</t>
  </si>
  <si>
    <t>5STAR10072984</t>
  </si>
  <si>
    <t>1FA6P8CF2K5187919</t>
  </si>
  <si>
    <t>5STAR10072936</t>
  </si>
  <si>
    <t>Damian</t>
  </si>
  <si>
    <t>Stoner</t>
  </si>
  <si>
    <t>WDDWF4JB6GR169743</t>
  </si>
  <si>
    <t>UGAP10027805</t>
  </si>
  <si>
    <t>UGAP10027926</t>
  </si>
  <si>
    <t xml:space="preserve">BESSY YAMILETH </t>
  </si>
  <si>
    <t>RAUDALES RAMOS</t>
  </si>
  <si>
    <t>1FTFW1ET1DKE86474</t>
  </si>
  <si>
    <t>3STAR10072834</t>
  </si>
  <si>
    <t>4STAR10073123</t>
  </si>
  <si>
    <t xml:space="preserve">JOANNE </t>
  </si>
  <si>
    <t>LAURIANNO</t>
  </si>
  <si>
    <t>3KPC24A68ME137234</t>
  </si>
  <si>
    <t>4STARS10072541</t>
  </si>
  <si>
    <t>1GT02REG6GZ399023</t>
  </si>
  <si>
    <t>3STAR10073116</t>
  </si>
  <si>
    <t>KENOLD</t>
  </si>
  <si>
    <t>NAZAIRE</t>
  </si>
  <si>
    <t>2T3BFREV3GW411172</t>
  </si>
  <si>
    <t>3STAR10073139</t>
  </si>
  <si>
    <t>LASNET</t>
  </si>
  <si>
    <t>5TDJKRFH8FS153747</t>
  </si>
  <si>
    <t>5STAR10073207</t>
  </si>
  <si>
    <t xml:space="preserve">Hendricks Jr </t>
  </si>
  <si>
    <t>1FT8W3BT4HEB58107</t>
  </si>
  <si>
    <t>3STAR10073253</t>
  </si>
  <si>
    <t>Kleich</t>
  </si>
  <si>
    <t>1C4BJWDG6DL519767</t>
  </si>
  <si>
    <t>3STAR10073008</t>
  </si>
  <si>
    <t>danielle</t>
  </si>
  <si>
    <t>arayo</t>
  </si>
  <si>
    <t>1C4HJWEG0DL610011</t>
  </si>
  <si>
    <t>4STAR10072585</t>
  </si>
  <si>
    <t>WA1VWAF78LD008403</t>
  </si>
  <si>
    <t>5STARS10072897</t>
  </si>
  <si>
    <t>LOVEALL</t>
  </si>
  <si>
    <t>WP0AB2Y11MSA42133</t>
  </si>
  <si>
    <t>5STAR10073027</t>
  </si>
  <si>
    <t>SALGS2SE8LA568291</t>
  </si>
  <si>
    <t>UGAP10027669</t>
  </si>
  <si>
    <t>WDDHF7HB3AA138097</t>
  </si>
  <si>
    <t>OCCU</t>
  </si>
  <si>
    <t>UGAP10027813</t>
  </si>
  <si>
    <t>MCKERCHER</t>
  </si>
  <si>
    <t>WA1LFAFP2FA021922</t>
  </si>
  <si>
    <t>3STAR10072928</t>
  </si>
  <si>
    <t>INDALIA</t>
  </si>
  <si>
    <t xml:space="preserve">LOPEZ PEREZ </t>
  </si>
  <si>
    <t>3GCUYDET3LG217546</t>
  </si>
  <si>
    <t>4STAR10073006</t>
  </si>
  <si>
    <t>WDDKJ5GB3BF109360</t>
  </si>
  <si>
    <t>4STAR10072624</t>
  </si>
  <si>
    <t>Kaleb</t>
  </si>
  <si>
    <t>1GNSKCKCXHR334241</t>
  </si>
  <si>
    <t>4STAR10073115</t>
  </si>
  <si>
    <t>RAPP</t>
  </si>
  <si>
    <t>1FTFW1RG3HFC60075</t>
  </si>
  <si>
    <t>4STAR10072833</t>
  </si>
  <si>
    <t>1C6RR7KM4KS682000</t>
  </si>
  <si>
    <t>3STAR10073103</t>
  </si>
  <si>
    <t>JODY</t>
  </si>
  <si>
    <t>KM8J33A25HU271102</t>
  </si>
  <si>
    <t>3STAR10072829</t>
  </si>
  <si>
    <t xml:space="preserve">Sienna Marie </t>
  </si>
  <si>
    <t>Peck</t>
  </si>
  <si>
    <t>WVGVV7AX7HK015487</t>
  </si>
  <si>
    <t>4STAR10072947</t>
  </si>
  <si>
    <t>Dan and Connor</t>
  </si>
  <si>
    <t>Marcum</t>
  </si>
  <si>
    <t>1GTU9FEL9LZ237535</t>
  </si>
  <si>
    <t>4STAR10072741</t>
  </si>
  <si>
    <t>Ethington</t>
  </si>
  <si>
    <t>3C6UR5FL1RG196374</t>
  </si>
  <si>
    <t>4STAR10072886</t>
  </si>
  <si>
    <t>Braedon</t>
  </si>
  <si>
    <t>Boswell</t>
  </si>
  <si>
    <t>3GTU2PEC4JG168065</t>
  </si>
  <si>
    <t>4STAR10073238</t>
  </si>
  <si>
    <t>Hotop</t>
  </si>
  <si>
    <t>1GC4YTEY5NF151723</t>
  </si>
  <si>
    <t>5STAR10072817</t>
  </si>
  <si>
    <t>ENELLIO</t>
  </si>
  <si>
    <t>MCGINNIS</t>
  </si>
  <si>
    <t>1FTEW1EP6NFB58993</t>
  </si>
  <si>
    <t>4STAR10073084</t>
  </si>
  <si>
    <t>GAHLE III</t>
  </si>
  <si>
    <t>5STAR10072841</t>
  </si>
  <si>
    <t>DICK</t>
  </si>
  <si>
    <t>1C4HJXDG6NW133429</t>
  </si>
  <si>
    <t>4STAR10072554</t>
  </si>
  <si>
    <t>1FMJU1JT0KEA69599</t>
  </si>
  <si>
    <t>4STAR10072977</t>
  </si>
  <si>
    <t>Selvidge</t>
  </si>
  <si>
    <t>1FTFW1ET1DFD55862</t>
  </si>
  <si>
    <t>UGAP10027744</t>
  </si>
  <si>
    <t>JA4ARUAU7TU020580</t>
  </si>
  <si>
    <t>UGAP10027892</t>
  </si>
  <si>
    <t xml:space="preserve">BUSINGER </t>
  </si>
  <si>
    <t>3PCAJ5BA6NF114310</t>
  </si>
  <si>
    <t>UGAP10027681</t>
  </si>
  <si>
    <t xml:space="preserve">GAMBLES </t>
  </si>
  <si>
    <t>3PCAJ5M35KF122621</t>
  </si>
  <si>
    <t>UGAP10027683</t>
  </si>
  <si>
    <t>ISABEL</t>
  </si>
  <si>
    <t xml:space="preserve">MEDEROS </t>
  </si>
  <si>
    <t>WBA4J1C51JBG79052</t>
  </si>
  <si>
    <t>UGAP10027735</t>
  </si>
  <si>
    <t xml:space="preserve">WRAY </t>
  </si>
  <si>
    <t>JA4ATUAA5TZ031393</t>
  </si>
  <si>
    <t>UGAP10027983</t>
  </si>
  <si>
    <t>IVY</t>
  </si>
  <si>
    <t xml:space="preserve">BROOKER </t>
  </si>
  <si>
    <t>JA4ARUAU9TU023240</t>
  </si>
  <si>
    <t>UGAP10027986</t>
  </si>
  <si>
    <t>JA4ARUAUXTU021206</t>
  </si>
  <si>
    <t>UGAP10027664</t>
  </si>
  <si>
    <t>3CZRZ1H58RM740368</t>
  </si>
  <si>
    <t>UGAP10027821</t>
  </si>
  <si>
    <t>CLARNITHA</t>
  </si>
  <si>
    <t>JA4J3VAB3TZ037322</t>
  </si>
  <si>
    <t>UGAP10027915</t>
  </si>
  <si>
    <t xml:space="preserve">ZAPATA CEDENO </t>
  </si>
  <si>
    <t>JA4J3VAB4TZ037524</t>
  </si>
  <si>
    <t>UGAP10027851</t>
  </si>
  <si>
    <t>JN8AT2MT2GW013730</t>
  </si>
  <si>
    <t>UGAP10027746</t>
  </si>
  <si>
    <t xml:space="preserve">DE BRAN </t>
  </si>
  <si>
    <t>1C6RR7KGXNS224329</t>
  </si>
  <si>
    <t>UGAP10027815</t>
  </si>
  <si>
    <t>LATRESE</t>
  </si>
  <si>
    <t>1FM5K7D89JGB39539</t>
  </si>
  <si>
    <t>UGAP10027822</t>
  </si>
  <si>
    <t>1C4HJXDN0PW701885</t>
  </si>
  <si>
    <t>UGAP10027953</t>
  </si>
  <si>
    <t>JA4J3VAB7TZ035864</t>
  </si>
  <si>
    <t>UGAP10027878</t>
  </si>
  <si>
    <t>JA4T5WA96SZ003900</t>
  </si>
  <si>
    <t>UGAP10027742</t>
  </si>
  <si>
    <t>TWANDA</t>
  </si>
  <si>
    <t xml:space="preserve">ROBERTS </t>
  </si>
  <si>
    <t>JA4ARUAUXTU020749</t>
  </si>
  <si>
    <t>UGAP10027674</t>
  </si>
  <si>
    <t>JAMEAL</t>
  </si>
  <si>
    <t>ROBERSON JR</t>
  </si>
  <si>
    <t>WBA4J1C59JBG75590</t>
  </si>
  <si>
    <t>UGAP10027754</t>
  </si>
  <si>
    <t>JA4ARUAU4TU020679</t>
  </si>
  <si>
    <t>UGAP10027678</t>
  </si>
  <si>
    <t>KNDPNCAC5J7422834</t>
  </si>
  <si>
    <t>UGAP10027693</t>
  </si>
  <si>
    <t>JA4ARUAU6TU023356</t>
  </si>
  <si>
    <t>UGAP10027791</t>
  </si>
  <si>
    <t>MCINTYRE JR</t>
  </si>
  <si>
    <t>JA4J3VAB3TZ010895</t>
  </si>
  <si>
    <t>UGAP10027830</t>
  </si>
  <si>
    <t xml:space="preserve">BAERGA </t>
  </si>
  <si>
    <t>JA4ARUAU7TU023348</t>
  </si>
  <si>
    <t>UGAP10027820</t>
  </si>
  <si>
    <t>GRACEY</t>
  </si>
  <si>
    <t xml:space="preserve">WALKER </t>
  </si>
  <si>
    <t>JA4J3VAB6TZ011765</t>
  </si>
  <si>
    <t>UGAP10027809</t>
  </si>
  <si>
    <t>3C6TRVCG5KE509382</t>
  </si>
  <si>
    <t>UGAP10027827</t>
  </si>
  <si>
    <t>JOHNYL</t>
  </si>
  <si>
    <t xml:space="preserve">ROSARIO MORALES </t>
  </si>
  <si>
    <t>55SWF8DB7KU300334</t>
  </si>
  <si>
    <t>UGAP10027873</t>
  </si>
  <si>
    <t>3C6RR7KT6FG689955</t>
  </si>
  <si>
    <t>UGAP10027649</t>
  </si>
  <si>
    <t>KURARE</t>
  </si>
  <si>
    <t xml:space="preserve">GRIFFIN </t>
  </si>
  <si>
    <t>3C4NJDBB8NT183991</t>
  </si>
  <si>
    <t>UGAP10027695</t>
  </si>
  <si>
    <t xml:space="preserve">BLACKMAN </t>
  </si>
  <si>
    <t>JA4J3VAB3TZ020617</t>
  </si>
  <si>
    <t>UGAP10027881</t>
  </si>
  <si>
    <t>7SAYGDEE0PF598244</t>
  </si>
  <si>
    <t>UGAP10027686</t>
  </si>
  <si>
    <t>RAYNESHA</t>
  </si>
  <si>
    <t>KM8JU3AGXEU872929</t>
  </si>
  <si>
    <t>UGAP10027990</t>
  </si>
  <si>
    <t xml:space="preserve">COSTELLO </t>
  </si>
  <si>
    <t>1C6RR6GT9NS151776</t>
  </si>
  <si>
    <t>4STARS10072571</t>
  </si>
  <si>
    <t>4STAR10072946</t>
  </si>
  <si>
    <t>4STAR10073035</t>
  </si>
  <si>
    <t>2HGFE2F57NH531758</t>
  </si>
  <si>
    <t>4STAR10072746</t>
  </si>
  <si>
    <t xml:space="preserve">FRANCOIS </t>
  </si>
  <si>
    <t>5YFB4MDE0RP128901</t>
  </si>
  <si>
    <t>4STAR10072777</t>
  </si>
  <si>
    <t>4STAR10073138</t>
  </si>
  <si>
    <t xml:space="preserve">JACINTO ESCOBAR </t>
  </si>
  <si>
    <t>1C6RREBT0KN683073</t>
  </si>
  <si>
    <t>4STAR10072934</t>
  </si>
  <si>
    <t>5STAR10072852</t>
  </si>
  <si>
    <t xml:space="preserve">WOODARD </t>
  </si>
  <si>
    <t>WDCTG4GBXLU026992</t>
  </si>
  <si>
    <t>3STARS10072619</t>
  </si>
  <si>
    <t>3STAR10072927</t>
  </si>
  <si>
    <t>KMHLS4AG2PU613780</t>
  </si>
  <si>
    <t>3STAR10072543</t>
  </si>
  <si>
    <t>3STAR10072899</t>
  </si>
  <si>
    <t>Glaser</t>
  </si>
  <si>
    <t>3D7TT2CT6BG547011</t>
  </si>
  <si>
    <t>Golden Auto Sales</t>
  </si>
  <si>
    <t>3STAR10073000</t>
  </si>
  <si>
    <t>ZEFERINO</t>
  </si>
  <si>
    <t>ORTIZ MORENO</t>
  </si>
  <si>
    <t>3GCUKSEC3JG384833</t>
  </si>
  <si>
    <t>5STAR10072933</t>
  </si>
  <si>
    <t>5XYP5DHC9NG221345</t>
  </si>
  <si>
    <t>Greenway Auto Sales LLC</t>
  </si>
  <si>
    <t>UGAP10027938</t>
  </si>
  <si>
    <t>Fauntleroy</t>
  </si>
  <si>
    <t>1GNSCHKC4KR282803</t>
  </si>
  <si>
    <t>5STAR10073179</t>
  </si>
  <si>
    <t>5STAR10072729</t>
  </si>
  <si>
    <t>AMPARO</t>
  </si>
  <si>
    <t>1C4SJUBT3NS144237</t>
  </si>
  <si>
    <t>5STAR10073017</t>
  </si>
  <si>
    <t>SAMIRALI</t>
  </si>
  <si>
    <t>MAREDIA</t>
  </si>
  <si>
    <t>1V2JR2CA0PC537405</t>
  </si>
  <si>
    <t>5STAR10073183</t>
  </si>
  <si>
    <t>ELIA B</t>
  </si>
  <si>
    <t>ALFERES DE CHAVEZ</t>
  </si>
  <si>
    <t>1GNSCRKD9PR314425</t>
  </si>
  <si>
    <t>Latinos Unidos Auto Sales LLC #1</t>
  </si>
  <si>
    <t>UGAP10027739</t>
  </si>
  <si>
    <t>Gumercindo</t>
  </si>
  <si>
    <t>Hernandez Zepeda</t>
  </si>
  <si>
    <t>1GKS2GKC7LR246633</t>
  </si>
  <si>
    <t>UGAP10027656</t>
  </si>
  <si>
    <t>ARCE GUZMAN</t>
  </si>
  <si>
    <t>1FTEW1CG5GKF80184</t>
  </si>
  <si>
    <t>UGAP10027732</t>
  </si>
  <si>
    <t>1GYS3DKJ4JR276511</t>
  </si>
  <si>
    <t>4STARS10072759</t>
  </si>
  <si>
    <t>4STAR10072551</t>
  </si>
  <si>
    <t>4STAR10072989</t>
  </si>
  <si>
    <t>Alijah</t>
  </si>
  <si>
    <t>May</t>
  </si>
  <si>
    <t>1N4BL4BV8RN434348</t>
  </si>
  <si>
    <t>4STARS10072743</t>
  </si>
  <si>
    <t>LOVELADY</t>
  </si>
  <si>
    <t>1FTEW1E45KFC49268</t>
  </si>
  <si>
    <t>4STAR10072742</t>
  </si>
  <si>
    <t>3STAR10072701</t>
  </si>
  <si>
    <t>1C6SRFLT3MN603788</t>
  </si>
  <si>
    <t>3STAR10072968</t>
  </si>
  <si>
    <t>3GCPWBEH8LG182182</t>
  </si>
  <si>
    <t>TECH10073015</t>
  </si>
  <si>
    <t>Gema</t>
  </si>
  <si>
    <t>Rios Vazquez</t>
  </si>
  <si>
    <t>3GCPCSEC0JG389806</t>
  </si>
  <si>
    <t>Stinger Auto Sales LLC</t>
  </si>
  <si>
    <t>3STAR10072689</t>
  </si>
  <si>
    <t>KNALU4D43F6023796</t>
  </si>
  <si>
    <t>3STAR10072629</t>
  </si>
  <si>
    <t>4STAR10073231</t>
  </si>
  <si>
    <t xml:space="preserve">KIRK </t>
  </si>
  <si>
    <t>JA4ARUAU6MU002816</t>
  </si>
  <si>
    <t>4STAR10072957</t>
  </si>
  <si>
    <t xml:space="preserve">Wendy </t>
  </si>
  <si>
    <t>VELASQUEZ-CASTANON</t>
  </si>
  <si>
    <t>5N1AZ2MH9FN255842</t>
  </si>
  <si>
    <t>5STARS10072826</t>
  </si>
  <si>
    <t xml:space="preserve">HOLLEBEEK </t>
  </si>
  <si>
    <t>JN8AT2MV1HW282899</t>
  </si>
  <si>
    <t>3STAR10073073</t>
  </si>
  <si>
    <t>1C4PJMCS2GW111141</t>
  </si>
  <si>
    <t>BB's Auto sales</t>
  </si>
  <si>
    <t>4STAR10072975</t>
  </si>
  <si>
    <t>ANNIE</t>
  </si>
  <si>
    <t>VIATOR</t>
  </si>
  <si>
    <t>3C4PDCDG3CT281911</t>
  </si>
  <si>
    <t>5STAR10072545</t>
  </si>
  <si>
    <t>NOUR</t>
  </si>
  <si>
    <t>MAREE</t>
  </si>
  <si>
    <t>1FMJU1JT7LEA66667</t>
  </si>
  <si>
    <t>3STAR10072595</t>
  </si>
  <si>
    <t>1C4BJWFG0FL589491</t>
  </si>
  <si>
    <t>5STAR10073149</t>
  </si>
  <si>
    <t>1GC4YME78MF310018</t>
  </si>
  <si>
    <t>4STAR10073034</t>
  </si>
  <si>
    <t>MARKOWSKI</t>
  </si>
  <si>
    <t>1GNKVHKD8HJ224476</t>
  </si>
  <si>
    <t>3STARS10072566</t>
  </si>
  <si>
    <t>3FAHP0HA8CR447634</t>
  </si>
  <si>
    <t>3STAR10073205</t>
  </si>
  <si>
    <t>MAXY</t>
  </si>
  <si>
    <t>1FMCU9JXXGUA34592</t>
  </si>
  <si>
    <t>3STAR10072589</t>
  </si>
  <si>
    <t>MARIA ELENA</t>
  </si>
  <si>
    <t>ORTIZ CELIS</t>
  </si>
  <si>
    <t>1FM5K8GTXFGC55832</t>
  </si>
  <si>
    <t>3STAR10072858</t>
  </si>
  <si>
    <t>FRASER-HALL</t>
  </si>
  <si>
    <t>5N1AT2MV0GC778588</t>
  </si>
  <si>
    <t>3STAR10073025</t>
  </si>
  <si>
    <t xml:space="preserve">BERONICA </t>
  </si>
  <si>
    <t>1FM5K8D80EGA00430</t>
  </si>
  <si>
    <t>3STAR10072682</t>
  </si>
  <si>
    <t>CAPEN</t>
  </si>
  <si>
    <t>1HGCP3F87CA026800</t>
  </si>
  <si>
    <t>Eugens Auto Sales &amp; Repair</t>
  </si>
  <si>
    <t>5STAR10072904</t>
  </si>
  <si>
    <t>VIACHESLAV</t>
  </si>
  <si>
    <t>PANASIUK</t>
  </si>
  <si>
    <t>WA1FVAF10KD026976</t>
  </si>
  <si>
    <t>Select Auto Group</t>
  </si>
  <si>
    <t>UGAP10027778</t>
  </si>
  <si>
    <t xml:space="preserve">VARGAS FUEHNTES </t>
  </si>
  <si>
    <t>1C4RJKBG9N8514528</t>
  </si>
  <si>
    <t>UGAP10027854</t>
  </si>
  <si>
    <t>MORALES CORRAL</t>
  </si>
  <si>
    <t>1GNSKNKD5MR103214</t>
  </si>
  <si>
    <t>4STAR10072851</t>
  </si>
  <si>
    <t>4STAR10072999</t>
  </si>
  <si>
    <t>5STAR10073042</t>
  </si>
  <si>
    <t>SANTA</t>
  </si>
  <si>
    <t>SEVERINO GARCIA</t>
  </si>
  <si>
    <t>4S4BSANC7J3375052</t>
  </si>
  <si>
    <t>4STAR10073124</t>
  </si>
  <si>
    <t>MAZZEI</t>
  </si>
  <si>
    <t>KM8J3CA46HU551421</t>
  </si>
  <si>
    <t>5STAR10073151</t>
  </si>
  <si>
    <t>1FMCU9J93JUD62039</t>
  </si>
  <si>
    <t>1ST NATIONAL BANK OF PA</t>
  </si>
  <si>
    <t>5STARS10073192</t>
  </si>
  <si>
    <t>RUGER</t>
  </si>
  <si>
    <t>1C4PJMDX7KD198131</t>
  </si>
  <si>
    <t>5STARS10073244</t>
  </si>
  <si>
    <t>MORIAH</t>
  </si>
  <si>
    <t>MINICH</t>
  </si>
  <si>
    <t>3GNAXHEV6LS575629</t>
  </si>
  <si>
    <t>5STAR10072787</t>
  </si>
  <si>
    <t>1C6RR7VT6GS175240</t>
  </si>
  <si>
    <t>3STAR10073246</t>
  </si>
  <si>
    <t xml:space="preserve">Dwight </t>
  </si>
  <si>
    <t>Hastings</t>
  </si>
  <si>
    <t>2HGFG3B81CH551632</t>
  </si>
  <si>
    <t>3STAR10073106</t>
  </si>
  <si>
    <t>jeremy</t>
  </si>
  <si>
    <t>cuva</t>
  </si>
  <si>
    <t>5YMGY0C50BLK27017</t>
  </si>
  <si>
    <t>4STAR10072885</t>
  </si>
  <si>
    <t>1FTFX1EG9JFB10755</t>
  </si>
  <si>
    <t>4STAR10072724</t>
  </si>
  <si>
    <t>ERNIE</t>
  </si>
  <si>
    <t>SCHWEINZGER</t>
  </si>
  <si>
    <t>1C4BJWEG1GL284200</t>
  </si>
  <si>
    <t>4STAR10072830</t>
  </si>
  <si>
    <t>1HGCR2F8XDA047596</t>
  </si>
  <si>
    <t>4STAR10073080</t>
  </si>
  <si>
    <t>HEFFNER</t>
  </si>
  <si>
    <t>5N1AZ2MG3GN120073</t>
  </si>
  <si>
    <t>4STAR10073188</t>
  </si>
  <si>
    <t>GEEDING</t>
  </si>
  <si>
    <t>1C4PJMAB8EW125836</t>
  </si>
  <si>
    <t>A-Town Auto Worx LLC</t>
  </si>
  <si>
    <t>UGAP10027718</t>
  </si>
  <si>
    <t>BECHTEL</t>
  </si>
  <si>
    <t>1GC1KWE85GF172189</t>
  </si>
  <si>
    <t>4STARS10073094</t>
  </si>
  <si>
    <t>1FTEW1EP4JKF85686</t>
  </si>
  <si>
    <t>4STAR10072948</t>
  </si>
  <si>
    <t>2G1FA1ED8B9111583</t>
  </si>
  <si>
    <t>5STAR10072881</t>
  </si>
  <si>
    <t>ASHER</t>
  </si>
  <si>
    <t>1FMCU9BZ8MUB23783</t>
  </si>
  <si>
    <t>KEMBA CREDIT UNION INC</t>
  </si>
  <si>
    <t>5STAR10072821</t>
  </si>
  <si>
    <t>BASHAR</t>
  </si>
  <si>
    <t>NAYFEH</t>
  </si>
  <si>
    <t>1HGCR3F0XHA034630</t>
  </si>
  <si>
    <t>4STAR10073232</t>
  </si>
  <si>
    <t>SHAWN THIGPEN</t>
  </si>
  <si>
    <t>ALLEN &amp; CARMEN'S CARING HANDS</t>
  </si>
  <si>
    <t>5TDZK22C67S089908</t>
  </si>
  <si>
    <t>UGAP10027862</t>
  </si>
  <si>
    <t>CANTOR</t>
  </si>
  <si>
    <t>4S4BRCGC7B1390149</t>
  </si>
  <si>
    <t>4STAR10073204</t>
  </si>
  <si>
    <t>4STAR10073098</t>
  </si>
  <si>
    <t>ALEJANDRA</t>
  </si>
  <si>
    <t>3GCPWAEH2KG145718</t>
  </si>
  <si>
    <t>3STAR10072997</t>
  </si>
  <si>
    <t>1FTFW1E56MKE40253</t>
  </si>
  <si>
    <t>4STARS10073155</t>
  </si>
  <si>
    <t>BRIGITTE</t>
  </si>
  <si>
    <t>BOUMBA</t>
  </si>
  <si>
    <t>JA4J4UABXTZ027894</t>
  </si>
  <si>
    <t>4STAR10072805</t>
  </si>
  <si>
    <t>STACEY</t>
  </si>
  <si>
    <t>PEREA</t>
  </si>
  <si>
    <t>3GCPWCET8LG394333</t>
  </si>
  <si>
    <t>FourLeaf Federal Credit Union</t>
  </si>
  <si>
    <t>4STAR10072801</t>
  </si>
  <si>
    <t>Maria B Alvarez DBA</t>
  </si>
  <si>
    <t>Sweet Cravings S.A.</t>
  </si>
  <si>
    <t>1GC4WLE75NF265279</t>
  </si>
  <si>
    <t>Ficapex USA, LLC</t>
  </si>
  <si>
    <t>4STAR10072902</t>
  </si>
  <si>
    <t>Alberto Alejandro</t>
  </si>
  <si>
    <t>Adame</t>
  </si>
  <si>
    <t>1FBAX2Y8XMKA50232</t>
  </si>
  <si>
    <t>4STAR10072704</t>
  </si>
  <si>
    <t>5N1DR3DH3NC209338</t>
  </si>
  <si>
    <t>4STAR10072894</t>
  </si>
  <si>
    <t>1GT49PEY4RF231492</t>
  </si>
  <si>
    <t>UGAP10027704</t>
  </si>
  <si>
    <t>MANDIE</t>
  </si>
  <si>
    <t>WYMORE</t>
  </si>
  <si>
    <t>1FT7W2BTXKED26863</t>
  </si>
  <si>
    <t>UGAP10027858</t>
  </si>
  <si>
    <t>5NPE24AF4KH750047</t>
  </si>
  <si>
    <t>5STAR10073012</t>
  </si>
  <si>
    <t>UGAP10027668</t>
  </si>
  <si>
    <t>Austin Bank, Texas National Association</t>
  </si>
  <si>
    <t>5STAR10072537</t>
  </si>
  <si>
    <t xml:space="preserve">MCKENZIE </t>
  </si>
  <si>
    <t>1GKS2DKL3PR553074</t>
  </si>
  <si>
    <t>5STAR10072562</t>
  </si>
  <si>
    <t>CHANNING</t>
  </si>
  <si>
    <t xml:space="preserve">BURROWS </t>
  </si>
  <si>
    <t>1GT49WEY7NF176329</t>
  </si>
  <si>
    <t>5STAR10072835</t>
  </si>
  <si>
    <t xml:space="preserve">FITZSIMMONS </t>
  </si>
  <si>
    <t>1GTU9FET7NZ189214</t>
  </si>
  <si>
    <t>5STAR10072604</t>
  </si>
  <si>
    <t xml:space="preserve">SEARS </t>
  </si>
  <si>
    <t>1GT49PE71NF190773</t>
  </si>
  <si>
    <t>5STAR10072723</t>
  </si>
  <si>
    <t xml:space="preserve">LINNELL </t>
  </si>
  <si>
    <t>1GT49VEY9RF246946</t>
  </si>
  <si>
    <t>5STAR10073026</t>
  </si>
  <si>
    <t>DESERAE</t>
  </si>
  <si>
    <t xml:space="preserve">HUTCHINSON </t>
  </si>
  <si>
    <t>1C4RJKAG0M8204252</t>
  </si>
  <si>
    <t>5STAR10072535</t>
  </si>
  <si>
    <t>1FMDE5BH1PLA87706</t>
  </si>
  <si>
    <t>5STAR10072660</t>
  </si>
  <si>
    <t xml:space="preserve">SOUCY </t>
  </si>
  <si>
    <t>1GT49RE79NF318026</t>
  </si>
  <si>
    <t>3STAR10073173</t>
  </si>
  <si>
    <t xml:space="preserve">GALAMBOS </t>
  </si>
  <si>
    <t>1GNSKPKD3NR344234</t>
  </si>
  <si>
    <t>THE COUNTY FEDERAL CREDIT UNION</t>
  </si>
  <si>
    <t>TECH10072663</t>
  </si>
  <si>
    <t xml:space="preserve">MADDOCKS </t>
  </si>
  <si>
    <t>1GT42WEY3KF280641</t>
  </si>
  <si>
    <t>UGAP10027963</t>
  </si>
  <si>
    <t>CARRIERE</t>
  </si>
  <si>
    <t>JA4AR3AUXHZ007276</t>
  </si>
  <si>
    <t>3STAR10073239</t>
  </si>
  <si>
    <t>5STARS10073243</t>
  </si>
  <si>
    <t>Swayze</t>
  </si>
  <si>
    <t>1GT12SEG6JF126460</t>
  </si>
  <si>
    <t>4STAR10072546</t>
  </si>
  <si>
    <t>1GT121CG9DF156957</t>
  </si>
  <si>
    <t>4STAR10073119</t>
  </si>
  <si>
    <t>Maccus</t>
  </si>
  <si>
    <t>Vilain</t>
  </si>
  <si>
    <t>1FT7W2B62HEE93060</t>
  </si>
  <si>
    <t>4STAR10072794</t>
  </si>
  <si>
    <t>ROBSON</t>
  </si>
  <si>
    <t>GONDIN</t>
  </si>
  <si>
    <t>1C6SRFJT7MN509528</t>
  </si>
  <si>
    <t>4STAR10072593</t>
  </si>
  <si>
    <t>DINA LEE</t>
  </si>
  <si>
    <t>HOYT</t>
  </si>
  <si>
    <t>1GCHTBEA5J1250630</t>
  </si>
  <si>
    <t>TIREU10005506</t>
  </si>
  <si>
    <t>3GNAXLEG3TL498166</t>
  </si>
  <si>
    <t>4STAR10072916</t>
  </si>
  <si>
    <t xml:space="preserve">Hutcheson </t>
  </si>
  <si>
    <t>1G1ZE5ST0RF235725</t>
  </si>
  <si>
    <t>5STAR10072730</t>
  </si>
  <si>
    <t>DURRENCE</t>
  </si>
  <si>
    <t>1GCUYEEL0MZ269210</t>
  </si>
  <si>
    <t>5STARS10073120</t>
  </si>
  <si>
    <t xml:space="preserve">Morgan </t>
  </si>
  <si>
    <t>2GCUKDED1T1100423</t>
  </si>
  <si>
    <t>3STARS10072861</t>
  </si>
  <si>
    <t>Ezekial</t>
  </si>
  <si>
    <t xml:space="preserve">Piercey </t>
  </si>
  <si>
    <t>1GCPYCEK6NZ235069</t>
  </si>
  <si>
    <t>TIREU10005483</t>
  </si>
  <si>
    <t xml:space="preserve">FUMAGALLI </t>
  </si>
  <si>
    <t>SAL1P9EU4SA447727</t>
  </si>
  <si>
    <t>UGAP10027706</t>
  </si>
  <si>
    <t>KRISTALYN</t>
  </si>
  <si>
    <t xml:space="preserve">ROOK </t>
  </si>
  <si>
    <t>WP1AA2A51JLB12666</t>
  </si>
  <si>
    <t>3STAR10073010</t>
  </si>
  <si>
    <t>HASLER</t>
  </si>
  <si>
    <t>1C4HJXDG6JW289500</t>
  </si>
  <si>
    <t>3STARS10073242</t>
  </si>
  <si>
    <t>anaysia</t>
  </si>
  <si>
    <t>lofton</t>
  </si>
  <si>
    <t>2HGFC2F53JH544233</t>
  </si>
  <si>
    <t>3STAR10072614</t>
  </si>
  <si>
    <t>1V2CR2CAXMC572439</t>
  </si>
  <si>
    <t>3STAR10072718</t>
  </si>
  <si>
    <t>1GKKVPED0BJ163361</t>
  </si>
  <si>
    <t>3STAR10072838</t>
  </si>
  <si>
    <t>2FMGK5C83GBA22893</t>
  </si>
  <si>
    <t>4STAR10073198</t>
  </si>
  <si>
    <t>NAGLE</t>
  </si>
  <si>
    <t>1GNSKJKC2HR241850</t>
  </si>
  <si>
    <t>5STAR10073014</t>
  </si>
  <si>
    <t>CARY</t>
  </si>
  <si>
    <t>2HKRW1H59LH405258</t>
  </si>
  <si>
    <t>3STAR10072969</t>
  </si>
  <si>
    <t>capps</t>
  </si>
  <si>
    <t>WBAPM5G56BNN01172</t>
  </si>
  <si>
    <t>4STAR10072769</t>
  </si>
  <si>
    <t>JADA</t>
  </si>
  <si>
    <t>W1N0G8EB3MF921676</t>
  </si>
  <si>
    <t>4STAR10072820</t>
  </si>
  <si>
    <t>ALEXYS</t>
  </si>
  <si>
    <t>JTHCM1D21H5018250</t>
  </si>
  <si>
    <t>C&amp;F FINANCE CO</t>
  </si>
  <si>
    <t>4STAR10073110</t>
  </si>
  <si>
    <t>DYTANYON</t>
  </si>
  <si>
    <t>1G1FD1RS6M0104256</t>
  </si>
  <si>
    <t>COASTAL FEDERAL FEDERAL UNION</t>
  </si>
  <si>
    <t>UGAP10027775</t>
  </si>
  <si>
    <t xml:space="preserve">BARTHOLOMEW </t>
  </si>
  <si>
    <t>1G1FW6S06J4133082</t>
  </si>
  <si>
    <t>UGAP10027910</t>
  </si>
  <si>
    <t>JTDBCMFE2RJ022843</t>
  </si>
  <si>
    <t>UGAP10027948</t>
  </si>
  <si>
    <t xml:space="preserve">CAMPBELL </t>
  </si>
  <si>
    <t>2C4RC1GG3HR725746</t>
  </si>
  <si>
    <t>UGAP10027969</t>
  </si>
  <si>
    <t xml:space="preserve">MADERA RULE </t>
  </si>
  <si>
    <t>1G1FE1R71H0192003</t>
  </si>
  <si>
    <t>UGAP10027687</t>
  </si>
  <si>
    <t>ESCALERA</t>
  </si>
  <si>
    <t>1GC4YREY1MF135844</t>
  </si>
  <si>
    <t>UGAP10027795</t>
  </si>
  <si>
    <t>CHARI</t>
  </si>
  <si>
    <t xml:space="preserve">ADKINS </t>
  </si>
  <si>
    <t>2C3CDXGJ3KH588830</t>
  </si>
  <si>
    <t>HALL/RICHARDS</t>
  </si>
  <si>
    <t>GRANT/SALIJKO</t>
  </si>
  <si>
    <t>DEDUCTED 05/22/26</t>
  </si>
  <si>
    <t>UGAP10026715</t>
  </si>
  <si>
    <t>WBAJA7C52KWW35736</t>
  </si>
  <si>
    <r>
      <t xml:space="preserve">CANCELLED 05/29/26 </t>
    </r>
    <r>
      <rPr>
        <b/>
        <sz val="11"/>
        <color rgb="FFFF0000"/>
        <rFont val="Calibri"/>
        <family val="2"/>
      </rPr>
      <t>(-$78.43)</t>
    </r>
  </si>
  <si>
    <r>
      <t xml:space="preserve">CANCELLED 05/29/26 </t>
    </r>
    <r>
      <rPr>
        <b/>
        <sz val="11"/>
        <color rgb="FFFF0000"/>
        <rFont val="Calibri"/>
        <family val="2"/>
      </rPr>
      <t>(-$790.00)</t>
    </r>
  </si>
  <si>
    <r>
      <t xml:space="preserve">CANCELLED 05/29/26 </t>
    </r>
    <r>
      <rPr>
        <b/>
        <sz val="11"/>
        <color rgb="FFFF0000"/>
        <rFont val="Calibri"/>
        <family val="2"/>
      </rPr>
      <t>(-$483.57)</t>
    </r>
  </si>
  <si>
    <r>
      <t xml:space="preserve">CANCELLED 05/29/26 </t>
    </r>
    <r>
      <rPr>
        <b/>
        <sz val="11"/>
        <color rgb="FFFF0000"/>
        <rFont val="Calibri"/>
        <family val="2"/>
      </rPr>
      <t>(-$943.19)</t>
    </r>
  </si>
  <si>
    <r>
      <t xml:space="preserve">CANCELLED 05/29/26 </t>
    </r>
    <r>
      <rPr>
        <b/>
        <sz val="11"/>
        <color rgb="FFFF0000"/>
        <rFont val="Calibri"/>
        <family val="2"/>
      </rPr>
      <t>(-$700.00)</t>
    </r>
  </si>
  <si>
    <r>
      <t xml:space="preserve">CANCELLED 05/29/26 </t>
    </r>
    <r>
      <rPr>
        <b/>
        <sz val="11"/>
        <color rgb="FFFF0000"/>
        <rFont val="Calibri"/>
        <family val="2"/>
      </rPr>
      <t>(-$485.20)</t>
    </r>
  </si>
  <si>
    <r>
      <t xml:space="preserve">CANCELLED 05/29/26 </t>
    </r>
    <r>
      <rPr>
        <b/>
        <sz val="11"/>
        <color rgb="FFFF0000"/>
        <rFont val="Calibri"/>
        <family val="2"/>
      </rPr>
      <t>(-$141.27)</t>
    </r>
  </si>
  <si>
    <r>
      <t xml:space="preserve">CANCELLED 05/29/26 </t>
    </r>
    <r>
      <rPr>
        <b/>
        <sz val="11"/>
        <color rgb="FFFF0000"/>
        <rFont val="Calibri"/>
        <family val="2"/>
      </rPr>
      <t>(-$565.09)</t>
    </r>
  </si>
  <si>
    <r>
      <t xml:space="preserve">CANCELLED 05/29/26 </t>
    </r>
    <r>
      <rPr>
        <b/>
        <sz val="11"/>
        <color rgb="FFFF0000"/>
        <rFont val="Calibri"/>
        <family val="2"/>
      </rPr>
      <t>(-$600.00)</t>
    </r>
  </si>
  <si>
    <r>
      <t xml:space="preserve">CANCELLED 05/29/26 </t>
    </r>
    <r>
      <rPr>
        <b/>
        <sz val="11"/>
        <color rgb="FFFF0000"/>
        <rFont val="Calibri"/>
        <family val="2"/>
      </rPr>
      <t>(-$179.20)</t>
    </r>
  </si>
  <si>
    <r>
      <t xml:space="preserve">ADJ. +682.74 5.26.2026 - CANCELLED 05/29/26 </t>
    </r>
    <r>
      <rPr>
        <b/>
        <sz val="11"/>
        <color rgb="FFFF0000"/>
        <rFont val="Calibri"/>
        <family val="2"/>
      </rPr>
      <t>(-$682.74)</t>
    </r>
  </si>
  <si>
    <r>
      <t xml:space="preserve">Stinger Auto Sales LLC </t>
    </r>
    <r>
      <rPr>
        <b/>
        <sz val="11"/>
        <color rgb="FFFF0000"/>
        <rFont val="Calibri"/>
        <family val="2"/>
      </rPr>
      <t>(Dupe Contract)</t>
    </r>
  </si>
  <si>
    <r>
      <t xml:space="preserve">Auto Boss Group </t>
    </r>
    <r>
      <rPr>
        <b/>
        <sz val="11"/>
        <color rgb="FFFF0000"/>
        <rFont val="Calibri"/>
        <family val="2"/>
      </rPr>
      <t>(Dupe Contract)</t>
    </r>
  </si>
  <si>
    <t>UGAP10026800</t>
  </si>
  <si>
    <t xml:space="preserve">RIOS VERA </t>
  </si>
  <si>
    <t>3C6UR5HL9RG228470</t>
  </si>
  <si>
    <t>3STAR10070467</t>
  </si>
  <si>
    <t>UGAP10026815</t>
  </si>
  <si>
    <t xml:space="preserve">SANDRA </t>
  </si>
  <si>
    <t xml:space="preserve">RODRIGUEZ REYES </t>
  </si>
  <si>
    <t>1C4HJXEN6LW115393</t>
  </si>
  <si>
    <t>3STARS10070693</t>
  </si>
  <si>
    <t xml:space="preserve">ZERTUCHE </t>
  </si>
  <si>
    <t>3C4NJDCB0MT604258</t>
  </si>
  <si>
    <t>UGAP10026969</t>
  </si>
  <si>
    <t xml:space="preserve">OLNIDE </t>
  </si>
  <si>
    <t>POTEAU</t>
  </si>
  <si>
    <t>1GYFZCR48LF104688</t>
  </si>
  <si>
    <t>3STAR10070875</t>
  </si>
  <si>
    <t>UGAP10026997</t>
  </si>
  <si>
    <t>1FTFW1RG4KFC53322</t>
  </si>
  <si>
    <t>3STARS10070976</t>
  </si>
  <si>
    <t>4STARS10071028</t>
  </si>
  <si>
    <t xml:space="preserve">CAITYREE CHAPMAN </t>
  </si>
  <si>
    <t>LIVOUS</t>
  </si>
  <si>
    <t>1C4RJEAG2JC460161</t>
  </si>
  <si>
    <t>UGAP10027055</t>
  </si>
  <si>
    <t xml:space="preserve">LARRY  </t>
  </si>
  <si>
    <t xml:space="preserve">CARMACK </t>
  </si>
  <si>
    <t>3GCUKSEC4GG216630</t>
  </si>
  <si>
    <t>3STARS10071133</t>
  </si>
  <si>
    <t>UGAP10027102</t>
  </si>
  <si>
    <t xml:space="preserve">ISLAS </t>
  </si>
  <si>
    <t>3C63RRJLXJG311276</t>
  </si>
  <si>
    <t>UGAP10027139</t>
  </si>
  <si>
    <t xml:space="preserve">SEPULVEDA CORDOBA </t>
  </si>
  <si>
    <t>1GCPWDED4MZ411306</t>
  </si>
  <si>
    <t>4STAR10071220</t>
  </si>
  <si>
    <t xml:space="preserve">BOLER </t>
  </si>
  <si>
    <t>1GYFZER46LF148328</t>
  </si>
  <si>
    <t>4STAR10071283</t>
  </si>
  <si>
    <t>UGAP10027250</t>
  </si>
  <si>
    <t xml:space="preserve">LILLIE </t>
  </si>
  <si>
    <t>KMHL44J25PA280958</t>
  </si>
  <si>
    <t>UGAP10027362</t>
  </si>
  <si>
    <t xml:space="preserve">PEREZ HERNANDEZ </t>
  </si>
  <si>
    <t>3C6UR5DL9RG158037</t>
  </si>
  <si>
    <t>UGAP10027393</t>
  </si>
  <si>
    <t xml:space="preserve">BRANDI </t>
  </si>
  <si>
    <t xml:space="preserve">FREEMAN </t>
  </si>
  <si>
    <t>KNAE55LC1L6081485</t>
  </si>
  <si>
    <t>TIREU10005398</t>
  </si>
  <si>
    <t>4STAR10071895</t>
  </si>
  <si>
    <t xml:space="preserve">JAMIE </t>
  </si>
  <si>
    <t xml:space="preserve">WILKERSON </t>
  </si>
  <si>
    <t>1C4HJWEG2GL238854</t>
  </si>
  <si>
    <t>5STAR10071794</t>
  </si>
  <si>
    <t xml:space="preserve">RASHEED </t>
  </si>
  <si>
    <t>HASSANIEN</t>
  </si>
  <si>
    <t>4T1F11AK0LU916733</t>
  </si>
  <si>
    <t>JP MORGAN CHASE BANK, NA</t>
  </si>
  <si>
    <t>3STARS10072330</t>
  </si>
  <si>
    <t>W1N0G8DB1LF830969</t>
  </si>
  <si>
    <t>3STARS10072253</t>
  </si>
  <si>
    <t xml:space="preserve">BARNES </t>
  </si>
  <si>
    <t>1FMSK8FH5LGA63262</t>
  </si>
  <si>
    <t>UGAP10027646</t>
  </si>
  <si>
    <t xml:space="preserve">LOPEZ </t>
  </si>
  <si>
    <t>1FT7W2BT9JEB71561</t>
  </si>
  <si>
    <t>UGAP10027736</t>
  </si>
  <si>
    <t>GERALDINE</t>
  </si>
  <si>
    <t>ROYAL</t>
  </si>
  <si>
    <t>1GYFZDR44KF176122</t>
  </si>
  <si>
    <t>3STAR10072755</t>
  </si>
  <si>
    <t>3STARS10072768</t>
  </si>
  <si>
    <t>1GNEVJKW6JJ242860</t>
  </si>
  <si>
    <t>UGAP10027777</t>
  </si>
  <si>
    <t>1FTEW1C8XMKD15698</t>
  </si>
  <si>
    <t>3STAR10072804</t>
  </si>
  <si>
    <t>Garcia Soto</t>
  </si>
  <si>
    <t>JTNK4RBE4K3000249</t>
  </si>
  <si>
    <t>UGAP10027859</t>
  </si>
  <si>
    <t xml:space="preserve">YOSBEL </t>
  </si>
  <si>
    <t xml:space="preserve">PONCE CABRERA </t>
  </si>
  <si>
    <t>1G1FB1RX4N0120362</t>
  </si>
  <si>
    <t>4STARS10073013</t>
  </si>
  <si>
    <t>UGAP10027947</t>
  </si>
  <si>
    <t xml:space="preserve">KIMBERLY LISETI </t>
  </si>
  <si>
    <t>3C6UR5FJ6LG302811</t>
  </si>
  <si>
    <t>3STARS10073208</t>
  </si>
  <si>
    <r>
      <t xml:space="preserve">DEDUCTED 05/08/26 - </t>
    </r>
    <r>
      <rPr>
        <b/>
        <sz val="11"/>
        <color rgb="FFFF0000"/>
        <rFont val="Calibri"/>
        <family val="2"/>
      </rPr>
      <t>PAID BACK 05/29/26</t>
    </r>
  </si>
  <si>
    <r>
      <t xml:space="preserve">DEDUCTED 04/24/26 - </t>
    </r>
    <r>
      <rPr>
        <b/>
        <sz val="11"/>
        <color rgb="FFFF0000"/>
        <rFont val="Calibri"/>
        <family val="2"/>
      </rPr>
      <t>PAID BACK 05/29/26</t>
    </r>
  </si>
  <si>
    <t>DEDUCTED 05/29/26</t>
  </si>
  <si>
    <t>Billingsley Hyundai of Lawton</t>
  </si>
  <si>
    <t>TECHS10074003</t>
  </si>
  <si>
    <t xml:space="preserve">COON </t>
  </si>
  <si>
    <t>2G1FC1ED7B9111973</t>
  </si>
  <si>
    <t>5STAR10073303</t>
  </si>
  <si>
    <t>1FTMF1L58SKE22795</t>
  </si>
  <si>
    <t>5STAR10073451</t>
  </si>
  <si>
    <t xml:space="preserve">NUGENT </t>
  </si>
  <si>
    <t>2C4RC1BG1RR148210</t>
  </si>
  <si>
    <t>5STAR10073994</t>
  </si>
  <si>
    <t xml:space="preserve">SWAN </t>
  </si>
  <si>
    <t>5LMJJ3TT0NEL12508</t>
  </si>
  <si>
    <t>5STARS10073761</t>
  </si>
  <si>
    <t xml:space="preserve">POTEET </t>
  </si>
  <si>
    <t>1C4JJXR61MW775055</t>
  </si>
  <si>
    <t>5STAR10073405</t>
  </si>
  <si>
    <t>1GCUDGED4NZ596517</t>
  </si>
  <si>
    <t>4STAR10073386</t>
  </si>
  <si>
    <t xml:space="preserve">kati </t>
  </si>
  <si>
    <t xml:space="preserve">freese </t>
  </si>
  <si>
    <t>2FMPK4K84GBB67338</t>
  </si>
  <si>
    <t>UGAP10028060</t>
  </si>
  <si>
    <t>MORENO</t>
  </si>
  <si>
    <t>1C4BJWDG7JL834024</t>
  </si>
  <si>
    <t>UGAP10028298</t>
  </si>
  <si>
    <t>5NMS33AA4LH175140</t>
  </si>
  <si>
    <t>UGAP10028328</t>
  </si>
  <si>
    <t>ALMA</t>
  </si>
  <si>
    <t>GUERRA VENEGAS</t>
  </si>
  <si>
    <t>1FTFW1RG5JFE17966</t>
  </si>
  <si>
    <t>UGAP10028075</t>
  </si>
  <si>
    <t>WMZYT3C30J3E94011</t>
  </si>
  <si>
    <t>UGAP10028158</t>
  </si>
  <si>
    <t>elizabeth</t>
  </si>
  <si>
    <t>5N1DR2MN9KC611456</t>
  </si>
  <si>
    <t>UGAP10028166</t>
  </si>
  <si>
    <t>BROWNLOW</t>
  </si>
  <si>
    <t>1FTEW1CP0KKD95825</t>
  </si>
  <si>
    <t>3STAR10073459</t>
  </si>
  <si>
    <t>GUESS</t>
  </si>
  <si>
    <t>2C3CDXBG8KH721867</t>
  </si>
  <si>
    <t>3STAR10073611</t>
  </si>
  <si>
    <t>HOUSKA</t>
  </si>
  <si>
    <t>3GTU2VEC4EG418561</t>
  </si>
  <si>
    <t>3STARS10073446</t>
  </si>
  <si>
    <t>3STAR10073630</t>
  </si>
  <si>
    <t>Debruin</t>
  </si>
  <si>
    <t>1C6RR6LT5ES178432</t>
  </si>
  <si>
    <t>3STAR10073848</t>
  </si>
  <si>
    <t>VALDIVIA FLORES</t>
  </si>
  <si>
    <t>5TETX4CNXAZ706840</t>
  </si>
  <si>
    <t>UGAP10028235</t>
  </si>
  <si>
    <t>LUMPUY-VALDIVIA</t>
  </si>
  <si>
    <t>2HGFE2F58NH597686</t>
  </si>
  <si>
    <t>3STAR10073680</t>
  </si>
  <si>
    <t xml:space="preserve">CHEYLAN </t>
  </si>
  <si>
    <t>ZAMORA LANDA</t>
  </si>
  <si>
    <t>3GNAXJEG6RS181033</t>
  </si>
  <si>
    <t>3STAR10073820</t>
  </si>
  <si>
    <t xml:space="preserve">VARELA </t>
  </si>
  <si>
    <t>3GCUKREC6JG455452</t>
  </si>
  <si>
    <t>3STARS10073714</t>
  </si>
  <si>
    <t xml:space="preserve">SPENSER </t>
  </si>
  <si>
    <t>RAFIEL</t>
  </si>
  <si>
    <t>3C6URVJG2LE140103</t>
  </si>
  <si>
    <t>3STARS10073769</t>
  </si>
  <si>
    <t>4STAR10073586</t>
  </si>
  <si>
    <t>WINEGAR</t>
  </si>
  <si>
    <t>1C6RR6LT1KS529302</t>
  </si>
  <si>
    <t>4STAR10073808</t>
  </si>
  <si>
    <t>KL79MTSL0NB067114</t>
  </si>
  <si>
    <t>4STAR10073969</t>
  </si>
  <si>
    <t>MYRANDA</t>
  </si>
  <si>
    <t>JM3KFBBM1P0280337</t>
  </si>
  <si>
    <t>4STARS10073758</t>
  </si>
  <si>
    <t>1C4RJFCT0KC809917</t>
  </si>
  <si>
    <t>UGAP10027995</t>
  </si>
  <si>
    <t xml:space="preserve">EVE </t>
  </si>
  <si>
    <t xml:space="preserve">BAUER                          </t>
  </si>
  <si>
    <t>JTEEU5JR0N5275782</t>
  </si>
  <si>
    <t>UGAP10028052</t>
  </si>
  <si>
    <t>Marina</t>
  </si>
  <si>
    <t>5GAEVBKW9NJ118247</t>
  </si>
  <si>
    <t>UGAP10028071</t>
  </si>
  <si>
    <t xml:space="preserve">GARCIA                      </t>
  </si>
  <si>
    <t>JTDACAAU8S3056806</t>
  </si>
  <si>
    <t>UGAP10028181</t>
  </si>
  <si>
    <t xml:space="preserve">CECILIA </t>
  </si>
  <si>
    <t>5J6RS3H49PL004433</t>
  </si>
  <si>
    <t>UGAP10028183</t>
  </si>
  <si>
    <t xml:space="preserve">JAY </t>
  </si>
  <si>
    <t xml:space="preserve">BUNTON                         </t>
  </si>
  <si>
    <t>UGAP10028185</t>
  </si>
  <si>
    <t>JTHBE1BL7FA014003</t>
  </si>
  <si>
    <t>UGAP10028190</t>
  </si>
  <si>
    <t>Bosch</t>
  </si>
  <si>
    <t>SHHFK7H52JU219797</t>
  </si>
  <si>
    <t>UGAP10028222</t>
  </si>
  <si>
    <t>LILIA</t>
  </si>
  <si>
    <t>REYNA ARRIAGA</t>
  </si>
  <si>
    <t>4T1BF1FK4HU365576</t>
  </si>
  <si>
    <t>UGAP10028228</t>
  </si>
  <si>
    <t>WA1BBAFY5N2084053</t>
  </si>
  <si>
    <t>UGAP10028240</t>
  </si>
  <si>
    <t>MARTINEZ FLORES</t>
  </si>
  <si>
    <t>JTDS4MCE8N3510761</t>
  </si>
  <si>
    <t>UGAP10028286</t>
  </si>
  <si>
    <t xml:space="preserve">BRITTANY </t>
  </si>
  <si>
    <t>1GNERHKWXNJ125852</t>
  </si>
  <si>
    <t>UGAP10028290</t>
  </si>
  <si>
    <t>3TYAX5GN2NT059655</t>
  </si>
  <si>
    <t>UGAP10028312</t>
  </si>
  <si>
    <t>1C6RREJT7KN792681</t>
  </si>
  <si>
    <t>4STAR10073362</t>
  </si>
  <si>
    <t>1FTYR1YM0JKA89869</t>
  </si>
  <si>
    <t>4STAR10073562</t>
  </si>
  <si>
    <t>NM0GS9F20N1532899</t>
  </si>
  <si>
    <t>4STAR10073608</t>
  </si>
  <si>
    <t>Mestas</t>
  </si>
  <si>
    <t>JM3KE2DY5G0798549</t>
  </si>
  <si>
    <t>4STAR10073639</t>
  </si>
  <si>
    <t>1FTYR1ZM3JKA64334</t>
  </si>
  <si>
    <t>4STAR10073681</t>
  </si>
  <si>
    <t>Tanguma</t>
  </si>
  <si>
    <t>1C6RREBT3LN210866</t>
  </si>
  <si>
    <t>4STAR10073754</t>
  </si>
  <si>
    <t>Maricela</t>
  </si>
  <si>
    <t>Cazares Alvarez</t>
  </si>
  <si>
    <t>2C3CCAAG9KH580499</t>
  </si>
  <si>
    <t>4STAR10073798</t>
  </si>
  <si>
    <t>Consuelo</t>
  </si>
  <si>
    <t>4T1FZ1AK3PU076073</t>
  </si>
  <si>
    <t>4STAR10073837</t>
  </si>
  <si>
    <t>Joselyn</t>
  </si>
  <si>
    <t>KL4CJASB3JB624678</t>
  </si>
  <si>
    <t>4STAR10073872</t>
  </si>
  <si>
    <t>4STAR10073968</t>
  </si>
  <si>
    <t>1GKS1GKD3PR152167</t>
  </si>
  <si>
    <t>5STAR10073282</t>
  </si>
  <si>
    <t>5STAR10073385</t>
  </si>
  <si>
    <t>LVY102MK5KP102747</t>
  </si>
  <si>
    <t>5STAR10073663</t>
  </si>
  <si>
    <t>5STAR10073737</t>
  </si>
  <si>
    <t>5STAR10073774</t>
  </si>
  <si>
    <t>5STAR10073885</t>
  </si>
  <si>
    <t>5STARS10073399</t>
  </si>
  <si>
    <t>5STARS10073937</t>
  </si>
  <si>
    <t>3STAR10073669</t>
  </si>
  <si>
    <r>
      <t xml:space="preserve">Spotless Auto LLC </t>
    </r>
    <r>
      <rPr>
        <b/>
        <sz val="11"/>
        <color rgb="FFFF0000"/>
        <rFont val="Calibri"/>
        <family val="2"/>
      </rPr>
      <t>(Dupe Contract)</t>
    </r>
  </si>
  <si>
    <t>5STAR10073382</t>
  </si>
  <si>
    <t>Thao</t>
  </si>
  <si>
    <t>3STAR10073338</t>
  </si>
  <si>
    <t>GALLEGOS</t>
  </si>
  <si>
    <t>1FTEW1EG9GFB01206</t>
  </si>
  <si>
    <t>UGAP10028171</t>
  </si>
  <si>
    <t>Treytin</t>
  </si>
  <si>
    <t>Emory</t>
  </si>
  <si>
    <t>5N1AN08W89C512109</t>
  </si>
  <si>
    <t>5STAR10073484</t>
  </si>
  <si>
    <t>MORTENSON</t>
  </si>
  <si>
    <t>1N6AA1ED0MN528193</t>
  </si>
  <si>
    <t>UGAP10028018</t>
  </si>
  <si>
    <t>3GNKBCRS4LS706742</t>
  </si>
  <si>
    <t>UGAP10028072</t>
  </si>
  <si>
    <t xml:space="preserve">Saundra </t>
  </si>
  <si>
    <t>Kimmel</t>
  </si>
  <si>
    <t>4T1B11HK6JU008773</t>
  </si>
  <si>
    <t>UGAP10028127</t>
  </si>
  <si>
    <t>SALE9EEU7L2011387</t>
  </si>
  <si>
    <t>UGAP10028218</t>
  </si>
  <si>
    <t>Joshua or Kristina</t>
  </si>
  <si>
    <t>Philbee</t>
  </si>
  <si>
    <t>3GCUYEED2KG224257</t>
  </si>
  <si>
    <t>4STAR10073328</t>
  </si>
  <si>
    <t xml:space="preserve">REYANNA </t>
  </si>
  <si>
    <t>1G11Z5SA3KU124006</t>
  </si>
  <si>
    <t>4STAR10073376</t>
  </si>
  <si>
    <t>1C4BJWFG5CL105620</t>
  </si>
  <si>
    <t>NORTHSTATE ACCEPTANCE</t>
  </si>
  <si>
    <t>4STAR10073938</t>
  </si>
  <si>
    <t>LOVINS</t>
  </si>
  <si>
    <t>1FA6P8AM9G5326811</t>
  </si>
  <si>
    <t>5STAR10073296</t>
  </si>
  <si>
    <t>norris</t>
  </si>
  <si>
    <t>1C4HJWEG5FL624182</t>
  </si>
  <si>
    <t>5STAR10073580</t>
  </si>
  <si>
    <t>CHATFIELD</t>
  </si>
  <si>
    <t>5UXTY5C05M9G28881</t>
  </si>
  <si>
    <t>5STAR10073851</t>
  </si>
  <si>
    <t>KIEL</t>
  </si>
  <si>
    <t>JN8AY2BB2P9830397</t>
  </si>
  <si>
    <t>UGAP10028025</t>
  </si>
  <si>
    <t>JF2GTHMC2P8231813</t>
  </si>
  <si>
    <t>4STAR10073312</t>
  </si>
  <si>
    <t>nestor</t>
  </si>
  <si>
    <t>perez malvaez</t>
  </si>
  <si>
    <t>3TMAZ5CN5HM032594</t>
  </si>
  <si>
    <t>4STAR10073340</t>
  </si>
  <si>
    <t>4STAR10073609</t>
  </si>
  <si>
    <t>joyce</t>
  </si>
  <si>
    <t>drew</t>
  </si>
  <si>
    <t>ML32AUHJ0RH005839</t>
  </si>
  <si>
    <t>3STAR10073475</t>
  </si>
  <si>
    <t>wolfe</t>
  </si>
  <si>
    <t>1C6RR6GG9DS635996</t>
  </si>
  <si>
    <t>3STARS10073844</t>
  </si>
  <si>
    <t>Maples</t>
  </si>
  <si>
    <t>1C4BJWFG2JL805818</t>
  </si>
  <si>
    <t>UGAP10028043</t>
  </si>
  <si>
    <t>1C6RR7LG4GS186744</t>
  </si>
  <si>
    <t>4STAR10073384</t>
  </si>
  <si>
    <t>Haynes</t>
  </si>
  <si>
    <t>3STAR10073559</t>
  </si>
  <si>
    <t>Kristopher</t>
  </si>
  <si>
    <t>Grizzel</t>
  </si>
  <si>
    <t>JF2GPBKC7EH334761</t>
  </si>
  <si>
    <t>5STAR10073993</t>
  </si>
  <si>
    <t xml:space="preserve"> Barbosa Llaca</t>
  </si>
  <si>
    <t>WA1VXAF74MD018487</t>
  </si>
  <si>
    <t>UGAP10028208</t>
  </si>
  <si>
    <t>UGAP10028216</t>
  </si>
  <si>
    <t xml:space="preserve">ALEJADRO </t>
  </si>
  <si>
    <t>PEREZ GARCIA</t>
  </si>
  <si>
    <t>5YFS4MCE3SP229857</t>
  </si>
  <si>
    <t>UGAP10028241</t>
  </si>
  <si>
    <t>1FTEW1C42KKE59918</t>
  </si>
  <si>
    <t>UGAP10028276</t>
  </si>
  <si>
    <t>OLGER</t>
  </si>
  <si>
    <t>LEON LEON</t>
  </si>
  <si>
    <t>2T3YFREV0FW209723</t>
  </si>
  <si>
    <t>3STAR10073351</t>
  </si>
  <si>
    <t>3STAR10073776</t>
  </si>
  <si>
    <t xml:space="preserve">H&amp;R Auto Motors </t>
  </si>
  <si>
    <t>3STAR10073702</t>
  </si>
  <si>
    <t>5STAR10073463</t>
  </si>
  <si>
    <t>Pacheco Benhumea</t>
  </si>
  <si>
    <t>5NPEF4JA5LH037720</t>
  </si>
  <si>
    <t>UGAP10028202</t>
  </si>
  <si>
    <t>Diaz Echevarria</t>
  </si>
  <si>
    <t>1G1JC5SH6D4218818</t>
  </si>
  <si>
    <t>UGAP10028326</t>
  </si>
  <si>
    <t>EFREN</t>
  </si>
  <si>
    <t>RODRIQUEZ</t>
  </si>
  <si>
    <t>3VV2B7AX1KM149509</t>
  </si>
  <si>
    <t>4STAR10073695</t>
  </si>
  <si>
    <t>4STAR10073974</t>
  </si>
  <si>
    <t>UGAP10028285</t>
  </si>
  <si>
    <t>RODRGUEZ MENDEZ</t>
  </si>
  <si>
    <t>3GTPHCEK0NG546416</t>
  </si>
  <si>
    <t>UGAP10028079</t>
  </si>
  <si>
    <t>YV4952DZXB2169346</t>
  </si>
  <si>
    <t>4STAR10073352</t>
  </si>
  <si>
    <t>CASASCO</t>
  </si>
  <si>
    <t>1C4RJFBG2GC392148</t>
  </si>
  <si>
    <t>4STAR10073457</t>
  </si>
  <si>
    <t>4STAR10073327</t>
  </si>
  <si>
    <t>KNMAT2MV0GP664541</t>
  </si>
  <si>
    <t>5STAR10073970</t>
  </si>
  <si>
    <t>JN1BJ1CR9HW125399</t>
  </si>
  <si>
    <t>UGAP10028226</t>
  </si>
  <si>
    <t>NOLBIN</t>
  </si>
  <si>
    <t>VILLALOBOS CANTARERO</t>
  </si>
  <si>
    <t>1HGCV1F35KA109428</t>
  </si>
  <si>
    <t>4STAR10073949</t>
  </si>
  <si>
    <t>Mirna</t>
  </si>
  <si>
    <t>Solorzano</t>
  </si>
  <si>
    <t>WDDZF4JB7HA085184</t>
  </si>
  <si>
    <t>4STAR10073473</t>
  </si>
  <si>
    <t>JM1DKFB77K1454316</t>
  </si>
  <si>
    <t>3STAR10073836</t>
  </si>
  <si>
    <t>SPURGEON</t>
  </si>
  <si>
    <t>1GKS2EEF2BR174748</t>
  </si>
  <si>
    <t>5STAR10073450</t>
  </si>
  <si>
    <t>JN1EV7AR4JM611501</t>
  </si>
  <si>
    <t>3STARS10073418</t>
  </si>
  <si>
    <t>1FTEW1E47KFC04364</t>
  </si>
  <si>
    <t>UGAP10028157</t>
  </si>
  <si>
    <t xml:space="preserve">FELIPE </t>
  </si>
  <si>
    <t xml:space="preserve">CALIX GARCIA </t>
  </si>
  <si>
    <t>1C4JJXFM1MW832552</t>
  </si>
  <si>
    <t>UGAP10028255</t>
  </si>
  <si>
    <t xml:space="preserve">OWNBY </t>
  </si>
  <si>
    <t>2C3CDZBT9NH108850</t>
  </si>
  <si>
    <r>
      <t xml:space="preserve">All Star Motors #2 </t>
    </r>
    <r>
      <rPr>
        <b/>
        <sz val="11"/>
        <color rgb="FFFF0000"/>
        <rFont val="Calibri"/>
        <family val="2"/>
      </rPr>
      <t>(Dupe Contract)</t>
    </r>
  </si>
  <si>
    <t>5STAR10071738</t>
  </si>
  <si>
    <t xml:space="preserve">HASSANIEN </t>
  </si>
  <si>
    <t>UGAP10027818</t>
  </si>
  <si>
    <t>YOLENNIS</t>
  </si>
  <si>
    <t>SERRANO RICARDO</t>
  </si>
  <si>
    <t>1C4BJWFG5HL557347</t>
  </si>
  <si>
    <t>UGAP10028233</t>
  </si>
  <si>
    <t>JANICCEL</t>
  </si>
  <si>
    <t>ROMERO SANCHEZ</t>
  </si>
  <si>
    <t>JN1EV7AP1KM512294</t>
  </si>
  <si>
    <t>4STAR10073768</t>
  </si>
  <si>
    <t>3STAR10071324</t>
  </si>
  <si>
    <t>COLATO</t>
  </si>
  <si>
    <t>1FTEW1CP5HKD52882</t>
  </si>
  <si>
    <t>3STAR10072943</t>
  </si>
  <si>
    <t>3STARS10072276</t>
  </si>
  <si>
    <t>2GNAXKEV7L6180659</t>
  </si>
  <si>
    <t>4STAR10073306</t>
  </si>
  <si>
    <t>2C3CDXCTXHH510996</t>
  </si>
  <si>
    <t>AGORACREDIT LLC</t>
  </si>
  <si>
    <t>4STAR10073804</t>
  </si>
  <si>
    <t>JARMON</t>
  </si>
  <si>
    <t>1G1ZD5ST3RF174910</t>
  </si>
  <si>
    <t>3STAR10073613</t>
  </si>
  <si>
    <t>Paneque</t>
  </si>
  <si>
    <t>ZARFAEDN9J7567817</t>
  </si>
  <si>
    <t>4STAR10073845</t>
  </si>
  <si>
    <t>WBA7F0C56GGM20655</t>
  </si>
  <si>
    <t>UGAP10028110</t>
  </si>
  <si>
    <t>WILLIAM HENRY</t>
  </si>
  <si>
    <t>NUNLEY III</t>
  </si>
  <si>
    <t>WBA8B9C53JAE22283</t>
  </si>
  <si>
    <t>UGAP10028132</t>
  </si>
  <si>
    <t>LOURDES</t>
  </si>
  <si>
    <t>1FA6P8TH9F5385775</t>
  </si>
  <si>
    <t>UGAP10028182</t>
  </si>
  <si>
    <t>5XXG64J26NG123148</t>
  </si>
  <si>
    <t>UGAP10028260</t>
  </si>
  <si>
    <t>1FBZX2CMXJKB47420</t>
  </si>
  <si>
    <t>4STAR10073286</t>
  </si>
  <si>
    <t>1FTFW1RG5JFA61504</t>
  </si>
  <si>
    <t>4STAR10073401</t>
  </si>
  <si>
    <t>SABAL</t>
  </si>
  <si>
    <t>1FA6P8TH3L5178777</t>
  </si>
  <si>
    <t>4STAR10073474</t>
  </si>
  <si>
    <t>CAGER</t>
  </si>
  <si>
    <t>VAUGHNS JR</t>
  </si>
  <si>
    <t>2C3CDXGJ0KH721821</t>
  </si>
  <si>
    <t>4STAR10073513</t>
  </si>
  <si>
    <t>GREOGORY</t>
  </si>
  <si>
    <t>DAIGS JR</t>
  </si>
  <si>
    <t>W1KAF4GB8NR058612</t>
  </si>
  <si>
    <t>4STAR10073665</t>
  </si>
  <si>
    <t>4STARS10073497</t>
  </si>
  <si>
    <t>4STARS10073988</t>
  </si>
  <si>
    <t>KLINGBEIL</t>
  </si>
  <si>
    <t>1GKS1BKC4KR403927</t>
  </si>
  <si>
    <t>5STAR10073544</t>
  </si>
  <si>
    <t>5STARS10073683</t>
  </si>
  <si>
    <t>NIZAR</t>
  </si>
  <si>
    <t>MUFLEH</t>
  </si>
  <si>
    <t>3CZRZ2H36PM749250</t>
  </si>
  <si>
    <t>3STAR10073814</t>
  </si>
  <si>
    <t>3STAR10073953</t>
  </si>
  <si>
    <t>DURISSEAU</t>
  </si>
  <si>
    <t>1FT7W2BT9HEE06700</t>
  </si>
  <si>
    <t>5STARS10073419</t>
  </si>
  <si>
    <t>2HGFE4F88SH332865</t>
  </si>
  <si>
    <t>4STAR10073568</t>
  </si>
  <si>
    <t xml:space="preserve">GREENWOOD </t>
  </si>
  <si>
    <t>1GKS1BKCXGR439337</t>
  </si>
  <si>
    <t>5STAR10073363</t>
  </si>
  <si>
    <t xml:space="preserve">SILGUERO </t>
  </si>
  <si>
    <t>1GYKNCRS7LZ217572</t>
  </si>
  <si>
    <t>5STAR10073413</t>
  </si>
  <si>
    <t>JASEN</t>
  </si>
  <si>
    <t xml:space="preserve">JOWERS </t>
  </si>
  <si>
    <t>1GTP2DEK2S1116811</t>
  </si>
  <si>
    <t>5STAR10073525</t>
  </si>
  <si>
    <t xml:space="preserve">INCE </t>
  </si>
  <si>
    <t>1GT49PEY9RF354656</t>
  </si>
  <si>
    <t>3STAR10073736</t>
  </si>
  <si>
    <t>JN8AZ2NFXK9687915</t>
  </si>
  <si>
    <t>5STAR10073417</t>
  </si>
  <si>
    <t>BIJO</t>
  </si>
  <si>
    <t>1FTFW1RG5MFC23989</t>
  </si>
  <si>
    <t>TIREU10005534</t>
  </si>
  <si>
    <t>CAMPOS</t>
  </si>
  <si>
    <t>1GKS1BKD3PR196673</t>
  </si>
  <si>
    <t>TIREU10005537</t>
  </si>
  <si>
    <t>GIRON</t>
  </si>
  <si>
    <t>5TDHZRBH1MS523238</t>
  </si>
  <si>
    <t>UGAP10028020</t>
  </si>
  <si>
    <t>JENNEN</t>
  </si>
  <si>
    <t>1G1FC1RS6K0114706</t>
  </si>
  <si>
    <t>UGAP10028070</t>
  </si>
  <si>
    <t>KM8R54HE6LU046764</t>
  </si>
  <si>
    <t>UGAP10028089</t>
  </si>
  <si>
    <t>RODLEI</t>
  </si>
  <si>
    <t>SAINTERLIEN</t>
  </si>
  <si>
    <t>5N1AZ2DSXLN127262</t>
  </si>
  <si>
    <t>UGAP10028146</t>
  </si>
  <si>
    <t>UGAP10028152</t>
  </si>
  <si>
    <t>TUFF</t>
  </si>
  <si>
    <t>RENO</t>
  </si>
  <si>
    <t>2C3CDXCT8JH234761</t>
  </si>
  <si>
    <t>UGAP10028178</t>
  </si>
  <si>
    <t>UGAP10028209</t>
  </si>
  <si>
    <t>PICKENS</t>
  </si>
  <si>
    <t>2C3CCABT3KH612505</t>
  </si>
  <si>
    <t>UGAP10028294</t>
  </si>
  <si>
    <t>PERNALL</t>
  </si>
  <si>
    <t>1GKS1AKC1JR146105</t>
  </si>
  <si>
    <t>UGAP10028302</t>
  </si>
  <si>
    <t>HERBERTH</t>
  </si>
  <si>
    <t>AMAYA RODRIGUEZ</t>
  </si>
  <si>
    <t>1GNEVHKW6PJ219015</t>
  </si>
  <si>
    <t>UGAP10028315</t>
  </si>
  <si>
    <t>GRISELDA</t>
  </si>
  <si>
    <t>KM8K2CAAXMU708309</t>
  </si>
  <si>
    <t>UGAP10028336</t>
  </si>
  <si>
    <t>3C6UR5DL9RG338490</t>
  </si>
  <si>
    <t>3STAR10073330</t>
  </si>
  <si>
    <t>3STAR10073439</t>
  </si>
  <si>
    <t>3STAR10073470</t>
  </si>
  <si>
    <t>3STAR10073573</t>
  </si>
  <si>
    <t>3STAR10073646</t>
  </si>
  <si>
    <t>LUCIO</t>
  </si>
  <si>
    <t>1C6SRFHT7KN512643</t>
  </si>
  <si>
    <t>3STAR10073656</t>
  </si>
  <si>
    <t>3STAR10073703</t>
  </si>
  <si>
    <t>3STAR10073898</t>
  </si>
  <si>
    <t>3STAR10073919</t>
  </si>
  <si>
    <t>NUNEZ JR</t>
  </si>
  <si>
    <t>1G6AX5SX2G0112576</t>
  </si>
  <si>
    <t>3STAR10073946</t>
  </si>
  <si>
    <t>3STAR10073995</t>
  </si>
  <si>
    <t>3STARS10073310</t>
  </si>
  <si>
    <t>CHESSER</t>
  </si>
  <si>
    <t>1C4RDHAG2KC721749</t>
  </si>
  <si>
    <t>3STARS10073913</t>
  </si>
  <si>
    <t>UGAP10028034</t>
  </si>
  <si>
    <t xml:space="preserve">Susan </t>
  </si>
  <si>
    <t xml:space="preserve">Mcdade </t>
  </si>
  <si>
    <t>1FMCU9MN8PUA52292</t>
  </si>
  <si>
    <t>4STAR10073547</t>
  </si>
  <si>
    <t>Meibert</t>
  </si>
  <si>
    <t>1FMJK2ATXKEA59240</t>
  </si>
  <si>
    <t>4STAR10073311</t>
  </si>
  <si>
    <t>Jhor</t>
  </si>
  <si>
    <t>Alcivar Bowen</t>
  </si>
  <si>
    <t>KL4CJ2SM2HB116297</t>
  </si>
  <si>
    <t>Eastlake Auto Brokers</t>
  </si>
  <si>
    <t>3STAR10073652</t>
  </si>
  <si>
    <t>5TFSZ5AN6KX201692</t>
  </si>
  <si>
    <t>UGAP10028021</t>
  </si>
  <si>
    <t>Toliver</t>
  </si>
  <si>
    <t>1C4RJFDJ5HC623814</t>
  </si>
  <si>
    <t>UGAP10028184</t>
  </si>
  <si>
    <t>Stumph</t>
  </si>
  <si>
    <t>1FMCU9J96EUA80158</t>
  </si>
  <si>
    <t>TIREU10005522</t>
  </si>
  <si>
    <t>5STAR10073409</t>
  </si>
  <si>
    <t>Fayette</t>
  </si>
  <si>
    <t>1FMCU0BZ6MUA38646</t>
  </si>
  <si>
    <t>5STAR10073834</t>
  </si>
  <si>
    <t>Kalli</t>
  </si>
  <si>
    <t>Figgins</t>
  </si>
  <si>
    <t>1FM5K8F89GGB98439</t>
  </si>
  <si>
    <t>UGAP10028113</t>
  </si>
  <si>
    <t>GOMEZ-GUTIERREZ</t>
  </si>
  <si>
    <t>JF1GV8J65EL002971</t>
  </si>
  <si>
    <t>UGAP10028238</t>
  </si>
  <si>
    <t xml:space="preserve">ERIK </t>
  </si>
  <si>
    <t>CHUQUI-VILLA</t>
  </si>
  <si>
    <t>WAUBGAFL7FA102178</t>
  </si>
  <si>
    <t>4STAR10073533</t>
  </si>
  <si>
    <t xml:space="preserve">SPARKS </t>
  </si>
  <si>
    <t>1C4PJMMXXND546945</t>
  </si>
  <si>
    <t>4STAR10073581</t>
  </si>
  <si>
    <t xml:space="preserve">DURANT </t>
  </si>
  <si>
    <t>KMHTC6AE2GU270492</t>
  </si>
  <si>
    <t>4STAR10073637</t>
  </si>
  <si>
    <t xml:space="preserve">NOGA </t>
  </si>
  <si>
    <t>5NMJCCAE9NH099125</t>
  </si>
  <si>
    <t>4STAR10073717</t>
  </si>
  <si>
    <t>1C4RJFBGXJC379977</t>
  </si>
  <si>
    <t>4STAR10073958</t>
  </si>
  <si>
    <t>IHOR</t>
  </si>
  <si>
    <t xml:space="preserve">OSIICHUK </t>
  </si>
  <si>
    <t>WVWSR7AN8ME011824</t>
  </si>
  <si>
    <t>GREYLOCK FCU</t>
  </si>
  <si>
    <t>4STARS10073371</t>
  </si>
  <si>
    <t xml:space="preserve">GILMORE </t>
  </si>
  <si>
    <t>1C6SRFFT4MN624953</t>
  </si>
  <si>
    <t>4STARS10073485</t>
  </si>
  <si>
    <t xml:space="preserve">MAHONEY </t>
  </si>
  <si>
    <t>2FMPK4J92PBA56927</t>
  </si>
  <si>
    <t>4STARS10073625</t>
  </si>
  <si>
    <t xml:space="preserve">STIRLACCI </t>
  </si>
  <si>
    <t>1FMEE5DP4NLB58113</t>
  </si>
  <si>
    <t>5STAR10073975</t>
  </si>
  <si>
    <t xml:space="preserve">BAKER </t>
  </si>
  <si>
    <t>WAUAUDGY4RA094206</t>
  </si>
  <si>
    <t>3STAR10073266</t>
  </si>
  <si>
    <t>3C6LRVCG0ME582100</t>
  </si>
  <si>
    <t>3STAR10073785</t>
  </si>
  <si>
    <t>1FTEX1EP1KKC57284</t>
  </si>
  <si>
    <t>3STAR10073369</t>
  </si>
  <si>
    <t xml:space="preserve">SIMON T </t>
  </si>
  <si>
    <t>4S3GTAA67K3752276</t>
  </si>
  <si>
    <t>UGAP10028053</t>
  </si>
  <si>
    <t>Aubin</t>
  </si>
  <si>
    <t>1GNEVGKW3LJ111908</t>
  </si>
  <si>
    <t>First Financial Federal Credit Union</t>
  </si>
  <si>
    <t>UGAP10028250</t>
  </si>
  <si>
    <t>Moffat</t>
  </si>
  <si>
    <t>5N1AT2MV6KC764526</t>
  </si>
  <si>
    <t>UGAP10028042</t>
  </si>
  <si>
    <t>KARWANSKI</t>
  </si>
  <si>
    <t>1C6RRFFG6MN612837</t>
  </si>
  <si>
    <t>UGAP10028047</t>
  </si>
  <si>
    <t>PERREAULT</t>
  </si>
  <si>
    <t>1GCGTDEN2L1199441</t>
  </si>
  <si>
    <t>UGAP10028320</t>
  </si>
  <si>
    <t>POMERLEAU</t>
  </si>
  <si>
    <t>1C4PJMLX5KD216868</t>
  </si>
  <si>
    <t>4STAR10073381</t>
  </si>
  <si>
    <t>4STAR10073389</t>
  </si>
  <si>
    <t>4STAR10073787</t>
  </si>
  <si>
    <t>HARNED</t>
  </si>
  <si>
    <t>3VWH17AU6JM755482</t>
  </si>
  <si>
    <t>4STAR10073972</t>
  </si>
  <si>
    <t>4S3BNAF63H3042040</t>
  </si>
  <si>
    <t>UGAP10028030</t>
  </si>
  <si>
    <t>ARIEL</t>
  </si>
  <si>
    <t>SOLTERO</t>
  </si>
  <si>
    <t>1HGCR2F31FA190282</t>
  </si>
  <si>
    <t>Reliable Credit Association, Inc</t>
  </si>
  <si>
    <t>4STAR10073356</t>
  </si>
  <si>
    <t>STERKEL</t>
  </si>
  <si>
    <t>1GCHSCEA3N1118495</t>
  </si>
  <si>
    <t>4STAR10073550</t>
  </si>
  <si>
    <t>Eugene</t>
  </si>
  <si>
    <t>Merritt Jr</t>
  </si>
  <si>
    <t>4STAR10073558</t>
  </si>
  <si>
    <t>1GTR8AEF8KZ424754</t>
  </si>
  <si>
    <t>4STAR10073576</t>
  </si>
  <si>
    <t>SALINA</t>
  </si>
  <si>
    <t>5N1AT2MTXFC901035</t>
  </si>
  <si>
    <t>SUN WEST FEDERAL CREDIT UNION</t>
  </si>
  <si>
    <t>4STAR10073653</t>
  </si>
  <si>
    <t>PRECIADO DE SOLANO</t>
  </si>
  <si>
    <t>5N1DR2MN5KC646589</t>
  </si>
  <si>
    <t>4STAR10073655</t>
  </si>
  <si>
    <t>Bethani</t>
  </si>
  <si>
    <t>5FPYK2F13JB002876</t>
  </si>
  <si>
    <t>4STAR10073682</t>
  </si>
  <si>
    <t>1GKS2HKJ4GR377965</t>
  </si>
  <si>
    <t>4STAR10073718</t>
  </si>
  <si>
    <t>1FTEW1EP5JKF36397</t>
  </si>
  <si>
    <t>4STAR10073728</t>
  </si>
  <si>
    <t>Mcauley</t>
  </si>
  <si>
    <t>KNAFK4A69F5368863</t>
  </si>
  <si>
    <t>4STAR10073751</t>
  </si>
  <si>
    <t>LEEGOW</t>
  </si>
  <si>
    <t>19XFC2F74HE034334</t>
  </si>
  <si>
    <t>4STAR10073964</t>
  </si>
  <si>
    <t>GAMMILL</t>
  </si>
  <si>
    <t>3GCUKRECXJG196092</t>
  </si>
  <si>
    <t>4STAR10073996</t>
  </si>
  <si>
    <t>RIZA</t>
  </si>
  <si>
    <t>3GNAXHEV1LS616524</t>
  </si>
  <si>
    <t>4STARS10073509</t>
  </si>
  <si>
    <t>3C4NJCCBXJT123892</t>
  </si>
  <si>
    <t>3STAR10073871</t>
  </si>
  <si>
    <t>CANTRELL</t>
  </si>
  <si>
    <t>3MZBN1K78JM236918</t>
  </si>
  <si>
    <t>UGAP10028006</t>
  </si>
  <si>
    <t>2C3CCAEG3KH593467</t>
  </si>
  <si>
    <t>UGAP10028106</t>
  </si>
  <si>
    <t>Cueto Nunez</t>
  </si>
  <si>
    <t>3KPFT4DE2SE003829</t>
  </si>
  <si>
    <t>5STAR10073299</t>
  </si>
  <si>
    <t>5STAR10073941</t>
  </si>
  <si>
    <t>4S4BSANC7H3317694</t>
  </si>
  <si>
    <t>5STAR10073971</t>
  </si>
  <si>
    <t>WISDA</t>
  </si>
  <si>
    <t>WP0AA2A93FS100195</t>
  </si>
  <si>
    <t>4STAR10073571</t>
  </si>
  <si>
    <t>Ty Asia</t>
  </si>
  <si>
    <t>Phifer</t>
  </si>
  <si>
    <t>1GKKNMLS6KZ137574</t>
  </si>
  <si>
    <t>3STAR10073431</t>
  </si>
  <si>
    <t>5XYKT3A65FG612265</t>
  </si>
  <si>
    <t>3STAR10073727</t>
  </si>
  <si>
    <t>Sablich</t>
  </si>
  <si>
    <t>JN8AZ1MWXCW219004</t>
  </si>
  <si>
    <t>3STAR10074006</t>
  </si>
  <si>
    <t>spurling</t>
  </si>
  <si>
    <t>5XYPG4A35KG563231</t>
  </si>
  <si>
    <t>UGAP10028242</t>
  </si>
  <si>
    <t>RUDOLPH</t>
  </si>
  <si>
    <t>5J8YD4H31JL007733</t>
  </si>
  <si>
    <t>UGAP10028247</t>
  </si>
  <si>
    <t>1FTEW1CP7GFB74755</t>
  </si>
  <si>
    <t>3STARS10073841</t>
  </si>
  <si>
    <t>5STAR10073442</t>
  </si>
  <si>
    <t>1FTEW1EP0PKD26282</t>
  </si>
  <si>
    <t>4STAR10073894</t>
  </si>
  <si>
    <t>Marlin</t>
  </si>
  <si>
    <t>2C3CDXCT4MH661293</t>
  </si>
  <si>
    <t>5STAR10073313</t>
  </si>
  <si>
    <t>Joiner</t>
  </si>
  <si>
    <t>WAU44AFD3JN000629</t>
  </si>
  <si>
    <t>5STAR10073316</t>
  </si>
  <si>
    <t>COLIN</t>
  </si>
  <si>
    <t>HOANG</t>
  </si>
  <si>
    <t>WUA1CBF29PN900816</t>
  </si>
  <si>
    <t>5STAR10073353</t>
  </si>
  <si>
    <t>MESHACK</t>
  </si>
  <si>
    <t>TAPALES</t>
  </si>
  <si>
    <t>JN1AR5EF6CM251318</t>
  </si>
  <si>
    <t>Genuine Motor Company, LLC</t>
  </si>
  <si>
    <t>5STAR10073878</t>
  </si>
  <si>
    <t>MCCAULEY</t>
  </si>
  <si>
    <t>5UXCR6C03M9H68852</t>
  </si>
  <si>
    <t>OREGON COMMUNTY CREDIT UNION</t>
  </si>
  <si>
    <t>5STAR10074007</t>
  </si>
  <si>
    <t>GREENE SERVICES LLC</t>
  </si>
  <si>
    <t>,</t>
  </si>
  <si>
    <t>WA1E2AFY7L2085960</t>
  </si>
  <si>
    <t>UGAP10028170</t>
  </si>
  <si>
    <t>DAHM</t>
  </si>
  <si>
    <t>JF2SHABC0CH467618</t>
  </si>
  <si>
    <t>5STAR10073635</t>
  </si>
  <si>
    <t>5STAR10073715</t>
  </si>
  <si>
    <t>5TENX22N37Z422828</t>
  </si>
  <si>
    <t>4STAR10073672</t>
  </si>
  <si>
    <t>4STAR10073770</t>
  </si>
  <si>
    <t>LEENSTRA</t>
  </si>
  <si>
    <t>2C4RC1GG7JR108937</t>
  </si>
  <si>
    <t>3STAR10073344</t>
  </si>
  <si>
    <t>ANGUIANO</t>
  </si>
  <si>
    <t>1GNSKBKC3KR288818</t>
  </si>
  <si>
    <r>
      <t xml:space="preserve">Planet Motors, LLC </t>
    </r>
    <r>
      <rPr>
        <b/>
        <sz val="11"/>
        <color rgb="FFFF0000"/>
        <rFont val="Calibri"/>
        <family val="2"/>
      </rPr>
      <t>(Dupe Contract)</t>
    </r>
  </si>
  <si>
    <t>4STAR10073673</t>
  </si>
  <si>
    <t>UGAP10028008</t>
  </si>
  <si>
    <t>Fregonese</t>
  </si>
  <si>
    <t>1FTER4FH9LLA36661</t>
  </si>
  <si>
    <t>UGAP10028039</t>
  </si>
  <si>
    <t>WAMUKOYA</t>
  </si>
  <si>
    <t>55SWF8HB3FU085177</t>
  </si>
  <si>
    <t>UGAP10028193</t>
  </si>
  <si>
    <t>HAY</t>
  </si>
  <si>
    <t>WBA4Z7C57JEA33296</t>
  </si>
  <si>
    <t>UGAP10028194</t>
  </si>
  <si>
    <t>1G1YB3D44M5107100</t>
  </si>
  <si>
    <t>Alan Byer Volvo</t>
  </si>
  <si>
    <t>TIREU10005551</t>
  </si>
  <si>
    <t xml:space="preserve">HAGENBUCH </t>
  </si>
  <si>
    <t>3GCUDFEL6RG185563</t>
  </si>
  <si>
    <t>TIREU10005552</t>
  </si>
  <si>
    <t>1GTUUEE80PZ227454</t>
  </si>
  <si>
    <t>5STAR10073950</t>
  </si>
  <si>
    <t>4STAR10073274</t>
  </si>
  <si>
    <t>1N6AD0EV4FN713327</t>
  </si>
  <si>
    <t>4STAR10073789</t>
  </si>
  <si>
    <t xml:space="preserve">THALIA </t>
  </si>
  <si>
    <t>WILSON BLOODSAW</t>
  </si>
  <si>
    <t>4JGDF6EE9KB223227</t>
  </si>
  <si>
    <t>4STAR10073545</t>
  </si>
  <si>
    <t>YUSEF ABDUL OMAR</t>
  </si>
  <si>
    <t>5TDJKRFH2FS207754</t>
  </si>
  <si>
    <t>4STAR10073740</t>
  </si>
  <si>
    <t>MOSISA ASAFA</t>
  </si>
  <si>
    <t>GETACHO</t>
  </si>
  <si>
    <t>2T1BURHE1FC309220</t>
  </si>
  <si>
    <t>4STAR10073444</t>
  </si>
  <si>
    <t>ABIODUN</t>
  </si>
  <si>
    <t>TIJANI</t>
  </si>
  <si>
    <t>JA4J24A59LZ028390</t>
  </si>
  <si>
    <t>4STAR10073823</t>
  </si>
  <si>
    <t>Quincy</t>
  </si>
  <si>
    <t>1G1FE1R79H0106601</t>
  </si>
  <si>
    <t>4STAR10073917</t>
  </si>
  <si>
    <t>Maria D</t>
  </si>
  <si>
    <t>Martinez Hernandez</t>
  </si>
  <si>
    <t>1FMEE5DP4MLA73951</t>
  </si>
  <si>
    <t>5STAR10073508</t>
  </si>
  <si>
    <t>5YFB4MDE6RP118065</t>
  </si>
  <si>
    <t>5STAR10073595</t>
  </si>
  <si>
    <t>1FTFW1ED8NFA10256</t>
  </si>
  <si>
    <t>5STAR10073927</t>
  </si>
  <si>
    <t>1FTFW1E5XJFE47646</t>
  </si>
  <si>
    <t>UGAP10028010</t>
  </si>
  <si>
    <t>1G1ZC5ST9JF211711</t>
  </si>
  <si>
    <t>UGAP10028224</t>
  </si>
  <si>
    <t>ARTURO ESTEBAN</t>
  </si>
  <si>
    <t>ZAZUETA</t>
  </si>
  <si>
    <t>1C6RR6FT7HS671268</t>
  </si>
  <si>
    <t>UGAP10028251</t>
  </si>
  <si>
    <t>KMHLS4DGXSU862414</t>
  </si>
  <si>
    <t>UGAP10028329</t>
  </si>
  <si>
    <t>GONSALVES</t>
  </si>
  <si>
    <t>KMHDH4AE1GU570468</t>
  </si>
  <si>
    <t>4STAR10073810</t>
  </si>
  <si>
    <t>ANNABELA</t>
  </si>
  <si>
    <t>CAMARA</t>
  </si>
  <si>
    <t>JA4J4VA88RZ083545</t>
  </si>
  <si>
    <t>4STAR10073881</t>
  </si>
  <si>
    <t>JF2SH63669H716969</t>
  </si>
  <si>
    <t>4STAR10073920</t>
  </si>
  <si>
    <t>VARROSO</t>
  </si>
  <si>
    <t>1C4BJWEG2HL743347</t>
  </si>
  <si>
    <t>4STAR10073980</t>
  </si>
  <si>
    <t>aaliyah</t>
  </si>
  <si>
    <t>gonsalves</t>
  </si>
  <si>
    <t>3STAR10073627</t>
  </si>
  <si>
    <t>ALCE</t>
  </si>
  <si>
    <t>RENISE</t>
  </si>
  <si>
    <t>SALYL2RV6JA761737</t>
  </si>
  <si>
    <t>UGAP10028207</t>
  </si>
  <si>
    <t>WAUBFGFF5F1048587</t>
  </si>
  <si>
    <t>4STAR10073334</t>
  </si>
  <si>
    <t>HEBERT</t>
  </si>
  <si>
    <t>1GTV2MEC2HZ296799</t>
  </si>
  <si>
    <t>4STAR10073990</t>
  </si>
  <si>
    <t>REUBEN</t>
  </si>
  <si>
    <t>3C6TRVNG3KE550770</t>
  </si>
  <si>
    <t>4STAR10073276</t>
  </si>
  <si>
    <t>CHUKWUEMEKA</t>
  </si>
  <si>
    <t>OFURUM</t>
  </si>
  <si>
    <t>5TDDKRFH7GS262313</t>
  </si>
  <si>
    <t>4STAR10073456</t>
  </si>
  <si>
    <t>DUNIA</t>
  </si>
  <si>
    <t>BANEGAS MUNGUIA</t>
  </si>
  <si>
    <t>JTMRF4DV6C5052985</t>
  </si>
  <si>
    <t>5STAR10073788</t>
  </si>
  <si>
    <t>BLOCHSTEIN</t>
  </si>
  <si>
    <t>5NPE34AF6HH480826</t>
  </si>
  <si>
    <t>UGAP10028217</t>
  </si>
  <si>
    <t>7FART6H91ME038188</t>
  </si>
  <si>
    <t>4STAR10073733</t>
  </si>
  <si>
    <t>3STAR10073551</t>
  </si>
  <si>
    <t>gernesia</t>
  </si>
  <si>
    <t>1FA6P8TH6H5290061</t>
  </si>
  <si>
    <t>3STAR10073390</t>
  </si>
  <si>
    <t>ARAUJO</t>
  </si>
  <si>
    <t>Pendergraft Auto Sales</t>
  </si>
  <si>
    <t>4STAR10073826</t>
  </si>
  <si>
    <t>Costilla Bermea</t>
  </si>
  <si>
    <t>JN8AZ2NE3H9150898</t>
  </si>
  <si>
    <t>5STAR10073874</t>
  </si>
  <si>
    <t xml:space="preserve">CHANTAL </t>
  </si>
  <si>
    <t>PEDEN</t>
  </si>
  <si>
    <t>ZASPAKBN6R7D79467</t>
  </si>
  <si>
    <t>5STARS10074014</t>
  </si>
  <si>
    <t>WP1AA2A52LLB02649</t>
  </si>
  <si>
    <t>4STAR10073567</t>
  </si>
  <si>
    <t>3GCUYDED4KG267444</t>
  </si>
  <si>
    <t>4STAR10074002</t>
  </si>
  <si>
    <t>1FTEW1E48KFB83069</t>
  </si>
  <si>
    <t>4STAR10073598</t>
  </si>
  <si>
    <t>3GNAXHEV1KS516583</t>
  </si>
  <si>
    <t>4STAR10073615</t>
  </si>
  <si>
    <t>1GNSKKKC3FR233789</t>
  </si>
  <si>
    <t>3STAR10073271</t>
  </si>
  <si>
    <t>1FM5K8FH4HGA67081</t>
  </si>
  <si>
    <t>4STAR10073283</t>
  </si>
  <si>
    <t>Easton</t>
  </si>
  <si>
    <t>1GT49TEY4RF201854</t>
  </si>
  <si>
    <t>4STAR10073578</t>
  </si>
  <si>
    <t xml:space="preserve">Dustin </t>
  </si>
  <si>
    <t xml:space="preserve">Whalin </t>
  </si>
  <si>
    <t>1FTFW7L80RFA22609</t>
  </si>
  <si>
    <t>4STAR10073793</t>
  </si>
  <si>
    <t>John and Kyndra</t>
  </si>
  <si>
    <t>1FTEW1EP1NKE20622</t>
  </si>
  <si>
    <t>4STARS10073852</t>
  </si>
  <si>
    <t xml:space="preserve">Colton and Chelsea </t>
  </si>
  <si>
    <t>Schawb</t>
  </si>
  <si>
    <t>3GTU9DEL8MG429311</t>
  </si>
  <si>
    <t>4STAR10073290</t>
  </si>
  <si>
    <t>Danny</t>
  </si>
  <si>
    <t>Balocca</t>
  </si>
  <si>
    <t>1N6BA0EC8FN514311</t>
  </si>
  <si>
    <t>4STAR10073791</t>
  </si>
  <si>
    <t>Tichenor</t>
  </si>
  <si>
    <t>1GKKNXLS7JZ189215</t>
  </si>
  <si>
    <t>4STAR10073963</t>
  </si>
  <si>
    <t>HASKIN</t>
  </si>
  <si>
    <t>5TFAW5F17GX541077</t>
  </si>
  <si>
    <t>UGAP10028009</t>
  </si>
  <si>
    <t>RONDA</t>
  </si>
  <si>
    <t>JA4ARUAUXTU023456</t>
  </si>
  <si>
    <t>UGAP10028022</t>
  </si>
  <si>
    <t>BANGURA JR</t>
  </si>
  <si>
    <t>KMHLM4AJXNU024981</t>
  </si>
  <si>
    <t>UGAP10028033</t>
  </si>
  <si>
    <t>DARICA</t>
  </si>
  <si>
    <t xml:space="preserve">BOSSIQUOT </t>
  </si>
  <si>
    <t>WBA4Z1C50JEC59421</t>
  </si>
  <si>
    <t>UGAP10028036</t>
  </si>
  <si>
    <t xml:space="preserve">AVERY </t>
  </si>
  <si>
    <t>JA4J3VAB8TZ036604</t>
  </si>
  <si>
    <t>UGAP10028062</t>
  </si>
  <si>
    <t>JA4J3VAB0TZ037262</t>
  </si>
  <si>
    <t>UGAP10028111</t>
  </si>
  <si>
    <t xml:space="preserve">EDDS </t>
  </si>
  <si>
    <t>ML32FUFJ3PHF03683</t>
  </si>
  <si>
    <t>UGAP10028141</t>
  </si>
  <si>
    <t>SCHEWE JR</t>
  </si>
  <si>
    <t>ML32AWHJ9RH023476</t>
  </si>
  <si>
    <t>UGAP10028172</t>
  </si>
  <si>
    <t>JA4J3VAB0TZ012197</t>
  </si>
  <si>
    <t>UGAP10028176</t>
  </si>
  <si>
    <t xml:space="preserve">OLIVAS </t>
  </si>
  <si>
    <t>JA4J3VAB6TZ035404</t>
  </si>
  <si>
    <t>UGAP10028177</t>
  </si>
  <si>
    <t xml:space="preserve">DEALBA </t>
  </si>
  <si>
    <t>3GNKBDRS3NS124141</t>
  </si>
  <si>
    <t>UGAP10028180</t>
  </si>
  <si>
    <t>APPAULA</t>
  </si>
  <si>
    <t>JA4J3VAB0TZ018761</t>
  </si>
  <si>
    <t>UGAP10028192</t>
  </si>
  <si>
    <t xml:space="preserve">EDWARDS </t>
  </si>
  <si>
    <t>JA4J3VAB1TZ011088</t>
  </si>
  <si>
    <t>UGAP10028214</t>
  </si>
  <si>
    <t>AMYIAH</t>
  </si>
  <si>
    <t xml:space="preserve">KIRKSEY </t>
  </si>
  <si>
    <t>JA4ATUAA9TZ031462</t>
  </si>
  <si>
    <t>UGAP10028215</t>
  </si>
  <si>
    <t>JA4ARUAU3TU021080</t>
  </si>
  <si>
    <t>UGAP10028283</t>
  </si>
  <si>
    <t xml:space="preserve">BEEVER </t>
  </si>
  <si>
    <t>1GNSKCKC1HR155568</t>
  </si>
  <si>
    <t>UGAP10028314</t>
  </si>
  <si>
    <t>LAURINDA</t>
  </si>
  <si>
    <t>1G1ZD5ST4JF284594</t>
  </si>
  <si>
    <t>UGAP10028318</t>
  </si>
  <si>
    <t xml:space="preserve">RIDGNAL </t>
  </si>
  <si>
    <t>JA4ARUAU9TU015980</t>
  </si>
  <si>
    <t>UGAP10028321</t>
  </si>
  <si>
    <t>JONQUESHA</t>
  </si>
  <si>
    <t xml:space="preserve">FORT </t>
  </si>
  <si>
    <t>JA4ARUAU8TU015551</t>
  </si>
  <si>
    <t>UGAP10028340</t>
  </si>
  <si>
    <t>XAVIA</t>
  </si>
  <si>
    <t>JA4ARUAU2TU004576</t>
  </si>
  <si>
    <t>UGAP10028347</t>
  </si>
  <si>
    <t>JA4ARUAU9TU016031</t>
  </si>
  <si>
    <t>UGAP10028349</t>
  </si>
  <si>
    <t xml:space="preserve">FARAONE </t>
  </si>
  <si>
    <t>JA4J3VAB4TZ021064</t>
  </si>
  <si>
    <t>4STAR10073440</t>
  </si>
  <si>
    <t>CONSLEE</t>
  </si>
  <si>
    <t>JA4AZ3A30GZ017367</t>
  </si>
  <si>
    <t>4STAR10073666</t>
  </si>
  <si>
    <t>1C6RREFT9MN690763</t>
  </si>
  <si>
    <t>Grand Auto Sales LLC</t>
  </si>
  <si>
    <t>4STAR10073467</t>
  </si>
  <si>
    <t>SALGS2EF7GA272480</t>
  </si>
  <si>
    <t>Reno Auto Warehouse</t>
  </si>
  <si>
    <t>5STAR10073499</t>
  </si>
  <si>
    <t>2G1FK1EJXA9109996</t>
  </si>
  <si>
    <t>3STAR10073536</t>
  </si>
  <si>
    <t>Ruelas</t>
  </si>
  <si>
    <t>KMHD35LHXGU327320</t>
  </si>
  <si>
    <t>3STAR10073909</t>
  </si>
  <si>
    <t>Kaitlyn</t>
  </si>
  <si>
    <t>Shunn</t>
  </si>
  <si>
    <t>JF1VA2S67L9825166</t>
  </si>
  <si>
    <t>STG Auto Brokers LLC</t>
  </si>
  <si>
    <t>UGAP10028073</t>
  </si>
  <si>
    <t>AMIEL ANDREW</t>
  </si>
  <si>
    <t>1HGCR2F92HA115646</t>
  </si>
  <si>
    <t>UGAP10028108</t>
  </si>
  <si>
    <t>SHANNON LANG</t>
  </si>
  <si>
    <t>WDDNG8GB7BA363647</t>
  </si>
  <si>
    <t>UGAP10028311</t>
  </si>
  <si>
    <t>obrien</t>
  </si>
  <si>
    <t>SAJBE4BV5HCY25750</t>
  </si>
  <si>
    <t>4STAR10073477</t>
  </si>
  <si>
    <t>PASCHAL</t>
  </si>
  <si>
    <t>ESIMBE</t>
  </si>
  <si>
    <t>3C4NJDBN0RT165078</t>
  </si>
  <si>
    <t>4STAR10073800</t>
  </si>
  <si>
    <t>Ernest</t>
  </si>
  <si>
    <t>Henries</t>
  </si>
  <si>
    <t>1G1FD1RS7R0114611</t>
  </si>
  <si>
    <t>4STAR10073610</t>
  </si>
  <si>
    <t>Avelino</t>
  </si>
  <si>
    <t>Juarez Rodriguez</t>
  </si>
  <si>
    <t>1C4RDHDG4PC685761</t>
  </si>
  <si>
    <t>4STARS10073967</t>
  </si>
  <si>
    <t>1C4RJGAG8RC716309</t>
  </si>
  <si>
    <t>3STAR10073741</t>
  </si>
  <si>
    <t xml:space="preserve">SUMYTA </t>
  </si>
  <si>
    <t>HAQUE</t>
  </si>
  <si>
    <t>2T3WFREV8FW159659</t>
  </si>
  <si>
    <t>SBC AUTO SALES</t>
  </si>
  <si>
    <t>3STAR10073997</t>
  </si>
  <si>
    <t>ALONZO</t>
  </si>
  <si>
    <t>2FMTK4J84FBB84302</t>
  </si>
  <si>
    <t>UGAP10028078</t>
  </si>
  <si>
    <t>MONTANA</t>
  </si>
  <si>
    <t>BAAR</t>
  </si>
  <si>
    <t>1C6RR7PTXES268210</t>
  </si>
  <si>
    <t>4STAR10073847</t>
  </si>
  <si>
    <t>trap</t>
  </si>
  <si>
    <t>1GTV2NEC8JZ192376</t>
  </si>
  <si>
    <t>5STAR10073860</t>
  </si>
  <si>
    <t xml:space="preserve">Wolfe </t>
  </si>
  <si>
    <t>5TDAAAB50RS057731</t>
  </si>
  <si>
    <t>3STARS10073424</t>
  </si>
  <si>
    <t xml:space="preserve">DOEZEMA </t>
  </si>
  <si>
    <t>1G1ZD5ST2NF133291</t>
  </si>
  <si>
    <t>3STAR10073912</t>
  </si>
  <si>
    <t>RUZICKA</t>
  </si>
  <si>
    <t>WVWDM7AJ5CW045796</t>
  </si>
  <si>
    <t>Premier Automotive Sales LLC</t>
  </si>
  <si>
    <t>3STAR10073976</t>
  </si>
  <si>
    <t>MINDI &amp; EL MAHJOUB</t>
  </si>
  <si>
    <t>SIOUI</t>
  </si>
  <si>
    <t>WAUFFAFL1AN058507</t>
  </si>
  <si>
    <t>5STAR10073294</t>
  </si>
  <si>
    <t>VAALBURG</t>
  </si>
  <si>
    <t>7JRL12TZ1NG155589</t>
  </si>
  <si>
    <t>UGAP10028014</t>
  </si>
  <si>
    <t>APPEL</t>
  </si>
  <si>
    <t>5N1AZ2MH3JN140971</t>
  </si>
  <si>
    <t>Chief Financial Credit Union</t>
  </si>
  <si>
    <t>UGAP10028037</t>
  </si>
  <si>
    <t>MINNEMA</t>
  </si>
  <si>
    <t>JF2GPASC5F8273048</t>
  </si>
  <si>
    <t>3STAR10073315</t>
  </si>
  <si>
    <t>3STAR10073360</t>
  </si>
  <si>
    <t>4STAR10073452</t>
  </si>
  <si>
    <t>5FRYD4H23GB022377</t>
  </si>
  <si>
    <t>3STAR10073400</t>
  </si>
  <si>
    <t>DAVINA</t>
  </si>
  <si>
    <t>1C4NJRFB8GD545267</t>
  </si>
  <si>
    <t>3STAR10073515</t>
  </si>
  <si>
    <t>VERGARA</t>
  </si>
  <si>
    <t>3G1BE6SM0HS575032</t>
  </si>
  <si>
    <t>3STAR10073546</t>
  </si>
  <si>
    <t>MASICH</t>
  </si>
  <si>
    <t>5J8TB4H56JL007048</t>
  </si>
  <si>
    <t>3STAR10073584</t>
  </si>
  <si>
    <t>DEVOLL</t>
  </si>
  <si>
    <t>1FTEW1EPXHFC74010</t>
  </si>
  <si>
    <t>3STAR10073811</t>
  </si>
  <si>
    <t>FABIO</t>
  </si>
  <si>
    <t>JN1BJ0RR1HM411986</t>
  </si>
  <si>
    <t>West lake</t>
  </si>
  <si>
    <t>UGAP10028051</t>
  </si>
  <si>
    <t>1G1ZD5ST6NF121077</t>
  </si>
  <si>
    <t>UGAP10028303</t>
  </si>
  <si>
    <t>1G1ZD5ST6NF132208</t>
  </si>
  <si>
    <t>4STAR10073304</t>
  </si>
  <si>
    <t>HELEODORO</t>
  </si>
  <si>
    <t>BARAJAS ANAYA</t>
  </si>
  <si>
    <t>1C6SRFFT8LN104320</t>
  </si>
  <si>
    <t>4STAR10073921</t>
  </si>
  <si>
    <t>5STAR10073305</t>
  </si>
  <si>
    <t>Calpin</t>
  </si>
  <si>
    <t>3GNCJPSB0HL167711</t>
  </si>
  <si>
    <t>5STAR10073397</t>
  </si>
  <si>
    <t>KAISEN</t>
  </si>
  <si>
    <t>5NPDH4AE8DH392942</t>
  </si>
  <si>
    <t>5STAR10073923</t>
  </si>
  <si>
    <t>SPINDLER</t>
  </si>
  <si>
    <t>1HGCR3F90GA019227</t>
  </si>
  <si>
    <t>5STARS10073978</t>
  </si>
  <si>
    <t>MATYJEVICH</t>
  </si>
  <si>
    <t>5J6RM4H78GL022609</t>
  </si>
  <si>
    <t>5STARS10073983</t>
  </si>
  <si>
    <t>may</t>
  </si>
  <si>
    <t>1N6AD0FV3HN731528</t>
  </si>
  <si>
    <t>4STAR10073496</t>
  </si>
  <si>
    <t>Jonathan Craig</t>
  </si>
  <si>
    <t>Papa</t>
  </si>
  <si>
    <t>1HGCR2F15HA173860</t>
  </si>
  <si>
    <t>3STAR10073423</t>
  </si>
  <si>
    <t>Rudolph</t>
  </si>
  <si>
    <t xml:space="preserve"> Carroll</t>
  </si>
  <si>
    <t>5N1AR2MM1DC666979</t>
  </si>
  <si>
    <t>3STAR10073502</t>
  </si>
  <si>
    <t xml:space="preserve">Zahfir </t>
  </si>
  <si>
    <t>1C4RDJAG3CC295059</t>
  </si>
  <si>
    <t>4STAR10073812</t>
  </si>
  <si>
    <t>1C4AJWAG2HL600738</t>
  </si>
  <si>
    <t>4STAR10073549</t>
  </si>
  <si>
    <t>COTTLE</t>
  </si>
  <si>
    <t>1N4BL4BV9LC204045</t>
  </si>
  <si>
    <t>4STAR10073918</t>
  </si>
  <si>
    <t>USMAN</t>
  </si>
  <si>
    <t>IBAEV</t>
  </si>
  <si>
    <t>55SWF6EB1GU178967</t>
  </si>
  <si>
    <t>3STAR10073651</t>
  </si>
  <si>
    <t>ADEM</t>
  </si>
  <si>
    <t>OZDEMIR</t>
  </si>
  <si>
    <t>1HGCV1F17JA015712</t>
  </si>
  <si>
    <t>4STAR10073645</t>
  </si>
  <si>
    <t xml:space="preserve">ALLISON </t>
  </si>
  <si>
    <t>MCANALLEY</t>
  </si>
  <si>
    <t>1C4BJWDG6GL142605</t>
  </si>
  <si>
    <t>UGAP10028129</t>
  </si>
  <si>
    <t>1C6JJTEG6ML599345</t>
  </si>
  <si>
    <t>UGAP10028263</t>
  </si>
  <si>
    <t>1N4AL3AP2FC582821</t>
  </si>
  <si>
    <t>UGAP10028131</t>
  </si>
  <si>
    <t>3GCPCSEC1HG211302</t>
  </si>
  <si>
    <t>Mobility Credit Union</t>
  </si>
  <si>
    <t>4STAR10073998</t>
  </si>
  <si>
    <t>ALLDONE CONSTRUCTION LLC</t>
  </si>
  <si>
    <t>1FT7X2A63KEE27378</t>
  </si>
  <si>
    <t>3STAR10073783</t>
  </si>
  <si>
    <t>IHOJAN</t>
  </si>
  <si>
    <t>DE LA CRUZ</t>
  </si>
  <si>
    <t>1FTFW1CD5NFB79038</t>
  </si>
  <si>
    <t>TIREU10005555</t>
  </si>
  <si>
    <t>JA4ARUAUXTU017785</t>
  </si>
  <si>
    <t>4STAR10073752</t>
  </si>
  <si>
    <t>GOODWIN</t>
  </si>
  <si>
    <t>KNDNB4H35N6098047</t>
  </si>
  <si>
    <t>5STAR10073679</t>
  </si>
  <si>
    <t>MEADE</t>
  </si>
  <si>
    <t>KL4CJDSM2HB135203</t>
  </si>
  <si>
    <t>3STAR10073292</t>
  </si>
  <si>
    <t>BANZATTI</t>
  </si>
  <si>
    <t>KNDAA5S2XR6038889</t>
  </si>
  <si>
    <t>3STAR10073414</t>
  </si>
  <si>
    <t>MCTYRE</t>
  </si>
  <si>
    <t>3GCPYDEK0KG254508</t>
  </si>
  <si>
    <t>3STAR10073762</t>
  </si>
  <si>
    <t>CURSHAD</t>
  </si>
  <si>
    <t>1FMCU0BZ9NUB16886</t>
  </si>
  <si>
    <t>UGAP10028323</t>
  </si>
  <si>
    <t>ROSIO</t>
  </si>
  <si>
    <t>1V2WR2CA7MC512650</t>
  </si>
  <si>
    <t>UGAP10028284</t>
  </si>
  <si>
    <t xml:space="preserve">Richard Paul Jose </t>
  </si>
  <si>
    <t>Reyna II</t>
  </si>
  <si>
    <t>1C4BJWDG6FL591202</t>
  </si>
  <si>
    <t>4STAR10073749</t>
  </si>
  <si>
    <t xml:space="preserve">zachary </t>
  </si>
  <si>
    <t>valenzuela</t>
  </si>
  <si>
    <t>3C6UR5HL9LG239878</t>
  </si>
  <si>
    <t>4STAR10074013</t>
  </si>
  <si>
    <t xml:space="preserve">ZACRIE </t>
  </si>
  <si>
    <t>1GCUYGED1NZ223617</t>
  </si>
  <si>
    <t>5STAR10073435</t>
  </si>
  <si>
    <t>NYE</t>
  </si>
  <si>
    <t>1FMJU1M80SEA14772</t>
  </si>
  <si>
    <t>3STAR10073437</t>
  </si>
  <si>
    <t>ADAMEZ</t>
  </si>
  <si>
    <t>3D7UT2CL0BG613508</t>
  </si>
  <si>
    <t>3STAR10073759</t>
  </si>
  <si>
    <t>VELASCO</t>
  </si>
  <si>
    <t>1C6RR6PT0ES221780</t>
  </si>
  <si>
    <t>5STAR10073530</t>
  </si>
  <si>
    <t>Warfield</t>
  </si>
  <si>
    <t>3GTU9FEDXLG305804</t>
  </si>
  <si>
    <t>5STAR10073817</t>
  </si>
  <si>
    <t>Jessie</t>
  </si>
  <si>
    <t>1FT7W2B63KEG38422</t>
  </si>
  <si>
    <t>3STAR10073987</t>
  </si>
  <si>
    <t>1C4HJWDG3JL894702</t>
  </si>
  <si>
    <t>UGAP10028139</t>
  </si>
  <si>
    <t>MINGUS</t>
  </si>
  <si>
    <t>1GNSCBKC6LR301589</t>
  </si>
  <si>
    <t>UGAP10028293</t>
  </si>
  <si>
    <t>ERYNN</t>
  </si>
  <si>
    <t>5XYPH4A59KG473983</t>
  </si>
  <si>
    <t>5STAR10073891</t>
  </si>
  <si>
    <t>5STAR10073553</t>
  </si>
  <si>
    <t xml:space="preserve">ARUTE </t>
  </si>
  <si>
    <t>1GTUUEE87PZ111538</t>
  </si>
  <si>
    <t>3STAR10073277</t>
  </si>
  <si>
    <t>Mcdermott</t>
  </si>
  <si>
    <t>1C4JJXSJ3MW782734</t>
  </si>
  <si>
    <t>5STAR10073657</t>
  </si>
  <si>
    <t>Dejahnea</t>
  </si>
  <si>
    <t>1C4PJLCBXHW669041</t>
  </si>
  <si>
    <t>UGAP10028310</t>
  </si>
  <si>
    <t>MERCADO</t>
  </si>
  <si>
    <t>1C4HJXEG2JW176500</t>
  </si>
  <si>
    <t>TRIANGLE CREDIT UNION</t>
  </si>
  <si>
    <t>3STAR10073778</t>
  </si>
  <si>
    <t>2C4RDGBG3HR568775</t>
  </si>
  <si>
    <t>UGAP10028203</t>
  </si>
  <si>
    <t>Moulton</t>
  </si>
  <si>
    <t>JF1GPAD67CH234713</t>
  </si>
  <si>
    <t>5STAR10073696</t>
  </si>
  <si>
    <t>McLaughlin</t>
  </si>
  <si>
    <t>1FMJU1JT1KEA26177</t>
  </si>
  <si>
    <t>5STARS10073698</t>
  </si>
  <si>
    <t>4STAR10073529</t>
  </si>
  <si>
    <t>Westhaver</t>
  </si>
  <si>
    <t>1GNSKJKC6GR121242</t>
  </si>
  <si>
    <t>4STAR10073731</t>
  </si>
  <si>
    <t>Ogando</t>
  </si>
  <si>
    <t>1GNEVHKW5KJ305666</t>
  </si>
  <si>
    <t>4STAR10073448</t>
  </si>
  <si>
    <t>cronin</t>
  </si>
  <si>
    <t>WBA73AK06M7H03320</t>
  </si>
  <si>
    <t>TIREU10005521</t>
  </si>
  <si>
    <t xml:space="preserve">Lamontagne </t>
  </si>
  <si>
    <t>1GCUKEED8SZ150912</t>
  </si>
  <si>
    <t>TIREU10005538</t>
  </si>
  <si>
    <t>Mitchell Jr</t>
  </si>
  <si>
    <t>3GTUUCED6TG356441</t>
  </si>
  <si>
    <t>5STAR10073388</t>
  </si>
  <si>
    <t xml:space="preserve">Donaldson </t>
  </si>
  <si>
    <t>5GAERARS6SJ223521</t>
  </si>
  <si>
    <t>5STAR10073443</t>
  </si>
  <si>
    <t xml:space="preserve">Mcdonald </t>
  </si>
  <si>
    <t>1FTFW1E83PKD83010</t>
  </si>
  <si>
    <t>5STARS10073490</t>
  </si>
  <si>
    <t xml:space="preserve">Buffolino </t>
  </si>
  <si>
    <t>1FMJK2A84PEA62167</t>
  </si>
  <si>
    <t>4STAR10073570</t>
  </si>
  <si>
    <t>MAVRAKIS</t>
  </si>
  <si>
    <t>1GCHSAEA8F1201748</t>
  </si>
  <si>
    <t>3STAR10073853</t>
  </si>
  <si>
    <t>KAWAYRAN</t>
  </si>
  <si>
    <t>VAZQUEZ</t>
  </si>
  <si>
    <t>UGAP10028081</t>
  </si>
  <si>
    <t>APRELLE</t>
  </si>
  <si>
    <t xml:space="preserve">MITCHELL-SMITH </t>
  </si>
  <si>
    <t>SALRL2FX7S2511459</t>
  </si>
  <si>
    <t>UGAP10028305</t>
  </si>
  <si>
    <t>SAJAD4BG3HA965114</t>
  </si>
  <si>
    <t>WRAP10073636</t>
  </si>
  <si>
    <t>CHRISTPHER</t>
  </si>
  <si>
    <t xml:space="preserve">LOFGREN </t>
  </si>
  <si>
    <t>SAL1L9E99TA638763</t>
  </si>
  <si>
    <t>3STAR10073528</t>
  </si>
  <si>
    <t>NAEKWON</t>
  </si>
  <si>
    <t>BAIR</t>
  </si>
  <si>
    <t>KNMAT2MT0FP544381</t>
  </si>
  <si>
    <t>3STAR10073552</t>
  </si>
  <si>
    <t>EJNA</t>
  </si>
  <si>
    <t>BOBO</t>
  </si>
  <si>
    <t>2FMPK4G95LBA34227</t>
  </si>
  <si>
    <t>4STAR10073279</t>
  </si>
  <si>
    <t>MCNEIL</t>
  </si>
  <si>
    <t>1GCGTCEN9K1229608</t>
  </si>
  <si>
    <t>3STAR10073648</t>
  </si>
  <si>
    <t>5FNYF6H58KB065168</t>
  </si>
  <si>
    <t>4STAR10073539</t>
  </si>
  <si>
    <t>1HGCV1F36JA109288</t>
  </si>
  <si>
    <t>4STAR10073471</t>
  </si>
  <si>
    <t xml:space="preserve">BRYANT </t>
  </si>
  <si>
    <t>1GNSKHKC2KR274668</t>
  </si>
  <si>
    <t>3STAR10073959</t>
  </si>
  <si>
    <t>Girouard</t>
  </si>
  <si>
    <t>5NPD84LF3HH180221</t>
  </si>
  <si>
    <t>3STAR10073320</t>
  </si>
  <si>
    <t xml:space="preserve">REVERENCE </t>
  </si>
  <si>
    <t>DUTY</t>
  </si>
  <si>
    <t>WAUANAF47HN018545</t>
  </si>
  <si>
    <t>4STAR10073796</t>
  </si>
  <si>
    <t>ZARATE</t>
  </si>
  <si>
    <t>MAJ6S3JL7LC367758</t>
  </si>
  <si>
    <t>UGAP10028026</t>
  </si>
  <si>
    <t xml:space="preserve">MENJIVAR-MEJIA </t>
  </si>
  <si>
    <t>2T3C1RFV7NW227013</t>
  </si>
  <si>
    <t>UGAP10028085</t>
  </si>
  <si>
    <t>DEON</t>
  </si>
  <si>
    <t xml:space="preserve">BRACE </t>
  </si>
  <si>
    <t>5TDYK3DC7CS210583</t>
  </si>
  <si>
    <t>UGAP10028094</t>
  </si>
  <si>
    <t>CEDRIC</t>
  </si>
  <si>
    <t>1ZVBP8CFXD5232095</t>
  </si>
  <si>
    <t>UGAP10028225</t>
  </si>
  <si>
    <t xml:space="preserve">CAMINO </t>
  </si>
  <si>
    <t>1G6DB5RK7T0105476</t>
  </si>
  <si>
    <t>UGAP10028227</t>
  </si>
  <si>
    <t>Brittaney</t>
  </si>
  <si>
    <t>Ratzlaff</t>
  </si>
  <si>
    <t>3N1CP5BV8ML495624</t>
  </si>
  <si>
    <t>UGAP10028236</t>
  </si>
  <si>
    <t>HONORE</t>
  </si>
  <si>
    <t xml:space="preserve">LUBANGWE </t>
  </si>
  <si>
    <t>ZARFAEBN7H7532948</t>
  </si>
  <si>
    <t>3STAR10074011</t>
  </si>
  <si>
    <t>Basu</t>
  </si>
  <si>
    <t>3FA6P0LU8JR281914</t>
  </si>
  <si>
    <t>3STARS10073479</t>
  </si>
  <si>
    <t>4STAR10073827</t>
  </si>
  <si>
    <t xml:space="preserve">REAGAN </t>
  </si>
  <si>
    <t>3FA6P0H93FR279841</t>
  </si>
  <si>
    <r>
      <t xml:space="preserve">All Star Motors #2 </t>
    </r>
    <r>
      <rPr>
        <b/>
        <sz val="11"/>
        <color rgb="FFFF0000"/>
        <rFont val="Calibri"/>
        <family val="2"/>
      </rPr>
      <t>(Void per Admin)</t>
    </r>
  </si>
  <si>
    <r>
      <t xml:space="preserve">Big Jons Auto </t>
    </r>
    <r>
      <rPr>
        <b/>
        <sz val="11"/>
        <color rgb="FFFF0000"/>
        <rFont val="Calibri"/>
        <family val="2"/>
      </rPr>
      <t>(Dupe Contract)</t>
    </r>
  </si>
  <si>
    <t>DE JONG/IS</t>
  </si>
  <si>
    <t>GRANT/IS</t>
  </si>
  <si>
    <r>
      <t xml:space="preserve">Hudiburg Ford </t>
    </r>
    <r>
      <rPr>
        <b/>
        <sz val="11"/>
        <color rgb="FFFF0000"/>
        <rFont val="Calibri"/>
        <family val="2"/>
      </rPr>
      <t>(Dupe Contract-New Lender)</t>
    </r>
  </si>
  <si>
    <t>OLVERA/IS</t>
  </si>
  <si>
    <r>
      <t xml:space="preserve">Wilson Auto Sales LLC </t>
    </r>
    <r>
      <rPr>
        <b/>
        <sz val="11"/>
        <color rgb="FFFF0000"/>
        <rFont val="Calibri"/>
        <family val="2"/>
      </rPr>
      <t>(Dupe Contract)</t>
    </r>
  </si>
  <si>
    <r>
      <t xml:space="preserve">Castle Buick GMC Inc </t>
    </r>
    <r>
      <rPr>
        <b/>
        <sz val="11"/>
        <color rgb="FFFF0000"/>
        <rFont val="Calibri"/>
        <family val="2"/>
      </rPr>
      <t>(Void per Admin)</t>
    </r>
  </si>
  <si>
    <t>4STARS10074175</t>
  </si>
  <si>
    <t xml:space="preserve">NIVISON </t>
  </si>
  <si>
    <t>1GKS2CKJ0JR137953</t>
  </si>
  <si>
    <t>4STAR10074162</t>
  </si>
  <si>
    <t xml:space="preserve">CROW </t>
  </si>
  <si>
    <t>2GNALAEK8E6285113</t>
  </si>
  <si>
    <t>3STARS10074624</t>
  </si>
  <si>
    <t>KWAN</t>
  </si>
  <si>
    <t xml:space="preserve">KEY </t>
  </si>
  <si>
    <t>JN8AF5MR1CT117909</t>
  </si>
  <si>
    <t>3STARS10074070</t>
  </si>
  <si>
    <t xml:space="preserve">TAPIA RODRIGUEZ </t>
  </si>
  <si>
    <t>2GNAXJEV2L6188825</t>
  </si>
  <si>
    <t>5STAR10074780</t>
  </si>
  <si>
    <t>Sawyer</t>
  </si>
  <si>
    <t>3GCPYDEK2MG414925</t>
  </si>
  <si>
    <t>UGAP10028385</t>
  </si>
  <si>
    <t>1GKKNWLS5HZ289754</t>
  </si>
  <si>
    <t>UGAP10028449</t>
  </si>
  <si>
    <t>5TFAZ5CN9GX001826</t>
  </si>
  <si>
    <t>UGAP10028661</t>
  </si>
  <si>
    <t>3C6UR5HJ2JG367861</t>
  </si>
  <si>
    <t>3STAR10074688</t>
  </si>
  <si>
    <t>jimenez</t>
  </si>
  <si>
    <t>1C6RR7PT7ES347138</t>
  </si>
  <si>
    <t>3STAR10074368</t>
  </si>
  <si>
    <t>ANALICIA</t>
  </si>
  <si>
    <t>CAMACHO</t>
  </si>
  <si>
    <t>5TDYK3EH6DS095017</t>
  </si>
  <si>
    <t>UGAP10028602</t>
  </si>
  <si>
    <t xml:space="preserve">FAUSTINO </t>
  </si>
  <si>
    <t xml:space="preserve">ZAMARRIPA CORTINA </t>
  </si>
  <si>
    <t>1GTG5BEA5G1188869</t>
  </si>
  <si>
    <t>UGAP10028605</t>
  </si>
  <si>
    <t>EVERARDO</t>
  </si>
  <si>
    <t>MONDEJA MEDINA</t>
  </si>
  <si>
    <t>WD4PF1CD6KP123884</t>
  </si>
  <si>
    <t>3STARS10074674</t>
  </si>
  <si>
    <t>3STAR10074107</t>
  </si>
  <si>
    <t>CHEYLAN YICET</t>
  </si>
  <si>
    <t>4STARS10074073</t>
  </si>
  <si>
    <t>SATTERWHITE</t>
  </si>
  <si>
    <t>1FMSK8DH9PGB19227</t>
  </si>
  <si>
    <t>TECH10074446</t>
  </si>
  <si>
    <t>TANDELYN</t>
  </si>
  <si>
    <t>TECHS10074079</t>
  </si>
  <si>
    <t>KOPRECIA</t>
  </si>
  <si>
    <t>FORSYTH</t>
  </si>
  <si>
    <t>SALYT2EX7MA311235</t>
  </si>
  <si>
    <t>UGAP10028580</t>
  </si>
  <si>
    <t>KMHL64JA5SA493273</t>
  </si>
  <si>
    <t>UGAP10028508</t>
  </si>
  <si>
    <t xml:space="preserve">RODRIGUEZ                  </t>
  </si>
  <si>
    <t>4T1DA1AB6NU013500</t>
  </si>
  <si>
    <t>UGAP10028371</t>
  </si>
  <si>
    <t xml:space="preserve">ALBERT </t>
  </si>
  <si>
    <t>1N6ED1EJ9NN646789</t>
  </si>
  <si>
    <t>UGAP10028480</t>
  </si>
  <si>
    <t>Kelvin</t>
  </si>
  <si>
    <t>1FT7W2B62LED50876</t>
  </si>
  <si>
    <t>UGAP10028433</t>
  </si>
  <si>
    <t>Isac</t>
  </si>
  <si>
    <t>Serna</t>
  </si>
  <si>
    <t>1GCGTCEN5N1130191</t>
  </si>
  <si>
    <t>UGAP10028443</t>
  </si>
  <si>
    <t>3GCUYDED2NG128725</t>
  </si>
  <si>
    <t>UGAP10028514</t>
  </si>
  <si>
    <t>Ascencio</t>
  </si>
  <si>
    <t>SHHFK8G70JU200870</t>
  </si>
  <si>
    <t>UGAP10028625</t>
  </si>
  <si>
    <t>Angie</t>
  </si>
  <si>
    <t>Saldana Espinoza</t>
  </si>
  <si>
    <t>5YJSA1E21HF191737</t>
  </si>
  <si>
    <t>UGAP10028608</t>
  </si>
  <si>
    <t>Hernandez Vargas</t>
  </si>
  <si>
    <t>5YFS4MCE4RP173017</t>
  </si>
  <si>
    <t>UGAP10028672</t>
  </si>
  <si>
    <t>Turram</t>
  </si>
  <si>
    <t>Toussaint</t>
  </si>
  <si>
    <t>2HGFE2F51NH532792</t>
  </si>
  <si>
    <t>UGAP10028598</t>
  </si>
  <si>
    <t>IRINA</t>
  </si>
  <si>
    <t>OJEDA CORONEL</t>
  </si>
  <si>
    <t>JTDEPMAE6NJ202345</t>
  </si>
  <si>
    <t>UGAP10028468</t>
  </si>
  <si>
    <t>NM0LS7T26N1522448</t>
  </si>
  <si>
    <t>4STARS10074315</t>
  </si>
  <si>
    <t>1C4RJEBG4FC126946</t>
  </si>
  <si>
    <t>4STAR10074247</t>
  </si>
  <si>
    <t>5STAR10074232</t>
  </si>
  <si>
    <t>5STAR10074686</t>
  </si>
  <si>
    <t>5STAR10074333</t>
  </si>
  <si>
    <t>5STARS10074586</t>
  </si>
  <si>
    <t>5STARS10074433</t>
  </si>
  <si>
    <t>5STAR10074445</t>
  </si>
  <si>
    <t>5STAR10074822</t>
  </si>
  <si>
    <t>4STAR10074628</t>
  </si>
  <si>
    <t>JANYAHA</t>
  </si>
  <si>
    <t>KM8JT3AF7FU050519</t>
  </si>
  <si>
    <t>5STAR10074361</t>
  </si>
  <si>
    <t>PEARCE</t>
  </si>
  <si>
    <t>55SWF4JB1HU226530</t>
  </si>
  <si>
    <t>4STAR10074094</t>
  </si>
  <si>
    <t>Chirstian</t>
  </si>
  <si>
    <t>1HGCV1F39LA050840</t>
  </si>
  <si>
    <t>3STAR10074280</t>
  </si>
  <si>
    <t>tisean</t>
  </si>
  <si>
    <t>burdick-phillips</t>
  </si>
  <si>
    <t>1GTV2VEC1FZ344750</t>
  </si>
  <si>
    <t>4STAR10074152</t>
  </si>
  <si>
    <t>NICKELS</t>
  </si>
  <si>
    <t>1FT7W2BT0KEF05526</t>
  </si>
  <si>
    <t>4STAR10074767</t>
  </si>
  <si>
    <t>TILSON</t>
  </si>
  <si>
    <t>3D7MX38A28G123131</t>
  </si>
  <si>
    <t>3STAR10074481</t>
  </si>
  <si>
    <t>3N1AB8CV6NY255949</t>
  </si>
  <si>
    <t>MVP Motors Inc</t>
  </si>
  <si>
    <t>3STAR10074098</t>
  </si>
  <si>
    <t>JAHZARAH</t>
  </si>
  <si>
    <t>1N4AA6AP3GC420608</t>
  </si>
  <si>
    <t>Y-12 FCU</t>
  </si>
  <si>
    <t>4STAR10074502</t>
  </si>
  <si>
    <t>EFFLER</t>
  </si>
  <si>
    <t>3FMCR9B63MRA10404</t>
  </si>
  <si>
    <t>4STAR10074803</t>
  </si>
  <si>
    <t>lois</t>
  </si>
  <si>
    <t>brooks</t>
  </si>
  <si>
    <t>YV4A22PK7K1472658</t>
  </si>
  <si>
    <t>4STAR10074757</t>
  </si>
  <si>
    <t>RICADRO</t>
  </si>
  <si>
    <t>CRESPO RODRIGUEZ</t>
  </si>
  <si>
    <t>WBAJB9C57JB050049</t>
  </si>
  <si>
    <t>4STAR10074300</t>
  </si>
  <si>
    <t>SCHROYER</t>
  </si>
  <si>
    <t>1C4HJWEG7HL744293</t>
  </si>
  <si>
    <t>5STAR10074033</t>
  </si>
  <si>
    <t>5STAR10074499</t>
  </si>
  <si>
    <t>GLINDA</t>
  </si>
  <si>
    <t>WMWWJ5C06M3M11792</t>
  </si>
  <si>
    <t>3STAR10074243</t>
  </si>
  <si>
    <t>1G6AR5SX8J0119114</t>
  </si>
  <si>
    <t>UGAP10028418</t>
  </si>
  <si>
    <t>MENEDEZ III</t>
  </si>
  <si>
    <t>4T1K61AKXPU782111</t>
  </si>
  <si>
    <t>UGAP10028402</t>
  </si>
  <si>
    <t>SOTERIA</t>
  </si>
  <si>
    <t>5J6RW2H88NA008970</t>
  </si>
  <si>
    <t>4STAR10074180</t>
  </si>
  <si>
    <t>3STAR10074138</t>
  </si>
  <si>
    <t>KNDJ23AU8L7735791</t>
  </si>
  <si>
    <t>3STAR10074548</t>
  </si>
  <si>
    <t>ARCHER</t>
  </si>
  <si>
    <t>KNDPBCAC6G7868461</t>
  </si>
  <si>
    <t>UGAP10028405</t>
  </si>
  <si>
    <t>4T1B11HK6JU013858</t>
  </si>
  <si>
    <t>4STAR10074136</t>
  </si>
  <si>
    <t>UGAP10028678</t>
  </si>
  <si>
    <t>LIMONES HERNANDEZ</t>
  </si>
  <si>
    <t>1FM5K8HC9LGA80144</t>
  </si>
  <si>
    <t>UGAP10028414</t>
  </si>
  <si>
    <t>1N4BL4DV3SN302150</t>
  </si>
  <si>
    <t>3STAR10074794</t>
  </si>
  <si>
    <t>3GTP1UEH7FG149818</t>
  </si>
  <si>
    <t>TIREU10005582</t>
  </si>
  <si>
    <t>ZHWUF5ZF6PLA21622</t>
  </si>
  <si>
    <t>TIREU10005609</t>
  </si>
  <si>
    <t>ADAMES</t>
  </si>
  <si>
    <t>W1NWH5AB3SX050331</t>
  </si>
  <si>
    <t>TIREU10005588</t>
  </si>
  <si>
    <t>ARDIZZONI</t>
  </si>
  <si>
    <t>WP0BB2A93RS233402</t>
  </si>
  <si>
    <t>UGAP10028466</t>
  </si>
  <si>
    <t>LOIS</t>
  </si>
  <si>
    <t>1C4RJEBG0LC211875</t>
  </si>
  <si>
    <t>UGAP10028569</t>
  </si>
  <si>
    <t>4STAR10074301</t>
  </si>
  <si>
    <t>4STAR10074557</t>
  </si>
  <si>
    <t>5STAR10074153</t>
  </si>
  <si>
    <t>JTDS4MCEXN3500622</t>
  </si>
  <si>
    <t>4STAR10074737</t>
  </si>
  <si>
    <t>MCDONALD</t>
  </si>
  <si>
    <t>4T1BE46K59U381209</t>
  </si>
  <si>
    <t>5STAR10074186</t>
  </si>
  <si>
    <t>5NPEC4AC2DH644427</t>
  </si>
  <si>
    <t>True Gear Motors</t>
  </si>
  <si>
    <t>5STAR10074060</t>
  </si>
  <si>
    <t xml:space="preserve">Faye Mariee </t>
  </si>
  <si>
    <t>Johnson-Jenkins</t>
  </si>
  <si>
    <t>1GYS4KKJ4GR214617</t>
  </si>
  <si>
    <t>UGAP10028682</t>
  </si>
  <si>
    <t>LIVAN</t>
  </si>
  <si>
    <t>SILVA GONZALEZ</t>
  </si>
  <si>
    <t>7MMVABBMXSN305705</t>
  </si>
  <si>
    <t>UGAP10028506</t>
  </si>
  <si>
    <t>DECRISTOFARO</t>
  </si>
  <si>
    <t>KM8R34HE1MU195820</t>
  </si>
  <si>
    <t>4STAR10074844</t>
  </si>
  <si>
    <t>4STAR10074430</t>
  </si>
  <si>
    <t>4STAR10074092</t>
  </si>
  <si>
    <t>Mejia Ayala</t>
  </si>
  <si>
    <t>NM0LS7E28L1468354</t>
  </si>
  <si>
    <t>4STAR10074802</t>
  </si>
  <si>
    <t>Robbin</t>
  </si>
  <si>
    <t>Ellis</t>
  </si>
  <si>
    <t>2GNAXNEV7L6252686</t>
  </si>
  <si>
    <t xml:space="preserve">Westlake Financial </t>
  </si>
  <si>
    <t>UGAP10028473</t>
  </si>
  <si>
    <t>Nolan</t>
  </si>
  <si>
    <t>Flannery</t>
  </si>
  <si>
    <t>JTKJF5C76E3074806</t>
  </si>
  <si>
    <t>UGAP10028435</t>
  </si>
  <si>
    <t>Gregory or Jennifewr</t>
  </si>
  <si>
    <t>Meadows</t>
  </si>
  <si>
    <t>1FMJK1KT3NEA39604</t>
  </si>
  <si>
    <t>UGAP10028536</t>
  </si>
  <si>
    <t xml:space="preserve">Payton or John </t>
  </si>
  <si>
    <t>Murray</t>
  </si>
  <si>
    <t>5FNRL6H80JB043638</t>
  </si>
  <si>
    <t>5STAR10074066</t>
  </si>
  <si>
    <t xml:space="preserve">TERRANCE </t>
  </si>
  <si>
    <t>HYDE</t>
  </si>
  <si>
    <t>1FM5K8GT0KGA37957</t>
  </si>
  <si>
    <t>GOFI LLC</t>
  </si>
  <si>
    <t>5STAR10074468</t>
  </si>
  <si>
    <t>1GTU9FEL2KZ130485</t>
  </si>
  <si>
    <t>LINE 5</t>
  </si>
  <si>
    <t>UGAP10028452</t>
  </si>
  <si>
    <t>SANTOYA MENDOZA</t>
  </si>
  <si>
    <t>UGAP10028662</t>
  </si>
  <si>
    <t xml:space="preserve">SPEARMAN </t>
  </si>
  <si>
    <t>1FTEW1E41KFB45733</t>
  </si>
  <si>
    <t>4STAR10074851</t>
  </si>
  <si>
    <t xml:space="preserve">TINOCO </t>
  </si>
  <si>
    <t>1C4HJXDN2MW576805</t>
  </si>
  <si>
    <t>Chase Bank</t>
  </si>
  <si>
    <t>4STARS10074385</t>
  </si>
  <si>
    <t xml:space="preserve">MONROE </t>
  </si>
  <si>
    <t>1GNSKNKD6MR239125</t>
  </si>
  <si>
    <t>3STAR10074739</t>
  </si>
  <si>
    <t xml:space="preserve">KULDIP </t>
  </si>
  <si>
    <t xml:space="preserve">THAKOR </t>
  </si>
  <si>
    <t>WA1LHAF70KD027057</t>
  </si>
  <si>
    <t>3STAR10074278</t>
  </si>
  <si>
    <t>FRIEDMAN</t>
  </si>
  <si>
    <t>3C6UR5TLXMG597354</t>
  </si>
  <si>
    <t>3STAR10074271</t>
  </si>
  <si>
    <t>All Star Motors Inc (Garden Auto Sales)</t>
  </si>
  <si>
    <t>UGAP10028359</t>
  </si>
  <si>
    <t>3GTU9FEL7NG154446</t>
  </si>
  <si>
    <t>UGAP10028577</t>
  </si>
  <si>
    <t>3GCPWCED9MG115577</t>
  </si>
  <si>
    <t>4STAR10074569</t>
  </si>
  <si>
    <t>5STAR10074824</t>
  </si>
  <si>
    <t xml:space="preserve">James Anthony </t>
  </si>
  <si>
    <t>Lamar Brown</t>
  </si>
  <si>
    <t>WAUAUGFF6H1035951</t>
  </si>
  <si>
    <t>4STAR10074649</t>
  </si>
  <si>
    <t>WP1AB2A58GLB42527</t>
  </si>
  <si>
    <t>UGAP10028461</t>
  </si>
  <si>
    <t>ARREDONDO RODRIGUEZ</t>
  </si>
  <si>
    <t>5TDKZ3DC2LS067043</t>
  </si>
  <si>
    <t>Lendbuzz Fndng LLC</t>
  </si>
  <si>
    <t>UGAP10028518</t>
  </si>
  <si>
    <t>WOODS SR</t>
  </si>
  <si>
    <t>5XYP3DHC9LG001755</t>
  </si>
  <si>
    <t>UGAP10028460</t>
  </si>
  <si>
    <t>3GCPCREC3JG113550</t>
  </si>
  <si>
    <t>UGAP10028640</t>
  </si>
  <si>
    <t>SHERIKA</t>
  </si>
  <si>
    <t>JTJSARBZ2M2200472</t>
  </si>
  <si>
    <t>4STARS10074555</t>
  </si>
  <si>
    <t>ZBRANEK</t>
  </si>
  <si>
    <t>5N1DR2DM6LC614498</t>
  </si>
  <si>
    <t>4STARS10074762</t>
  </si>
  <si>
    <t>4STAR10074126</t>
  </si>
  <si>
    <t>BRACAMONTE</t>
  </si>
  <si>
    <t>5XXG64J20MG010584</t>
  </si>
  <si>
    <t>4STAR10074723</t>
  </si>
  <si>
    <t>1G1YF2D75G5113789</t>
  </si>
  <si>
    <t>4STAR10074074</t>
  </si>
  <si>
    <t>HYSAW</t>
  </si>
  <si>
    <t>1GKKNWLS9KZ180785</t>
  </si>
  <si>
    <t>5STAR10074447</t>
  </si>
  <si>
    <t>5STARS10074293</t>
  </si>
  <si>
    <t>5STARS10074236</t>
  </si>
  <si>
    <t>JEYMI</t>
  </si>
  <si>
    <t>PENA CORDOVA</t>
  </si>
  <si>
    <t>2C3CDXCTXMH552899</t>
  </si>
  <si>
    <t>3STAR10074209</t>
  </si>
  <si>
    <t>4STARS10074344</t>
  </si>
  <si>
    <t xml:space="preserve">MCCLURE-BATTLES </t>
  </si>
  <si>
    <t>3GTP8DET9MG174488</t>
  </si>
  <si>
    <t>4STAR10074097</t>
  </si>
  <si>
    <t xml:space="preserve">HOLMES </t>
  </si>
  <si>
    <t>5XXGT4L38KG309638</t>
  </si>
  <si>
    <t>5STAR10074590</t>
  </si>
  <si>
    <t>1C4JJXP68NW153590</t>
  </si>
  <si>
    <t>5STARS10074104</t>
  </si>
  <si>
    <t xml:space="preserve">RINCON </t>
  </si>
  <si>
    <t>SALGS2RU3MA429622</t>
  </si>
  <si>
    <t>5STARS10074163</t>
  </si>
  <si>
    <t xml:space="preserve">STEELQUIST </t>
  </si>
  <si>
    <t>3GTU9DET6MG245369</t>
  </si>
  <si>
    <t>3STAR10074119</t>
  </si>
  <si>
    <t xml:space="preserve">WELLS </t>
  </si>
  <si>
    <t>3GCNWAEH4KG299676</t>
  </si>
  <si>
    <t>TECH10074356</t>
  </si>
  <si>
    <t xml:space="preserve">GUILLORY </t>
  </si>
  <si>
    <t>1G4PR5SK3E4107605</t>
  </si>
  <si>
    <t>TECH10074085</t>
  </si>
  <si>
    <t xml:space="preserve">FORD </t>
  </si>
  <si>
    <t>1GYAZAR41PF160783</t>
  </si>
  <si>
    <t>5STAR10074140</t>
  </si>
  <si>
    <t>MOHAMMED</t>
  </si>
  <si>
    <t xml:space="preserve">RAHMAN </t>
  </si>
  <si>
    <t>1G1Y82D41L5100502</t>
  </si>
  <si>
    <t>TIREU10005594</t>
  </si>
  <si>
    <t>BARRIENTOS FLORES</t>
  </si>
  <si>
    <t>1FTEW1EP2MKD64740</t>
  </si>
  <si>
    <t>UGAP10028670</t>
  </si>
  <si>
    <t>CATTLEYA</t>
  </si>
  <si>
    <t>1FA6P8AM8F5390983</t>
  </si>
  <si>
    <t>UGAP10028482</t>
  </si>
  <si>
    <t>5N1AT2MV4JC844017</t>
  </si>
  <si>
    <t>UGAP10028554</t>
  </si>
  <si>
    <t>LIDIA</t>
  </si>
  <si>
    <t>2C3CDXGJ1JH210665</t>
  </si>
  <si>
    <t>UGAP10028576</t>
  </si>
  <si>
    <t>3STAR10074334</t>
  </si>
  <si>
    <t>SUNGYUN</t>
  </si>
  <si>
    <t>JIN</t>
  </si>
  <si>
    <t>1N4AL3APXGC289248</t>
  </si>
  <si>
    <t>3STAR10074337</t>
  </si>
  <si>
    <t>3STAR10074514</t>
  </si>
  <si>
    <t>3STAR10074516</t>
  </si>
  <si>
    <t>3STAR10074566</t>
  </si>
  <si>
    <t>3STARS10074796</t>
  </si>
  <si>
    <t>4JGDF6EE0JB009967</t>
  </si>
  <si>
    <t>3STARS10074042</t>
  </si>
  <si>
    <t>COMANESHI</t>
  </si>
  <si>
    <t>BOUDREAUX</t>
  </si>
  <si>
    <t>W1K1J6HB2LF139502</t>
  </si>
  <si>
    <t>3STAR10074105</t>
  </si>
  <si>
    <t>OTILE</t>
  </si>
  <si>
    <t>KM8S5DA10MU012541</t>
  </si>
  <si>
    <t>3STAR10074621</t>
  </si>
  <si>
    <t>GARCIA FLORES</t>
  </si>
  <si>
    <t>1FMEE5DP9MLA73251</t>
  </si>
  <si>
    <t>5STAR10074407</t>
  </si>
  <si>
    <t>RILOMETO</t>
  </si>
  <si>
    <t>1GNEVHKW5LJ143653</t>
  </si>
  <si>
    <t>4STAR10074734</t>
  </si>
  <si>
    <t>Solis Barragan</t>
  </si>
  <si>
    <t>5FNYF6H58LB042524</t>
  </si>
  <si>
    <t>5STAR10074064</t>
  </si>
  <si>
    <t>4T1BD1FK0FU166463</t>
  </si>
  <si>
    <t>UGAP10028494</t>
  </si>
  <si>
    <t>Tomlinson</t>
  </si>
  <si>
    <t>4T3ZK11A69U013908</t>
  </si>
  <si>
    <t>DENTU10000051</t>
  </si>
  <si>
    <t>SCOTT ALAN</t>
  </si>
  <si>
    <t>WBS1J5C59JVD36977</t>
  </si>
  <si>
    <t>5STAR10074420</t>
  </si>
  <si>
    <t>Vickie</t>
  </si>
  <si>
    <t>Zerbin</t>
  </si>
  <si>
    <t>3C4PDCBB5HT676817</t>
  </si>
  <si>
    <t>5STAR10074240</t>
  </si>
  <si>
    <t>WBA8E3G59GNU00737</t>
  </si>
  <si>
    <t>5STAR10074216</t>
  </si>
  <si>
    <t>Julianna</t>
  </si>
  <si>
    <t>2HKRW2H96HH655556</t>
  </si>
  <si>
    <t>5STAR10074265</t>
  </si>
  <si>
    <t>Darcy</t>
  </si>
  <si>
    <t>WA1ANAFY5L2003696</t>
  </si>
  <si>
    <t>Betera Dodge Chrysler Jeep Ram</t>
  </si>
  <si>
    <t>4STAR10074364</t>
  </si>
  <si>
    <t>QUANIESHA</t>
  </si>
  <si>
    <t>KMUMADTB3NU027676</t>
  </si>
  <si>
    <t>4STAR10074166</t>
  </si>
  <si>
    <t>WILMINE</t>
  </si>
  <si>
    <t xml:space="preserve">JEAN BAPTISTE </t>
  </si>
  <si>
    <t>JTJADCEZ4N5000446</t>
  </si>
  <si>
    <t>4STAR10074472</t>
  </si>
  <si>
    <t xml:space="preserve">LYNOTT </t>
  </si>
  <si>
    <t>JTHBK1EG6C2495634</t>
  </si>
  <si>
    <t>4STAR10074718</t>
  </si>
  <si>
    <t>1GCPYCEK9NZ199989</t>
  </si>
  <si>
    <t>4STAR10074825</t>
  </si>
  <si>
    <t xml:space="preserve">MASSAI </t>
  </si>
  <si>
    <t>JTJBARBZ1J2158517</t>
  </si>
  <si>
    <t>3STARS10074479</t>
  </si>
  <si>
    <t xml:space="preserve">BOUCHARD </t>
  </si>
  <si>
    <t>1FMSK8JH0PGB26636</t>
  </si>
  <si>
    <t>3STAR10074531</t>
  </si>
  <si>
    <t>Homer</t>
  </si>
  <si>
    <t>1FTBR1YG5LKA98358</t>
  </si>
  <si>
    <t>UGAP10028586</t>
  </si>
  <si>
    <t>Raynor</t>
  </si>
  <si>
    <t>1FA6P8TH0H5335575</t>
  </si>
  <si>
    <t>3STAR10074600</t>
  </si>
  <si>
    <t>UGAP10028353</t>
  </si>
  <si>
    <t>1GNEVHKW4LJ186929</t>
  </si>
  <si>
    <t>UGAP10028481</t>
  </si>
  <si>
    <t>Bishop</t>
  </si>
  <si>
    <t>5N1AT2MV5LC770996</t>
  </si>
  <si>
    <t>UGAP10028649</t>
  </si>
  <si>
    <t>NIGHTINGALE</t>
  </si>
  <si>
    <t>3VV4B7AX6KM027141</t>
  </si>
  <si>
    <t>UGAP10028360</t>
  </si>
  <si>
    <t>1C4BJWEGXHL695094</t>
  </si>
  <si>
    <t>UGAP10028549</t>
  </si>
  <si>
    <t>1C4JJXN62PW610433</t>
  </si>
  <si>
    <t>4STAR10074144</t>
  </si>
  <si>
    <t>KATHRYN</t>
  </si>
  <si>
    <t>JF1GPAC66FH263223</t>
  </si>
  <si>
    <t>4STAR10074784</t>
  </si>
  <si>
    <t>4STAR10074281</t>
  </si>
  <si>
    <t>5XXGU4L35GG121227</t>
  </si>
  <si>
    <t>4STAR10074052</t>
  </si>
  <si>
    <t>UGAP10028674</t>
  </si>
  <si>
    <t>3VV1B7AX7JM076012</t>
  </si>
  <si>
    <t>UGAP10028616</t>
  </si>
  <si>
    <t>5UXKR2C52F0H35123</t>
  </si>
  <si>
    <t>UGAP10028626</t>
  </si>
  <si>
    <t>VALENZUELA</t>
  </si>
  <si>
    <t>1N4AL3AP7HC202407</t>
  </si>
  <si>
    <t>4STARS10074071</t>
  </si>
  <si>
    <t>3GCPCREC9GG206212</t>
  </si>
  <si>
    <t>4STAR10074591</t>
  </si>
  <si>
    <t>1G1JA6SG2E4137836</t>
  </si>
  <si>
    <t>4STAR10074838</t>
  </si>
  <si>
    <t>JM3KFADM2K0678706</t>
  </si>
  <si>
    <t>4STAR10074714</t>
  </si>
  <si>
    <t>VALLEJO-MEZA</t>
  </si>
  <si>
    <t>3GNCJKSB4LL173605</t>
  </si>
  <si>
    <t>4STAR10074118</t>
  </si>
  <si>
    <t>1GKKNMLA0JZ136085</t>
  </si>
  <si>
    <t>4STAR10074820</t>
  </si>
  <si>
    <t>MICKLE</t>
  </si>
  <si>
    <t>1C4BJWEGXEL230178</t>
  </si>
  <si>
    <t>3STAR10074835</t>
  </si>
  <si>
    <t xml:space="preserve">Clarissa </t>
  </si>
  <si>
    <t>3FADP4BJ0HM159741</t>
  </si>
  <si>
    <t>3STAR10074798</t>
  </si>
  <si>
    <t>RYLAND</t>
  </si>
  <si>
    <t>FLEMING</t>
  </si>
  <si>
    <t>1GCRWAEHXKZ242884</t>
  </si>
  <si>
    <t>4STAR10074366</t>
  </si>
  <si>
    <t>OLIVIERI</t>
  </si>
  <si>
    <t>5STAR10074765</t>
  </si>
  <si>
    <t>WP0AA2A75HL100615</t>
  </si>
  <si>
    <t>BANK OF AMERICA N.A.</t>
  </si>
  <si>
    <t>UGAP10028657</t>
  </si>
  <si>
    <t>3C4PDDEGXKT687414</t>
  </si>
  <si>
    <t>3STAR10074797</t>
  </si>
  <si>
    <t>3STAR10074352</t>
  </si>
  <si>
    <t>Hamrick</t>
  </si>
  <si>
    <t>1GNKVHKD3GJ306663</t>
  </si>
  <si>
    <t>4STAR10074224</t>
  </si>
  <si>
    <t>4STAR10074477</t>
  </si>
  <si>
    <t>19XFC1F95GE027399</t>
  </si>
  <si>
    <t>3STAR10074375</t>
  </si>
  <si>
    <t xml:space="preserve">JAZMIN </t>
  </si>
  <si>
    <t>LAINEZ MARTINEZ</t>
  </si>
  <si>
    <t>1C6RREFG9MN630940</t>
  </si>
  <si>
    <t>4STAR10074348</t>
  </si>
  <si>
    <t xml:space="preserve">DUNEGAN </t>
  </si>
  <si>
    <t>ZFBERFAB9J6H44053</t>
  </si>
  <si>
    <t>5STAR10074148</t>
  </si>
  <si>
    <t xml:space="preserve">MITCHLEY </t>
  </si>
  <si>
    <t>KNDPMCAC7J7362557</t>
  </si>
  <si>
    <t>5STAR10074544</t>
  </si>
  <si>
    <t xml:space="preserve">CLIBURN </t>
  </si>
  <si>
    <t>3GNAXKEV1NL107382</t>
  </si>
  <si>
    <t>5STAR10074137</t>
  </si>
  <si>
    <t xml:space="preserve">MOLITOR </t>
  </si>
  <si>
    <t>1V2HR2CA2MC597289</t>
  </si>
  <si>
    <t>5STAR10074083</t>
  </si>
  <si>
    <t xml:space="preserve">Wooten </t>
  </si>
  <si>
    <t>ZACNDFAN8P3A01965</t>
  </si>
  <si>
    <t>450 Motors</t>
  </si>
  <si>
    <t>3STAR10074785</t>
  </si>
  <si>
    <t>Willet</t>
  </si>
  <si>
    <t>1C4RJFAG0LC111542</t>
  </si>
  <si>
    <t>3STAR10074608</t>
  </si>
  <si>
    <t>2T1BURHE4FC340932</t>
  </si>
  <si>
    <t>4STAR10074405</t>
  </si>
  <si>
    <t>Blumenschein Jr</t>
  </si>
  <si>
    <t>1C4RJKBG5M8188810</t>
  </si>
  <si>
    <t>4STARS10074664</t>
  </si>
  <si>
    <t>EMERSON</t>
  </si>
  <si>
    <t>WA1L2AFP6GA067931</t>
  </si>
  <si>
    <t>4STAR10074021</t>
  </si>
  <si>
    <t>3FA6P0D9XLR151145</t>
  </si>
  <si>
    <t>5STAR10074050</t>
  </si>
  <si>
    <t>Chamberlain</t>
  </si>
  <si>
    <t>1FT7W2BT9MED94137</t>
  </si>
  <si>
    <t>MEMBERS 1ST FCU</t>
  </si>
  <si>
    <t>5STAR10074751</t>
  </si>
  <si>
    <t>3C6URVJG2LE136360</t>
  </si>
  <si>
    <t>5STAR10074304</t>
  </si>
  <si>
    <t>MOYER</t>
  </si>
  <si>
    <t>3VWB17AJ0EM364684</t>
  </si>
  <si>
    <t>3STAR10074522</t>
  </si>
  <si>
    <t>1GYS4JKJ3KR322388</t>
  </si>
  <si>
    <t>MEMBERS FIRST CREDIT UNION</t>
  </si>
  <si>
    <t>5STAR10074134</t>
  </si>
  <si>
    <t>JTDKDTB32D1554517</t>
  </si>
  <si>
    <t>UGAP10028513</t>
  </si>
  <si>
    <t>BALKIN</t>
  </si>
  <si>
    <t>3C63R3EL6GG216052</t>
  </si>
  <si>
    <t>UGAP10028681</t>
  </si>
  <si>
    <t>CYPRESS</t>
  </si>
  <si>
    <t>OREGON</t>
  </si>
  <si>
    <t>KM8J3CA20GU158334</t>
  </si>
  <si>
    <t>UGAP10028491</t>
  </si>
  <si>
    <t>ARAZELY</t>
  </si>
  <si>
    <t>ZENDEJAS-RAMIREZ</t>
  </si>
  <si>
    <t>1C6RR7LT7HS661639</t>
  </si>
  <si>
    <t>UGAP10028683</t>
  </si>
  <si>
    <t>ALYSON</t>
  </si>
  <si>
    <t>1FT8W3BTXKEE38511</t>
  </si>
  <si>
    <t>4STAR10074227</t>
  </si>
  <si>
    <t xml:space="preserve">HERNANDEZ HERNANDEZ </t>
  </si>
  <si>
    <t>1FM5K8F80HGB80087</t>
  </si>
  <si>
    <t>3STAR10074272</t>
  </si>
  <si>
    <t xml:space="preserve">VILLEGAS MARTINEZ </t>
  </si>
  <si>
    <t>3TMDZ5BN2LM089441</t>
  </si>
  <si>
    <t>3STAR10074817</t>
  </si>
  <si>
    <t xml:space="preserve">HAYES BARKER </t>
  </si>
  <si>
    <t>JF2SJARC3HH576916</t>
  </si>
  <si>
    <t>3STAR10074848</t>
  </si>
  <si>
    <t xml:space="preserve">CARLON LOPEZ </t>
  </si>
  <si>
    <t>5N1AT2MKXEC841411</t>
  </si>
  <si>
    <t>Brian Harris Used Cars</t>
  </si>
  <si>
    <t>4STAR10074727</t>
  </si>
  <si>
    <t>MANDY</t>
  </si>
  <si>
    <t xml:space="preserve">GUNTER </t>
  </si>
  <si>
    <t>1G1ZD5ST9KF126303</t>
  </si>
  <si>
    <t>HAPO COMMUNITY CU</t>
  </si>
  <si>
    <t>4STAR10074829</t>
  </si>
  <si>
    <t>WBXYJ5C34JEF74582</t>
  </si>
  <si>
    <t>D'Angelo Auto Sales</t>
  </si>
  <si>
    <t>5STAR10074667</t>
  </si>
  <si>
    <t>ILONA</t>
  </si>
  <si>
    <t>CRASS</t>
  </si>
  <si>
    <t>1G1YY36U865129728</t>
  </si>
  <si>
    <t>5STAR10074553</t>
  </si>
  <si>
    <t>WAUB4AF40JA001493</t>
  </si>
  <si>
    <t>ONPOINT CU</t>
  </si>
  <si>
    <t>5STAR10074111</t>
  </si>
  <si>
    <t>PEDROZA SANDOVAL</t>
  </si>
  <si>
    <t>19XFC1F96HE209176</t>
  </si>
  <si>
    <t>4STAR10074077</t>
  </si>
  <si>
    <t>GONSOLIN</t>
  </si>
  <si>
    <t>1FMCU03799KD01146</t>
  </si>
  <si>
    <t>4STAR10074273</t>
  </si>
  <si>
    <t>SIMONE</t>
  </si>
  <si>
    <t>LYON</t>
  </si>
  <si>
    <t>JTDKN3DU3A0215754</t>
  </si>
  <si>
    <t>5STAR10074450</t>
  </si>
  <si>
    <t>WEEKLEY</t>
  </si>
  <si>
    <t>5J8TC2H81RL032754</t>
  </si>
  <si>
    <t>3STAR10074818</t>
  </si>
  <si>
    <t>FREDRICK</t>
  </si>
  <si>
    <t>5GAKVDKD6DJ170558</t>
  </si>
  <si>
    <t>UGAP10028540</t>
  </si>
  <si>
    <t>1C6RR7MT1GS158363</t>
  </si>
  <si>
    <t>UGAP10028515</t>
  </si>
  <si>
    <t>Bull</t>
  </si>
  <si>
    <t>5N1AZ2MH3JN188826</t>
  </si>
  <si>
    <t>UGAP10028499</t>
  </si>
  <si>
    <t>RAMIREZ VAZQUEZ</t>
  </si>
  <si>
    <t>WBA3B9C5XFP459360</t>
  </si>
  <si>
    <t>Mountain Crest Credit Union</t>
  </si>
  <si>
    <t>UGAP10028601</t>
  </si>
  <si>
    <t>BODGER</t>
  </si>
  <si>
    <t>5UXTR9C50KLE15384</t>
  </si>
  <si>
    <t>5STAR10074670</t>
  </si>
  <si>
    <t>TIREU10005574</t>
  </si>
  <si>
    <t xml:space="preserve">HARRIGAN </t>
  </si>
  <si>
    <t>YV4L12UC2T2755473</t>
  </si>
  <si>
    <t>VCFS LIEN COMPANY LLC</t>
  </si>
  <si>
    <t>TIREU10005600</t>
  </si>
  <si>
    <t xml:space="preserve">MASELLA </t>
  </si>
  <si>
    <t>LVYH60AF0RP409441</t>
  </si>
  <si>
    <t>TIREU10005601</t>
  </si>
  <si>
    <t>YV4M12RC2T1484756</t>
  </si>
  <si>
    <t>KEYU10002303</t>
  </si>
  <si>
    <t>KEYU10002304</t>
  </si>
  <si>
    <t>5STAR10074804</t>
  </si>
  <si>
    <t>ALIKAKOS</t>
  </si>
  <si>
    <t>WA1ANAFY4L2077417</t>
  </si>
  <si>
    <t>4STAR10074546</t>
  </si>
  <si>
    <t xml:space="preserve">NECO </t>
  </si>
  <si>
    <t>TATE</t>
  </si>
  <si>
    <t>WAU3GAFD3FN032278</t>
  </si>
  <si>
    <t>UGAP10028472</t>
  </si>
  <si>
    <t>HOUSTON JR</t>
  </si>
  <si>
    <t>1N4BL4CW9PN308908</t>
  </si>
  <si>
    <t>UGAP10028612</t>
  </si>
  <si>
    <t>ZURI MIKHAIL</t>
  </si>
  <si>
    <t>5YFS4RCE2LP023556</t>
  </si>
  <si>
    <t>4STAR10074695</t>
  </si>
  <si>
    <t>4STAR10074080</t>
  </si>
  <si>
    <t>BARRA DELGADO</t>
  </si>
  <si>
    <t>JTDEAMDE8N3008563</t>
  </si>
  <si>
    <t>4STAR10074099</t>
  </si>
  <si>
    <t>SHERRYLL ONG</t>
  </si>
  <si>
    <t>DAYRIT</t>
  </si>
  <si>
    <t>1HGCV1F32JA051597</t>
  </si>
  <si>
    <t>4STAR10074295</t>
  </si>
  <si>
    <t>VIVIAN VANESSA</t>
  </si>
  <si>
    <t>4T1BF1FK0GU502883</t>
  </si>
  <si>
    <t>4STAR10074843</t>
  </si>
  <si>
    <t>Syana Lanae Echols</t>
  </si>
  <si>
    <t>freeman</t>
  </si>
  <si>
    <t>JTDKBRFU0H3047637</t>
  </si>
  <si>
    <t>4STAR10074513</t>
  </si>
  <si>
    <t>ALICEA VAZQUEZ</t>
  </si>
  <si>
    <t>1N6AA1EK6KN507313</t>
  </si>
  <si>
    <t>5STAR10074169</t>
  </si>
  <si>
    <t>BUDMARK</t>
  </si>
  <si>
    <t>2C3CDZAG6GH240665</t>
  </si>
  <si>
    <t>5STAR10074790</t>
  </si>
  <si>
    <t>Randi Jo</t>
  </si>
  <si>
    <t>Johnson Thraves</t>
  </si>
  <si>
    <t>JTMEWRFV3KJ005346</t>
  </si>
  <si>
    <t>5STAR10074100</t>
  </si>
  <si>
    <t>5TDFARAH4MS004636</t>
  </si>
  <si>
    <t>4STARS10074768</t>
  </si>
  <si>
    <t>KNALC4J12J5103876</t>
  </si>
  <si>
    <t>4STAR10074325</t>
  </si>
  <si>
    <t>Markus</t>
  </si>
  <si>
    <t>1FTEW1EF4FFC92975</t>
  </si>
  <si>
    <t>4STAR10074046</t>
  </si>
  <si>
    <t>JASPER</t>
  </si>
  <si>
    <t>WAUAUGFF9J1032239</t>
  </si>
  <si>
    <t>PENTAGON FEDERAL CREDIT UNION</t>
  </si>
  <si>
    <t>4STAR10074210</t>
  </si>
  <si>
    <t>DORIAN</t>
  </si>
  <si>
    <t>2G1FB1E34F9255304</t>
  </si>
  <si>
    <t>4STAR10074534</t>
  </si>
  <si>
    <t>Conn</t>
  </si>
  <si>
    <t>5XYP64HC2LG006058</t>
  </si>
  <si>
    <t>3STAR10074096</t>
  </si>
  <si>
    <t xml:space="preserve">Kenneth </t>
  </si>
  <si>
    <t xml:space="preserve">Chasteen </t>
  </si>
  <si>
    <t>1C4BJWDG5JL887854</t>
  </si>
  <si>
    <t>UGAP10028575</t>
  </si>
  <si>
    <t>UGAP10028607</t>
  </si>
  <si>
    <t>JOANNE ANGEL</t>
  </si>
  <si>
    <t>MCKEE</t>
  </si>
  <si>
    <t>2GNAX5EV5N6124014</t>
  </si>
  <si>
    <t>4STAR10074047</t>
  </si>
  <si>
    <t xml:space="preserve">NOAH </t>
  </si>
  <si>
    <t>1GTP6CE16G1343433</t>
  </si>
  <si>
    <t>4STAR10074654</t>
  </si>
  <si>
    <t xml:space="preserve">ARLENE </t>
  </si>
  <si>
    <t>2T3RFREV3JW825025</t>
  </si>
  <si>
    <t>4STAR10074683</t>
  </si>
  <si>
    <t>4STAR10074773</t>
  </si>
  <si>
    <t>ANDREW AND TARA</t>
  </si>
  <si>
    <t>GARVEY</t>
  </si>
  <si>
    <t>W1KWF8EBXMR642749</t>
  </si>
  <si>
    <t>4STAR10074207</t>
  </si>
  <si>
    <t>1GCVKREC8HZ275484</t>
  </si>
  <si>
    <t>4STAR10074475</t>
  </si>
  <si>
    <t>RUSSO</t>
  </si>
  <si>
    <t>4T1BK3DB1BU383244</t>
  </si>
  <si>
    <t>5STAR10074292</t>
  </si>
  <si>
    <t>codi</t>
  </si>
  <si>
    <t>jeansonne</t>
  </si>
  <si>
    <t>1G1FF1R79H0121273</t>
  </si>
  <si>
    <t>4STAR10074705</t>
  </si>
  <si>
    <t>1C4RJFBG7FC813389</t>
  </si>
  <si>
    <t>4STAR10074759</t>
  </si>
  <si>
    <t>NM0LS7S26N1536366</t>
  </si>
  <si>
    <t>5STAR10074834</t>
  </si>
  <si>
    <t>BLAZI</t>
  </si>
  <si>
    <t>5UXTY3C01M9E82998</t>
  </si>
  <si>
    <t>5STAR10074702</t>
  </si>
  <si>
    <t>JOSLYN BRIANA ROME</t>
  </si>
  <si>
    <t>W1KWF8DB0MR631972</t>
  </si>
  <si>
    <t>3STAR10074198</t>
  </si>
  <si>
    <t>5GAEVAKW3KJ150570</t>
  </si>
  <si>
    <t>SLD Enterprises</t>
  </si>
  <si>
    <t>5STAR10074469</t>
  </si>
  <si>
    <t>AJ UNGER</t>
  </si>
  <si>
    <t>ADVANCED SERVICE INSTALLATIONS, LLC</t>
  </si>
  <si>
    <t>1FBAX2CGXLKA75273</t>
  </si>
  <si>
    <t>4STAR10074112</t>
  </si>
  <si>
    <t>Devin</t>
  </si>
  <si>
    <t>Rhyneer</t>
  </si>
  <si>
    <t>JTJBM7FX7H5153951</t>
  </si>
  <si>
    <t>4STAR10074708</t>
  </si>
  <si>
    <t>Tyson</t>
  </si>
  <si>
    <t>Beffa</t>
  </si>
  <si>
    <t>1FTEW1E51KFC47834</t>
  </si>
  <si>
    <t>4STAR10074554</t>
  </si>
  <si>
    <t>West</t>
  </si>
  <si>
    <t>3GTU2PEJ7HG392021</t>
  </si>
  <si>
    <t>First Missouri Credit Union</t>
  </si>
  <si>
    <t>4STAR10074199</t>
  </si>
  <si>
    <t>1GKS2BKC4HR152994</t>
  </si>
  <si>
    <t>Burke Auto &amp; ATV</t>
  </si>
  <si>
    <t>4STAR10074065</t>
  </si>
  <si>
    <t>KEELING</t>
  </si>
  <si>
    <t>2C3CDYAG1DH607140</t>
  </si>
  <si>
    <t>4STAR10074218</t>
  </si>
  <si>
    <t>1GKKNPLS7LZ127557</t>
  </si>
  <si>
    <t>4STAR10074035</t>
  </si>
  <si>
    <t>Hadfield</t>
  </si>
  <si>
    <t>5N1AZ2MH9GN170517</t>
  </si>
  <si>
    <t>4STAR10074563</t>
  </si>
  <si>
    <t>2C3CDZFJ7HH588786</t>
  </si>
  <si>
    <t>UGAP10028416</t>
  </si>
  <si>
    <t>1GCPYFEL8LZ355754</t>
  </si>
  <si>
    <t>4STAR10074171</t>
  </si>
  <si>
    <t>Wiley</t>
  </si>
  <si>
    <t>4STAR10074478</t>
  </si>
  <si>
    <t>Andrew Witvoet</t>
  </si>
  <si>
    <t>Construction Tent Rentals LLC</t>
  </si>
  <si>
    <t>1FT8W3BT3SED80774</t>
  </si>
  <si>
    <t>4STAR10074742</t>
  </si>
  <si>
    <t>Childers</t>
  </si>
  <si>
    <t>1FTFW1E58NKD39250</t>
  </si>
  <si>
    <t>4STAR10074760</t>
  </si>
  <si>
    <t>Ricky and Lori</t>
  </si>
  <si>
    <t>JA4ARUAU0SU009113</t>
  </si>
  <si>
    <t>4STARS10074131</t>
  </si>
  <si>
    <t xml:space="preserve">Jamie </t>
  </si>
  <si>
    <t>Hoggard</t>
  </si>
  <si>
    <t>3GTP9EED4MG377574</t>
  </si>
  <si>
    <t>4STAR10074212</t>
  </si>
  <si>
    <t>Niemczyk</t>
  </si>
  <si>
    <t>1GNEVGKS1RJ176536</t>
  </si>
  <si>
    <r>
      <t xml:space="preserve">ReCar LLC </t>
    </r>
    <r>
      <rPr>
        <b/>
        <sz val="11"/>
        <color rgb="FFFF0000"/>
        <rFont val="Calibri"/>
        <family val="2"/>
      </rPr>
      <t>(Dupe Contract)</t>
    </r>
  </si>
  <si>
    <t>4STAR10074754</t>
  </si>
  <si>
    <t xml:space="preserve">DUSTIN </t>
  </si>
  <si>
    <t xml:space="preserve">WHALIN </t>
  </si>
  <si>
    <t>4STAR10074019</t>
  </si>
  <si>
    <t>GAINES</t>
  </si>
  <si>
    <t>5STAR10074536</t>
  </si>
  <si>
    <t>PLEWNIAK</t>
  </si>
  <si>
    <t>WA1DECF38N1143182</t>
  </si>
  <si>
    <t>4STAR10074183</t>
  </si>
  <si>
    <t>3FMCR9C66MRA06118</t>
  </si>
  <si>
    <t>UGAP10028446</t>
  </si>
  <si>
    <t>EVIDIO</t>
  </si>
  <si>
    <t xml:space="preserve">CALDERIN GARCIA </t>
  </si>
  <si>
    <t>UGAP10028498</t>
  </si>
  <si>
    <t>ALEYNA</t>
  </si>
  <si>
    <t xml:space="preserve">TREJO </t>
  </si>
  <si>
    <t>JA4ARUAU0TU012790</t>
  </si>
  <si>
    <t>UGAP10028556</t>
  </si>
  <si>
    <t>ALLAN</t>
  </si>
  <si>
    <t xml:space="preserve">DIAZ CARMONA </t>
  </si>
  <si>
    <t>JA4ARUAU6TU021073</t>
  </si>
  <si>
    <t>UGAP10028648</t>
  </si>
  <si>
    <t>JA4J3VAB8TZ035727</t>
  </si>
  <si>
    <t>UGAP10028517</t>
  </si>
  <si>
    <t xml:space="preserve">ESAW </t>
  </si>
  <si>
    <t>JA4ARUAU5TU023560</t>
  </si>
  <si>
    <t>UGAP10028365</t>
  </si>
  <si>
    <t>CUMMINGS JR</t>
  </si>
  <si>
    <t>JA4ARUAU9TU015560</t>
  </si>
  <si>
    <t>UGAP10028485</t>
  </si>
  <si>
    <t>JA4J3VAB4TZ011571</t>
  </si>
  <si>
    <t>UGAP10028383</t>
  </si>
  <si>
    <t xml:space="preserve">COWELL </t>
  </si>
  <si>
    <t>JA4J3VAB2TZ011522</t>
  </si>
  <si>
    <t>UGAP10028376</t>
  </si>
  <si>
    <t>WBXJG9C03L5P13114</t>
  </si>
  <si>
    <t>UGAP10028358</t>
  </si>
  <si>
    <t>CISLEY</t>
  </si>
  <si>
    <t xml:space="preserve">GEE </t>
  </si>
  <si>
    <t>WBXJG9C00L5P57538</t>
  </si>
  <si>
    <t>UGAP10028409</t>
  </si>
  <si>
    <t xml:space="preserve">OUTLAW </t>
  </si>
  <si>
    <t>JA4ARUAU2TU016114</t>
  </si>
  <si>
    <t>UGAP10028520</t>
  </si>
  <si>
    <t>DARREL</t>
  </si>
  <si>
    <t>MITCHELL SR</t>
  </si>
  <si>
    <t>JA4J3WABXTZ026856</t>
  </si>
  <si>
    <t>UGAP10028526</t>
  </si>
  <si>
    <t>JA4ARUAU2TU021233</t>
  </si>
  <si>
    <t>UGAP10028368</t>
  </si>
  <si>
    <t>JA4ARUAU4TU015238</t>
  </si>
  <si>
    <t>UGAP10028511</t>
  </si>
  <si>
    <t xml:space="preserve">KEMP </t>
  </si>
  <si>
    <t>JA4ARUAU1TU021093</t>
  </si>
  <si>
    <t>UGAP10028512</t>
  </si>
  <si>
    <t xml:space="preserve">DAMPIER </t>
  </si>
  <si>
    <t>JA4ARUAU1TU023569</t>
  </si>
  <si>
    <t>UGAP10028427</t>
  </si>
  <si>
    <t>JA4ARUAU8TU015842</t>
  </si>
  <si>
    <t>UGAP10028614</t>
  </si>
  <si>
    <t>FELICIA</t>
  </si>
  <si>
    <t>5NMJC3AE4NH105073</t>
  </si>
  <si>
    <t>UGAP10028436</t>
  </si>
  <si>
    <t>CLEM III</t>
  </si>
  <si>
    <t>JA4J3VABXTZ033591</t>
  </si>
  <si>
    <t>UGAP10028442</t>
  </si>
  <si>
    <t>JA4ARVAW3TU002083</t>
  </si>
  <si>
    <t>UGAP10028362</t>
  </si>
  <si>
    <t xml:space="preserve">LAWRENCE </t>
  </si>
  <si>
    <t>1V2PE2CA8MC208033</t>
  </si>
  <si>
    <t>UGAP10028391</t>
  </si>
  <si>
    <t xml:space="preserve">SCHWERT </t>
  </si>
  <si>
    <t>JA4ARUAUXTU016037</t>
  </si>
  <si>
    <t>UGAP10028570</t>
  </si>
  <si>
    <t>JA4J3VA81RZ057288</t>
  </si>
  <si>
    <t>UGAP10028450</t>
  </si>
  <si>
    <t xml:space="preserve">TROTMAN </t>
  </si>
  <si>
    <t>JA4ARUAU7TU007134</t>
  </si>
  <si>
    <t>UGAP10028684</t>
  </si>
  <si>
    <t>JA4J3WAB4TZ013780</t>
  </si>
  <si>
    <t>UGAP10028429</t>
  </si>
  <si>
    <t xml:space="preserve">BLISS </t>
  </si>
  <si>
    <t>JA4T5VA92SZ055177</t>
  </si>
  <si>
    <t>UGAP10028373</t>
  </si>
  <si>
    <t>MICKEL</t>
  </si>
  <si>
    <t xml:space="preserve">DAVIS </t>
  </si>
  <si>
    <t>JA4ARUAU6TU015953</t>
  </si>
  <si>
    <t>UGAP10028492</t>
  </si>
  <si>
    <t xml:space="preserve">MCLEOD </t>
  </si>
  <si>
    <t>JA4ARUAUXTU023571</t>
  </si>
  <si>
    <t>UGAP10028355</t>
  </si>
  <si>
    <t>OCTAVIA</t>
  </si>
  <si>
    <t xml:space="preserve">SURELLER </t>
  </si>
  <si>
    <t>JA4ARUAU4TU005115</t>
  </si>
  <si>
    <t>UGAP10028524</t>
  </si>
  <si>
    <t xml:space="preserve">COLLINS </t>
  </si>
  <si>
    <t>JA4J3VAB3TZ035893</t>
  </si>
  <si>
    <t>UGAP10028671</t>
  </si>
  <si>
    <t>WHITE JR</t>
  </si>
  <si>
    <t>JA4J3WAB3TZ037066</t>
  </si>
  <si>
    <t>UGAP10028525</t>
  </si>
  <si>
    <t>TIARRA</t>
  </si>
  <si>
    <t>JA4ARUAUXTU021254</t>
  </si>
  <si>
    <t>UGAP10028392</t>
  </si>
  <si>
    <t xml:space="preserve">KING </t>
  </si>
  <si>
    <t>JA4J3VAB7TZ010351</t>
  </si>
  <si>
    <t>UGAP10028465</t>
  </si>
  <si>
    <t>VIOLA</t>
  </si>
  <si>
    <t xml:space="preserve">NICHOLS </t>
  </si>
  <si>
    <t>JA4ARUAU8TU012634</t>
  </si>
  <si>
    <t>4STAR10074040</t>
  </si>
  <si>
    <t>4STAR10074699</t>
  </si>
  <si>
    <t>5STAR10074255</t>
  </si>
  <si>
    <t>3STAR10074725</t>
  </si>
  <si>
    <t>Galeano Revolorio</t>
  </si>
  <si>
    <t>1FT7W2BT2FEC89555</t>
  </si>
  <si>
    <t>TIREU10005593</t>
  </si>
  <si>
    <t>Davila Martinez</t>
  </si>
  <si>
    <t>5LMJJ2TG3PEL03883</t>
  </si>
  <si>
    <t>5STARS10074587</t>
  </si>
  <si>
    <t xml:space="preserve">PENA ERAZO-RUSHFORTH </t>
  </si>
  <si>
    <t>JA4J3WA85SZ030882</t>
  </si>
  <si>
    <t>5STAR10074537</t>
  </si>
  <si>
    <t xml:space="preserve">DAVILA MARTINEZ </t>
  </si>
  <si>
    <t>5STARS10074411</t>
  </si>
  <si>
    <t>JA4J4VAB7TZ006782</t>
  </si>
  <si>
    <t>5STARS10074431</t>
  </si>
  <si>
    <t xml:space="preserve">LAGUNA </t>
  </si>
  <si>
    <t>JA4J3VAB4TZ027849</t>
  </si>
  <si>
    <t>5STAR10074581</t>
  </si>
  <si>
    <t>Jayde</t>
  </si>
  <si>
    <t>Maestas</t>
  </si>
  <si>
    <t>UGAP10028673</t>
  </si>
  <si>
    <t>Alexy</t>
  </si>
  <si>
    <t>WVWVF7AU5JW072650</t>
  </si>
  <si>
    <t>UGAP10028394</t>
  </si>
  <si>
    <t>Spikes</t>
  </si>
  <si>
    <t>1C6RR7NT9GS309013</t>
  </si>
  <si>
    <t>UGAP10028533</t>
  </si>
  <si>
    <t>Kortny</t>
  </si>
  <si>
    <t>Abdul-Saleem</t>
  </si>
  <si>
    <t>1GCRYGED8KZ331847</t>
  </si>
  <si>
    <t>4STARS10074123</t>
  </si>
  <si>
    <t>5STAR10074823</t>
  </si>
  <si>
    <t>5STARS10074470</t>
  </si>
  <si>
    <t>UGAP10028467</t>
  </si>
  <si>
    <t>Yessenia</t>
  </si>
  <si>
    <t>Medrano Borge</t>
  </si>
  <si>
    <t>WDDPK3JA9GF121544</t>
  </si>
  <si>
    <t>UGAP10028613</t>
  </si>
  <si>
    <t>RUSSEL</t>
  </si>
  <si>
    <t>LIMBRICK</t>
  </si>
  <si>
    <t>WAUC8AFC5JN056725</t>
  </si>
  <si>
    <t>UGAP10028387</t>
  </si>
  <si>
    <t>KEIVONTE</t>
  </si>
  <si>
    <t>BRAGG</t>
  </si>
  <si>
    <t>1C4BJWDG1HL551886</t>
  </si>
  <si>
    <t>UGAP10028457</t>
  </si>
  <si>
    <t>1C4RJXN67RW190643</t>
  </si>
  <si>
    <t>4STAR10074697</t>
  </si>
  <si>
    <t>5STAR10074116</t>
  </si>
  <si>
    <t>ABDULLAHI</t>
  </si>
  <si>
    <t>1GCRWBEH1MZ151687</t>
  </si>
  <si>
    <t>4STAR10074562</t>
  </si>
  <si>
    <t>5XYP64HC8MG130269</t>
  </si>
  <si>
    <t>4STAR10074755</t>
  </si>
  <si>
    <t>KOJO</t>
  </si>
  <si>
    <t>YEBOAH</t>
  </si>
  <si>
    <t>1C6RREFT0PN593312</t>
  </si>
  <si>
    <t>UGAP10028448</t>
  </si>
  <si>
    <t>Latonya</t>
  </si>
  <si>
    <t>Chaney</t>
  </si>
  <si>
    <t>1C6HJTAG0ML551196</t>
  </si>
  <si>
    <t>4STARS10074254</t>
  </si>
  <si>
    <t>3STARS10074233</t>
  </si>
  <si>
    <t>Patsy</t>
  </si>
  <si>
    <t>Velasquez</t>
  </si>
  <si>
    <t>1GCRCREC1FZ288556</t>
  </si>
  <si>
    <t>Latinos Unidos Auto Sales LLC #2</t>
  </si>
  <si>
    <t>4STARS10074719</t>
  </si>
  <si>
    <t>Elijah</t>
  </si>
  <si>
    <t>1FTFW1E81NKD93225</t>
  </si>
  <si>
    <t>TECHS10074653</t>
  </si>
  <si>
    <t>4T1C11AK5RU246947</t>
  </si>
  <si>
    <t>TECHS10074662</t>
  </si>
  <si>
    <t>2FMPK4J94NBB05297</t>
  </si>
  <si>
    <t>5STAR10074377</t>
  </si>
  <si>
    <t>3C6TR5EJ9JG136696</t>
  </si>
  <si>
    <t>East Rise CU</t>
  </si>
  <si>
    <t>5STAR10074132</t>
  </si>
  <si>
    <t>TRACI</t>
  </si>
  <si>
    <t>JM3KFBCM7M1480868</t>
  </si>
  <si>
    <t>3STAR10074508</t>
  </si>
  <si>
    <t>1FMCU0GD0KUB65824</t>
  </si>
  <si>
    <t>UGAP10028568</t>
  </si>
  <si>
    <t xml:space="preserve">james </t>
  </si>
  <si>
    <t>2GNFLGE35G6202368</t>
  </si>
  <si>
    <t>4STAR10074556</t>
  </si>
  <si>
    <t>5STAR10074689</t>
  </si>
  <si>
    <t xml:space="preserve">VANOVEREN </t>
  </si>
  <si>
    <t>5FPYK3F69HB007981</t>
  </si>
  <si>
    <t>5STAR10074560</t>
  </si>
  <si>
    <t xml:space="preserve">OPENSHAW </t>
  </si>
  <si>
    <t>1C4RJKBGXM8147699</t>
  </si>
  <si>
    <t>5STAR10074770</t>
  </si>
  <si>
    <t xml:space="preserve">LOGAN </t>
  </si>
  <si>
    <t>5YFB4MDE1TP460689</t>
  </si>
  <si>
    <t>5STAR10074542</t>
  </si>
  <si>
    <t>KRISTI</t>
  </si>
  <si>
    <t xml:space="preserve">FASBURG </t>
  </si>
  <si>
    <t>JTMMWRFV2LD069549</t>
  </si>
  <si>
    <t>5STAR10074129</t>
  </si>
  <si>
    <t>BOLT</t>
  </si>
  <si>
    <t>3VV8B7AX9PM082711</t>
  </si>
  <si>
    <t>5STAR10074599</t>
  </si>
  <si>
    <t xml:space="preserve">Melisssa </t>
  </si>
  <si>
    <t>Hatchew</t>
  </si>
  <si>
    <t>4T3RWRFV1NU061227</t>
  </si>
  <si>
    <t>3STAR10074680</t>
  </si>
  <si>
    <t>Lipski</t>
  </si>
  <si>
    <t>JTEBU5JR1C5106225</t>
  </si>
  <si>
    <t>Auto Concierge NY</t>
  </si>
  <si>
    <t>3STAR10074630</t>
  </si>
  <si>
    <t>ALANA</t>
  </si>
  <si>
    <t>DANIELRICHARDSON</t>
  </si>
  <si>
    <t>2C4RC1DG2HR695143</t>
  </si>
  <si>
    <t>3STARS10074782</t>
  </si>
  <si>
    <t>3STAR10074626</t>
  </si>
  <si>
    <t>1HGCR2F80DA119597</t>
  </si>
  <si>
    <t>3STAR10074045</t>
  </si>
  <si>
    <t>WBXHT3C35J5K30349</t>
  </si>
  <si>
    <t>3STAR10074615</t>
  </si>
  <si>
    <t>KARIN</t>
  </si>
  <si>
    <t>JF2SJGMC8EH427116</t>
  </si>
  <si>
    <t>UGAP10028590</t>
  </si>
  <si>
    <t>WARD III</t>
  </si>
  <si>
    <t>1C4PJMBX2KD360136</t>
  </si>
  <si>
    <t>UGAP10028596</t>
  </si>
  <si>
    <t>3GTP9EED9KG277614</t>
  </si>
  <si>
    <t>4STAR10074633</t>
  </si>
  <si>
    <t>5STAR10074647</t>
  </si>
  <si>
    <t>3STAR10074753</t>
  </si>
  <si>
    <t>1C4PJMDB2FW604637</t>
  </si>
  <si>
    <t>5STARS10074286</t>
  </si>
  <si>
    <t>CORGATELLI</t>
  </si>
  <si>
    <t>JM1BM1X71G1337061</t>
  </si>
  <si>
    <t>5STARS10074313</t>
  </si>
  <si>
    <t>BRANDYN</t>
  </si>
  <si>
    <t>KNDPMCAC5K7599968</t>
  </si>
  <si>
    <t>5STARS10074130</t>
  </si>
  <si>
    <t>Capone</t>
  </si>
  <si>
    <t>1N6AD0EV4GN782617</t>
  </si>
  <si>
    <t>5STAR10074324</t>
  </si>
  <si>
    <t>3GNCJNSB6KL401636</t>
  </si>
  <si>
    <t>4STAR10074248</t>
  </si>
  <si>
    <t xml:space="preserve">MINELIS </t>
  </si>
  <si>
    <t>MEZQUITA ROSARIO</t>
  </si>
  <si>
    <t>2HKRW2H59NH632054</t>
  </si>
  <si>
    <t>4STAR10074147</t>
  </si>
  <si>
    <t>TABOR</t>
  </si>
  <si>
    <t>1N4BL4DV3KC121738</t>
  </si>
  <si>
    <t>4STAR10074389</t>
  </si>
  <si>
    <t>1G1ZD5ST9JF109614</t>
  </si>
  <si>
    <t>4STAR10074743</t>
  </si>
  <si>
    <t>LINK</t>
  </si>
  <si>
    <t>1FMCU9G98HUE45029</t>
  </si>
  <si>
    <t>4STAR10074365</t>
  </si>
  <si>
    <t>1N4AL3AP6JC162794</t>
  </si>
  <si>
    <t>5STAR10074747</t>
  </si>
  <si>
    <t>WDDEJ9EB1EA032187</t>
  </si>
  <si>
    <t>TIREU10005599</t>
  </si>
  <si>
    <t>MAGGARD</t>
  </si>
  <si>
    <t>JN1AZ4FH8GM910595</t>
  </si>
  <si>
    <t>4STAR10074302</t>
  </si>
  <si>
    <t>4STAR10074640</t>
  </si>
  <si>
    <t>JA4AD2A32KZ003794</t>
  </si>
  <si>
    <t>5STAR10074504</t>
  </si>
  <si>
    <t>BLOM</t>
  </si>
  <si>
    <t>1FMJU1JT3LEA36601</t>
  </si>
  <si>
    <t>4STAR10074682</t>
  </si>
  <si>
    <t>Woedl</t>
  </si>
  <si>
    <t>4A4AR3AW4FE051892</t>
  </si>
  <si>
    <t>3STAR10074404</t>
  </si>
  <si>
    <t xml:space="preserve">Ronnie </t>
  </si>
  <si>
    <t>1C6RR7KG7GS340137</t>
  </si>
  <si>
    <t>UGAP10028561</t>
  </si>
  <si>
    <t>1C4HJXEG2JW114188</t>
  </si>
  <si>
    <t>4STAR10074226</t>
  </si>
  <si>
    <t>PARSONS</t>
  </si>
  <si>
    <t>1C6RR7FG2NS245797</t>
  </si>
  <si>
    <t>4STAR10074408</t>
  </si>
  <si>
    <t>SHAFER</t>
  </si>
  <si>
    <t>2C3CCAGG6GH142442</t>
  </si>
  <si>
    <t>4STAR10074690</t>
  </si>
  <si>
    <t>PATINO</t>
  </si>
  <si>
    <t>3GCUYDED3LG326324</t>
  </si>
  <si>
    <t>4STAR10074764</t>
  </si>
  <si>
    <t>JTJYARBZ9F2013288</t>
  </si>
  <si>
    <t>Randolph-Brooks Federal Credit Union</t>
  </si>
  <si>
    <t>4STAR10074681</t>
  </si>
  <si>
    <t>Devin Ray</t>
  </si>
  <si>
    <t>3GCNAAED4NG665958</t>
  </si>
  <si>
    <t>4STAR10074217</t>
  </si>
  <si>
    <t>Joe Hernandez</t>
  </si>
  <si>
    <t>The Sun Team South LLC</t>
  </si>
  <si>
    <t>1GCZGGFP9M1303990</t>
  </si>
  <si>
    <t>5STAR10074658</t>
  </si>
  <si>
    <t>Edna</t>
  </si>
  <si>
    <t>1G4HD57287U121644</t>
  </si>
  <si>
    <r>
      <t xml:space="preserve">San Marcos CDJR </t>
    </r>
    <r>
      <rPr>
        <b/>
        <sz val="11"/>
        <color rgb="FFFF0000"/>
        <rFont val="Calibri"/>
        <family val="2"/>
      </rPr>
      <t>(Dupe Contract)</t>
    </r>
  </si>
  <si>
    <t>4STAR10074024</t>
  </si>
  <si>
    <t>5STAR10074252</t>
  </si>
  <si>
    <t>Lillagore</t>
  </si>
  <si>
    <t>1FMDE5BH5NLB27301</t>
  </si>
  <si>
    <t>UGAP10028419</t>
  </si>
  <si>
    <t>1C4RJFAG5KC728322</t>
  </si>
  <si>
    <t>5STAR10074241</t>
  </si>
  <si>
    <t>Holton</t>
  </si>
  <si>
    <t>1FTEW1EP8MKD35467</t>
  </si>
  <si>
    <t>ALLY CAPITAL</t>
  </si>
  <si>
    <t>5STAR10074039</t>
  </si>
  <si>
    <t xml:space="preserve">DURGIN </t>
  </si>
  <si>
    <t>2GCUDDED1R1154775</t>
  </si>
  <si>
    <t>5STAR10074623</t>
  </si>
  <si>
    <t xml:space="preserve">MCDANIEL </t>
  </si>
  <si>
    <t>1C6SRFLT9NN278145</t>
  </si>
  <si>
    <t>5STAR10074831</t>
  </si>
  <si>
    <t xml:space="preserve">SALMONS </t>
  </si>
  <si>
    <t>1C4RJFCT8JC344964</t>
  </si>
  <si>
    <t>3STAR10074189</t>
  </si>
  <si>
    <t>3STAR10074354</t>
  </si>
  <si>
    <t>Sekiziyivu</t>
  </si>
  <si>
    <t>1GNSKAKC8HR285478</t>
  </si>
  <si>
    <t>Cote Auto Inc</t>
  </si>
  <si>
    <t>4STAR10074761</t>
  </si>
  <si>
    <t>WEISSMAN</t>
  </si>
  <si>
    <t>1GCNKPEC5FZ242153</t>
  </si>
  <si>
    <t>UGAP10028532</t>
  </si>
  <si>
    <t>LASCORE</t>
  </si>
  <si>
    <t>1FMCU9CZ6NUA15758</t>
  </si>
  <si>
    <t>UGAP10028471</t>
  </si>
  <si>
    <t xml:space="preserve">GHULAM </t>
  </si>
  <si>
    <t>ANJUM</t>
  </si>
  <si>
    <t>5LM5J0XC3PGL18630</t>
  </si>
  <si>
    <t>5STAR10074625</t>
  </si>
  <si>
    <t>SZCZECHURA</t>
  </si>
  <si>
    <t>1G6DT5RW5N0120495</t>
  </si>
  <si>
    <t>3STAR10074597</t>
  </si>
  <si>
    <t>1C4BJWEG9CL282687</t>
  </si>
  <si>
    <t>3STAR10074467</t>
  </si>
  <si>
    <t>3STAR10074125</t>
  </si>
  <si>
    <t>PLANTE</t>
  </si>
  <si>
    <t>KNAFU5A27C5638195</t>
  </si>
  <si>
    <t>3STAR10074598</t>
  </si>
  <si>
    <t>TERMINIELLO</t>
  </si>
  <si>
    <t>1FM5K8D89EGA00426</t>
  </si>
  <si>
    <t>4STARS10074532</t>
  </si>
  <si>
    <t>Josephine</t>
  </si>
  <si>
    <t>Lagundi</t>
  </si>
  <si>
    <t>5FNYF6H35JB038216</t>
  </si>
  <si>
    <t>4STAR10074336</t>
  </si>
  <si>
    <t>Marc</t>
  </si>
  <si>
    <t>Langva</t>
  </si>
  <si>
    <t>1V26C2CA8LC213622</t>
  </si>
  <si>
    <t>4STAR10074339</t>
  </si>
  <si>
    <t>3TMCZ5AN6GM021288</t>
  </si>
  <si>
    <t>5STAR10074805</t>
  </si>
  <si>
    <t>Gail</t>
  </si>
  <si>
    <t>Trudeau</t>
  </si>
  <si>
    <t>3GNCJPSB5GL224225</t>
  </si>
  <si>
    <t>5STAR10074289</t>
  </si>
  <si>
    <t>3C4NJDBB9JT435676</t>
  </si>
  <si>
    <t>5STAR10074063</t>
  </si>
  <si>
    <t>Daviau</t>
  </si>
  <si>
    <t>1GNS6DRD9SR229156</t>
  </si>
  <si>
    <t>4STAR10074182</t>
  </si>
  <si>
    <t>Joan</t>
  </si>
  <si>
    <t>Cashman</t>
  </si>
  <si>
    <t>JTMDJREV8HD086590</t>
  </si>
  <si>
    <t>4STAR10074398</t>
  </si>
  <si>
    <t>matthew</t>
  </si>
  <si>
    <t>1GC1KVE81GF264460</t>
  </si>
  <si>
    <t>4STAR10074317</t>
  </si>
  <si>
    <t>2C3CCAGG0HH616757</t>
  </si>
  <si>
    <t>4STAR10074320</t>
  </si>
  <si>
    <t xml:space="preserve">Boyett </t>
  </si>
  <si>
    <t>1GCUYEED5MZ450408</t>
  </si>
  <si>
    <t>5STAR10074174</t>
  </si>
  <si>
    <t>Natachia</t>
  </si>
  <si>
    <t xml:space="preserve">Allen </t>
  </si>
  <si>
    <t>KL77LHEP6SC147755</t>
  </si>
  <si>
    <t>5STAR10074357</t>
  </si>
  <si>
    <t xml:space="preserve">Gibson </t>
  </si>
  <si>
    <t>5GAERARS4SJ171225</t>
  </si>
  <si>
    <t>5STAR10074340</t>
  </si>
  <si>
    <t xml:space="preserve">Patton </t>
  </si>
  <si>
    <t>5TFLA5DBXPX080041</t>
  </si>
  <si>
    <t>3STAR10074703</t>
  </si>
  <si>
    <t>Trenith</t>
  </si>
  <si>
    <t>2GNALDEK1H1511091</t>
  </si>
  <si>
    <t>UGAP10028585</t>
  </si>
  <si>
    <t>verongie</t>
  </si>
  <si>
    <t>dancy</t>
  </si>
  <si>
    <t>YV4102PK3L1617413</t>
  </si>
  <si>
    <t>TIREU10005611</t>
  </si>
  <si>
    <t xml:space="preserve">HEIL </t>
  </si>
  <si>
    <t>SALKP9F48TA354293</t>
  </si>
  <si>
    <t>TIREU10005608</t>
  </si>
  <si>
    <t>ASHLEE</t>
  </si>
  <si>
    <t xml:space="preserve">RAMOS LOPEZ </t>
  </si>
  <si>
    <t>1GKS2BKD8PR188551</t>
  </si>
  <si>
    <t>TIREU10005572</t>
  </si>
  <si>
    <t xml:space="preserve">TICE </t>
  </si>
  <si>
    <t>SALZL2FX8TH309874</t>
  </si>
  <si>
    <t>UGAP10028542</t>
  </si>
  <si>
    <t xml:space="preserve">OLIVER </t>
  </si>
  <si>
    <t>SALGS2SE3LA569932</t>
  </si>
  <si>
    <t>5STAR10074500</t>
  </si>
  <si>
    <t>5STAR10074749</t>
  </si>
  <si>
    <t>5STAR10074639</t>
  </si>
  <si>
    <t>VENKAT</t>
  </si>
  <si>
    <t xml:space="preserve">SIVAR </t>
  </si>
  <si>
    <t>SALE27EU7P2122768</t>
  </si>
  <si>
    <t>WRAP10074811</t>
  </si>
  <si>
    <t>WRAP10074193</t>
  </si>
  <si>
    <t>SALEJFFUXT2499004</t>
  </si>
  <si>
    <t>WRAP10074185</t>
  </si>
  <si>
    <t>4STAR10074296</t>
  </si>
  <si>
    <t>PECORELLA</t>
  </si>
  <si>
    <t>1GKS2BKC3LR160920</t>
  </si>
  <si>
    <t>TRUIST DFS</t>
  </si>
  <si>
    <t>4STAR10074692</t>
  </si>
  <si>
    <t>5XXGN4A70CG073309</t>
  </si>
  <si>
    <t>3STAR10074127</t>
  </si>
  <si>
    <t xml:space="preserve">DESHAUNTI </t>
  </si>
  <si>
    <t>HARDY</t>
  </si>
  <si>
    <t>1N4BL4CW8LC118376</t>
  </si>
  <si>
    <t>3STAR10074535</t>
  </si>
  <si>
    <t>garrison</t>
  </si>
  <si>
    <t>dark</t>
  </si>
  <si>
    <t>WBAVL1C51DVR84646</t>
  </si>
  <si>
    <t>3STAR10074669</t>
  </si>
  <si>
    <t xml:space="preserve">billy </t>
  </si>
  <si>
    <t>hinson</t>
  </si>
  <si>
    <t>WMWZC3C58BWL78927</t>
  </si>
  <si>
    <t>UGAP10028606</t>
  </si>
  <si>
    <t>Fryer</t>
  </si>
  <si>
    <t>4JGDA5HBXHA994126</t>
  </si>
  <si>
    <t>UGAP10028611</t>
  </si>
  <si>
    <t>Corcoran</t>
  </si>
  <si>
    <t>5UXCR6C04M9E43644</t>
  </si>
  <si>
    <t>UGAP10028493</t>
  </si>
  <si>
    <t>Huyen</t>
  </si>
  <si>
    <t>Tran</t>
  </si>
  <si>
    <t>1N4BL4CV1NN350669</t>
  </si>
  <si>
    <t>UGAP10028421</t>
  </si>
  <si>
    <t>Bray</t>
  </si>
  <si>
    <t>WBAJE5C51KWE66045</t>
  </si>
  <si>
    <t>UGAP10028523</t>
  </si>
  <si>
    <t>Woodley</t>
  </si>
  <si>
    <t>2C3CDZBT9FH757968</t>
  </si>
  <si>
    <t>UGAP10028505</t>
  </si>
  <si>
    <t>Kief</t>
  </si>
  <si>
    <t>19UDE4G75PA001177</t>
  </si>
  <si>
    <t>UGAP10028478</t>
  </si>
  <si>
    <t>1N4BL4DV7NN414695</t>
  </si>
  <si>
    <t>DEDUCTED 06/05/26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</si>
</sst>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mm/dd/yy;@"/>
    <numFmt numFmtId="165" formatCode="&quot;$&quot;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</font>
    <font>
      <b/>
      <sz val="11"/>
      <color rgb="FFEE0000"/>
      <name val="Calibri"/>
      <family val="2"/>
    </font>
    <font>
      <sz val="11"/>
      <color rgb="FFEE0000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6">
    <xf numFmtId="0" fontId="0" fillId="0" borderId="0" xfId="0"/>
    <xf numFmtId="16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8" fontId="3" fillId="3" borderId="1" xfId="0" applyNumberFormat="1" applyFont="1" applyFill="1" applyBorder="1" applyAlignment="1">
      <alignment horizontal="right" vertical="center"/>
    </xf>
    <xf numFmtId="8" fontId="0" fillId="0" borderId="0" xfId="0" applyNumberForma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8" fontId="5" fillId="0" borderId="1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center" vertical="center"/>
    </xf>
    <xf numFmtId="8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8" fontId="8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6" fillId="0" borderId="0" xfId="0" applyFont="1"/>
    <xf numFmtId="0" fontId="8" fillId="3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8" fontId="8" fillId="3" borderId="1" xfId="0" applyNumberFormat="1" applyFont="1" applyFill="1" applyBorder="1" applyAlignment="1">
      <alignment horizontal="right" vertical="center"/>
    </xf>
    <xf numFmtId="164" fontId="8" fillId="3" borderId="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3" borderId="3" xfId="0" applyFont="1" applyFill="1" applyBorder="1" applyAlignment="1">
      <alignment horizontal="left" vertical="center"/>
    </xf>
    <xf numFmtId="8" fontId="3" fillId="0" borderId="3" xfId="0" applyNumberFormat="1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8" fontId="3" fillId="4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8" fontId="5" fillId="3" borderId="1" xfId="0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8" fontId="14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8" fontId="8" fillId="3" borderId="3" xfId="0" applyNumberFormat="1" applyFont="1" applyFill="1" applyBorder="1" applyAlignment="1">
      <alignment horizontal="right" vertical="center"/>
    </xf>
    <xf numFmtId="164" fontId="15" fillId="0" borderId="2" xfId="0" applyNumberFormat="1" applyFont="1" applyBorder="1" applyAlignment="1">
      <alignment horizontal="center" vertical="center"/>
    </xf>
    <xf numFmtId="8" fontId="15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8" fontId="8" fillId="4" borderId="1" xfId="0" applyNumberFormat="1" applyFont="1" applyFill="1" applyBorder="1" applyAlignment="1">
      <alignment horizontal="right" vertical="center"/>
    </xf>
    <xf numFmtId="165" fontId="8" fillId="3" borderId="1" xfId="0" applyNumberFormat="1" applyFont="1" applyFill="1" applyBorder="1" applyAlignment="1">
      <alignment vertical="center"/>
    </xf>
    <xf numFmtId="164" fontId="10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8" fontId="5" fillId="4" borderId="1" xfId="0" applyNumberFormat="1" applyFont="1" applyFill="1" applyBorder="1" applyAlignment="1">
      <alignment horizontal="right" vertical="center"/>
    </xf>
    <xf numFmtId="14" fontId="8" fillId="3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0" fillId="4" borderId="0" xfId="0" applyFill="1"/>
    <xf numFmtId="164" fontId="8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8" fontId="3" fillId="3" borderId="3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62">
    <dxf>
      <font>
        <b/>
        <i val="0"/>
        <color rgb="FF00B05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4E9F-BA30-4411-9FF9-572936611D24}">
  <sheetPr>
    <pageSetUpPr fitToPage="1"/>
  </sheetPr>
  <dimension ref="A1:O226"/>
  <sheetViews>
    <sheetView zoomScale="88" zoomScaleNormal="88" workbookViewId="0">
      <pane ySplit="1" topLeftCell="A191" activePane="bottomLeft" state="frozen"/>
      <selection activeCell="C1" sqref="C1"/>
      <selection pane="bottomLeft" activeCell="A228" sqref="A228"/>
    </sheetView>
  </sheetViews>
  <sheetFormatPr defaultRowHeight="15" x14ac:dyDescent="0.25"/>
  <cols>
    <col min="1" max="1" width="10.7109375" style="3" customWidth="1"/>
    <col min="2" max="2" width="28" style="5" bestFit="1" customWidth="1"/>
    <col min="3" max="3" width="43.140625" style="5" bestFit="1" customWidth="1"/>
    <col min="4" max="4" width="17.28515625" style="7" bestFit="1" customWidth="1"/>
    <col min="5" max="5" width="34.42578125" style="7" bestFit="1" customWidth="1"/>
    <col min="6" max="7" width="27.28515625" style="5" bestFit="1" customWidth="1"/>
    <col min="8" max="8" width="24" style="7" customWidth="1"/>
    <col min="9" max="9" width="30.7109375" style="5" customWidth="1"/>
    <col min="10" max="10" width="10.7109375" style="3" customWidth="1"/>
    <col min="11" max="11" width="11.85546875" style="18" bestFit="1" customWidth="1"/>
    <col min="12" max="12" width="12" style="3" customWidth="1"/>
    <col min="13" max="13" width="10.7109375" style="10" bestFit="1" customWidth="1"/>
    <col min="14" max="14" width="11.28515625" style="10" bestFit="1" customWidth="1"/>
    <col min="15" max="15" width="45.7109375" style="11" customWidth="1"/>
  </cols>
  <sheetData>
    <row r="1" spans="1:15" ht="45" customHeight="1" x14ac:dyDescent="0.25">
      <c r="A1" s="12" t="s">
        <v>6</v>
      </c>
      <c r="B1" s="12" t="s">
        <v>7</v>
      </c>
      <c r="C1" s="12" t="s">
        <v>8</v>
      </c>
      <c r="D1" s="12" t="s">
        <v>1</v>
      </c>
      <c r="E1" s="12" t="s">
        <v>21</v>
      </c>
      <c r="F1" s="12" t="s">
        <v>9</v>
      </c>
      <c r="G1" s="12" t="s">
        <v>10</v>
      </c>
      <c r="H1" s="12" t="s">
        <v>11</v>
      </c>
      <c r="I1" s="12" t="s">
        <v>18</v>
      </c>
      <c r="J1" s="12" t="s">
        <v>15</v>
      </c>
      <c r="K1" s="17" t="s">
        <v>0</v>
      </c>
      <c r="L1" s="13" t="s">
        <v>2</v>
      </c>
      <c r="M1" s="14" t="s">
        <v>3</v>
      </c>
      <c r="N1" s="13" t="s">
        <v>4</v>
      </c>
      <c r="O1" s="13" t="s">
        <v>5</v>
      </c>
    </row>
    <row r="2" spans="1:15" x14ac:dyDescent="0.25">
      <c r="A2" s="19">
        <v>45492</v>
      </c>
      <c r="B2" s="4" t="s">
        <v>19</v>
      </c>
      <c r="C2" s="4" t="s">
        <v>27</v>
      </c>
      <c r="D2" s="6" t="s">
        <v>28</v>
      </c>
      <c r="E2" s="6" t="s">
        <v>29</v>
      </c>
      <c r="F2" s="4" t="s">
        <v>30</v>
      </c>
      <c r="G2" s="4" t="s">
        <v>17</v>
      </c>
      <c r="H2" s="6" t="s">
        <v>31</v>
      </c>
      <c r="I2" s="4" t="s">
        <v>25</v>
      </c>
      <c r="J2" s="8">
        <v>45489</v>
      </c>
      <c r="K2" s="9">
        <v>550</v>
      </c>
      <c r="L2" s="21">
        <v>45547</v>
      </c>
      <c r="M2" s="22">
        <v>550</v>
      </c>
      <c r="N2" s="2">
        <f t="shared" ref="N2:N65" si="0">M2-K2</f>
        <v>0</v>
      </c>
      <c r="O2" s="20"/>
    </row>
    <row r="3" spans="1:15" x14ac:dyDescent="0.25">
      <c r="A3" s="19">
        <v>45492</v>
      </c>
      <c r="B3" s="4" t="s">
        <v>19</v>
      </c>
      <c r="C3" s="4" t="s">
        <v>27</v>
      </c>
      <c r="D3" s="6" t="s">
        <v>40</v>
      </c>
      <c r="E3" s="6" t="s">
        <v>33</v>
      </c>
      <c r="F3" s="4" t="s">
        <v>41</v>
      </c>
      <c r="G3" s="4" t="s">
        <v>16</v>
      </c>
      <c r="H3" s="6" t="s">
        <v>42</v>
      </c>
      <c r="I3" s="4" t="s">
        <v>25</v>
      </c>
      <c r="J3" s="8">
        <v>45488</v>
      </c>
      <c r="K3" s="9">
        <v>550</v>
      </c>
      <c r="L3" s="28">
        <v>45547</v>
      </c>
      <c r="M3" s="29">
        <v>550</v>
      </c>
      <c r="N3" s="2">
        <f t="shared" si="0"/>
        <v>0</v>
      </c>
      <c r="O3" s="20"/>
    </row>
    <row r="4" spans="1:15" x14ac:dyDescent="0.25">
      <c r="A4" s="19">
        <v>45492</v>
      </c>
      <c r="B4" s="4" t="s">
        <v>19</v>
      </c>
      <c r="C4" s="4" t="s">
        <v>27</v>
      </c>
      <c r="D4" s="6" t="s">
        <v>37</v>
      </c>
      <c r="E4" s="6" t="s">
        <v>33</v>
      </c>
      <c r="F4" s="4" t="s">
        <v>26</v>
      </c>
      <c r="G4" s="4" t="s">
        <v>38</v>
      </c>
      <c r="H4" s="6" t="s">
        <v>39</v>
      </c>
      <c r="I4" s="4" t="s">
        <v>24</v>
      </c>
      <c r="J4" s="8">
        <v>45484</v>
      </c>
      <c r="K4" s="9">
        <v>550</v>
      </c>
      <c r="L4" s="21">
        <v>45547</v>
      </c>
      <c r="M4" s="22">
        <v>550</v>
      </c>
      <c r="N4" s="2">
        <f t="shared" si="0"/>
        <v>0</v>
      </c>
      <c r="O4" s="20"/>
    </row>
    <row r="5" spans="1:15" x14ac:dyDescent="0.25">
      <c r="A5" s="19">
        <v>45492</v>
      </c>
      <c r="B5" s="4" t="s">
        <v>19</v>
      </c>
      <c r="C5" s="4" t="s">
        <v>27</v>
      </c>
      <c r="D5" s="6" t="s">
        <v>32</v>
      </c>
      <c r="E5" s="6" t="s">
        <v>33</v>
      </c>
      <c r="F5" s="4" t="s">
        <v>34</v>
      </c>
      <c r="G5" s="4" t="s">
        <v>35</v>
      </c>
      <c r="H5" s="6" t="s">
        <v>36</v>
      </c>
      <c r="I5" s="4"/>
      <c r="J5" s="8">
        <v>45484</v>
      </c>
      <c r="K5" s="9">
        <v>550</v>
      </c>
      <c r="L5" s="21">
        <v>45547</v>
      </c>
      <c r="M5" s="22">
        <v>550</v>
      </c>
      <c r="N5" s="2">
        <f t="shared" si="0"/>
        <v>0</v>
      </c>
      <c r="O5" s="20"/>
    </row>
    <row r="6" spans="1:15" x14ac:dyDescent="0.25">
      <c r="A6" s="19">
        <v>45492</v>
      </c>
      <c r="B6" s="4" t="s">
        <v>8069</v>
      </c>
      <c r="C6" s="4" t="s">
        <v>14</v>
      </c>
      <c r="D6" s="6" t="s">
        <v>43</v>
      </c>
      <c r="E6" s="6" t="s">
        <v>33</v>
      </c>
      <c r="F6" s="4" t="s">
        <v>23</v>
      </c>
      <c r="G6" s="4" t="s">
        <v>44</v>
      </c>
      <c r="H6" s="6" t="s">
        <v>45</v>
      </c>
      <c r="I6" s="4" t="s">
        <v>22</v>
      </c>
      <c r="J6" s="8">
        <v>45489</v>
      </c>
      <c r="K6" s="9">
        <v>1000</v>
      </c>
      <c r="L6" s="21">
        <v>45607</v>
      </c>
      <c r="M6" s="22">
        <v>1000</v>
      </c>
      <c r="N6" s="2">
        <f t="shared" si="0"/>
        <v>0</v>
      </c>
      <c r="O6" s="20" t="s">
        <v>622</v>
      </c>
    </row>
    <row r="7" spans="1:15" x14ac:dyDescent="0.25">
      <c r="A7" s="19">
        <v>45492</v>
      </c>
      <c r="B7" s="15" t="s">
        <v>13</v>
      </c>
      <c r="C7" s="15" t="s">
        <v>46</v>
      </c>
      <c r="D7" s="16" t="s">
        <v>47</v>
      </c>
      <c r="E7" s="16" t="s">
        <v>29</v>
      </c>
      <c r="F7" s="15" t="s">
        <v>12</v>
      </c>
      <c r="G7" s="15" t="s">
        <v>48</v>
      </c>
      <c r="H7" s="16" t="s">
        <v>49</v>
      </c>
      <c r="I7" s="15" t="s">
        <v>20</v>
      </c>
      <c r="J7" s="1">
        <v>45488</v>
      </c>
      <c r="K7" s="2">
        <v>400</v>
      </c>
      <c r="L7" s="21"/>
      <c r="M7" s="22"/>
      <c r="N7" s="2">
        <f t="shared" si="0"/>
        <v>-400</v>
      </c>
      <c r="O7" s="20"/>
    </row>
    <row r="8" spans="1:15" x14ac:dyDescent="0.25">
      <c r="A8" s="19">
        <v>45499</v>
      </c>
      <c r="B8" s="4" t="s">
        <v>19</v>
      </c>
      <c r="C8" s="4" t="s">
        <v>27</v>
      </c>
      <c r="D8" s="6" t="s">
        <v>50</v>
      </c>
      <c r="E8" s="6" t="s">
        <v>33</v>
      </c>
      <c r="F8" s="4" t="s">
        <v>51</v>
      </c>
      <c r="G8" s="4" t="s">
        <v>52</v>
      </c>
      <c r="H8" s="6" t="s">
        <v>53</v>
      </c>
      <c r="I8" s="4"/>
      <c r="J8" s="8">
        <v>45492</v>
      </c>
      <c r="K8" s="9">
        <v>550</v>
      </c>
      <c r="L8" s="21">
        <v>45547</v>
      </c>
      <c r="M8" s="22">
        <v>550</v>
      </c>
      <c r="N8" s="2">
        <f t="shared" si="0"/>
        <v>0</v>
      </c>
      <c r="O8" s="20"/>
    </row>
    <row r="9" spans="1:15" x14ac:dyDescent="0.25">
      <c r="A9" s="19">
        <v>45499</v>
      </c>
      <c r="B9" s="4" t="s">
        <v>54</v>
      </c>
      <c r="C9" s="4" t="s">
        <v>55</v>
      </c>
      <c r="D9" s="6" t="s">
        <v>56</v>
      </c>
      <c r="E9" s="6" t="s">
        <v>29</v>
      </c>
      <c r="F9" s="4" t="s">
        <v>57</v>
      </c>
      <c r="G9" s="4" t="s">
        <v>58</v>
      </c>
      <c r="H9" s="6" t="s">
        <v>59</v>
      </c>
      <c r="I9" s="4"/>
      <c r="J9" s="8">
        <v>45497</v>
      </c>
      <c r="K9" s="9">
        <v>350</v>
      </c>
      <c r="L9" s="21"/>
      <c r="M9" s="22"/>
      <c r="N9" s="2">
        <f t="shared" si="0"/>
        <v>-350</v>
      </c>
      <c r="O9" s="20" t="s">
        <v>425</v>
      </c>
    </row>
    <row r="10" spans="1:15" x14ac:dyDescent="0.25">
      <c r="A10" s="19">
        <v>45499</v>
      </c>
      <c r="B10" s="4" t="s">
        <v>60</v>
      </c>
      <c r="C10" s="4" t="s">
        <v>61</v>
      </c>
      <c r="D10" s="6" t="s">
        <v>62</v>
      </c>
      <c r="E10" s="6" t="s">
        <v>29</v>
      </c>
      <c r="F10" s="4" t="s">
        <v>63</v>
      </c>
      <c r="G10" s="4" t="s">
        <v>64</v>
      </c>
      <c r="H10" s="6" t="s">
        <v>65</v>
      </c>
      <c r="I10" s="4"/>
      <c r="J10" s="8">
        <v>45492</v>
      </c>
      <c r="K10" s="9">
        <v>600</v>
      </c>
      <c r="L10" s="21">
        <v>45582</v>
      </c>
      <c r="M10" s="22">
        <v>600</v>
      </c>
      <c r="N10" s="2">
        <f t="shared" si="0"/>
        <v>0</v>
      </c>
      <c r="O10" s="20"/>
    </row>
    <row r="11" spans="1:15" x14ac:dyDescent="0.25">
      <c r="A11" s="19">
        <v>45506</v>
      </c>
      <c r="B11" s="4" t="s">
        <v>19</v>
      </c>
      <c r="C11" s="4" t="s">
        <v>27</v>
      </c>
      <c r="D11" s="6" t="s">
        <v>66</v>
      </c>
      <c r="E11" s="6" t="s">
        <v>33</v>
      </c>
      <c r="F11" s="4" t="s">
        <v>67</v>
      </c>
      <c r="G11" s="4" t="s">
        <v>68</v>
      </c>
      <c r="H11" s="6" t="s">
        <v>69</v>
      </c>
      <c r="I11" s="4" t="s">
        <v>25</v>
      </c>
      <c r="J11" s="8">
        <v>45502</v>
      </c>
      <c r="K11" s="9">
        <v>700</v>
      </c>
      <c r="L11" s="21">
        <v>45547</v>
      </c>
      <c r="M11" s="22">
        <v>700</v>
      </c>
      <c r="N11" s="2">
        <f t="shared" si="0"/>
        <v>0</v>
      </c>
      <c r="O11" s="20"/>
    </row>
    <row r="12" spans="1:15" x14ac:dyDescent="0.25">
      <c r="A12" s="19">
        <v>45506</v>
      </c>
      <c r="B12" s="4" t="s">
        <v>54</v>
      </c>
      <c r="C12" s="4" t="s">
        <v>55</v>
      </c>
      <c r="D12" s="6" t="s">
        <v>70</v>
      </c>
      <c r="E12" s="6" t="s">
        <v>29</v>
      </c>
      <c r="F12" s="4" t="s">
        <v>71</v>
      </c>
      <c r="G12" s="4" t="s">
        <v>72</v>
      </c>
      <c r="H12" s="6" t="s">
        <v>73</v>
      </c>
      <c r="I12" s="4" t="s">
        <v>74</v>
      </c>
      <c r="J12" s="8">
        <v>45503</v>
      </c>
      <c r="K12" s="9">
        <v>350</v>
      </c>
      <c r="L12" s="21">
        <v>45547</v>
      </c>
      <c r="M12" s="22">
        <v>350</v>
      </c>
      <c r="N12" s="2">
        <f t="shared" si="0"/>
        <v>0</v>
      </c>
      <c r="O12" s="20"/>
    </row>
    <row r="13" spans="1:15" x14ac:dyDescent="0.25">
      <c r="A13" s="19">
        <v>45506</v>
      </c>
      <c r="B13" s="15" t="s">
        <v>13</v>
      </c>
      <c r="C13" s="15" t="s">
        <v>46</v>
      </c>
      <c r="D13" s="16" t="s">
        <v>75</v>
      </c>
      <c r="E13" s="16" t="s">
        <v>29</v>
      </c>
      <c r="F13" s="15" t="s">
        <v>76</v>
      </c>
      <c r="G13" s="15" t="s">
        <v>77</v>
      </c>
      <c r="H13" s="16" t="s">
        <v>78</v>
      </c>
      <c r="I13" s="15" t="s">
        <v>20</v>
      </c>
      <c r="J13" s="1">
        <v>45503</v>
      </c>
      <c r="K13" s="2">
        <v>400</v>
      </c>
      <c r="L13" s="21">
        <v>45637</v>
      </c>
      <c r="M13" s="22">
        <v>400</v>
      </c>
      <c r="N13" s="2">
        <f t="shared" si="0"/>
        <v>0</v>
      </c>
      <c r="O13" s="20"/>
    </row>
    <row r="14" spans="1:15" x14ac:dyDescent="0.25">
      <c r="A14" s="19">
        <v>45513</v>
      </c>
      <c r="B14" s="4" t="s">
        <v>19</v>
      </c>
      <c r="C14" s="4" t="s">
        <v>27</v>
      </c>
      <c r="D14" s="6" t="s">
        <v>79</v>
      </c>
      <c r="E14" s="6" t="s">
        <v>29</v>
      </c>
      <c r="F14" s="4" t="s">
        <v>80</v>
      </c>
      <c r="G14" s="4" t="s">
        <v>81</v>
      </c>
      <c r="H14" s="6" t="s">
        <v>82</v>
      </c>
      <c r="I14" s="4" t="s">
        <v>25</v>
      </c>
      <c r="J14" s="8">
        <v>45507</v>
      </c>
      <c r="K14" s="9">
        <v>700</v>
      </c>
      <c r="L14" s="21">
        <v>45547</v>
      </c>
      <c r="M14" s="22">
        <v>700</v>
      </c>
      <c r="N14" s="2">
        <f t="shared" si="0"/>
        <v>0</v>
      </c>
      <c r="O14" s="20"/>
    </row>
    <row r="15" spans="1:15" x14ac:dyDescent="0.25">
      <c r="A15" s="19">
        <v>45513</v>
      </c>
      <c r="B15" s="4" t="s">
        <v>8069</v>
      </c>
      <c r="C15" s="4" t="s">
        <v>14</v>
      </c>
      <c r="D15" s="6" t="s">
        <v>88</v>
      </c>
      <c r="E15" s="6" t="s">
        <v>33</v>
      </c>
      <c r="F15" s="4" t="s">
        <v>89</v>
      </c>
      <c r="G15" s="4" t="s">
        <v>90</v>
      </c>
      <c r="H15" s="6" t="s">
        <v>91</v>
      </c>
      <c r="I15" s="4" t="s">
        <v>92</v>
      </c>
      <c r="J15" s="8">
        <v>45511</v>
      </c>
      <c r="K15" s="9">
        <v>1000</v>
      </c>
      <c r="L15" s="21">
        <v>45671</v>
      </c>
      <c r="M15" s="22">
        <v>1000</v>
      </c>
      <c r="N15" s="2">
        <f t="shared" si="0"/>
        <v>0</v>
      </c>
      <c r="O15" s="20" t="s">
        <v>1171</v>
      </c>
    </row>
    <row r="16" spans="1:15" x14ac:dyDescent="0.25">
      <c r="A16" s="19">
        <v>45513</v>
      </c>
      <c r="B16" s="4" t="s">
        <v>8069</v>
      </c>
      <c r="C16" s="4" t="s">
        <v>14</v>
      </c>
      <c r="D16" s="6" t="s">
        <v>83</v>
      </c>
      <c r="E16" s="6" t="s">
        <v>33</v>
      </c>
      <c r="F16" s="4" t="s">
        <v>84</v>
      </c>
      <c r="G16" s="4" t="s">
        <v>85</v>
      </c>
      <c r="H16" s="6" t="s">
        <v>86</v>
      </c>
      <c r="I16" s="4" t="s">
        <v>87</v>
      </c>
      <c r="J16" s="8">
        <v>45507</v>
      </c>
      <c r="K16" s="9">
        <v>1000</v>
      </c>
      <c r="L16" s="21"/>
      <c r="M16" s="22"/>
      <c r="N16" s="2">
        <f t="shared" si="0"/>
        <v>-1000</v>
      </c>
      <c r="O16" s="20" t="s">
        <v>623</v>
      </c>
    </row>
    <row r="17" spans="1:15" x14ac:dyDescent="0.25">
      <c r="A17" s="19">
        <v>45513</v>
      </c>
      <c r="B17" s="4" t="s">
        <v>917</v>
      </c>
      <c r="C17" s="4" t="s">
        <v>93</v>
      </c>
      <c r="D17" s="6" t="s">
        <v>94</v>
      </c>
      <c r="E17" s="6" t="s">
        <v>33</v>
      </c>
      <c r="F17" s="4" t="s">
        <v>95</v>
      </c>
      <c r="G17" s="4" t="s">
        <v>96</v>
      </c>
      <c r="H17" s="6" t="s">
        <v>97</v>
      </c>
      <c r="I17" s="4"/>
      <c r="J17" s="8">
        <v>45506</v>
      </c>
      <c r="K17" s="9">
        <v>500</v>
      </c>
      <c r="L17" s="21"/>
      <c r="M17" s="22"/>
      <c r="N17" s="2">
        <f t="shared" si="0"/>
        <v>-500</v>
      </c>
      <c r="O17" s="20" t="s">
        <v>623</v>
      </c>
    </row>
    <row r="18" spans="1:15" x14ac:dyDescent="0.25">
      <c r="A18" s="19">
        <v>45513</v>
      </c>
      <c r="B18" s="4" t="s">
        <v>98</v>
      </c>
      <c r="C18" s="4" t="s">
        <v>99</v>
      </c>
      <c r="D18" s="6" t="s">
        <v>100</v>
      </c>
      <c r="E18" s="6" t="s">
        <v>29</v>
      </c>
      <c r="F18" s="4" t="s">
        <v>101</v>
      </c>
      <c r="G18" s="4" t="s">
        <v>102</v>
      </c>
      <c r="H18" s="6" t="s">
        <v>103</v>
      </c>
      <c r="I18" s="4" t="s">
        <v>104</v>
      </c>
      <c r="J18" s="8">
        <v>45509</v>
      </c>
      <c r="K18" s="9">
        <v>300</v>
      </c>
      <c r="L18" s="21">
        <v>45582</v>
      </c>
      <c r="M18" s="22">
        <v>300</v>
      </c>
      <c r="N18" s="2">
        <f t="shared" si="0"/>
        <v>0</v>
      </c>
      <c r="O18" s="20"/>
    </row>
    <row r="19" spans="1:15" x14ac:dyDescent="0.25">
      <c r="A19" s="19">
        <v>45513</v>
      </c>
      <c r="B19" s="4" t="s">
        <v>98</v>
      </c>
      <c r="C19" s="4" t="s">
        <v>105</v>
      </c>
      <c r="D19" s="6" t="s">
        <v>106</v>
      </c>
      <c r="E19" s="6" t="s">
        <v>107</v>
      </c>
      <c r="F19" s="4" t="s">
        <v>108</v>
      </c>
      <c r="G19" s="4" t="s">
        <v>109</v>
      </c>
      <c r="H19" s="6" t="s">
        <v>110</v>
      </c>
      <c r="I19" s="4" t="s">
        <v>111</v>
      </c>
      <c r="J19" s="8">
        <v>45506</v>
      </c>
      <c r="K19" s="9">
        <v>900</v>
      </c>
      <c r="L19" s="21">
        <v>45637</v>
      </c>
      <c r="M19" s="22">
        <v>900</v>
      </c>
      <c r="N19" s="2">
        <f t="shared" si="0"/>
        <v>0</v>
      </c>
      <c r="O19" s="20" t="s">
        <v>850</v>
      </c>
    </row>
    <row r="20" spans="1:15" x14ac:dyDescent="0.25">
      <c r="A20" s="19">
        <v>45513</v>
      </c>
      <c r="B20" s="15" t="s">
        <v>13</v>
      </c>
      <c r="C20" s="15" t="s">
        <v>46</v>
      </c>
      <c r="D20" s="16" t="s">
        <v>112</v>
      </c>
      <c r="E20" s="16" t="s">
        <v>29</v>
      </c>
      <c r="F20" s="15" t="s">
        <v>113</v>
      </c>
      <c r="G20" s="15" t="s">
        <v>114</v>
      </c>
      <c r="H20" s="16" t="s">
        <v>115</v>
      </c>
      <c r="I20" s="15" t="s">
        <v>116</v>
      </c>
      <c r="J20" s="1">
        <v>45507</v>
      </c>
      <c r="K20" s="2">
        <v>400</v>
      </c>
      <c r="L20" s="21">
        <v>45637</v>
      </c>
      <c r="M20" s="22">
        <v>400</v>
      </c>
      <c r="N20" s="2">
        <f t="shared" si="0"/>
        <v>0</v>
      </c>
      <c r="O20" s="20"/>
    </row>
    <row r="21" spans="1:15" x14ac:dyDescent="0.25">
      <c r="A21" s="19">
        <v>45520</v>
      </c>
      <c r="B21" s="4" t="s">
        <v>8069</v>
      </c>
      <c r="C21" s="4" t="s">
        <v>14</v>
      </c>
      <c r="D21" s="6" t="s">
        <v>121</v>
      </c>
      <c r="E21" s="6" t="s">
        <v>29</v>
      </c>
      <c r="F21" s="4" t="s">
        <v>122</v>
      </c>
      <c r="G21" s="4" t="s">
        <v>123</v>
      </c>
      <c r="H21" s="6" t="s">
        <v>124</v>
      </c>
      <c r="I21" s="4" t="s">
        <v>92</v>
      </c>
      <c r="J21" s="8">
        <v>45514</v>
      </c>
      <c r="K21" s="9">
        <v>1000</v>
      </c>
      <c r="L21" s="21">
        <v>45671</v>
      </c>
      <c r="M21" s="22">
        <v>1000</v>
      </c>
      <c r="N21" s="2">
        <f t="shared" si="0"/>
        <v>0</v>
      </c>
      <c r="O21" s="20" t="s">
        <v>1171</v>
      </c>
    </row>
    <row r="22" spans="1:15" x14ac:dyDescent="0.25">
      <c r="A22" s="19">
        <v>45520</v>
      </c>
      <c r="B22" s="4" t="s">
        <v>8069</v>
      </c>
      <c r="C22" s="4" t="s">
        <v>14</v>
      </c>
      <c r="D22" s="6" t="s">
        <v>117</v>
      </c>
      <c r="E22" s="6" t="s">
        <v>29</v>
      </c>
      <c r="F22" s="4" t="s">
        <v>118</v>
      </c>
      <c r="G22" s="4" t="s">
        <v>119</v>
      </c>
      <c r="H22" s="6" t="s">
        <v>120</v>
      </c>
      <c r="I22" s="4" t="s">
        <v>92</v>
      </c>
      <c r="J22" s="8">
        <v>45513</v>
      </c>
      <c r="K22" s="9">
        <v>1000</v>
      </c>
      <c r="L22" s="21">
        <v>45637</v>
      </c>
      <c r="M22" s="22">
        <v>1000</v>
      </c>
      <c r="N22" s="2">
        <f t="shared" si="0"/>
        <v>0</v>
      </c>
      <c r="O22" s="20" t="s">
        <v>850</v>
      </c>
    </row>
    <row r="23" spans="1:15" x14ac:dyDescent="0.25">
      <c r="A23" s="19">
        <v>45520</v>
      </c>
      <c r="B23" s="4" t="s">
        <v>8069</v>
      </c>
      <c r="C23" s="4" t="s">
        <v>14</v>
      </c>
      <c r="D23" s="6" t="s">
        <v>125</v>
      </c>
      <c r="E23" s="6" t="s">
        <v>29</v>
      </c>
      <c r="F23" s="4" t="s">
        <v>126</v>
      </c>
      <c r="G23" s="4" t="s">
        <v>127</v>
      </c>
      <c r="H23" s="6" t="s">
        <v>128</v>
      </c>
      <c r="I23" s="4" t="s">
        <v>129</v>
      </c>
      <c r="J23" s="8">
        <v>45514</v>
      </c>
      <c r="K23" s="9">
        <v>1000</v>
      </c>
      <c r="L23" s="21">
        <v>45637</v>
      </c>
      <c r="M23" s="22">
        <v>1000</v>
      </c>
      <c r="N23" s="2">
        <f t="shared" si="0"/>
        <v>0</v>
      </c>
      <c r="O23" s="20" t="s">
        <v>850</v>
      </c>
    </row>
    <row r="24" spans="1:15" x14ac:dyDescent="0.25">
      <c r="A24" s="19">
        <v>45520</v>
      </c>
      <c r="B24" s="4" t="s">
        <v>8069</v>
      </c>
      <c r="C24" s="4" t="s">
        <v>14</v>
      </c>
      <c r="D24" s="6" t="s">
        <v>130</v>
      </c>
      <c r="E24" s="6" t="s">
        <v>33</v>
      </c>
      <c r="F24" s="4" t="s">
        <v>131</v>
      </c>
      <c r="G24" s="4" t="s">
        <v>132</v>
      </c>
      <c r="H24" s="6" t="s">
        <v>133</v>
      </c>
      <c r="I24" s="4" t="s">
        <v>22</v>
      </c>
      <c r="J24" s="8">
        <v>45514</v>
      </c>
      <c r="K24" s="9">
        <v>1000</v>
      </c>
      <c r="L24" s="21">
        <v>45637</v>
      </c>
      <c r="M24" s="22">
        <v>1000</v>
      </c>
      <c r="N24" s="2">
        <f t="shared" si="0"/>
        <v>0</v>
      </c>
      <c r="O24" s="20" t="s">
        <v>850</v>
      </c>
    </row>
    <row r="25" spans="1:15" x14ac:dyDescent="0.25">
      <c r="A25" s="19">
        <v>45520</v>
      </c>
      <c r="B25" s="4" t="s">
        <v>8069</v>
      </c>
      <c r="C25" s="4" t="s">
        <v>134</v>
      </c>
      <c r="D25" s="6" t="s">
        <v>135</v>
      </c>
      <c r="E25" s="6" t="s">
        <v>29</v>
      </c>
      <c r="F25" s="4" t="s">
        <v>136</v>
      </c>
      <c r="G25" s="4" t="s">
        <v>137</v>
      </c>
      <c r="H25" s="6" t="s">
        <v>138</v>
      </c>
      <c r="I25" s="4" t="s">
        <v>139</v>
      </c>
      <c r="J25" s="8">
        <v>45513</v>
      </c>
      <c r="K25" s="9">
        <v>600</v>
      </c>
      <c r="L25" s="21">
        <v>45582</v>
      </c>
      <c r="M25" s="22">
        <v>600</v>
      </c>
      <c r="N25" s="2">
        <f t="shared" si="0"/>
        <v>0</v>
      </c>
      <c r="O25" s="20"/>
    </row>
    <row r="26" spans="1:15" x14ac:dyDescent="0.25">
      <c r="A26" s="19">
        <v>45527</v>
      </c>
      <c r="B26" s="4" t="s">
        <v>19</v>
      </c>
      <c r="C26" s="4" t="s">
        <v>27</v>
      </c>
      <c r="D26" s="6" t="s">
        <v>140</v>
      </c>
      <c r="E26" s="6" t="s">
        <v>33</v>
      </c>
      <c r="F26" s="4" t="s">
        <v>141</v>
      </c>
      <c r="G26" s="4" t="s">
        <v>142</v>
      </c>
      <c r="H26" s="6" t="s">
        <v>143</v>
      </c>
      <c r="I26" s="4"/>
      <c r="J26" s="8">
        <v>45524</v>
      </c>
      <c r="K26" s="9">
        <v>700</v>
      </c>
      <c r="L26" s="21">
        <v>45547</v>
      </c>
      <c r="M26" s="22">
        <v>700</v>
      </c>
      <c r="N26" s="2">
        <f t="shared" si="0"/>
        <v>0</v>
      </c>
      <c r="O26" s="20"/>
    </row>
    <row r="27" spans="1:15" x14ac:dyDescent="0.25">
      <c r="A27" s="19">
        <v>45527</v>
      </c>
      <c r="B27" s="4" t="s">
        <v>8069</v>
      </c>
      <c r="C27" s="4" t="s">
        <v>14</v>
      </c>
      <c r="D27" s="6" t="s">
        <v>144</v>
      </c>
      <c r="E27" s="6" t="s">
        <v>29</v>
      </c>
      <c r="F27" s="4" t="s">
        <v>145</v>
      </c>
      <c r="G27" s="4" t="s">
        <v>68</v>
      </c>
      <c r="H27" s="6" t="s">
        <v>86</v>
      </c>
      <c r="I27" s="4" t="s">
        <v>92</v>
      </c>
      <c r="J27" s="8">
        <v>45523</v>
      </c>
      <c r="K27" s="9">
        <v>1000</v>
      </c>
      <c r="L27" s="21">
        <v>45637</v>
      </c>
      <c r="M27" s="22">
        <v>1000</v>
      </c>
      <c r="N27" s="2">
        <f t="shared" si="0"/>
        <v>0</v>
      </c>
      <c r="O27" s="20" t="s">
        <v>850</v>
      </c>
    </row>
    <row r="28" spans="1:15" x14ac:dyDescent="0.25">
      <c r="A28" s="19">
        <v>45527</v>
      </c>
      <c r="B28" s="4" t="s">
        <v>146</v>
      </c>
      <c r="C28" s="4" t="s">
        <v>147</v>
      </c>
      <c r="D28" s="6" t="s">
        <v>153</v>
      </c>
      <c r="E28" s="6" t="s">
        <v>29</v>
      </c>
      <c r="F28" s="4" t="s">
        <v>154</v>
      </c>
      <c r="G28" s="4" t="s">
        <v>155</v>
      </c>
      <c r="H28" s="6" t="s">
        <v>156</v>
      </c>
      <c r="I28" s="4" t="s">
        <v>157</v>
      </c>
      <c r="J28" s="8">
        <v>45521</v>
      </c>
      <c r="K28" s="9">
        <v>500</v>
      </c>
      <c r="L28" s="21">
        <v>45547</v>
      </c>
      <c r="M28" s="22">
        <v>500</v>
      </c>
      <c r="N28" s="2">
        <f t="shared" si="0"/>
        <v>0</v>
      </c>
      <c r="O28" s="20"/>
    </row>
    <row r="29" spans="1:15" x14ac:dyDescent="0.25">
      <c r="A29" s="19">
        <v>45527</v>
      </c>
      <c r="B29" s="4" t="s">
        <v>146</v>
      </c>
      <c r="C29" s="4" t="s">
        <v>147</v>
      </c>
      <c r="D29" s="6" t="s">
        <v>148</v>
      </c>
      <c r="E29" s="6" t="s">
        <v>29</v>
      </c>
      <c r="F29" s="4" t="s">
        <v>149</v>
      </c>
      <c r="G29" s="4" t="s">
        <v>150</v>
      </c>
      <c r="H29" s="6" t="s">
        <v>151</v>
      </c>
      <c r="I29" s="4" t="s">
        <v>152</v>
      </c>
      <c r="J29" s="8">
        <v>45521</v>
      </c>
      <c r="K29" s="9">
        <v>500</v>
      </c>
      <c r="L29" s="21">
        <v>45547</v>
      </c>
      <c r="M29" s="22">
        <v>500</v>
      </c>
      <c r="N29" s="2">
        <f t="shared" si="0"/>
        <v>0</v>
      </c>
      <c r="O29" s="20"/>
    </row>
    <row r="30" spans="1:15" x14ac:dyDescent="0.25">
      <c r="A30" s="30">
        <v>45527</v>
      </c>
      <c r="B30" s="23" t="s">
        <v>146</v>
      </c>
      <c r="C30" s="23" t="s">
        <v>158</v>
      </c>
      <c r="D30" s="24" t="s">
        <v>159</v>
      </c>
      <c r="E30" s="24" t="s">
        <v>29</v>
      </c>
      <c r="F30" s="23" t="s">
        <v>160</v>
      </c>
      <c r="G30" s="23" t="s">
        <v>161</v>
      </c>
      <c r="H30" s="24" t="s">
        <v>162</v>
      </c>
      <c r="I30" s="25" t="s">
        <v>163</v>
      </c>
      <c r="J30" s="26">
        <v>45524</v>
      </c>
      <c r="K30" s="27">
        <v>600</v>
      </c>
      <c r="L30" s="28">
        <v>45637</v>
      </c>
      <c r="M30" s="29">
        <v>600</v>
      </c>
      <c r="N30" s="35">
        <f t="shared" si="0"/>
        <v>0</v>
      </c>
      <c r="O30" s="36"/>
    </row>
    <row r="31" spans="1:15" x14ac:dyDescent="0.25">
      <c r="A31" s="19">
        <v>45527</v>
      </c>
      <c r="B31" s="15" t="s">
        <v>13</v>
      </c>
      <c r="C31" s="15" t="s">
        <v>46</v>
      </c>
      <c r="D31" s="16" t="s">
        <v>169</v>
      </c>
      <c r="E31" s="16" t="s">
        <v>29</v>
      </c>
      <c r="F31" s="15" t="s">
        <v>170</v>
      </c>
      <c r="G31" s="15" t="s">
        <v>171</v>
      </c>
      <c r="H31" s="16" t="s">
        <v>172</v>
      </c>
      <c r="I31" s="15" t="s">
        <v>20</v>
      </c>
      <c r="J31" s="1">
        <v>45519</v>
      </c>
      <c r="K31" s="2">
        <v>400</v>
      </c>
      <c r="L31" s="21"/>
      <c r="M31" s="22"/>
      <c r="N31" s="2">
        <f t="shared" si="0"/>
        <v>-400</v>
      </c>
      <c r="O31" s="20"/>
    </row>
    <row r="32" spans="1:15" x14ac:dyDescent="0.25">
      <c r="A32" s="19">
        <v>45527</v>
      </c>
      <c r="B32" s="15" t="s">
        <v>13</v>
      </c>
      <c r="C32" s="15" t="s">
        <v>46</v>
      </c>
      <c r="D32" s="16" t="s">
        <v>164</v>
      </c>
      <c r="E32" s="16" t="s">
        <v>29</v>
      </c>
      <c r="F32" s="15" t="s">
        <v>165</v>
      </c>
      <c r="G32" s="15" t="s">
        <v>166</v>
      </c>
      <c r="H32" s="16" t="s">
        <v>167</v>
      </c>
      <c r="I32" s="15" t="s">
        <v>168</v>
      </c>
      <c r="J32" s="1">
        <v>45509</v>
      </c>
      <c r="K32" s="2">
        <v>400</v>
      </c>
      <c r="L32" s="21">
        <v>45637</v>
      </c>
      <c r="M32" s="22">
        <v>400</v>
      </c>
      <c r="N32" s="2">
        <f t="shared" si="0"/>
        <v>0</v>
      </c>
      <c r="O32" s="20"/>
    </row>
    <row r="33" spans="1:15" x14ac:dyDescent="0.25">
      <c r="A33" s="19">
        <v>45534</v>
      </c>
      <c r="B33" s="15" t="s">
        <v>19</v>
      </c>
      <c r="C33" s="15" t="s">
        <v>27</v>
      </c>
      <c r="D33" s="16" t="s">
        <v>203</v>
      </c>
      <c r="E33" s="16" t="s">
        <v>33</v>
      </c>
      <c r="F33" s="15" t="s">
        <v>174</v>
      </c>
      <c r="G33" s="15" t="s">
        <v>175</v>
      </c>
      <c r="H33" s="16" t="s">
        <v>176</v>
      </c>
      <c r="I33" s="15" t="s">
        <v>204</v>
      </c>
      <c r="J33" s="1">
        <v>45518</v>
      </c>
      <c r="K33" s="2">
        <v>700</v>
      </c>
      <c r="L33" s="21"/>
      <c r="M33" s="22"/>
      <c r="N33" s="2">
        <f t="shared" si="0"/>
        <v>-700</v>
      </c>
      <c r="O33" s="20"/>
    </row>
    <row r="34" spans="1:15" x14ac:dyDescent="0.25">
      <c r="A34" s="19">
        <v>45534</v>
      </c>
      <c r="B34" s="4" t="s">
        <v>19</v>
      </c>
      <c r="C34" s="4" t="s">
        <v>27</v>
      </c>
      <c r="D34" s="6" t="s">
        <v>205</v>
      </c>
      <c r="E34" s="6" t="s">
        <v>33</v>
      </c>
      <c r="F34" s="4" t="s">
        <v>206</v>
      </c>
      <c r="G34" s="4" t="s">
        <v>207</v>
      </c>
      <c r="H34" s="6" t="s">
        <v>208</v>
      </c>
      <c r="I34" s="4" t="s">
        <v>25</v>
      </c>
      <c r="J34" s="8">
        <v>45531</v>
      </c>
      <c r="K34" s="9">
        <v>700</v>
      </c>
      <c r="L34" s="21">
        <v>45582</v>
      </c>
      <c r="M34" s="22">
        <v>700</v>
      </c>
      <c r="N34" s="2">
        <f t="shared" si="0"/>
        <v>0</v>
      </c>
      <c r="O34" s="20"/>
    </row>
    <row r="35" spans="1:15" x14ac:dyDescent="0.25">
      <c r="A35" s="19">
        <v>45534</v>
      </c>
      <c r="B35" s="4" t="s">
        <v>19</v>
      </c>
      <c r="C35" s="4" t="s">
        <v>27</v>
      </c>
      <c r="D35" s="6" t="s">
        <v>209</v>
      </c>
      <c r="E35" s="6" t="s">
        <v>33</v>
      </c>
      <c r="F35" s="4" t="s">
        <v>210</v>
      </c>
      <c r="G35" s="4" t="s">
        <v>211</v>
      </c>
      <c r="H35" s="6" t="s">
        <v>212</v>
      </c>
      <c r="I35" s="4" t="s">
        <v>25</v>
      </c>
      <c r="J35" s="8">
        <v>45531</v>
      </c>
      <c r="K35" s="9">
        <v>700</v>
      </c>
      <c r="L35" s="21">
        <v>45582</v>
      </c>
      <c r="M35" s="22">
        <v>700</v>
      </c>
      <c r="N35" s="2">
        <f t="shared" si="0"/>
        <v>0</v>
      </c>
      <c r="O35" s="20"/>
    </row>
    <row r="36" spans="1:15" x14ac:dyDescent="0.25">
      <c r="A36" s="19">
        <v>45534</v>
      </c>
      <c r="B36" s="4" t="s">
        <v>19</v>
      </c>
      <c r="C36" s="4" t="s">
        <v>27</v>
      </c>
      <c r="D36" s="6" t="s">
        <v>213</v>
      </c>
      <c r="E36" s="6" t="s">
        <v>33</v>
      </c>
      <c r="F36" s="4" t="s">
        <v>214</v>
      </c>
      <c r="G36" s="4" t="s">
        <v>215</v>
      </c>
      <c r="H36" s="6" t="s">
        <v>216</v>
      </c>
      <c r="I36" s="4" t="s">
        <v>217</v>
      </c>
      <c r="J36" s="8">
        <v>45527</v>
      </c>
      <c r="K36" s="9">
        <v>100</v>
      </c>
      <c r="L36" s="21">
        <v>45547</v>
      </c>
      <c r="M36" s="22">
        <v>100</v>
      </c>
      <c r="N36" s="2">
        <f t="shared" si="0"/>
        <v>0</v>
      </c>
      <c r="O36" s="20"/>
    </row>
    <row r="37" spans="1:15" x14ac:dyDescent="0.25">
      <c r="A37" s="19">
        <v>45534</v>
      </c>
      <c r="B37" s="4" t="s">
        <v>218</v>
      </c>
      <c r="C37" s="4" t="s">
        <v>219</v>
      </c>
      <c r="D37" s="6" t="s">
        <v>220</v>
      </c>
      <c r="E37" s="6" t="s">
        <v>29</v>
      </c>
      <c r="F37" s="4" t="s">
        <v>221</v>
      </c>
      <c r="G37" s="4" t="s">
        <v>222</v>
      </c>
      <c r="H37" s="6" t="s">
        <v>223</v>
      </c>
      <c r="I37" s="4" t="s">
        <v>224</v>
      </c>
      <c r="J37" s="8">
        <v>45526</v>
      </c>
      <c r="K37" s="9">
        <v>550</v>
      </c>
      <c r="L37" s="21">
        <v>45582</v>
      </c>
      <c r="M37" s="22">
        <v>100</v>
      </c>
      <c r="N37" s="2">
        <f t="shared" si="0"/>
        <v>-450</v>
      </c>
      <c r="O37" s="20"/>
    </row>
    <row r="38" spans="1:15" x14ac:dyDescent="0.25">
      <c r="A38" s="19">
        <v>45534</v>
      </c>
      <c r="B38" s="4" t="s">
        <v>98</v>
      </c>
      <c r="C38" s="4" t="s">
        <v>99</v>
      </c>
      <c r="D38" s="6" t="s">
        <v>225</v>
      </c>
      <c r="E38" s="6" t="s">
        <v>29</v>
      </c>
      <c r="F38" s="4" t="s">
        <v>226</v>
      </c>
      <c r="G38" s="4" t="s">
        <v>227</v>
      </c>
      <c r="H38" s="6" t="s">
        <v>228</v>
      </c>
      <c r="I38" s="4"/>
      <c r="J38" s="8">
        <v>45526</v>
      </c>
      <c r="K38" s="9">
        <v>300</v>
      </c>
      <c r="L38" s="21">
        <v>45582</v>
      </c>
      <c r="M38" s="22">
        <v>300</v>
      </c>
      <c r="N38" s="2">
        <f t="shared" si="0"/>
        <v>0</v>
      </c>
      <c r="O38" s="20"/>
    </row>
    <row r="39" spans="1:15" x14ac:dyDescent="0.25">
      <c r="A39" s="19">
        <v>45534</v>
      </c>
      <c r="B39" s="4" t="s">
        <v>98</v>
      </c>
      <c r="C39" s="4" t="s">
        <v>99</v>
      </c>
      <c r="D39" s="6" t="s">
        <v>229</v>
      </c>
      <c r="E39" s="6" t="s">
        <v>107</v>
      </c>
      <c r="F39" s="4" t="s">
        <v>230</v>
      </c>
      <c r="G39" s="4" t="s">
        <v>16</v>
      </c>
      <c r="H39" s="6" t="s">
        <v>231</v>
      </c>
      <c r="I39" s="4" t="s">
        <v>232</v>
      </c>
      <c r="J39" s="8">
        <v>45527</v>
      </c>
      <c r="K39" s="9">
        <v>300</v>
      </c>
      <c r="L39" s="21">
        <v>45582</v>
      </c>
      <c r="M39" s="22">
        <v>300</v>
      </c>
      <c r="N39" s="2">
        <f t="shared" si="0"/>
        <v>0</v>
      </c>
      <c r="O39" s="20"/>
    </row>
    <row r="40" spans="1:15" x14ac:dyDescent="0.25">
      <c r="A40" s="19">
        <v>45534</v>
      </c>
      <c r="B40" s="4" t="s">
        <v>98</v>
      </c>
      <c r="C40" s="4" t="s">
        <v>233</v>
      </c>
      <c r="D40" s="6" t="s">
        <v>234</v>
      </c>
      <c r="E40" s="6" t="s">
        <v>29</v>
      </c>
      <c r="F40" s="4" t="s">
        <v>235</v>
      </c>
      <c r="G40" s="4" t="s">
        <v>236</v>
      </c>
      <c r="H40" s="6" t="s">
        <v>237</v>
      </c>
      <c r="I40" s="4"/>
      <c r="J40" s="8">
        <v>45526</v>
      </c>
      <c r="K40" s="9">
        <v>400</v>
      </c>
      <c r="L40" s="21"/>
      <c r="M40" s="22"/>
      <c r="N40" s="2">
        <f t="shared" si="0"/>
        <v>-400</v>
      </c>
      <c r="O40" s="20" t="s">
        <v>623</v>
      </c>
    </row>
    <row r="41" spans="1:15" x14ac:dyDescent="0.25">
      <c r="A41" s="19">
        <v>45534</v>
      </c>
      <c r="B41" s="15" t="s">
        <v>13</v>
      </c>
      <c r="C41" s="15" t="s">
        <v>46</v>
      </c>
      <c r="D41" s="16" t="s">
        <v>238</v>
      </c>
      <c r="E41" s="16" t="s">
        <v>29</v>
      </c>
      <c r="F41" s="15" t="s">
        <v>239</v>
      </c>
      <c r="G41" s="15" t="s">
        <v>240</v>
      </c>
      <c r="H41" s="16" t="s">
        <v>241</v>
      </c>
      <c r="I41" s="15" t="s">
        <v>168</v>
      </c>
      <c r="J41" s="1">
        <v>45525</v>
      </c>
      <c r="K41" s="2">
        <v>400</v>
      </c>
      <c r="L41" s="21">
        <v>45671</v>
      </c>
      <c r="M41" s="22">
        <v>400</v>
      </c>
      <c r="N41" s="2">
        <f t="shared" si="0"/>
        <v>0</v>
      </c>
      <c r="O41" s="20"/>
    </row>
    <row r="42" spans="1:15" x14ac:dyDescent="0.25">
      <c r="A42" s="19">
        <v>45541</v>
      </c>
      <c r="B42" s="4" t="s">
        <v>19</v>
      </c>
      <c r="C42" s="4" t="s">
        <v>27</v>
      </c>
      <c r="D42" s="6" t="s">
        <v>173</v>
      </c>
      <c r="E42" s="6" t="s">
        <v>33</v>
      </c>
      <c r="F42" s="4" t="s">
        <v>174</v>
      </c>
      <c r="G42" s="4" t="s">
        <v>175</v>
      </c>
      <c r="H42" s="6" t="s">
        <v>176</v>
      </c>
      <c r="I42" s="4" t="s">
        <v>25</v>
      </c>
      <c r="J42" s="8">
        <v>45534</v>
      </c>
      <c r="K42" s="9">
        <v>700</v>
      </c>
      <c r="L42" s="21">
        <v>45582</v>
      </c>
      <c r="M42" s="22">
        <v>700</v>
      </c>
      <c r="N42" s="2">
        <f t="shared" si="0"/>
        <v>0</v>
      </c>
      <c r="O42" s="20"/>
    </row>
    <row r="43" spans="1:15" x14ac:dyDescent="0.25">
      <c r="A43" s="19">
        <v>45541</v>
      </c>
      <c r="B43" s="4" t="s">
        <v>316</v>
      </c>
      <c r="C43" s="4" t="s">
        <v>177</v>
      </c>
      <c r="D43" s="6" t="s">
        <v>178</v>
      </c>
      <c r="E43" s="6" t="s">
        <v>29</v>
      </c>
      <c r="F43" s="4" t="s">
        <v>179</v>
      </c>
      <c r="G43" s="4" t="s">
        <v>180</v>
      </c>
      <c r="H43" s="6" t="s">
        <v>181</v>
      </c>
      <c r="I43" s="4"/>
      <c r="J43" s="8">
        <v>45538</v>
      </c>
      <c r="K43" s="9">
        <v>400</v>
      </c>
      <c r="L43" s="21">
        <v>45607</v>
      </c>
      <c r="M43" s="22">
        <v>400</v>
      </c>
      <c r="N43" s="2">
        <f t="shared" si="0"/>
        <v>0</v>
      </c>
      <c r="O43" s="20"/>
    </row>
    <row r="44" spans="1:15" x14ac:dyDescent="0.25">
      <c r="A44" s="19">
        <v>45541</v>
      </c>
      <c r="B44" s="4" t="s">
        <v>8069</v>
      </c>
      <c r="C44" s="4" t="s">
        <v>14</v>
      </c>
      <c r="D44" s="6" t="s">
        <v>182</v>
      </c>
      <c r="E44" s="6" t="s">
        <v>29</v>
      </c>
      <c r="F44" s="4" t="s">
        <v>183</v>
      </c>
      <c r="G44" s="4" t="s">
        <v>184</v>
      </c>
      <c r="H44" s="6" t="s">
        <v>185</v>
      </c>
      <c r="I44" s="4" t="s">
        <v>22</v>
      </c>
      <c r="J44" s="8">
        <v>45534</v>
      </c>
      <c r="K44" s="9">
        <v>1000</v>
      </c>
      <c r="L44" s="21"/>
      <c r="M44" s="22"/>
      <c r="N44" s="2">
        <f t="shared" si="0"/>
        <v>-1000</v>
      </c>
      <c r="O44" s="20" t="s">
        <v>918</v>
      </c>
    </row>
    <row r="45" spans="1:15" x14ac:dyDescent="0.25">
      <c r="A45" s="19">
        <v>45541</v>
      </c>
      <c r="B45" s="4" t="s">
        <v>98</v>
      </c>
      <c r="C45" s="4" t="s">
        <v>99</v>
      </c>
      <c r="D45" s="6" t="s">
        <v>186</v>
      </c>
      <c r="E45" s="6" t="s">
        <v>29</v>
      </c>
      <c r="F45" s="4" t="s">
        <v>187</v>
      </c>
      <c r="G45" s="4" t="s">
        <v>188</v>
      </c>
      <c r="H45" s="6" t="s">
        <v>189</v>
      </c>
      <c r="I45" s="4" t="s">
        <v>104</v>
      </c>
      <c r="J45" s="8">
        <v>45535</v>
      </c>
      <c r="K45" s="9">
        <v>300</v>
      </c>
      <c r="L45" s="21">
        <v>45582</v>
      </c>
      <c r="M45" s="22">
        <v>300</v>
      </c>
      <c r="N45" s="2">
        <f t="shared" si="0"/>
        <v>0</v>
      </c>
      <c r="O45" s="20"/>
    </row>
    <row r="46" spans="1:15" x14ac:dyDescent="0.25">
      <c r="A46" s="19">
        <v>45541</v>
      </c>
      <c r="B46" s="15" t="s">
        <v>13</v>
      </c>
      <c r="C46" s="15" t="s">
        <v>46</v>
      </c>
      <c r="D46" s="16" t="s">
        <v>190</v>
      </c>
      <c r="E46" s="16" t="s">
        <v>29</v>
      </c>
      <c r="F46" s="15" t="s">
        <v>191</v>
      </c>
      <c r="G46" s="15" t="s">
        <v>192</v>
      </c>
      <c r="H46" s="16" t="s">
        <v>193</v>
      </c>
      <c r="I46" s="15" t="s">
        <v>194</v>
      </c>
      <c r="J46" s="1">
        <v>45535</v>
      </c>
      <c r="K46" s="2">
        <v>400</v>
      </c>
      <c r="L46" s="21"/>
      <c r="M46" s="22"/>
      <c r="N46" s="2">
        <f t="shared" si="0"/>
        <v>-400</v>
      </c>
      <c r="O46" s="20"/>
    </row>
    <row r="47" spans="1:15" x14ac:dyDescent="0.25">
      <c r="A47" s="19">
        <v>45541</v>
      </c>
      <c r="B47" s="15" t="s">
        <v>13</v>
      </c>
      <c r="C47" s="15" t="s">
        <v>46</v>
      </c>
      <c r="D47" s="16" t="s">
        <v>199</v>
      </c>
      <c r="E47" s="16" t="s">
        <v>29</v>
      </c>
      <c r="F47" s="15" t="s">
        <v>200</v>
      </c>
      <c r="G47" s="15" t="s">
        <v>201</v>
      </c>
      <c r="H47" s="16" t="s">
        <v>202</v>
      </c>
      <c r="I47" s="15" t="s">
        <v>24</v>
      </c>
      <c r="J47" s="1">
        <v>45539</v>
      </c>
      <c r="K47" s="2">
        <v>400</v>
      </c>
      <c r="L47" s="21"/>
      <c r="M47" s="22"/>
      <c r="N47" s="2">
        <f t="shared" si="0"/>
        <v>-400</v>
      </c>
      <c r="O47" s="20"/>
    </row>
    <row r="48" spans="1:15" x14ac:dyDescent="0.25">
      <c r="A48" s="19">
        <v>45541</v>
      </c>
      <c r="B48" s="15" t="s">
        <v>13</v>
      </c>
      <c r="C48" s="15" t="s">
        <v>46</v>
      </c>
      <c r="D48" s="16" t="s">
        <v>195</v>
      </c>
      <c r="E48" s="16" t="s">
        <v>29</v>
      </c>
      <c r="F48" s="15" t="s">
        <v>196</v>
      </c>
      <c r="G48" s="15" t="s">
        <v>197</v>
      </c>
      <c r="H48" s="16" t="s">
        <v>198</v>
      </c>
      <c r="I48" s="15" t="s">
        <v>168</v>
      </c>
      <c r="J48" s="1">
        <v>45538</v>
      </c>
      <c r="K48" s="2">
        <v>400</v>
      </c>
      <c r="L48" s="21"/>
      <c r="M48" s="22"/>
      <c r="N48" s="2">
        <f t="shared" si="0"/>
        <v>-400</v>
      </c>
      <c r="O48" s="20"/>
    </row>
    <row r="49" spans="1:15" x14ac:dyDescent="0.25">
      <c r="A49" s="19">
        <v>45548</v>
      </c>
      <c r="B49" s="4" t="s">
        <v>8069</v>
      </c>
      <c r="C49" s="4" t="s">
        <v>14</v>
      </c>
      <c r="D49" s="6" t="s">
        <v>242</v>
      </c>
      <c r="E49" s="6" t="s">
        <v>29</v>
      </c>
      <c r="F49" s="4" t="s">
        <v>243</v>
      </c>
      <c r="G49" s="4" t="s">
        <v>244</v>
      </c>
      <c r="H49" s="6" t="s">
        <v>245</v>
      </c>
      <c r="I49" s="4"/>
      <c r="J49" s="8">
        <v>45546</v>
      </c>
      <c r="K49" s="9">
        <v>1000</v>
      </c>
      <c r="L49" s="21">
        <v>45671</v>
      </c>
      <c r="M49" s="22">
        <v>1000</v>
      </c>
      <c r="N49" s="2">
        <f t="shared" si="0"/>
        <v>0</v>
      </c>
      <c r="O49" s="20" t="s">
        <v>1172</v>
      </c>
    </row>
    <row r="50" spans="1:15" x14ac:dyDescent="0.25">
      <c r="A50" s="19">
        <v>45548</v>
      </c>
      <c r="B50" s="4" t="s">
        <v>54</v>
      </c>
      <c r="C50" s="4" t="s">
        <v>246</v>
      </c>
      <c r="D50" s="6" t="s">
        <v>247</v>
      </c>
      <c r="E50" s="6" t="s">
        <v>107</v>
      </c>
      <c r="F50" s="4" t="s">
        <v>248</v>
      </c>
      <c r="G50" s="4" t="s">
        <v>249</v>
      </c>
      <c r="H50" s="6" t="s">
        <v>250</v>
      </c>
      <c r="I50" s="4"/>
      <c r="J50" s="8">
        <v>45545</v>
      </c>
      <c r="K50" s="9">
        <v>500</v>
      </c>
      <c r="L50" s="21">
        <v>45607</v>
      </c>
      <c r="M50" s="22">
        <v>500</v>
      </c>
      <c r="N50" s="2">
        <f t="shared" si="0"/>
        <v>0</v>
      </c>
      <c r="O50" s="20"/>
    </row>
    <row r="51" spans="1:15" x14ac:dyDescent="0.25">
      <c r="A51" s="19">
        <v>45548</v>
      </c>
      <c r="B51" s="4" t="s">
        <v>146</v>
      </c>
      <c r="C51" s="4" t="s">
        <v>147</v>
      </c>
      <c r="D51" s="6" t="s">
        <v>251</v>
      </c>
      <c r="E51" s="6" t="s">
        <v>29</v>
      </c>
      <c r="F51" s="4" t="s">
        <v>252</v>
      </c>
      <c r="G51" s="4" t="s">
        <v>253</v>
      </c>
      <c r="H51" s="6" t="s">
        <v>254</v>
      </c>
      <c r="I51" s="4"/>
      <c r="J51" s="8">
        <v>45544</v>
      </c>
      <c r="K51" s="9">
        <v>500</v>
      </c>
      <c r="L51" s="21">
        <v>45582</v>
      </c>
      <c r="M51" s="22">
        <v>500</v>
      </c>
      <c r="N51" s="2">
        <f t="shared" si="0"/>
        <v>0</v>
      </c>
      <c r="O51" s="20"/>
    </row>
    <row r="52" spans="1:15" x14ac:dyDescent="0.25">
      <c r="A52" s="19">
        <v>45548</v>
      </c>
      <c r="B52" s="15" t="s">
        <v>13</v>
      </c>
      <c r="C52" s="15" t="s">
        <v>46</v>
      </c>
      <c r="D52" s="16" t="s">
        <v>259</v>
      </c>
      <c r="E52" s="16" t="s">
        <v>29</v>
      </c>
      <c r="F52" s="15" t="s">
        <v>260</v>
      </c>
      <c r="G52" s="15" t="s">
        <v>261</v>
      </c>
      <c r="H52" s="16" t="s">
        <v>262</v>
      </c>
      <c r="I52" s="15"/>
      <c r="J52" s="1">
        <v>45544</v>
      </c>
      <c r="K52" s="2">
        <v>400</v>
      </c>
      <c r="L52" s="21">
        <v>45699</v>
      </c>
      <c r="M52" s="22">
        <v>400</v>
      </c>
      <c r="N52" s="2">
        <f t="shared" si="0"/>
        <v>0</v>
      </c>
      <c r="O52" s="20"/>
    </row>
    <row r="53" spans="1:15" x14ac:dyDescent="0.25">
      <c r="A53" s="19">
        <v>45548</v>
      </c>
      <c r="B53" s="15" t="s">
        <v>13</v>
      </c>
      <c r="C53" s="15" t="s">
        <v>46</v>
      </c>
      <c r="D53" s="16" t="s">
        <v>255</v>
      </c>
      <c r="E53" s="16" t="s">
        <v>29</v>
      </c>
      <c r="F53" s="15" t="s">
        <v>256</v>
      </c>
      <c r="G53" s="15" t="s">
        <v>257</v>
      </c>
      <c r="H53" s="16" t="s">
        <v>258</v>
      </c>
      <c r="I53" s="15"/>
      <c r="J53" s="1">
        <v>45540</v>
      </c>
      <c r="K53" s="2">
        <v>400</v>
      </c>
      <c r="L53" s="21"/>
      <c r="M53" s="22"/>
      <c r="N53" s="2">
        <f t="shared" si="0"/>
        <v>-400</v>
      </c>
      <c r="O53" s="20"/>
    </row>
    <row r="54" spans="1:15" x14ac:dyDescent="0.25">
      <c r="A54" s="19">
        <v>45548</v>
      </c>
      <c r="B54" s="15" t="s">
        <v>13</v>
      </c>
      <c r="C54" s="15" t="s">
        <v>46</v>
      </c>
      <c r="D54" s="16" t="s">
        <v>263</v>
      </c>
      <c r="E54" s="16" t="s">
        <v>29</v>
      </c>
      <c r="F54" s="15" t="s">
        <v>264</v>
      </c>
      <c r="G54" s="15" t="s">
        <v>265</v>
      </c>
      <c r="H54" s="16" t="s">
        <v>266</v>
      </c>
      <c r="I54" s="15"/>
      <c r="J54" s="1">
        <v>45542</v>
      </c>
      <c r="K54" s="2">
        <v>25</v>
      </c>
      <c r="L54" s="21"/>
      <c r="M54" s="22"/>
      <c r="N54" s="2">
        <f t="shared" si="0"/>
        <v>-25</v>
      </c>
      <c r="O54" s="20"/>
    </row>
    <row r="55" spans="1:15" x14ac:dyDescent="0.25">
      <c r="A55" s="19">
        <v>45555</v>
      </c>
      <c r="B55" s="4" t="s">
        <v>19</v>
      </c>
      <c r="C55" s="4" t="s">
        <v>27</v>
      </c>
      <c r="D55" s="6" t="s">
        <v>267</v>
      </c>
      <c r="E55" s="6" t="s">
        <v>29</v>
      </c>
      <c r="F55" s="4" t="s">
        <v>268</v>
      </c>
      <c r="G55" s="4" t="s">
        <v>269</v>
      </c>
      <c r="H55" s="6" t="s">
        <v>270</v>
      </c>
      <c r="I55" s="4" t="s">
        <v>25</v>
      </c>
      <c r="J55" s="8">
        <v>45551</v>
      </c>
      <c r="K55" s="9">
        <v>700</v>
      </c>
      <c r="L55" s="21">
        <v>45637</v>
      </c>
      <c r="M55" s="22">
        <v>700</v>
      </c>
      <c r="N55" s="2">
        <f t="shared" si="0"/>
        <v>0</v>
      </c>
      <c r="O55" s="20"/>
    </row>
    <row r="56" spans="1:15" x14ac:dyDescent="0.25">
      <c r="A56" s="19">
        <v>45555</v>
      </c>
      <c r="B56" s="4" t="s">
        <v>19</v>
      </c>
      <c r="C56" s="4" t="s">
        <v>27</v>
      </c>
      <c r="D56" s="6" t="s">
        <v>271</v>
      </c>
      <c r="E56" s="6" t="s">
        <v>33</v>
      </c>
      <c r="F56" s="4" t="s">
        <v>272</v>
      </c>
      <c r="G56" s="4" t="s">
        <v>273</v>
      </c>
      <c r="H56" s="6" t="s">
        <v>274</v>
      </c>
      <c r="I56" s="4" t="s">
        <v>25</v>
      </c>
      <c r="J56" s="8">
        <v>45548</v>
      </c>
      <c r="K56" s="9">
        <v>700</v>
      </c>
      <c r="L56" s="21">
        <v>45637</v>
      </c>
      <c r="M56" s="22">
        <v>700</v>
      </c>
      <c r="N56" s="2">
        <f t="shared" si="0"/>
        <v>0</v>
      </c>
      <c r="O56" s="20"/>
    </row>
    <row r="57" spans="1:15" x14ac:dyDescent="0.25">
      <c r="A57" s="19">
        <v>45555</v>
      </c>
      <c r="B57" s="4" t="s">
        <v>218</v>
      </c>
      <c r="C57" s="4" t="s">
        <v>219</v>
      </c>
      <c r="D57" s="6" t="s">
        <v>275</v>
      </c>
      <c r="E57" s="6" t="s">
        <v>29</v>
      </c>
      <c r="F57" s="4" t="s">
        <v>276</v>
      </c>
      <c r="G57" s="4" t="s">
        <v>277</v>
      </c>
      <c r="H57" s="6" t="s">
        <v>278</v>
      </c>
      <c r="I57" s="4" t="s">
        <v>279</v>
      </c>
      <c r="J57" s="8">
        <v>45553</v>
      </c>
      <c r="K57" s="9">
        <v>550</v>
      </c>
      <c r="L57" s="21">
        <v>45582</v>
      </c>
      <c r="M57" s="22">
        <v>550</v>
      </c>
      <c r="N57" s="2">
        <f t="shared" si="0"/>
        <v>0</v>
      </c>
      <c r="O57" s="20"/>
    </row>
    <row r="58" spans="1:15" x14ac:dyDescent="0.25">
      <c r="A58" s="19">
        <v>45555</v>
      </c>
      <c r="B58" s="4" t="s">
        <v>8069</v>
      </c>
      <c r="C58" s="4" t="s">
        <v>14</v>
      </c>
      <c r="D58" s="6" t="s">
        <v>280</v>
      </c>
      <c r="E58" s="6" t="s">
        <v>29</v>
      </c>
      <c r="F58" s="4" t="s">
        <v>281</v>
      </c>
      <c r="G58" s="4" t="s">
        <v>282</v>
      </c>
      <c r="H58" s="6" t="s">
        <v>283</v>
      </c>
      <c r="I58" s="4" t="s">
        <v>284</v>
      </c>
      <c r="J58" s="8">
        <v>45551</v>
      </c>
      <c r="K58" s="9">
        <v>1000</v>
      </c>
      <c r="L58" s="21"/>
      <c r="M58" s="22"/>
      <c r="N58" s="2">
        <f t="shared" si="0"/>
        <v>-1000</v>
      </c>
      <c r="O58" s="20" t="s">
        <v>918</v>
      </c>
    </row>
    <row r="59" spans="1:15" x14ac:dyDescent="0.25">
      <c r="A59" s="19">
        <v>45555</v>
      </c>
      <c r="B59" s="4" t="s">
        <v>8069</v>
      </c>
      <c r="C59" s="4" t="s">
        <v>14</v>
      </c>
      <c r="D59" s="6" t="s">
        <v>285</v>
      </c>
      <c r="E59" s="6" t="s">
        <v>33</v>
      </c>
      <c r="F59" s="4" t="s">
        <v>286</v>
      </c>
      <c r="G59" s="4" t="s">
        <v>287</v>
      </c>
      <c r="H59" s="6" t="s">
        <v>288</v>
      </c>
      <c r="I59" s="4" t="s">
        <v>289</v>
      </c>
      <c r="J59" s="8">
        <v>45553</v>
      </c>
      <c r="K59" s="9">
        <v>1000</v>
      </c>
      <c r="L59" s="21">
        <v>45671</v>
      </c>
      <c r="M59" s="22">
        <v>1000</v>
      </c>
      <c r="N59" s="2">
        <f t="shared" si="0"/>
        <v>0</v>
      </c>
      <c r="O59" s="20" t="s">
        <v>1172</v>
      </c>
    </row>
    <row r="60" spans="1:15" x14ac:dyDescent="0.25">
      <c r="A60" s="19">
        <v>45555</v>
      </c>
      <c r="B60" s="4" t="s">
        <v>98</v>
      </c>
      <c r="C60" s="4" t="s">
        <v>105</v>
      </c>
      <c r="D60" s="6" t="s">
        <v>290</v>
      </c>
      <c r="E60" s="6" t="s">
        <v>29</v>
      </c>
      <c r="F60" s="4" t="s">
        <v>291</v>
      </c>
      <c r="G60" s="4" t="s">
        <v>292</v>
      </c>
      <c r="H60" s="6" t="s">
        <v>293</v>
      </c>
      <c r="I60" s="4"/>
      <c r="J60" s="8">
        <v>45551</v>
      </c>
      <c r="K60" s="9">
        <v>700</v>
      </c>
      <c r="L60" s="21">
        <v>45637</v>
      </c>
      <c r="M60" s="22">
        <v>700</v>
      </c>
      <c r="N60" s="2">
        <f t="shared" si="0"/>
        <v>0</v>
      </c>
      <c r="O60" s="20"/>
    </row>
    <row r="61" spans="1:15" x14ac:dyDescent="0.25">
      <c r="A61" s="19">
        <v>45555</v>
      </c>
      <c r="B61" s="4" t="s">
        <v>98</v>
      </c>
      <c r="C61" s="4" t="s">
        <v>233</v>
      </c>
      <c r="D61" s="6" t="s">
        <v>294</v>
      </c>
      <c r="E61" s="6" t="s">
        <v>107</v>
      </c>
      <c r="F61" s="4" t="s">
        <v>295</v>
      </c>
      <c r="G61" s="4" t="s">
        <v>296</v>
      </c>
      <c r="H61" s="6" t="s">
        <v>297</v>
      </c>
      <c r="I61" s="4" t="s">
        <v>298</v>
      </c>
      <c r="J61" s="8">
        <v>45549</v>
      </c>
      <c r="K61" s="9">
        <v>400</v>
      </c>
      <c r="L61" s="21">
        <v>45607</v>
      </c>
      <c r="M61" s="22">
        <v>400</v>
      </c>
      <c r="N61" s="2">
        <f t="shared" si="0"/>
        <v>0</v>
      </c>
      <c r="O61" s="20"/>
    </row>
    <row r="62" spans="1:15" x14ac:dyDescent="0.25">
      <c r="A62" s="30">
        <v>45555</v>
      </c>
      <c r="B62" s="23" t="s">
        <v>146</v>
      </c>
      <c r="C62" s="23" t="s">
        <v>158</v>
      </c>
      <c r="D62" s="24" t="s">
        <v>299</v>
      </c>
      <c r="E62" s="24" t="s">
        <v>29</v>
      </c>
      <c r="F62" s="23" t="s">
        <v>300</v>
      </c>
      <c r="G62" s="23" t="s">
        <v>301</v>
      </c>
      <c r="H62" s="24" t="s">
        <v>302</v>
      </c>
      <c r="I62" s="25" t="s">
        <v>163</v>
      </c>
      <c r="J62" s="26">
        <v>45551</v>
      </c>
      <c r="K62" s="27">
        <v>600</v>
      </c>
      <c r="L62" s="28">
        <v>45637</v>
      </c>
      <c r="M62" s="29">
        <v>600</v>
      </c>
      <c r="N62" s="35">
        <f t="shared" si="0"/>
        <v>0</v>
      </c>
      <c r="O62" s="36"/>
    </row>
    <row r="63" spans="1:15" x14ac:dyDescent="0.25">
      <c r="A63" s="19">
        <v>45555</v>
      </c>
      <c r="B63" s="15" t="s">
        <v>13</v>
      </c>
      <c r="C63" s="15" t="s">
        <v>46</v>
      </c>
      <c r="D63" s="16" t="s">
        <v>303</v>
      </c>
      <c r="E63" s="16" t="s">
        <v>29</v>
      </c>
      <c r="F63" s="15" t="s">
        <v>304</v>
      </c>
      <c r="G63" s="15" t="s">
        <v>305</v>
      </c>
      <c r="H63" s="16" t="s">
        <v>306</v>
      </c>
      <c r="I63" s="15" t="s">
        <v>24</v>
      </c>
      <c r="J63" s="1">
        <v>45549</v>
      </c>
      <c r="K63" s="2">
        <v>400</v>
      </c>
      <c r="L63" s="21">
        <v>45699</v>
      </c>
      <c r="M63" s="22">
        <v>400</v>
      </c>
      <c r="N63" s="2">
        <f t="shared" si="0"/>
        <v>0</v>
      </c>
      <c r="O63" s="20"/>
    </row>
    <row r="64" spans="1:15" x14ac:dyDescent="0.25">
      <c r="A64" s="19">
        <v>45555</v>
      </c>
      <c r="B64" s="4" t="s">
        <v>13</v>
      </c>
      <c r="C64" s="4" t="s">
        <v>307</v>
      </c>
      <c r="D64" s="6" t="s">
        <v>308</v>
      </c>
      <c r="E64" s="6" t="s">
        <v>29</v>
      </c>
      <c r="F64" s="4" t="s">
        <v>309</v>
      </c>
      <c r="G64" s="4" t="s">
        <v>310</v>
      </c>
      <c r="H64" s="6" t="s">
        <v>311</v>
      </c>
      <c r="I64" s="4"/>
      <c r="J64" s="8">
        <v>45551</v>
      </c>
      <c r="K64" s="9">
        <v>50</v>
      </c>
      <c r="L64" s="21">
        <v>45582</v>
      </c>
      <c r="M64" s="22">
        <v>50</v>
      </c>
      <c r="N64" s="2">
        <f t="shared" si="0"/>
        <v>0</v>
      </c>
      <c r="O64" s="20"/>
    </row>
    <row r="65" spans="1:15" x14ac:dyDescent="0.25">
      <c r="A65" s="19">
        <v>45562</v>
      </c>
      <c r="B65" s="4" t="s">
        <v>19</v>
      </c>
      <c r="C65" s="4" t="s">
        <v>27</v>
      </c>
      <c r="D65" s="6" t="s">
        <v>312</v>
      </c>
      <c r="E65" s="6" t="s">
        <v>29</v>
      </c>
      <c r="F65" s="4" t="s">
        <v>313</v>
      </c>
      <c r="G65" s="4" t="s">
        <v>314</v>
      </c>
      <c r="H65" s="6" t="s">
        <v>315</v>
      </c>
      <c r="I65" s="4" t="s">
        <v>25</v>
      </c>
      <c r="J65" s="8">
        <v>45558</v>
      </c>
      <c r="K65" s="9">
        <v>700</v>
      </c>
      <c r="L65" s="21">
        <v>45637</v>
      </c>
      <c r="M65" s="22">
        <v>700</v>
      </c>
      <c r="N65" s="2">
        <f t="shared" si="0"/>
        <v>0</v>
      </c>
      <c r="O65" s="20"/>
    </row>
    <row r="66" spans="1:15" x14ac:dyDescent="0.25">
      <c r="A66" s="19">
        <v>45562</v>
      </c>
      <c r="B66" s="4" t="s">
        <v>316</v>
      </c>
      <c r="C66" s="4" t="s">
        <v>177</v>
      </c>
      <c r="D66" s="6" t="s">
        <v>317</v>
      </c>
      <c r="E66" s="6" t="s">
        <v>29</v>
      </c>
      <c r="F66" s="4" t="s">
        <v>318</v>
      </c>
      <c r="G66" s="4" t="s">
        <v>319</v>
      </c>
      <c r="H66" s="6" t="s">
        <v>320</v>
      </c>
      <c r="I66" s="4"/>
      <c r="J66" s="8">
        <v>45560</v>
      </c>
      <c r="K66" s="9">
        <v>400</v>
      </c>
      <c r="L66" s="21">
        <v>45607</v>
      </c>
      <c r="M66" s="22">
        <v>400</v>
      </c>
      <c r="N66" s="2">
        <f t="shared" ref="N66:N129" si="1">M66-K66</f>
        <v>0</v>
      </c>
      <c r="O66" s="20"/>
    </row>
    <row r="67" spans="1:15" x14ac:dyDescent="0.25">
      <c r="A67" s="19">
        <v>45562</v>
      </c>
      <c r="B67" s="4" t="s">
        <v>8069</v>
      </c>
      <c r="C67" s="4" t="s">
        <v>14</v>
      </c>
      <c r="D67" s="6" t="s">
        <v>321</v>
      </c>
      <c r="E67" s="6" t="s">
        <v>29</v>
      </c>
      <c r="F67" s="4" t="s">
        <v>322</v>
      </c>
      <c r="G67" s="4" t="s">
        <v>323</v>
      </c>
      <c r="H67" s="6" t="s">
        <v>324</v>
      </c>
      <c r="I67" s="4" t="s">
        <v>325</v>
      </c>
      <c r="J67" s="8">
        <v>45558</v>
      </c>
      <c r="K67" s="9">
        <v>1000</v>
      </c>
      <c r="L67" s="21">
        <v>45671</v>
      </c>
      <c r="M67" s="22">
        <v>1000</v>
      </c>
      <c r="N67" s="2">
        <f t="shared" si="1"/>
        <v>0</v>
      </c>
      <c r="O67" s="20" t="s">
        <v>1172</v>
      </c>
    </row>
    <row r="68" spans="1:15" x14ac:dyDescent="0.25">
      <c r="A68" s="19">
        <v>45562</v>
      </c>
      <c r="B68" s="4" t="s">
        <v>8069</v>
      </c>
      <c r="C68" s="4" t="s">
        <v>14</v>
      </c>
      <c r="D68" s="6" t="s">
        <v>330</v>
      </c>
      <c r="E68" s="6" t="s">
        <v>33</v>
      </c>
      <c r="F68" s="4" t="s">
        <v>331</v>
      </c>
      <c r="G68" s="4" t="s">
        <v>332</v>
      </c>
      <c r="H68" s="6" t="s">
        <v>333</v>
      </c>
      <c r="I68" s="4" t="s">
        <v>92</v>
      </c>
      <c r="J68" s="8">
        <v>45560</v>
      </c>
      <c r="K68" s="9">
        <v>1000</v>
      </c>
      <c r="L68" s="21">
        <v>45671</v>
      </c>
      <c r="M68" s="22">
        <v>1000</v>
      </c>
      <c r="N68" s="2">
        <f t="shared" si="1"/>
        <v>0</v>
      </c>
      <c r="O68" s="20" t="s">
        <v>1172</v>
      </c>
    </row>
    <row r="69" spans="1:15" x14ac:dyDescent="0.25">
      <c r="A69" s="19">
        <v>45562</v>
      </c>
      <c r="B69" s="4" t="s">
        <v>8069</v>
      </c>
      <c r="C69" s="4" t="s">
        <v>14</v>
      </c>
      <c r="D69" s="6" t="s">
        <v>326</v>
      </c>
      <c r="E69" s="6" t="s">
        <v>33</v>
      </c>
      <c r="F69" s="4" t="s">
        <v>327</v>
      </c>
      <c r="G69" s="4" t="s">
        <v>328</v>
      </c>
      <c r="H69" s="6" t="s">
        <v>329</v>
      </c>
      <c r="I69" s="4" t="s">
        <v>325</v>
      </c>
      <c r="J69" s="8">
        <v>45556</v>
      </c>
      <c r="K69" s="9">
        <v>1000</v>
      </c>
      <c r="L69" s="21">
        <v>45671</v>
      </c>
      <c r="M69" s="22">
        <v>1000</v>
      </c>
      <c r="N69" s="2">
        <f t="shared" si="1"/>
        <v>0</v>
      </c>
      <c r="O69" s="20" t="s">
        <v>1172</v>
      </c>
    </row>
    <row r="70" spans="1:15" x14ac:dyDescent="0.25">
      <c r="A70" s="19">
        <v>45562</v>
      </c>
      <c r="B70" s="4" t="s">
        <v>98</v>
      </c>
      <c r="C70" s="4" t="s">
        <v>99</v>
      </c>
      <c r="D70" s="6" t="s">
        <v>334</v>
      </c>
      <c r="E70" s="6" t="s">
        <v>29</v>
      </c>
      <c r="F70" s="4" t="s">
        <v>335</v>
      </c>
      <c r="G70" s="4" t="s">
        <v>336</v>
      </c>
      <c r="H70" s="6" t="s">
        <v>337</v>
      </c>
      <c r="I70" s="4"/>
      <c r="J70" s="8">
        <v>45558</v>
      </c>
      <c r="K70" s="9">
        <v>300</v>
      </c>
      <c r="L70" s="21">
        <v>45637</v>
      </c>
      <c r="M70" s="22">
        <v>300</v>
      </c>
      <c r="N70" s="2">
        <f t="shared" si="1"/>
        <v>0</v>
      </c>
      <c r="O70" s="20"/>
    </row>
    <row r="71" spans="1:15" x14ac:dyDescent="0.25">
      <c r="A71" s="19">
        <v>45562</v>
      </c>
      <c r="B71" s="4" t="s">
        <v>98</v>
      </c>
      <c r="C71" s="4" t="s">
        <v>99</v>
      </c>
      <c r="D71" s="6" t="s">
        <v>338</v>
      </c>
      <c r="E71" s="6" t="s">
        <v>107</v>
      </c>
      <c r="F71" s="4" t="s">
        <v>339</v>
      </c>
      <c r="G71" s="4" t="s">
        <v>340</v>
      </c>
      <c r="H71" s="6" t="s">
        <v>341</v>
      </c>
      <c r="I71" s="4"/>
      <c r="J71" s="8">
        <v>45555</v>
      </c>
      <c r="K71" s="9">
        <v>300</v>
      </c>
      <c r="L71" s="21">
        <v>45637</v>
      </c>
      <c r="M71" s="22">
        <v>300</v>
      </c>
      <c r="N71" s="2">
        <f t="shared" si="1"/>
        <v>0</v>
      </c>
      <c r="O71" s="20"/>
    </row>
    <row r="72" spans="1:15" x14ac:dyDescent="0.25">
      <c r="A72" s="19">
        <v>45562</v>
      </c>
      <c r="B72" s="4" t="s">
        <v>98</v>
      </c>
      <c r="C72" s="4" t="s">
        <v>233</v>
      </c>
      <c r="D72" s="6" t="s">
        <v>342</v>
      </c>
      <c r="E72" s="6" t="s">
        <v>29</v>
      </c>
      <c r="F72" s="4" t="s">
        <v>343</v>
      </c>
      <c r="G72" s="4" t="s">
        <v>344</v>
      </c>
      <c r="H72" s="6" t="s">
        <v>345</v>
      </c>
      <c r="I72" s="4" t="s">
        <v>346</v>
      </c>
      <c r="J72" s="8">
        <v>45558</v>
      </c>
      <c r="K72" s="9">
        <v>400</v>
      </c>
      <c r="L72" s="21">
        <v>45607</v>
      </c>
      <c r="M72" s="22">
        <v>400</v>
      </c>
      <c r="N72" s="2">
        <f t="shared" si="1"/>
        <v>0</v>
      </c>
      <c r="O72" s="20"/>
    </row>
    <row r="73" spans="1:15" x14ac:dyDescent="0.25">
      <c r="A73" s="19">
        <v>45562</v>
      </c>
      <c r="B73" s="4" t="s">
        <v>98</v>
      </c>
      <c r="C73" s="4" t="s">
        <v>233</v>
      </c>
      <c r="D73" s="6" t="s">
        <v>347</v>
      </c>
      <c r="E73" s="6" t="s">
        <v>107</v>
      </c>
      <c r="F73" s="4" t="s">
        <v>348</v>
      </c>
      <c r="G73" s="4" t="s">
        <v>349</v>
      </c>
      <c r="H73" s="6" t="s">
        <v>350</v>
      </c>
      <c r="I73" s="4"/>
      <c r="J73" s="8">
        <v>45554</v>
      </c>
      <c r="K73" s="9">
        <v>400</v>
      </c>
      <c r="L73" s="21">
        <v>45607</v>
      </c>
      <c r="M73" s="22">
        <v>400</v>
      </c>
      <c r="N73" s="2">
        <f t="shared" si="1"/>
        <v>0</v>
      </c>
      <c r="O73" s="20"/>
    </row>
    <row r="74" spans="1:15" x14ac:dyDescent="0.25">
      <c r="A74" s="19">
        <v>45569</v>
      </c>
      <c r="B74" s="23" t="s">
        <v>2703</v>
      </c>
      <c r="C74" s="23" t="s">
        <v>379</v>
      </c>
      <c r="D74" s="24" t="s">
        <v>380</v>
      </c>
      <c r="E74" s="24" t="s">
        <v>33</v>
      </c>
      <c r="F74" s="23" t="s">
        <v>381</v>
      </c>
      <c r="G74" s="23" t="s">
        <v>382</v>
      </c>
      <c r="H74" s="24" t="s">
        <v>383</v>
      </c>
      <c r="I74" s="25" t="s">
        <v>163</v>
      </c>
      <c r="J74" s="26">
        <v>45563</v>
      </c>
      <c r="K74" s="27">
        <v>300</v>
      </c>
      <c r="L74" s="21">
        <v>45671</v>
      </c>
      <c r="M74" s="22">
        <v>300</v>
      </c>
      <c r="N74" s="2">
        <f t="shared" si="1"/>
        <v>0</v>
      </c>
      <c r="O74" s="20"/>
    </row>
    <row r="75" spans="1:15" x14ac:dyDescent="0.25">
      <c r="A75" s="19">
        <v>45569</v>
      </c>
      <c r="B75" s="4" t="s">
        <v>316</v>
      </c>
      <c r="C75" s="4" t="s">
        <v>177</v>
      </c>
      <c r="D75" s="6" t="s">
        <v>351</v>
      </c>
      <c r="E75" s="6" t="s">
        <v>352</v>
      </c>
      <c r="F75" s="4" t="s">
        <v>353</v>
      </c>
      <c r="G75" s="4" t="s">
        <v>354</v>
      </c>
      <c r="H75" s="6" t="s">
        <v>355</v>
      </c>
      <c r="I75" s="4"/>
      <c r="J75" s="8">
        <v>45565</v>
      </c>
      <c r="K75" s="9">
        <v>100</v>
      </c>
      <c r="L75" s="21"/>
      <c r="M75" s="22"/>
      <c r="N75" s="2">
        <f t="shared" si="1"/>
        <v>-100</v>
      </c>
      <c r="O75" s="20" t="s">
        <v>1173</v>
      </c>
    </row>
    <row r="76" spans="1:15" x14ac:dyDescent="0.25">
      <c r="A76" s="19">
        <v>45569</v>
      </c>
      <c r="B76" s="4" t="s">
        <v>316</v>
      </c>
      <c r="C76" s="4" t="s">
        <v>177</v>
      </c>
      <c r="D76" s="6" t="s">
        <v>356</v>
      </c>
      <c r="E76" s="6" t="s">
        <v>29</v>
      </c>
      <c r="F76" s="4" t="s">
        <v>353</v>
      </c>
      <c r="G76" s="4" t="s">
        <v>354</v>
      </c>
      <c r="H76" s="6" t="s">
        <v>355</v>
      </c>
      <c r="I76" s="4"/>
      <c r="J76" s="8">
        <v>45565</v>
      </c>
      <c r="K76" s="9">
        <v>400</v>
      </c>
      <c r="L76" s="21">
        <v>45607</v>
      </c>
      <c r="M76" s="22">
        <v>400</v>
      </c>
      <c r="N76" s="2">
        <f t="shared" si="1"/>
        <v>0</v>
      </c>
      <c r="O76" s="20"/>
    </row>
    <row r="77" spans="1:15" x14ac:dyDescent="0.25">
      <c r="A77" s="19">
        <v>45569</v>
      </c>
      <c r="B77" s="4" t="s">
        <v>316</v>
      </c>
      <c r="C77" s="4" t="s">
        <v>177</v>
      </c>
      <c r="D77" s="6" t="s">
        <v>357</v>
      </c>
      <c r="E77" s="6" t="s">
        <v>107</v>
      </c>
      <c r="F77" s="4" t="s">
        <v>358</v>
      </c>
      <c r="G77" s="4" t="s">
        <v>359</v>
      </c>
      <c r="H77" s="6" t="s">
        <v>360</v>
      </c>
      <c r="I77" s="4"/>
      <c r="J77" s="8">
        <v>45567</v>
      </c>
      <c r="K77" s="9">
        <v>400</v>
      </c>
      <c r="L77" s="21">
        <v>45637</v>
      </c>
      <c r="M77" s="22">
        <v>400</v>
      </c>
      <c r="N77" s="2">
        <f t="shared" si="1"/>
        <v>0</v>
      </c>
      <c r="O77" s="20"/>
    </row>
    <row r="78" spans="1:15" x14ac:dyDescent="0.25">
      <c r="A78" s="19">
        <v>45569</v>
      </c>
      <c r="B78" s="4" t="s">
        <v>8069</v>
      </c>
      <c r="C78" s="4" t="s">
        <v>14</v>
      </c>
      <c r="D78" s="6" t="s">
        <v>361</v>
      </c>
      <c r="E78" s="6" t="s">
        <v>29</v>
      </c>
      <c r="F78" s="4" t="s">
        <v>362</v>
      </c>
      <c r="G78" s="4" t="s">
        <v>363</v>
      </c>
      <c r="H78" s="6" t="s">
        <v>364</v>
      </c>
      <c r="I78" s="4"/>
      <c r="J78" s="8">
        <v>45566</v>
      </c>
      <c r="K78" s="9">
        <v>1000</v>
      </c>
      <c r="L78" s="21">
        <v>45671</v>
      </c>
      <c r="M78" s="22">
        <v>1000</v>
      </c>
      <c r="N78" s="2">
        <f t="shared" si="1"/>
        <v>0</v>
      </c>
      <c r="O78" s="20"/>
    </row>
    <row r="79" spans="1:15" x14ac:dyDescent="0.25">
      <c r="A79" s="19">
        <v>45569</v>
      </c>
      <c r="B79" s="4" t="s">
        <v>98</v>
      </c>
      <c r="C79" s="4" t="s">
        <v>105</v>
      </c>
      <c r="D79" s="6" t="s">
        <v>370</v>
      </c>
      <c r="E79" s="6" t="s">
        <v>107</v>
      </c>
      <c r="F79" s="4" t="s">
        <v>371</v>
      </c>
      <c r="G79" s="4" t="s">
        <v>372</v>
      </c>
      <c r="H79" s="6" t="s">
        <v>373</v>
      </c>
      <c r="I79" s="4" t="s">
        <v>374</v>
      </c>
      <c r="J79" s="8">
        <v>45565</v>
      </c>
      <c r="K79" s="9">
        <v>700</v>
      </c>
      <c r="L79" s="21">
        <v>45637</v>
      </c>
      <c r="M79" s="22">
        <v>700</v>
      </c>
      <c r="N79" s="2">
        <f t="shared" si="1"/>
        <v>0</v>
      </c>
      <c r="O79" s="20"/>
    </row>
    <row r="80" spans="1:15" x14ac:dyDescent="0.25">
      <c r="A80" s="19">
        <v>45569</v>
      </c>
      <c r="B80" s="4" t="s">
        <v>98</v>
      </c>
      <c r="C80" s="4" t="s">
        <v>105</v>
      </c>
      <c r="D80" s="6" t="s">
        <v>365</v>
      </c>
      <c r="E80" s="6" t="s">
        <v>107</v>
      </c>
      <c r="F80" s="4" t="s">
        <v>366</v>
      </c>
      <c r="G80" s="4" t="s">
        <v>367</v>
      </c>
      <c r="H80" s="6" t="s">
        <v>368</v>
      </c>
      <c r="I80" s="4" t="s">
        <v>369</v>
      </c>
      <c r="J80" s="8">
        <v>45562</v>
      </c>
      <c r="K80" s="9">
        <v>700</v>
      </c>
      <c r="L80" s="21">
        <v>45637</v>
      </c>
      <c r="M80" s="22">
        <v>700</v>
      </c>
      <c r="N80" s="2">
        <f t="shared" si="1"/>
        <v>0</v>
      </c>
      <c r="O80" s="20"/>
    </row>
    <row r="81" spans="1:15" x14ac:dyDescent="0.25">
      <c r="A81" s="19">
        <v>45569</v>
      </c>
      <c r="B81" s="4" t="s">
        <v>98</v>
      </c>
      <c r="C81" s="4" t="s">
        <v>233</v>
      </c>
      <c r="D81" s="6" t="s">
        <v>375</v>
      </c>
      <c r="E81" s="6" t="s">
        <v>29</v>
      </c>
      <c r="F81" s="4" t="s">
        <v>376</v>
      </c>
      <c r="G81" s="4" t="s">
        <v>377</v>
      </c>
      <c r="H81" s="6" t="s">
        <v>378</v>
      </c>
      <c r="I81" s="4"/>
      <c r="J81" s="8">
        <v>45561</v>
      </c>
      <c r="K81" s="9">
        <v>400</v>
      </c>
      <c r="L81" s="21">
        <v>45607</v>
      </c>
      <c r="M81" s="22">
        <v>400</v>
      </c>
      <c r="N81" s="2">
        <f t="shared" si="1"/>
        <v>0</v>
      </c>
      <c r="O81" s="20"/>
    </row>
    <row r="82" spans="1:15" x14ac:dyDescent="0.25">
      <c r="A82" s="19">
        <v>45569</v>
      </c>
      <c r="B82" s="15" t="s">
        <v>13</v>
      </c>
      <c r="C82" s="15" t="s">
        <v>46</v>
      </c>
      <c r="D82" s="16" t="s">
        <v>384</v>
      </c>
      <c r="E82" s="16" t="s">
        <v>29</v>
      </c>
      <c r="F82" s="15" t="s">
        <v>385</v>
      </c>
      <c r="G82" s="15" t="s">
        <v>386</v>
      </c>
      <c r="H82" s="16" t="s">
        <v>193</v>
      </c>
      <c r="I82" s="15" t="s">
        <v>204</v>
      </c>
      <c r="J82" s="1">
        <v>45565</v>
      </c>
      <c r="K82" s="2">
        <v>400</v>
      </c>
      <c r="L82" s="21">
        <v>45699</v>
      </c>
      <c r="M82" s="22">
        <v>400</v>
      </c>
      <c r="N82" s="2">
        <f t="shared" si="1"/>
        <v>0</v>
      </c>
      <c r="O82" s="20"/>
    </row>
    <row r="83" spans="1:15" x14ac:dyDescent="0.25">
      <c r="A83" s="19">
        <v>45569</v>
      </c>
      <c r="B83" s="15" t="s">
        <v>13</v>
      </c>
      <c r="C83" s="15" t="s">
        <v>46</v>
      </c>
      <c r="D83" s="16" t="s">
        <v>387</v>
      </c>
      <c r="E83" s="16" t="s">
        <v>29</v>
      </c>
      <c r="F83" s="15" t="s">
        <v>388</v>
      </c>
      <c r="G83" s="15" t="s">
        <v>389</v>
      </c>
      <c r="H83" s="16" t="s">
        <v>390</v>
      </c>
      <c r="I83" s="15"/>
      <c r="J83" s="1">
        <v>45567</v>
      </c>
      <c r="K83" s="2">
        <v>400</v>
      </c>
      <c r="L83" s="21">
        <v>45607</v>
      </c>
      <c r="M83" s="22">
        <v>400</v>
      </c>
      <c r="N83" s="2">
        <f t="shared" si="1"/>
        <v>0</v>
      </c>
      <c r="O83" s="20"/>
    </row>
    <row r="84" spans="1:15" x14ac:dyDescent="0.25">
      <c r="A84" s="19">
        <v>45576</v>
      </c>
      <c r="B84" s="4" t="s">
        <v>218</v>
      </c>
      <c r="C84" s="4" t="s">
        <v>219</v>
      </c>
      <c r="D84" s="6" t="s">
        <v>391</v>
      </c>
      <c r="E84" s="6" t="s">
        <v>29</v>
      </c>
      <c r="F84" s="4" t="s">
        <v>392</v>
      </c>
      <c r="G84" s="4" t="s">
        <v>393</v>
      </c>
      <c r="H84" s="6" t="s">
        <v>394</v>
      </c>
      <c r="I84" s="4" t="s">
        <v>224</v>
      </c>
      <c r="J84" s="8">
        <v>45569</v>
      </c>
      <c r="K84" s="9">
        <v>550</v>
      </c>
      <c r="L84" s="21">
        <v>45607</v>
      </c>
      <c r="M84" s="22">
        <v>550</v>
      </c>
      <c r="N84" s="2">
        <f t="shared" si="1"/>
        <v>0</v>
      </c>
      <c r="O84" s="20"/>
    </row>
    <row r="85" spans="1:15" x14ac:dyDescent="0.25">
      <c r="A85" s="19">
        <v>45576</v>
      </c>
      <c r="B85" s="4" t="s">
        <v>218</v>
      </c>
      <c r="C85" s="4" t="s">
        <v>395</v>
      </c>
      <c r="D85" s="6" t="s">
        <v>396</v>
      </c>
      <c r="E85" s="6" t="s">
        <v>107</v>
      </c>
      <c r="F85" s="4" t="s">
        <v>397</v>
      </c>
      <c r="G85" s="4" t="s">
        <v>398</v>
      </c>
      <c r="H85" s="6" t="s">
        <v>399</v>
      </c>
      <c r="I85" s="4"/>
      <c r="J85" s="8">
        <v>45568</v>
      </c>
      <c r="K85" s="9">
        <v>300</v>
      </c>
      <c r="L85" s="21">
        <v>45607</v>
      </c>
      <c r="M85" s="22">
        <v>300</v>
      </c>
      <c r="N85" s="2">
        <f t="shared" si="1"/>
        <v>0</v>
      </c>
      <c r="O85" s="20"/>
    </row>
    <row r="86" spans="1:15" s="37" customFormat="1" x14ac:dyDescent="0.25">
      <c r="A86" s="19">
        <v>45576</v>
      </c>
      <c r="B86" s="4" t="s">
        <v>98</v>
      </c>
      <c r="C86" s="4" t="s">
        <v>99</v>
      </c>
      <c r="D86" s="6" t="s">
        <v>400</v>
      </c>
      <c r="E86" s="6" t="s">
        <v>29</v>
      </c>
      <c r="F86" s="4" t="s">
        <v>401</v>
      </c>
      <c r="G86" s="4" t="s">
        <v>402</v>
      </c>
      <c r="H86" s="6" t="s">
        <v>403</v>
      </c>
      <c r="I86" s="4" t="s">
        <v>404</v>
      </c>
      <c r="J86" s="8">
        <v>45569</v>
      </c>
      <c r="K86" s="9">
        <v>300</v>
      </c>
      <c r="L86" s="21">
        <v>45637</v>
      </c>
      <c r="M86" s="22">
        <v>300</v>
      </c>
      <c r="N86" s="2">
        <f t="shared" si="1"/>
        <v>0</v>
      </c>
      <c r="O86" s="20"/>
    </row>
    <row r="87" spans="1:15" s="37" customFormat="1" x14ac:dyDescent="0.25">
      <c r="A87" s="19">
        <v>45576</v>
      </c>
      <c r="B87" s="4" t="s">
        <v>98</v>
      </c>
      <c r="C87" s="4" t="s">
        <v>99</v>
      </c>
      <c r="D87" s="6" t="s">
        <v>405</v>
      </c>
      <c r="E87" s="6" t="s">
        <v>107</v>
      </c>
      <c r="F87" s="4" t="s">
        <v>406</v>
      </c>
      <c r="G87" s="4" t="s">
        <v>16</v>
      </c>
      <c r="H87" s="6" t="s">
        <v>407</v>
      </c>
      <c r="I87" s="4"/>
      <c r="J87" s="8">
        <v>45569</v>
      </c>
      <c r="K87" s="9">
        <v>300</v>
      </c>
      <c r="L87" s="21">
        <v>45637</v>
      </c>
      <c r="M87" s="22">
        <v>300</v>
      </c>
      <c r="N87" s="2">
        <f t="shared" si="1"/>
        <v>0</v>
      </c>
      <c r="O87" s="20"/>
    </row>
    <row r="88" spans="1:15" x14ac:dyDescent="0.25">
      <c r="A88" s="19">
        <v>45576</v>
      </c>
      <c r="B88" s="4" t="s">
        <v>98</v>
      </c>
      <c r="C88" s="4" t="s">
        <v>233</v>
      </c>
      <c r="D88" s="6" t="s">
        <v>412</v>
      </c>
      <c r="E88" s="6" t="s">
        <v>107</v>
      </c>
      <c r="F88" s="4" t="s">
        <v>413</v>
      </c>
      <c r="G88" s="4" t="s">
        <v>414</v>
      </c>
      <c r="H88" s="6" t="s">
        <v>415</v>
      </c>
      <c r="I88" s="4" t="s">
        <v>416</v>
      </c>
      <c r="J88" s="8">
        <v>45572</v>
      </c>
      <c r="K88" s="9">
        <v>400</v>
      </c>
      <c r="L88" s="21">
        <v>45637</v>
      </c>
      <c r="M88" s="22">
        <v>400</v>
      </c>
      <c r="N88" s="2">
        <f t="shared" si="1"/>
        <v>0</v>
      </c>
      <c r="O88" s="20"/>
    </row>
    <row r="89" spans="1:15" x14ac:dyDescent="0.25">
      <c r="A89" s="19">
        <v>45576</v>
      </c>
      <c r="B89" s="4" t="s">
        <v>98</v>
      </c>
      <c r="C89" s="4" t="s">
        <v>233</v>
      </c>
      <c r="D89" s="6" t="s">
        <v>408</v>
      </c>
      <c r="E89" s="6" t="s">
        <v>107</v>
      </c>
      <c r="F89" s="4" t="s">
        <v>210</v>
      </c>
      <c r="G89" s="4" t="s">
        <v>409</v>
      </c>
      <c r="H89" s="6" t="s">
        <v>410</v>
      </c>
      <c r="I89" s="4" t="s">
        <v>411</v>
      </c>
      <c r="J89" s="8">
        <v>45569</v>
      </c>
      <c r="K89" s="9">
        <v>400</v>
      </c>
      <c r="L89" s="21">
        <v>45637</v>
      </c>
      <c r="M89" s="22">
        <v>400</v>
      </c>
      <c r="N89" s="2">
        <f t="shared" si="1"/>
        <v>0</v>
      </c>
      <c r="O89" s="20"/>
    </row>
    <row r="90" spans="1:15" x14ac:dyDescent="0.25">
      <c r="A90" s="19">
        <v>45576</v>
      </c>
      <c r="B90" s="15" t="s">
        <v>13</v>
      </c>
      <c r="C90" s="15" t="s">
        <v>46</v>
      </c>
      <c r="D90" s="16" t="s">
        <v>421</v>
      </c>
      <c r="E90" s="16" t="s">
        <v>29</v>
      </c>
      <c r="F90" s="15" t="s">
        <v>422</v>
      </c>
      <c r="G90" s="15" t="s">
        <v>423</v>
      </c>
      <c r="H90" s="16" t="s">
        <v>424</v>
      </c>
      <c r="I90" s="15" t="s">
        <v>168</v>
      </c>
      <c r="J90" s="1">
        <v>45505</v>
      </c>
      <c r="K90" s="2">
        <v>400</v>
      </c>
      <c r="L90" s="21">
        <v>45637</v>
      </c>
      <c r="M90" s="22">
        <v>400</v>
      </c>
      <c r="N90" s="2">
        <f t="shared" si="1"/>
        <v>0</v>
      </c>
      <c r="O90" s="20"/>
    </row>
    <row r="91" spans="1:15" x14ac:dyDescent="0.25">
      <c r="A91" s="19">
        <v>45576</v>
      </c>
      <c r="B91" s="15" t="s">
        <v>13</v>
      </c>
      <c r="C91" s="15" t="s">
        <v>46</v>
      </c>
      <c r="D91" s="16" t="s">
        <v>417</v>
      </c>
      <c r="E91" s="16" t="s">
        <v>29</v>
      </c>
      <c r="F91" s="15" t="s">
        <v>418</v>
      </c>
      <c r="G91" s="15" t="s">
        <v>419</v>
      </c>
      <c r="H91" s="16" t="s">
        <v>420</v>
      </c>
      <c r="I91" s="15"/>
      <c r="J91" s="1">
        <v>45505</v>
      </c>
      <c r="K91" s="2">
        <v>400</v>
      </c>
      <c r="L91" s="21">
        <v>45637</v>
      </c>
      <c r="M91" s="22">
        <v>400</v>
      </c>
      <c r="N91" s="2">
        <f t="shared" si="1"/>
        <v>0</v>
      </c>
      <c r="O91" s="20"/>
    </row>
    <row r="92" spans="1:15" x14ac:dyDescent="0.25">
      <c r="A92" s="19">
        <v>45583</v>
      </c>
      <c r="B92" s="25" t="s">
        <v>316</v>
      </c>
      <c r="C92" s="25" t="s">
        <v>177</v>
      </c>
      <c r="D92" s="57" t="s">
        <v>431</v>
      </c>
      <c r="E92" s="57" t="s">
        <v>352</v>
      </c>
      <c r="F92" s="25" t="s">
        <v>432</v>
      </c>
      <c r="G92" s="25" t="s">
        <v>433</v>
      </c>
      <c r="H92" s="57" t="s">
        <v>434</v>
      </c>
      <c r="I92" s="25" t="s">
        <v>430</v>
      </c>
      <c r="J92" s="58">
        <v>45577</v>
      </c>
      <c r="K92" s="59">
        <v>100</v>
      </c>
      <c r="L92" s="68">
        <v>45637</v>
      </c>
      <c r="M92" s="69">
        <v>100</v>
      </c>
      <c r="N92" s="27">
        <f t="shared" si="1"/>
        <v>0</v>
      </c>
      <c r="O92" s="20" t="s">
        <v>6232</v>
      </c>
    </row>
    <row r="93" spans="1:15" x14ac:dyDescent="0.25">
      <c r="A93" s="19">
        <v>45583</v>
      </c>
      <c r="B93" s="4" t="s">
        <v>316</v>
      </c>
      <c r="C93" s="4" t="s">
        <v>177</v>
      </c>
      <c r="D93" s="6" t="s">
        <v>426</v>
      </c>
      <c r="E93" s="6" t="s">
        <v>352</v>
      </c>
      <c r="F93" s="4" t="s">
        <v>427</v>
      </c>
      <c r="G93" s="4" t="s">
        <v>428</v>
      </c>
      <c r="H93" s="6" t="s">
        <v>429</v>
      </c>
      <c r="I93" s="4" t="s">
        <v>430</v>
      </c>
      <c r="J93" s="8">
        <v>45577</v>
      </c>
      <c r="K93" s="9">
        <v>100</v>
      </c>
      <c r="L93" s="21"/>
      <c r="M93" s="22"/>
      <c r="N93" s="2">
        <f t="shared" si="1"/>
        <v>-100</v>
      </c>
      <c r="O93" s="20" t="s">
        <v>1173</v>
      </c>
    </row>
    <row r="94" spans="1:15" x14ac:dyDescent="0.25">
      <c r="A94" s="19">
        <v>45583</v>
      </c>
      <c r="B94" s="4" t="s">
        <v>316</v>
      </c>
      <c r="C94" s="4" t="s">
        <v>177</v>
      </c>
      <c r="D94" s="6" t="s">
        <v>435</v>
      </c>
      <c r="E94" s="6" t="s">
        <v>352</v>
      </c>
      <c r="F94" s="4" t="s">
        <v>436</v>
      </c>
      <c r="G94" s="4" t="s">
        <v>437</v>
      </c>
      <c r="H94" s="6" t="s">
        <v>438</v>
      </c>
      <c r="I94" s="4" t="s">
        <v>439</v>
      </c>
      <c r="J94" s="8">
        <v>45579</v>
      </c>
      <c r="K94" s="9">
        <v>100</v>
      </c>
      <c r="L94" s="21">
        <v>45637</v>
      </c>
      <c r="M94" s="22">
        <v>100</v>
      </c>
      <c r="N94" s="2">
        <f t="shared" si="1"/>
        <v>0</v>
      </c>
      <c r="O94" s="20"/>
    </row>
    <row r="95" spans="1:15" x14ac:dyDescent="0.25">
      <c r="A95" s="19">
        <v>45583</v>
      </c>
      <c r="B95" s="4" t="s">
        <v>218</v>
      </c>
      <c r="C95" s="4" t="s">
        <v>440</v>
      </c>
      <c r="D95" s="6" t="s">
        <v>441</v>
      </c>
      <c r="E95" s="6" t="s">
        <v>33</v>
      </c>
      <c r="F95" s="4" t="s">
        <v>442</v>
      </c>
      <c r="G95" s="4" t="s">
        <v>443</v>
      </c>
      <c r="H95" s="6" t="s">
        <v>444</v>
      </c>
      <c r="I95" s="4"/>
      <c r="J95" s="8">
        <v>45581</v>
      </c>
      <c r="K95" s="9">
        <v>100</v>
      </c>
      <c r="L95" s="21"/>
      <c r="M95" s="22"/>
      <c r="N95" s="2">
        <f t="shared" si="1"/>
        <v>-100</v>
      </c>
      <c r="O95" s="20" t="s">
        <v>1173</v>
      </c>
    </row>
    <row r="96" spans="1:15" x14ac:dyDescent="0.25">
      <c r="A96" s="19">
        <v>45583</v>
      </c>
      <c r="B96" s="4" t="s">
        <v>8069</v>
      </c>
      <c r="C96" s="4" t="s">
        <v>14</v>
      </c>
      <c r="D96" s="6" t="s">
        <v>445</v>
      </c>
      <c r="E96" s="6" t="s">
        <v>33</v>
      </c>
      <c r="F96" s="4" t="s">
        <v>446</v>
      </c>
      <c r="G96" s="4" t="s">
        <v>447</v>
      </c>
      <c r="H96" s="6" t="s">
        <v>448</v>
      </c>
      <c r="I96" s="4" t="s">
        <v>92</v>
      </c>
      <c r="J96" s="8">
        <v>45577</v>
      </c>
      <c r="K96" s="9">
        <v>1000</v>
      </c>
      <c r="L96" s="21">
        <v>45671</v>
      </c>
      <c r="M96" s="22">
        <v>1000</v>
      </c>
      <c r="N96" s="2">
        <f t="shared" si="1"/>
        <v>0</v>
      </c>
      <c r="O96" s="20"/>
    </row>
    <row r="97" spans="1:15" x14ac:dyDescent="0.25">
      <c r="A97" s="19">
        <v>45583</v>
      </c>
      <c r="B97" s="4" t="s">
        <v>98</v>
      </c>
      <c r="C97" s="4" t="s">
        <v>99</v>
      </c>
      <c r="D97" s="6" t="s">
        <v>449</v>
      </c>
      <c r="E97" s="6" t="s">
        <v>29</v>
      </c>
      <c r="F97" s="4" t="s">
        <v>450</v>
      </c>
      <c r="G97" s="4" t="s">
        <v>451</v>
      </c>
      <c r="H97" s="6" t="s">
        <v>452</v>
      </c>
      <c r="I97" s="4" t="s">
        <v>232</v>
      </c>
      <c r="J97" s="8">
        <v>45581</v>
      </c>
      <c r="K97" s="9">
        <v>300</v>
      </c>
      <c r="L97" s="21">
        <v>45637</v>
      </c>
      <c r="M97" s="22">
        <v>300</v>
      </c>
      <c r="N97" s="2">
        <f t="shared" si="1"/>
        <v>0</v>
      </c>
      <c r="O97" s="20"/>
    </row>
    <row r="98" spans="1:15" x14ac:dyDescent="0.25">
      <c r="A98" s="19">
        <v>45583</v>
      </c>
      <c r="B98" s="4" t="s">
        <v>98</v>
      </c>
      <c r="C98" s="4" t="s">
        <v>233</v>
      </c>
      <c r="D98" s="6" t="s">
        <v>453</v>
      </c>
      <c r="E98" s="6" t="s">
        <v>29</v>
      </c>
      <c r="F98" s="4" t="s">
        <v>454</v>
      </c>
      <c r="G98" s="4" t="s">
        <v>455</v>
      </c>
      <c r="H98" s="6" t="s">
        <v>456</v>
      </c>
      <c r="I98" s="4" t="s">
        <v>457</v>
      </c>
      <c r="J98" s="8">
        <v>45579</v>
      </c>
      <c r="K98" s="9">
        <v>400</v>
      </c>
      <c r="L98" s="21">
        <v>45637</v>
      </c>
      <c r="M98" s="22">
        <v>400</v>
      </c>
      <c r="N98" s="2">
        <f t="shared" si="1"/>
        <v>0</v>
      </c>
      <c r="O98" s="20"/>
    </row>
    <row r="99" spans="1:15" x14ac:dyDescent="0.25">
      <c r="A99" s="19">
        <v>45583</v>
      </c>
      <c r="B99" s="4" t="s">
        <v>54</v>
      </c>
      <c r="C99" s="4" t="s">
        <v>55</v>
      </c>
      <c r="D99" s="6" t="s">
        <v>458</v>
      </c>
      <c r="E99" s="6" t="s">
        <v>352</v>
      </c>
      <c r="F99" s="4" t="s">
        <v>459</v>
      </c>
      <c r="G99" s="4" t="s">
        <v>460</v>
      </c>
      <c r="H99" s="6" t="s">
        <v>461</v>
      </c>
      <c r="I99" s="4" t="s">
        <v>74</v>
      </c>
      <c r="J99" s="8">
        <v>45575</v>
      </c>
      <c r="K99" s="9">
        <v>75</v>
      </c>
      <c r="L99" s="21"/>
      <c r="M99" s="22"/>
      <c r="N99" s="2">
        <f t="shared" si="1"/>
        <v>-75</v>
      </c>
      <c r="O99" s="20" t="s">
        <v>1173</v>
      </c>
    </row>
    <row r="100" spans="1:15" x14ac:dyDescent="0.25">
      <c r="A100" s="19">
        <v>45583</v>
      </c>
      <c r="B100" s="4" t="s">
        <v>54</v>
      </c>
      <c r="C100" s="4" t="s">
        <v>55</v>
      </c>
      <c r="D100" s="6" t="s">
        <v>462</v>
      </c>
      <c r="E100" s="6" t="s">
        <v>29</v>
      </c>
      <c r="F100" s="4" t="s">
        <v>459</v>
      </c>
      <c r="G100" s="4" t="s">
        <v>460</v>
      </c>
      <c r="H100" s="6" t="s">
        <v>461</v>
      </c>
      <c r="I100" s="4" t="s">
        <v>74</v>
      </c>
      <c r="J100" s="8">
        <v>45575</v>
      </c>
      <c r="K100" s="9">
        <v>350</v>
      </c>
      <c r="L100" s="21">
        <v>45637</v>
      </c>
      <c r="M100" s="22">
        <v>350</v>
      </c>
      <c r="N100" s="2">
        <f t="shared" si="1"/>
        <v>0</v>
      </c>
      <c r="O100" s="20"/>
    </row>
    <row r="101" spans="1:15" x14ac:dyDescent="0.25">
      <c r="A101" s="19">
        <v>45583</v>
      </c>
      <c r="B101" s="15" t="s">
        <v>13</v>
      </c>
      <c r="C101" s="15" t="s">
        <v>46</v>
      </c>
      <c r="D101" s="16" t="s">
        <v>421</v>
      </c>
      <c r="E101" s="16" t="s">
        <v>29</v>
      </c>
      <c r="F101" s="15" t="s">
        <v>422</v>
      </c>
      <c r="G101" s="15" t="s">
        <v>423</v>
      </c>
      <c r="H101" s="16" t="s">
        <v>424</v>
      </c>
      <c r="I101" s="15" t="s">
        <v>168</v>
      </c>
      <c r="J101" s="1">
        <v>45505</v>
      </c>
      <c r="K101" s="2">
        <v>400</v>
      </c>
      <c r="L101" s="21"/>
      <c r="M101" s="22"/>
      <c r="N101" s="2">
        <f t="shared" si="1"/>
        <v>-400</v>
      </c>
      <c r="O101" s="20"/>
    </row>
    <row r="102" spans="1:15" x14ac:dyDescent="0.25">
      <c r="A102" s="19">
        <v>45583</v>
      </c>
      <c r="B102" s="15" t="s">
        <v>13</v>
      </c>
      <c r="C102" s="15" t="s">
        <v>46</v>
      </c>
      <c r="D102" s="16" t="s">
        <v>463</v>
      </c>
      <c r="E102" s="16" t="s">
        <v>29</v>
      </c>
      <c r="F102" s="15" t="s">
        <v>464</v>
      </c>
      <c r="G102" s="15" t="s">
        <v>465</v>
      </c>
      <c r="H102" s="16" t="s">
        <v>466</v>
      </c>
      <c r="I102" s="15" t="s">
        <v>168</v>
      </c>
      <c r="J102" s="1">
        <v>45576</v>
      </c>
      <c r="K102" s="2">
        <v>400</v>
      </c>
      <c r="L102" s="21"/>
      <c r="M102" s="22"/>
      <c r="N102" s="2">
        <f t="shared" si="1"/>
        <v>-400</v>
      </c>
      <c r="O102" s="20"/>
    </row>
    <row r="103" spans="1:15" x14ac:dyDescent="0.25">
      <c r="A103" s="19">
        <v>45583</v>
      </c>
      <c r="B103" s="15" t="s">
        <v>13</v>
      </c>
      <c r="C103" s="15" t="s">
        <v>46</v>
      </c>
      <c r="D103" s="16" t="s">
        <v>417</v>
      </c>
      <c r="E103" s="16" t="s">
        <v>29</v>
      </c>
      <c r="F103" s="15" t="s">
        <v>418</v>
      </c>
      <c r="G103" s="15" t="s">
        <v>419</v>
      </c>
      <c r="H103" s="16" t="s">
        <v>420</v>
      </c>
      <c r="I103" s="15"/>
      <c r="J103" s="1">
        <v>45505</v>
      </c>
      <c r="K103" s="2">
        <v>400</v>
      </c>
      <c r="L103" s="21"/>
      <c r="M103" s="22"/>
      <c r="N103" s="2">
        <f t="shared" si="1"/>
        <v>-400</v>
      </c>
      <c r="O103" s="20"/>
    </row>
    <row r="104" spans="1:15" x14ac:dyDescent="0.25">
      <c r="A104" s="19">
        <v>45583</v>
      </c>
      <c r="B104" s="4" t="s">
        <v>13</v>
      </c>
      <c r="C104" s="4" t="s">
        <v>307</v>
      </c>
      <c r="D104" s="6" t="s">
        <v>467</v>
      </c>
      <c r="E104" s="6" t="s">
        <v>29</v>
      </c>
      <c r="F104" s="4" t="s">
        <v>468</v>
      </c>
      <c r="G104" s="4" t="s">
        <v>469</v>
      </c>
      <c r="H104" s="6" t="s">
        <v>470</v>
      </c>
      <c r="I104" s="4"/>
      <c r="J104" s="8">
        <v>45576</v>
      </c>
      <c r="K104" s="9">
        <v>50</v>
      </c>
      <c r="L104" s="21">
        <v>45607</v>
      </c>
      <c r="M104" s="22">
        <v>50</v>
      </c>
      <c r="N104" s="2">
        <f t="shared" si="1"/>
        <v>0</v>
      </c>
      <c r="O104" s="20"/>
    </row>
    <row r="105" spans="1:15" x14ac:dyDescent="0.25">
      <c r="A105" s="19">
        <v>45583</v>
      </c>
      <c r="B105" s="4" t="s">
        <v>482</v>
      </c>
      <c r="C105" s="4" t="s">
        <v>471</v>
      </c>
      <c r="D105" s="6" t="s">
        <v>472</v>
      </c>
      <c r="E105" s="6" t="s">
        <v>107</v>
      </c>
      <c r="F105" s="4" t="s">
        <v>473</v>
      </c>
      <c r="G105" s="4" t="s">
        <v>474</v>
      </c>
      <c r="H105" s="6" t="s">
        <v>475</v>
      </c>
      <c r="I105" s="4" t="s">
        <v>476</v>
      </c>
      <c r="J105" s="8">
        <v>45581</v>
      </c>
      <c r="K105" s="9">
        <v>335</v>
      </c>
      <c r="L105" s="21">
        <v>45607</v>
      </c>
      <c r="M105" s="22">
        <v>335</v>
      </c>
      <c r="N105" s="2">
        <f t="shared" si="1"/>
        <v>0</v>
      </c>
      <c r="O105" s="20"/>
    </row>
    <row r="106" spans="1:15" x14ac:dyDescent="0.25">
      <c r="A106" s="19">
        <v>45583</v>
      </c>
      <c r="B106" s="4" t="s">
        <v>482</v>
      </c>
      <c r="C106" s="4" t="s">
        <v>471</v>
      </c>
      <c r="D106" s="6" t="s">
        <v>477</v>
      </c>
      <c r="E106" s="6" t="s">
        <v>33</v>
      </c>
      <c r="F106" s="4" t="s">
        <v>478</v>
      </c>
      <c r="G106" s="4" t="s">
        <v>479</v>
      </c>
      <c r="H106" s="6" t="s">
        <v>480</v>
      </c>
      <c r="I106" s="4" t="s">
        <v>481</v>
      </c>
      <c r="J106" s="8">
        <v>45574</v>
      </c>
      <c r="K106" s="9">
        <v>50</v>
      </c>
      <c r="L106" s="21">
        <v>45607</v>
      </c>
      <c r="M106" s="22">
        <v>50</v>
      </c>
      <c r="N106" s="2">
        <f t="shared" si="1"/>
        <v>0</v>
      </c>
      <c r="O106" s="20"/>
    </row>
    <row r="107" spans="1:15" x14ac:dyDescent="0.25">
      <c r="A107" s="19">
        <v>45590</v>
      </c>
      <c r="B107" s="4" t="s">
        <v>316</v>
      </c>
      <c r="C107" s="4" t="s">
        <v>177</v>
      </c>
      <c r="D107" s="6" t="s">
        <v>483</v>
      </c>
      <c r="E107" s="6" t="s">
        <v>29</v>
      </c>
      <c r="F107" s="4" t="s">
        <v>484</v>
      </c>
      <c r="G107" s="4" t="s">
        <v>485</v>
      </c>
      <c r="H107" s="6" t="s">
        <v>486</v>
      </c>
      <c r="I107" s="4"/>
      <c r="J107" s="8">
        <v>45586</v>
      </c>
      <c r="K107" s="9">
        <v>400</v>
      </c>
      <c r="L107" s="21">
        <v>45637</v>
      </c>
      <c r="M107" s="22">
        <v>400</v>
      </c>
      <c r="N107" s="2">
        <f t="shared" si="1"/>
        <v>0</v>
      </c>
      <c r="O107" s="20"/>
    </row>
    <row r="108" spans="1:15" x14ac:dyDescent="0.25">
      <c r="A108" s="19">
        <v>45590</v>
      </c>
      <c r="B108" s="4" t="s">
        <v>588</v>
      </c>
      <c r="C108" s="4" t="s">
        <v>487</v>
      </c>
      <c r="D108" s="6" t="s">
        <v>488</v>
      </c>
      <c r="E108" s="6" t="s">
        <v>29</v>
      </c>
      <c r="F108" s="4" t="s">
        <v>489</v>
      </c>
      <c r="G108" s="4" t="s">
        <v>490</v>
      </c>
      <c r="H108" s="6" t="s">
        <v>491</v>
      </c>
      <c r="I108" s="4"/>
      <c r="J108" s="8">
        <v>45583</v>
      </c>
      <c r="K108" s="9">
        <v>600</v>
      </c>
      <c r="L108" s="21">
        <v>45637</v>
      </c>
      <c r="M108" s="22">
        <v>600</v>
      </c>
      <c r="N108" s="2">
        <f t="shared" si="1"/>
        <v>0</v>
      </c>
      <c r="O108" s="20"/>
    </row>
    <row r="109" spans="1:15" x14ac:dyDescent="0.25">
      <c r="A109" s="19">
        <v>45590</v>
      </c>
      <c r="B109" s="4" t="s">
        <v>98</v>
      </c>
      <c r="C109" s="4" t="s">
        <v>233</v>
      </c>
      <c r="D109" s="6" t="s">
        <v>496</v>
      </c>
      <c r="E109" s="6" t="s">
        <v>29</v>
      </c>
      <c r="F109" s="4" t="s">
        <v>497</v>
      </c>
      <c r="G109" s="4" t="s">
        <v>498</v>
      </c>
      <c r="H109" s="6" t="s">
        <v>499</v>
      </c>
      <c r="I109" s="4" t="s">
        <v>416</v>
      </c>
      <c r="J109" s="8">
        <v>45587</v>
      </c>
      <c r="K109" s="9">
        <v>400</v>
      </c>
      <c r="L109" s="21">
        <v>45637</v>
      </c>
      <c r="M109" s="22">
        <v>400</v>
      </c>
      <c r="N109" s="2">
        <f t="shared" si="1"/>
        <v>0</v>
      </c>
      <c r="O109" s="20"/>
    </row>
    <row r="110" spans="1:15" x14ac:dyDescent="0.25">
      <c r="A110" s="19">
        <v>45590</v>
      </c>
      <c r="B110" s="4" t="s">
        <v>98</v>
      </c>
      <c r="C110" s="4" t="s">
        <v>233</v>
      </c>
      <c r="D110" s="6" t="s">
        <v>492</v>
      </c>
      <c r="E110" s="6" t="s">
        <v>29</v>
      </c>
      <c r="F110" s="4" t="s">
        <v>493</v>
      </c>
      <c r="G110" s="4" t="s">
        <v>494</v>
      </c>
      <c r="H110" s="6" t="s">
        <v>495</v>
      </c>
      <c r="I110" s="4"/>
      <c r="J110" s="8">
        <v>45587</v>
      </c>
      <c r="K110" s="9">
        <v>400</v>
      </c>
      <c r="L110" s="21">
        <v>45637</v>
      </c>
      <c r="M110" s="22">
        <v>400</v>
      </c>
      <c r="N110" s="2">
        <f t="shared" si="1"/>
        <v>0</v>
      </c>
      <c r="O110" s="20"/>
    </row>
    <row r="111" spans="1:15" x14ac:dyDescent="0.25">
      <c r="A111" s="19">
        <v>45590</v>
      </c>
      <c r="B111" s="15" t="s">
        <v>13</v>
      </c>
      <c r="C111" s="15" t="s">
        <v>46</v>
      </c>
      <c r="D111" s="16" t="s">
        <v>500</v>
      </c>
      <c r="E111" s="16" t="s">
        <v>29</v>
      </c>
      <c r="F111" s="15" t="s">
        <v>501</v>
      </c>
      <c r="G111" s="15" t="s">
        <v>502</v>
      </c>
      <c r="H111" s="16" t="s">
        <v>503</v>
      </c>
      <c r="I111" s="15" t="s">
        <v>504</v>
      </c>
      <c r="J111" s="1">
        <v>45581</v>
      </c>
      <c r="K111" s="2">
        <v>400</v>
      </c>
      <c r="L111" s="21">
        <v>45699</v>
      </c>
      <c r="M111" s="22">
        <v>400</v>
      </c>
      <c r="N111" s="2">
        <f t="shared" si="1"/>
        <v>0</v>
      </c>
      <c r="O111" s="20"/>
    </row>
    <row r="112" spans="1:15" x14ac:dyDescent="0.25">
      <c r="A112" s="19">
        <v>45590</v>
      </c>
      <c r="B112" s="4" t="s">
        <v>505</v>
      </c>
      <c r="C112" s="4" t="s">
        <v>506</v>
      </c>
      <c r="D112" s="6" t="s">
        <v>507</v>
      </c>
      <c r="E112" s="6" t="s">
        <v>29</v>
      </c>
      <c r="F112" s="4" t="s">
        <v>508</v>
      </c>
      <c r="G112" s="4" t="s">
        <v>509</v>
      </c>
      <c r="H112" s="6" t="s">
        <v>510</v>
      </c>
      <c r="I112" s="4"/>
      <c r="J112" s="8">
        <v>45584</v>
      </c>
      <c r="K112" s="9">
        <v>450</v>
      </c>
      <c r="L112" s="21">
        <v>45637</v>
      </c>
      <c r="M112" s="22">
        <v>450</v>
      </c>
      <c r="N112" s="2">
        <f t="shared" si="1"/>
        <v>0</v>
      </c>
      <c r="O112" s="20"/>
    </row>
    <row r="113" spans="1:15" x14ac:dyDescent="0.25">
      <c r="A113" s="19">
        <v>45590</v>
      </c>
      <c r="B113" s="4" t="s">
        <v>505</v>
      </c>
      <c r="C113" s="4" t="s">
        <v>506</v>
      </c>
      <c r="D113" s="6" t="s">
        <v>511</v>
      </c>
      <c r="E113" s="6" t="s">
        <v>107</v>
      </c>
      <c r="F113" s="4" t="s">
        <v>512</v>
      </c>
      <c r="G113" s="4" t="s">
        <v>513</v>
      </c>
      <c r="H113" s="6" t="s">
        <v>514</v>
      </c>
      <c r="I113" s="4" t="s">
        <v>168</v>
      </c>
      <c r="J113" s="8">
        <v>45584</v>
      </c>
      <c r="K113" s="9">
        <v>450</v>
      </c>
      <c r="L113" s="21">
        <v>45637</v>
      </c>
      <c r="M113" s="22">
        <v>450</v>
      </c>
      <c r="N113" s="2">
        <f t="shared" si="1"/>
        <v>0</v>
      </c>
      <c r="O113" s="20"/>
    </row>
    <row r="114" spans="1:15" x14ac:dyDescent="0.25">
      <c r="A114" s="19">
        <v>45590</v>
      </c>
      <c r="B114" s="4" t="s">
        <v>515</v>
      </c>
      <c r="C114" s="4" t="s">
        <v>516</v>
      </c>
      <c r="D114" s="6" t="s">
        <v>517</v>
      </c>
      <c r="E114" s="6" t="s">
        <v>33</v>
      </c>
      <c r="F114" s="4" t="s">
        <v>518</v>
      </c>
      <c r="G114" s="4" t="s">
        <v>519</v>
      </c>
      <c r="H114" s="6" t="s">
        <v>520</v>
      </c>
      <c r="I114" s="4"/>
      <c r="J114" s="8">
        <v>45586</v>
      </c>
      <c r="K114" s="9">
        <v>100</v>
      </c>
      <c r="L114" s="21">
        <v>45671</v>
      </c>
      <c r="M114" s="22">
        <v>100</v>
      </c>
      <c r="N114" s="2">
        <f t="shared" si="1"/>
        <v>0</v>
      </c>
      <c r="O114" s="20"/>
    </row>
    <row r="115" spans="1:15" ht="15" customHeight="1" x14ac:dyDescent="0.25">
      <c r="A115" s="19">
        <v>45597</v>
      </c>
      <c r="B115" s="4" t="s">
        <v>98</v>
      </c>
      <c r="C115" s="4" t="s">
        <v>233</v>
      </c>
      <c r="D115" s="6" t="s">
        <v>547</v>
      </c>
      <c r="E115" s="6" t="s">
        <v>29</v>
      </c>
      <c r="F115" s="4" t="s">
        <v>548</v>
      </c>
      <c r="G115" s="4" t="s">
        <v>549</v>
      </c>
      <c r="H115" s="6" t="s">
        <v>550</v>
      </c>
      <c r="I115" s="4"/>
      <c r="J115" s="8">
        <v>45591</v>
      </c>
      <c r="K115" s="9">
        <v>400</v>
      </c>
      <c r="L115" s="21">
        <v>45637</v>
      </c>
      <c r="M115" s="22">
        <v>400</v>
      </c>
      <c r="N115" s="2">
        <f t="shared" si="1"/>
        <v>0</v>
      </c>
      <c r="O115" s="20"/>
    </row>
    <row r="116" spans="1:15" ht="15" customHeight="1" x14ac:dyDescent="0.25">
      <c r="A116" s="19">
        <v>45597</v>
      </c>
      <c r="B116" s="4" t="s">
        <v>98</v>
      </c>
      <c r="C116" s="4" t="s">
        <v>233</v>
      </c>
      <c r="D116" s="6" t="s">
        <v>551</v>
      </c>
      <c r="E116" s="6" t="s">
        <v>107</v>
      </c>
      <c r="F116" s="4" t="s">
        <v>552</v>
      </c>
      <c r="G116" s="4" t="s">
        <v>553</v>
      </c>
      <c r="H116" s="6" t="s">
        <v>554</v>
      </c>
      <c r="I116" s="4" t="s">
        <v>555</v>
      </c>
      <c r="J116" s="8">
        <v>45590</v>
      </c>
      <c r="K116" s="9">
        <v>400</v>
      </c>
      <c r="L116" s="21">
        <v>45637</v>
      </c>
      <c r="M116" s="22">
        <v>400</v>
      </c>
      <c r="N116" s="2">
        <f t="shared" si="1"/>
        <v>0</v>
      </c>
      <c r="O116" s="20"/>
    </row>
    <row r="117" spans="1:15" ht="15" customHeight="1" x14ac:dyDescent="0.25">
      <c r="A117" s="19">
        <v>45597</v>
      </c>
      <c r="B117" s="4" t="s">
        <v>556</v>
      </c>
      <c r="C117" s="4" t="s">
        <v>557</v>
      </c>
      <c r="D117" s="6" t="s">
        <v>558</v>
      </c>
      <c r="E117" s="6" t="s">
        <v>33</v>
      </c>
      <c r="F117" s="4" t="s">
        <v>559</v>
      </c>
      <c r="G117" s="4" t="s">
        <v>560</v>
      </c>
      <c r="H117" s="6" t="s">
        <v>561</v>
      </c>
      <c r="I117" s="4" t="s">
        <v>557</v>
      </c>
      <c r="J117" s="8">
        <v>45590</v>
      </c>
      <c r="K117" s="9">
        <v>250</v>
      </c>
      <c r="L117" s="21">
        <v>45637</v>
      </c>
      <c r="M117" s="22">
        <v>250</v>
      </c>
      <c r="N117" s="2">
        <f t="shared" si="1"/>
        <v>0</v>
      </c>
      <c r="O117" s="20"/>
    </row>
    <row r="118" spans="1:15" ht="15" customHeight="1" x14ac:dyDescent="0.25">
      <c r="A118" s="19">
        <v>45597</v>
      </c>
      <c r="B118" s="15" t="s">
        <v>13</v>
      </c>
      <c r="C118" s="15" t="s">
        <v>46</v>
      </c>
      <c r="D118" s="16" t="s">
        <v>562</v>
      </c>
      <c r="E118" s="16" t="s">
        <v>29</v>
      </c>
      <c r="F118" s="15" t="s">
        <v>563</v>
      </c>
      <c r="G118" s="15" t="s">
        <v>564</v>
      </c>
      <c r="H118" s="16" t="s">
        <v>565</v>
      </c>
      <c r="I118" s="15" t="s">
        <v>20</v>
      </c>
      <c r="J118" s="1">
        <v>45590</v>
      </c>
      <c r="K118" s="2">
        <v>400</v>
      </c>
      <c r="L118" s="21"/>
      <c r="M118" s="22"/>
      <c r="N118" s="2">
        <f t="shared" si="1"/>
        <v>-400</v>
      </c>
      <c r="O118" s="20"/>
    </row>
    <row r="119" spans="1:15" ht="15" customHeight="1" x14ac:dyDescent="0.25">
      <c r="A119" s="19">
        <v>45597</v>
      </c>
      <c r="B119" s="15" t="s">
        <v>13</v>
      </c>
      <c r="C119" s="15" t="s">
        <v>46</v>
      </c>
      <c r="D119" s="16" t="s">
        <v>566</v>
      </c>
      <c r="E119" s="16" t="s">
        <v>29</v>
      </c>
      <c r="F119" s="15" t="s">
        <v>508</v>
      </c>
      <c r="G119" s="15" t="s">
        <v>567</v>
      </c>
      <c r="H119" s="16" t="s">
        <v>568</v>
      </c>
      <c r="I119" s="15" t="s">
        <v>168</v>
      </c>
      <c r="J119" s="1">
        <v>45593</v>
      </c>
      <c r="K119" s="2">
        <v>400</v>
      </c>
      <c r="L119" s="21"/>
      <c r="M119" s="22"/>
      <c r="N119" s="2">
        <f t="shared" si="1"/>
        <v>-400</v>
      </c>
      <c r="O119" s="20"/>
    </row>
    <row r="120" spans="1:15" ht="15" customHeight="1" x14ac:dyDescent="0.25">
      <c r="A120" s="19">
        <v>45597</v>
      </c>
      <c r="B120" s="4" t="s">
        <v>482</v>
      </c>
      <c r="C120" s="4" t="s">
        <v>538</v>
      </c>
      <c r="D120" s="6" t="s">
        <v>569</v>
      </c>
      <c r="E120" s="6" t="s">
        <v>352</v>
      </c>
      <c r="F120" s="4" t="s">
        <v>570</v>
      </c>
      <c r="G120" s="4" t="s">
        <v>571</v>
      </c>
      <c r="H120" s="6" t="s">
        <v>572</v>
      </c>
      <c r="I120" s="4" t="s">
        <v>573</v>
      </c>
      <c r="J120" s="8">
        <v>45594</v>
      </c>
      <c r="K120" s="9">
        <v>75</v>
      </c>
      <c r="L120" s="21">
        <v>45637</v>
      </c>
      <c r="M120" s="22">
        <v>75</v>
      </c>
      <c r="N120" s="2">
        <f t="shared" si="1"/>
        <v>0</v>
      </c>
      <c r="O120" s="20"/>
    </row>
    <row r="121" spans="1:15" ht="15" customHeight="1" x14ac:dyDescent="0.25">
      <c r="A121" s="19">
        <v>45597</v>
      </c>
      <c r="B121" s="4" t="s">
        <v>482</v>
      </c>
      <c r="C121" s="4" t="s">
        <v>538</v>
      </c>
      <c r="D121" s="6" t="s">
        <v>574</v>
      </c>
      <c r="E121" s="6" t="s">
        <v>33</v>
      </c>
      <c r="F121" s="4" t="s">
        <v>570</v>
      </c>
      <c r="G121" s="4" t="s">
        <v>571</v>
      </c>
      <c r="H121" s="6" t="s">
        <v>572</v>
      </c>
      <c r="I121" s="4" t="s">
        <v>573</v>
      </c>
      <c r="J121" s="8">
        <v>45594</v>
      </c>
      <c r="K121" s="9">
        <v>400</v>
      </c>
      <c r="L121" s="21">
        <v>45637</v>
      </c>
      <c r="M121" s="22">
        <v>400</v>
      </c>
      <c r="N121" s="2">
        <f t="shared" si="1"/>
        <v>0</v>
      </c>
      <c r="O121" s="20"/>
    </row>
    <row r="122" spans="1:15" ht="15" customHeight="1" x14ac:dyDescent="0.25">
      <c r="A122" s="19">
        <v>45597</v>
      </c>
      <c r="B122" s="4" t="s">
        <v>482</v>
      </c>
      <c r="C122" s="4" t="s">
        <v>471</v>
      </c>
      <c r="D122" s="6" t="s">
        <v>579</v>
      </c>
      <c r="E122" s="6" t="s">
        <v>29</v>
      </c>
      <c r="F122" s="4" t="s">
        <v>580</v>
      </c>
      <c r="G122" s="4" t="s">
        <v>581</v>
      </c>
      <c r="H122" s="6" t="s">
        <v>582</v>
      </c>
      <c r="I122" s="4" t="s">
        <v>583</v>
      </c>
      <c r="J122" s="8">
        <v>45594</v>
      </c>
      <c r="K122" s="9">
        <v>335</v>
      </c>
      <c r="L122" s="21">
        <v>45607</v>
      </c>
      <c r="M122" s="22">
        <v>335</v>
      </c>
      <c r="N122" s="2">
        <f t="shared" si="1"/>
        <v>0</v>
      </c>
      <c r="O122" s="20"/>
    </row>
    <row r="123" spans="1:15" ht="15" customHeight="1" x14ac:dyDescent="0.25">
      <c r="A123" s="19">
        <v>45597</v>
      </c>
      <c r="B123" s="4" t="s">
        <v>482</v>
      </c>
      <c r="C123" s="4" t="s">
        <v>471</v>
      </c>
      <c r="D123" s="6" t="s">
        <v>575</v>
      </c>
      <c r="E123" s="6" t="s">
        <v>29</v>
      </c>
      <c r="F123" s="4" t="s">
        <v>576</v>
      </c>
      <c r="G123" s="4" t="s">
        <v>577</v>
      </c>
      <c r="H123" s="6" t="s">
        <v>578</v>
      </c>
      <c r="I123" s="4" t="s">
        <v>481</v>
      </c>
      <c r="J123" s="8">
        <v>45593</v>
      </c>
      <c r="K123" s="9">
        <v>335</v>
      </c>
      <c r="L123" s="21">
        <v>45607</v>
      </c>
      <c r="M123" s="22">
        <v>335</v>
      </c>
      <c r="N123" s="2">
        <f t="shared" si="1"/>
        <v>0</v>
      </c>
      <c r="O123" s="20"/>
    </row>
    <row r="124" spans="1:15" ht="15" customHeight="1" x14ac:dyDescent="0.25">
      <c r="A124" s="19">
        <v>45597</v>
      </c>
      <c r="B124" s="4" t="s">
        <v>482</v>
      </c>
      <c r="C124" s="4" t="s">
        <v>471</v>
      </c>
      <c r="D124" s="6" t="s">
        <v>584</v>
      </c>
      <c r="E124" s="6" t="s">
        <v>33</v>
      </c>
      <c r="F124" s="4" t="s">
        <v>585</v>
      </c>
      <c r="G124" s="4" t="s">
        <v>586</v>
      </c>
      <c r="H124" s="6" t="s">
        <v>587</v>
      </c>
      <c r="I124" s="4"/>
      <c r="J124" s="8">
        <v>45590</v>
      </c>
      <c r="K124" s="9">
        <v>335</v>
      </c>
      <c r="L124" s="21">
        <v>45607</v>
      </c>
      <c r="M124" s="22">
        <v>335</v>
      </c>
      <c r="N124" s="2">
        <f t="shared" si="1"/>
        <v>0</v>
      </c>
      <c r="O124" s="20"/>
    </row>
    <row r="125" spans="1:15" x14ac:dyDescent="0.25">
      <c r="A125" s="19">
        <v>45604</v>
      </c>
      <c r="B125" s="4" t="s">
        <v>2703</v>
      </c>
      <c r="C125" s="4" t="s">
        <v>379</v>
      </c>
      <c r="D125" s="6" t="s">
        <v>529</v>
      </c>
      <c r="E125" s="6" t="s">
        <v>33</v>
      </c>
      <c r="F125" s="4" t="s">
        <v>530</v>
      </c>
      <c r="G125" s="4" t="s">
        <v>531</v>
      </c>
      <c r="H125" s="6" t="s">
        <v>532</v>
      </c>
      <c r="I125" s="4" t="s">
        <v>533</v>
      </c>
      <c r="J125" s="8">
        <v>45601</v>
      </c>
      <c r="K125" s="9">
        <v>300</v>
      </c>
      <c r="L125" s="21"/>
      <c r="M125" s="22"/>
      <c r="N125" s="2">
        <f t="shared" si="1"/>
        <v>-300</v>
      </c>
      <c r="O125" s="20" t="s">
        <v>1441</v>
      </c>
    </row>
    <row r="126" spans="1:15" x14ac:dyDescent="0.25">
      <c r="A126" s="19">
        <v>45604</v>
      </c>
      <c r="B126" s="4" t="s">
        <v>316</v>
      </c>
      <c r="C126" s="4" t="s">
        <v>177</v>
      </c>
      <c r="D126" s="6" t="s">
        <v>521</v>
      </c>
      <c r="E126" s="6" t="s">
        <v>33</v>
      </c>
      <c r="F126" s="4" t="s">
        <v>522</v>
      </c>
      <c r="G126" s="4" t="s">
        <v>523</v>
      </c>
      <c r="H126" s="6" t="s">
        <v>524</v>
      </c>
      <c r="I126" s="4"/>
      <c r="J126" s="8">
        <v>45598</v>
      </c>
      <c r="K126" s="9">
        <v>200</v>
      </c>
      <c r="L126" s="21">
        <v>45699</v>
      </c>
      <c r="M126" s="22">
        <v>200</v>
      </c>
      <c r="N126" s="2">
        <f t="shared" si="1"/>
        <v>0</v>
      </c>
      <c r="O126" s="20"/>
    </row>
    <row r="127" spans="1:15" x14ac:dyDescent="0.25">
      <c r="A127" s="19">
        <v>45604</v>
      </c>
      <c r="B127" s="4" t="s">
        <v>98</v>
      </c>
      <c r="C127" s="4" t="s">
        <v>99</v>
      </c>
      <c r="D127" s="6" t="s">
        <v>525</v>
      </c>
      <c r="E127" s="6" t="s">
        <v>29</v>
      </c>
      <c r="F127" s="4" t="s">
        <v>526</v>
      </c>
      <c r="G127" s="4" t="s">
        <v>527</v>
      </c>
      <c r="H127" s="6" t="s">
        <v>528</v>
      </c>
      <c r="I127" s="4" t="s">
        <v>232</v>
      </c>
      <c r="J127" s="8">
        <v>45597</v>
      </c>
      <c r="K127" s="9">
        <v>300</v>
      </c>
      <c r="L127" s="21">
        <v>45637</v>
      </c>
      <c r="M127" s="22">
        <v>300</v>
      </c>
      <c r="N127" s="2">
        <f t="shared" si="1"/>
        <v>0</v>
      </c>
      <c r="O127" s="20"/>
    </row>
    <row r="128" spans="1:15" x14ac:dyDescent="0.25">
      <c r="A128" s="19">
        <v>45604</v>
      </c>
      <c r="B128" s="15" t="s">
        <v>13</v>
      </c>
      <c r="C128" s="15" t="s">
        <v>46</v>
      </c>
      <c r="D128" s="16" t="s">
        <v>534</v>
      </c>
      <c r="E128" s="16" t="s">
        <v>29</v>
      </c>
      <c r="F128" s="15" t="s">
        <v>535</v>
      </c>
      <c r="G128" s="15" t="s">
        <v>536</v>
      </c>
      <c r="H128" s="16" t="s">
        <v>537</v>
      </c>
      <c r="I128" s="15" t="s">
        <v>168</v>
      </c>
      <c r="J128" s="1">
        <v>45595</v>
      </c>
      <c r="K128" s="2">
        <v>400</v>
      </c>
      <c r="L128" s="21"/>
      <c r="M128" s="22"/>
      <c r="N128" s="2">
        <f t="shared" si="1"/>
        <v>-400</v>
      </c>
      <c r="O128" s="20"/>
    </row>
    <row r="129" spans="1:15" x14ac:dyDescent="0.25">
      <c r="A129" s="19">
        <v>45604</v>
      </c>
      <c r="B129" s="4" t="s">
        <v>482</v>
      </c>
      <c r="C129" s="4" t="s">
        <v>538</v>
      </c>
      <c r="D129" s="6" t="s">
        <v>539</v>
      </c>
      <c r="E129" s="6" t="s">
        <v>33</v>
      </c>
      <c r="F129" s="4" t="s">
        <v>540</v>
      </c>
      <c r="G129" s="4" t="s">
        <v>541</v>
      </c>
      <c r="H129" s="6" t="s">
        <v>542</v>
      </c>
      <c r="I129" s="4"/>
      <c r="J129" s="8">
        <v>45601</v>
      </c>
      <c r="K129" s="9">
        <v>75</v>
      </c>
      <c r="L129" s="21">
        <v>45637</v>
      </c>
      <c r="M129" s="22">
        <v>75</v>
      </c>
      <c r="N129" s="2">
        <f t="shared" si="1"/>
        <v>0</v>
      </c>
      <c r="O129" s="20"/>
    </row>
    <row r="130" spans="1:15" x14ac:dyDescent="0.25">
      <c r="A130" s="19">
        <v>45604</v>
      </c>
      <c r="B130" s="4" t="s">
        <v>482</v>
      </c>
      <c r="C130" s="4" t="s">
        <v>471</v>
      </c>
      <c r="D130" s="6" t="s">
        <v>543</v>
      </c>
      <c r="E130" s="6" t="s">
        <v>29</v>
      </c>
      <c r="F130" s="4" t="s">
        <v>544</v>
      </c>
      <c r="G130" s="4" t="s">
        <v>545</v>
      </c>
      <c r="H130" s="6" t="s">
        <v>546</v>
      </c>
      <c r="I130" s="4"/>
      <c r="J130" s="8">
        <v>45596</v>
      </c>
      <c r="K130" s="9">
        <v>335</v>
      </c>
      <c r="L130" s="21">
        <v>45637</v>
      </c>
      <c r="M130" s="22">
        <v>335</v>
      </c>
      <c r="N130" s="2">
        <f t="shared" ref="N130:N193" si="2">M130-K130</f>
        <v>0</v>
      </c>
      <c r="O130" s="20"/>
    </row>
    <row r="131" spans="1:15" x14ac:dyDescent="0.25">
      <c r="A131" s="19">
        <v>45611</v>
      </c>
      <c r="B131" s="4" t="s">
        <v>588</v>
      </c>
      <c r="C131" s="4" t="s">
        <v>487</v>
      </c>
      <c r="D131" s="6" t="s">
        <v>589</v>
      </c>
      <c r="E131" s="6" t="s">
        <v>29</v>
      </c>
      <c r="F131" s="4" t="s">
        <v>590</v>
      </c>
      <c r="G131" s="4" t="s">
        <v>591</v>
      </c>
      <c r="H131" s="6" t="s">
        <v>592</v>
      </c>
      <c r="I131" s="4"/>
      <c r="J131" s="8">
        <v>45606</v>
      </c>
      <c r="K131" s="9">
        <v>600</v>
      </c>
      <c r="L131" s="21">
        <v>45726</v>
      </c>
      <c r="M131" s="22">
        <v>600</v>
      </c>
      <c r="N131" s="2">
        <f t="shared" si="2"/>
        <v>0</v>
      </c>
      <c r="O131" s="20" t="s">
        <v>1441</v>
      </c>
    </row>
    <row r="132" spans="1:15" x14ac:dyDescent="0.25">
      <c r="A132" s="19">
        <v>45611</v>
      </c>
      <c r="B132" s="4" t="s">
        <v>98</v>
      </c>
      <c r="C132" s="4" t="s">
        <v>233</v>
      </c>
      <c r="D132" s="6" t="s">
        <v>593</v>
      </c>
      <c r="E132" s="6" t="s">
        <v>29</v>
      </c>
      <c r="F132" s="4" t="s">
        <v>376</v>
      </c>
      <c r="G132" s="4" t="s">
        <v>594</v>
      </c>
      <c r="H132" s="6" t="s">
        <v>595</v>
      </c>
      <c r="I132" s="4" t="s">
        <v>298</v>
      </c>
      <c r="J132" s="8">
        <v>45609</v>
      </c>
      <c r="K132" s="9">
        <v>400</v>
      </c>
      <c r="L132" s="21">
        <v>45637</v>
      </c>
      <c r="M132" s="22">
        <v>400</v>
      </c>
      <c r="N132" s="2">
        <f t="shared" si="2"/>
        <v>0</v>
      </c>
      <c r="O132" s="20"/>
    </row>
    <row r="133" spans="1:15" x14ac:dyDescent="0.25">
      <c r="A133" s="19">
        <v>45611</v>
      </c>
      <c r="B133" s="4" t="s">
        <v>596</v>
      </c>
      <c r="C133" s="4" t="s">
        <v>597</v>
      </c>
      <c r="D133" s="6" t="s">
        <v>598</v>
      </c>
      <c r="E133" s="6" t="s">
        <v>33</v>
      </c>
      <c r="F133" s="4" t="s">
        <v>599</v>
      </c>
      <c r="G133" s="4" t="s">
        <v>600</v>
      </c>
      <c r="H133" s="6" t="s">
        <v>601</v>
      </c>
      <c r="I133" s="4" t="s">
        <v>168</v>
      </c>
      <c r="J133" s="8">
        <v>45582</v>
      </c>
      <c r="K133" s="9">
        <v>300</v>
      </c>
      <c r="L133" s="21">
        <v>45637</v>
      </c>
      <c r="M133" s="22">
        <v>300</v>
      </c>
      <c r="N133" s="2">
        <f t="shared" si="2"/>
        <v>0</v>
      </c>
      <c r="O133" s="20"/>
    </row>
    <row r="134" spans="1:15" x14ac:dyDescent="0.25">
      <c r="A134" s="19">
        <v>45611</v>
      </c>
      <c r="B134" s="15" t="s">
        <v>13</v>
      </c>
      <c r="C134" s="15" t="s">
        <v>46</v>
      </c>
      <c r="D134" s="16" t="s">
        <v>602</v>
      </c>
      <c r="E134" s="16" t="s">
        <v>29</v>
      </c>
      <c r="F134" s="15" t="s">
        <v>603</v>
      </c>
      <c r="G134" s="15" t="s">
        <v>604</v>
      </c>
      <c r="H134" s="16" t="s">
        <v>605</v>
      </c>
      <c r="I134" s="15"/>
      <c r="J134" s="1">
        <v>45604</v>
      </c>
      <c r="K134" s="2">
        <v>50</v>
      </c>
      <c r="L134" s="21"/>
      <c r="M134" s="22"/>
      <c r="N134" s="2">
        <f t="shared" si="2"/>
        <v>-50</v>
      </c>
      <c r="O134" s="20"/>
    </row>
    <row r="135" spans="1:15" x14ac:dyDescent="0.25">
      <c r="A135" s="19">
        <v>45611</v>
      </c>
      <c r="B135" s="4" t="s">
        <v>482</v>
      </c>
      <c r="C135" s="4" t="s">
        <v>471</v>
      </c>
      <c r="D135" s="6" t="s">
        <v>614</v>
      </c>
      <c r="E135" s="6" t="s">
        <v>29</v>
      </c>
      <c r="F135" s="4" t="s">
        <v>615</v>
      </c>
      <c r="G135" s="4" t="s">
        <v>616</v>
      </c>
      <c r="H135" s="6" t="s">
        <v>617</v>
      </c>
      <c r="I135" s="4" t="s">
        <v>111</v>
      </c>
      <c r="J135" s="8">
        <v>45608</v>
      </c>
      <c r="K135" s="9">
        <v>335</v>
      </c>
      <c r="L135" s="21">
        <v>45637</v>
      </c>
      <c r="M135" s="22">
        <v>335</v>
      </c>
      <c r="N135" s="2">
        <f t="shared" si="2"/>
        <v>0</v>
      </c>
      <c r="O135" s="20"/>
    </row>
    <row r="136" spans="1:15" x14ac:dyDescent="0.25">
      <c r="A136" s="19">
        <v>45611</v>
      </c>
      <c r="B136" s="4" t="s">
        <v>482</v>
      </c>
      <c r="C136" s="4" t="s">
        <v>471</v>
      </c>
      <c r="D136" s="6" t="s">
        <v>610</v>
      </c>
      <c r="E136" s="6" t="s">
        <v>29</v>
      </c>
      <c r="F136" s="4" t="s">
        <v>611</v>
      </c>
      <c r="G136" s="4" t="s">
        <v>612</v>
      </c>
      <c r="H136" s="6" t="s">
        <v>613</v>
      </c>
      <c r="I136" s="4" t="s">
        <v>583</v>
      </c>
      <c r="J136" s="8">
        <v>45605</v>
      </c>
      <c r="K136" s="9">
        <v>335</v>
      </c>
      <c r="L136" s="21">
        <v>45637</v>
      </c>
      <c r="M136" s="22">
        <v>335</v>
      </c>
      <c r="N136" s="2">
        <f t="shared" si="2"/>
        <v>0</v>
      </c>
      <c r="O136" s="20"/>
    </row>
    <row r="137" spans="1:15" x14ac:dyDescent="0.25">
      <c r="A137" s="19">
        <v>45611</v>
      </c>
      <c r="B137" s="4" t="s">
        <v>482</v>
      </c>
      <c r="C137" s="4" t="s">
        <v>471</v>
      </c>
      <c r="D137" s="6" t="s">
        <v>606</v>
      </c>
      <c r="E137" s="6" t="s">
        <v>29</v>
      </c>
      <c r="F137" s="4" t="s">
        <v>607</v>
      </c>
      <c r="G137" s="4" t="s">
        <v>608</v>
      </c>
      <c r="H137" s="6" t="s">
        <v>609</v>
      </c>
      <c r="I137" s="4"/>
      <c r="J137" s="8">
        <v>45603</v>
      </c>
      <c r="K137" s="9">
        <v>335</v>
      </c>
      <c r="L137" s="21">
        <v>45637</v>
      </c>
      <c r="M137" s="22">
        <v>335</v>
      </c>
      <c r="N137" s="2">
        <f t="shared" si="2"/>
        <v>0</v>
      </c>
      <c r="O137" s="20"/>
    </row>
    <row r="138" spans="1:15" x14ac:dyDescent="0.25">
      <c r="A138" s="19">
        <v>45611</v>
      </c>
      <c r="B138" s="4" t="s">
        <v>482</v>
      </c>
      <c r="C138" s="4" t="s">
        <v>471</v>
      </c>
      <c r="D138" s="6" t="s">
        <v>618</v>
      </c>
      <c r="E138" s="6" t="s">
        <v>107</v>
      </c>
      <c r="F138" s="4" t="s">
        <v>619</v>
      </c>
      <c r="G138" s="4" t="s">
        <v>620</v>
      </c>
      <c r="H138" s="6" t="s">
        <v>621</v>
      </c>
      <c r="I138" s="4"/>
      <c r="J138" s="8">
        <v>45603</v>
      </c>
      <c r="K138" s="9">
        <v>335</v>
      </c>
      <c r="L138" s="21">
        <v>45637</v>
      </c>
      <c r="M138" s="22">
        <v>335</v>
      </c>
      <c r="N138" s="2">
        <f t="shared" si="2"/>
        <v>0</v>
      </c>
      <c r="O138" s="20"/>
    </row>
    <row r="139" spans="1:15" x14ac:dyDescent="0.25">
      <c r="A139" s="30">
        <v>45618</v>
      </c>
      <c r="B139" s="23" t="s">
        <v>2703</v>
      </c>
      <c r="C139" s="23" t="s">
        <v>379</v>
      </c>
      <c r="D139" s="24" t="s">
        <v>644</v>
      </c>
      <c r="E139" s="24" t="s">
        <v>33</v>
      </c>
      <c r="F139" s="23" t="s">
        <v>530</v>
      </c>
      <c r="G139" s="23" t="s">
        <v>531</v>
      </c>
      <c r="H139" s="24" t="s">
        <v>532</v>
      </c>
      <c r="I139" s="25" t="s">
        <v>163</v>
      </c>
      <c r="J139" s="26">
        <v>45601</v>
      </c>
      <c r="K139" s="27">
        <v>300</v>
      </c>
      <c r="L139" s="28">
        <v>45699</v>
      </c>
      <c r="M139" s="29">
        <v>300</v>
      </c>
      <c r="N139" s="35">
        <f t="shared" si="2"/>
        <v>0</v>
      </c>
      <c r="O139" s="36"/>
    </row>
    <row r="140" spans="1:15" x14ac:dyDescent="0.25">
      <c r="A140" s="19">
        <v>45618</v>
      </c>
      <c r="B140" s="4" t="s">
        <v>316</v>
      </c>
      <c r="C140" s="4" t="s">
        <v>177</v>
      </c>
      <c r="D140" s="6" t="s">
        <v>624</v>
      </c>
      <c r="E140" s="6" t="s">
        <v>29</v>
      </c>
      <c r="F140" s="4" t="s">
        <v>625</v>
      </c>
      <c r="G140" s="4" t="s">
        <v>626</v>
      </c>
      <c r="H140" s="6" t="s">
        <v>627</v>
      </c>
      <c r="I140" s="4"/>
      <c r="J140" s="8">
        <v>45612</v>
      </c>
      <c r="K140" s="9">
        <v>400</v>
      </c>
      <c r="L140" s="21">
        <v>45699</v>
      </c>
      <c r="M140" s="22">
        <v>400</v>
      </c>
      <c r="N140" s="2">
        <f t="shared" si="2"/>
        <v>0</v>
      </c>
      <c r="O140" s="20"/>
    </row>
    <row r="141" spans="1:15" x14ac:dyDescent="0.25">
      <c r="A141" s="19">
        <v>45618</v>
      </c>
      <c r="B141" s="4" t="s">
        <v>316</v>
      </c>
      <c r="C141" s="4" t="s">
        <v>177</v>
      </c>
      <c r="D141" s="6" t="s">
        <v>628</v>
      </c>
      <c r="E141" s="6" t="s">
        <v>107</v>
      </c>
      <c r="F141" s="4" t="s">
        <v>629</v>
      </c>
      <c r="G141" s="4" t="s">
        <v>630</v>
      </c>
      <c r="H141" s="6" t="s">
        <v>631</v>
      </c>
      <c r="I141" s="4"/>
      <c r="J141" s="8">
        <v>45616</v>
      </c>
      <c r="K141" s="9">
        <v>400</v>
      </c>
      <c r="L141" s="21">
        <v>45699</v>
      </c>
      <c r="M141" s="22">
        <v>400</v>
      </c>
      <c r="N141" s="2">
        <f t="shared" si="2"/>
        <v>0</v>
      </c>
      <c r="O141" s="20"/>
    </row>
    <row r="142" spans="1:15" x14ac:dyDescent="0.25">
      <c r="A142" s="19">
        <v>45618</v>
      </c>
      <c r="B142" s="4" t="s">
        <v>98</v>
      </c>
      <c r="C142" s="4" t="s">
        <v>233</v>
      </c>
      <c r="D142" s="6" t="s">
        <v>636</v>
      </c>
      <c r="E142" s="6" t="s">
        <v>29</v>
      </c>
      <c r="F142" s="4" t="s">
        <v>637</v>
      </c>
      <c r="G142" s="4" t="s">
        <v>638</v>
      </c>
      <c r="H142" s="6" t="s">
        <v>639</v>
      </c>
      <c r="I142" s="4" t="s">
        <v>411</v>
      </c>
      <c r="J142" s="8">
        <v>45612</v>
      </c>
      <c r="K142" s="9">
        <v>400</v>
      </c>
      <c r="L142" s="21">
        <v>45637</v>
      </c>
      <c r="M142" s="22">
        <v>400</v>
      </c>
      <c r="N142" s="2">
        <f t="shared" si="2"/>
        <v>0</v>
      </c>
      <c r="O142" s="20"/>
    </row>
    <row r="143" spans="1:15" x14ac:dyDescent="0.25">
      <c r="A143" s="19">
        <v>45618</v>
      </c>
      <c r="B143" s="4" t="s">
        <v>98</v>
      </c>
      <c r="C143" s="4" t="s">
        <v>233</v>
      </c>
      <c r="D143" s="6" t="s">
        <v>632</v>
      </c>
      <c r="E143" s="6" t="s">
        <v>29</v>
      </c>
      <c r="F143" s="4" t="s">
        <v>633</v>
      </c>
      <c r="G143" s="4" t="s">
        <v>634</v>
      </c>
      <c r="H143" s="6" t="s">
        <v>635</v>
      </c>
      <c r="I143" s="4"/>
      <c r="J143" s="8">
        <v>45612</v>
      </c>
      <c r="K143" s="9">
        <v>400</v>
      </c>
      <c r="L143" s="21">
        <v>45637</v>
      </c>
      <c r="M143" s="22">
        <v>400</v>
      </c>
      <c r="N143" s="2">
        <f t="shared" si="2"/>
        <v>0</v>
      </c>
      <c r="O143" s="20"/>
    </row>
    <row r="144" spans="1:15" x14ac:dyDescent="0.25">
      <c r="A144" s="19">
        <v>45618</v>
      </c>
      <c r="B144" s="4" t="s">
        <v>98</v>
      </c>
      <c r="C144" s="4" t="s">
        <v>233</v>
      </c>
      <c r="D144" s="6" t="s">
        <v>640</v>
      </c>
      <c r="E144" s="6" t="s">
        <v>29</v>
      </c>
      <c r="F144" s="4" t="s">
        <v>641</v>
      </c>
      <c r="G144" s="4" t="s">
        <v>642</v>
      </c>
      <c r="H144" s="6" t="s">
        <v>643</v>
      </c>
      <c r="I144" s="4"/>
      <c r="J144" s="8">
        <v>45616</v>
      </c>
      <c r="K144" s="9">
        <v>400</v>
      </c>
      <c r="L144" s="21">
        <v>45637</v>
      </c>
      <c r="M144" s="22">
        <v>400</v>
      </c>
      <c r="N144" s="2">
        <f t="shared" si="2"/>
        <v>0</v>
      </c>
      <c r="O144" s="20"/>
    </row>
    <row r="145" spans="1:15" x14ac:dyDescent="0.25">
      <c r="A145" s="19">
        <v>45618</v>
      </c>
      <c r="B145" s="15" t="s">
        <v>13</v>
      </c>
      <c r="C145" s="15" t="s">
        <v>46</v>
      </c>
      <c r="D145" s="16" t="s">
        <v>645</v>
      </c>
      <c r="E145" s="16" t="s">
        <v>29</v>
      </c>
      <c r="F145" s="15" t="s">
        <v>646</v>
      </c>
      <c r="G145" s="15" t="s">
        <v>647</v>
      </c>
      <c r="H145" s="16" t="s">
        <v>648</v>
      </c>
      <c r="I145" s="15" t="s">
        <v>194</v>
      </c>
      <c r="J145" s="1">
        <v>45612</v>
      </c>
      <c r="K145" s="2">
        <v>400</v>
      </c>
      <c r="L145" s="21"/>
      <c r="M145" s="22"/>
      <c r="N145" s="2">
        <f t="shared" si="2"/>
        <v>-400</v>
      </c>
      <c r="O145" s="20"/>
    </row>
    <row r="146" spans="1:15" x14ac:dyDescent="0.25">
      <c r="A146" s="19">
        <v>45618</v>
      </c>
      <c r="B146" s="4" t="s">
        <v>482</v>
      </c>
      <c r="C146" s="4" t="s">
        <v>471</v>
      </c>
      <c r="D146" s="6" t="s">
        <v>649</v>
      </c>
      <c r="E146" s="6" t="s">
        <v>107</v>
      </c>
      <c r="F146" s="4" t="s">
        <v>650</v>
      </c>
      <c r="G146" s="4" t="s">
        <v>651</v>
      </c>
      <c r="H146" s="6" t="s">
        <v>652</v>
      </c>
      <c r="I146" s="4" t="s">
        <v>111</v>
      </c>
      <c r="J146" s="8">
        <v>45612</v>
      </c>
      <c r="K146" s="9">
        <v>335</v>
      </c>
      <c r="L146" s="21">
        <v>45637</v>
      </c>
      <c r="M146" s="22">
        <v>335</v>
      </c>
      <c r="N146" s="2">
        <f t="shared" si="2"/>
        <v>0</v>
      </c>
      <c r="O146" s="20"/>
    </row>
    <row r="147" spans="1:15" x14ac:dyDescent="0.25">
      <c r="A147" s="19">
        <v>45618</v>
      </c>
      <c r="B147" s="4" t="s">
        <v>482</v>
      </c>
      <c r="C147" s="4" t="s">
        <v>471</v>
      </c>
      <c r="D147" s="6" t="s">
        <v>657</v>
      </c>
      <c r="E147" s="6" t="s">
        <v>107</v>
      </c>
      <c r="F147" s="4" t="s">
        <v>658</v>
      </c>
      <c r="G147" s="4" t="s">
        <v>659</v>
      </c>
      <c r="H147" s="6" t="s">
        <v>660</v>
      </c>
      <c r="I147" s="4" t="s">
        <v>111</v>
      </c>
      <c r="J147" s="8">
        <v>45616</v>
      </c>
      <c r="K147" s="9">
        <v>335</v>
      </c>
      <c r="L147" s="21">
        <v>45637</v>
      </c>
      <c r="M147" s="22">
        <v>335</v>
      </c>
      <c r="N147" s="2">
        <f t="shared" si="2"/>
        <v>0</v>
      </c>
      <c r="O147" s="20"/>
    </row>
    <row r="148" spans="1:15" x14ac:dyDescent="0.25">
      <c r="A148" s="19">
        <v>45618</v>
      </c>
      <c r="B148" s="4" t="s">
        <v>482</v>
      </c>
      <c r="C148" s="4" t="s">
        <v>471</v>
      </c>
      <c r="D148" s="6" t="s">
        <v>653</v>
      </c>
      <c r="E148" s="6" t="s">
        <v>107</v>
      </c>
      <c r="F148" s="4" t="s">
        <v>654</v>
      </c>
      <c r="G148" s="4" t="s">
        <v>655</v>
      </c>
      <c r="H148" s="6" t="s">
        <v>656</v>
      </c>
      <c r="I148" s="4"/>
      <c r="J148" s="8">
        <v>45614</v>
      </c>
      <c r="K148" s="9">
        <v>335</v>
      </c>
      <c r="L148" s="21">
        <v>45637</v>
      </c>
      <c r="M148" s="22">
        <v>335</v>
      </c>
      <c r="N148" s="2">
        <f t="shared" si="2"/>
        <v>0</v>
      </c>
      <c r="O148" s="20"/>
    </row>
    <row r="149" spans="1:15" x14ac:dyDescent="0.25">
      <c r="A149" s="19">
        <v>45618</v>
      </c>
      <c r="B149" s="4" t="s">
        <v>482</v>
      </c>
      <c r="C149" s="4" t="s">
        <v>471</v>
      </c>
      <c r="D149" s="6" t="s">
        <v>661</v>
      </c>
      <c r="E149" s="6" t="s">
        <v>33</v>
      </c>
      <c r="F149" s="4" t="s">
        <v>526</v>
      </c>
      <c r="G149" s="4" t="s">
        <v>662</v>
      </c>
      <c r="H149" s="6" t="s">
        <v>663</v>
      </c>
      <c r="I149" s="4" t="s">
        <v>111</v>
      </c>
      <c r="J149" s="8">
        <v>45610</v>
      </c>
      <c r="K149" s="9">
        <v>335</v>
      </c>
      <c r="L149" s="21">
        <v>45637</v>
      </c>
      <c r="M149" s="22">
        <v>335</v>
      </c>
      <c r="N149" s="2">
        <f t="shared" si="2"/>
        <v>0</v>
      </c>
      <c r="O149" s="20"/>
    </row>
    <row r="150" spans="1:15" x14ac:dyDescent="0.25">
      <c r="A150" s="19">
        <v>45618</v>
      </c>
      <c r="B150" s="4" t="s">
        <v>505</v>
      </c>
      <c r="C150" s="4" t="s">
        <v>506</v>
      </c>
      <c r="D150" s="6" t="s">
        <v>664</v>
      </c>
      <c r="E150" s="6" t="s">
        <v>107</v>
      </c>
      <c r="F150" s="4" t="s">
        <v>665</v>
      </c>
      <c r="G150" s="4" t="s">
        <v>666</v>
      </c>
      <c r="H150" s="6" t="s">
        <v>667</v>
      </c>
      <c r="I150" s="4" t="s">
        <v>668</v>
      </c>
      <c r="J150" s="8">
        <v>45610</v>
      </c>
      <c r="K150" s="9">
        <v>450</v>
      </c>
      <c r="L150" s="21">
        <v>45637</v>
      </c>
      <c r="M150" s="22">
        <v>450</v>
      </c>
      <c r="N150" s="2">
        <f t="shared" si="2"/>
        <v>0</v>
      </c>
      <c r="O150" s="20"/>
    </row>
    <row r="151" spans="1:15" x14ac:dyDescent="0.25">
      <c r="A151" s="19">
        <v>45618</v>
      </c>
      <c r="B151" s="4" t="s">
        <v>515</v>
      </c>
      <c r="C151" s="4" t="s">
        <v>516</v>
      </c>
      <c r="D151" s="6" t="s">
        <v>669</v>
      </c>
      <c r="E151" s="6" t="s">
        <v>33</v>
      </c>
      <c r="F151" s="4" t="s">
        <v>670</v>
      </c>
      <c r="G151" s="4" t="s">
        <v>671</v>
      </c>
      <c r="H151" s="6" t="s">
        <v>672</v>
      </c>
      <c r="I151" s="4"/>
      <c r="J151" s="8">
        <v>45616</v>
      </c>
      <c r="K151" s="9">
        <v>100</v>
      </c>
      <c r="L151" s="21">
        <v>45671</v>
      </c>
      <c r="M151" s="22">
        <v>100</v>
      </c>
      <c r="N151" s="2">
        <f t="shared" si="2"/>
        <v>0</v>
      </c>
      <c r="O151" s="20"/>
    </row>
    <row r="152" spans="1:15" x14ac:dyDescent="0.25">
      <c r="A152" s="19">
        <v>45618</v>
      </c>
      <c r="B152" s="4" t="s">
        <v>515</v>
      </c>
      <c r="C152" s="4" t="s">
        <v>516</v>
      </c>
      <c r="D152" s="6" t="s">
        <v>673</v>
      </c>
      <c r="E152" s="6" t="s">
        <v>33</v>
      </c>
      <c r="F152" s="4" t="s">
        <v>674</v>
      </c>
      <c r="G152" s="4" t="s">
        <v>675</v>
      </c>
      <c r="H152" s="6" t="s">
        <v>676</v>
      </c>
      <c r="I152" s="4"/>
      <c r="J152" s="8">
        <v>45616</v>
      </c>
      <c r="K152" s="9">
        <v>100</v>
      </c>
      <c r="L152" s="21">
        <v>45671</v>
      </c>
      <c r="M152" s="22">
        <v>100</v>
      </c>
      <c r="N152" s="2">
        <f t="shared" si="2"/>
        <v>0</v>
      </c>
      <c r="O152" s="20"/>
    </row>
    <row r="153" spans="1:15" x14ac:dyDescent="0.25">
      <c r="A153" s="19">
        <v>45618</v>
      </c>
      <c r="B153" s="4" t="s">
        <v>515</v>
      </c>
      <c r="C153" s="4" t="s">
        <v>516</v>
      </c>
      <c r="D153" s="6" t="s">
        <v>677</v>
      </c>
      <c r="E153" s="6" t="s">
        <v>33</v>
      </c>
      <c r="F153" s="4" t="s">
        <v>235</v>
      </c>
      <c r="G153" s="4" t="s">
        <v>531</v>
      </c>
      <c r="H153" s="6" t="s">
        <v>678</v>
      </c>
      <c r="I153" s="4"/>
      <c r="J153" s="8">
        <v>45612</v>
      </c>
      <c r="K153" s="9">
        <v>75</v>
      </c>
      <c r="L153" s="21">
        <v>45671</v>
      </c>
      <c r="M153" s="22">
        <v>75</v>
      </c>
      <c r="N153" s="2">
        <f t="shared" si="2"/>
        <v>0</v>
      </c>
      <c r="O153" s="20"/>
    </row>
    <row r="154" spans="1:15" x14ac:dyDescent="0.25">
      <c r="A154" s="19">
        <v>45618</v>
      </c>
      <c r="B154" s="4" t="s">
        <v>515</v>
      </c>
      <c r="C154" s="4" t="s">
        <v>679</v>
      </c>
      <c r="D154" s="6" t="s">
        <v>680</v>
      </c>
      <c r="E154" s="6" t="s">
        <v>29</v>
      </c>
      <c r="F154" s="4" t="s">
        <v>681</v>
      </c>
      <c r="G154" s="4" t="s">
        <v>682</v>
      </c>
      <c r="H154" s="6" t="s">
        <v>683</v>
      </c>
      <c r="I154" s="4"/>
      <c r="J154" s="8">
        <v>45611</v>
      </c>
      <c r="K154" s="9">
        <v>450</v>
      </c>
      <c r="L154" s="21">
        <v>45671</v>
      </c>
      <c r="M154" s="22">
        <v>450</v>
      </c>
      <c r="N154" s="2">
        <f t="shared" si="2"/>
        <v>0</v>
      </c>
      <c r="O154" s="20"/>
    </row>
    <row r="155" spans="1:15" x14ac:dyDescent="0.25">
      <c r="A155" s="19">
        <v>45618</v>
      </c>
      <c r="B155" s="4" t="s">
        <v>515</v>
      </c>
      <c r="C155" s="4" t="s">
        <v>684</v>
      </c>
      <c r="D155" s="6" t="s">
        <v>685</v>
      </c>
      <c r="E155" s="6" t="s">
        <v>33</v>
      </c>
      <c r="F155" s="4" t="s">
        <v>686</v>
      </c>
      <c r="G155" s="4" t="s">
        <v>687</v>
      </c>
      <c r="H155" s="6" t="s">
        <v>688</v>
      </c>
      <c r="I155" s="4"/>
      <c r="J155" s="8">
        <v>45616</v>
      </c>
      <c r="K155" s="9">
        <v>450</v>
      </c>
      <c r="L155" s="21">
        <v>45671</v>
      </c>
      <c r="M155" s="22">
        <v>450</v>
      </c>
      <c r="N155" s="2">
        <f t="shared" si="2"/>
        <v>0</v>
      </c>
      <c r="O155" s="20"/>
    </row>
    <row r="156" spans="1:15" x14ac:dyDescent="0.25">
      <c r="A156" s="19">
        <v>45625</v>
      </c>
      <c r="B156" s="4" t="s">
        <v>316</v>
      </c>
      <c r="C156" s="4" t="s">
        <v>177</v>
      </c>
      <c r="D156" s="6" t="s">
        <v>689</v>
      </c>
      <c r="E156" s="6" t="s">
        <v>107</v>
      </c>
      <c r="F156" s="4" t="s">
        <v>690</v>
      </c>
      <c r="G156" s="4" t="s">
        <v>691</v>
      </c>
      <c r="H156" s="6" t="s">
        <v>692</v>
      </c>
      <c r="I156" s="4"/>
      <c r="J156" s="8">
        <v>45617</v>
      </c>
      <c r="K156" s="9">
        <v>400</v>
      </c>
      <c r="L156" s="21">
        <v>45699</v>
      </c>
      <c r="M156" s="22">
        <v>400</v>
      </c>
      <c r="N156" s="2">
        <f t="shared" si="2"/>
        <v>0</v>
      </c>
      <c r="O156" s="20"/>
    </row>
    <row r="157" spans="1:15" s="37" customFormat="1" x14ac:dyDescent="0.25">
      <c r="A157" s="19">
        <v>45625</v>
      </c>
      <c r="B157" s="4" t="s">
        <v>98</v>
      </c>
      <c r="C157" s="4" t="s">
        <v>233</v>
      </c>
      <c r="D157" s="6" t="s">
        <v>693</v>
      </c>
      <c r="E157" s="6" t="s">
        <v>29</v>
      </c>
      <c r="F157" s="4" t="s">
        <v>694</v>
      </c>
      <c r="G157" s="4" t="s">
        <v>695</v>
      </c>
      <c r="H157" s="6" t="s">
        <v>696</v>
      </c>
      <c r="I157" s="4" t="s">
        <v>697</v>
      </c>
      <c r="J157" s="8">
        <v>45621</v>
      </c>
      <c r="K157" s="9">
        <v>400</v>
      </c>
      <c r="L157" s="21">
        <v>45637</v>
      </c>
      <c r="M157" s="22">
        <v>400</v>
      </c>
      <c r="N157" s="2">
        <f t="shared" si="2"/>
        <v>0</v>
      </c>
      <c r="O157" s="20"/>
    </row>
    <row r="158" spans="1:15" s="37" customFormat="1" x14ac:dyDescent="0.25">
      <c r="A158" s="19">
        <v>45625</v>
      </c>
      <c r="B158" s="4" t="s">
        <v>98</v>
      </c>
      <c r="C158" s="4" t="s">
        <v>233</v>
      </c>
      <c r="D158" s="6" t="s">
        <v>698</v>
      </c>
      <c r="E158" s="6" t="s">
        <v>29</v>
      </c>
      <c r="F158" s="4" t="s">
        <v>690</v>
      </c>
      <c r="G158" s="4" t="s">
        <v>699</v>
      </c>
      <c r="H158" s="6" t="s">
        <v>700</v>
      </c>
      <c r="I158" s="4"/>
      <c r="J158" s="8">
        <v>45622</v>
      </c>
      <c r="K158" s="9">
        <v>400</v>
      </c>
      <c r="L158" s="21">
        <v>45637</v>
      </c>
      <c r="M158" s="22">
        <v>400</v>
      </c>
      <c r="N158" s="2">
        <f t="shared" si="2"/>
        <v>0</v>
      </c>
      <c r="O158" s="20"/>
    </row>
    <row r="159" spans="1:15" x14ac:dyDescent="0.25">
      <c r="A159" s="19">
        <v>45625</v>
      </c>
      <c r="B159" s="4" t="s">
        <v>98</v>
      </c>
      <c r="C159" s="4" t="s">
        <v>233</v>
      </c>
      <c r="D159" s="6" t="s">
        <v>701</v>
      </c>
      <c r="E159" s="6" t="s">
        <v>29</v>
      </c>
      <c r="F159" s="4" t="s">
        <v>702</v>
      </c>
      <c r="G159" s="4" t="s">
        <v>703</v>
      </c>
      <c r="H159" s="6" t="s">
        <v>704</v>
      </c>
      <c r="I159" s="4"/>
      <c r="J159" s="8">
        <v>45623</v>
      </c>
      <c r="K159" s="9">
        <v>400</v>
      </c>
      <c r="L159" s="21">
        <v>45637</v>
      </c>
      <c r="M159" s="22">
        <v>400</v>
      </c>
      <c r="N159" s="2">
        <f t="shared" si="2"/>
        <v>0</v>
      </c>
      <c r="O159" s="20"/>
    </row>
    <row r="160" spans="1:15" x14ac:dyDescent="0.25">
      <c r="A160" s="19">
        <v>45625</v>
      </c>
      <c r="B160" s="4" t="s">
        <v>556</v>
      </c>
      <c r="C160" s="4" t="s">
        <v>557</v>
      </c>
      <c r="D160" s="6" t="s">
        <v>705</v>
      </c>
      <c r="E160" s="6" t="s">
        <v>352</v>
      </c>
      <c r="F160" s="4" t="s">
        <v>706</v>
      </c>
      <c r="G160" s="4" t="s">
        <v>707</v>
      </c>
      <c r="H160" s="6" t="s">
        <v>708</v>
      </c>
      <c r="I160" s="4" t="s">
        <v>557</v>
      </c>
      <c r="J160" s="8">
        <v>45619</v>
      </c>
      <c r="K160" s="9">
        <v>50</v>
      </c>
      <c r="L160" s="21">
        <v>45699</v>
      </c>
      <c r="M160" s="22">
        <v>50</v>
      </c>
      <c r="N160" s="2">
        <f t="shared" si="2"/>
        <v>0</v>
      </c>
      <c r="O160" s="20"/>
    </row>
    <row r="161" spans="1:15" x14ac:dyDescent="0.25">
      <c r="A161" s="19">
        <v>45625</v>
      </c>
      <c r="B161" s="4" t="s">
        <v>556</v>
      </c>
      <c r="C161" s="4" t="s">
        <v>557</v>
      </c>
      <c r="D161" s="6" t="s">
        <v>709</v>
      </c>
      <c r="E161" s="6" t="s">
        <v>352</v>
      </c>
      <c r="F161" s="4" t="s">
        <v>710</v>
      </c>
      <c r="G161" s="4" t="s">
        <v>711</v>
      </c>
      <c r="H161" s="6" t="s">
        <v>712</v>
      </c>
      <c r="I161" s="4" t="s">
        <v>557</v>
      </c>
      <c r="J161" s="8">
        <v>45619</v>
      </c>
      <c r="K161" s="9">
        <v>50</v>
      </c>
      <c r="L161" s="21">
        <v>45699</v>
      </c>
      <c r="M161" s="22">
        <v>50</v>
      </c>
      <c r="N161" s="2">
        <f t="shared" si="2"/>
        <v>0</v>
      </c>
      <c r="O161" s="20" t="s">
        <v>21655</v>
      </c>
    </row>
    <row r="162" spans="1:15" x14ac:dyDescent="0.25">
      <c r="A162" s="19">
        <v>45625</v>
      </c>
      <c r="B162" s="4" t="s">
        <v>556</v>
      </c>
      <c r="C162" s="4" t="s">
        <v>557</v>
      </c>
      <c r="D162" s="6" t="s">
        <v>713</v>
      </c>
      <c r="E162" s="6" t="s">
        <v>33</v>
      </c>
      <c r="F162" s="4" t="s">
        <v>706</v>
      </c>
      <c r="G162" s="4" t="s">
        <v>707</v>
      </c>
      <c r="H162" s="6" t="s">
        <v>708</v>
      </c>
      <c r="I162" s="4" t="s">
        <v>557</v>
      </c>
      <c r="J162" s="8">
        <v>45619</v>
      </c>
      <c r="K162" s="9">
        <v>250</v>
      </c>
      <c r="L162" s="21">
        <v>45699</v>
      </c>
      <c r="M162" s="22">
        <v>250</v>
      </c>
      <c r="N162" s="2">
        <f t="shared" si="2"/>
        <v>0</v>
      </c>
      <c r="O162" s="20"/>
    </row>
    <row r="163" spans="1:15" x14ac:dyDescent="0.25">
      <c r="A163" s="19">
        <v>45625</v>
      </c>
      <c r="B163" s="4" t="s">
        <v>556</v>
      </c>
      <c r="C163" s="4" t="s">
        <v>557</v>
      </c>
      <c r="D163" s="6" t="s">
        <v>714</v>
      </c>
      <c r="E163" s="6" t="s">
        <v>33</v>
      </c>
      <c r="F163" s="4" t="s">
        <v>710</v>
      </c>
      <c r="G163" s="4" t="s">
        <v>711</v>
      </c>
      <c r="H163" s="6" t="s">
        <v>712</v>
      </c>
      <c r="I163" s="4" t="s">
        <v>557</v>
      </c>
      <c r="J163" s="8">
        <v>45619</v>
      </c>
      <c r="K163" s="9">
        <v>250</v>
      </c>
      <c r="L163" s="21">
        <v>45699</v>
      </c>
      <c r="M163" s="22">
        <v>250</v>
      </c>
      <c r="N163" s="2">
        <f t="shared" si="2"/>
        <v>0</v>
      </c>
      <c r="O163" s="20"/>
    </row>
    <row r="164" spans="1:15" x14ac:dyDescent="0.25">
      <c r="A164" s="30">
        <v>45625</v>
      </c>
      <c r="B164" s="31" t="s">
        <v>13</v>
      </c>
      <c r="C164" s="31" t="s">
        <v>46</v>
      </c>
      <c r="D164" s="32" t="s">
        <v>715</v>
      </c>
      <c r="E164" s="32" t="s">
        <v>29</v>
      </c>
      <c r="F164" s="31" t="s">
        <v>646</v>
      </c>
      <c r="G164" s="31" t="s">
        <v>647</v>
      </c>
      <c r="H164" s="32" t="s">
        <v>648</v>
      </c>
      <c r="I164" s="31" t="s">
        <v>168</v>
      </c>
      <c r="J164" s="34">
        <v>45612</v>
      </c>
      <c r="K164" s="35">
        <v>400</v>
      </c>
      <c r="L164" s="28">
        <v>45761</v>
      </c>
      <c r="M164" s="29">
        <v>400</v>
      </c>
      <c r="N164" s="35">
        <f t="shared" si="2"/>
        <v>0</v>
      </c>
      <c r="O164" s="36"/>
    </row>
    <row r="165" spans="1:15" x14ac:dyDescent="0.25">
      <c r="A165" s="30">
        <v>45625</v>
      </c>
      <c r="B165" s="31" t="s">
        <v>13</v>
      </c>
      <c r="C165" s="31" t="s">
        <v>46</v>
      </c>
      <c r="D165" s="32" t="s">
        <v>716</v>
      </c>
      <c r="E165" s="32" t="s">
        <v>29</v>
      </c>
      <c r="F165" s="31" t="s">
        <v>717</v>
      </c>
      <c r="G165" s="31" t="s">
        <v>718</v>
      </c>
      <c r="H165" s="32" t="s">
        <v>719</v>
      </c>
      <c r="I165" s="31"/>
      <c r="J165" s="34">
        <v>45617</v>
      </c>
      <c r="K165" s="35">
        <v>50</v>
      </c>
      <c r="L165" s="28"/>
      <c r="M165" s="29"/>
      <c r="N165" s="35">
        <f t="shared" si="2"/>
        <v>-50</v>
      </c>
      <c r="O165" s="36"/>
    </row>
    <row r="166" spans="1:15" x14ac:dyDescent="0.25">
      <c r="A166" s="19">
        <v>45625</v>
      </c>
      <c r="B166" s="4" t="s">
        <v>482</v>
      </c>
      <c r="C166" s="4" t="s">
        <v>471</v>
      </c>
      <c r="D166" s="6" t="s">
        <v>724</v>
      </c>
      <c r="E166" s="6" t="s">
        <v>29</v>
      </c>
      <c r="F166" s="4" t="s">
        <v>725</v>
      </c>
      <c r="G166" s="4" t="s">
        <v>726</v>
      </c>
      <c r="H166" s="6" t="s">
        <v>727</v>
      </c>
      <c r="I166" s="4" t="s">
        <v>481</v>
      </c>
      <c r="J166" s="8">
        <v>45619</v>
      </c>
      <c r="K166" s="9">
        <v>335</v>
      </c>
      <c r="L166" s="21">
        <v>45671</v>
      </c>
      <c r="M166" s="22">
        <v>335</v>
      </c>
      <c r="N166" s="2">
        <f t="shared" si="2"/>
        <v>0</v>
      </c>
      <c r="O166" s="20"/>
    </row>
    <row r="167" spans="1:15" x14ac:dyDescent="0.25">
      <c r="A167" s="19">
        <v>45625</v>
      </c>
      <c r="B167" s="4" t="s">
        <v>482</v>
      </c>
      <c r="C167" s="4" t="s">
        <v>471</v>
      </c>
      <c r="D167" s="6" t="s">
        <v>720</v>
      </c>
      <c r="E167" s="6" t="s">
        <v>29</v>
      </c>
      <c r="F167" s="4" t="s">
        <v>721</v>
      </c>
      <c r="G167" s="4" t="s">
        <v>722</v>
      </c>
      <c r="H167" s="6" t="s">
        <v>723</v>
      </c>
      <c r="I167" s="4"/>
      <c r="J167" s="8">
        <v>45619</v>
      </c>
      <c r="K167" s="9">
        <v>335</v>
      </c>
      <c r="L167" s="21">
        <v>45671</v>
      </c>
      <c r="M167" s="22">
        <v>335</v>
      </c>
      <c r="N167" s="2">
        <f t="shared" si="2"/>
        <v>0</v>
      </c>
      <c r="O167" s="20"/>
    </row>
    <row r="168" spans="1:15" x14ac:dyDescent="0.25">
      <c r="A168" s="19">
        <v>45625</v>
      </c>
      <c r="B168" s="4" t="s">
        <v>482</v>
      </c>
      <c r="C168" s="4" t="s">
        <v>471</v>
      </c>
      <c r="D168" s="6" t="s">
        <v>728</v>
      </c>
      <c r="E168" s="6" t="s">
        <v>29</v>
      </c>
      <c r="F168" s="4" t="s">
        <v>729</v>
      </c>
      <c r="G168" s="4" t="s">
        <v>730</v>
      </c>
      <c r="H168" s="6" t="s">
        <v>731</v>
      </c>
      <c r="I168" s="4"/>
      <c r="J168" s="8">
        <v>45621</v>
      </c>
      <c r="K168" s="9">
        <v>335</v>
      </c>
      <c r="L168" s="21">
        <v>45671</v>
      </c>
      <c r="M168" s="22">
        <v>335</v>
      </c>
      <c r="N168" s="2">
        <f t="shared" si="2"/>
        <v>0</v>
      </c>
      <c r="O168" s="20"/>
    </row>
    <row r="169" spans="1:15" x14ac:dyDescent="0.25">
      <c r="A169" s="19">
        <v>45632</v>
      </c>
      <c r="B169" s="4" t="s">
        <v>2000</v>
      </c>
      <c r="C169" s="4" t="s">
        <v>736</v>
      </c>
      <c r="D169" s="6" t="s">
        <v>737</v>
      </c>
      <c r="E169" s="6" t="s">
        <v>29</v>
      </c>
      <c r="F169" s="4" t="s">
        <v>738</v>
      </c>
      <c r="G169" s="4" t="s">
        <v>739</v>
      </c>
      <c r="H169" s="6" t="s">
        <v>740</v>
      </c>
      <c r="I169" s="4" t="s">
        <v>111</v>
      </c>
      <c r="J169" s="8">
        <v>45625</v>
      </c>
      <c r="K169" s="9">
        <v>500</v>
      </c>
      <c r="L169" s="21">
        <v>45761</v>
      </c>
      <c r="M169" s="22">
        <v>500</v>
      </c>
      <c r="N169" s="2">
        <f t="shared" si="2"/>
        <v>0</v>
      </c>
      <c r="O169" s="20" t="s">
        <v>2423</v>
      </c>
    </row>
    <row r="170" spans="1:15" x14ac:dyDescent="0.25">
      <c r="A170" s="19">
        <v>45632</v>
      </c>
      <c r="B170" s="4" t="s">
        <v>2000</v>
      </c>
      <c r="C170" s="4" t="s">
        <v>736</v>
      </c>
      <c r="D170" s="6" t="s">
        <v>741</v>
      </c>
      <c r="E170" s="6" t="s">
        <v>29</v>
      </c>
      <c r="F170" s="4" t="s">
        <v>742</v>
      </c>
      <c r="G170" s="4" t="s">
        <v>743</v>
      </c>
      <c r="H170" s="6" t="s">
        <v>744</v>
      </c>
      <c r="I170" s="4" t="s">
        <v>745</v>
      </c>
      <c r="J170" s="8">
        <v>45625</v>
      </c>
      <c r="K170" s="9">
        <v>500</v>
      </c>
      <c r="L170" s="21">
        <v>45761</v>
      </c>
      <c r="M170" s="22">
        <v>500</v>
      </c>
      <c r="N170" s="2">
        <f t="shared" si="2"/>
        <v>0</v>
      </c>
      <c r="O170" s="20" t="s">
        <v>2423</v>
      </c>
    </row>
    <row r="171" spans="1:15" x14ac:dyDescent="0.25">
      <c r="A171" s="19">
        <v>45632</v>
      </c>
      <c r="B171" s="4" t="s">
        <v>2000</v>
      </c>
      <c r="C171" s="4" t="s">
        <v>736</v>
      </c>
      <c r="D171" s="6" t="s">
        <v>746</v>
      </c>
      <c r="E171" s="6" t="s">
        <v>33</v>
      </c>
      <c r="F171" s="4" t="s">
        <v>747</v>
      </c>
      <c r="G171" s="4" t="s">
        <v>748</v>
      </c>
      <c r="H171" s="6" t="s">
        <v>749</v>
      </c>
      <c r="I171" s="4" t="s">
        <v>111</v>
      </c>
      <c r="J171" s="8">
        <v>45626</v>
      </c>
      <c r="K171" s="9">
        <v>500</v>
      </c>
      <c r="L171" s="21">
        <v>45761</v>
      </c>
      <c r="M171" s="22">
        <v>500</v>
      </c>
      <c r="N171" s="2">
        <f t="shared" si="2"/>
        <v>0</v>
      </c>
      <c r="O171" s="20" t="s">
        <v>2423</v>
      </c>
    </row>
    <row r="172" spans="1:15" x14ac:dyDescent="0.25">
      <c r="A172" s="19">
        <v>45632</v>
      </c>
      <c r="B172" s="4" t="s">
        <v>2000</v>
      </c>
      <c r="C172" s="4" t="s">
        <v>736</v>
      </c>
      <c r="D172" s="6" t="s">
        <v>750</v>
      </c>
      <c r="E172" s="6" t="s">
        <v>33</v>
      </c>
      <c r="F172" s="4" t="s">
        <v>751</v>
      </c>
      <c r="G172" s="4" t="s">
        <v>752</v>
      </c>
      <c r="H172" s="6" t="s">
        <v>753</v>
      </c>
      <c r="I172" s="4" t="s">
        <v>111</v>
      </c>
      <c r="J172" s="8">
        <v>45628</v>
      </c>
      <c r="K172" s="9">
        <v>500</v>
      </c>
      <c r="L172" s="21">
        <v>45761</v>
      </c>
      <c r="M172" s="22">
        <v>500</v>
      </c>
      <c r="N172" s="2">
        <f t="shared" si="2"/>
        <v>0</v>
      </c>
      <c r="O172" s="20" t="s">
        <v>2423</v>
      </c>
    </row>
    <row r="173" spans="1:15" x14ac:dyDescent="0.25">
      <c r="A173" s="19">
        <v>45632</v>
      </c>
      <c r="B173" s="4" t="s">
        <v>2000</v>
      </c>
      <c r="C173" s="4" t="s">
        <v>736</v>
      </c>
      <c r="D173" s="6" t="s">
        <v>754</v>
      </c>
      <c r="E173" s="6" t="s">
        <v>33</v>
      </c>
      <c r="F173" s="4" t="s">
        <v>755</v>
      </c>
      <c r="G173" s="4" t="s">
        <v>756</v>
      </c>
      <c r="H173" s="6" t="s">
        <v>757</v>
      </c>
      <c r="I173" s="4"/>
      <c r="J173" s="8">
        <v>45629</v>
      </c>
      <c r="K173" s="9">
        <v>500</v>
      </c>
      <c r="L173" s="21"/>
      <c r="M173" s="22"/>
      <c r="N173" s="2">
        <f t="shared" si="2"/>
        <v>-500</v>
      </c>
      <c r="O173" s="20" t="s">
        <v>2001</v>
      </c>
    </row>
    <row r="174" spans="1:15" x14ac:dyDescent="0.25">
      <c r="A174" s="19">
        <v>45632</v>
      </c>
      <c r="B174" s="4" t="s">
        <v>218</v>
      </c>
      <c r="C174" s="4" t="s">
        <v>395</v>
      </c>
      <c r="D174" s="6" t="s">
        <v>732</v>
      </c>
      <c r="E174" s="6" t="s">
        <v>107</v>
      </c>
      <c r="F174" s="4" t="s">
        <v>733</v>
      </c>
      <c r="G174" s="4" t="s">
        <v>734</v>
      </c>
      <c r="H174" s="6" t="s">
        <v>735</v>
      </c>
      <c r="I174" s="4"/>
      <c r="J174" s="8">
        <v>45626</v>
      </c>
      <c r="K174" s="9">
        <v>300</v>
      </c>
      <c r="L174" s="21">
        <v>45671</v>
      </c>
      <c r="M174" s="22">
        <v>300</v>
      </c>
      <c r="N174" s="2">
        <f t="shared" si="2"/>
        <v>0</v>
      </c>
      <c r="O174" s="20"/>
    </row>
    <row r="175" spans="1:15" x14ac:dyDescent="0.25">
      <c r="A175" s="19">
        <v>45632</v>
      </c>
      <c r="B175" s="4" t="s">
        <v>8069</v>
      </c>
      <c r="C175" s="4" t="s">
        <v>14</v>
      </c>
      <c r="D175" s="6" t="s">
        <v>758</v>
      </c>
      <c r="E175" s="6" t="s">
        <v>107</v>
      </c>
      <c r="F175" s="4" t="s">
        <v>759</v>
      </c>
      <c r="G175" s="4" t="s">
        <v>760</v>
      </c>
      <c r="H175" s="6" t="s">
        <v>761</v>
      </c>
      <c r="I175" s="4" t="s">
        <v>325</v>
      </c>
      <c r="J175" s="8">
        <v>45626</v>
      </c>
      <c r="K175" s="9">
        <v>1000</v>
      </c>
      <c r="L175" s="21">
        <v>45699</v>
      </c>
      <c r="M175" s="22">
        <v>1000</v>
      </c>
      <c r="N175" s="2">
        <f t="shared" si="2"/>
        <v>0</v>
      </c>
      <c r="O175" s="20"/>
    </row>
    <row r="176" spans="1:15" x14ac:dyDescent="0.25">
      <c r="A176" s="19">
        <v>45632</v>
      </c>
      <c r="B176" s="4" t="s">
        <v>98</v>
      </c>
      <c r="C176" s="4" t="s">
        <v>233</v>
      </c>
      <c r="D176" s="6" t="s">
        <v>762</v>
      </c>
      <c r="E176" s="6" t="s">
        <v>29</v>
      </c>
      <c r="F176" s="4" t="s">
        <v>12</v>
      </c>
      <c r="G176" s="4" t="s">
        <v>763</v>
      </c>
      <c r="H176" s="6" t="s">
        <v>764</v>
      </c>
      <c r="I176" s="4"/>
      <c r="J176" s="8">
        <v>45626</v>
      </c>
      <c r="K176" s="9">
        <v>400</v>
      </c>
      <c r="L176" s="21">
        <v>45699</v>
      </c>
      <c r="M176" s="22">
        <v>400</v>
      </c>
      <c r="N176" s="2">
        <f t="shared" si="2"/>
        <v>0</v>
      </c>
      <c r="O176" s="20"/>
    </row>
    <row r="177" spans="1:15" x14ac:dyDescent="0.25">
      <c r="A177" s="19">
        <v>45632</v>
      </c>
      <c r="B177" s="4" t="s">
        <v>98</v>
      </c>
      <c r="C177" s="4" t="s">
        <v>233</v>
      </c>
      <c r="D177" s="6" t="s">
        <v>765</v>
      </c>
      <c r="E177" s="6" t="s">
        <v>29</v>
      </c>
      <c r="F177" s="4" t="s">
        <v>766</v>
      </c>
      <c r="G177" s="4" t="s">
        <v>767</v>
      </c>
      <c r="H177" s="6" t="s">
        <v>768</v>
      </c>
      <c r="I177" s="4"/>
      <c r="J177" s="8">
        <v>45628</v>
      </c>
      <c r="K177" s="9">
        <v>400</v>
      </c>
      <c r="L177" s="21">
        <v>45699</v>
      </c>
      <c r="M177" s="22">
        <v>400</v>
      </c>
      <c r="N177" s="2">
        <f t="shared" si="2"/>
        <v>0</v>
      </c>
      <c r="O177" s="20"/>
    </row>
    <row r="178" spans="1:15" x14ac:dyDescent="0.25">
      <c r="A178" s="19">
        <v>45632</v>
      </c>
      <c r="B178" s="25" t="s">
        <v>556</v>
      </c>
      <c r="C178" s="25" t="s">
        <v>557</v>
      </c>
      <c r="D178" s="57" t="s">
        <v>769</v>
      </c>
      <c r="E178" s="57" t="s">
        <v>352</v>
      </c>
      <c r="F178" s="25" t="s">
        <v>770</v>
      </c>
      <c r="G178" s="25" t="s">
        <v>771</v>
      </c>
      <c r="H178" s="57" t="s">
        <v>772</v>
      </c>
      <c r="I178" s="25" t="s">
        <v>557</v>
      </c>
      <c r="J178" s="58">
        <v>45626</v>
      </c>
      <c r="K178" s="59">
        <v>50</v>
      </c>
      <c r="L178" s="68">
        <v>45699</v>
      </c>
      <c r="M178" s="69">
        <v>50</v>
      </c>
      <c r="N178" s="27">
        <f t="shared" si="2"/>
        <v>0</v>
      </c>
      <c r="O178" s="20" t="s">
        <v>7021</v>
      </c>
    </row>
    <row r="179" spans="1:15" x14ac:dyDescent="0.25">
      <c r="A179" s="19">
        <v>45632</v>
      </c>
      <c r="B179" s="4" t="s">
        <v>556</v>
      </c>
      <c r="C179" s="4" t="s">
        <v>557</v>
      </c>
      <c r="D179" s="6" t="s">
        <v>773</v>
      </c>
      <c r="E179" s="6" t="s">
        <v>33</v>
      </c>
      <c r="F179" s="4" t="s">
        <v>770</v>
      </c>
      <c r="G179" s="4" t="s">
        <v>771</v>
      </c>
      <c r="H179" s="6" t="s">
        <v>772</v>
      </c>
      <c r="I179" s="4" t="s">
        <v>557</v>
      </c>
      <c r="J179" s="8">
        <v>45626</v>
      </c>
      <c r="K179" s="9">
        <v>250</v>
      </c>
      <c r="L179" s="21">
        <v>45699</v>
      </c>
      <c r="M179" s="22">
        <v>250</v>
      </c>
      <c r="N179" s="2">
        <f t="shared" si="2"/>
        <v>0</v>
      </c>
      <c r="O179" s="20"/>
    </row>
    <row r="180" spans="1:15" x14ac:dyDescent="0.25">
      <c r="A180" s="19">
        <v>45632</v>
      </c>
      <c r="B180" s="15" t="s">
        <v>13</v>
      </c>
      <c r="C180" s="15" t="s">
        <v>46</v>
      </c>
      <c r="D180" s="16" t="s">
        <v>774</v>
      </c>
      <c r="E180" s="16" t="s">
        <v>29</v>
      </c>
      <c r="F180" s="15" t="s">
        <v>775</v>
      </c>
      <c r="G180" s="15" t="s">
        <v>659</v>
      </c>
      <c r="H180" s="16" t="s">
        <v>776</v>
      </c>
      <c r="I180" s="15" t="s">
        <v>20</v>
      </c>
      <c r="J180" s="1">
        <v>45628</v>
      </c>
      <c r="K180" s="2">
        <v>400</v>
      </c>
      <c r="L180" s="21">
        <v>45761</v>
      </c>
      <c r="M180" s="22">
        <v>400</v>
      </c>
      <c r="N180" s="2">
        <f t="shared" si="2"/>
        <v>0</v>
      </c>
      <c r="O180" s="20"/>
    </row>
    <row r="181" spans="1:15" x14ac:dyDescent="0.25">
      <c r="A181" s="19">
        <v>45632</v>
      </c>
      <c r="B181" s="4" t="s">
        <v>482</v>
      </c>
      <c r="C181" s="4" t="s">
        <v>471</v>
      </c>
      <c r="D181" s="6" t="s">
        <v>780</v>
      </c>
      <c r="E181" s="6" t="s">
        <v>29</v>
      </c>
      <c r="F181" s="4" t="s">
        <v>371</v>
      </c>
      <c r="G181" s="4" t="s">
        <v>781</v>
      </c>
      <c r="H181" s="6" t="s">
        <v>782</v>
      </c>
      <c r="I181" s="4" t="s">
        <v>111</v>
      </c>
      <c r="J181" s="8">
        <v>45628</v>
      </c>
      <c r="K181" s="9">
        <v>335</v>
      </c>
      <c r="L181" s="21">
        <v>45671</v>
      </c>
      <c r="M181" s="22">
        <v>335</v>
      </c>
      <c r="N181" s="2">
        <f t="shared" si="2"/>
        <v>0</v>
      </c>
      <c r="O181" s="20"/>
    </row>
    <row r="182" spans="1:15" x14ac:dyDescent="0.25">
      <c r="A182" s="19">
        <v>45632</v>
      </c>
      <c r="B182" s="4" t="s">
        <v>482</v>
      </c>
      <c r="C182" s="4" t="s">
        <v>471</v>
      </c>
      <c r="D182" s="6" t="s">
        <v>777</v>
      </c>
      <c r="E182" s="6" t="s">
        <v>29</v>
      </c>
      <c r="F182" s="4" t="s">
        <v>371</v>
      </c>
      <c r="G182" s="4" t="s">
        <v>778</v>
      </c>
      <c r="H182" s="6" t="s">
        <v>779</v>
      </c>
      <c r="I182" s="4"/>
      <c r="J182" s="8">
        <v>45625</v>
      </c>
      <c r="K182" s="9">
        <v>335</v>
      </c>
      <c r="L182" s="21">
        <v>45671</v>
      </c>
      <c r="M182" s="22">
        <v>335</v>
      </c>
      <c r="N182" s="2">
        <f t="shared" si="2"/>
        <v>0</v>
      </c>
      <c r="O182" s="20"/>
    </row>
    <row r="183" spans="1:15" x14ac:dyDescent="0.25">
      <c r="A183" s="19">
        <v>45632</v>
      </c>
      <c r="B183" s="4" t="s">
        <v>482</v>
      </c>
      <c r="C183" s="4" t="s">
        <v>471</v>
      </c>
      <c r="D183" s="6" t="s">
        <v>783</v>
      </c>
      <c r="E183" s="6" t="s">
        <v>107</v>
      </c>
      <c r="F183" s="4" t="s">
        <v>784</v>
      </c>
      <c r="G183" s="4" t="s">
        <v>785</v>
      </c>
      <c r="H183" s="6" t="s">
        <v>786</v>
      </c>
      <c r="I183" s="4" t="s">
        <v>111</v>
      </c>
      <c r="J183" s="8">
        <v>45626</v>
      </c>
      <c r="K183" s="9">
        <v>335</v>
      </c>
      <c r="L183" s="21">
        <v>45671</v>
      </c>
      <c r="M183" s="22">
        <v>335</v>
      </c>
      <c r="N183" s="2">
        <f t="shared" si="2"/>
        <v>0</v>
      </c>
      <c r="O183" s="20"/>
    </row>
    <row r="184" spans="1:15" x14ac:dyDescent="0.25">
      <c r="A184" s="19">
        <v>45632</v>
      </c>
      <c r="B184" s="4" t="s">
        <v>482</v>
      </c>
      <c r="C184" s="4" t="s">
        <v>471</v>
      </c>
      <c r="D184" s="6" t="s">
        <v>787</v>
      </c>
      <c r="E184" s="6" t="s">
        <v>107</v>
      </c>
      <c r="F184" s="4" t="s">
        <v>788</v>
      </c>
      <c r="G184" s="4" t="s">
        <v>789</v>
      </c>
      <c r="H184" s="6" t="s">
        <v>790</v>
      </c>
      <c r="I184" s="4"/>
      <c r="J184" s="8">
        <v>45628</v>
      </c>
      <c r="K184" s="9">
        <v>335</v>
      </c>
      <c r="L184" s="21">
        <v>45671</v>
      </c>
      <c r="M184" s="22">
        <v>335</v>
      </c>
      <c r="N184" s="2">
        <f t="shared" si="2"/>
        <v>0</v>
      </c>
      <c r="O184" s="20"/>
    </row>
    <row r="185" spans="1:15" x14ac:dyDescent="0.25">
      <c r="A185" s="19">
        <v>45632</v>
      </c>
      <c r="B185" s="4" t="s">
        <v>482</v>
      </c>
      <c r="C185" s="4" t="s">
        <v>791</v>
      </c>
      <c r="D185" s="6" t="s">
        <v>792</v>
      </c>
      <c r="E185" s="6" t="s">
        <v>29</v>
      </c>
      <c r="F185" s="4" t="s">
        <v>793</v>
      </c>
      <c r="G185" s="4" t="s">
        <v>794</v>
      </c>
      <c r="H185" s="6" t="s">
        <v>795</v>
      </c>
      <c r="I185" s="4" t="s">
        <v>24</v>
      </c>
      <c r="J185" s="8">
        <v>45629</v>
      </c>
      <c r="K185" s="9">
        <v>325</v>
      </c>
      <c r="L185" s="21">
        <v>45699</v>
      </c>
      <c r="M185" s="22">
        <v>325</v>
      </c>
      <c r="N185" s="2">
        <f t="shared" si="2"/>
        <v>0</v>
      </c>
      <c r="O185" s="20"/>
    </row>
    <row r="186" spans="1:15" x14ac:dyDescent="0.25">
      <c r="A186" s="19">
        <v>45639</v>
      </c>
      <c r="B186" s="4" t="s">
        <v>2000</v>
      </c>
      <c r="C186" s="4" t="s">
        <v>736</v>
      </c>
      <c r="D186" s="6" t="s">
        <v>800</v>
      </c>
      <c r="E186" s="6" t="s">
        <v>29</v>
      </c>
      <c r="F186" s="4" t="s">
        <v>801</v>
      </c>
      <c r="G186" s="4" t="s">
        <v>802</v>
      </c>
      <c r="H186" s="6" t="s">
        <v>803</v>
      </c>
      <c r="I186" s="4" t="s">
        <v>804</v>
      </c>
      <c r="J186" s="8">
        <v>45623</v>
      </c>
      <c r="K186" s="9">
        <v>500</v>
      </c>
      <c r="L186" s="21">
        <v>45761</v>
      </c>
      <c r="M186" s="22">
        <v>500</v>
      </c>
      <c r="N186" s="2">
        <f t="shared" si="2"/>
        <v>0</v>
      </c>
      <c r="O186" s="20" t="s">
        <v>2424</v>
      </c>
    </row>
    <row r="187" spans="1:15" x14ac:dyDescent="0.25">
      <c r="A187" s="19">
        <v>45639</v>
      </c>
      <c r="B187" s="4" t="s">
        <v>2000</v>
      </c>
      <c r="C187" s="4" t="s">
        <v>736</v>
      </c>
      <c r="D187" s="6" t="s">
        <v>805</v>
      </c>
      <c r="E187" s="6" t="s">
        <v>29</v>
      </c>
      <c r="F187" s="4" t="s">
        <v>806</v>
      </c>
      <c r="G187" s="4" t="s">
        <v>807</v>
      </c>
      <c r="H187" s="6" t="s">
        <v>808</v>
      </c>
      <c r="I187" s="4" t="s">
        <v>809</v>
      </c>
      <c r="J187" s="8">
        <v>45635</v>
      </c>
      <c r="K187" s="9">
        <v>500</v>
      </c>
      <c r="L187" s="21">
        <v>45761</v>
      </c>
      <c r="M187" s="22">
        <v>500</v>
      </c>
      <c r="N187" s="2">
        <f t="shared" si="2"/>
        <v>0</v>
      </c>
      <c r="O187" s="20" t="s">
        <v>2423</v>
      </c>
    </row>
    <row r="188" spans="1:15" x14ac:dyDescent="0.25">
      <c r="A188" s="19">
        <v>45639</v>
      </c>
      <c r="B188" s="4" t="s">
        <v>2000</v>
      </c>
      <c r="C188" s="4" t="s">
        <v>736</v>
      </c>
      <c r="D188" s="6" t="s">
        <v>810</v>
      </c>
      <c r="E188" s="6" t="s">
        <v>33</v>
      </c>
      <c r="F188" s="4" t="s">
        <v>811</v>
      </c>
      <c r="G188" s="4" t="s">
        <v>812</v>
      </c>
      <c r="H188" s="6" t="s">
        <v>813</v>
      </c>
      <c r="I188" s="4" t="s">
        <v>804</v>
      </c>
      <c r="J188" s="8">
        <v>45622</v>
      </c>
      <c r="K188" s="9">
        <v>500</v>
      </c>
      <c r="L188" s="21">
        <v>45761</v>
      </c>
      <c r="M188" s="22">
        <v>500</v>
      </c>
      <c r="N188" s="2">
        <f t="shared" si="2"/>
        <v>0</v>
      </c>
      <c r="O188" s="20" t="s">
        <v>2423</v>
      </c>
    </row>
    <row r="189" spans="1:15" x14ac:dyDescent="0.25">
      <c r="A189" s="19">
        <v>45639</v>
      </c>
      <c r="B189" s="4" t="s">
        <v>2000</v>
      </c>
      <c r="C189" s="4" t="s">
        <v>736</v>
      </c>
      <c r="D189" s="6" t="s">
        <v>814</v>
      </c>
      <c r="E189" s="6" t="s">
        <v>33</v>
      </c>
      <c r="F189" s="4" t="s">
        <v>815</v>
      </c>
      <c r="G189" s="4" t="s">
        <v>816</v>
      </c>
      <c r="H189" s="6" t="s">
        <v>817</v>
      </c>
      <c r="I189" s="4" t="s">
        <v>804</v>
      </c>
      <c r="J189" s="8">
        <v>45622</v>
      </c>
      <c r="K189" s="9">
        <v>500</v>
      </c>
      <c r="L189" s="21">
        <v>45761</v>
      </c>
      <c r="M189" s="22">
        <v>500</v>
      </c>
      <c r="N189" s="2">
        <f t="shared" si="2"/>
        <v>0</v>
      </c>
      <c r="O189" s="20" t="s">
        <v>2423</v>
      </c>
    </row>
    <row r="190" spans="1:15" x14ac:dyDescent="0.25">
      <c r="A190" s="19">
        <v>45639</v>
      </c>
      <c r="B190" s="4" t="s">
        <v>2000</v>
      </c>
      <c r="C190" s="4" t="s">
        <v>736</v>
      </c>
      <c r="D190" s="6" t="s">
        <v>818</v>
      </c>
      <c r="E190" s="6" t="s">
        <v>33</v>
      </c>
      <c r="F190" s="4" t="s">
        <v>819</v>
      </c>
      <c r="G190" s="4" t="s">
        <v>820</v>
      </c>
      <c r="H190" s="6" t="s">
        <v>821</v>
      </c>
      <c r="I190" s="4" t="s">
        <v>804</v>
      </c>
      <c r="J190" s="8">
        <v>45637</v>
      </c>
      <c r="K190" s="9">
        <v>500</v>
      </c>
      <c r="L190" s="21">
        <v>45761</v>
      </c>
      <c r="M190" s="22">
        <v>500</v>
      </c>
      <c r="N190" s="2">
        <f t="shared" si="2"/>
        <v>0</v>
      </c>
      <c r="O190" s="20" t="s">
        <v>2423</v>
      </c>
    </row>
    <row r="191" spans="1:15" x14ac:dyDescent="0.25">
      <c r="A191" s="19">
        <v>45639</v>
      </c>
      <c r="B191" s="4" t="s">
        <v>316</v>
      </c>
      <c r="C191" s="4" t="s">
        <v>177</v>
      </c>
      <c r="D191" s="6" t="s">
        <v>796</v>
      </c>
      <c r="E191" s="6" t="s">
        <v>107</v>
      </c>
      <c r="F191" s="4" t="s">
        <v>797</v>
      </c>
      <c r="G191" s="4" t="s">
        <v>798</v>
      </c>
      <c r="H191" s="6" t="s">
        <v>799</v>
      </c>
      <c r="I191" s="4"/>
      <c r="J191" s="8">
        <v>45632</v>
      </c>
      <c r="K191" s="9">
        <v>400</v>
      </c>
      <c r="L191" s="21">
        <v>45699</v>
      </c>
      <c r="M191" s="22">
        <v>400</v>
      </c>
      <c r="N191" s="2">
        <f t="shared" si="2"/>
        <v>0</v>
      </c>
      <c r="O191" s="20"/>
    </row>
    <row r="192" spans="1:15" x14ac:dyDescent="0.25">
      <c r="A192" s="19">
        <v>45639</v>
      </c>
      <c r="B192" s="4" t="s">
        <v>8069</v>
      </c>
      <c r="C192" s="4" t="s">
        <v>14</v>
      </c>
      <c r="D192" s="6" t="s">
        <v>822</v>
      </c>
      <c r="E192" s="6" t="s">
        <v>29</v>
      </c>
      <c r="F192" s="4" t="s">
        <v>823</v>
      </c>
      <c r="G192" s="4" t="s">
        <v>824</v>
      </c>
      <c r="H192" s="6" t="s">
        <v>825</v>
      </c>
      <c r="I192" s="4" t="s">
        <v>826</v>
      </c>
      <c r="J192" s="8">
        <v>45632</v>
      </c>
      <c r="K192" s="9">
        <v>1000</v>
      </c>
      <c r="L192" s="21">
        <v>45699</v>
      </c>
      <c r="M192" s="22">
        <v>1000</v>
      </c>
      <c r="N192" s="2">
        <f t="shared" si="2"/>
        <v>0</v>
      </c>
      <c r="O192" s="20"/>
    </row>
    <row r="193" spans="1:15" x14ac:dyDescent="0.25">
      <c r="A193" s="19">
        <v>45639</v>
      </c>
      <c r="B193" s="4" t="s">
        <v>98</v>
      </c>
      <c r="C193" s="4" t="s">
        <v>99</v>
      </c>
      <c r="D193" s="6" t="s">
        <v>827</v>
      </c>
      <c r="E193" s="6" t="s">
        <v>107</v>
      </c>
      <c r="F193" s="4" t="s">
        <v>828</v>
      </c>
      <c r="G193" s="4" t="s">
        <v>829</v>
      </c>
      <c r="H193" s="6" t="s">
        <v>830</v>
      </c>
      <c r="I193" s="4"/>
      <c r="J193" s="8">
        <v>45632</v>
      </c>
      <c r="K193" s="9">
        <v>300</v>
      </c>
      <c r="L193" s="21">
        <v>45726</v>
      </c>
      <c r="M193" s="22">
        <v>300</v>
      </c>
      <c r="N193" s="2">
        <f t="shared" si="2"/>
        <v>0</v>
      </c>
      <c r="O193" s="20"/>
    </row>
    <row r="194" spans="1:15" x14ac:dyDescent="0.25">
      <c r="A194" s="19">
        <v>45639</v>
      </c>
      <c r="B194" s="4" t="s">
        <v>98</v>
      </c>
      <c r="C194" s="4" t="s">
        <v>233</v>
      </c>
      <c r="D194" s="6" t="s">
        <v>831</v>
      </c>
      <c r="E194" s="6" t="s">
        <v>29</v>
      </c>
      <c r="F194" s="4" t="s">
        <v>256</v>
      </c>
      <c r="G194" s="4" t="s">
        <v>832</v>
      </c>
      <c r="H194" s="6" t="s">
        <v>833</v>
      </c>
      <c r="I194" s="4" t="s">
        <v>555</v>
      </c>
      <c r="J194" s="8">
        <v>45635</v>
      </c>
      <c r="K194" s="9">
        <v>400</v>
      </c>
      <c r="L194" s="21"/>
      <c r="M194" s="22"/>
      <c r="N194" s="2">
        <f t="shared" ref="N194:N226" si="3">M194-K194</f>
        <v>-400</v>
      </c>
      <c r="O194" s="20" t="s">
        <v>2001</v>
      </c>
    </row>
    <row r="195" spans="1:15" x14ac:dyDescent="0.25">
      <c r="A195" s="19">
        <v>45639</v>
      </c>
      <c r="B195" s="4" t="s">
        <v>482</v>
      </c>
      <c r="C195" s="4" t="s">
        <v>834</v>
      </c>
      <c r="D195" s="6" t="s">
        <v>835</v>
      </c>
      <c r="E195" s="6" t="s">
        <v>29</v>
      </c>
      <c r="F195" s="4" t="s">
        <v>508</v>
      </c>
      <c r="G195" s="4" t="s">
        <v>836</v>
      </c>
      <c r="H195" s="6" t="s">
        <v>837</v>
      </c>
      <c r="I195" s="4" t="s">
        <v>476</v>
      </c>
      <c r="J195" s="8">
        <v>45635</v>
      </c>
      <c r="K195" s="9">
        <v>300</v>
      </c>
      <c r="L195" s="21"/>
      <c r="M195" s="22"/>
      <c r="N195" s="2">
        <f t="shared" si="3"/>
        <v>-300</v>
      </c>
      <c r="O195" s="20" t="s">
        <v>1729</v>
      </c>
    </row>
    <row r="196" spans="1:15" x14ac:dyDescent="0.25">
      <c r="A196" s="19">
        <v>45639</v>
      </c>
      <c r="B196" s="4" t="s">
        <v>482</v>
      </c>
      <c r="C196" s="4" t="s">
        <v>471</v>
      </c>
      <c r="D196" s="6" t="s">
        <v>842</v>
      </c>
      <c r="E196" s="6" t="s">
        <v>107</v>
      </c>
      <c r="F196" s="4" t="s">
        <v>843</v>
      </c>
      <c r="G196" s="4" t="s">
        <v>844</v>
      </c>
      <c r="H196" s="6" t="s">
        <v>845</v>
      </c>
      <c r="I196" s="4" t="s">
        <v>846</v>
      </c>
      <c r="J196" s="8">
        <v>45636</v>
      </c>
      <c r="K196" s="9">
        <v>335</v>
      </c>
      <c r="L196" s="21">
        <v>45671</v>
      </c>
      <c r="M196" s="22">
        <v>335</v>
      </c>
      <c r="N196" s="2">
        <f t="shared" si="3"/>
        <v>0</v>
      </c>
      <c r="O196" s="20"/>
    </row>
    <row r="197" spans="1:15" x14ac:dyDescent="0.25">
      <c r="A197" s="19">
        <v>45639</v>
      </c>
      <c r="B197" s="4" t="s">
        <v>482</v>
      </c>
      <c r="C197" s="4" t="s">
        <v>471</v>
      </c>
      <c r="D197" s="6" t="s">
        <v>838</v>
      </c>
      <c r="E197" s="6" t="s">
        <v>107</v>
      </c>
      <c r="F197" s="4" t="s">
        <v>839</v>
      </c>
      <c r="G197" s="4" t="s">
        <v>840</v>
      </c>
      <c r="H197" s="6" t="s">
        <v>841</v>
      </c>
      <c r="I197" s="4"/>
      <c r="J197" s="8">
        <v>45633</v>
      </c>
      <c r="K197" s="9">
        <v>335</v>
      </c>
      <c r="L197" s="21">
        <v>45671</v>
      </c>
      <c r="M197" s="22">
        <v>335</v>
      </c>
      <c r="N197" s="2">
        <f t="shared" si="3"/>
        <v>0</v>
      </c>
      <c r="O197" s="20"/>
    </row>
    <row r="198" spans="1:15" x14ac:dyDescent="0.25">
      <c r="A198" s="19">
        <v>45639</v>
      </c>
      <c r="B198" s="4" t="s">
        <v>515</v>
      </c>
      <c r="C198" s="4" t="s">
        <v>516</v>
      </c>
      <c r="D198" s="6" t="s">
        <v>847</v>
      </c>
      <c r="E198" s="6" t="s">
        <v>33</v>
      </c>
      <c r="F198" s="4" t="s">
        <v>848</v>
      </c>
      <c r="G198" s="4" t="s">
        <v>17</v>
      </c>
      <c r="H198" s="6" t="s">
        <v>849</v>
      </c>
      <c r="I198" s="4"/>
      <c r="J198" s="8">
        <v>45635</v>
      </c>
      <c r="K198" s="9">
        <v>450</v>
      </c>
      <c r="L198" s="21">
        <v>45671</v>
      </c>
      <c r="M198" s="22">
        <v>450</v>
      </c>
      <c r="N198" s="2">
        <f t="shared" si="3"/>
        <v>0</v>
      </c>
      <c r="O198" s="20"/>
    </row>
    <row r="199" spans="1:15" x14ac:dyDescent="0.25">
      <c r="A199" s="19">
        <v>45646</v>
      </c>
      <c r="B199" s="33" t="s">
        <v>1730</v>
      </c>
      <c r="C199" s="33" t="s">
        <v>855</v>
      </c>
      <c r="D199" s="38" t="s">
        <v>860</v>
      </c>
      <c r="E199" s="38" t="s">
        <v>29</v>
      </c>
      <c r="F199" s="33" t="s">
        <v>861</v>
      </c>
      <c r="G199" s="33" t="s">
        <v>862</v>
      </c>
      <c r="H199" s="38" t="s">
        <v>863</v>
      </c>
      <c r="I199" s="33" t="s">
        <v>864</v>
      </c>
      <c r="J199" s="39">
        <v>45631</v>
      </c>
      <c r="K199" s="40">
        <v>400</v>
      </c>
      <c r="L199" s="21">
        <v>45671</v>
      </c>
      <c r="M199" s="22">
        <v>400</v>
      </c>
      <c r="N199" s="2">
        <f t="shared" si="3"/>
        <v>0</v>
      </c>
      <c r="O199" s="20"/>
    </row>
    <row r="200" spans="1:15" x14ac:dyDescent="0.25">
      <c r="A200" s="19">
        <v>45646</v>
      </c>
      <c r="B200" s="33" t="s">
        <v>1730</v>
      </c>
      <c r="C200" s="33" t="s">
        <v>855</v>
      </c>
      <c r="D200" s="38" t="s">
        <v>865</v>
      </c>
      <c r="E200" s="38" t="s">
        <v>29</v>
      </c>
      <c r="F200" s="33" t="s">
        <v>866</v>
      </c>
      <c r="G200" s="33" t="s">
        <v>867</v>
      </c>
      <c r="H200" s="38" t="s">
        <v>868</v>
      </c>
      <c r="I200" s="33" t="s">
        <v>869</v>
      </c>
      <c r="J200" s="39">
        <v>45640</v>
      </c>
      <c r="K200" s="40">
        <v>400</v>
      </c>
      <c r="L200" s="21">
        <v>45671</v>
      </c>
      <c r="M200" s="22">
        <v>400</v>
      </c>
      <c r="N200" s="2">
        <f t="shared" si="3"/>
        <v>0</v>
      </c>
      <c r="O200" s="20"/>
    </row>
    <row r="201" spans="1:15" x14ac:dyDescent="0.25">
      <c r="A201" s="19">
        <v>45646</v>
      </c>
      <c r="B201" s="33" t="s">
        <v>1730</v>
      </c>
      <c r="C201" s="33" t="s">
        <v>855</v>
      </c>
      <c r="D201" s="38" t="s">
        <v>856</v>
      </c>
      <c r="E201" s="38" t="s">
        <v>29</v>
      </c>
      <c r="F201" s="33" t="s">
        <v>857</v>
      </c>
      <c r="G201" s="33" t="s">
        <v>858</v>
      </c>
      <c r="H201" s="38" t="s">
        <v>859</v>
      </c>
      <c r="I201" s="33"/>
      <c r="J201" s="39">
        <v>45628</v>
      </c>
      <c r="K201" s="40">
        <v>400</v>
      </c>
      <c r="L201" s="21">
        <v>45671</v>
      </c>
      <c r="M201" s="22">
        <v>400</v>
      </c>
      <c r="N201" s="2">
        <f t="shared" si="3"/>
        <v>0</v>
      </c>
      <c r="O201" s="20"/>
    </row>
    <row r="202" spans="1:15" x14ac:dyDescent="0.25">
      <c r="A202" s="19">
        <v>45646</v>
      </c>
      <c r="B202" s="4" t="s">
        <v>2000</v>
      </c>
      <c r="C202" s="33" t="s">
        <v>736</v>
      </c>
      <c r="D202" s="38" t="s">
        <v>870</v>
      </c>
      <c r="E202" s="38" t="s">
        <v>29</v>
      </c>
      <c r="F202" s="33" t="s">
        <v>871</v>
      </c>
      <c r="G202" s="33" t="s">
        <v>872</v>
      </c>
      <c r="H202" s="38" t="s">
        <v>873</v>
      </c>
      <c r="I202" s="33" t="s">
        <v>804</v>
      </c>
      <c r="J202" s="39">
        <v>45642</v>
      </c>
      <c r="K202" s="40">
        <v>500</v>
      </c>
      <c r="L202" s="21">
        <v>45761</v>
      </c>
      <c r="M202" s="22">
        <v>500</v>
      </c>
      <c r="N202" s="2">
        <f t="shared" si="3"/>
        <v>0</v>
      </c>
      <c r="O202" s="20" t="s">
        <v>2423</v>
      </c>
    </row>
    <row r="203" spans="1:15" x14ac:dyDescent="0.25">
      <c r="A203" s="19">
        <v>45646</v>
      </c>
      <c r="B203" s="4" t="s">
        <v>2000</v>
      </c>
      <c r="C203" s="33" t="s">
        <v>736</v>
      </c>
      <c r="D203" s="38" t="s">
        <v>874</v>
      </c>
      <c r="E203" s="38" t="s">
        <v>33</v>
      </c>
      <c r="F203" s="33" t="s">
        <v>875</v>
      </c>
      <c r="G203" s="33" t="s">
        <v>876</v>
      </c>
      <c r="H203" s="38" t="s">
        <v>877</v>
      </c>
      <c r="I203" s="33" t="s">
        <v>804</v>
      </c>
      <c r="J203" s="39">
        <v>45639</v>
      </c>
      <c r="K203" s="40">
        <v>500</v>
      </c>
      <c r="L203" s="21">
        <v>45761</v>
      </c>
      <c r="M203" s="22">
        <v>500</v>
      </c>
      <c r="N203" s="2">
        <f t="shared" si="3"/>
        <v>0</v>
      </c>
      <c r="O203" s="20" t="s">
        <v>2423</v>
      </c>
    </row>
    <row r="204" spans="1:15" x14ac:dyDescent="0.25">
      <c r="A204" s="19">
        <v>45646</v>
      </c>
      <c r="B204" s="4" t="s">
        <v>2000</v>
      </c>
      <c r="C204" s="33" t="s">
        <v>736</v>
      </c>
      <c r="D204" s="38" t="s">
        <v>878</v>
      </c>
      <c r="E204" s="38" t="s">
        <v>33</v>
      </c>
      <c r="F204" s="33" t="s">
        <v>879</v>
      </c>
      <c r="G204" s="33" t="s">
        <v>880</v>
      </c>
      <c r="H204" s="38" t="s">
        <v>881</v>
      </c>
      <c r="I204" s="33" t="s">
        <v>804</v>
      </c>
      <c r="J204" s="39">
        <v>45642</v>
      </c>
      <c r="K204" s="40">
        <v>500</v>
      </c>
      <c r="L204" s="21">
        <v>45761</v>
      </c>
      <c r="M204" s="22">
        <v>500</v>
      </c>
      <c r="N204" s="2">
        <f t="shared" si="3"/>
        <v>0</v>
      </c>
      <c r="O204" s="20" t="s">
        <v>2423</v>
      </c>
    </row>
    <row r="205" spans="1:15" x14ac:dyDescent="0.25">
      <c r="A205" s="19">
        <v>45646</v>
      </c>
      <c r="B205" s="4" t="s">
        <v>2000</v>
      </c>
      <c r="C205" s="33" t="s">
        <v>736</v>
      </c>
      <c r="D205" s="38" t="s">
        <v>882</v>
      </c>
      <c r="E205" s="38" t="s">
        <v>33</v>
      </c>
      <c r="F205" s="33" t="s">
        <v>883</v>
      </c>
      <c r="G205" s="33" t="s">
        <v>884</v>
      </c>
      <c r="H205" s="38" t="s">
        <v>885</v>
      </c>
      <c r="I205" s="33"/>
      <c r="J205" s="39">
        <v>45643</v>
      </c>
      <c r="K205" s="40">
        <v>500</v>
      </c>
      <c r="L205" s="21">
        <v>45789</v>
      </c>
      <c r="M205" s="22">
        <v>500</v>
      </c>
      <c r="N205" s="2">
        <f t="shared" si="3"/>
        <v>0</v>
      </c>
      <c r="O205" s="20" t="s">
        <v>2965</v>
      </c>
    </row>
    <row r="206" spans="1:15" x14ac:dyDescent="0.25">
      <c r="A206" s="19">
        <v>45646</v>
      </c>
      <c r="B206" s="33" t="s">
        <v>218</v>
      </c>
      <c r="C206" s="33" t="s">
        <v>395</v>
      </c>
      <c r="D206" s="38" t="s">
        <v>851</v>
      </c>
      <c r="E206" s="38" t="s">
        <v>29</v>
      </c>
      <c r="F206" s="33" t="s">
        <v>852</v>
      </c>
      <c r="G206" s="33" t="s">
        <v>853</v>
      </c>
      <c r="H206" s="38" t="s">
        <v>854</v>
      </c>
      <c r="I206" s="33"/>
      <c r="J206" s="39">
        <v>45642</v>
      </c>
      <c r="K206" s="40">
        <v>300</v>
      </c>
      <c r="L206" s="21">
        <v>45671</v>
      </c>
      <c r="M206" s="22">
        <v>300</v>
      </c>
      <c r="N206" s="2">
        <f t="shared" si="3"/>
        <v>0</v>
      </c>
      <c r="O206" s="20"/>
    </row>
    <row r="207" spans="1:15" x14ac:dyDescent="0.25">
      <c r="A207" s="19">
        <v>45646</v>
      </c>
      <c r="B207" s="33" t="s">
        <v>98</v>
      </c>
      <c r="C207" s="33" t="s">
        <v>99</v>
      </c>
      <c r="D207" s="38" t="s">
        <v>890</v>
      </c>
      <c r="E207" s="38" t="s">
        <v>107</v>
      </c>
      <c r="F207" s="33" t="s">
        <v>887</v>
      </c>
      <c r="G207" s="33" t="s">
        <v>888</v>
      </c>
      <c r="H207" s="38" t="s">
        <v>889</v>
      </c>
      <c r="I207" s="33" t="s">
        <v>104</v>
      </c>
      <c r="J207" s="39">
        <v>45638</v>
      </c>
      <c r="K207" s="40">
        <v>300</v>
      </c>
      <c r="L207" s="21">
        <v>45726</v>
      </c>
      <c r="M207" s="22">
        <v>300</v>
      </c>
      <c r="N207" s="2">
        <f t="shared" si="3"/>
        <v>0</v>
      </c>
      <c r="O207" s="20"/>
    </row>
    <row r="208" spans="1:15" x14ac:dyDescent="0.25">
      <c r="A208" s="19">
        <v>45646</v>
      </c>
      <c r="B208" s="31" t="s">
        <v>98</v>
      </c>
      <c r="C208" s="31" t="s">
        <v>99</v>
      </c>
      <c r="D208" s="32" t="s">
        <v>886</v>
      </c>
      <c r="E208" s="32" t="s">
        <v>107</v>
      </c>
      <c r="F208" s="31" t="s">
        <v>887</v>
      </c>
      <c r="G208" s="31" t="s">
        <v>888</v>
      </c>
      <c r="H208" s="32" t="s">
        <v>889</v>
      </c>
      <c r="I208" s="31" t="s">
        <v>104</v>
      </c>
      <c r="J208" s="34">
        <v>45638</v>
      </c>
      <c r="K208" s="35">
        <v>300</v>
      </c>
      <c r="L208" s="21"/>
      <c r="M208" s="22"/>
      <c r="N208" s="2">
        <f t="shared" si="3"/>
        <v>-300</v>
      </c>
      <c r="O208" s="20"/>
    </row>
    <row r="209" spans="1:15" x14ac:dyDescent="0.25">
      <c r="A209" s="19">
        <v>45646</v>
      </c>
      <c r="B209" s="33" t="s">
        <v>556</v>
      </c>
      <c r="C209" s="33" t="s">
        <v>557</v>
      </c>
      <c r="D209" s="38" t="s">
        <v>891</v>
      </c>
      <c r="E209" s="38" t="s">
        <v>352</v>
      </c>
      <c r="F209" s="33" t="s">
        <v>892</v>
      </c>
      <c r="G209" s="33" t="s">
        <v>893</v>
      </c>
      <c r="H209" s="38" t="s">
        <v>894</v>
      </c>
      <c r="I209" s="33" t="s">
        <v>557</v>
      </c>
      <c r="J209" s="39">
        <v>45637</v>
      </c>
      <c r="K209" s="40">
        <v>50</v>
      </c>
      <c r="L209" s="21">
        <v>45699</v>
      </c>
      <c r="M209" s="22">
        <v>50</v>
      </c>
      <c r="N209" s="2">
        <f t="shared" si="3"/>
        <v>0</v>
      </c>
      <c r="O209" s="20"/>
    </row>
    <row r="210" spans="1:15" s="37" customFormat="1" x14ac:dyDescent="0.25">
      <c r="A210" s="19">
        <v>45646</v>
      </c>
      <c r="B210" s="31" t="s">
        <v>13</v>
      </c>
      <c r="C210" s="31" t="s">
        <v>46</v>
      </c>
      <c r="D210" s="32" t="s">
        <v>895</v>
      </c>
      <c r="E210" s="32" t="s">
        <v>29</v>
      </c>
      <c r="F210" s="31" t="s">
        <v>896</v>
      </c>
      <c r="G210" s="31" t="s">
        <v>897</v>
      </c>
      <c r="H210" s="32" t="s">
        <v>898</v>
      </c>
      <c r="I210" s="31" t="s">
        <v>168</v>
      </c>
      <c r="J210" s="34">
        <v>45610</v>
      </c>
      <c r="K210" s="35">
        <v>400</v>
      </c>
      <c r="L210" s="21">
        <v>45699</v>
      </c>
      <c r="M210" s="22">
        <v>400</v>
      </c>
      <c r="N210" s="2">
        <f t="shared" si="3"/>
        <v>0</v>
      </c>
      <c r="O210" s="20"/>
    </row>
    <row r="211" spans="1:15" x14ac:dyDescent="0.25">
      <c r="A211" s="19">
        <v>45646</v>
      </c>
      <c r="B211" s="4" t="s">
        <v>482</v>
      </c>
      <c r="C211" s="33" t="s">
        <v>471</v>
      </c>
      <c r="D211" s="38" t="s">
        <v>899</v>
      </c>
      <c r="E211" s="38" t="s">
        <v>107</v>
      </c>
      <c r="F211" s="33" t="s">
        <v>900</v>
      </c>
      <c r="G211" s="33" t="s">
        <v>901</v>
      </c>
      <c r="H211" s="38" t="s">
        <v>902</v>
      </c>
      <c r="I211" s="33" t="s">
        <v>804</v>
      </c>
      <c r="J211" s="39">
        <v>45638</v>
      </c>
      <c r="K211" s="40">
        <v>350</v>
      </c>
      <c r="L211" s="21">
        <v>45671</v>
      </c>
      <c r="M211" s="22">
        <v>350</v>
      </c>
      <c r="N211" s="2">
        <f t="shared" si="3"/>
        <v>0</v>
      </c>
      <c r="O211" s="20"/>
    </row>
    <row r="212" spans="1:15" x14ac:dyDescent="0.25">
      <c r="A212" s="19">
        <v>45646</v>
      </c>
      <c r="B212" s="4" t="s">
        <v>482</v>
      </c>
      <c r="C212" s="33" t="s">
        <v>471</v>
      </c>
      <c r="D212" s="38" t="s">
        <v>903</v>
      </c>
      <c r="E212" s="38" t="s">
        <v>107</v>
      </c>
      <c r="F212" s="33" t="s">
        <v>904</v>
      </c>
      <c r="G212" s="33" t="s">
        <v>905</v>
      </c>
      <c r="H212" s="38" t="s">
        <v>906</v>
      </c>
      <c r="I212" s="33" t="s">
        <v>804</v>
      </c>
      <c r="J212" s="39">
        <v>45640</v>
      </c>
      <c r="K212" s="40">
        <v>350</v>
      </c>
      <c r="L212" s="21">
        <v>45671</v>
      </c>
      <c r="M212" s="22">
        <v>350</v>
      </c>
      <c r="N212" s="2">
        <f t="shared" si="3"/>
        <v>0</v>
      </c>
      <c r="O212" s="20"/>
    </row>
    <row r="213" spans="1:15" x14ac:dyDescent="0.25">
      <c r="A213" s="19">
        <v>45646</v>
      </c>
      <c r="B213" s="4" t="s">
        <v>482</v>
      </c>
      <c r="C213" s="33" t="s">
        <v>471</v>
      </c>
      <c r="D213" s="38" t="s">
        <v>913</v>
      </c>
      <c r="E213" s="38" t="s">
        <v>107</v>
      </c>
      <c r="F213" s="33" t="s">
        <v>914</v>
      </c>
      <c r="G213" s="33" t="s">
        <v>915</v>
      </c>
      <c r="H213" s="38" t="s">
        <v>916</v>
      </c>
      <c r="I213" s="33" t="s">
        <v>809</v>
      </c>
      <c r="J213" s="39">
        <v>45644</v>
      </c>
      <c r="K213" s="40">
        <v>350</v>
      </c>
      <c r="L213" s="21">
        <v>45671</v>
      </c>
      <c r="M213" s="22">
        <v>350</v>
      </c>
      <c r="N213" s="2">
        <f t="shared" si="3"/>
        <v>0</v>
      </c>
      <c r="O213" s="20"/>
    </row>
    <row r="214" spans="1:15" x14ac:dyDescent="0.25">
      <c r="A214" s="19">
        <v>45646</v>
      </c>
      <c r="B214" s="4" t="s">
        <v>482</v>
      </c>
      <c r="C214" s="33" t="s">
        <v>471</v>
      </c>
      <c r="D214" s="38" t="s">
        <v>907</v>
      </c>
      <c r="E214" s="38" t="s">
        <v>107</v>
      </c>
      <c r="F214" s="33" t="s">
        <v>908</v>
      </c>
      <c r="G214" s="33" t="s">
        <v>785</v>
      </c>
      <c r="H214" s="38" t="s">
        <v>909</v>
      </c>
      <c r="I214" s="33" t="s">
        <v>476</v>
      </c>
      <c r="J214" s="39">
        <v>45642</v>
      </c>
      <c r="K214" s="40">
        <v>350</v>
      </c>
      <c r="L214" s="21">
        <v>45671</v>
      </c>
      <c r="M214" s="22">
        <v>350</v>
      </c>
      <c r="N214" s="2">
        <f t="shared" si="3"/>
        <v>0</v>
      </c>
      <c r="O214" s="20"/>
    </row>
    <row r="215" spans="1:15" x14ac:dyDescent="0.25">
      <c r="A215" s="19">
        <v>45646</v>
      </c>
      <c r="B215" s="4" t="s">
        <v>482</v>
      </c>
      <c r="C215" s="33" t="s">
        <v>471</v>
      </c>
      <c r="D215" s="38" t="s">
        <v>910</v>
      </c>
      <c r="E215" s="38" t="s">
        <v>107</v>
      </c>
      <c r="F215" s="33" t="s">
        <v>348</v>
      </c>
      <c r="G215" s="33" t="s">
        <v>911</v>
      </c>
      <c r="H215" s="38" t="s">
        <v>912</v>
      </c>
      <c r="I215" s="33"/>
      <c r="J215" s="39">
        <v>45644</v>
      </c>
      <c r="K215" s="40">
        <v>350</v>
      </c>
      <c r="L215" s="21">
        <v>45671</v>
      </c>
      <c r="M215" s="22">
        <v>350</v>
      </c>
      <c r="N215" s="2">
        <f t="shared" si="3"/>
        <v>0</v>
      </c>
      <c r="O215" s="20"/>
    </row>
    <row r="216" spans="1:15" x14ac:dyDescent="0.25">
      <c r="A216" s="19">
        <v>45653</v>
      </c>
      <c r="B216" s="4" t="s">
        <v>2000</v>
      </c>
      <c r="C216" s="4" t="s">
        <v>736</v>
      </c>
      <c r="D216" s="6" t="s">
        <v>923</v>
      </c>
      <c r="E216" s="6" t="s">
        <v>29</v>
      </c>
      <c r="F216" s="4" t="s">
        <v>924</v>
      </c>
      <c r="G216" s="4" t="s">
        <v>925</v>
      </c>
      <c r="H216" s="6" t="s">
        <v>926</v>
      </c>
      <c r="I216" s="4" t="s">
        <v>846</v>
      </c>
      <c r="J216" s="8">
        <v>45650</v>
      </c>
      <c r="K216" s="9">
        <v>500</v>
      </c>
      <c r="L216" s="21"/>
      <c r="M216" s="22"/>
      <c r="N216" s="2">
        <f t="shared" si="3"/>
        <v>-500</v>
      </c>
      <c r="O216" s="20" t="s">
        <v>2001</v>
      </c>
    </row>
    <row r="217" spans="1:15" x14ac:dyDescent="0.25">
      <c r="A217" s="19">
        <v>45653</v>
      </c>
      <c r="B217" s="4" t="s">
        <v>2000</v>
      </c>
      <c r="C217" s="4" t="s">
        <v>736</v>
      </c>
      <c r="D217" s="6" t="s">
        <v>927</v>
      </c>
      <c r="E217" s="6" t="s">
        <v>33</v>
      </c>
      <c r="F217" s="4" t="s">
        <v>230</v>
      </c>
      <c r="G217" s="4" t="s">
        <v>928</v>
      </c>
      <c r="H217" s="6" t="s">
        <v>929</v>
      </c>
      <c r="I217" s="4"/>
      <c r="J217" s="8">
        <v>45649</v>
      </c>
      <c r="K217" s="9">
        <v>500</v>
      </c>
      <c r="L217" s="21">
        <v>45789</v>
      </c>
      <c r="M217" s="22">
        <v>500</v>
      </c>
      <c r="N217" s="2">
        <f t="shared" si="3"/>
        <v>0</v>
      </c>
      <c r="O217" s="20" t="s">
        <v>2965</v>
      </c>
    </row>
    <row r="218" spans="1:15" x14ac:dyDescent="0.25">
      <c r="A218" s="19">
        <v>45653</v>
      </c>
      <c r="B218" s="4" t="s">
        <v>316</v>
      </c>
      <c r="C218" s="4" t="s">
        <v>177</v>
      </c>
      <c r="D218" s="6" t="s">
        <v>919</v>
      </c>
      <c r="E218" s="6" t="s">
        <v>107</v>
      </c>
      <c r="F218" s="4" t="s">
        <v>920</v>
      </c>
      <c r="G218" s="4" t="s">
        <v>921</v>
      </c>
      <c r="H218" s="6" t="s">
        <v>922</v>
      </c>
      <c r="I218" s="4"/>
      <c r="J218" s="8">
        <v>45647</v>
      </c>
      <c r="K218" s="9">
        <v>400</v>
      </c>
      <c r="L218" s="21">
        <v>45699</v>
      </c>
      <c r="M218" s="22">
        <v>400</v>
      </c>
      <c r="N218" s="2">
        <f t="shared" si="3"/>
        <v>0</v>
      </c>
      <c r="O218" s="20"/>
    </row>
    <row r="219" spans="1:15" x14ac:dyDescent="0.25">
      <c r="A219" s="19">
        <v>45653</v>
      </c>
      <c r="B219" s="4" t="s">
        <v>98</v>
      </c>
      <c r="C219" s="4" t="s">
        <v>233</v>
      </c>
      <c r="D219" s="6" t="s">
        <v>930</v>
      </c>
      <c r="E219" s="6" t="s">
        <v>29</v>
      </c>
      <c r="F219" s="4" t="s">
        <v>931</v>
      </c>
      <c r="G219" s="4" t="s">
        <v>932</v>
      </c>
      <c r="H219" s="6" t="s">
        <v>933</v>
      </c>
      <c r="I219" s="4"/>
      <c r="J219" s="8">
        <v>45646</v>
      </c>
      <c r="K219" s="9">
        <v>400</v>
      </c>
      <c r="L219" s="21"/>
      <c r="M219" s="22"/>
      <c r="N219" s="2">
        <f t="shared" si="3"/>
        <v>-400</v>
      </c>
      <c r="O219" s="20" t="s">
        <v>2001</v>
      </c>
    </row>
    <row r="220" spans="1:15" x14ac:dyDescent="0.25">
      <c r="A220" s="19">
        <v>45653</v>
      </c>
      <c r="B220" s="4" t="s">
        <v>596</v>
      </c>
      <c r="C220" s="4" t="s">
        <v>597</v>
      </c>
      <c r="D220" s="6" t="s">
        <v>934</v>
      </c>
      <c r="E220" s="6" t="s">
        <v>29</v>
      </c>
      <c r="F220" s="4" t="s">
        <v>935</v>
      </c>
      <c r="G220" s="4" t="s">
        <v>936</v>
      </c>
      <c r="H220" s="6" t="s">
        <v>937</v>
      </c>
      <c r="I220" s="4" t="s">
        <v>938</v>
      </c>
      <c r="J220" s="8">
        <v>45646</v>
      </c>
      <c r="K220" s="9">
        <v>300</v>
      </c>
      <c r="L220" s="21">
        <v>45726</v>
      </c>
      <c r="M220" s="22">
        <v>300</v>
      </c>
      <c r="N220" s="2">
        <f t="shared" si="3"/>
        <v>0</v>
      </c>
      <c r="O220" s="20"/>
    </row>
    <row r="221" spans="1:15" x14ac:dyDescent="0.25">
      <c r="A221" s="19">
        <v>45653</v>
      </c>
      <c r="B221" s="4" t="s">
        <v>556</v>
      </c>
      <c r="C221" s="4" t="s">
        <v>557</v>
      </c>
      <c r="D221" s="6" t="s">
        <v>939</v>
      </c>
      <c r="E221" s="6" t="s">
        <v>352</v>
      </c>
      <c r="F221" s="4" t="s">
        <v>940</v>
      </c>
      <c r="G221" s="4" t="s">
        <v>941</v>
      </c>
      <c r="H221" s="6" t="s">
        <v>942</v>
      </c>
      <c r="I221" s="4" t="s">
        <v>557</v>
      </c>
      <c r="J221" s="8">
        <v>45647</v>
      </c>
      <c r="K221" s="9">
        <v>50</v>
      </c>
      <c r="L221" s="21">
        <v>45726</v>
      </c>
      <c r="M221" s="22">
        <v>50</v>
      </c>
      <c r="N221" s="2">
        <f t="shared" si="3"/>
        <v>0</v>
      </c>
      <c r="O221" s="20"/>
    </row>
    <row r="222" spans="1:15" x14ac:dyDescent="0.25">
      <c r="A222" s="19">
        <v>45653</v>
      </c>
      <c r="B222" s="15" t="s">
        <v>13</v>
      </c>
      <c r="C222" s="15" t="s">
        <v>46</v>
      </c>
      <c r="D222" s="16" t="s">
        <v>943</v>
      </c>
      <c r="E222" s="16" t="s">
        <v>29</v>
      </c>
      <c r="F222" s="15" t="s">
        <v>944</v>
      </c>
      <c r="G222" s="15" t="s">
        <v>945</v>
      </c>
      <c r="H222" s="16" t="s">
        <v>946</v>
      </c>
      <c r="I222" s="15" t="s">
        <v>116</v>
      </c>
      <c r="J222" s="1">
        <v>45646</v>
      </c>
      <c r="K222" s="2">
        <v>400</v>
      </c>
      <c r="L222" s="21">
        <v>45726</v>
      </c>
      <c r="M222" s="22">
        <v>400</v>
      </c>
      <c r="N222" s="2">
        <f t="shared" si="3"/>
        <v>0</v>
      </c>
      <c r="O222" s="20"/>
    </row>
    <row r="223" spans="1:15" x14ac:dyDescent="0.25">
      <c r="A223" s="19">
        <v>45653</v>
      </c>
      <c r="B223" s="15" t="s">
        <v>13</v>
      </c>
      <c r="C223" s="15" t="s">
        <v>46</v>
      </c>
      <c r="D223" s="16" t="s">
        <v>947</v>
      </c>
      <c r="E223" s="16" t="s">
        <v>29</v>
      </c>
      <c r="F223" s="15" t="s">
        <v>239</v>
      </c>
      <c r="G223" s="15" t="s">
        <v>948</v>
      </c>
      <c r="H223" s="16" t="s">
        <v>719</v>
      </c>
      <c r="I223" s="15"/>
      <c r="J223" s="1">
        <v>45646</v>
      </c>
      <c r="K223" s="2">
        <v>400</v>
      </c>
      <c r="L223" s="21">
        <v>45726</v>
      </c>
      <c r="M223" s="22">
        <v>400</v>
      </c>
      <c r="N223" s="2">
        <f t="shared" si="3"/>
        <v>0</v>
      </c>
      <c r="O223" s="20"/>
    </row>
    <row r="224" spans="1:15" x14ac:dyDescent="0.25">
      <c r="A224" s="19">
        <v>45653</v>
      </c>
      <c r="B224" s="4" t="s">
        <v>482</v>
      </c>
      <c r="C224" s="4" t="s">
        <v>471</v>
      </c>
      <c r="D224" s="6" t="s">
        <v>949</v>
      </c>
      <c r="E224" s="6" t="s">
        <v>107</v>
      </c>
      <c r="F224" s="4" t="s">
        <v>950</v>
      </c>
      <c r="G224" s="4" t="s">
        <v>951</v>
      </c>
      <c r="H224" s="6" t="s">
        <v>952</v>
      </c>
      <c r="I224" s="4" t="s">
        <v>953</v>
      </c>
      <c r="J224" s="8">
        <v>45645</v>
      </c>
      <c r="K224" s="9">
        <v>350</v>
      </c>
      <c r="L224" s="21">
        <v>45671</v>
      </c>
      <c r="M224" s="22">
        <v>350</v>
      </c>
      <c r="N224" s="2">
        <f t="shared" si="3"/>
        <v>0</v>
      </c>
      <c r="O224" s="20"/>
    </row>
    <row r="225" spans="1:15" x14ac:dyDescent="0.25">
      <c r="A225" s="19">
        <v>45653</v>
      </c>
      <c r="B225" s="4" t="s">
        <v>505</v>
      </c>
      <c r="C225" s="4" t="s">
        <v>954</v>
      </c>
      <c r="D225" s="6" t="s">
        <v>955</v>
      </c>
      <c r="E225" s="6" t="s">
        <v>107</v>
      </c>
      <c r="F225" s="4" t="s">
        <v>12</v>
      </c>
      <c r="G225" s="4" t="s">
        <v>956</v>
      </c>
      <c r="H225" s="6" t="s">
        <v>957</v>
      </c>
      <c r="I225" s="4"/>
      <c r="J225" s="8">
        <v>45645</v>
      </c>
      <c r="K225" s="9">
        <v>400</v>
      </c>
      <c r="L225" s="21">
        <v>45726</v>
      </c>
      <c r="M225" s="22">
        <v>400</v>
      </c>
      <c r="N225" s="2">
        <f t="shared" si="3"/>
        <v>0</v>
      </c>
      <c r="O225" s="20"/>
    </row>
    <row r="226" spans="1:15" x14ac:dyDescent="0.25">
      <c r="A226" s="19">
        <v>45653</v>
      </c>
      <c r="B226" s="4" t="s">
        <v>505</v>
      </c>
      <c r="C226" s="4" t="s">
        <v>958</v>
      </c>
      <c r="D226" s="6" t="s">
        <v>959</v>
      </c>
      <c r="E226" s="6" t="s">
        <v>33</v>
      </c>
      <c r="F226" s="4" t="s">
        <v>960</v>
      </c>
      <c r="G226" s="4" t="s">
        <v>961</v>
      </c>
      <c r="H226" s="6" t="s">
        <v>962</v>
      </c>
      <c r="I226" s="4"/>
      <c r="J226" s="8">
        <v>45646</v>
      </c>
      <c r="K226" s="9">
        <v>80</v>
      </c>
      <c r="L226" s="21">
        <v>45699</v>
      </c>
      <c r="M226" s="22">
        <v>80</v>
      </c>
      <c r="N226" s="2">
        <f t="shared" si="3"/>
        <v>0</v>
      </c>
      <c r="O226" s="20"/>
    </row>
  </sheetData>
  <sortState xmlns:xlrd2="http://schemas.microsoft.com/office/spreadsheetml/2017/richdata2" ref="A2:O226">
    <sortCondition ref="A2:A226"/>
    <sortCondition ref="B2:B226"/>
    <sortCondition ref="C2:C226"/>
    <sortCondition ref="E2:E226"/>
    <sortCondition descending="1" ref="K2:K226"/>
  </sortState>
  <conditionalFormatting sqref="D2:D7">
    <cfRule type="duplicateValues" dxfId="61" priority="40"/>
    <cfRule type="duplicateValues" dxfId="60" priority="39"/>
  </conditionalFormatting>
  <conditionalFormatting sqref="D8:D9">
    <cfRule type="duplicateValues" dxfId="59" priority="38"/>
  </conditionalFormatting>
  <conditionalFormatting sqref="D10">
    <cfRule type="duplicateValues" dxfId="58" priority="37"/>
  </conditionalFormatting>
  <conditionalFormatting sqref="D11">
    <cfRule type="duplicateValues" dxfId="57" priority="36"/>
  </conditionalFormatting>
  <conditionalFormatting sqref="D12">
    <cfRule type="duplicateValues" dxfId="56" priority="35"/>
  </conditionalFormatting>
  <conditionalFormatting sqref="D13">
    <cfRule type="duplicateValues" dxfId="55" priority="34"/>
  </conditionalFormatting>
  <conditionalFormatting sqref="D14:D20">
    <cfRule type="duplicateValues" dxfId="54" priority="33"/>
  </conditionalFormatting>
  <conditionalFormatting sqref="D26">
    <cfRule type="duplicateValues" dxfId="53" priority="32"/>
  </conditionalFormatting>
  <conditionalFormatting sqref="D27">
    <cfRule type="duplicateValues" dxfId="52" priority="31"/>
  </conditionalFormatting>
  <conditionalFormatting sqref="D28">
    <cfRule type="duplicateValues" dxfId="51" priority="30"/>
  </conditionalFormatting>
  <conditionalFormatting sqref="D29">
    <cfRule type="duplicateValues" dxfId="50" priority="29"/>
  </conditionalFormatting>
  <conditionalFormatting sqref="D30">
    <cfRule type="duplicateValues" dxfId="49" priority="28"/>
  </conditionalFormatting>
  <conditionalFormatting sqref="D31">
    <cfRule type="duplicateValues" dxfId="48" priority="27"/>
  </conditionalFormatting>
  <conditionalFormatting sqref="D32">
    <cfRule type="duplicateValues" dxfId="47" priority="26"/>
  </conditionalFormatting>
  <conditionalFormatting sqref="D33:D39">
    <cfRule type="duplicateValues" dxfId="46" priority="25"/>
  </conditionalFormatting>
  <conditionalFormatting sqref="D40:D48">
    <cfRule type="duplicateValues" dxfId="45" priority="23"/>
    <cfRule type="duplicateValues" dxfId="44" priority="24"/>
    <cfRule type="duplicateValues" dxfId="43" priority="21"/>
    <cfRule type="duplicateValues" dxfId="42" priority="22"/>
  </conditionalFormatting>
  <conditionalFormatting sqref="D65:D73">
    <cfRule type="duplicateValues" dxfId="41" priority="19"/>
  </conditionalFormatting>
  <conditionalFormatting sqref="D73">
    <cfRule type="duplicateValues" dxfId="40" priority="20"/>
  </conditionalFormatting>
  <conditionalFormatting sqref="D84:D91">
    <cfRule type="duplicateValues" dxfId="39" priority="17"/>
    <cfRule type="duplicateValues" dxfId="38" priority="16"/>
  </conditionalFormatting>
  <conditionalFormatting sqref="D91">
    <cfRule type="duplicateValues" dxfId="37" priority="18"/>
  </conditionalFormatting>
  <conditionalFormatting sqref="D106">
    <cfRule type="duplicateValues" dxfId="36" priority="15"/>
  </conditionalFormatting>
  <conditionalFormatting sqref="D107:D114">
    <cfRule type="duplicateValues" dxfId="35" priority="14"/>
  </conditionalFormatting>
  <conditionalFormatting sqref="D115:D124">
    <cfRule type="duplicateValues" dxfId="34" priority="13"/>
  </conditionalFormatting>
  <conditionalFormatting sqref="D156:D166">
    <cfRule type="duplicateValues" dxfId="33" priority="12"/>
  </conditionalFormatting>
  <conditionalFormatting sqref="D167:D168">
    <cfRule type="duplicateValues" dxfId="32" priority="11"/>
  </conditionalFormatting>
  <conditionalFormatting sqref="D169:D185">
    <cfRule type="duplicateValues" dxfId="31" priority="10"/>
  </conditionalFormatting>
  <conditionalFormatting sqref="D186:D198">
    <cfRule type="duplicateValues" dxfId="30" priority="8"/>
  </conditionalFormatting>
  <conditionalFormatting sqref="D197:D198">
    <cfRule type="duplicateValues" dxfId="29" priority="9"/>
  </conditionalFormatting>
  <conditionalFormatting sqref="D199">
    <cfRule type="duplicateValues" dxfId="28" priority="6"/>
  </conditionalFormatting>
  <conditionalFormatting sqref="D200:D215">
    <cfRule type="duplicateValues" dxfId="27" priority="5"/>
  </conditionalFormatting>
  <conditionalFormatting sqref="D212:D215">
    <cfRule type="duplicateValues" dxfId="26" priority="7"/>
  </conditionalFormatting>
  <conditionalFormatting sqref="D216:D226">
    <cfRule type="duplicateValues" dxfId="25" priority="3"/>
  </conditionalFormatting>
  <conditionalFormatting sqref="D226">
    <cfRule type="duplicateValues" dxfId="24" priority="4"/>
  </conditionalFormatting>
  <pageMargins left="0" right="0" top="0" bottom="0" header="0.3" footer="0"/>
  <pageSetup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46CB-7E56-4D2F-9159-5B51AF054215}">
  <sheetPr>
    <pageSetUpPr fitToPage="1"/>
  </sheetPr>
  <dimension ref="A1:O4597"/>
  <sheetViews>
    <sheetView zoomScale="88" zoomScaleNormal="88" workbookViewId="0">
      <pane ySplit="1" topLeftCell="A4563" activePane="bottomLeft" state="frozen"/>
      <selection activeCell="C1" sqref="C1"/>
      <selection pane="bottomLeft" activeCell="A4599" sqref="A4599"/>
    </sheetView>
  </sheetViews>
  <sheetFormatPr defaultRowHeight="15" x14ac:dyDescent="0.25"/>
  <cols>
    <col min="1" max="1" width="10.7109375" style="3" customWidth="1"/>
    <col min="2" max="2" width="24.5703125" style="5" customWidth="1"/>
    <col min="3" max="3" width="58.5703125" style="5" bestFit="1" customWidth="1"/>
    <col min="4" max="4" width="17.28515625" style="7" bestFit="1" customWidth="1"/>
    <col min="5" max="5" width="21.85546875" style="7" bestFit="1" customWidth="1"/>
    <col min="6" max="7" width="25.7109375" style="5" customWidth="1"/>
    <col min="8" max="8" width="23" style="7" bestFit="1" customWidth="1"/>
    <col min="9" max="9" width="29.85546875" style="5" bestFit="1" customWidth="1"/>
    <col min="10" max="10" width="10.7109375" style="3" customWidth="1"/>
    <col min="11" max="11" width="11.85546875" style="10" bestFit="1" customWidth="1"/>
    <col min="12" max="12" width="11.85546875" style="3" customWidth="1"/>
    <col min="13" max="13" width="10.7109375" style="10" customWidth="1"/>
    <col min="14" max="14" width="11.28515625" style="10" bestFit="1" customWidth="1"/>
    <col min="15" max="15" width="97.5703125" style="11" bestFit="1" customWidth="1"/>
  </cols>
  <sheetData>
    <row r="1" spans="1:15" ht="45" customHeight="1" x14ac:dyDescent="0.25">
      <c r="A1" s="12" t="s">
        <v>6</v>
      </c>
      <c r="B1" s="12" t="s">
        <v>7</v>
      </c>
      <c r="C1" s="12" t="s">
        <v>8</v>
      </c>
      <c r="D1" s="12" t="s">
        <v>2701</v>
      </c>
      <c r="E1" s="12" t="s">
        <v>21</v>
      </c>
      <c r="F1" s="12" t="s">
        <v>9</v>
      </c>
      <c r="G1" s="12" t="s">
        <v>10</v>
      </c>
      <c r="H1" s="12" t="s">
        <v>11</v>
      </c>
      <c r="I1" s="12" t="s">
        <v>18</v>
      </c>
      <c r="J1" s="12" t="s">
        <v>15</v>
      </c>
      <c r="K1" s="12" t="s">
        <v>0</v>
      </c>
      <c r="L1" s="13" t="s">
        <v>2</v>
      </c>
      <c r="M1" s="14" t="s">
        <v>3</v>
      </c>
      <c r="N1" s="13" t="s">
        <v>4</v>
      </c>
      <c r="O1" s="13" t="s">
        <v>5</v>
      </c>
    </row>
    <row r="2" spans="1:15" s="42" customFormat="1" x14ac:dyDescent="0.25">
      <c r="A2" s="86">
        <v>45660</v>
      </c>
      <c r="B2" s="44" t="s">
        <v>1730</v>
      </c>
      <c r="C2" s="44" t="s">
        <v>855</v>
      </c>
      <c r="D2" s="88" t="s">
        <v>1015</v>
      </c>
      <c r="E2" s="88" t="s">
        <v>29</v>
      </c>
      <c r="F2" s="44" t="s">
        <v>690</v>
      </c>
      <c r="G2" s="44" t="s">
        <v>1013</v>
      </c>
      <c r="H2" s="88" t="s">
        <v>1014</v>
      </c>
      <c r="I2" s="44" t="s">
        <v>869</v>
      </c>
      <c r="J2" s="41">
        <v>45652</v>
      </c>
      <c r="K2" s="89">
        <v>400</v>
      </c>
      <c r="L2" s="46">
        <v>45699</v>
      </c>
      <c r="M2" s="45">
        <v>400</v>
      </c>
      <c r="N2" s="45">
        <f t="shared" ref="N2:N65" si="0">M2-K2</f>
        <v>0</v>
      </c>
      <c r="O2" s="55"/>
    </row>
    <row r="3" spans="1:15" s="43" customFormat="1" x14ac:dyDescent="0.25">
      <c r="A3" s="34">
        <v>45660</v>
      </c>
      <c r="B3" s="4" t="s">
        <v>1730</v>
      </c>
      <c r="C3" s="44" t="s">
        <v>855</v>
      </c>
      <c r="D3" s="6" t="s">
        <v>1019</v>
      </c>
      <c r="E3" s="6" t="s">
        <v>29</v>
      </c>
      <c r="F3" s="4" t="s">
        <v>1016</v>
      </c>
      <c r="G3" s="4" t="s">
        <v>1017</v>
      </c>
      <c r="H3" s="6" t="s">
        <v>1018</v>
      </c>
      <c r="I3" s="4" t="s">
        <v>869</v>
      </c>
      <c r="J3" s="39">
        <v>45653</v>
      </c>
      <c r="K3" s="9">
        <v>400</v>
      </c>
      <c r="L3" s="1">
        <v>45699</v>
      </c>
      <c r="M3" s="2">
        <v>400</v>
      </c>
      <c r="N3" s="2">
        <f t="shared" si="0"/>
        <v>0</v>
      </c>
      <c r="O3" s="47"/>
    </row>
    <row r="4" spans="1:15" s="43" customFormat="1" x14ac:dyDescent="0.25">
      <c r="A4" s="34">
        <v>45660</v>
      </c>
      <c r="B4" s="4" t="s">
        <v>2000</v>
      </c>
      <c r="C4" s="44" t="s">
        <v>736</v>
      </c>
      <c r="D4" s="6" t="s">
        <v>1000</v>
      </c>
      <c r="E4" s="6" t="s">
        <v>33</v>
      </c>
      <c r="F4" s="4" t="s">
        <v>883</v>
      </c>
      <c r="G4" s="4" t="s">
        <v>884</v>
      </c>
      <c r="H4" s="6" t="s">
        <v>885</v>
      </c>
      <c r="I4" s="4" t="s">
        <v>846</v>
      </c>
      <c r="J4" s="39">
        <v>45653</v>
      </c>
      <c r="K4" s="9">
        <v>500</v>
      </c>
      <c r="L4" s="1">
        <v>45789</v>
      </c>
      <c r="M4" s="2">
        <v>500</v>
      </c>
      <c r="N4" s="2">
        <f t="shared" si="0"/>
        <v>0</v>
      </c>
      <c r="O4" s="47" t="s">
        <v>2966</v>
      </c>
    </row>
    <row r="5" spans="1:15" s="43" customFormat="1" x14ac:dyDescent="0.25">
      <c r="A5" s="34">
        <v>45660</v>
      </c>
      <c r="B5" s="4" t="s">
        <v>2000</v>
      </c>
      <c r="C5" s="44" t="s">
        <v>736</v>
      </c>
      <c r="D5" s="6" t="s">
        <v>995</v>
      </c>
      <c r="E5" s="6" t="s">
        <v>33</v>
      </c>
      <c r="F5" s="4" t="s">
        <v>992</v>
      </c>
      <c r="G5" s="4" t="s">
        <v>993</v>
      </c>
      <c r="H5" s="6" t="s">
        <v>994</v>
      </c>
      <c r="I5" s="4" t="s">
        <v>869</v>
      </c>
      <c r="J5" s="39">
        <v>45652</v>
      </c>
      <c r="K5" s="9">
        <v>500</v>
      </c>
      <c r="L5" s="1">
        <v>45789</v>
      </c>
      <c r="M5" s="2">
        <v>500</v>
      </c>
      <c r="N5" s="2">
        <f t="shared" si="0"/>
        <v>0</v>
      </c>
      <c r="O5" s="47" t="s">
        <v>2966</v>
      </c>
    </row>
    <row r="6" spans="1:15" s="43" customFormat="1" x14ac:dyDescent="0.25">
      <c r="A6" s="34">
        <v>45660</v>
      </c>
      <c r="B6" s="4" t="s">
        <v>2000</v>
      </c>
      <c r="C6" s="44" t="s">
        <v>736</v>
      </c>
      <c r="D6" s="6" t="s">
        <v>1004</v>
      </c>
      <c r="E6" s="6" t="s">
        <v>33</v>
      </c>
      <c r="F6" s="4" t="s">
        <v>1001</v>
      </c>
      <c r="G6" s="4" t="s">
        <v>1002</v>
      </c>
      <c r="H6" s="6" t="s">
        <v>1003</v>
      </c>
      <c r="I6" s="4" t="s">
        <v>869</v>
      </c>
      <c r="J6" s="39">
        <v>45650</v>
      </c>
      <c r="K6" s="9">
        <v>500</v>
      </c>
      <c r="L6" s="1">
        <v>45789</v>
      </c>
      <c r="M6" s="2">
        <v>500</v>
      </c>
      <c r="N6" s="2">
        <f t="shared" si="0"/>
        <v>0</v>
      </c>
      <c r="O6" s="47" t="s">
        <v>2966</v>
      </c>
    </row>
    <row r="7" spans="1:15" s="43" customFormat="1" x14ac:dyDescent="0.25">
      <c r="A7" s="34">
        <v>45660</v>
      </c>
      <c r="B7" s="4" t="s">
        <v>2000</v>
      </c>
      <c r="C7" s="44" t="s">
        <v>736</v>
      </c>
      <c r="D7" s="6" t="s">
        <v>1007</v>
      </c>
      <c r="E7" s="6" t="s">
        <v>33</v>
      </c>
      <c r="F7" s="4" t="s">
        <v>1005</v>
      </c>
      <c r="G7" s="4" t="s">
        <v>1006</v>
      </c>
      <c r="H7" s="6" t="s">
        <v>757</v>
      </c>
      <c r="I7" s="4" t="s">
        <v>1008</v>
      </c>
      <c r="J7" s="39">
        <v>45654</v>
      </c>
      <c r="K7" s="9">
        <v>500</v>
      </c>
      <c r="L7" s="1">
        <v>45789</v>
      </c>
      <c r="M7" s="2">
        <v>500</v>
      </c>
      <c r="N7" s="2">
        <f t="shared" si="0"/>
        <v>0</v>
      </c>
      <c r="O7" s="47" t="s">
        <v>2966</v>
      </c>
    </row>
    <row r="8" spans="1:15" s="43" customFormat="1" ht="15" customHeight="1" x14ac:dyDescent="0.25">
      <c r="A8" s="34">
        <v>45660</v>
      </c>
      <c r="B8" s="4" t="s">
        <v>2000</v>
      </c>
      <c r="C8" s="44" t="s">
        <v>736</v>
      </c>
      <c r="D8" s="6" t="s">
        <v>999</v>
      </c>
      <c r="E8" s="6" t="s">
        <v>33</v>
      </c>
      <c r="F8" s="4" t="s">
        <v>996</v>
      </c>
      <c r="G8" s="4" t="s">
        <v>997</v>
      </c>
      <c r="H8" s="6" t="s">
        <v>998</v>
      </c>
      <c r="I8" s="4" t="s">
        <v>846</v>
      </c>
      <c r="J8" s="39">
        <v>45642</v>
      </c>
      <c r="K8" s="9">
        <v>500</v>
      </c>
      <c r="L8" s="1">
        <v>45761</v>
      </c>
      <c r="M8" s="2">
        <v>500</v>
      </c>
      <c r="N8" s="2">
        <f t="shared" si="0"/>
        <v>0</v>
      </c>
      <c r="O8" s="47"/>
    </row>
    <row r="9" spans="1:15" s="43" customFormat="1" ht="15" customHeight="1" x14ac:dyDescent="0.25">
      <c r="A9" s="34">
        <v>45660</v>
      </c>
      <c r="B9" s="4" t="s">
        <v>2000</v>
      </c>
      <c r="C9" s="44" t="s">
        <v>736</v>
      </c>
      <c r="D9" s="6" t="s">
        <v>1012</v>
      </c>
      <c r="E9" s="6" t="s">
        <v>33</v>
      </c>
      <c r="F9" s="4" t="s">
        <v>1009</v>
      </c>
      <c r="G9" s="4" t="s">
        <v>1010</v>
      </c>
      <c r="H9" s="6" t="s">
        <v>1011</v>
      </c>
      <c r="I9" s="4" t="s">
        <v>846</v>
      </c>
      <c r="J9" s="39">
        <v>45640</v>
      </c>
      <c r="K9" s="9">
        <v>500</v>
      </c>
      <c r="L9" s="1">
        <v>45761</v>
      </c>
      <c r="M9" s="2">
        <v>500</v>
      </c>
      <c r="N9" s="2">
        <f t="shared" si="0"/>
        <v>0</v>
      </c>
      <c r="O9" s="47"/>
    </row>
    <row r="10" spans="1:15" s="43" customFormat="1" ht="15" customHeight="1" x14ac:dyDescent="0.25">
      <c r="A10" s="34">
        <v>45660</v>
      </c>
      <c r="B10" s="4" t="s">
        <v>98</v>
      </c>
      <c r="C10" s="44" t="s">
        <v>99</v>
      </c>
      <c r="D10" s="6" t="s">
        <v>987</v>
      </c>
      <c r="E10" s="6" t="s">
        <v>107</v>
      </c>
      <c r="F10" s="4" t="s">
        <v>984</v>
      </c>
      <c r="G10" s="4" t="s">
        <v>985</v>
      </c>
      <c r="H10" s="6" t="s">
        <v>986</v>
      </c>
      <c r="I10" s="4"/>
      <c r="J10" s="39">
        <v>45657</v>
      </c>
      <c r="K10" s="9">
        <v>300</v>
      </c>
      <c r="L10" s="1">
        <v>45726</v>
      </c>
      <c r="M10" s="2">
        <v>300</v>
      </c>
      <c r="N10" s="2">
        <f t="shared" si="0"/>
        <v>0</v>
      </c>
      <c r="O10" s="47"/>
    </row>
    <row r="11" spans="1:15" s="43" customFormat="1" ht="15" customHeight="1" x14ac:dyDescent="0.25">
      <c r="A11" s="34">
        <v>45660</v>
      </c>
      <c r="B11" s="4" t="s">
        <v>98</v>
      </c>
      <c r="C11" s="44" t="s">
        <v>233</v>
      </c>
      <c r="D11" s="6" t="s">
        <v>991</v>
      </c>
      <c r="E11" s="6" t="s">
        <v>29</v>
      </c>
      <c r="F11" s="4" t="s">
        <v>988</v>
      </c>
      <c r="G11" s="4" t="s">
        <v>989</v>
      </c>
      <c r="H11" s="6" t="s">
        <v>990</v>
      </c>
      <c r="I11" s="4" t="s">
        <v>697</v>
      </c>
      <c r="J11" s="39">
        <v>45657</v>
      </c>
      <c r="K11" s="9">
        <v>400</v>
      </c>
      <c r="L11" s="1"/>
      <c r="M11" s="2"/>
      <c r="N11" s="2">
        <f t="shared" si="0"/>
        <v>-400</v>
      </c>
      <c r="O11" s="47" t="s">
        <v>2425</v>
      </c>
    </row>
    <row r="12" spans="1:15" s="43" customFormat="1" ht="15" customHeight="1" x14ac:dyDescent="0.25">
      <c r="A12" s="34">
        <v>45660</v>
      </c>
      <c r="B12" s="4" t="s">
        <v>596</v>
      </c>
      <c r="C12" s="44" t="s">
        <v>597</v>
      </c>
      <c r="D12" s="6" t="s">
        <v>1023</v>
      </c>
      <c r="E12" s="6" t="s">
        <v>352</v>
      </c>
      <c r="F12" s="4" t="s">
        <v>1020</v>
      </c>
      <c r="G12" s="4" t="s">
        <v>1021</v>
      </c>
      <c r="H12" s="6" t="s">
        <v>1022</v>
      </c>
      <c r="I12" s="4" t="s">
        <v>938</v>
      </c>
      <c r="J12" s="39">
        <v>45654</v>
      </c>
      <c r="K12" s="9">
        <v>100</v>
      </c>
      <c r="L12" s="1">
        <v>45699</v>
      </c>
      <c r="M12" s="2">
        <v>100</v>
      </c>
      <c r="N12" s="2">
        <f t="shared" si="0"/>
        <v>0</v>
      </c>
      <c r="O12" s="47"/>
    </row>
    <row r="13" spans="1:15" s="43" customFormat="1" ht="15" customHeight="1" x14ac:dyDescent="0.25">
      <c r="A13" s="34">
        <v>45660</v>
      </c>
      <c r="B13" s="15" t="s">
        <v>13</v>
      </c>
      <c r="C13" s="87" t="s">
        <v>46</v>
      </c>
      <c r="D13" s="16" t="s">
        <v>1027</v>
      </c>
      <c r="E13" s="16" t="s">
        <v>29</v>
      </c>
      <c r="F13" s="15" t="s">
        <v>508</v>
      </c>
      <c r="G13" s="15" t="s">
        <v>567</v>
      </c>
      <c r="H13" s="16" t="s">
        <v>568</v>
      </c>
      <c r="I13" s="15" t="s">
        <v>116</v>
      </c>
      <c r="J13" s="34">
        <v>45657</v>
      </c>
      <c r="K13" s="2">
        <v>400</v>
      </c>
      <c r="L13" s="1">
        <v>45789</v>
      </c>
      <c r="M13" s="2">
        <v>400</v>
      </c>
      <c r="N13" s="2">
        <f t="shared" si="0"/>
        <v>0</v>
      </c>
      <c r="O13" s="47"/>
    </row>
    <row r="14" spans="1:15" s="43" customFormat="1" ht="15" customHeight="1" x14ac:dyDescent="0.25">
      <c r="A14" s="34">
        <v>45660</v>
      </c>
      <c r="B14" s="15" t="s">
        <v>13</v>
      </c>
      <c r="C14" s="87" t="s">
        <v>46</v>
      </c>
      <c r="D14" s="16" t="s">
        <v>1026</v>
      </c>
      <c r="E14" s="16" t="s">
        <v>29</v>
      </c>
      <c r="F14" s="15" t="s">
        <v>459</v>
      </c>
      <c r="G14" s="15" t="s">
        <v>1024</v>
      </c>
      <c r="H14" s="16" t="s">
        <v>1025</v>
      </c>
      <c r="I14" s="15"/>
      <c r="J14" s="34">
        <v>45654</v>
      </c>
      <c r="K14" s="2">
        <v>400</v>
      </c>
      <c r="L14" s="1"/>
      <c r="M14" s="2"/>
      <c r="N14" s="2">
        <f t="shared" si="0"/>
        <v>-400</v>
      </c>
      <c r="O14" s="47"/>
    </row>
    <row r="15" spans="1:15" s="43" customFormat="1" ht="15" customHeight="1" x14ac:dyDescent="0.25">
      <c r="A15" s="34">
        <v>45660</v>
      </c>
      <c r="B15" s="25" t="s">
        <v>482</v>
      </c>
      <c r="C15" s="25" t="s">
        <v>834</v>
      </c>
      <c r="D15" s="57" t="s">
        <v>966</v>
      </c>
      <c r="E15" s="57" t="s">
        <v>33</v>
      </c>
      <c r="F15" s="25" t="s">
        <v>963</v>
      </c>
      <c r="G15" s="25" t="s">
        <v>964</v>
      </c>
      <c r="H15" s="57" t="s">
        <v>965</v>
      </c>
      <c r="I15" s="25"/>
      <c r="J15" s="58">
        <v>45657</v>
      </c>
      <c r="K15" s="59">
        <v>300</v>
      </c>
      <c r="L15" s="26">
        <v>45699</v>
      </c>
      <c r="M15" s="27">
        <v>300</v>
      </c>
      <c r="N15" s="27">
        <f t="shared" si="0"/>
        <v>0</v>
      </c>
      <c r="O15" s="56" t="s">
        <v>2326</v>
      </c>
    </row>
    <row r="16" spans="1:15" s="43" customFormat="1" ht="15" customHeight="1" x14ac:dyDescent="0.25">
      <c r="A16" s="34">
        <v>45660</v>
      </c>
      <c r="B16" s="4" t="s">
        <v>482</v>
      </c>
      <c r="C16" s="4" t="s">
        <v>471</v>
      </c>
      <c r="D16" s="6" t="s">
        <v>978</v>
      </c>
      <c r="E16" s="6" t="s">
        <v>107</v>
      </c>
      <c r="F16" s="4" t="s">
        <v>975</v>
      </c>
      <c r="G16" s="4" t="s">
        <v>976</v>
      </c>
      <c r="H16" s="6" t="s">
        <v>977</v>
      </c>
      <c r="I16" s="4" t="s">
        <v>979</v>
      </c>
      <c r="J16" s="39">
        <v>45654</v>
      </c>
      <c r="K16" s="9">
        <v>350</v>
      </c>
      <c r="L16" s="1">
        <v>45671</v>
      </c>
      <c r="M16" s="2">
        <v>350</v>
      </c>
      <c r="N16" s="2">
        <f t="shared" si="0"/>
        <v>0</v>
      </c>
      <c r="O16" s="47"/>
    </row>
    <row r="17" spans="1:15" s="43" customFormat="1" ht="15" customHeight="1" x14ac:dyDescent="0.25">
      <c r="A17" s="34">
        <v>45660</v>
      </c>
      <c r="B17" s="4" t="s">
        <v>482</v>
      </c>
      <c r="C17" s="4" t="s">
        <v>471</v>
      </c>
      <c r="D17" s="6" t="s">
        <v>983</v>
      </c>
      <c r="E17" s="6" t="s">
        <v>107</v>
      </c>
      <c r="F17" s="4" t="s">
        <v>980</v>
      </c>
      <c r="G17" s="4" t="s">
        <v>981</v>
      </c>
      <c r="H17" s="6" t="s">
        <v>982</v>
      </c>
      <c r="I17" s="4" t="s">
        <v>979</v>
      </c>
      <c r="J17" s="39">
        <v>45654</v>
      </c>
      <c r="K17" s="9">
        <v>350</v>
      </c>
      <c r="L17" s="1">
        <v>45671</v>
      </c>
      <c r="M17" s="2">
        <v>350</v>
      </c>
      <c r="N17" s="2">
        <f t="shared" si="0"/>
        <v>0</v>
      </c>
      <c r="O17" s="47"/>
    </row>
    <row r="18" spans="1:15" s="43" customFormat="1" ht="15" customHeight="1" x14ac:dyDescent="0.25">
      <c r="A18" s="34">
        <v>45660</v>
      </c>
      <c r="B18" s="4" t="s">
        <v>482</v>
      </c>
      <c r="C18" s="4" t="s">
        <v>471</v>
      </c>
      <c r="D18" s="6" t="s">
        <v>974</v>
      </c>
      <c r="E18" s="6" t="s">
        <v>107</v>
      </c>
      <c r="F18" s="4" t="s">
        <v>971</v>
      </c>
      <c r="G18" s="4" t="s">
        <v>972</v>
      </c>
      <c r="H18" s="6" t="s">
        <v>973</v>
      </c>
      <c r="I18" s="4" t="s">
        <v>809</v>
      </c>
      <c r="J18" s="39">
        <v>45654</v>
      </c>
      <c r="K18" s="9">
        <v>350</v>
      </c>
      <c r="L18" s="1">
        <v>45671</v>
      </c>
      <c r="M18" s="2">
        <v>350</v>
      </c>
      <c r="N18" s="2">
        <f t="shared" si="0"/>
        <v>0</v>
      </c>
      <c r="O18" s="47"/>
    </row>
    <row r="19" spans="1:15" s="43" customFormat="1" ht="15" customHeight="1" x14ac:dyDescent="0.25">
      <c r="A19" s="34">
        <v>45660</v>
      </c>
      <c r="B19" s="4" t="s">
        <v>482</v>
      </c>
      <c r="C19" s="4" t="s">
        <v>471</v>
      </c>
      <c r="D19" s="6" t="s">
        <v>970</v>
      </c>
      <c r="E19" s="6" t="s">
        <v>107</v>
      </c>
      <c r="F19" s="4" t="s">
        <v>967</v>
      </c>
      <c r="G19" s="4" t="s">
        <v>968</v>
      </c>
      <c r="H19" s="6" t="s">
        <v>969</v>
      </c>
      <c r="I19" s="4" t="s">
        <v>953</v>
      </c>
      <c r="J19" s="39">
        <v>45653</v>
      </c>
      <c r="K19" s="9">
        <v>350</v>
      </c>
      <c r="L19" s="1">
        <v>45671</v>
      </c>
      <c r="M19" s="2">
        <v>350</v>
      </c>
      <c r="N19" s="2">
        <f t="shared" si="0"/>
        <v>0</v>
      </c>
      <c r="O19" s="47"/>
    </row>
    <row r="20" spans="1:15" s="43" customFormat="1" ht="15" customHeight="1" x14ac:dyDescent="0.25">
      <c r="A20" s="34">
        <v>45660</v>
      </c>
      <c r="B20" s="4" t="s">
        <v>180</v>
      </c>
      <c r="C20" s="4" t="s">
        <v>1100</v>
      </c>
      <c r="D20" s="6" t="s">
        <v>1046</v>
      </c>
      <c r="E20" s="6" t="s">
        <v>33</v>
      </c>
      <c r="F20" s="4" t="s">
        <v>1044</v>
      </c>
      <c r="G20" s="4" t="s">
        <v>1045</v>
      </c>
      <c r="H20" s="6" t="s">
        <v>1041</v>
      </c>
      <c r="I20" s="4" t="s">
        <v>1047</v>
      </c>
      <c r="J20" s="39">
        <v>45652</v>
      </c>
      <c r="K20" s="9">
        <v>500</v>
      </c>
      <c r="L20" s="1"/>
      <c r="M20" s="2"/>
      <c r="N20" s="2">
        <f t="shared" si="0"/>
        <v>-500</v>
      </c>
      <c r="O20" s="47" t="s">
        <v>2425</v>
      </c>
    </row>
    <row r="21" spans="1:15" s="43" customFormat="1" ht="15" customHeight="1" x14ac:dyDescent="0.25">
      <c r="A21" s="34">
        <v>45660</v>
      </c>
      <c r="B21" s="23" t="s">
        <v>180</v>
      </c>
      <c r="C21" s="23" t="s">
        <v>1101</v>
      </c>
      <c r="D21" s="24" t="s">
        <v>1042</v>
      </c>
      <c r="E21" s="24" t="s">
        <v>29</v>
      </c>
      <c r="F21" s="23" t="s">
        <v>1039</v>
      </c>
      <c r="G21" s="23" t="s">
        <v>1040</v>
      </c>
      <c r="H21" s="24" t="s">
        <v>1041</v>
      </c>
      <c r="I21" s="23" t="s">
        <v>1043</v>
      </c>
      <c r="J21" s="26">
        <v>45653</v>
      </c>
      <c r="K21" s="27">
        <v>500</v>
      </c>
      <c r="L21" s="26"/>
      <c r="M21" s="27"/>
      <c r="N21" s="27">
        <f t="shared" si="0"/>
        <v>-500</v>
      </c>
      <c r="O21" s="47"/>
    </row>
    <row r="22" spans="1:15" s="43" customFormat="1" ht="15" customHeight="1" x14ac:dyDescent="0.25">
      <c r="A22" s="34">
        <v>45660</v>
      </c>
      <c r="B22" s="4" t="s">
        <v>505</v>
      </c>
      <c r="C22" s="4" t="s">
        <v>954</v>
      </c>
      <c r="D22" s="6" t="s">
        <v>1035</v>
      </c>
      <c r="E22" s="6" t="s">
        <v>29</v>
      </c>
      <c r="F22" s="4" t="s">
        <v>1032</v>
      </c>
      <c r="G22" s="4" t="s">
        <v>1033</v>
      </c>
      <c r="H22" s="6" t="s">
        <v>1034</v>
      </c>
      <c r="I22" s="4"/>
      <c r="J22" s="39">
        <v>45657</v>
      </c>
      <c r="K22" s="9">
        <v>400</v>
      </c>
      <c r="L22" s="1">
        <v>45726</v>
      </c>
      <c r="M22" s="2">
        <v>400</v>
      </c>
      <c r="N22" s="2">
        <f t="shared" si="0"/>
        <v>0</v>
      </c>
      <c r="O22" s="47"/>
    </row>
    <row r="23" spans="1:15" s="43" customFormat="1" ht="15" customHeight="1" x14ac:dyDescent="0.25">
      <c r="A23" s="34">
        <v>45660</v>
      </c>
      <c r="B23" s="4" t="s">
        <v>505</v>
      </c>
      <c r="C23" s="4" t="s">
        <v>506</v>
      </c>
      <c r="D23" s="6" t="s">
        <v>1031</v>
      </c>
      <c r="E23" s="6" t="s">
        <v>33</v>
      </c>
      <c r="F23" s="4" t="s">
        <v>1028</v>
      </c>
      <c r="G23" s="4" t="s">
        <v>1029</v>
      </c>
      <c r="H23" s="6" t="s">
        <v>1030</v>
      </c>
      <c r="I23" s="4"/>
      <c r="J23" s="39">
        <v>45657</v>
      </c>
      <c r="K23" s="9">
        <v>450</v>
      </c>
      <c r="L23" s="1">
        <v>45726</v>
      </c>
      <c r="M23" s="2">
        <v>450</v>
      </c>
      <c r="N23" s="2">
        <f t="shared" si="0"/>
        <v>0</v>
      </c>
      <c r="O23" s="47"/>
    </row>
    <row r="24" spans="1:15" s="43" customFormat="1" ht="15" customHeight="1" x14ac:dyDescent="0.25">
      <c r="A24" s="34">
        <v>45660</v>
      </c>
      <c r="B24" s="4" t="s">
        <v>515</v>
      </c>
      <c r="C24" s="4" t="s">
        <v>684</v>
      </c>
      <c r="D24" s="6" t="s">
        <v>1038</v>
      </c>
      <c r="E24" s="6" t="s">
        <v>29</v>
      </c>
      <c r="F24" s="4" t="s">
        <v>1036</v>
      </c>
      <c r="G24" s="4" t="s">
        <v>840</v>
      </c>
      <c r="H24" s="6" t="s">
        <v>1037</v>
      </c>
      <c r="I24" s="4"/>
      <c r="J24" s="39">
        <v>45657</v>
      </c>
      <c r="K24" s="9">
        <v>450</v>
      </c>
      <c r="L24" s="1">
        <v>45699</v>
      </c>
      <c r="M24" s="2">
        <v>450</v>
      </c>
      <c r="N24" s="2">
        <f t="shared" si="0"/>
        <v>0</v>
      </c>
      <c r="O24" s="47"/>
    </row>
    <row r="25" spans="1:15" s="43" customFormat="1" ht="15" customHeight="1" x14ac:dyDescent="0.25">
      <c r="A25" s="1">
        <v>45667</v>
      </c>
      <c r="B25" s="4" t="s">
        <v>2000</v>
      </c>
      <c r="C25" s="4" t="s">
        <v>736</v>
      </c>
      <c r="D25" s="6" t="s">
        <v>1054</v>
      </c>
      <c r="E25" s="6" t="s">
        <v>29</v>
      </c>
      <c r="F25" s="4" t="s">
        <v>522</v>
      </c>
      <c r="G25" s="4" t="s">
        <v>1075</v>
      </c>
      <c r="H25" s="6" t="s">
        <v>1076</v>
      </c>
      <c r="I25" s="4" t="s">
        <v>809</v>
      </c>
      <c r="J25" s="8">
        <v>45661</v>
      </c>
      <c r="K25" s="9">
        <v>500</v>
      </c>
      <c r="L25" s="1">
        <v>45789</v>
      </c>
      <c r="M25" s="2">
        <v>500</v>
      </c>
      <c r="N25" s="2">
        <f t="shared" si="0"/>
        <v>0</v>
      </c>
      <c r="O25" s="47" t="s">
        <v>2966</v>
      </c>
    </row>
    <row r="26" spans="1:15" s="43" customFormat="1" ht="15" customHeight="1" x14ac:dyDescent="0.25">
      <c r="A26" s="1">
        <v>45667</v>
      </c>
      <c r="B26" s="4" t="s">
        <v>218</v>
      </c>
      <c r="C26" s="4" t="s">
        <v>1048</v>
      </c>
      <c r="D26" s="6" t="s">
        <v>1055</v>
      </c>
      <c r="E26" s="6" t="s">
        <v>33</v>
      </c>
      <c r="F26" s="4" t="s">
        <v>1077</v>
      </c>
      <c r="G26" s="4" t="s">
        <v>1078</v>
      </c>
      <c r="H26" s="6" t="s">
        <v>1079</v>
      </c>
      <c r="I26" s="4" t="s">
        <v>1098</v>
      </c>
      <c r="J26" s="8">
        <v>45661</v>
      </c>
      <c r="K26" s="9">
        <v>550</v>
      </c>
      <c r="L26" s="1">
        <v>45726</v>
      </c>
      <c r="M26" s="2">
        <v>550</v>
      </c>
      <c r="N26" s="2">
        <f t="shared" si="0"/>
        <v>0</v>
      </c>
      <c r="O26" s="47"/>
    </row>
    <row r="27" spans="1:15" s="43" customFormat="1" ht="15" customHeight="1" x14ac:dyDescent="0.25">
      <c r="A27" s="1">
        <v>45667</v>
      </c>
      <c r="B27" s="4" t="s">
        <v>218</v>
      </c>
      <c r="C27" s="4" t="s">
        <v>395</v>
      </c>
      <c r="D27" s="6" t="s">
        <v>1056</v>
      </c>
      <c r="E27" s="6" t="s">
        <v>29</v>
      </c>
      <c r="F27" s="4" t="s">
        <v>1080</v>
      </c>
      <c r="G27" s="4" t="s">
        <v>1081</v>
      </c>
      <c r="H27" s="6" t="s">
        <v>1082</v>
      </c>
      <c r="I27" s="4" t="s">
        <v>24</v>
      </c>
      <c r="J27" s="8">
        <v>45665</v>
      </c>
      <c r="K27" s="9">
        <v>300</v>
      </c>
      <c r="L27" s="1">
        <v>45699</v>
      </c>
      <c r="M27" s="2">
        <v>300</v>
      </c>
      <c r="N27" s="2">
        <f t="shared" si="0"/>
        <v>0</v>
      </c>
      <c r="O27" s="47"/>
    </row>
    <row r="28" spans="1:15" s="43" customFormat="1" ht="15" customHeight="1" x14ac:dyDescent="0.25">
      <c r="A28" s="1">
        <v>45667</v>
      </c>
      <c r="B28" s="4" t="s">
        <v>218</v>
      </c>
      <c r="C28" s="4" t="s">
        <v>395</v>
      </c>
      <c r="D28" s="6" t="s">
        <v>1057</v>
      </c>
      <c r="E28" s="6" t="s">
        <v>29</v>
      </c>
      <c r="F28" s="4" t="s">
        <v>1083</v>
      </c>
      <c r="G28" s="4" t="s">
        <v>1084</v>
      </c>
      <c r="H28" s="6" t="s">
        <v>1085</v>
      </c>
      <c r="I28" s="4"/>
      <c r="J28" s="8">
        <v>45665</v>
      </c>
      <c r="K28" s="9">
        <v>300</v>
      </c>
      <c r="L28" s="1">
        <v>45699</v>
      </c>
      <c r="M28" s="2">
        <v>300</v>
      </c>
      <c r="N28" s="2">
        <f t="shared" si="0"/>
        <v>0</v>
      </c>
      <c r="O28" s="47"/>
    </row>
    <row r="29" spans="1:15" s="43" customFormat="1" ht="15" customHeight="1" x14ac:dyDescent="0.25">
      <c r="A29" s="1">
        <v>45667</v>
      </c>
      <c r="B29" s="4" t="s">
        <v>98</v>
      </c>
      <c r="C29" s="4" t="s">
        <v>233</v>
      </c>
      <c r="D29" s="6" t="s">
        <v>1052</v>
      </c>
      <c r="E29" s="6" t="s">
        <v>29</v>
      </c>
      <c r="F29" s="4" t="s">
        <v>607</v>
      </c>
      <c r="G29" s="4" t="s">
        <v>1070</v>
      </c>
      <c r="H29" s="6" t="s">
        <v>1071</v>
      </c>
      <c r="I29" s="4"/>
      <c r="J29" s="8">
        <v>45660</v>
      </c>
      <c r="K29" s="9">
        <v>400</v>
      </c>
      <c r="L29" s="1"/>
      <c r="M29" s="2"/>
      <c r="N29" s="2">
        <f t="shared" si="0"/>
        <v>-400</v>
      </c>
      <c r="O29" s="47"/>
    </row>
    <row r="30" spans="1:15" s="43" customFormat="1" ht="15" customHeight="1" x14ac:dyDescent="0.25">
      <c r="A30" s="1">
        <v>45667</v>
      </c>
      <c r="B30" s="4" t="s">
        <v>98</v>
      </c>
      <c r="C30" s="4" t="s">
        <v>233</v>
      </c>
      <c r="D30" s="6" t="s">
        <v>1053</v>
      </c>
      <c r="E30" s="6" t="s">
        <v>107</v>
      </c>
      <c r="F30" s="4" t="s">
        <v>1072</v>
      </c>
      <c r="G30" s="4" t="s">
        <v>1073</v>
      </c>
      <c r="H30" s="6" t="s">
        <v>1074</v>
      </c>
      <c r="I30" s="4" t="s">
        <v>555</v>
      </c>
      <c r="J30" s="8">
        <v>45664</v>
      </c>
      <c r="K30" s="9">
        <v>400</v>
      </c>
      <c r="L30" s="1">
        <v>45726</v>
      </c>
      <c r="M30" s="2">
        <v>400</v>
      </c>
      <c r="N30" s="2">
        <f t="shared" si="0"/>
        <v>0</v>
      </c>
      <c r="O30" s="47"/>
    </row>
    <row r="31" spans="1:15" s="43" customFormat="1" ht="15" customHeight="1" x14ac:dyDescent="0.25">
      <c r="A31" s="1">
        <v>45667</v>
      </c>
      <c r="B31" s="4" t="s">
        <v>596</v>
      </c>
      <c r="C31" s="4" t="s">
        <v>597</v>
      </c>
      <c r="D31" s="6" t="s">
        <v>1058</v>
      </c>
      <c r="E31" s="6" t="s">
        <v>29</v>
      </c>
      <c r="F31" s="4" t="s">
        <v>1086</v>
      </c>
      <c r="G31" s="4" t="s">
        <v>1087</v>
      </c>
      <c r="H31" s="6" t="s">
        <v>1088</v>
      </c>
      <c r="I31" s="4" t="s">
        <v>1099</v>
      </c>
      <c r="J31" s="8">
        <v>45659</v>
      </c>
      <c r="K31" s="9">
        <v>300</v>
      </c>
      <c r="L31" s="1">
        <v>45726</v>
      </c>
      <c r="M31" s="2">
        <v>300</v>
      </c>
      <c r="N31" s="2">
        <f t="shared" si="0"/>
        <v>0</v>
      </c>
      <c r="O31" s="47"/>
    </row>
    <row r="32" spans="1:15" s="43" customFormat="1" ht="15" customHeight="1" x14ac:dyDescent="0.25">
      <c r="A32" s="1">
        <v>45667</v>
      </c>
      <c r="B32" s="25" t="s">
        <v>556</v>
      </c>
      <c r="C32" s="25" t="s">
        <v>557</v>
      </c>
      <c r="D32" s="57" t="s">
        <v>1060</v>
      </c>
      <c r="E32" s="57" t="s">
        <v>352</v>
      </c>
      <c r="F32" s="25" t="s">
        <v>1092</v>
      </c>
      <c r="G32" s="25" t="s">
        <v>1093</v>
      </c>
      <c r="H32" s="57" t="s">
        <v>1094</v>
      </c>
      <c r="I32" s="25" t="s">
        <v>557</v>
      </c>
      <c r="J32" s="58">
        <v>45665</v>
      </c>
      <c r="K32" s="59">
        <v>50</v>
      </c>
      <c r="L32" s="26">
        <v>45726</v>
      </c>
      <c r="M32" s="27">
        <v>50</v>
      </c>
      <c r="N32" s="27">
        <f t="shared" si="0"/>
        <v>0</v>
      </c>
      <c r="O32" s="47" t="s">
        <v>22617</v>
      </c>
    </row>
    <row r="33" spans="1:15" s="43" customFormat="1" ht="15" customHeight="1" x14ac:dyDescent="0.25">
      <c r="A33" s="1">
        <v>45667</v>
      </c>
      <c r="B33" s="4" t="s">
        <v>556</v>
      </c>
      <c r="C33" s="4" t="s">
        <v>557</v>
      </c>
      <c r="D33" s="6" t="s">
        <v>1061</v>
      </c>
      <c r="E33" s="6" t="s">
        <v>33</v>
      </c>
      <c r="F33" s="4" t="s">
        <v>1095</v>
      </c>
      <c r="G33" s="4" t="s">
        <v>1096</v>
      </c>
      <c r="H33" s="6" t="s">
        <v>1097</v>
      </c>
      <c r="I33" s="4" t="s">
        <v>557</v>
      </c>
      <c r="J33" s="8">
        <v>45661</v>
      </c>
      <c r="K33" s="9">
        <v>250</v>
      </c>
      <c r="L33" s="1">
        <v>45726</v>
      </c>
      <c r="M33" s="2">
        <v>250</v>
      </c>
      <c r="N33" s="2">
        <f t="shared" si="0"/>
        <v>0</v>
      </c>
      <c r="O33" s="47"/>
    </row>
    <row r="34" spans="1:15" s="43" customFormat="1" ht="15" customHeight="1" x14ac:dyDescent="0.25">
      <c r="A34" s="1">
        <v>45667</v>
      </c>
      <c r="B34" s="4" t="s">
        <v>556</v>
      </c>
      <c r="C34" s="4" t="s">
        <v>557</v>
      </c>
      <c r="D34" s="6" t="s">
        <v>1062</v>
      </c>
      <c r="E34" s="6" t="s">
        <v>33</v>
      </c>
      <c r="F34" s="4" t="s">
        <v>1092</v>
      </c>
      <c r="G34" s="4" t="s">
        <v>1093</v>
      </c>
      <c r="H34" s="6" t="s">
        <v>1094</v>
      </c>
      <c r="I34" s="4" t="s">
        <v>557</v>
      </c>
      <c r="J34" s="8">
        <v>45665</v>
      </c>
      <c r="K34" s="9">
        <v>250</v>
      </c>
      <c r="L34" s="1">
        <v>45726</v>
      </c>
      <c r="M34" s="2">
        <v>250</v>
      </c>
      <c r="N34" s="2">
        <f t="shared" si="0"/>
        <v>0</v>
      </c>
      <c r="O34" s="47"/>
    </row>
    <row r="35" spans="1:15" s="43" customFormat="1" ht="15" customHeight="1" x14ac:dyDescent="0.25">
      <c r="A35" s="1">
        <v>45667</v>
      </c>
      <c r="B35" s="4" t="s">
        <v>482</v>
      </c>
      <c r="C35" s="4" t="s">
        <v>471</v>
      </c>
      <c r="D35" s="6" t="s">
        <v>1050</v>
      </c>
      <c r="E35" s="6" t="s">
        <v>107</v>
      </c>
      <c r="F35" s="4" t="s">
        <v>1065</v>
      </c>
      <c r="G35" s="4" t="s">
        <v>1066</v>
      </c>
      <c r="H35" s="6" t="s">
        <v>1067</v>
      </c>
      <c r="I35" s="4" t="s">
        <v>809</v>
      </c>
      <c r="J35" s="8">
        <v>45661</v>
      </c>
      <c r="K35" s="9">
        <v>350</v>
      </c>
      <c r="L35" s="1">
        <v>45726</v>
      </c>
      <c r="M35" s="2">
        <v>350</v>
      </c>
      <c r="N35" s="2">
        <f t="shared" si="0"/>
        <v>0</v>
      </c>
      <c r="O35" s="47"/>
    </row>
    <row r="36" spans="1:15" s="43" customFormat="1" ht="15" customHeight="1" x14ac:dyDescent="0.25">
      <c r="A36" s="1">
        <v>45667</v>
      </c>
      <c r="B36" s="4" t="s">
        <v>482</v>
      </c>
      <c r="C36" s="4" t="s">
        <v>471</v>
      </c>
      <c r="D36" s="6" t="s">
        <v>1049</v>
      </c>
      <c r="E36" s="6" t="s">
        <v>107</v>
      </c>
      <c r="F36" s="4" t="s">
        <v>1063</v>
      </c>
      <c r="G36" s="4" t="s">
        <v>1064</v>
      </c>
      <c r="H36" s="6" t="s">
        <v>982</v>
      </c>
      <c r="I36" s="4"/>
      <c r="J36" s="8">
        <v>45659</v>
      </c>
      <c r="K36" s="9">
        <v>350</v>
      </c>
      <c r="L36" s="1">
        <v>45726</v>
      </c>
      <c r="M36" s="2">
        <v>350</v>
      </c>
      <c r="N36" s="2">
        <f t="shared" si="0"/>
        <v>0</v>
      </c>
      <c r="O36" s="47"/>
    </row>
    <row r="37" spans="1:15" s="43" customFormat="1" ht="15" customHeight="1" x14ac:dyDescent="0.25">
      <c r="A37" s="1">
        <v>45667</v>
      </c>
      <c r="B37" s="4" t="s">
        <v>482</v>
      </c>
      <c r="C37" s="4" t="s">
        <v>471</v>
      </c>
      <c r="D37" s="6" t="s">
        <v>1051</v>
      </c>
      <c r="E37" s="6" t="s">
        <v>107</v>
      </c>
      <c r="F37" s="4" t="s">
        <v>1068</v>
      </c>
      <c r="G37" s="4" t="s">
        <v>188</v>
      </c>
      <c r="H37" s="6" t="s">
        <v>1069</v>
      </c>
      <c r="I37" s="4"/>
      <c r="J37" s="8">
        <v>45665</v>
      </c>
      <c r="K37" s="9">
        <v>350</v>
      </c>
      <c r="L37" s="1">
        <v>45726</v>
      </c>
      <c r="M37" s="2">
        <v>350</v>
      </c>
      <c r="N37" s="2">
        <f t="shared" si="0"/>
        <v>0</v>
      </c>
      <c r="O37" s="47"/>
    </row>
    <row r="38" spans="1:15" s="43" customFormat="1" ht="15" customHeight="1" x14ac:dyDescent="0.25">
      <c r="A38" s="1">
        <v>45667</v>
      </c>
      <c r="B38" s="25" t="s">
        <v>505</v>
      </c>
      <c r="C38" s="25" t="s">
        <v>954</v>
      </c>
      <c r="D38" s="57" t="s">
        <v>1059</v>
      </c>
      <c r="E38" s="57" t="s">
        <v>107</v>
      </c>
      <c r="F38" s="25" t="s">
        <v>1089</v>
      </c>
      <c r="G38" s="25" t="s">
        <v>1090</v>
      </c>
      <c r="H38" s="57" t="s">
        <v>1091</v>
      </c>
      <c r="I38" s="25"/>
      <c r="J38" s="58">
        <v>45666</v>
      </c>
      <c r="K38" s="59">
        <v>400</v>
      </c>
      <c r="L38" s="26">
        <v>45726</v>
      </c>
      <c r="M38" s="27">
        <v>400</v>
      </c>
      <c r="N38" s="27">
        <f t="shared" si="0"/>
        <v>0</v>
      </c>
      <c r="O38" s="47" t="s">
        <v>2702</v>
      </c>
    </row>
    <row r="39" spans="1:15" x14ac:dyDescent="0.25">
      <c r="A39" s="1">
        <v>45674</v>
      </c>
      <c r="B39" s="25" t="s">
        <v>1730</v>
      </c>
      <c r="C39" s="25" t="s">
        <v>855</v>
      </c>
      <c r="D39" s="57" t="s">
        <v>1107</v>
      </c>
      <c r="E39" s="57" t="s">
        <v>29</v>
      </c>
      <c r="F39" s="25" t="s">
        <v>1108</v>
      </c>
      <c r="G39" s="25" t="s">
        <v>956</v>
      </c>
      <c r="H39" s="57" t="s">
        <v>1109</v>
      </c>
      <c r="I39" s="25" t="s">
        <v>869</v>
      </c>
      <c r="J39" s="58">
        <v>45666</v>
      </c>
      <c r="K39" s="59">
        <v>400</v>
      </c>
      <c r="L39" s="26">
        <v>45726</v>
      </c>
      <c r="M39" s="27">
        <v>400</v>
      </c>
      <c r="N39" s="27">
        <f t="shared" si="0"/>
        <v>0</v>
      </c>
      <c r="O39" s="47" t="s">
        <v>3572</v>
      </c>
    </row>
    <row r="40" spans="1:15" x14ac:dyDescent="0.25">
      <c r="A40" s="1">
        <v>45674</v>
      </c>
      <c r="B40" s="4" t="s">
        <v>2000</v>
      </c>
      <c r="C40" s="4" t="s">
        <v>736</v>
      </c>
      <c r="D40" s="6" t="s">
        <v>1110</v>
      </c>
      <c r="E40" s="6" t="s">
        <v>352</v>
      </c>
      <c r="F40" s="4" t="s">
        <v>1111</v>
      </c>
      <c r="G40" s="4" t="s">
        <v>1112</v>
      </c>
      <c r="H40" s="6" t="s">
        <v>1113</v>
      </c>
      <c r="I40" s="4" t="s">
        <v>1114</v>
      </c>
      <c r="J40" s="8">
        <v>45670</v>
      </c>
      <c r="K40" s="9">
        <v>200</v>
      </c>
      <c r="L40" s="1"/>
      <c r="M40" s="2"/>
      <c r="N40" s="2">
        <f t="shared" si="0"/>
        <v>-200</v>
      </c>
      <c r="O40" s="47" t="s">
        <v>2425</v>
      </c>
    </row>
    <row r="41" spans="1:15" x14ac:dyDescent="0.25">
      <c r="A41" s="1">
        <v>45674</v>
      </c>
      <c r="B41" s="4" t="s">
        <v>2000</v>
      </c>
      <c r="C41" s="4" t="s">
        <v>736</v>
      </c>
      <c r="D41" s="6" t="s">
        <v>1115</v>
      </c>
      <c r="E41" s="6" t="s">
        <v>29</v>
      </c>
      <c r="F41" s="4" t="s">
        <v>1116</v>
      </c>
      <c r="G41" s="4" t="s">
        <v>756</v>
      </c>
      <c r="H41" s="6" t="s">
        <v>1117</v>
      </c>
      <c r="I41" s="4" t="s">
        <v>1118</v>
      </c>
      <c r="J41" s="8">
        <v>45670</v>
      </c>
      <c r="K41" s="9">
        <v>500</v>
      </c>
      <c r="L41" s="1"/>
      <c r="M41" s="2"/>
      <c r="N41" s="2">
        <f t="shared" si="0"/>
        <v>-500</v>
      </c>
      <c r="O41" s="47" t="s">
        <v>2425</v>
      </c>
    </row>
    <row r="42" spans="1:15" x14ac:dyDescent="0.25">
      <c r="A42" s="1">
        <v>45674</v>
      </c>
      <c r="B42" s="4" t="s">
        <v>2000</v>
      </c>
      <c r="C42" s="4" t="s">
        <v>736</v>
      </c>
      <c r="D42" s="6" t="s">
        <v>1119</v>
      </c>
      <c r="E42" s="6" t="s">
        <v>33</v>
      </c>
      <c r="F42" s="4" t="s">
        <v>1120</v>
      </c>
      <c r="G42" s="4" t="s">
        <v>1121</v>
      </c>
      <c r="H42" s="6" t="s">
        <v>1122</v>
      </c>
      <c r="I42" s="4" t="s">
        <v>804</v>
      </c>
      <c r="J42" s="8">
        <v>45667</v>
      </c>
      <c r="K42" s="9">
        <v>500</v>
      </c>
      <c r="L42" s="1"/>
      <c r="M42" s="2"/>
      <c r="N42" s="2">
        <f t="shared" si="0"/>
        <v>-500</v>
      </c>
      <c r="O42" s="47" t="s">
        <v>2425</v>
      </c>
    </row>
    <row r="43" spans="1:15" x14ac:dyDescent="0.25">
      <c r="A43" s="1">
        <v>45674</v>
      </c>
      <c r="B43" s="4" t="s">
        <v>2000</v>
      </c>
      <c r="C43" s="4" t="s">
        <v>736</v>
      </c>
      <c r="D43" s="6" t="s">
        <v>1123</v>
      </c>
      <c r="E43" s="6" t="s">
        <v>33</v>
      </c>
      <c r="F43" s="4" t="s">
        <v>1124</v>
      </c>
      <c r="G43" s="4" t="s">
        <v>1112</v>
      </c>
      <c r="H43" s="6" t="s">
        <v>1113</v>
      </c>
      <c r="I43" s="4" t="s">
        <v>1114</v>
      </c>
      <c r="J43" s="8">
        <v>45670</v>
      </c>
      <c r="K43" s="9">
        <v>500</v>
      </c>
      <c r="L43" s="1"/>
      <c r="M43" s="2"/>
      <c r="N43" s="2">
        <f t="shared" si="0"/>
        <v>-500</v>
      </c>
      <c r="O43" s="47" t="s">
        <v>2425</v>
      </c>
    </row>
    <row r="44" spans="1:15" x14ac:dyDescent="0.25">
      <c r="A44" s="1">
        <v>45674</v>
      </c>
      <c r="B44" s="4" t="s">
        <v>316</v>
      </c>
      <c r="C44" s="4" t="s">
        <v>177</v>
      </c>
      <c r="D44" s="6" t="s">
        <v>1102</v>
      </c>
      <c r="E44" s="6" t="s">
        <v>352</v>
      </c>
      <c r="F44" s="4" t="s">
        <v>1103</v>
      </c>
      <c r="G44" s="4" t="s">
        <v>1104</v>
      </c>
      <c r="H44" s="6" t="s">
        <v>1105</v>
      </c>
      <c r="I44" s="4" t="s">
        <v>430</v>
      </c>
      <c r="J44" s="8">
        <v>45670</v>
      </c>
      <c r="K44" s="9">
        <v>100</v>
      </c>
      <c r="L44" s="1">
        <v>45761</v>
      </c>
      <c r="M44" s="2">
        <v>100</v>
      </c>
      <c r="N44" s="2">
        <f t="shared" si="0"/>
        <v>0</v>
      </c>
      <c r="O44" s="47"/>
    </row>
    <row r="45" spans="1:15" x14ac:dyDescent="0.25">
      <c r="A45" s="1">
        <v>45674</v>
      </c>
      <c r="B45" s="4" t="s">
        <v>316</v>
      </c>
      <c r="C45" s="4" t="s">
        <v>177</v>
      </c>
      <c r="D45" s="6" t="s">
        <v>1106</v>
      </c>
      <c r="E45" s="6" t="s">
        <v>107</v>
      </c>
      <c r="F45" s="4" t="s">
        <v>1103</v>
      </c>
      <c r="G45" s="4" t="s">
        <v>1104</v>
      </c>
      <c r="H45" s="6" t="s">
        <v>1105</v>
      </c>
      <c r="I45" s="4"/>
      <c r="J45" s="8">
        <v>45670</v>
      </c>
      <c r="K45" s="9">
        <v>400</v>
      </c>
      <c r="L45" s="1">
        <v>45761</v>
      </c>
      <c r="M45" s="2">
        <v>400</v>
      </c>
      <c r="N45" s="2">
        <f t="shared" si="0"/>
        <v>0</v>
      </c>
      <c r="O45" s="47"/>
    </row>
    <row r="46" spans="1:15" x14ac:dyDescent="0.25">
      <c r="A46" s="1">
        <v>45674</v>
      </c>
      <c r="B46" s="4" t="s">
        <v>98</v>
      </c>
      <c r="C46" s="4" t="s">
        <v>99</v>
      </c>
      <c r="D46" s="6" t="s">
        <v>1125</v>
      </c>
      <c r="E46" s="6" t="s">
        <v>107</v>
      </c>
      <c r="F46" s="4" t="s">
        <v>1103</v>
      </c>
      <c r="G46" s="4" t="s">
        <v>1126</v>
      </c>
      <c r="H46" s="6" t="s">
        <v>1127</v>
      </c>
      <c r="I46" s="4" t="s">
        <v>404</v>
      </c>
      <c r="J46" s="8">
        <v>45666</v>
      </c>
      <c r="K46" s="9">
        <v>300</v>
      </c>
      <c r="L46" s="1">
        <v>45726</v>
      </c>
      <c r="M46" s="2">
        <v>300</v>
      </c>
      <c r="N46" s="2">
        <f t="shared" si="0"/>
        <v>0</v>
      </c>
      <c r="O46" s="47"/>
    </row>
    <row r="47" spans="1:15" x14ac:dyDescent="0.25">
      <c r="A47" s="1">
        <v>45674</v>
      </c>
      <c r="B47" s="4" t="s">
        <v>98</v>
      </c>
      <c r="C47" s="4" t="s">
        <v>233</v>
      </c>
      <c r="D47" s="6" t="s">
        <v>1133</v>
      </c>
      <c r="E47" s="6" t="s">
        <v>29</v>
      </c>
      <c r="F47" s="4" t="s">
        <v>788</v>
      </c>
      <c r="G47" s="4" t="s">
        <v>1134</v>
      </c>
      <c r="H47" s="6" t="s">
        <v>1135</v>
      </c>
      <c r="I47" s="4" t="s">
        <v>555</v>
      </c>
      <c r="J47" s="8">
        <v>45670</v>
      </c>
      <c r="K47" s="9">
        <v>400</v>
      </c>
      <c r="L47" s="1">
        <v>45726</v>
      </c>
      <c r="M47" s="2">
        <v>400</v>
      </c>
      <c r="N47" s="2">
        <f t="shared" si="0"/>
        <v>0</v>
      </c>
      <c r="O47" s="47"/>
    </row>
    <row r="48" spans="1:15" x14ac:dyDescent="0.25">
      <c r="A48" s="1">
        <v>45674</v>
      </c>
      <c r="B48" s="4" t="s">
        <v>98</v>
      </c>
      <c r="C48" s="4" t="s">
        <v>233</v>
      </c>
      <c r="D48" s="6" t="s">
        <v>1128</v>
      </c>
      <c r="E48" s="6" t="s">
        <v>29</v>
      </c>
      <c r="F48" s="4" t="s">
        <v>174</v>
      </c>
      <c r="G48" s="4" t="s">
        <v>760</v>
      </c>
      <c r="H48" s="6" t="s">
        <v>1129</v>
      </c>
      <c r="I48" s="4"/>
      <c r="J48" s="8">
        <v>45667</v>
      </c>
      <c r="K48" s="9">
        <v>400</v>
      </c>
      <c r="L48" s="1">
        <v>45726</v>
      </c>
      <c r="M48" s="2">
        <v>400</v>
      </c>
      <c r="N48" s="2">
        <f t="shared" si="0"/>
        <v>0</v>
      </c>
      <c r="O48" s="47"/>
    </row>
    <row r="49" spans="1:15" x14ac:dyDescent="0.25">
      <c r="A49" s="1">
        <v>45674</v>
      </c>
      <c r="B49" s="4" t="s">
        <v>98</v>
      </c>
      <c r="C49" s="4" t="s">
        <v>233</v>
      </c>
      <c r="D49" s="6" t="s">
        <v>1130</v>
      </c>
      <c r="E49" s="6" t="s">
        <v>29</v>
      </c>
      <c r="F49" s="4" t="s">
        <v>526</v>
      </c>
      <c r="G49" s="4" t="s">
        <v>1131</v>
      </c>
      <c r="H49" s="6" t="s">
        <v>1132</v>
      </c>
      <c r="I49" s="4"/>
      <c r="J49" s="8">
        <v>45668</v>
      </c>
      <c r="K49" s="9">
        <v>400</v>
      </c>
      <c r="L49" s="1">
        <v>45726</v>
      </c>
      <c r="M49" s="2">
        <v>400</v>
      </c>
      <c r="N49" s="2">
        <f t="shared" si="0"/>
        <v>0</v>
      </c>
      <c r="O49" s="47"/>
    </row>
    <row r="50" spans="1:15" x14ac:dyDescent="0.25">
      <c r="A50" s="1">
        <v>45674</v>
      </c>
      <c r="B50" s="25" t="s">
        <v>556</v>
      </c>
      <c r="C50" s="25" t="s">
        <v>557</v>
      </c>
      <c r="D50" s="57" t="s">
        <v>1136</v>
      </c>
      <c r="E50" s="57" t="s">
        <v>352</v>
      </c>
      <c r="F50" s="25" t="s">
        <v>1137</v>
      </c>
      <c r="G50" s="25" t="s">
        <v>1138</v>
      </c>
      <c r="H50" s="57" t="s">
        <v>1139</v>
      </c>
      <c r="I50" s="25" t="s">
        <v>557</v>
      </c>
      <c r="J50" s="58">
        <v>45668</v>
      </c>
      <c r="K50" s="59">
        <v>50</v>
      </c>
      <c r="L50" s="26">
        <v>45726</v>
      </c>
      <c r="M50" s="27">
        <v>50</v>
      </c>
      <c r="N50" s="27">
        <f t="shared" si="0"/>
        <v>0</v>
      </c>
      <c r="O50" s="47" t="s">
        <v>22618</v>
      </c>
    </row>
    <row r="51" spans="1:15" x14ac:dyDescent="0.25">
      <c r="A51" s="1">
        <v>45674</v>
      </c>
      <c r="B51" s="4" t="s">
        <v>556</v>
      </c>
      <c r="C51" s="4" t="s">
        <v>557</v>
      </c>
      <c r="D51" s="6" t="s">
        <v>1140</v>
      </c>
      <c r="E51" s="6" t="s">
        <v>352</v>
      </c>
      <c r="F51" s="4" t="s">
        <v>1141</v>
      </c>
      <c r="G51" s="4" t="s">
        <v>1142</v>
      </c>
      <c r="H51" s="6" t="s">
        <v>1143</v>
      </c>
      <c r="I51" s="4" t="s">
        <v>557</v>
      </c>
      <c r="J51" s="8">
        <v>45671</v>
      </c>
      <c r="K51" s="9">
        <v>50</v>
      </c>
      <c r="L51" s="1">
        <v>45726</v>
      </c>
      <c r="M51" s="2">
        <v>50</v>
      </c>
      <c r="N51" s="2">
        <f t="shared" si="0"/>
        <v>0</v>
      </c>
      <c r="O51" s="47"/>
    </row>
    <row r="52" spans="1:15" x14ac:dyDescent="0.25">
      <c r="A52" s="1">
        <v>45674</v>
      </c>
      <c r="B52" s="4" t="s">
        <v>556</v>
      </c>
      <c r="C52" s="4" t="s">
        <v>557</v>
      </c>
      <c r="D52" s="6" t="s">
        <v>1144</v>
      </c>
      <c r="E52" s="6" t="s">
        <v>33</v>
      </c>
      <c r="F52" s="4" t="s">
        <v>1137</v>
      </c>
      <c r="G52" s="4" t="s">
        <v>1138</v>
      </c>
      <c r="H52" s="6" t="s">
        <v>1139</v>
      </c>
      <c r="I52" s="4" t="s">
        <v>557</v>
      </c>
      <c r="J52" s="8">
        <v>45668</v>
      </c>
      <c r="K52" s="9">
        <v>250</v>
      </c>
      <c r="L52" s="1">
        <v>45726</v>
      </c>
      <c r="M52" s="2">
        <v>250</v>
      </c>
      <c r="N52" s="2">
        <f t="shared" si="0"/>
        <v>0</v>
      </c>
      <c r="O52" s="47"/>
    </row>
    <row r="53" spans="1:15" x14ac:dyDescent="0.25">
      <c r="A53" s="1">
        <v>45674</v>
      </c>
      <c r="B53" s="25" t="s">
        <v>556</v>
      </c>
      <c r="C53" s="25" t="s">
        <v>557</v>
      </c>
      <c r="D53" s="57" t="s">
        <v>1145</v>
      </c>
      <c r="E53" s="57" t="s">
        <v>33</v>
      </c>
      <c r="F53" s="25" t="s">
        <v>1141</v>
      </c>
      <c r="G53" s="25" t="s">
        <v>1142</v>
      </c>
      <c r="H53" s="57" t="s">
        <v>1143</v>
      </c>
      <c r="I53" s="25" t="s">
        <v>557</v>
      </c>
      <c r="J53" s="58">
        <v>45671</v>
      </c>
      <c r="K53" s="59">
        <v>250</v>
      </c>
      <c r="L53" s="26">
        <v>45726</v>
      </c>
      <c r="M53" s="27">
        <v>250</v>
      </c>
      <c r="N53" s="27">
        <f t="shared" si="0"/>
        <v>0</v>
      </c>
      <c r="O53" s="47" t="s">
        <v>3574</v>
      </c>
    </row>
    <row r="54" spans="1:15" x14ac:dyDescent="0.25">
      <c r="A54" s="1">
        <v>45674</v>
      </c>
      <c r="B54" s="15" t="s">
        <v>13</v>
      </c>
      <c r="C54" s="15" t="s">
        <v>46</v>
      </c>
      <c r="D54" s="16" t="s">
        <v>1146</v>
      </c>
      <c r="E54" s="16" t="s">
        <v>29</v>
      </c>
      <c r="F54" s="15" t="s">
        <v>1147</v>
      </c>
      <c r="G54" s="15" t="s">
        <v>16</v>
      </c>
      <c r="H54" s="16" t="s">
        <v>1148</v>
      </c>
      <c r="I54" s="15" t="s">
        <v>168</v>
      </c>
      <c r="J54" s="1">
        <v>45656</v>
      </c>
      <c r="K54" s="2">
        <v>400</v>
      </c>
      <c r="L54" s="1">
        <v>45789</v>
      </c>
      <c r="M54" s="2">
        <v>400</v>
      </c>
      <c r="N54" s="2">
        <f t="shared" si="0"/>
        <v>0</v>
      </c>
      <c r="O54" s="47"/>
    </row>
    <row r="55" spans="1:15" x14ac:dyDescent="0.25">
      <c r="A55" s="1">
        <v>45674</v>
      </c>
      <c r="B55" s="4" t="s">
        <v>482</v>
      </c>
      <c r="C55" s="4" t="s">
        <v>471</v>
      </c>
      <c r="D55" s="6" t="s">
        <v>1149</v>
      </c>
      <c r="E55" s="6" t="s">
        <v>29</v>
      </c>
      <c r="F55" s="4" t="s">
        <v>1150</v>
      </c>
      <c r="G55" s="4" t="s">
        <v>1151</v>
      </c>
      <c r="H55" s="6" t="s">
        <v>1152</v>
      </c>
      <c r="I55" s="4"/>
      <c r="J55" s="8">
        <v>45668</v>
      </c>
      <c r="K55" s="9">
        <v>350</v>
      </c>
      <c r="L55" s="1">
        <v>45726</v>
      </c>
      <c r="M55" s="2">
        <v>350</v>
      </c>
      <c r="N55" s="2">
        <f t="shared" si="0"/>
        <v>0</v>
      </c>
      <c r="O55" s="47"/>
    </row>
    <row r="56" spans="1:15" x14ac:dyDescent="0.25">
      <c r="A56" s="1">
        <v>45674</v>
      </c>
      <c r="B56" s="4" t="s">
        <v>482</v>
      </c>
      <c r="C56" s="4" t="s">
        <v>471</v>
      </c>
      <c r="D56" s="6" t="s">
        <v>1153</v>
      </c>
      <c r="E56" s="6" t="s">
        <v>107</v>
      </c>
      <c r="F56" s="4" t="s">
        <v>1154</v>
      </c>
      <c r="G56" s="4" t="s">
        <v>1155</v>
      </c>
      <c r="H56" s="6" t="s">
        <v>1156</v>
      </c>
      <c r="I56" s="4" t="s">
        <v>809</v>
      </c>
      <c r="J56" s="8">
        <v>45666</v>
      </c>
      <c r="K56" s="9">
        <v>350</v>
      </c>
      <c r="L56" s="1">
        <v>45726</v>
      </c>
      <c r="M56" s="2">
        <v>350</v>
      </c>
      <c r="N56" s="2">
        <f t="shared" si="0"/>
        <v>0</v>
      </c>
      <c r="O56" s="47"/>
    </row>
    <row r="57" spans="1:15" x14ac:dyDescent="0.25">
      <c r="A57" s="1">
        <v>45674</v>
      </c>
      <c r="B57" s="4" t="s">
        <v>482</v>
      </c>
      <c r="C57" s="4" t="s">
        <v>471</v>
      </c>
      <c r="D57" s="6" t="s">
        <v>1157</v>
      </c>
      <c r="E57" s="6" t="s">
        <v>107</v>
      </c>
      <c r="F57" s="4" t="s">
        <v>607</v>
      </c>
      <c r="G57" s="4" t="s">
        <v>1158</v>
      </c>
      <c r="H57" s="6" t="s">
        <v>1159</v>
      </c>
      <c r="I57" s="4" t="s">
        <v>481</v>
      </c>
      <c r="J57" s="8">
        <v>45670</v>
      </c>
      <c r="K57" s="9">
        <v>350</v>
      </c>
      <c r="L57" s="1">
        <v>45726</v>
      </c>
      <c r="M57" s="2">
        <v>350</v>
      </c>
      <c r="N57" s="2">
        <f t="shared" si="0"/>
        <v>0</v>
      </c>
      <c r="O57" s="47"/>
    </row>
    <row r="58" spans="1:15" x14ac:dyDescent="0.25">
      <c r="A58" s="1">
        <v>45674</v>
      </c>
      <c r="B58" s="4" t="s">
        <v>482</v>
      </c>
      <c r="C58" s="4" t="s">
        <v>471</v>
      </c>
      <c r="D58" s="6" t="s">
        <v>1160</v>
      </c>
      <c r="E58" s="6" t="s">
        <v>107</v>
      </c>
      <c r="F58" s="4" t="s">
        <v>944</v>
      </c>
      <c r="G58" s="4" t="s">
        <v>1161</v>
      </c>
      <c r="H58" s="6" t="s">
        <v>1162</v>
      </c>
      <c r="I58" s="4" t="s">
        <v>953</v>
      </c>
      <c r="J58" s="8">
        <v>45672</v>
      </c>
      <c r="K58" s="9">
        <v>350</v>
      </c>
      <c r="L58" s="1">
        <v>45726</v>
      </c>
      <c r="M58" s="2">
        <v>350</v>
      </c>
      <c r="N58" s="2">
        <f t="shared" si="0"/>
        <v>0</v>
      </c>
      <c r="O58" s="47"/>
    </row>
    <row r="59" spans="1:15" x14ac:dyDescent="0.25">
      <c r="A59" s="1">
        <v>45674</v>
      </c>
      <c r="B59" s="4" t="s">
        <v>505</v>
      </c>
      <c r="C59" s="4" t="s">
        <v>954</v>
      </c>
      <c r="D59" s="6" t="s">
        <v>1163</v>
      </c>
      <c r="E59" s="6" t="s">
        <v>29</v>
      </c>
      <c r="F59" s="4" t="s">
        <v>1164</v>
      </c>
      <c r="G59" s="4" t="s">
        <v>1165</v>
      </c>
      <c r="H59" s="6" t="s">
        <v>1166</v>
      </c>
      <c r="I59" s="4" t="s">
        <v>1098</v>
      </c>
      <c r="J59" s="8">
        <v>45671</v>
      </c>
      <c r="K59" s="9">
        <v>400</v>
      </c>
      <c r="L59" s="1">
        <v>45726</v>
      </c>
      <c r="M59" s="2">
        <v>400</v>
      </c>
      <c r="N59" s="2">
        <f t="shared" si="0"/>
        <v>0</v>
      </c>
      <c r="O59" s="47"/>
    </row>
    <row r="60" spans="1:15" x14ac:dyDescent="0.25">
      <c r="A60" s="1">
        <v>45674</v>
      </c>
      <c r="B60" s="4" t="s">
        <v>515</v>
      </c>
      <c r="C60" s="4" t="s">
        <v>684</v>
      </c>
      <c r="D60" s="6" t="s">
        <v>1167</v>
      </c>
      <c r="E60" s="6" t="s">
        <v>33</v>
      </c>
      <c r="F60" s="4" t="s">
        <v>1168</v>
      </c>
      <c r="G60" s="4" t="s">
        <v>1169</v>
      </c>
      <c r="H60" s="6" t="s">
        <v>1170</v>
      </c>
      <c r="I60" s="4"/>
      <c r="J60" s="8">
        <v>45670</v>
      </c>
      <c r="K60" s="9">
        <v>150</v>
      </c>
      <c r="L60" s="1">
        <v>45699</v>
      </c>
      <c r="M60" s="2">
        <v>150</v>
      </c>
      <c r="N60" s="2">
        <f t="shared" si="0"/>
        <v>0</v>
      </c>
      <c r="O60" s="47"/>
    </row>
    <row r="61" spans="1:15" x14ac:dyDescent="0.25">
      <c r="A61" s="1">
        <v>45681</v>
      </c>
      <c r="B61" s="4" t="s">
        <v>4083</v>
      </c>
      <c r="C61" s="4" t="s">
        <v>1174</v>
      </c>
      <c r="D61" s="6" t="s">
        <v>1175</v>
      </c>
      <c r="E61" s="6" t="s">
        <v>33</v>
      </c>
      <c r="F61" s="4" t="s">
        <v>1176</v>
      </c>
      <c r="G61" s="4" t="s">
        <v>1177</v>
      </c>
      <c r="H61" s="6" t="s">
        <v>1178</v>
      </c>
      <c r="I61" s="4"/>
      <c r="J61" s="8">
        <v>45673</v>
      </c>
      <c r="K61" s="9">
        <v>125</v>
      </c>
      <c r="L61" s="1">
        <v>45699</v>
      </c>
      <c r="M61" s="2">
        <v>125</v>
      </c>
      <c r="N61" s="2">
        <f t="shared" si="0"/>
        <v>0</v>
      </c>
      <c r="O61" s="47"/>
    </row>
    <row r="62" spans="1:15" x14ac:dyDescent="0.25">
      <c r="A62" s="1">
        <v>45681</v>
      </c>
      <c r="B62" s="4" t="s">
        <v>1730</v>
      </c>
      <c r="C62" s="4" t="s">
        <v>855</v>
      </c>
      <c r="D62" s="6" t="s">
        <v>1179</v>
      </c>
      <c r="E62" s="6" t="s">
        <v>29</v>
      </c>
      <c r="F62" s="4" t="s">
        <v>1180</v>
      </c>
      <c r="G62" s="4" t="s">
        <v>1181</v>
      </c>
      <c r="H62" s="6" t="s">
        <v>1182</v>
      </c>
      <c r="I62" s="4" t="s">
        <v>869</v>
      </c>
      <c r="J62" s="8">
        <v>45678</v>
      </c>
      <c r="K62" s="9">
        <v>400</v>
      </c>
      <c r="L62" s="1">
        <v>45726</v>
      </c>
      <c r="M62" s="2">
        <v>400</v>
      </c>
      <c r="N62" s="2">
        <f t="shared" si="0"/>
        <v>0</v>
      </c>
      <c r="O62" s="47"/>
    </row>
    <row r="63" spans="1:15" x14ac:dyDescent="0.25">
      <c r="A63" s="1">
        <v>45681</v>
      </c>
      <c r="B63" s="4" t="s">
        <v>98</v>
      </c>
      <c r="C63" s="4" t="s">
        <v>99</v>
      </c>
      <c r="D63" s="6" t="s">
        <v>1183</v>
      </c>
      <c r="E63" s="6" t="s">
        <v>29</v>
      </c>
      <c r="F63" s="4" t="s">
        <v>1184</v>
      </c>
      <c r="G63" s="4" t="s">
        <v>1185</v>
      </c>
      <c r="H63" s="6" t="s">
        <v>1186</v>
      </c>
      <c r="I63" s="4" t="s">
        <v>104</v>
      </c>
      <c r="J63" s="8">
        <v>45679</v>
      </c>
      <c r="K63" s="9">
        <v>300</v>
      </c>
      <c r="L63" s="1">
        <v>45726</v>
      </c>
      <c r="M63" s="2">
        <v>300</v>
      </c>
      <c r="N63" s="2">
        <f t="shared" si="0"/>
        <v>0</v>
      </c>
      <c r="O63" s="47"/>
    </row>
    <row r="64" spans="1:15" x14ac:dyDescent="0.25">
      <c r="A64" s="1">
        <v>45681</v>
      </c>
      <c r="B64" s="4" t="s">
        <v>98</v>
      </c>
      <c r="C64" s="4" t="s">
        <v>99</v>
      </c>
      <c r="D64" s="6" t="s">
        <v>1187</v>
      </c>
      <c r="E64" s="6" t="s">
        <v>107</v>
      </c>
      <c r="F64" s="4" t="s">
        <v>1188</v>
      </c>
      <c r="G64" s="4" t="s">
        <v>1189</v>
      </c>
      <c r="H64" s="6" t="s">
        <v>1190</v>
      </c>
      <c r="I64" s="4"/>
      <c r="J64" s="8">
        <v>45677</v>
      </c>
      <c r="K64" s="9">
        <v>300</v>
      </c>
      <c r="L64" s="1">
        <v>45726</v>
      </c>
      <c r="M64" s="2">
        <v>300</v>
      </c>
      <c r="N64" s="2">
        <f t="shared" si="0"/>
        <v>0</v>
      </c>
      <c r="O64" s="47"/>
    </row>
    <row r="65" spans="1:15" x14ac:dyDescent="0.25">
      <c r="A65" s="1">
        <v>45681</v>
      </c>
      <c r="B65" s="4" t="s">
        <v>98</v>
      </c>
      <c r="C65" s="4" t="s">
        <v>105</v>
      </c>
      <c r="D65" s="6" t="s">
        <v>1191</v>
      </c>
      <c r="E65" s="6" t="s">
        <v>29</v>
      </c>
      <c r="F65" s="4" t="s">
        <v>1192</v>
      </c>
      <c r="G65" s="4" t="s">
        <v>1193</v>
      </c>
      <c r="H65" s="6" t="s">
        <v>1194</v>
      </c>
      <c r="I65" s="4"/>
      <c r="J65" s="8">
        <v>45677</v>
      </c>
      <c r="K65" s="9">
        <v>500</v>
      </c>
      <c r="L65" s="1">
        <v>45726</v>
      </c>
      <c r="M65" s="2">
        <v>500</v>
      </c>
      <c r="N65" s="2">
        <f t="shared" si="0"/>
        <v>0</v>
      </c>
      <c r="O65" s="47"/>
    </row>
    <row r="66" spans="1:15" x14ac:dyDescent="0.25">
      <c r="A66" s="1">
        <v>45681</v>
      </c>
      <c r="B66" s="4" t="s">
        <v>98</v>
      </c>
      <c r="C66" s="4" t="s">
        <v>105</v>
      </c>
      <c r="D66" s="6" t="s">
        <v>1195</v>
      </c>
      <c r="E66" s="6" t="s">
        <v>107</v>
      </c>
      <c r="F66" s="4" t="s">
        <v>1196</v>
      </c>
      <c r="G66" s="4" t="s">
        <v>1197</v>
      </c>
      <c r="H66" s="6" t="s">
        <v>1198</v>
      </c>
      <c r="I66" s="4" t="s">
        <v>369</v>
      </c>
      <c r="J66" s="8">
        <v>45678</v>
      </c>
      <c r="K66" s="9">
        <v>500</v>
      </c>
      <c r="L66" s="1">
        <v>45726</v>
      </c>
      <c r="M66" s="2">
        <v>500</v>
      </c>
      <c r="N66" s="2">
        <f t="shared" ref="N66:N129" si="1">M66-K66</f>
        <v>0</v>
      </c>
      <c r="O66" s="47"/>
    </row>
    <row r="67" spans="1:15" x14ac:dyDescent="0.25">
      <c r="A67" s="1">
        <v>45681</v>
      </c>
      <c r="B67" s="4" t="s">
        <v>98</v>
      </c>
      <c r="C67" s="4" t="s">
        <v>105</v>
      </c>
      <c r="D67" s="6" t="s">
        <v>1199</v>
      </c>
      <c r="E67" s="6" t="s">
        <v>107</v>
      </c>
      <c r="F67" s="4" t="s">
        <v>371</v>
      </c>
      <c r="G67" s="4" t="s">
        <v>1200</v>
      </c>
      <c r="H67" s="6" t="s">
        <v>1201</v>
      </c>
      <c r="I67" s="4" t="s">
        <v>104</v>
      </c>
      <c r="J67" s="8">
        <v>45679</v>
      </c>
      <c r="K67" s="9">
        <v>500</v>
      </c>
      <c r="L67" s="1">
        <v>45726</v>
      </c>
      <c r="M67" s="2">
        <v>500</v>
      </c>
      <c r="N67" s="2">
        <f t="shared" si="1"/>
        <v>0</v>
      </c>
      <c r="O67" s="47"/>
    </row>
    <row r="68" spans="1:15" x14ac:dyDescent="0.25">
      <c r="A68" s="1">
        <v>45681</v>
      </c>
      <c r="B68" s="4" t="s">
        <v>98</v>
      </c>
      <c r="C68" s="4" t="s">
        <v>233</v>
      </c>
      <c r="D68" s="6" t="s">
        <v>1202</v>
      </c>
      <c r="E68" s="6" t="s">
        <v>29</v>
      </c>
      <c r="F68" s="4" t="s">
        <v>1203</v>
      </c>
      <c r="G68" s="4" t="s">
        <v>1204</v>
      </c>
      <c r="H68" s="6" t="s">
        <v>1205</v>
      </c>
      <c r="I68" s="4" t="s">
        <v>411</v>
      </c>
      <c r="J68" s="8">
        <v>45677</v>
      </c>
      <c r="K68" s="9">
        <v>400</v>
      </c>
      <c r="L68" s="1">
        <v>45726</v>
      </c>
      <c r="M68" s="2">
        <v>400</v>
      </c>
      <c r="N68" s="2">
        <f t="shared" si="1"/>
        <v>0</v>
      </c>
      <c r="O68" s="47"/>
    </row>
    <row r="69" spans="1:15" x14ac:dyDescent="0.25">
      <c r="A69" s="1">
        <v>45681</v>
      </c>
      <c r="B69" s="4" t="s">
        <v>596</v>
      </c>
      <c r="C69" s="4" t="s">
        <v>597</v>
      </c>
      <c r="D69" s="6" t="s">
        <v>1206</v>
      </c>
      <c r="E69" s="6" t="s">
        <v>352</v>
      </c>
      <c r="F69" s="4" t="s">
        <v>1207</v>
      </c>
      <c r="G69" s="4" t="s">
        <v>1208</v>
      </c>
      <c r="H69" s="6" t="s">
        <v>1209</v>
      </c>
      <c r="I69" s="4" t="s">
        <v>1210</v>
      </c>
      <c r="J69" s="8">
        <v>45677</v>
      </c>
      <c r="K69" s="9">
        <v>100</v>
      </c>
      <c r="L69" s="1"/>
      <c r="M69" s="2"/>
      <c r="N69" s="2">
        <f t="shared" si="1"/>
        <v>-100</v>
      </c>
      <c r="O69" s="47" t="s">
        <v>2425</v>
      </c>
    </row>
    <row r="70" spans="1:15" x14ac:dyDescent="0.25">
      <c r="A70" s="1">
        <v>45681</v>
      </c>
      <c r="B70" s="4" t="s">
        <v>596</v>
      </c>
      <c r="C70" s="4" t="s">
        <v>597</v>
      </c>
      <c r="D70" s="6" t="s">
        <v>1211</v>
      </c>
      <c r="E70" s="6" t="s">
        <v>33</v>
      </c>
      <c r="F70" s="4" t="s">
        <v>1212</v>
      </c>
      <c r="G70" s="4" t="s">
        <v>1213</v>
      </c>
      <c r="H70" s="6" t="s">
        <v>1214</v>
      </c>
      <c r="I70" s="4" t="s">
        <v>217</v>
      </c>
      <c r="J70" s="8">
        <v>45677</v>
      </c>
      <c r="K70" s="9">
        <v>300</v>
      </c>
      <c r="L70" s="1"/>
      <c r="M70" s="2"/>
      <c r="N70" s="2">
        <f t="shared" si="1"/>
        <v>-300</v>
      </c>
      <c r="O70" s="47" t="s">
        <v>2425</v>
      </c>
    </row>
    <row r="71" spans="1:15" x14ac:dyDescent="0.25">
      <c r="A71" s="1">
        <v>45681</v>
      </c>
      <c r="B71" s="4" t="s">
        <v>556</v>
      </c>
      <c r="C71" s="4" t="s">
        <v>557</v>
      </c>
      <c r="D71" s="6" t="s">
        <v>1215</v>
      </c>
      <c r="E71" s="6" t="s">
        <v>352</v>
      </c>
      <c r="F71" s="4" t="s">
        <v>1216</v>
      </c>
      <c r="G71" s="4" t="s">
        <v>1217</v>
      </c>
      <c r="H71" s="6" t="s">
        <v>1218</v>
      </c>
      <c r="I71" s="4" t="s">
        <v>557</v>
      </c>
      <c r="J71" s="8">
        <v>45675</v>
      </c>
      <c r="K71" s="9">
        <v>50</v>
      </c>
      <c r="L71" s="1">
        <v>45726</v>
      </c>
      <c r="M71" s="2">
        <v>50</v>
      </c>
      <c r="N71" s="2">
        <f t="shared" si="1"/>
        <v>0</v>
      </c>
      <c r="O71" s="47"/>
    </row>
    <row r="72" spans="1:15" x14ac:dyDescent="0.25">
      <c r="A72" s="1">
        <v>45681</v>
      </c>
      <c r="B72" s="4" t="s">
        <v>556</v>
      </c>
      <c r="C72" s="4" t="s">
        <v>557</v>
      </c>
      <c r="D72" s="6" t="s">
        <v>1219</v>
      </c>
      <c r="E72" s="6" t="s">
        <v>352</v>
      </c>
      <c r="F72" s="4" t="s">
        <v>1220</v>
      </c>
      <c r="G72" s="4" t="s">
        <v>1221</v>
      </c>
      <c r="H72" s="6" t="s">
        <v>1222</v>
      </c>
      <c r="I72" s="4" t="s">
        <v>557</v>
      </c>
      <c r="J72" s="8">
        <v>45678</v>
      </c>
      <c r="K72" s="9">
        <v>50</v>
      </c>
      <c r="L72" s="1">
        <v>45726</v>
      </c>
      <c r="M72" s="2">
        <v>50</v>
      </c>
      <c r="N72" s="2">
        <f t="shared" si="1"/>
        <v>0</v>
      </c>
      <c r="O72" s="47"/>
    </row>
    <row r="73" spans="1:15" x14ac:dyDescent="0.25">
      <c r="A73" s="1">
        <v>45681</v>
      </c>
      <c r="B73" s="4" t="s">
        <v>556</v>
      </c>
      <c r="C73" s="4" t="s">
        <v>557</v>
      </c>
      <c r="D73" s="6" t="s">
        <v>1223</v>
      </c>
      <c r="E73" s="6" t="s">
        <v>33</v>
      </c>
      <c r="F73" s="4" t="s">
        <v>1216</v>
      </c>
      <c r="G73" s="4" t="s">
        <v>1217</v>
      </c>
      <c r="H73" s="6" t="s">
        <v>1218</v>
      </c>
      <c r="I73" s="4" t="s">
        <v>557</v>
      </c>
      <c r="J73" s="8">
        <v>45675</v>
      </c>
      <c r="K73" s="9">
        <v>250</v>
      </c>
      <c r="L73" s="1">
        <v>45726</v>
      </c>
      <c r="M73" s="2">
        <v>250</v>
      </c>
      <c r="N73" s="2">
        <f t="shared" si="1"/>
        <v>0</v>
      </c>
      <c r="O73" s="47"/>
    </row>
    <row r="74" spans="1:15" x14ac:dyDescent="0.25">
      <c r="A74" s="1">
        <v>45681</v>
      </c>
      <c r="B74" s="4" t="s">
        <v>556</v>
      </c>
      <c r="C74" s="4" t="s">
        <v>557</v>
      </c>
      <c r="D74" s="6" t="s">
        <v>1224</v>
      </c>
      <c r="E74" s="6" t="s">
        <v>33</v>
      </c>
      <c r="F74" s="4" t="s">
        <v>1220</v>
      </c>
      <c r="G74" s="4" t="s">
        <v>1221</v>
      </c>
      <c r="H74" s="6" t="s">
        <v>1222</v>
      </c>
      <c r="I74" s="4" t="s">
        <v>557</v>
      </c>
      <c r="J74" s="8">
        <v>45678</v>
      </c>
      <c r="K74" s="9">
        <v>250</v>
      </c>
      <c r="L74" s="1">
        <v>45726</v>
      </c>
      <c r="M74" s="2">
        <v>250</v>
      </c>
      <c r="N74" s="2">
        <f t="shared" si="1"/>
        <v>0</v>
      </c>
      <c r="O74" s="47"/>
    </row>
    <row r="75" spans="1:15" x14ac:dyDescent="0.25">
      <c r="A75" s="1">
        <v>45681</v>
      </c>
      <c r="B75" s="15" t="s">
        <v>13</v>
      </c>
      <c r="C75" s="15" t="s">
        <v>46</v>
      </c>
      <c r="D75" s="16" t="s">
        <v>1229</v>
      </c>
      <c r="E75" s="16" t="s">
        <v>29</v>
      </c>
      <c r="F75" s="15" t="s">
        <v>1230</v>
      </c>
      <c r="G75" s="15" t="s">
        <v>1231</v>
      </c>
      <c r="H75" s="16" t="s">
        <v>537</v>
      </c>
      <c r="I75" s="15" t="s">
        <v>20</v>
      </c>
      <c r="J75" s="1">
        <v>45678</v>
      </c>
      <c r="K75" s="2">
        <v>400</v>
      </c>
      <c r="L75" s="1">
        <v>45789</v>
      </c>
      <c r="M75" s="2">
        <v>400</v>
      </c>
      <c r="N75" s="2">
        <f t="shared" si="1"/>
        <v>0</v>
      </c>
      <c r="O75" s="47"/>
    </row>
    <row r="76" spans="1:15" x14ac:dyDescent="0.25">
      <c r="A76" s="1">
        <v>45681</v>
      </c>
      <c r="B76" s="23" t="s">
        <v>13</v>
      </c>
      <c r="C76" s="23" t="s">
        <v>46</v>
      </c>
      <c r="D76" s="24" t="s">
        <v>1225</v>
      </c>
      <c r="E76" s="24" t="s">
        <v>29</v>
      </c>
      <c r="F76" s="23" t="s">
        <v>1226</v>
      </c>
      <c r="G76" s="23" t="s">
        <v>1227</v>
      </c>
      <c r="H76" s="24" t="s">
        <v>1228</v>
      </c>
      <c r="I76" s="23"/>
      <c r="J76" s="26">
        <v>45678</v>
      </c>
      <c r="K76" s="27">
        <v>400</v>
      </c>
      <c r="L76" s="26">
        <v>45761</v>
      </c>
      <c r="M76" s="27">
        <v>400</v>
      </c>
      <c r="N76" s="27">
        <f t="shared" si="1"/>
        <v>0</v>
      </c>
      <c r="O76" s="47" t="s">
        <v>2704</v>
      </c>
    </row>
    <row r="77" spans="1:15" x14ac:dyDescent="0.25">
      <c r="A77" s="1">
        <v>45681</v>
      </c>
      <c r="B77" s="4" t="s">
        <v>505</v>
      </c>
      <c r="C77" s="4" t="s">
        <v>954</v>
      </c>
      <c r="D77" s="6" t="s">
        <v>1232</v>
      </c>
      <c r="E77" s="6" t="s">
        <v>29</v>
      </c>
      <c r="F77" s="4" t="s">
        <v>1233</v>
      </c>
      <c r="G77" s="4" t="s">
        <v>1234</v>
      </c>
      <c r="H77" s="6" t="s">
        <v>1235</v>
      </c>
      <c r="I77" s="4" t="s">
        <v>1236</v>
      </c>
      <c r="J77" s="8">
        <v>45675</v>
      </c>
      <c r="K77" s="9">
        <v>400</v>
      </c>
      <c r="L77" s="1">
        <v>45726</v>
      </c>
      <c r="M77" s="2">
        <v>400</v>
      </c>
      <c r="N77" s="2">
        <f t="shared" si="1"/>
        <v>0</v>
      </c>
      <c r="O77" s="47"/>
    </row>
    <row r="78" spans="1:15" x14ac:dyDescent="0.25">
      <c r="A78" s="1">
        <v>45681</v>
      </c>
      <c r="B78" s="4" t="s">
        <v>505</v>
      </c>
      <c r="C78" s="4" t="s">
        <v>954</v>
      </c>
      <c r="D78" s="6" t="s">
        <v>1237</v>
      </c>
      <c r="E78" s="6" t="s">
        <v>107</v>
      </c>
      <c r="F78" s="4" t="s">
        <v>1238</v>
      </c>
      <c r="G78" s="4" t="s">
        <v>1239</v>
      </c>
      <c r="H78" s="6" t="s">
        <v>1240</v>
      </c>
      <c r="I78" s="4" t="s">
        <v>152</v>
      </c>
      <c r="J78" s="8">
        <v>45675</v>
      </c>
      <c r="K78" s="9">
        <v>400</v>
      </c>
      <c r="L78" s="1">
        <v>45726</v>
      </c>
      <c r="M78" s="2">
        <v>400</v>
      </c>
      <c r="N78" s="2">
        <f t="shared" si="1"/>
        <v>0</v>
      </c>
      <c r="O78" s="47"/>
    </row>
    <row r="79" spans="1:15" x14ac:dyDescent="0.25">
      <c r="A79" s="1">
        <v>45681</v>
      </c>
      <c r="B79" s="4" t="s">
        <v>505</v>
      </c>
      <c r="C79" s="4" t="s">
        <v>958</v>
      </c>
      <c r="D79" s="6" t="s">
        <v>1241</v>
      </c>
      <c r="E79" s="6" t="s">
        <v>29</v>
      </c>
      <c r="F79" s="4" t="s">
        <v>141</v>
      </c>
      <c r="G79" s="4" t="s">
        <v>1242</v>
      </c>
      <c r="H79" s="6" t="s">
        <v>1243</v>
      </c>
      <c r="I79" s="4"/>
      <c r="J79" s="8">
        <v>45672</v>
      </c>
      <c r="K79" s="9">
        <v>450</v>
      </c>
      <c r="L79" s="1">
        <v>45699</v>
      </c>
      <c r="M79" s="2">
        <v>450</v>
      </c>
      <c r="N79" s="2">
        <f t="shared" si="1"/>
        <v>0</v>
      </c>
      <c r="O79" s="47"/>
    </row>
    <row r="80" spans="1:15" x14ac:dyDescent="0.25">
      <c r="A80" s="1">
        <v>45681</v>
      </c>
      <c r="B80" s="4" t="s">
        <v>1244</v>
      </c>
      <c r="C80" s="4" t="s">
        <v>1245</v>
      </c>
      <c r="D80" s="6" t="s">
        <v>1246</v>
      </c>
      <c r="E80" s="6" t="s">
        <v>29</v>
      </c>
      <c r="F80" s="4" t="s">
        <v>1247</v>
      </c>
      <c r="G80" s="4" t="s">
        <v>1248</v>
      </c>
      <c r="H80" s="6" t="s">
        <v>1249</v>
      </c>
      <c r="I80" s="4" t="s">
        <v>809</v>
      </c>
      <c r="J80" s="8">
        <v>45678</v>
      </c>
      <c r="K80" s="9">
        <v>550</v>
      </c>
      <c r="L80" s="1">
        <v>45726</v>
      </c>
      <c r="M80" s="2">
        <v>550</v>
      </c>
      <c r="N80" s="2">
        <f t="shared" si="1"/>
        <v>0</v>
      </c>
      <c r="O80" s="47"/>
    </row>
    <row r="81" spans="1:15" x14ac:dyDescent="0.25">
      <c r="A81" s="1">
        <v>45681</v>
      </c>
      <c r="B81" s="23" t="s">
        <v>1244</v>
      </c>
      <c r="C81" s="23" t="s">
        <v>1250</v>
      </c>
      <c r="D81" s="24" t="s">
        <v>1251</v>
      </c>
      <c r="E81" s="24" t="s">
        <v>29</v>
      </c>
      <c r="F81" s="23" t="s">
        <v>1252</v>
      </c>
      <c r="G81" s="23" t="s">
        <v>1253</v>
      </c>
      <c r="H81" s="24" t="s">
        <v>1254</v>
      </c>
      <c r="I81" s="23"/>
      <c r="J81" s="26">
        <v>45679</v>
      </c>
      <c r="K81" s="27">
        <v>550</v>
      </c>
      <c r="L81" s="1"/>
      <c r="M81" s="2"/>
      <c r="N81" s="2">
        <f t="shared" si="1"/>
        <v>-550</v>
      </c>
      <c r="O81" s="47"/>
    </row>
    <row r="82" spans="1:15" x14ac:dyDescent="0.25">
      <c r="A82" s="1">
        <v>45688</v>
      </c>
      <c r="B82" s="4" t="s">
        <v>1255</v>
      </c>
      <c r="C82" s="4" t="s">
        <v>1256</v>
      </c>
      <c r="D82" s="6" t="s">
        <v>1257</v>
      </c>
      <c r="E82" s="6" t="s">
        <v>29</v>
      </c>
      <c r="F82" s="4" t="s">
        <v>90</v>
      </c>
      <c r="G82" s="4" t="s">
        <v>1258</v>
      </c>
      <c r="H82" s="6" t="s">
        <v>1259</v>
      </c>
      <c r="I82" s="4"/>
      <c r="J82" s="8">
        <v>45686</v>
      </c>
      <c r="K82" s="9">
        <v>700</v>
      </c>
      <c r="L82" s="1">
        <v>45726</v>
      </c>
      <c r="M82" s="2">
        <v>500</v>
      </c>
      <c r="N82" s="2">
        <f t="shared" si="1"/>
        <v>-200</v>
      </c>
      <c r="O82" s="47" t="s">
        <v>9046</v>
      </c>
    </row>
    <row r="83" spans="1:15" x14ac:dyDescent="0.25">
      <c r="A83" s="1">
        <v>45688</v>
      </c>
      <c r="B83" s="4" t="s">
        <v>4083</v>
      </c>
      <c r="C83" s="4" t="s">
        <v>1174</v>
      </c>
      <c r="D83" s="6" t="s">
        <v>1307</v>
      </c>
      <c r="E83" s="6" t="s">
        <v>33</v>
      </c>
      <c r="F83" s="4" t="s">
        <v>1308</v>
      </c>
      <c r="G83" s="4" t="s">
        <v>1309</v>
      </c>
      <c r="H83" s="6" t="s">
        <v>1310</v>
      </c>
      <c r="I83" s="4"/>
      <c r="J83" s="8">
        <v>45667</v>
      </c>
      <c r="K83" s="9">
        <v>500</v>
      </c>
      <c r="L83" s="1"/>
      <c r="M83" s="2"/>
      <c r="N83" s="2">
        <f t="shared" si="1"/>
        <v>-500</v>
      </c>
      <c r="O83" s="47" t="s">
        <v>2425</v>
      </c>
    </row>
    <row r="84" spans="1:15" x14ac:dyDescent="0.25">
      <c r="A84" s="1">
        <v>45688</v>
      </c>
      <c r="B84" s="4" t="s">
        <v>2000</v>
      </c>
      <c r="C84" s="4" t="s">
        <v>736</v>
      </c>
      <c r="D84" s="6" t="s">
        <v>1267</v>
      </c>
      <c r="E84" s="6" t="s">
        <v>33</v>
      </c>
      <c r="F84" s="4" t="s">
        <v>1268</v>
      </c>
      <c r="G84" s="4" t="s">
        <v>1269</v>
      </c>
      <c r="H84" s="6" t="s">
        <v>1270</v>
      </c>
      <c r="I84" s="4"/>
      <c r="J84" s="8">
        <v>45681</v>
      </c>
      <c r="K84" s="9">
        <v>500</v>
      </c>
      <c r="L84" s="1"/>
      <c r="M84" s="2"/>
      <c r="N84" s="2">
        <f t="shared" si="1"/>
        <v>-500</v>
      </c>
      <c r="O84" s="47" t="s">
        <v>2425</v>
      </c>
    </row>
    <row r="85" spans="1:15" x14ac:dyDescent="0.25">
      <c r="A85" s="1">
        <v>45688</v>
      </c>
      <c r="B85" s="4" t="s">
        <v>1260</v>
      </c>
      <c r="C85" s="4" t="s">
        <v>1261</v>
      </c>
      <c r="D85" s="6" t="s">
        <v>1262</v>
      </c>
      <c r="E85" s="6" t="s">
        <v>29</v>
      </c>
      <c r="F85" s="4" t="s">
        <v>823</v>
      </c>
      <c r="G85" s="4" t="s">
        <v>485</v>
      </c>
      <c r="H85" s="6" t="s">
        <v>1263</v>
      </c>
      <c r="I85" s="4" t="s">
        <v>1043</v>
      </c>
      <c r="J85" s="8">
        <v>45684</v>
      </c>
      <c r="K85" s="9">
        <v>600</v>
      </c>
      <c r="L85" s="1">
        <v>45761</v>
      </c>
      <c r="M85" s="2">
        <v>600</v>
      </c>
      <c r="N85" s="2">
        <f t="shared" si="1"/>
        <v>0</v>
      </c>
      <c r="O85" s="47"/>
    </row>
    <row r="86" spans="1:15" x14ac:dyDescent="0.25">
      <c r="A86" s="1">
        <v>45688</v>
      </c>
      <c r="B86" s="4" t="s">
        <v>218</v>
      </c>
      <c r="C86" s="4" t="s">
        <v>395</v>
      </c>
      <c r="D86" s="6" t="s">
        <v>1264</v>
      </c>
      <c r="E86" s="6" t="s">
        <v>29</v>
      </c>
      <c r="F86" s="4" t="s">
        <v>607</v>
      </c>
      <c r="G86" s="4" t="s">
        <v>1265</v>
      </c>
      <c r="H86" s="6" t="s">
        <v>1266</v>
      </c>
      <c r="I86" s="4"/>
      <c r="J86" s="8">
        <v>45682</v>
      </c>
      <c r="K86" s="9">
        <v>300</v>
      </c>
      <c r="L86" s="1">
        <v>45699</v>
      </c>
      <c r="M86" s="2">
        <v>300</v>
      </c>
      <c r="N86" s="2">
        <f t="shared" si="1"/>
        <v>0</v>
      </c>
      <c r="O86" s="47"/>
    </row>
    <row r="87" spans="1:15" x14ac:dyDescent="0.25">
      <c r="A87" s="1">
        <v>45688</v>
      </c>
      <c r="B87" s="4" t="s">
        <v>98</v>
      </c>
      <c r="C87" s="4" t="s">
        <v>99</v>
      </c>
      <c r="D87" s="6" t="s">
        <v>1271</v>
      </c>
      <c r="E87" s="6" t="s">
        <v>29</v>
      </c>
      <c r="F87" s="4" t="s">
        <v>1184</v>
      </c>
      <c r="G87" s="4" t="s">
        <v>1185</v>
      </c>
      <c r="H87" s="6" t="s">
        <v>1272</v>
      </c>
      <c r="I87" s="4" t="s">
        <v>104</v>
      </c>
      <c r="J87" s="8">
        <v>45685</v>
      </c>
      <c r="K87" s="9">
        <v>300</v>
      </c>
      <c r="L87" s="1">
        <v>45761</v>
      </c>
      <c r="M87" s="2">
        <v>300</v>
      </c>
      <c r="N87" s="2">
        <f t="shared" si="1"/>
        <v>0</v>
      </c>
      <c r="O87" s="47"/>
    </row>
    <row r="88" spans="1:15" x14ac:dyDescent="0.25">
      <c r="A88" s="1">
        <v>45688</v>
      </c>
      <c r="B88" s="4" t="s">
        <v>98</v>
      </c>
      <c r="C88" s="4" t="s">
        <v>233</v>
      </c>
      <c r="D88" s="6" t="s">
        <v>1273</v>
      </c>
      <c r="E88" s="6" t="s">
        <v>29</v>
      </c>
      <c r="F88" s="4" t="s">
        <v>1274</v>
      </c>
      <c r="G88" s="4" t="s">
        <v>1275</v>
      </c>
      <c r="H88" s="6" t="s">
        <v>1276</v>
      </c>
      <c r="I88" s="4" t="s">
        <v>411</v>
      </c>
      <c r="J88" s="8">
        <v>45680</v>
      </c>
      <c r="K88" s="9">
        <v>400</v>
      </c>
      <c r="L88" s="1">
        <v>45726</v>
      </c>
      <c r="M88" s="2">
        <v>400</v>
      </c>
      <c r="N88" s="2">
        <f t="shared" si="1"/>
        <v>0</v>
      </c>
      <c r="O88" s="47"/>
    </row>
    <row r="89" spans="1:15" x14ac:dyDescent="0.25">
      <c r="A89" s="1">
        <v>45688</v>
      </c>
      <c r="B89" s="4" t="s">
        <v>98</v>
      </c>
      <c r="C89" s="4" t="s">
        <v>233</v>
      </c>
      <c r="D89" s="6" t="s">
        <v>1277</v>
      </c>
      <c r="E89" s="6" t="s">
        <v>33</v>
      </c>
      <c r="F89" s="4" t="s">
        <v>1278</v>
      </c>
      <c r="G89" s="4" t="s">
        <v>1279</v>
      </c>
      <c r="H89" s="6" t="s">
        <v>1280</v>
      </c>
      <c r="I89" s="4" t="s">
        <v>416</v>
      </c>
      <c r="J89" s="8">
        <v>45681</v>
      </c>
      <c r="K89" s="9">
        <v>400</v>
      </c>
      <c r="L89" s="1">
        <v>45726</v>
      </c>
      <c r="M89" s="2">
        <v>400</v>
      </c>
      <c r="N89" s="2">
        <f t="shared" si="1"/>
        <v>0</v>
      </c>
      <c r="O89" s="47"/>
    </row>
    <row r="90" spans="1:15" x14ac:dyDescent="0.25">
      <c r="A90" s="1">
        <v>45688</v>
      </c>
      <c r="B90" s="4" t="s">
        <v>596</v>
      </c>
      <c r="C90" s="4" t="s">
        <v>597</v>
      </c>
      <c r="D90" s="6" t="s">
        <v>1281</v>
      </c>
      <c r="E90" s="6" t="s">
        <v>352</v>
      </c>
      <c r="F90" s="4" t="s">
        <v>603</v>
      </c>
      <c r="G90" s="4" t="s">
        <v>1282</v>
      </c>
      <c r="H90" s="6" t="s">
        <v>1283</v>
      </c>
      <c r="I90" s="4" t="s">
        <v>938</v>
      </c>
      <c r="J90" s="8">
        <v>45680</v>
      </c>
      <c r="K90" s="9">
        <v>100</v>
      </c>
      <c r="L90" s="1">
        <v>45726</v>
      </c>
      <c r="M90" s="2">
        <v>100</v>
      </c>
      <c r="N90" s="2">
        <f t="shared" si="1"/>
        <v>0</v>
      </c>
      <c r="O90" s="47"/>
    </row>
    <row r="91" spans="1:15" x14ac:dyDescent="0.25">
      <c r="A91" s="1">
        <v>45688</v>
      </c>
      <c r="B91" s="4" t="s">
        <v>596</v>
      </c>
      <c r="C91" s="4" t="s">
        <v>597</v>
      </c>
      <c r="D91" s="6" t="s">
        <v>1284</v>
      </c>
      <c r="E91" s="6" t="s">
        <v>352</v>
      </c>
      <c r="F91" s="4" t="s">
        <v>1285</v>
      </c>
      <c r="G91" s="4" t="s">
        <v>1286</v>
      </c>
      <c r="H91" s="6" t="s">
        <v>1287</v>
      </c>
      <c r="I91" s="4" t="s">
        <v>1288</v>
      </c>
      <c r="J91" s="8">
        <v>45682</v>
      </c>
      <c r="K91" s="9">
        <v>100</v>
      </c>
      <c r="L91" s="1"/>
      <c r="M91" s="2"/>
      <c r="N91" s="2">
        <f t="shared" si="1"/>
        <v>-100</v>
      </c>
      <c r="O91" s="47" t="s">
        <v>2425</v>
      </c>
    </row>
    <row r="92" spans="1:15" x14ac:dyDescent="0.25">
      <c r="A92" s="1">
        <v>45688</v>
      </c>
      <c r="B92" s="4" t="s">
        <v>596</v>
      </c>
      <c r="C92" s="4" t="s">
        <v>597</v>
      </c>
      <c r="D92" s="6" t="s">
        <v>1289</v>
      </c>
      <c r="E92" s="6" t="s">
        <v>352</v>
      </c>
      <c r="F92" s="4" t="s">
        <v>1207</v>
      </c>
      <c r="G92" s="4" t="s">
        <v>1208</v>
      </c>
      <c r="H92" s="6" t="s">
        <v>1290</v>
      </c>
      <c r="I92" s="4" t="s">
        <v>1210</v>
      </c>
      <c r="J92" s="8">
        <v>45685</v>
      </c>
      <c r="K92" s="9">
        <v>100</v>
      </c>
      <c r="L92" s="1"/>
      <c r="M92" s="2"/>
      <c r="N92" s="2">
        <f t="shared" si="1"/>
        <v>-100</v>
      </c>
      <c r="O92" s="47" t="s">
        <v>2425</v>
      </c>
    </row>
    <row r="93" spans="1:15" x14ac:dyDescent="0.25">
      <c r="A93" s="1">
        <v>45688</v>
      </c>
      <c r="B93" s="4" t="s">
        <v>596</v>
      </c>
      <c r="C93" s="4" t="s">
        <v>597</v>
      </c>
      <c r="D93" s="6" t="s">
        <v>1291</v>
      </c>
      <c r="E93" s="6" t="s">
        <v>33</v>
      </c>
      <c r="F93" s="4" t="s">
        <v>1285</v>
      </c>
      <c r="G93" s="4" t="s">
        <v>1286</v>
      </c>
      <c r="H93" s="6" t="s">
        <v>1287</v>
      </c>
      <c r="I93" s="4" t="s">
        <v>1288</v>
      </c>
      <c r="J93" s="8">
        <v>45682</v>
      </c>
      <c r="K93" s="9">
        <v>300</v>
      </c>
      <c r="L93" s="1"/>
      <c r="M93" s="2"/>
      <c r="N93" s="2">
        <f t="shared" si="1"/>
        <v>-300</v>
      </c>
      <c r="O93" s="47" t="s">
        <v>2425</v>
      </c>
    </row>
    <row r="94" spans="1:15" x14ac:dyDescent="0.25">
      <c r="A94" s="1">
        <v>45688</v>
      </c>
      <c r="B94" s="4" t="s">
        <v>482</v>
      </c>
      <c r="C94" s="4" t="s">
        <v>834</v>
      </c>
      <c r="D94" s="6" t="s">
        <v>1292</v>
      </c>
      <c r="E94" s="6" t="s">
        <v>107</v>
      </c>
      <c r="F94" s="4" t="s">
        <v>1293</v>
      </c>
      <c r="G94" s="4" t="s">
        <v>1294</v>
      </c>
      <c r="H94" s="6" t="s">
        <v>1295</v>
      </c>
      <c r="I94" s="4" t="s">
        <v>476</v>
      </c>
      <c r="J94" s="8">
        <v>45682</v>
      </c>
      <c r="K94" s="9">
        <v>300</v>
      </c>
      <c r="L94" s="1">
        <v>45699</v>
      </c>
      <c r="M94" s="2">
        <v>300</v>
      </c>
      <c r="N94" s="2">
        <f t="shared" si="1"/>
        <v>0</v>
      </c>
      <c r="O94" s="47"/>
    </row>
    <row r="95" spans="1:15" x14ac:dyDescent="0.25">
      <c r="A95" s="1">
        <v>45688</v>
      </c>
      <c r="B95" s="4" t="s">
        <v>482</v>
      </c>
      <c r="C95" s="4" t="s">
        <v>471</v>
      </c>
      <c r="D95" s="6" t="s">
        <v>1299</v>
      </c>
      <c r="E95" s="6" t="s">
        <v>107</v>
      </c>
      <c r="F95" s="4" t="s">
        <v>1300</v>
      </c>
      <c r="G95" s="4" t="s">
        <v>1301</v>
      </c>
      <c r="H95" s="6" t="s">
        <v>1302</v>
      </c>
      <c r="I95" s="4" t="s">
        <v>476</v>
      </c>
      <c r="J95" s="8">
        <v>45685</v>
      </c>
      <c r="K95" s="9">
        <v>350</v>
      </c>
      <c r="L95" s="1">
        <v>45726</v>
      </c>
      <c r="M95" s="2">
        <v>350</v>
      </c>
      <c r="N95" s="2">
        <f t="shared" si="1"/>
        <v>0</v>
      </c>
      <c r="O95" s="47"/>
    </row>
    <row r="96" spans="1:15" x14ac:dyDescent="0.25">
      <c r="A96" s="1">
        <v>45688</v>
      </c>
      <c r="B96" s="4" t="s">
        <v>482</v>
      </c>
      <c r="C96" s="4" t="s">
        <v>471</v>
      </c>
      <c r="D96" s="6" t="s">
        <v>1296</v>
      </c>
      <c r="E96" s="6" t="s">
        <v>107</v>
      </c>
      <c r="F96" s="4" t="s">
        <v>1297</v>
      </c>
      <c r="G96" s="4" t="s">
        <v>531</v>
      </c>
      <c r="H96" s="6" t="s">
        <v>1298</v>
      </c>
      <c r="I96" s="4"/>
      <c r="J96" s="8">
        <v>45680</v>
      </c>
      <c r="K96" s="9">
        <v>350</v>
      </c>
      <c r="L96" s="1">
        <v>45726</v>
      </c>
      <c r="M96" s="2">
        <v>350</v>
      </c>
      <c r="N96" s="2">
        <f t="shared" si="1"/>
        <v>0</v>
      </c>
      <c r="O96" s="47"/>
    </row>
    <row r="97" spans="1:15" x14ac:dyDescent="0.25">
      <c r="A97" s="1">
        <v>45688</v>
      </c>
      <c r="B97" s="4" t="s">
        <v>482</v>
      </c>
      <c r="C97" s="4" t="s">
        <v>471</v>
      </c>
      <c r="D97" s="6" t="s">
        <v>1303</v>
      </c>
      <c r="E97" s="6" t="s">
        <v>33</v>
      </c>
      <c r="F97" s="4" t="s">
        <v>1304</v>
      </c>
      <c r="G97" s="4" t="s">
        <v>1305</v>
      </c>
      <c r="H97" s="6" t="s">
        <v>1306</v>
      </c>
      <c r="I97" s="4" t="s">
        <v>979</v>
      </c>
      <c r="J97" s="8">
        <v>45681</v>
      </c>
      <c r="K97" s="9">
        <v>350</v>
      </c>
      <c r="L97" s="1">
        <v>45726</v>
      </c>
      <c r="M97" s="2">
        <v>350</v>
      </c>
      <c r="N97" s="2">
        <f t="shared" si="1"/>
        <v>0</v>
      </c>
      <c r="O97" s="47"/>
    </row>
    <row r="98" spans="1:15" x14ac:dyDescent="0.25">
      <c r="A98" s="1">
        <v>45688</v>
      </c>
      <c r="B98" s="4" t="s">
        <v>1244</v>
      </c>
      <c r="C98" s="4" t="s">
        <v>1245</v>
      </c>
      <c r="D98" s="6" t="s">
        <v>1316</v>
      </c>
      <c r="E98" s="6" t="s">
        <v>29</v>
      </c>
      <c r="F98" s="4" t="s">
        <v>1317</v>
      </c>
      <c r="G98" s="4" t="s">
        <v>1318</v>
      </c>
      <c r="H98" s="6" t="s">
        <v>1319</v>
      </c>
      <c r="I98" s="4" t="s">
        <v>1320</v>
      </c>
      <c r="J98" s="8">
        <v>45682</v>
      </c>
      <c r="K98" s="9">
        <v>550</v>
      </c>
      <c r="L98" s="1">
        <v>45726</v>
      </c>
      <c r="M98" s="2">
        <v>550</v>
      </c>
      <c r="N98" s="2">
        <f t="shared" si="1"/>
        <v>0</v>
      </c>
      <c r="O98" s="47"/>
    </row>
    <row r="99" spans="1:15" x14ac:dyDescent="0.25">
      <c r="A99" s="1">
        <v>45688</v>
      </c>
      <c r="B99" s="4" t="s">
        <v>1244</v>
      </c>
      <c r="C99" s="4" t="s">
        <v>1245</v>
      </c>
      <c r="D99" s="6" t="s">
        <v>1311</v>
      </c>
      <c r="E99" s="6" t="s">
        <v>29</v>
      </c>
      <c r="F99" s="4" t="s">
        <v>1312</v>
      </c>
      <c r="G99" s="4" t="s">
        <v>1313</v>
      </c>
      <c r="H99" s="6" t="s">
        <v>1314</v>
      </c>
      <c r="I99" s="4" t="s">
        <v>1315</v>
      </c>
      <c r="J99" s="8">
        <v>45680</v>
      </c>
      <c r="K99" s="9">
        <v>550</v>
      </c>
      <c r="L99" s="1">
        <v>45726</v>
      </c>
      <c r="M99" s="2">
        <v>550</v>
      </c>
      <c r="N99" s="2">
        <f t="shared" si="1"/>
        <v>0</v>
      </c>
      <c r="O99" s="47"/>
    </row>
    <row r="100" spans="1:15" x14ac:dyDescent="0.25">
      <c r="A100" s="1">
        <v>45695</v>
      </c>
      <c r="B100" s="4" t="s">
        <v>4083</v>
      </c>
      <c r="C100" s="4" t="s">
        <v>1174</v>
      </c>
      <c r="D100" s="6" t="s">
        <v>1380</v>
      </c>
      <c r="E100" s="6" t="s">
        <v>29</v>
      </c>
      <c r="F100" s="4" t="s">
        <v>376</v>
      </c>
      <c r="G100" s="4" t="s">
        <v>1381</v>
      </c>
      <c r="H100" s="6" t="s">
        <v>1382</v>
      </c>
      <c r="I100" s="4"/>
      <c r="J100" s="8">
        <v>45687</v>
      </c>
      <c r="K100" s="9">
        <v>500</v>
      </c>
      <c r="L100" s="1">
        <v>45761</v>
      </c>
      <c r="M100" s="2">
        <v>500</v>
      </c>
      <c r="N100" s="2">
        <f t="shared" si="1"/>
        <v>0</v>
      </c>
      <c r="O100" s="47"/>
    </row>
    <row r="101" spans="1:15" x14ac:dyDescent="0.25">
      <c r="A101" s="1">
        <v>45695</v>
      </c>
      <c r="B101" s="4" t="s">
        <v>4083</v>
      </c>
      <c r="C101" s="4" t="s">
        <v>1174</v>
      </c>
      <c r="D101" s="6" t="s">
        <v>1383</v>
      </c>
      <c r="E101" s="6" t="s">
        <v>33</v>
      </c>
      <c r="F101" s="4" t="s">
        <v>931</v>
      </c>
      <c r="G101" s="4" t="s">
        <v>1384</v>
      </c>
      <c r="H101" s="6" t="s">
        <v>1310</v>
      </c>
      <c r="I101" s="4"/>
      <c r="J101" s="8">
        <v>45667</v>
      </c>
      <c r="K101" s="9">
        <v>500</v>
      </c>
      <c r="L101" s="1">
        <v>45761</v>
      </c>
      <c r="M101" s="2">
        <v>500</v>
      </c>
      <c r="N101" s="2">
        <f t="shared" si="1"/>
        <v>0</v>
      </c>
      <c r="O101" s="47"/>
    </row>
    <row r="102" spans="1:15" x14ac:dyDescent="0.25">
      <c r="A102" s="1">
        <v>45695</v>
      </c>
      <c r="B102" s="4" t="s">
        <v>1260</v>
      </c>
      <c r="C102" s="4" t="s">
        <v>1261</v>
      </c>
      <c r="D102" s="6" t="s">
        <v>1321</v>
      </c>
      <c r="E102" s="6" t="s">
        <v>107</v>
      </c>
      <c r="F102" s="4" t="s">
        <v>1322</v>
      </c>
      <c r="G102" s="4" t="s">
        <v>1323</v>
      </c>
      <c r="H102" s="6" t="s">
        <v>1324</v>
      </c>
      <c r="I102" s="4" t="s">
        <v>1325</v>
      </c>
      <c r="J102" s="8">
        <v>45687</v>
      </c>
      <c r="K102" s="9">
        <v>600</v>
      </c>
      <c r="L102" s="1">
        <v>45761</v>
      </c>
      <c r="M102" s="2">
        <v>600</v>
      </c>
      <c r="N102" s="2">
        <f t="shared" si="1"/>
        <v>0</v>
      </c>
      <c r="O102" s="47"/>
    </row>
    <row r="103" spans="1:15" x14ac:dyDescent="0.25">
      <c r="A103" s="1">
        <v>45695</v>
      </c>
      <c r="B103" s="4" t="s">
        <v>218</v>
      </c>
      <c r="C103" s="4" t="s">
        <v>395</v>
      </c>
      <c r="D103" s="6" t="s">
        <v>1326</v>
      </c>
      <c r="E103" s="6" t="s">
        <v>29</v>
      </c>
      <c r="F103" s="4" t="s">
        <v>552</v>
      </c>
      <c r="G103" s="4" t="s">
        <v>1327</v>
      </c>
      <c r="H103" s="6" t="s">
        <v>1328</v>
      </c>
      <c r="I103" s="4"/>
      <c r="J103" s="8">
        <v>45687</v>
      </c>
      <c r="K103" s="9">
        <v>300</v>
      </c>
      <c r="L103" s="1">
        <v>45699</v>
      </c>
      <c r="M103" s="2">
        <v>300</v>
      </c>
      <c r="N103" s="2">
        <f t="shared" si="1"/>
        <v>0</v>
      </c>
      <c r="O103" s="47"/>
    </row>
    <row r="104" spans="1:15" x14ac:dyDescent="0.25">
      <c r="A104" s="1">
        <v>45695</v>
      </c>
      <c r="B104" s="4" t="s">
        <v>98</v>
      </c>
      <c r="C104" s="4" t="s">
        <v>233</v>
      </c>
      <c r="D104" s="6" t="s">
        <v>1333</v>
      </c>
      <c r="E104" s="6" t="s">
        <v>29</v>
      </c>
      <c r="F104" s="4" t="s">
        <v>522</v>
      </c>
      <c r="G104" s="4" t="s">
        <v>1334</v>
      </c>
      <c r="H104" s="6" t="s">
        <v>1335</v>
      </c>
      <c r="I104" s="4" t="s">
        <v>555</v>
      </c>
      <c r="J104" s="8">
        <v>45692</v>
      </c>
      <c r="K104" s="9">
        <v>400</v>
      </c>
      <c r="L104" s="1">
        <v>45761</v>
      </c>
      <c r="M104" s="2">
        <v>400</v>
      </c>
      <c r="N104" s="2">
        <f t="shared" si="1"/>
        <v>0</v>
      </c>
      <c r="O104" s="47"/>
    </row>
    <row r="105" spans="1:15" x14ac:dyDescent="0.25">
      <c r="A105" s="1">
        <v>45695</v>
      </c>
      <c r="B105" s="4" t="s">
        <v>98</v>
      </c>
      <c r="C105" s="4" t="s">
        <v>233</v>
      </c>
      <c r="D105" s="6" t="s">
        <v>1329</v>
      </c>
      <c r="E105" s="6" t="s">
        <v>29</v>
      </c>
      <c r="F105" s="4" t="s">
        <v>1330</v>
      </c>
      <c r="G105" s="4" t="s">
        <v>1331</v>
      </c>
      <c r="H105" s="6" t="s">
        <v>1332</v>
      </c>
      <c r="I105" s="4"/>
      <c r="J105" s="8">
        <v>45688</v>
      </c>
      <c r="K105" s="9">
        <v>400</v>
      </c>
      <c r="L105" s="1">
        <v>45726</v>
      </c>
      <c r="M105" s="2">
        <v>400</v>
      </c>
      <c r="N105" s="2">
        <f t="shared" si="1"/>
        <v>0</v>
      </c>
      <c r="O105" s="47"/>
    </row>
    <row r="106" spans="1:15" x14ac:dyDescent="0.25">
      <c r="A106" s="1">
        <v>45695</v>
      </c>
      <c r="B106" s="4" t="s">
        <v>98</v>
      </c>
      <c r="C106" s="4" t="s">
        <v>233</v>
      </c>
      <c r="D106" s="6" t="s">
        <v>1336</v>
      </c>
      <c r="E106" s="6" t="s">
        <v>107</v>
      </c>
      <c r="F106" s="4" t="s">
        <v>401</v>
      </c>
      <c r="G106" s="4" t="s">
        <v>1337</v>
      </c>
      <c r="H106" s="6" t="s">
        <v>1338</v>
      </c>
      <c r="I106" s="4" t="s">
        <v>555</v>
      </c>
      <c r="J106" s="8">
        <v>45689</v>
      </c>
      <c r="K106" s="9">
        <v>400</v>
      </c>
      <c r="L106" s="1">
        <v>45726</v>
      </c>
      <c r="M106" s="2">
        <v>400</v>
      </c>
      <c r="N106" s="2">
        <f t="shared" si="1"/>
        <v>0</v>
      </c>
      <c r="O106" s="47"/>
    </row>
    <row r="107" spans="1:15" x14ac:dyDescent="0.25">
      <c r="A107" s="1">
        <v>45695</v>
      </c>
      <c r="B107" s="4" t="s">
        <v>596</v>
      </c>
      <c r="C107" s="4" t="s">
        <v>597</v>
      </c>
      <c r="D107" s="6" t="s">
        <v>1339</v>
      </c>
      <c r="E107" s="6" t="s">
        <v>352</v>
      </c>
      <c r="F107" s="4" t="s">
        <v>1340</v>
      </c>
      <c r="G107" s="4" t="s">
        <v>1341</v>
      </c>
      <c r="H107" s="6" t="s">
        <v>1287</v>
      </c>
      <c r="I107" s="4" t="s">
        <v>1210</v>
      </c>
      <c r="J107" s="8">
        <v>45693</v>
      </c>
      <c r="K107" s="9">
        <v>100</v>
      </c>
      <c r="L107" s="1"/>
      <c r="M107" s="2"/>
      <c r="N107" s="2">
        <f t="shared" si="1"/>
        <v>-100</v>
      </c>
      <c r="O107" s="47" t="s">
        <v>2967</v>
      </c>
    </row>
    <row r="108" spans="1:15" x14ac:dyDescent="0.25">
      <c r="A108" s="1">
        <v>45695</v>
      </c>
      <c r="B108" s="4" t="s">
        <v>60</v>
      </c>
      <c r="C108" s="4" t="s">
        <v>1342</v>
      </c>
      <c r="D108" s="6" t="s">
        <v>1343</v>
      </c>
      <c r="E108" s="6" t="s">
        <v>107</v>
      </c>
      <c r="F108" s="4" t="s">
        <v>1344</v>
      </c>
      <c r="G108" s="4" t="s">
        <v>1345</v>
      </c>
      <c r="H108" s="6" t="s">
        <v>1346</v>
      </c>
      <c r="I108" s="4"/>
      <c r="J108" s="8">
        <v>45688</v>
      </c>
      <c r="K108" s="9">
        <v>700</v>
      </c>
      <c r="L108" s="1">
        <v>45726</v>
      </c>
      <c r="M108" s="2">
        <v>700</v>
      </c>
      <c r="N108" s="2">
        <f t="shared" si="1"/>
        <v>0</v>
      </c>
      <c r="O108" s="47"/>
    </row>
    <row r="109" spans="1:15" x14ac:dyDescent="0.25">
      <c r="A109" s="1">
        <v>45695</v>
      </c>
      <c r="B109" s="15" t="s">
        <v>13</v>
      </c>
      <c r="C109" s="15" t="s">
        <v>46</v>
      </c>
      <c r="D109" s="16" t="s">
        <v>1350</v>
      </c>
      <c r="E109" s="16" t="s">
        <v>29</v>
      </c>
      <c r="F109" s="15" t="s">
        <v>1351</v>
      </c>
      <c r="G109" s="15" t="s">
        <v>1352</v>
      </c>
      <c r="H109" s="16" t="s">
        <v>1353</v>
      </c>
      <c r="I109" s="15"/>
      <c r="J109" s="1">
        <v>45691</v>
      </c>
      <c r="K109" s="2">
        <v>400</v>
      </c>
      <c r="L109" s="1">
        <v>45761</v>
      </c>
      <c r="M109" s="2">
        <v>400</v>
      </c>
      <c r="N109" s="2">
        <f t="shared" si="1"/>
        <v>0</v>
      </c>
      <c r="O109" s="47"/>
    </row>
    <row r="110" spans="1:15" x14ac:dyDescent="0.25">
      <c r="A110" s="1">
        <v>45695</v>
      </c>
      <c r="B110" s="15" t="s">
        <v>13</v>
      </c>
      <c r="C110" s="15" t="s">
        <v>46</v>
      </c>
      <c r="D110" s="16" t="s">
        <v>1347</v>
      </c>
      <c r="E110" s="16" t="s">
        <v>29</v>
      </c>
      <c r="F110" s="15" t="s">
        <v>1077</v>
      </c>
      <c r="G110" s="15" t="s">
        <v>1348</v>
      </c>
      <c r="H110" s="16" t="s">
        <v>1349</v>
      </c>
      <c r="I110" s="15" t="s">
        <v>116</v>
      </c>
      <c r="J110" s="1">
        <v>45688</v>
      </c>
      <c r="K110" s="2">
        <v>400</v>
      </c>
      <c r="L110" s="1">
        <v>45726</v>
      </c>
      <c r="M110" s="2">
        <v>400</v>
      </c>
      <c r="N110" s="2">
        <f t="shared" si="1"/>
        <v>0</v>
      </c>
      <c r="O110" s="47"/>
    </row>
    <row r="111" spans="1:15" x14ac:dyDescent="0.25">
      <c r="A111" s="1">
        <v>45695</v>
      </c>
      <c r="B111" s="4" t="s">
        <v>180</v>
      </c>
      <c r="C111" s="4" t="s">
        <v>1100</v>
      </c>
      <c r="D111" s="6" t="s">
        <v>1354</v>
      </c>
      <c r="E111" s="6" t="s">
        <v>29</v>
      </c>
      <c r="F111" s="4" t="s">
        <v>1355</v>
      </c>
      <c r="G111" s="4" t="s">
        <v>1356</v>
      </c>
      <c r="H111" s="6" t="s">
        <v>1357</v>
      </c>
      <c r="I111" s="4"/>
      <c r="J111" s="8">
        <v>45689</v>
      </c>
      <c r="K111" s="9">
        <v>500</v>
      </c>
      <c r="L111" s="1"/>
      <c r="M111" s="2"/>
      <c r="N111" s="2">
        <f t="shared" si="1"/>
        <v>-500</v>
      </c>
      <c r="O111" s="47" t="s">
        <v>2967</v>
      </c>
    </row>
    <row r="112" spans="1:15" x14ac:dyDescent="0.25">
      <c r="A112" s="1">
        <v>45695</v>
      </c>
      <c r="B112" s="4" t="s">
        <v>505</v>
      </c>
      <c r="C112" s="4" t="s">
        <v>954</v>
      </c>
      <c r="D112" s="6" t="s">
        <v>1358</v>
      </c>
      <c r="E112" s="6" t="s">
        <v>29</v>
      </c>
      <c r="F112" s="4" t="s">
        <v>1359</v>
      </c>
      <c r="G112" s="4" t="s">
        <v>1360</v>
      </c>
      <c r="H112" s="6" t="s">
        <v>1361</v>
      </c>
      <c r="I112" s="4" t="s">
        <v>1098</v>
      </c>
      <c r="J112" s="8">
        <v>45688</v>
      </c>
      <c r="K112" s="9">
        <v>400</v>
      </c>
      <c r="L112" s="1"/>
      <c r="M112" s="2"/>
      <c r="N112" s="2">
        <f t="shared" si="1"/>
        <v>-400</v>
      </c>
      <c r="O112" s="47" t="s">
        <v>2599</v>
      </c>
    </row>
    <row r="113" spans="1:15" x14ac:dyDescent="0.25">
      <c r="A113" s="1">
        <v>45695</v>
      </c>
      <c r="B113" s="4" t="s">
        <v>505</v>
      </c>
      <c r="C113" s="4" t="s">
        <v>506</v>
      </c>
      <c r="D113" s="6" t="s">
        <v>1362</v>
      </c>
      <c r="E113" s="6" t="s">
        <v>29</v>
      </c>
      <c r="F113" s="4" t="s">
        <v>1363</v>
      </c>
      <c r="G113" s="4" t="s">
        <v>1364</v>
      </c>
      <c r="H113" s="6" t="s">
        <v>1365</v>
      </c>
      <c r="I113" s="4" t="s">
        <v>152</v>
      </c>
      <c r="J113" s="8">
        <v>45687</v>
      </c>
      <c r="K113" s="9">
        <v>450</v>
      </c>
      <c r="L113" s="1">
        <v>45726</v>
      </c>
      <c r="M113" s="2">
        <v>450</v>
      </c>
      <c r="N113" s="2">
        <f t="shared" si="1"/>
        <v>0</v>
      </c>
      <c r="O113" s="47"/>
    </row>
    <row r="114" spans="1:15" x14ac:dyDescent="0.25">
      <c r="A114" s="1">
        <v>45695</v>
      </c>
      <c r="B114" s="4" t="s">
        <v>505</v>
      </c>
      <c r="C114" s="4" t="s">
        <v>506</v>
      </c>
      <c r="D114" s="6" t="s">
        <v>1366</v>
      </c>
      <c r="E114" s="6" t="s">
        <v>107</v>
      </c>
      <c r="F114" s="4" t="s">
        <v>1367</v>
      </c>
      <c r="G114" s="4" t="s">
        <v>1368</v>
      </c>
      <c r="H114" s="6" t="s">
        <v>1369</v>
      </c>
      <c r="I114" s="4" t="s">
        <v>1370</v>
      </c>
      <c r="J114" s="8">
        <v>45692</v>
      </c>
      <c r="K114" s="9">
        <v>450</v>
      </c>
      <c r="L114" s="1">
        <v>45761</v>
      </c>
      <c r="M114" s="2">
        <v>450</v>
      </c>
      <c r="N114" s="2">
        <f t="shared" si="1"/>
        <v>0</v>
      </c>
      <c r="O114" s="47"/>
    </row>
    <row r="115" spans="1:15" x14ac:dyDescent="0.25">
      <c r="A115" s="1">
        <v>45695</v>
      </c>
      <c r="B115" s="4" t="s">
        <v>505</v>
      </c>
      <c r="C115" s="4" t="s">
        <v>506</v>
      </c>
      <c r="D115" s="6" t="s">
        <v>1371</v>
      </c>
      <c r="E115" s="6" t="s">
        <v>33</v>
      </c>
      <c r="F115" s="4" t="s">
        <v>1372</v>
      </c>
      <c r="G115" s="4" t="s">
        <v>1373</v>
      </c>
      <c r="H115" s="6" t="s">
        <v>1374</v>
      </c>
      <c r="I115" s="4" t="s">
        <v>152</v>
      </c>
      <c r="J115" s="8">
        <v>45691</v>
      </c>
      <c r="K115" s="9">
        <v>450</v>
      </c>
      <c r="L115" s="1">
        <v>45761</v>
      </c>
      <c r="M115" s="2">
        <v>450</v>
      </c>
      <c r="N115" s="2">
        <f t="shared" si="1"/>
        <v>0</v>
      </c>
      <c r="O115" s="47"/>
    </row>
    <row r="116" spans="1:15" x14ac:dyDescent="0.25">
      <c r="A116" s="1">
        <v>45695</v>
      </c>
      <c r="B116" s="4" t="s">
        <v>505</v>
      </c>
      <c r="C116" s="4" t="s">
        <v>1375</v>
      </c>
      <c r="D116" s="6" t="s">
        <v>1376</v>
      </c>
      <c r="E116" s="6" t="s">
        <v>29</v>
      </c>
      <c r="F116" s="4" t="s">
        <v>1377</v>
      </c>
      <c r="G116" s="4" t="s">
        <v>1378</v>
      </c>
      <c r="H116" s="6" t="s">
        <v>1379</v>
      </c>
      <c r="I116" s="4"/>
      <c r="J116" s="8">
        <v>45687</v>
      </c>
      <c r="K116" s="9">
        <v>450</v>
      </c>
      <c r="L116" s="1">
        <v>45726</v>
      </c>
      <c r="M116" s="2">
        <v>450</v>
      </c>
      <c r="N116" s="2">
        <f t="shared" si="1"/>
        <v>0</v>
      </c>
      <c r="O116" s="47"/>
    </row>
    <row r="117" spans="1:15" x14ac:dyDescent="0.25">
      <c r="A117" s="1">
        <v>45695</v>
      </c>
      <c r="B117" s="4" t="s">
        <v>1244</v>
      </c>
      <c r="C117" s="4" t="s">
        <v>1245</v>
      </c>
      <c r="D117" s="6" t="s">
        <v>1393</v>
      </c>
      <c r="E117" s="6" t="s">
        <v>29</v>
      </c>
      <c r="F117" s="4" t="s">
        <v>1394</v>
      </c>
      <c r="G117" s="4" t="s">
        <v>1395</v>
      </c>
      <c r="H117" s="6" t="s">
        <v>1396</v>
      </c>
      <c r="I117" s="4" t="s">
        <v>846</v>
      </c>
      <c r="J117" s="8">
        <v>45690</v>
      </c>
      <c r="K117" s="9">
        <v>550</v>
      </c>
      <c r="L117" s="1">
        <v>45726</v>
      </c>
      <c r="M117" s="2">
        <v>550</v>
      </c>
      <c r="N117" s="2">
        <f t="shared" si="1"/>
        <v>0</v>
      </c>
      <c r="O117" s="47"/>
    </row>
    <row r="118" spans="1:15" x14ac:dyDescent="0.25">
      <c r="A118" s="1">
        <v>45695</v>
      </c>
      <c r="B118" s="4" t="s">
        <v>1244</v>
      </c>
      <c r="C118" s="4" t="s">
        <v>1245</v>
      </c>
      <c r="D118" s="6" t="s">
        <v>1385</v>
      </c>
      <c r="E118" s="6" t="s">
        <v>29</v>
      </c>
      <c r="F118" s="4" t="s">
        <v>1386</v>
      </c>
      <c r="G118" s="4" t="s">
        <v>1387</v>
      </c>
      <c r="H118" s="6" t="s">
        <v>1388</v>
      </c>
      <c r="I118" s="4" t="s">
        <v>116</v>
      </c>
      <c r="J118" s="8">
        <v>45687</v>
      </c>
      <c r="K118" s="9">
        <v>550</v>
      </c>
      <c r="L118" s="1">
        <v>45726</v>
      </c>
      <c r="M118" s="2">
        <v>550</v>
      </c>
      <c r="N118" s="2">
        <f t="shared" si="1"/>
        <v>0</v>
      </c>
      <c r="O118" s="47"/>
    </row>
    <row r="119" spans="1:15" x14ac:dyDescent="0.25">
      <c r="A119" s="1">
        <v>45695</v>
      </c>
      <c r="B119" s="4" t="s">
        <v>1244</v>
      </c>
      <c r="C119" s="4" t="s">
        <v>1245</v>
      </c>
      <c r="D119" s="6" t="s">
        <v>1389</v>
      </c>
      <c r="E119" s="6" t="s">
        <v>29</v>
      </c>
      <c r="F119" s="4" t="s">
        <v>1390</v>
      </c>
      <c r="G119" s="4" t="s">
        <v>1391</v>
      </c>
      <c r="H119" s="6" t="s">
        <v>1392</v>
      </c>
      <c r="I119" s="4"/>
      <c r="J119" s="8">
        <v>45689</v>
      </c>
      <c r="K119" s="9">
        <v>550</v>
      </c>
      <c r="L119" s="1">
        <v>45726</v>
      </c>
      <c r="M119" s="2">
        <v>550</v>
      </c>
      <c r="N119" s="2">
        <f t="shared" si="1"/>
        <v>0</v>
      </c>
      <c r="O119" s="47"/>
    </row>
    <row r="120" spans="1:15" x14ac:dyDescent="0.25">
      <c r="A120" s="1">
        <v>45702</v>
      </c>
      <c r="B120" s="25" t="s">
        <v>316</v>
      </c>
      <c r="C120" s="25" t="s">
        <v>177</v>
      </c>
      <c r="D120" s="57" t="s">
        <v>1397</v>
      </c>
      <c r="E120" s="57" t="s">
        <v>352</v>
      </c>
      <c r="F120" s="25" t="s">
        <v>1351</v>
      </c>
      <c r="G120" s="25" t="s">
        <v>1398</v>
      </c>
      <c r="H120" s="57" t="s">
        <v>1399</v>
      </c>
      <c r="I120" s="25" t="s">
        <v>1400</v>
      </c>
      <c r="J120" s="58">
        <v>45700</v>
      </c>
      <c r="K120" s="59">
        <v>100</v>
      </c>
      <c r="L120" s="26">
        <v>45761</v>
      </c>
      <c r="M120" s="27">
        <v>100</v>
      </c>
      <c r="N120" s="27">
        <f t="shared" si="1"/>
        <v>0</v>
      </c>
      <c r="O120" s="47" t="s">
        <v>34617</v>
      </c>
    </row>
    <row r="121" spans="1:15" x14ac:dyDescent="0.25">
      <c r="A121" s="1">
        <v>45702</v>
      </c>
      <c r="B121" s="4" t="s">
        <v>1260</v>
      </c>
      <c r="C121" s="4" t="s">
        <v>1261</v>
      </c>
      <c r="D121" s="6" t="s">
        <v>1401</v>
      </c>
      <c r="E121" s="6" t="s">
        <v>29</v>
      </c>
      <c r="F121" s="4" t="s">
        <v>1402</v>
      </c>
      <c r="G121" s="4" t="s">
        <v>1403</v>
      </c>
      <c r="H121" s="6" t="s">
        <v>1404</v>
      </c>
      <c r="I121" s="4" t="s">
        <v>1405</v>
      </c>
      <c r="J121" s="8">
        <v>45698</v>
      </c>
      <c r="K121" s="9">
        <v>600</v>
      </c>
      <c r="L121" s="1">
        <v>45761</v>
      </c>
      <c r="M121" s="2">
        <v>600</v>
      </c>
      <c r="N121" s="2">
        <f t="shared" si="1"/>
        <v>0</v>
      </c>
      <c r="O121" s="47"/>
    </row>
    <row r="122" spans="1:15" x14ac:dyDescent="0.25">
      <c r="A122" s="1">
        <v>45702</v>
      </c>
      <c r="B122" s="4" t="s">
        <v>98</v>
      </c>
      <c r="C122" s="4" t="s">
        <v>99</v>
      </c>
      <c r="D122" s="6" t="s">
        <v>1406</v>
      </c>
      <c r="E122" s="6" t="s">
        <v>107</v>
      </c>
      <c r="F122" s="4" t="s">
        <v>1407</v>
      </c>
      <c r="G122" s="4" t="s">
        <v>1408</v>
      </c>
      <c r="H122" s="6" t="s">
        <v>1409</v>
      </c>
      <c r="I122" s="4" t="s">
        <v>232</v>
      </c>
      <c r="J122" s="8">
        <v>45695</v>
      </c>
      <c r="K122" s="9">
        <v>300</v>
      </c>
      <c r="L122" s="1">
        <v>45761</v>
      </c>
      <c r="M122" s="2">
        <v>300</v>
      </c>
      <c r="N122" s="2">
        <f t="shared" si="1"/>
        <v>0</v>
      </c>
      <c r="O122" s="47"/>
    </row>
    <row r="123" spans="1:15" x14ac:dyDescent="0.25">
      <c r="A123" s="1">
        <v>45702</v>
      </c>
      <c r="B123" s="4" t="s">
        <v>98</v>
      </c>
      <c r="C123" s="4" t="s">
        <v>233</v>
      </c>
      <c r="D123" s="6" t="s">
        <v>1410</v>
      </c>
      <c r="E123" s="6" t="s">
        <v>29</v>
      </c>
      <c r="F123" s="4" t="s">
        <v>1411</v>
      </c>
      <c r="G123" s="4" t="s">
        <v>1412</v>
      </c>
      <c r="H123" s="6" t="s">
        <v>1413</v>
      </c>
      <c r="I123" s="4"/>
      <c r="J123" s="8">
        <v>45694</v>
      </c>
      <c r="K123" s="9">
        <v>400</v>
      </c>
      <c r="L123" s="1">
        <v>45761</v>
      </c>
      <c r="M123" s="2">
        <v>400</v>
      </c>
      <c r="N123" s="2">
        <f t="shared" si="1"/>
        <v>0</v>
      </c>
      <c r="O123" s="47"/>
    </row>
    <row r="124" spans="1:15" x14ac:dyDescent="0.25">
      <c r="A124" s="1">
        <v>45702</v>
      </c>
      <c r="B124" s="4" t="s">
        <v>556</v>
      </c>
      <c r="C124" s="4" t="s">
        <v>557</v>
      </c>
      <c r="D124" s="6" t="s">
        <v>1414</v>
      </c>
      <c r="E124" s="6" t="s">
        <v>352</v>
      </c>
      <c r="F124" s="4" t="s">
        <v>1415</v>
      </c>
      <c r="G124" s="4" t="s">
        <v>1416</v>
      </c>
      <c r="H124" s="6" t="s">
        <v>1417</v>
      </c>
      <c r="I124" s="4" t="s">
        <v>557</v>
      </c>
      <c r="J124" s="8">
        <v>45699</v>
      </c>
      <c r="K124" s="9">
        <v>50</v>
      </c>
      <c r="L124" s="1">
        <v>45761</v>
      </c>
      <c r="M124" s="2">
        <v>50</v>
      </c>
      <c r="N124" s="2">
        <f t="shared" si="1"/>
        <v>0</v>
      </c>
      <c r="O124" s="47"/>
    </row>
    <row r="125" spans="1:15" x14ac:dyDescent="0.25">
      <c r="A125" s="1">
        <v>45702</v>
      </c>
      <c r="B125" s="4" t="s">
        <v>556</v>
      </c>
      <c r="C125" s="4" t="s">
        <v>557</v>
      </c>
      <c r="D125" s="6" t="s">
        <v>1418</v>
      </c>
      <c r="E125" s="6" t="s">
        <v>33</v>
      </c>
      <c r="F125" s="4" t="s">
        <v>1415</v>
      </c>
      <c r="G125" s="4" t="s">
        <v>1416</v>
      </c>
      <c r="H125" s="6" t="s">
        <v>1417</v>
      </c>
      <c r="I125" s="4" t="s">
        <v>557</v>
      </c>
      <c r="J125" s="8">
        <v>45699</v>
      </c>
      <c r="K125" s="9">
        <v>250</v>
      </c>
      <c r="L125" s="1">
        <v>45761</v>
      </c>
      <c r="M125" s="2">
        <v>250</v>
      </c>
      <c r="N125" s="2">
        <f t="shared" si="1"/>
        <v>0</v>
      </c>
      <c r="O125" s="47"/>
    </row>
    <row r="126" spans="1:15" x14ac:dyDescent="0.25">
      <c r="A126" s="1">
        <v>45702</v>
      </c>
      <c r="B126" s="15" t="s">
        <v>13</v>
      </c>
      <c r="C126" s="15" t="s">
        <v>46</v>
      </c>
      <c r="D126" s="16" t="s">
        <v>1419</v>
      </c>
      <c r="E126" s="16" t="s">
        <v>29</v>
      </c>
      <c r="F126" s="15" t="s">
        <v>1420</v>
      </c>
      <c r="G126" s="15" t="s">
        <v>1421</v>
      </c>
      <c r="H126" s="16" t="s">
        <v>1422</v>
      </c>
      <c r="I126" s="15" t="s">
        <v>1043</v>
      </c>
      <c r="J126" s="1">
        <v>45695</v>
      </c>
      <c r="K126" s="2">
        <v>400</v>
      </c>
      <c r="L126" s="1">
        <v>45818</v>
      </c>
      <c r="M126" s="2">
        <v>400</v>
      </c>
      <c r="N126" s="2">
        <f t="shared" si="1"/>
        <v>0</v>
      </c>
      <c r="O126" s="47"/>
    </row>
    <row r="127" spans="1:15" x14ac:dyDescent="0.25">
      <c r="A127" s="1">
        <v>45702</v>
      </c>
      <c r="B127" s="4" t="s">
        <v>13</v>
      </c>
      <c r="C127" s="4" t="s">
        <v>307</v>
      </c>
      <c r="D127" s="6" t="s">
        <v>1423</v>
      </c>
      <c r="E127" s="6" t="s">
        <v>29</v>
      </c>
      <c r="F127" s="4" t="s">
        <v>1424</v>
      </c>
      <c r="G127" s="4" t="s">
        <v>1425</v>
      </c>
      <c r="H127" s="6" t="s">
        <v>1426</v>
      </c>
      <c r="I127" s="4"/>
      <c r="J127" s="8">
        <v>45695</v>
      </c>
      <c r="K127" s="9">
        <v>50</v>
      </c>
      <c r="L127" s="1">
        <v>45726</v>
      </c>
      <c r="M127" s="2">
        <v>50</v>
      </c>
      <c r="N127" s="2">
        <f t="shared" si="1"/>
        <v>0</v>
      </c>
      <c r="O127" s="47"/>
    </row>
    <row r="128" spans="1:15" x14ac:dyDescent="0.25">
      <c r="A128" s="1">
        <v>45702</v>
      </c>
      <c r="B128" s="4" t="s">
        <v>482</v>
      </c>
      <c r="C128" s="4" t="s">
        <v>471</v>
      </c>
      <c r="D128" s="6" t="s">
        <v>1427</v>
      </c>
      <c r="E128" s="6" t="s">
        <v>29</v>
      </c>
      <c r="F128" s="4" t="s">
        <v>1428</v>
      </c>
      <c r="G128" s="4" t="s">
        <v>1429</v>
      </c>
      <c r="H128" s="6" t="s">
        <v>1430</v>
      </c>
      <c r="I128" s="4"/>
      <c r="J128" s="8">
        <v>45695</v>
      </c>
      <c r="K128" s="9">
        <v>75</v>
      </c>
      <c r="L128" s="1">
        <v>45726</v>
      </c>
      <c r="M128" s="2">
        <v>75</v>
      </c>
      <c r="N128" s="2">
        <f t="shared" si="1"/>
        <v>0</v>
      </c>
      <c r="O128" s="47"/>
    </row>
    <row r="129" spans="1:15" x14ac:dyDescent="0.25">
      <c r="A129" s="1">
        <v>45702</v>
      </c>
      <c r="B129" s="4" t="s">
        <v>482</v>
      </c>
      <c r="C129" s="4" t="s">
        <v>471</v>
      </c>
      <c r="D129" s="6" t="s">
        <v>1431</v>
      </c>
      <c r="E129" s="6" t="s">
        <v>33</v>
      </c>
      <c r="F129" s="4" t="s">
        <v>1432</v>
      </c>
      <c r="G129" s="4" t="s">
        <v>1433</v>
      </c>
      <c r="H129" s="6" t="s">
        <v>1434</v>
      </c>
      <c r="I129" s="4" t="s">
        <v>1435</v>
      </c>
      <c r="J129" s="8">
        <v>45699</v>
      </c>
      <c r="K129" s="9">
        <v>350</v>
      </c>
      <c r="L129" s="1">
        <v>45726</v>
      </c>
      <c r="M129" s="2">
        <v>350</v>
      </c>
      <c r="N129" s="2">
        <f t="shared" si="1"/>
        <v>0</v>
      </c>
      <c r="O129" s="47"/>
    </row>
    <row r="130" spans="1:15" x14ac:dyDescent="0.25">
      <c r="A130" s="1">
        <v>45702</v>
      </c>
      <c r="B130" s="4" t="s">
        <v>1244</v>
      </c>
      <c r="C130" s="4" t="s">
        <v>1245</v>
      </c>
      <c r="D130" s="6" t="s">
        <v>1436</v>
      </c>
      <c r="E130" s="6" t="s">
        <v>29</v>
      </c>
      <c r="F130" s="4" t="s">
        <v>1437</v>
      </c>
      <c r="G130" s="4" t="s">
        <v>1438</v>
      </c>
      <c r="H130" s="6" t="s">
        <v>1439</v>
      </c>
      <c r="I130" s="4" t="s">
        <v>1440</v>
      </c>
      <c r="J130" s="8">
        <v>45699</v>
      </c>
      <c r="K130" s="9">
        <v>550</v>
      </c>
      <c r="L130" s="1">
        <v>45726</v>
      </c>
      <c r="M130" s="2">
        <v>550</v>
      </c>
      <c r="N130" s="2">
        <f t="shared" ref="N130:N193" si="2">M130-K130</f>
        <v>0</v>
      </c>
      <c r="O130" s="47"/>
    </row>
    <row r="131" spans="1:15" x14ac:dyDescent="0.25">
      <c r="A131" s="1">
        <v>45709</v>
      </c>
      <c r="B131" s="15" t="s">
        <v>1730</v>
      </c>
      <c r="C131" s="15" t="s">
        <v>855</v>
      </c>
      <c r="D131" s="16" t="s">
        <v>1446</v>
      </c>
      <c r="E131" s="16" t="s">
        <v>29</v>
      </c>
      <c r="F131" s="15" t="s">
        <v>1447</v>
      </c>
      <c r="G131" s="15" t="s">
        <v>1448</v>
      </c>
      <c r="H131" s="16" t="s">
        <v>1449</v>
      </c>
      <c r="I131" s="15" t="s">
        <v>864</v>
      </c>
      <c r="J131" s="1">
        <v>45702</v>
      </c>
      <c r="K131" s="2">
        <v>400</v>
      </c>
      <c r="L131" s="1">
        <v>45761</v>
      </c>
      <c r="M131" s="2">
        <v>400</v>
      </c>
      <c r="N131" s="2">
        <f t="shared" si="2"/>
        <v>0</v>
      </c>
      <c r="O131" s="47"/>
    </row>
    <row r="132" spans="1:15" x14ac:dyDescent="0.25">
      <c r="A132" s="1">
        <v>45709</v>
      </c>
      <c r="B132" s="4" t="s">
        <v>218</v>
      </c>
      <c r="C132" s="4" t="s">
        <v>395</v>
      </c>
      <c r="D132" s="6" t="s">
        <v>1442</v>
      </c>
      <c r="E132" s="6" t="s">
        <v>107</v>
      </c>
      <c r="F132" s="4" t="s">
        <v>1443</v>
      </c>
      <c r="G132" s="4" t="s">
        <v>1444</v>
      </c>
      <c r="H132" s="6" t="s">
        <v>1445</v>
      </c>
      <c r="I132" s="4"/>
      <c r="J132" s="8">
        <v>45706</v>
      </c>
      <c r="K132" s="9">
        <v>300</v>
      </c>
      <c r="L132" s="1">
        <v>45726</v>
      </c>
      <c r="M132" s="2">
        <v>300</v>
      </c>
      <c r="N132" s="2">
        <f t="shared" si="2"/>
        <v>0</v>
      </c>
      <c r="O132" s="47"/>
    </row>
    <row r="133" spans="1:15" x14ac:dyDescent="0.25">
      <c r="A133" s="1">
        <v>45709</v>
      </c>
      <c r="B133" s="4" t="s">
        <v>98</v>
      </c>
      <c r="C133" s="4" t="s">
        <v>99</v>
      </c>
      <c r="D133" s="6" t="s">
        <v>1450</v>
      </c>
      <c r="E133" s="6" t="s">
        <v>107</v>
      </c>
      <c r="F133" s="4" t="s">
        <v>1451</v>
      </c>
      <c r="G133" s="4" t="s">
        <v>1452</v>
      </c>
      <c r="H133" s="6" t="s">
        <v>1453</v>
      </c>
      <c r="I133" s="4"/>
      <c r="J133" s="8">
        <v>45702</v>
      </c>
      <c r="K133" s="9">
        <v>300</v>
      </c>
      <c r="L133" s="1">
        <v>45761</v>
      </c>
      <c r="M133" s="2">
        <v>300</v>
      </c>
      <c r="N133" s="2">
        <f t="shared" si="2"/>
        <v>0</v>
      </c>
      <c r="O133" s="47"/>
    </row>
    <row r="134" spans="1:15" x14ac:dyDescent="0.25">
      <c r="A134" s="1">
        <v>45709</v>
      </c>
      <c r="B134" s="4" t="s">
        <v>98</v>
      </c>
      <c r="C134" s="4" t="s">
        <v>233</v>
      </c>
      <c r="D134" s="6" t="s">
        <v>1454</v>
      </c>
      <c r="E134" s="6" t="s">
        <v>29</v>
      </c>
      <c r="F134" s="4" t="s">
        <v>526</v>
      </c>
      <c r="G134" s="4" t="s">
        <v>1455</v>
      </c>
      <c r="H134" s="6" t="s">
        <v>1456</v>
      </c>
      <c r="I134" s="4"/>
      <c r="J134" s="8">
        <v>45703</v>
      </c>
      <c r="K134" s="9">
        <v>400</v>
      </c>
      <c r="L134" s="1">
        <v>45761</v>
      </c>
      <c r="M134" s="2">
        <v>400</v>
      </c>
      <c r="N134" s="2">
        <f t="shared" si="2"/>
        <v>0</v>
      </c>
      <c r="O134" s="47"/>
    </row>
    <row r="135" spans="1:15" x14ac:dyDescent="0.25">
      <c r="A135" s="1">
        <v>45709</v>
      </c>
      <c r="B135" s="4" t="s">
        <v>596</v>
      </c>
      <c r="C135" s="4" t="s">
        <v>597</v>
      </c>
      <c r="D135" s="6" t="s">
        <v>1457</v>
      </c>
      <c r="E135" s="6" t="s">
        <v>33</v>
      </c>
      <c r="F135" s="4" t="s">
        <v>1458</v>
      </c>
      <c r="G135" s="4" t="s">
        <v>1459</v>
      </c>
      <c r="H135" s="6" t="s">
        <v>1214</v>
      </c>
      <c r="I135" s="4" t="s">
        <v>217</v>
      </c>
      <c r="J135" s="8">
        <v>45703</v>
      </c>
      <c r="K135" s="9">
        <v>300</v>
      </c>
      <c r="L135" s="1"/>
      <c r="M135" s="2"/>
      <c r="N135" s="2">
        <f t="shared" si="2"/>
        <v>-300</v>
      </c>
      <c r="O135" s="47" t="s">
        <v>2967</v>
      </c>
    </row>
    <row r="136" spans="1:15" x14ac:dyDescent="0.25">
      <c r="A136" s="1">
        <v>45709</v>
      </c>
      <c r="B136" s="4" t="s">
        <v>556</v>
      </c>
      <c r="C136" s="4" t="s">
        <v>557</v>
      </c>
      <c r="D136" s="6" t="s">
        <v>1460</v>
      </c>
      <c r="E136" s="6" t="s">
        <v>352</v>
      </c>
      <c r="F136" s="4" t="s">
        <v>1461</v>
      </c>
      <c r="G136" s="4" t="s">
        <v>1462</v>
      </c>
      <c r="H136" s="6" t="s">
        <v>1463</v>
      </c>
      <c r="I136" s="4" t="s">
        <v>557</v>
      </c>
      <c r="J136" s="8">
        <v>45706</v>
      </c>
      <c r="K136" s="9">
        <v>50</v>
      </c>
      <c r="L136" s="1">
        <v>45761</v>
      </c>
      <c r="M136" s="2">
        <v>50</v>
      </c>
      <c r="N136" s="2">
        <f t="shared" si="2"/>
        <v>0</v>
      </c>
      <c r="O136" s="47"/>
    </row>
    <row r="137" spans="1:15" x14ac:dyDescent="0.25">
      <c r="A137" s="1">
        <v>45709</v>
      </c>
      <c r="B137" s="25" t="s">
        <v>556</v>
      </c>
      <c r="C137" s="25" t="s">
        <v>557</v>
      </c>
      <c r="D137" s="57" t="s">
        <v>1464</v>
      </c>
      <c r="E137" s="57" t="s">
        <v>33</v>
      </c>
      <c r="F137" s="25" t="s">
        <v>1461</v>
      </c>
      <c r="G137" s="25" t="s">
        <v>1462</v>
      </c>
      <c r="H137" s="57" t="s">
        <v>1463</v>
      </c>
      <c r="I137" s="25" t="s">
        <v>557</v>
      </c>
      <c r="J137" s="58">
        <v>45706</v>
      </c>
      <c r="K137" s="59">
        <v>250</v>
      </c>
      <c r="L137" s="26">
        <v>45761</v>
      </c>
      <c r="M137" s="27">
        <v>250</v>
      </c>
      <c r="N137" s="27">
        <f t="shared" si="2"/>
        <v>0</v>
      </c>
      <c r="O137" s="64" t="s">
        <v>3575</v>
      </c>
    </row>
    <row r="138" spans="1:15" x14ac:dyDescent="0.25">
      <c r="A138" s="1">
        <v>45709</v>
      </c>
      <c r="B138" s="4" t="s">
        <v>482</v>
      </c>
      <c r="C138" s="4" t="s">
        <v>471</v>
      </c>
      <c r="D138" s="6" t="s">
        <v>1465</v>
      </c>
      <c r="E138" s="6" t="s">
        <v>352</v>
      </c>
      <c r="F138" s="4" t="s">
        <v>1466</v>
      </c>
      <c r="G138" s="4" t="s">
        <v>1467</v>
      </c>
      <c r="H138" s="6" t="s">
        <v>1468</v>
      </c>
      <c r="I138" s="4" t="s">
        <v>979</v>
      </c>
      <c r="J138" s="8">
        <v>45702</v>
      </c>
      <c r="K138" s="9">
        <v>70</v>
      </c>
      <c r="L138" s="1">
        <v>45726</v>
      </c>
      <c r="M138" s="2">
        <v>70</v>
      </c>
      <c r="N138" s="2">
        <f t="shared" si="2"/>
        <v>0</v>
      </c>
      <c r="O138" s="47"/>
    </row>
    <row r="139" spans="1:15" x14ac:dyDescent="0.25">
      <c r="A139" s="1">
        <v>45709</v>
      </c>
      <c r="B139" s="4" t="s">
        <v>482</v>
      </c>
      <c r="C139" s="4" t="s">
        <v>471</v>
      </c>
      <c r="D139" s="6" t="s">
        <v>1473</v>
      </c>
      <c r="E139" s="6" t="s">
        <v>107</v>
      </c>
      <c r="F139" s="4" t="s">
        <v>1466</v>
      </c>
      <c r="G139" s="4" t="s">
        <v>1467</v>
      </c>
      <c r="H139" s="6" t="s">
        <v>1468</v>
      </c>
      <c r="I139" s="4" t="s">
        <v>979</v>
      </c>
      <c r="J139" s="8">
        <v>45702</v>
      </c>
      <c r="K139" s="9">
        <v>350</v>
      </c>
      <c r="L139" s="1">
        <v>45726</v>
      </c>
      <c r="M139" s="2">
        <v>350</v>
      </c>
      <c r="N139" s="2">
        <f t="shared" si="2"/>
        <v>0</v>
      </c>
      <c r="O139" s="47"/>
    </row>
    <row r="140" spans="1:15" x14ac:dyDescent="0.25">
      <c r="A140" s="1">
        <v>45709</v>
      </c>
      <c r="B140" s="4" t="s">
        <v>482</v>
      </c>
      <c r="C140" s="4" t="s">
        <v>471</v>
      </c>
      <c r="D140" s="6" t="s">
        <v>1469</v>
      </c>
      <c r="E140" s="6" t="s">
        <v>107</v>
      </c>
      <c r="F140" s="4" t="s">
        <v>1470</v>
      </c>
      <c r="G140" s="4" t="s">
        <v>1471</v>
      </c>
      <c r="H140" s="6" t="s">
        <v>1472</v>
      </c>
      <c r="I140" s="4" t="s">
        <v>809</v>
      </c>
      <c r="J140" s="8">
        <v>45702</v>
      </c>
      <c r="K140" s="9">
        <v>350</v>
      </c>
      <c r="L140" s="1">
        <v>45726</v>
      </c>
      <c r="M140" s="2">
        <v>350</v>
      </c>
      <c r="N140" s="2">
        <f t="shared" si="2"/>
        <v>0</v>
      </c>
      <c r="O140" s="47"/>
    </row>
    <row r="141" spans="1:15" x14ac:dyDescent="0.25">
      <c r="A141" s="1">
        <v>45709</v>
      </c>
      <c r="B141" s="4" t="s">
        <v>482</v>
      </c>
      <c r="C141" s="4" t="s">
        <v>471</v>
      </c>
      <c r="D141" s="6" t="s">
        <v>1479</v>
      </c>
      <c r="E141" s="6" t="s">
        <v>107</v>
      </c>
      <c r="F141" s="4" t="s">
        <v>1480</v>
      </c>
      <c r="G141" s="4" t="s">
        <v>1481</v>
      </c>
      <c r="H141" s="6" t="s">
        <v>1482</v>
      </c>
      <c r="I141" s="4" t="s">
        <v>953</v>
      </c>
      <c r="J141" s="8">
        <v>45707</v>
      </c>
      <c r="K141" s="9">
        <v>350</v>
      </c>
      <c r="L141" s="1">
        <v>45726</v>
      </c>
      <c r="M141" s="2">
        <v>350</v>
      </c>
      <c r="N141" s="2">
        <f t="shared" si="2"/>
        <v>0</v>
      </c>
      <c r="O141" s="47"/>
    </row>
    <row r="142" spans="1:15" x14ac:dyDescent="0.25">
      <c r="A142" s="1">
        <v>45709</v>
      </c>
      <c r="B142" s="4" t="s">
        <v>482</v>
      </c>
      <c r="C142" s="4" t="s">
        <v>471</v>
      </c>
      <c r="D142" s="6" t="s">
        <v>1474</v>
      </c>
      <c r="E142" s="6" t="s">
        <v>107</v>
      </c>
      <c r="F142" s="4" t="s">
        <v>1475</v>
      </c>
      <c r="G142" s="4" t="s">
        <v>1476</v>
      </c>
      <c r="H142" s="6" t="s">
        <v>1477</v>
      </c>
      <c r="I142" s="4" t="s">
        <v>1478</v>
      </c>
      <c r="J142" s="8">
        <v>45705</v>
      </c>
      <c r="K142" s="9">
        <v>350</v>
      </c>
      <c r="L142" s="1">
        <v>45726</v>
      </c>
      <c r="M142" s="2">
        <v>350</v>
      </c>
      <c r="N142" s="2">
        <f t="shared" si="2"/>
        <v>0</v>
      </c>
      <c r="O142" s="47"/>
    </row>
    <row r="143" spans="1:15" x14ac:dyDescent="0.25">
      <c r="A143" s="1">
        <v>45709</v>
      </c>
      <c r="B143" s="4" t="s">
        <v>180</v>
      </c>
      <c r="C143" s="4" t="s">
        <v>1100</v>
      </c>
      <c r="D143" s="6" t="s">
        <v>1483</v>
      </c>
      <c r="E143" s="6" t="s">
        <v>29</v>
      </c>
      <c r="F143" s="4" t="s">
        <v>1484</v>
      </c>
      <c r="G143" s="4" t="s">
        <v>1485</v>
      </c>
      <c r="H143" s="6" t="s">
        <v>1486</v>
      </c>
      <c r="I143" s="4"/>
      <c r="J143" s="8">
        <v>45703</v>
      </c>
      <c r="K143" s="9">
        <v>500</v>
      </c>
      <c r="L143" s="1">
        <v>45818</v>
      </c>
      <c r="M143" s="2">
        <v>500</v>
      </c>
      <c r="N143" s="2">
        <f t="shared" si="2"/>
        <v>0</v>
      </c>
      <c r="O143" s="47" t="s">
        <v>4388</v>
      </c>
    </row>
    <row r="144" spans="1:15" x14ac:dyDescent="0.25">
      <c r="A144" s="1">
        <v>45709</v>
      </c>
      <c r="B144" s="4" t="s">
        <v>180</v>
      </c>
      <c r="C144" s="4" t="s">
        <v>1100</v>
      </c>
      <c r="D144" s="6" t="s">
        <v>1487</v>
      </c>
      <c r="E144" s="6" t="s">
        <v>33</v>
      </c>
      <c r="F144" s="4" t="s">
        <v>1488</v>
      </c>
      <c r="G144" s="4" t="s">
        <v>1489</v>
      </c>
      <c r="H144" s="6" t="s">
        <v>1490</v>
      </c>
      <c r="I144" s="4" t="s">
        <v>1043</v>
      </c>
      <c r="J144" s="8">
        <v>45705</v>
      </c>
      <c r="K144" s="9">
        <v>500</v>
      </c>
      <c r="L144" s="1">
        <v>45818</v>
      </c>
      <c r="M144" s="2">
        <v>500</v>
      </c>
      <c r="N144" s="2">
        <f t="shared" si="2"/>
        <v>0</v>
      </c>
      <c r="O144" s="47" t="s">
        <v>4388</v>
      </c>
    </row>
    <row r="145" spans="1:15" x14ac:dyDescent="0.25">
      <c r="A145" s="1">
        <v>45709</v>
      </c>
      <c r="B145" s="4" t="s">
        <v>180</v>
      </c>
      <c r="C145" s="4" t="s">
        <v>1491</v>
      </c>
      <c r="D145" s="6" t="s">
        <v>1492</v>
      </c>
      <c r="E145" s="6" t="s">
        <v>29</v>
      </c>
      <c r="F145" s="4" t="s">
        <v>1493</v>
      </c>
      <c r="G145" s="4" t="s">
        <v>1494</v>
      </c>
      <c r="H145" s="6" t="s">
        <v>1495</v>
      </c>
      <c r="I145" s="4" t="s">
        <v>168</v>
      </c>
      <c r="J145" s="8">
        <v>45702</v>
      </c>
      <c r="K145" s="9">
        <v>500</v>
      </c>
      <c r="L145" s="1">
        <v>45818</v>
      </c>
      <c r="M145" s="2">
        <v>500</v>
      </c>
      <c r="N145" s="2">
        <f t="shared" si="2"/>
        <v>0</v>
      </c>
      <c r="O145" s="47" t="s">
        <v>4388</v>
      </c>
    </row>
    <row r="146" spans="1:15" x14ac:dyDescent="0.25">
      <c r="A146" s="1">
        <v>45709</v>
      </c>
      <c r="B146" s="4" t="s">
        <v>1244</v>
      </c>
      <c r="C146" s="4" t="s">
        <v>1245</v>
      </c>
      <c r="D146" s="6" t="s">
        <v>1516</v>
      </c>
      <c r="E146" s="6" t="s">
        <v>29</v>
      </c>
      <c r="F146" s="4" t="s">
        <v>1517</v>
      </c>
      <c r="G146" s="4" t="s">
        <v>1518</v>
      </c>
      <c r="H146" s="6" t="s">
        <v>1519</v>
      </c>
      <c r="I146" s="4" t="s">
        <v>1325</v>
      </c>
      <c r="J146" s="8">
        <v>45706</v>
      </c>
      <c r="K146" s="9">
        <v>550</v>
      </c>
      <c r="L146" s="1">
        <v>45761</v>
      </c>
      <c r="M146" s="2">
        <v>550</v>
      </c>
      <c r="N146" s="2">
        <f t="shared" si="2"/>
        <v>0</v>
      </c>
      <c r="O146" s="47"/>
    </row>
    <row r="147" spans="1:15" x14ac:dyDescent="0.25">
      <c r="A147" s="1">
        <v>45709</v>
      </c>
      <c r="B147" s="25" t="s">
        <v>1244</v>
      </c>
      <c r="C147" s="25" t="s">
        <v>1245</v>
      </c>
      <c r="D147" s="57" t="s">
        <v>1512</v>
      </c>
      <c r="E147" s="57" t="s">
        <v>29</v>
      </c>
      <c r="F147" s="25" t="s">
        <v>1513</v>
      </c>
      <c r="G147" s="25" t="s">
        <v>1514</v>
      </c>
      <c r="H147" s="57" t="s">
        <v>1515</v>
      </c>
      <c r="I147" s="25"/>
      <c r="J147" s="58">
        <v>45706</v>
      </c>
      <c r="K147" s="59">
        <v>550</v>
      </c>
      <c r="L147" s="26">
        <v>45761</v>
      </c>
      <c r="M147" s="27">
        <v>550</v>
      </c>
      <c r="N147" s="27">
        <f t="shared" si="2"/>
        <v>0</v>
      </c>
      <c r="O147" s="47" t="s">
        <v>4881</v>
      </c>
    </row>
    <row r="148" spans="1:15" x14ac:dyDescent="0.25">
      <c r="A148" s="1">
        <v>45709</v>
      </c>
      <c r="B148" s="4" t="s">
        <v>1244</v>
      </c>
      <c r="C148" s="4" t="s">
        <v>1245</v>
      </c>
      <c r="D148" s="6" t="s">
        <v>1504</v>
      </c>
      <c r="E148" s="6" t="s">
        <v>29</v>
      </c>
      <c r="F148" s="4" t="s">
        <v>1505</v>
      </c>
      <c r="G148" s="4" t="s">
        <v>1506</v>
      </c>
      <c r="H148" s="6" t="s">
        <v>1507</v>
      </c>
      <c r="I148" s="4" t="s">
        <v>809</v>
      </c>
      <c r="J148" s="8">
        <v>45702</v>
      </c>
      <c r="K148" s="9">
        <v>550</v>
      </c>
      <c r="L148" s="1">
        <v>45726</v>
      </c>
      <c r="M148" s="2">
        <v>550</v>
      </c>
      <c r="N148" s="2">
        <f t="shared" si="2"/>
        <v>0</v>
      </c>
      <c r="O148" s="47"/>
    </row>
    <row r="149" spans="1:15" x14ac:dyDescent="0.25">
      <c r="A149" s="1">
        <v>45709</v>
      </c>
      <c r="B149" s="4" t="s">
        <v>1244</v>
      </c>
      <c r="C149" s="4" t="s">
        <v>1245</v>
      </c>
      <c r="D149" s="6" t="s">
        <v>1500</v>
      </c>
      <c r="E149" s="6" t="s">
        <v>29</v>
      </c>
      <c r="F149" s="4" t="s">
        <v>1501</v>
      </c>
      <c r="G149" s="4" t="s">
        <v>1502</v>
      </c>
      <c r="H149" s="6" t="s">
        <v>1503</v>
      </c>
      <c r="I149" s="4" t="s">
        <v>1315</v>
      </c>
      <c r="J149" s="8">
        <v>45704</v>
      </c>
      <c r="K149" s="9">
        <v>550</v>
      </c>
      <c r="L149" s="1">
        <v>45726</v>
      </c>
      <c r="M149" s="2">
        <v>550</v>
      </c>
      <c r="N149" s="2">
        <f t="shared" si="2"/>
        <v>0</v>
      </c>
      <c r="O149" s="47"/>
    </row>
    <row r="150" spans="1:15" x14ac:dyDescent="0.25">
      <c r="A150" s="1">
        <v>45709</v>
      </c>
      <c r="B150" s="4" t="s">
        <v>1244</v>
      </c>
      <c r="C150" s="4" t="s">
        <v>1245</v>
      </c>
      <c r="D150" s="6" t="s">
        <v>1508</v>
      </c>
      <c r="E150" s="6" t="s">
        <v>29</v>
      </c>
      <c r="F150" s="4" t="s">
        <v>1509</v>
      </c>
      <c r="G150" s="4" t="s">
        <v>1510</v>
      </c>
      <c r="H150" s="6" t="s">
        <v>1511</v>
      </c>
      <c r="I150" s="4"/>
      <c r="J150" s="8">
        <v>45705</v>
      </c>
      <c r="K150" s="9">
        <v>550</v>
      </c>
      <c r="L150" s="1">
        <v>45726</v>
      </c>
      <c r="M150" s="2">
        <v>550</v>
      </c>
      <c r="N150" s="2">
        <f t="shared" si="2"/>
        <v>0</v>
      </c>
      <c r="O150" s="47"/>
    </row>
    <row r="151" spans="1:15" x14ac:dyDescent="0.25">
      <c r="A151" s="1">
        <v>45709</v>
      </c>
      <c r="B151" s="4" t="s">
        <v>515</v>
      </c>
      <c r="C151" s="4" t="s">
        <v>684</v>
      </c>
      <c r="D151" s="6" t="s">
        <v>1496</v>
      </c>
      <c r="E151" s="6" t="s">
        <v>33</v>
      </c>
      <c r="F151" s="4" t="s">
        <v>1497</v>
      </c>
      <c r="G151" s="4" t="s">
        <v>1498</v>
      </c>
      <c r="H151" s="6" t="s">
        <v>1499</v>
      </c>
      <c r="I151" s="4"/>
      <c r="J151" s="8">
        <v>45701</v>
      </c>
      <c r="K151" s="9">
        <v>450</v>
      </c>
      <c r="L151" s="1">
        <v>45726</v>
      </c>
      <c r="M151" s="2">
        <v>450</v>
      </c>
      <c r="N151" s="2">
        <f t="shared" si="2"/>
        <v>0</v>
      </c>
      <c r="O151" s="47"/>
    </row>
    <row r="152" spans="1:15" x14ac:dyDescent="0.25">
      <c r="A152" s="1">
        <v>45716</v>
      </c>
      <c r="B152" s="15" t="s">
        <v>2000</v>
      </c>
      <c r="C152" s="15" t="s">
        <v>736</v>
      </c>
      <c r="D152" s="16" t="s">
        <v>1525</v>
      </c>
      <c r="E152" s="16" t="s">
        <v>33</v>
      </c>
      <c r="F152" s="15" t="s">
        <v>1407</v>
      </c>
      <c r="G152" s="15" t="s">
        <v>1526</v>
      </c>
      <c r="H152" s="16" t="s">
        <v>1527</v>
      </c>
      <c r="I152" s="15"/>
      <c r="J152" s="1">
        <v>45710</v>
      </c>
      <c r="K152" s="2">
        <v>500</v>
      </c>
      <c r="L152" s="1"/>
      <c r="M152" s="2"/>
      <c r="N152" s="2">
        <f t="shared" si="2"/>
        <v>-500</v>
      </c>
      <c r="O152" s="47"/>
    </row>
    <row r="153" spans="1:15" x14ac:dyDescent="0.25">
      <c r="A153" s="1">
        <v>45716</v>
      </c>
      <c r="B153" s="4" t="s">
        <v>1260</v>
      </c>
      <c r="C153" s="4" t="s">
        <v>1520</v>
      </c>
      <c r="D153" s="6" t="s">
        <v>1521</v>
      </c>
      <c r="E153" s="6" t="s">
        <v>107</v>
      </c>
      <c r="F153" s="4" t="s">
        <v>1522</v>
      </c>
      <c r="G153" s="4" t="s">
        <v>1523</v>
      </c>
      <c r="H153" s="6" t="s">
        <v>1524</v>
      </c>
      <c r="I153" s="4" t="s">
        <v>129</v>
      </c>
      <c r="J153" s="8">
        <v>45710</v>
      </c>
      <c r="K153" s="9">
        <v>600</v>
      </c>
      <c r="L153" s="1"/>
      <c r="M153" s="2"/>
      <c r="N153" s="2">
        <f t="shared" si="2"/>
        <v>-600</v>
      </c>
      <c r="O153" s="47" t="s">
        <v>2599</v>
      </c>
    </row>
    <row r="154" spans="1:15" x14ac:dyDescent="0.25">
      <c r="A154" s="1">
        <v>45716</v>
      </c>
      <c r="B154" s="4" t="s">
        <v>98</v>
      </c>
      <c r="C154" s="4" t="s">
        <v>99</v>
      </c>
      <c r="D154" s="6" t="s">
        <v>1528</v>
      </c>
      <c r="E154" s="6" t="s">
        <v>107</v>
      </c>
      <c r="F154" s="4" t="s">
        <v>1164</v>
      </c>
      <c r="G154" s="4" t="s">
        <v>1529</v>
      </c>
      <c r="H154" s="6" t="s">
        <v>1530</v>
      </c>
      <c r="I154" s="4" t="s">
        <v>404</v>
      </c>
      <c r="J154" s="8">
        <v>45708</v>
      </c>
      <c r="K154" s="9">
        <v>300</v>
      </c>
      <c r="L154" s="1">
        <v>45761</v>
      </c>
      <c r="M154" s="2">
        <v>300</v>
      </c>
      <c r="N154" s="2">
        <f t="shared" si="2"/>
        <v>0</v>
      </c>
      <c r="O154" s="47"/>
    </row>
    <row r="155" spans="1:15" x14ac:dyDescent="0.25">
      <c r="A155" s="1">
        <v>45716</v>
      </c>
      <c r="B155" s="4" t="s">
        <v>98</v>
      </c>
      <c r="C155" s="4" t="s">
        <v>99</v>
      </c>
      <c r="D155" s="6" t="s">
        <v>1531</v>
      </c>
      <c r="E155" s="6" t="s">
        <v>107</v>
      </c>
      <c r="F155" s="4" t="s">
        <v>1532</v>
      </c>
      <c r="G155" s="4" t="s">
        <v>1533</v>
      </c>
      <c r="H155" s="6" t="s">
        <v>1534</v>
      </c>
      <c r="I155" s="4" t="s">
        <v>24</v>
      </c>
      <c r="J155" s="8">
        <v>45713</v>
      </c>
      <c r="K155" s="9">
        <v>300</v>
      </c>
      <c r="L155" s="1">
        <v>45761</v>
      </c>
      <c r="M155" s="2">
        <v>300</v>
      </c>
      <c r="N155" s="2">
        <f t="shared" si="2"/>
        <v>0</v>
      </c>
      <c r="O155" s="47"/>
    </row>
    <row r="156" spans="1:15" x14ac:dyDescent="0.25">
      <c r="A156" s="1">
        <v>45716</v>
      </c>
      <c r="B156" s="4" t="s">
        <v>98</v>
      </c>
      <c r="C156" s="4" t="s">
        <v>105</v>
      </c>
      <c r="D156" s="6" t="s">
        <v>1535</v>
      </c>
      <c r="E156" s="6" t="s">
        <v>107</v>
      </c>
      <c r="F156" s="4" t="s">
        <v>1103</v>
      </c>
      <c r="G156" s="4" t="s">
        <v>1536</v>
      </c>
      <c r="H156" s="6" t="s">
        <v>1537</v>
      </c>
      <c r="I156" s="4" t="s">
        <v>1538</v>
      </c>
      <c r="J156" s="8">
        <v>45713</v>
      </c>
      <c r="K156" s="9">
        <v>500</v>
      </c>
      <c r="L156" s="1">
        <v>45761</v>
      </c>
      <c r="M156" s="2">
        <v>500</v>
      </c>
      <c r="N156" s="2">
        <f t="shared" si="2"/>
        <v>0</v>
      </c>
      <c r="O156" s="47"/>
    </row>
    <row r="157" spans="1:15" x14ac:dyDescent="0.25">
      <c r="A157" s="1">
        <v>45716</v>
      </c>
      <c r="B157" s="4" t="s">
        <v>98</v>
      </c>
      <c r="C157" s="4" t="s">
        <v>233</v>
      </c>
      <c r="D157" s="6" t="s">
        <v>1542</v>
      </c>
      <c r="E157" s="6" t="s">
        <v>29</v>
      </c>
      <c r="F157" s="4" t="s">
        <v>1543</v>
      </c>
      <c r="G157" s="4" t="s">
        <v>1544</v>
      </c>
      <c r="H157" s="6" t="s">
        <v>1545</v>
      </c>
      <c r="I157" s="4" t="s">
        <v>697</v>
      </c>
      <c r="J157" s="8">
        <v>45709</v>
      </c>
      <c r="K157" s="9">
        <v>400</v>
      </c>
      <c r="L157" s="1">
        <v>45789</v>
      </c>
      <c r="M157" s="2">
        <v>400</v>
      </c>
      <c r="N157" s="2">
        <f t="shared" si="2"/>
        <v>0</v>
      </c>
      <c r="O157" s="47"/>
    </row>
    <row r="158" spans="1:15" x14ac:dyDescent="0.25">
      <c r="A158" s="1">
        <v>45716</v>
      </c>
      <c r="B158" s="4" t="s">
        <v>98</v>
      </c>
      <c r="C158" s="4" t="s">
        <v>233</v>
      </c>
      <c r="D158" s="6" t="s">
        <v>1546</v>
      </c>
      <c r="E158" s="6" t="s">
        <v>29</v>
      </c>
      <c r="F158" s="4" t="s">
        <v>1547</v>
      </c>
      <c r="G158" s="4" t="s">
        <v>1548</v>
      </c>
      <c r="H158" s="6" t="s">
        <v>1549</v>
      </c>
      <c r="I158" s="4" t="s">
        <v>1550</v>
      </c>
      <c r="J158" s="8">
        <v>45712</v>
      </c>
      <c r="K158" s="9">
        <v>400</v>
      </c>
      <c r="L158" s="1">
        <v>45761</v>
      </c>
      <c r="M158" s="2">
        <v>400</v>
      </c>
      <c r="N158" s="2">
        <f t="shared" si="2"/>
        <v>0</v>
      </c>
      <c r="O158" s="47"/>
    </row>
    <row r="159" spans="1:15" x14ac:dyDescent="0.25">
      <c r="A159" s="1">
        <v>45716</v>
      </c>
      <c r="B159" s="4" t="s">
        <v>98</v>
      </c>
      <c r="C159" s="4" t="s">
        <v>233</v>
      </c>
      <c r="D159" s="6" t="s">
        <v>1539</v>
      </c>
      <c r="E159" s="6" t="s">
        <v>29</v>
      </c>
      <c r="F159" s="4" t="s">
        <v>385</v>
      </c>
      <c r="G159" s="4" t="s">
        <v>1540</v>
      </c>
      <c r="H159" s="6" t="s">
        <v>1541</v>
      </c>
      <c r="I159" s="4"/>
      <c r="J159" s="8">
        <v>45708</v>
      </c>
      <c r="K159" s="9">
        <v>400</v>
      </c>
      <c r="L159" s="1">
        <v>45761</v>
      </c>
      <c r="M159" s="2">
        <v>400</v>
      </c>
      <c r="N159" s="2">
        <f t="shared" si="2"/>
        <v>0</v>
      </c>
      <c r="O159" s="47"/>
    </row>
    <row r="160" spans="1:15" x14ac:dyDescent="0.25">
      <c r="A160" s="1">
        <v>45716</v>
      </c>
      <c r="B160" s="4" t="s">
        <v>98</v>
      </c>
      <c r="C160" s="4" t="s">
        <v>233</v>
      </c>
      <c r="D160" s="6" t="s">
        <v>1551</v>
      </c>
      <c r="E160" s="6" t="s">
        <v>33</v>
      </c>
      <c r="F160" s="4" t="s">
        <v>1552</v>
      </c>
      <c r="G160" s="4" t="s">
        <v>1553</v>
      </c>
      <c r="H160" s="6" t="s">
        <v>1554</v>
      </c>
      <c r="I160" s="4" t="s">
        <v>1555</v>
      </c>
      <c r="J160" s="8">
        <v>45713</v>
      </c>
      <c r="K160" s="9">
        <v>400</v>
      </c>
      <c r="L160" s="1">
        <v>45761</v>
      </c>
      <c r="M160" s="2">
        <v>400</v>
      </c>
      <c r="N160" s="2">
        <f t="shared" si="2"/>
        <v>0</v>
      </c>
      <c r="O160" s="47"/>
    </row>
    <row r="161" spans="1:15" x14ac:dyDescent="0.25">
      <c r="A161" s="1">
        <v>45716</v>
      </c>
      <c r="B161" s="4" t="s">
        <v>98</v>
      </c>
      <c r="C161" s="4" t="s">
        <v>233</v>
      </c>
      <c r="D161" s="6" t="s">
        <v>1556</v>
      </c>
      <c r="E161" s="6" t="s">
        <v>33</v>
      </c>
      <c r="F161" s="4" t="s">
        <v>1557</v>
      </c>
      <c r="G161" s="4" t="s">
        <v>1558</v>
      </c>
      <c r="H161" s="6" t="s">
        <v>1559</v>
      </c>
      <c r="I161" s="4"/>
      <c r="J161" s="8">
        <v>45714</v>
      </c>
      <c r="K161" s="9">
        <v>400</v>
      </c>
      <c r="L161" s="1">
        <v>45761</v>
      </c>
      <c r="M161" s="2">
        <v>400</v>
      </c>
      <c r="N161" s="2">
        <f t="shared" si="2"/>
        <v>0</v>
      </c>
      <c r="O161" s="47"/>
    </row>
    <row r="162" spans="1:15" x14ac:dyDescent="0.25">
      <c r="A162" s="1">
        <v>45716</v>
      </c>
      <c r="B162" s="4" t="s">
        <v>596</v>
      </c>
      <c r="C162" s="4" t="s">
        <v>597</v>
      </c>
      <c r="D162" s="6" t="s">
        <v>1560</v>
      </c>
      <c r="E162" s="6" t="s">
        <v>107</v>
      </c>
      <c r="F162" s="4" t="s">
        <v>1561</v>
      </c>
      <c r="G162" s="4" t="s">
        <v>1562</v>
      </c>
      <c r="H162" s="6" t="s">
        <v>1563</v>
      </c>
      <c r="I162" s="4"/>
      <c r="J162" s="8">
        <v>45708</v>
      </c>
      <c r="K162" s="9">
        <v>300</v>
      </c>
      <c r="L162" s="1">
        <v>45726</v>
      </c>
      <c r="M162" s="2">
        <v>300</v>
      </c>
      <c r="N162" s="2">
        <f t="shared" si="2"/>
        <v>0</v>
      </c>
      <c r="O162" s="47"/>
    </row>
    <row r="163" spans="1:15" x14ac:dyDescent="0.25">
      <c r="A163" s="1">
        <v>45716</v>
      </c>
      <c r="B163" s="4" t="s">
        <v>556</v>
      </c>
      <c r="C163" s="4" t="s">
        <v>557</v>
      </c>
      <c r="D163" s="6" t="s">
        <v>1576</v>
      </c>
      <c r="E163" s="6" t="s">
        <v>352</v>
      </c>
      <c r="F163" s="4" t="s">
        <v>1577</v>
      </c>
      <c r="G163" s="4" t="s">
        <v>1578</v>
      </c>
      <c r="H163" s="6" t="s">
        <v>1579</v>
      </c>
      <c r="I163" s="4" t="s">
        <v>557</v>
      </c>
      <c r="J163" s="8">
        <v>45714</v>
      </c>
      <c r="K163" s="9">
        <v>50</v>
      </c>
      <c r="L163" s="1">
        <v>45789</v>
      </c>
      <c r="M163" s="2">
        <v>50</v>
      </c>
      <c r="N163" s="2">
        <f t="shared" si="2"/>
        <v>0</v>
      </c>
      <c r="O163" s="47"/>
    </row>
    <row r="164" spans="1:15" x14ac:dyDescent="0.25">
      <c r="A164" s="1">
        <v>45716</v>
      </c>
      <c r="B164" s="4" t="s">
        <v>556</v>
      </c>
      <c r="C164" s="4" t="s">
        <v>557</v>
      </c>
      <c r="D164" s="6" t="s">
        <v>1564</v>
      </c>
      <c r="E164" s="6" t="s">
        <v>352</v>
      </c>
      <c r="F164" s="4" t="s">
        <v>1565</v>
      </c>
      <c r="G164" s="4" t="s">
        <v>1566</v>
      </c>
      <c r="H164" s="6" t="s">
        <v>1567</v>
      </c>
      <c r="I164" s="4" t="s">
        <v>557</v>
      </c>
      <c r="J164" s="8">
        <v>45708</v>
      </c>
      <c r="K164" s="9">
        <v>50</v>
      </c>
      <c r="L164" s="1">
        <v>45761</v>
      </c>
      <c r="M164" s="2">
        <v>50</v>
      </c>
      <c r="N164" s="2">
        <f t="shared" si="2"/>
        <v>0</v>
      </c>
      <c r="O164" s="47"/>
    </row>
    <row r="165" spans="1:15" x14ac:dyDescent="0.25">
      <c r="A165" s="1">
        <v>45716</v>
      </c>
      <c r="B165" s="4" t="s">
        <v>556</v>
      </c>
      <c r="C165" s="4" t="s">
        <v>557</v>
      </c>
      <c r="D165" s="6" t="s">
        <v>1568</v>
      </c>
      <c r="E165" s="6" t="s">
        <v>352</v>
      </c>
      <c r="F165" s="4" t="s">
        <v>1569</v>
      </c>
      <c r="G165" s="4" t="s">
        <v>1570</v>
      </c>
      <c r="H165" s="6" t="s">
        <v>1571</v>
      </c>
      <c r="I165" s="4" t="s">
        <v>557</v>
      </c>
      <c r="J165" s="8">
        <v>45710</v>
      </c>
      <c r="K165" s="9">
        <v>50</v>
      </c>
      <c r="L165" s="1">
        <v>45761</v>
      </c>
      <c r="M165" s="2">
        <v>50</v>
      </c>
      <c r="N165" s="2">
        <f t="shared" si="2"/>
        <v>0</v>
      </c>
      <c r="O165" s="47"/>
    </row>
    <row r="166" spans="1:15" x14ac:dyDescent="0.25">
      <c r="A166" s="1">
        <v>45716</v>
      </c>
      <c r="B166" s="4" t="s">
        <v>556</v>
      </c>
      <c r="C166" s="4" t="s">
        <v>557</v>
      </c>
      <c r="D166" s="6" t="s">
        <v>1572</v>
      </c>
      <c r="E166" s="6" t="s">
        <v>352</v>
      </c>
      <c r="F166" s="4" t="s">
        <v>1573</v>
      </c>
      <c r="G166" s="4" t="s">
        <v>1574</v>
      </c>
      <c r="H166" s="6" t="s">
        <v>1575</v>
      </c>
      <c r="I166" s="4" t="s">
        <v>557</v>
      </c>
      <c r="J166" s="8">
        <v>45713</v>
      </c>
      <c r="K166" s="9">
        <v>50</v>
      </c>
      <c r="L166" s="1">
        <v>45761</v>
      </c>
      <c r="M166" s="2">
        <v>50</v>
      </c>
      <c r="N166" s="2">
        <f t="shared" si="2"/>
        <v>0</v>
      </c>
      <c r="O166" s="47"/>
    </row>
    <row r="167" spans="1:15" x14ac:dyDescent="0.25">
      <c r="A167" s="1">
        <v>45716</v>
      </c>
      <c r="B167" s="4" t="s">
        <v>556</v>
      </c>
      <c r="C167" s="4" t="s">
        <v>557</v>
      </c>
      <c r="D167" s="6" t="s">
        <v>1582</v>
      </c>
      <c r="E167" s="6" t="s">
        <v>33</v>
      </c>
      <c r="F167" s="4" t="s">
        <v>1577</v>
      </c>
      <c r="G167" s="4" t="s">
        <v>1578</v>
      </c>
      <c r="H167" s="6" t="s">
        <v>1579</v>
      </c>
      <c r="I167" s="4" t="s">
        <v>557</v>
      </c>
      <c r="J167" s="8">
        <v>45714</v>
      </c>
      <c r="K167" s="9">
        <v>250</v>
      </c>
      <c r="L167" s="1">
        <v>45789</v>
      </c>
      <c r="M167" s="2">
        <v>250</v>
      </c>
      <c r="N167" s="2">
        <f t="shared" si="2"/>
        <v>0</v>
      </c>
      <c r="O167" s="47"/>
    </row>
    <row r="168" spans="1:15" x14ac:dyDescent="0.25">
      <c r="A168" s="1">
        <v>45716</v>
      </c>
      <c r="B168" s="4" t="s">
        <v>556</v>
      </c>
      <c r="C168" s="4" t="s">
        <v>557</v>
      </c>
      <c r="D168" s="6" t="s">
        <v>1580</v>
      </c>
      <c r="E168" s="6" t="s">
        <v>33</v>
      </c>
      <c r="F168" s="4" t="s">
        <v>1565</v>
      </c>
      <c r="G168" s="4" t="s">
        <v>1566</v>
      </c>
      <c r="H168" s="6" t="s">
        <v>1567</v>
      </c>
      <c r="I168" s="4" t="s">
        <v>557</v>
      </c>
      <c r="J168" s="8">
        <v>45708</v>
      </c>
      <c r="K168" s="9">
        <v>250</v>
      </c>
      <c r="L168" s="1">
        <v>45761</v>
      </c>
      <c r="M168" s="2">
        <v>250</v>
      </c>
      <c r="N168" s="2">
        <f t="shared" si="2"/>
        <v>0</v>
      </c>
      <c r="O168" s="47"/>
    </row>
    <row r="169" spans="1:15" x14ac:dyDescent="0.25">
      <c r="A169" s="1">
        <v>45716</v>
      </c>
      <c r="B169" s="4" t="s">
        <v>556</v>
      </c>
      <c r="C169" s="4" t="s">
        <v>557</v>
      </c>
      <c r="D169" s="6" t="s">
        <v>1581</v>
      </c>
      <c r="E169" s="6" t="s">
        <v>33</v>
      </c>
      <c r="F169" s="4" t="s">
        <v>1573</v>
      </c>
      <c r="G169" s="4" t="s">
        <v>1574</v>
      </c>
      <c r="H169" s="6" t="s">
        <v>1575</v>
      </c>
      <c r="I169" s="4" t="s">
        <v>557</v>
      </c>
      <c r="J169" s="8">
        <v>45713</v>
      </c>
      <c r="K169" s="9">
        <v>250</v>
      </c>
      <c r="L169" s="1">
        <v>45761</v>
      </c>
      <c r="M169" s="2">
        <v>250</v>
      </c>
      <c r="N169" s="2">
        <f t="shared" si="2"/>
        <v>0</v>
      </c>
      <c r="O169" s="47"/>
    </row>
    <row r="170" spans="1:15" x14ac:dyDescent="0.25">
      <c r="A170" s="1">
        <v>45716</v>
      </c>
      <c r="B170" s="15" t="s">
        <v>13</v>
      </c>
      <c r="C170" s="15" t="s">
        <v>46</v>
      </c>
      <c r="D170" s="16" t="s">
        <v>1583</v>
      </c>
      <c r="E170" s="16" t="s">
        <v>29</v>
      </c>
      <c r="F170" s="15" t="s">
        <v>508</v>
      </c>
      <c r="G170" s="15" t="s">
        <v>1584</v>
      </c>
      <c r="H170" s="16" t="s">
        <v>1585</v>
      </c>
      <c r="I170" s="15" t="s">
        <v>194</v>
      </c>
      <c r="J170" s="1">
        <v>45708</v>
      </c>
      <c r="K170" s="2">
        <v>400</v>
      </c>
      <c r="L170" s="1">
        <v>45818</v>
      </c>
      <c r="M170" s="2">
        <v>400</v>
      </c>
      <c r="N170" s="2">
        <f t="shared" si="2"/>
        <v>0</v>
      </c>
      <c r="O170" s="47"/>
    </row>
    <row r="171" spans="1:15" x14ac:dyDescent="0.25">
      <c r="A171" s="1">
        <v>45716</v>
      </c>
      <c r="B171" s="15" t="s">
        <v>13</v>
      </c>
      <c r="C171" s="15" t="s">
        <v>46</v>
      </c>
      <c r="D171" s="16" t="s">
        <v>1586</v>
      </c>
      <c r="E171" s="16" t="s">
        <v>29</v>
      </c>
      <c r="F171" s="15" t="s">
        <v>1587</v>
      </c>
      <c r="G171" s="15" t="s">
        <v>1588</v>
      </c>
      <c r="H171" s="16" t="s">
        <v>1589</v>
      </c>
      <c r="I171" s="15" t="s">
        <v>194</v>
      </c>
      <c r="J171" s="1">
        <v>45709</v>
      </c>
      <c r="K171" s="2">
        <v>400</v>
      </c>
      <c r="L171" s="1">
        <v>45818</v>
      </c>
      <c r="M171" s="2">
        <v>400</v>
      </c>
      <c r="N171" s="2">
        <f t="shared" si="2"/>
        <v>0</v>
      </c>
      <c r="O171" s="47"/>
    </row>
    <row r="172" spans="1:15" x14ac:dyDescent="0.25">
      <c r="A172" s="1">
        <v>45716</v>
      </c>
      <c r="B172" s="15" t="s">
        <v>13</v>
      </c>
      <c r="C172" s="15" t="s">
        <v>46</v>
      </c>
      <c r="D172" s="16" t="s">
        <v>1590</v>
      </c>
      <c r="E172" s="16" t="s">
        <v>29</v>
      </c>
      <c r="F172" s="15" t="s">
        <v>1591</v>
      </c>
      <c r="G172" s="15" t="s">
        <v>1592</v>
      </c>
      <c r="H172" s="16" t="s">
        <v>1025</v>
      </c>
      <c r="I172" s="15"/>
      <c r="J172" s="1">
        <v>45712</v>
      </c>
      <c r="K172" s="2">
        <v>50</v>
      </c>
      <c r="L172" s="1">
        <v>45818</v>
      </c>
      <c r="M172" s="2">
        <v>50</v>
      </c>
      <c r="N172" s="2">
        <f t="shared" si="2"/>
        <v>0</v>
      </c>
      <c r="O172" s="47"/>
    </row>
    <row r="173" spans="1:15" x14ac:dyDescent="0.25">
      <c r="A173" s="1">
        <v>45716</v>
      </c>
      <c r="B173" s="4" t="s">
        <v>482</v>
      </c>
      <c r="C173" s="4" t="s">
        <v>471</v>
      </c>
      <c r="D173" s="6" t="s">
        <v>1597</v>
      </c>
      <c r="E173" s="6" t="s">
        <v>107</v>
      </c>
      <c r="F173" s="4" t="s">
        <v>141</v>
      </c>
      <c r="G173" s="4" t="s">
        <v>1598</v>
      </c>
      <c r="H173" s="6" t="s">
        <v>1599</v>
      </c>
      <c r="I173" s="4" t="s">
        <v>809</v>
      </c>
      <c r="J173" s="8">
        <v>45714</v>
      </c>
      <c r="K173" s="9">
        <v>350</v>
      </c>
      <c r="L173" s="1">
        <v>45761</v>
      </c>
      <c r="M173" s="2">
        <v>350</v>
      </c>
      <c r="N173" s="2">
        <f t="shared" si="2"/>
        <v>0</v>
      </c>
      <c r="O173" s="47"/>
    </row>
    <row r="174" spans="1:15" x14ac:dyDescent="0.25">
      <c r="A174" s="1">
        <v>45716</v>
      </c>
      <c r="B174" s="4" t="s">
        <v>482</v>
      </c>
      <c r="C174" s="4" t="s">
        <v>471</v>
      </c>
      <c r="D174" s="6" t="s">
        <v>1593</v>
      </c>
      <c r="E174" s="6" t="s">
        <v>107</v>
      </c>
      <c r="F174" s="4" t="s">
        <v>1594</v>
      </c>
      <c r="G174" s="4" t="s">
        <v>1595</v>
      </c>
      <c r="H174" s="6" t="s">
        <v>1596</v>
      </c>
      <c r="I174" s="4"/>
      <c r="J174" s="8">
        <v>45712</v>
      </c>
      <c r="K174" s="9">
        <v>350</v>
      </c>
      <c r="L174" s="1">
        <v>45726</v>
      </c>
      <c r="M174" s="2">
        <v>350</v>
      </c>
      <c r="N174" s="2">
        <f t="shared" si="2"/>
        <v>0</v>
      </c>
      <c r="O174" s="47"/>
    </row>
    <row r="175" spans="1:15" x14ac:dyDescent="0.25">
      <c r="A175" s="1">
        <v>45716</v>
      </c>
      <c r="B175" s="4" t="s">
        <v>482</v>
      </c>
      <c r="C175" s="4" t="s">
        <v>791</v>
      </c>
      <c r="D175" s="6" t="s">
        <v>1600</v>
      </c>
      <c r="E175" s="6" t="s">
        <v>29</v>
      </c>
      <c r="F175" s="4" t="s">
        <v>1601</v>
      </c>
      <c r="G175" s="4" t="s">
        <v>1602</v>
      </c>
      <c r="H175" s="6" t="s">
        <v>1603</v>
      </c>
      <c r="I175" s="4" t="s">
        <v>24</v>
      </c>
      <c r="J175" s="8">
        <v>45709</v>
      </c>
      <c r="K175" s="9">
        <v>325</v>
      </c>
      <c r="L175" s="1">
        <v>45761</v>
      </c>
      <c r="M175" s="2">
        <v>325</v>
      </c>
      <c r="N175" s="2">
        <f t="shared" si="2"/>
        <v>0</v>
      </c>
      <c r="O175" s="47"/>
    </row>
    <row r="176" spans="1:15" x14ac:dyDescent="0.25">
      <c r="A176" s="1">
        <v>45716</v>
      </c>
      <c r="B176" s="4" t="s">
        <v>505</v>
      </c>
      <c r="C176" s="4" t="s">
        <v>954</v>
      </c>
      <c r="D176" s="6" t="s">
        <v>1604</v>
      </c>
      <c r="E176" s="6" t="s">
        <v>29</v>
      </c>
      <c r="F176" s="4" t="s">
        <v>1605</v>
      </c>
      <c r="G176" s="4" t="s">
        <v>1033</v>
      </c>
      <c r="H176" s="6" t="s">
        <v>1606</v>
      </c>
      <c r="I176" s="4" t="s">
        <v>1607</v>
      </c>
      <c r="J176" s="8">
        <v>45712</v>
      </c>
      <c r="K176" s="9">
        <v>400</v>
      </c>
      <c r="L176" s="1">
        <v>45761</v>
      </c>
      <c r="M176" s="2">
        <v>400</v>
      </c>
      <c r="N176" s="2">
        <f t="shared" si="2"/>
        <v>0</v>
      </c>
      <c r="O176" s="47"/>
    </row>
    <row r="177" spans="1:15" x14ac:dyDescent="0.25">
      <c r="A177" s="1">
        <v>45716</v>
      </c>
      <c r="B177" s="4" t="s">
        <v>505</v>
      </c>
      <c r="C177" s="4" t="s">
        <v>954</v>
      </c>
      <c r="D177" s="6" t="s">
        <v>1608</v>
      </c>
      <c r="E177" s="6" t="s">
        <v>29</v>
      </c>
      <c r="F177" s="4" t="s">
        <v>1609</v>
      </c>
      <c r="G177" s="4" t="s">
        <v>1610</v>
      </c>
      <c r="H177" s="6" t="s">
        <v>1611</v>
      </c>
      <c r="I177" s="4"/>
      <c r="J177" s="8">
        <v>45714</v>
      </c>
      <c r="K177" s="9">
        <v>300</v>
      </c>
      <c r="L177" s="1">
        <v>45726</v>
      </c>
      <c r="M177" s="2">
        <v>300</v>
      </c>
      <c r="N177" s="2">
        <f t="shared" si="2"/>
        <v>0</v>
      </c>
      <c r="O177" s="47"/>
    </row>
    <row r="178" spans="1:15" x14ac:dyDescent="0.25">
      <c r="A178" s="1">
        <v>45716</v>
      </c>
      <c r="B178" s="4" t="s">
        <v>505</v>
      </c>
      <c r="C178" s="4" t="s">
        <v>954</v>
      </c>
      <c r="D178" s="6" t="s">
        <v>1612</v>
      </c>
      <c r="E178" s="6" t="s">
        <v>107</v>
      </c>
      <c r="F178" s="4" t="s">
        <v>1613</v>
      </c>
      <c r="G178" s="4" t="s">
        <v>1614</v>
      </c>
      <c r="H178" s="6" t="s">
        <v>1615</v>
      </c>
      <c r="I178" s="4" t="s">
        <v>1098</v>
      </c>
      <c r="J178" s="8">
        <v>45713</v>
      </c>
      <c r="K178" s="9">
        <v>400</v>
      </c>
      <c r="L178" s="1">
        <v>45761</v>
      </c>
      <c r="M178" s="2">
        <v>400</v>
      </c>
      <c r="N178" s="2">
        <f t="shared" si="2"/>
        <v>0</v>
      </c>
      <c r="O178" s="47"/>
    </row>
    <row r="179" spans="1:15" x14ac:dyDescent="0.25">
      <c r="A179" s="1">
        <v>45716</v>
      </c>
      <c r="B179" s="4" t="s">
        <v>1244</v>
      </c>
      <c r="C179" s="4" t="s">
        <v>1245</v>
      </c>
      <c r="D179" s="6" t="s">
        <v>1620</v>
      </c>
      <c r="E179" s="6" t="s">
        <v>29</v>
      </c>
      <c r="F179" s="4" t="s">
        <v>1621</v>
      </c>
      <c r="G179" s="4" t="s">
        <v>785</v>
      </c>
      <c r="H179" s="6" t="s">
        <v>1622</v>
      </c>
      <c r="I179" s="4"/>
      <c r="J179" s="8">
        <v>45709</v>
      </c>
      <c r="K179" s="9">
        <v>550</v>
      </c>
      <c r="L179" s="1">
        <v>45761</v>
      </c>
      <c r="M179" s="2">
        <v>550</v>
      </c>
      <c r="N179" s="2">
        <f t="shared" si="2"/>
        <v>0</v>
      </c>
      <c r="O179" s="47"/>
    </row>
    <row r="180" spans="1:15" x14ac:dyDescent="0.25">
      <c r="A180" s="1">
        <v>45716</v>
      </c>
      <c r="B180" s="4" t="s">
        <v>515</v>
      </c>
      <c r="C180" s="4" t="s">
        <v>516</v>
      </c>
      <c r="D180" s="6" t="s">
        <v>1623</v>
      </c>
      <c r="E180" s="6" t="s">
        <v>33</v>
      </c>
      <c r="F180" s="4" t="s">
        <v>191</v>
      </c>
      <c r="G180" s="4" t="s">
        <v>1624</v>
      </c>
      <c r="H180" s="6" t="s">
        <v>1625</v>
      </c>
      <c r="I180" s="4"/>
      <c r="J180" s="8">
        <v>45714</v>
      </c>
      <c r="K180" s="9">
        <v>75</v>
      </c>
      <c r="L180" s="1">
        <v>45789</v>
      </c>
      <c r="M180" s="2">
        <v>75</v>
      </c>
      <c r="N180" s="2">
        <f t="shared" si="2"/>
        <v>0</v>
      </c>
      <c r="O180" s="47"/>
    </row>
    <row r="181" spans="1:15" x14ac:dyDescent="0.25">
      <c r="A181" s="1">
        <v>45716</v>
      </c>
      <c r="B181" s="4" t="s">
        <v>515</v>
      </c>
      <c r="C181" s="4" t="s">
        <v>684</v>
      </c>
      <c r="D181" s="6" t="s">
        <v>1616</v>
      </c>
      <c r="E181" s="6" t="s">
        <v>33</v>
      </c>
      <c r="F181" s="4" t="s">
        <v>1617</v>
      </c>
      <c r="G181" s="4" t="s">
        <v>1618</v>
      </c>
      <c r="H181" s="6" t="s">
        <v>1619</v>
      </c>
      <c r="I181" s="4"/>
      <c r="J181" s="8">
        <v>45709</v>
      </c>
      <c r="K181" s="9">
        <v>450</v>
      </c>
      <c r="L181" s="1">
        <v>45726</v>
      </c>
      <c r="M181" s="2">
        <v>450</v>
      </c>
      <c r="N181" s="2">
        <f t="shared" si="2"/>
        <v>0</v>
      </c>
      <c r="O181" s="47"/>
    </row>
    <row r="182" spans="1:15" x14ac:dyDescent="0.25">
      <c r="A182" s="1">
        <v>45723</v>
      </c>
      <c r="B182" s="4" t="s">
        <v>3823</v>
      </c>
      <c r="C182" s="4" t="s">
        <v>1630</v>
      </c>
      <c r="D182" s="6" t="s">
        <v>1631</v>
      </c>
      <c r="E182" s="6" t="s">
        <v>33</v>
      </c>
      <c r="F182" s="4" t="s">
        <v>180</v>
      </c>
      <c r="G182" s="4" t="s">
        <v>1632</v>
      </c>
      <c r="H182" s="6" t="s">
        <v>1633</v>
      </c>
      <c r="I182" s="4"/>
      <c r="J182" s="8">
        <v>45720</v>
      </c>
      <c r="K182" s="9">
        <v>500</v>
      </c>
      <c r="L182" s="1">
        <v>45761</v>
      </c>
      <c r="M182" s="2">
        <v>500</v>
      </c>
      <c r="N182" s="2">
        <f t="shared" si="2"/>
        <v>0</v>
      </c>
      <c r="O182" s="47"/>
    </row>
    <row r="183" spans="1:15" x14ac:dyDescent="0.25">
      <c r="A183" s="1">
        <v>45723</v>
      </c>
      <c r="B183" s="4" t="s">
        <v>316</v>
      </c>
      <c r="C183" s="4" t="s">
        <v>177</v>
      </c>
      <c r="D183" s="6" t="s">
        <v>1626</v>
      </c>
      <c r="E183" s="6" t="s">
        <v>352</v>
      </c>
      <c r="F183" s="4" t="s">
        <v>1627</v>
      </c>
      <c r="G183" s="4" t="s">
        <v>1628</v>
      </c>
      <c r="H183" s="6" t="s">
        <v>1629</v>
      </c>
      <c r="I183" s="4" t="s">
        <v>1114</v>
      </c>
      <c r="J183" s="8">
        <v>45721</v>
      </c>
      <c r="K183" s="9">
        <v>100</v>
      </c>
      <c r="L183" s="1"/>
      <c r="M183" s="2"/>
      <c r="N183" s="2">
        <f t="shared" si="2"/>
        <v>-100</v>
      </c>
      <c r="O183" s="47"/>
    </row>
    <row r="184" spans="1:15" x14ac:dyDescent="0.25">
      <c r="A184" s="1">
        <v>45723</v>
      </c>
      <c r="B184" s="4" t="s">
        <v>8069</v>
      </c>
      <c r="C184" s="4" t="s">
        <v>14</v>
      </c>
      <c r="D184" s="6" t="s">
        <v>1634</v>
      </c>
      <c r="E184" s="6" t="s">
        <v>29</v>
      </c>
      <c r="F184" s="4" t="s">
        <v>1635</v>
      </c>
      <c r="G184" s="4" t="s">
        <v>1636</v>
      </c>
      <c r="H184" s="6" t="s">
        <v>1637</v>
      </c>
      <c r="I184" s="4"/>
      <c r="J184" s="8">
        <v>45715</v>
      </c>
      <c r="K184" s="9">
        <v>1000</v>
      </c>
      <c r="L184" s="1"/>
      <c r="M184" s="2"/>
      <c r="N184" s="2">
        <f t="shared" si="2"/>
        <v>-1000</v>
      </c>
      <c r="O184" s="47" t="s">
        <v>4084</v>
      </c>
    </row>
    <row r="185" spans="1:15" x14ac:dyDescent="0.25">
      <c r="A185" s="1">
        <v>45723</v>
      </c>
      <c r="B185" s="4" t="s">
        <v>98</v>
      </c>
      <c r="C185" s="4" t="s">
        <v>233</v>
      </c>
      <c r="D185" s="6" t="s">
        <v>1644</v>
      </c>
      <c r="E185" s="6" t="s">
        <v>29</v>
      </c>
      <c r="F185" s="4" t="s">
        <v>1645</v>
      </c>
      <c r="G185" s="4" t="s">
        <v>1646</v>
      </c>
      <c r="H185" s="6" t="s">
        <v>1647</v>
      </c>
      <c r="I185" s="4" t="s">
        <v>846</v>
      </c>
      <c r="J185" s="8">
        <v>45717</v>
      </c>
      <c r="K185" s="9">
        <v>400</v>
      </c>
      <c r="L185" s="1">
        <v>45761</v>
      </c>
      <c r="M185" s="2">
        <v>400</v>
      </c>
      <c r="N185" s="2">
        <f t="shared" si="2"/>
        <v>0</v>
      </c>
      <c r="O185" s="47"/>
    </row>
    <row r="186" spans="1:15" x14ac:dyDescent="0.25">
      <c r="A186" s="1">
        <v>45723</v>
      </c>
      <c r="B186" s="4" t="s">
        <v>98</v>
      </c>
      <c r="C186" s="4" t="s">
        <v>233</v>
      </c>
      <c r="D186" s="6" t="s">
        <v>1638</v>
      </c>
      <c r="E186" s="6" t="s">
        <v>29</v>
      </c>
      <c r="F186" s="4" t="s">
        <v>1639</v>
      </c>
      <c r="G186" s="4" t="s">
        <v>884</v>
      </c>
      <c r="H186" s="6" t="s">
        <v>1640</v>
      </c>
      <c r="I186" s="4" t="s">
        <v>697</v>
      </c>
      <c r="J186" s="8">
        <v>45716</v>
      </c>
      <c r="K186" s="9">
        <v>400</v>
      </c>
      <c r="L186" s="1">
        <v>45761</v>
      </c>
      <c r="M186" s="2">
        <v>400</v>
      </c>
      <c r="N186" s="2">
        <f t="shared" si="2"/>
        <v>0</v>
      </c>
      <c r="O186" s="47"/>
    </row>
    <row r="187" spans="1:15" x14ac:dyDescent="0.25">
      <c r="A187" s="1">
        <v>45723</v>
      </c>
      <c r="B187" s="25" t="s">
        <v>98</v>
      </c>
      <c r="C187" s="25" t="s">
        <v>233</v>
      </c>
      <c r="D187" s="57" t="s">
        <v>1641</v>
      </c>
      <c r="E187" s="57" t="s">
        <v>29</v>
      </c>
      <c r="F187" s="25" t="s">
        <v>641</v>
      </c>
      <c r="G187" s="25" t="s">
        <v>1642</v>
      </c>
      <c r="H187" s="57" t="s">
        <v>1643</v>
      </c>
      <c r="I187" s="25"/>
      <c r="J187" s="58">
        <v>45716</v>
      </c>
      <c r="K187" s="59">
        <v>400</v>
      </c>
      <c r="L187" s="26">
        <v>45761</v>
      </c>
      <c r="M187" s="27">
        <v>400</v>
      </c>
      <c r="N187" s="27">
        <f t="shared" si="2"/>
        <v>0</v>
      </c>
      <c r="O187" s="47" t="s">
        <v>3573</v>
      </c>
    </row>
    <row r="188" spans="1:15" x14ac:dyDescent="0.25">
      <c r="A188" s="1">
        <v>45723</v>
      </c>
      <c r="B188" s="4" t="s">
        <v>556</v>
      </c>
      <c r="C188" s="4" t="s">
        <v>557</v>
      </c>
      <c r="D188" s="6" t="s">
        <v>1648</v>
      </c>
      <c r="E188" s="6" t="s">
        <v>352</v>
      </c>
      <c r="F188" s="4" t="s">
        <v>1649</v>
      </c>
      <c r="G188" s="4" t="s">
        <v>1650</v>
      </c>
      <c r="H188" s="6" t="s">
        <v>1651</v>
      </c>
      <c r="I188" s="4" t="s">
        <v>557</v>
      </c>
      <c r="J188" s="8">
        <v>45716</v>
      </c>
      <c r="K188" s="9">
        <v>50</v>
      </c>
      <c r="L188" s="1">
        <v>45789</v>
      </c>
      <c r="M188" s="2">
        <v>50</v>
      </c>
      <c r="N188" s="2">
        <f t="shared" si="2"/>
        <v>0</v>
      </c>
      <c r="O188" s="47"/>
    </row>
    <row r="189" spans="1:15" x14ac:dyDescent="0.25">
      <c r="A189" s="1">
        <v>45723</v>
      </c>
      <c r="B189" s="25" t="s">
        <v>556</v>
      </c>
      <c r="C189" s="25" t="s">
        <v>557</v>
      </c>
      <c r="D189" s="57" t="s">
        <v>1652</v>
      </c>
      <c r="E189" s="57" t="s">
        <v>352</v>
      </c>
      <c r="F189" s="25" t="s">
        <v>1653</v>
      </c>
      <c r="G189" s="25" t="s">
        <v>1654</v>
      </c>
      <c r="H189" s="57" t="s">
        <v>1655</v>
      </c>
      <c r="I189" s="25" t="s">
        <v>557</v>
      </c>
      <c r="J189" s="58">
        <v>45717</v>
      </c>
      <c r="K189" s="59">
        <v>50</v>
      </c>
      <c r="L189" s="26">
        <v>45789</v>
      </c>
      <c r="M189" s="27">
        <v>50</v>
      </c>
      <c r="N189" s="27">
        <f t="shared" si="2"/>
        <v>0</v>
      </c>
      <c r="O189" s="47" t="s">
        <v>9041</v>
      </c>
    </row>
    <row r="190" spans="1:15" x14ac:dyDescent="0.25">
      <c r="A190" s="1">
        <v>45723</v>
      </c>
      <c r="B190" s="4" t="s">
        <v>556</v>
      </c>
      <c r="C190" s="4" t="s">
        <v>557</v>
      </c>
      <c r="D190" s="6" t="s">
        <v>1656</v>
      </c>
      <c r="E190" s="6" t="s">
        <v>352</v>
      </c>
      <c r="F190" s="4" t="s">
        <v>1657</v>
      </c>
      <c r="G190" s="4" t="s">
        <v>1658</v>
      </c>
      <c r="H190" s="6" t="s">
        <v>1659</v>
      </c>
      <c r="I190" s="4" t="s">
        <v>557</v>
      </c>
      <c r="J190" s="8">
        <v>45719</v>
      </c>
      <c r="K190" s="9">
        <v>50</v>
      </c>
      <c r="L190" s="1">
        <v>45789</v>
      </c>
      <c r="M190" s="2">
        <v>50</v>
      </c>
      <c r="N190" s="2">
        <f t="shared" si="2"/>
        <v>0</v>
      </c>
      <c r="O190" s="47"/>
    </row>
    <row r="191" spans="1:15" x14ac:dyDescent="0.25">
      <c r="A191" s="1">
        <v>45723</v>
      </c>
      <c r="B191" s="4" t="s">
        <v>556</v>
      </c>
      <c r="C191" s="4" t="s">
        <v>557</v>
      </c>
      <c r="D191" s="6" t="s">
        <v>1660</v>
      </c>
      <c r="E191" s="6" t="s">
        <v>352</v>
      </c>
      <c r="F191" s="4" t="s">
        <v>1661</v>
      </c>
      <c r="G191" s="4" t="s">
        <v>1662</v>
      </c>
      <c r="H191" s="6" t="s">
        <v>1663</v>
      </c>
      <c r="I191" s="4" t="s">
        <v>557</v>
      </c>
      <c r="J191" s="8">
        <v>45719</v>
      </c>
      <c r="K191" s="9">
        <v>50</v>
      </c>
      <c r="L191" s="1">
        <v>45789</v>
      </c>
      <c r="M191" s="2">
        <v>50</v>
      </c>
      <c r="N191" s="2">
        <f t="shared" si="2"/>
        <v>0</v>
      </c>
      <c r="O191" s="47"/>
    </row>
    <row r="192" spans="1:15" x14ac:dyDescent="0.25">
      <c r="A192" s="1">
        <v>45723</v>
      </c>
      <c r="B192" s="4" t="s">
        <v>556</v>
      </c>
      <c r="C192" s="4" t="s">
        <v>557</v>
      </c>
      <c r="D192" s="6" t="s">
        <v>1664</v>
      </c>
      <c r="E192" s="6" t="s">
        <v>33</v>
      </c>
      <c r="F192" s="4" t="s">
        <v>1653</v>
      </c>
      <c r="G192" s="4" t="s">
        <v>1654</v>
      </c>
      <c r="H192" s="6" t="s">
        <v>1655</v>
      </c>
      <c r="I192" s="4" t="s">
        <v>557</v>
      </c>
      <c r="J192" s="8">
        <v>45717</v>
      </c>
      <c r="K192" s="9">
        <v>250</v>
      </c>
      <c r="L192" s="1">
        <v>45789</v>
      </c>
      <c r="M192" s="2">
        <v>250</v>
      </c>
      <c r="N192" s="2">
        <f t="shared" si="2"/>
        <v>0</v>
      </c>
      <c r="O192" s="47"/>
    </row>
    <row r="193" spans="1:15" x14ac:dyDescent="0.25">
      <c r="A193" s="1">
        <v>45723</v>
      </c>
      <c r="B193" s="4" t="s">
        <v>556</v>
      </c>
      <c r="C193" s="4" t="s">
        <v>557</v>
      </c>
      <c r="D193" s="6" t="s">
        <v>1665</v>
      </c>
      <c r="E193" s="6" t="s">
        <v>33</v>
      </c>
      <c r="F193" s="4" t="s">
        <v>1657</v>
      </c>
      <c r="G193" s="4" t="s">
        <v>1658</v>
      </c>
      <c r="H193" s="6" t="s">
        <v>1659</v>
      </c>
      <c r="I193" s="4" t="s">
        <v>557</v>
      </c>
      <c r="J193" s="8">
        <v>45719</v>
      </c>
      <c r="K193" s="9">
        <v>250</v>
      </c>
      <c r="L193" s="1">
        <v>45789</v>
      </c>
      <c r="M193" s="2">
        <v>250</v>
      </c>
      <c r="N193" s="2">
        <f t="shared" si="2"/>
        <v>0</v>
      </c>
      <c r="O193" s="47"/>
    </row>
    <row r="194" spans="1:15" x14ac:dyDescent="0.25">
      <c r="A194" s="1">
        <v>45723</v>
      </c>
      <c r="B194" s="4" t="s">
        <v>556</v>
      </c>
      <c r="C194" s="4" t="s">
        <v>557</v>
      </c>
      <c r="D194" s="6" t="s">
        <v>1666</v>
      </c>
      <c r="E194" s="6" t="s">
        <v>33</v>
      </c>
      <c r="F194" s="4" t="s">
        <v>1649</v>
      </c>
      <c r="G194" s="4" t="s">
        <v>1650</v>
      </c>
      <c r="H194" s="6" t="s">
        <v>1651</v>
      </c>
      <c r="I194" s="4" t="s">
        <v>557</v>
      </c>
      <c r="J194" s="8">
        <v>45716</v>
      </c>
      <c r="K194" s="9">
        <v>50</v>
      </c>
      <c r="L194" s="1">
        <v>45789</v>
      </c>
      <c r="M194" s="2">
        <v>50</v>
      </c>
      <c r="N194" s="2">
        <f t="shared" ref="N194:N257" si="3">M194-K194</f>
        <v>0</v>
      </c>
      <c r="O194" s="47"/>
    </row>
    <row r="195" spans="1:15" x14ac:dyDescent="0.25">
      <c r="A195" s="1">
        <v>45723</v>
      </c>
      <c r="B195" s="4" t="s">
        <v>556</v>
      </c>
      <c r="C195" s="4" t="s">
        <v>557</v>
      </c>
      <c r="D195" s="6" t="s">
        <v>1667</v>
      </c>
      <c r="E195" s="6" t="s">
        <v>33</v>
      </c>
      <c r="F195" s="4" t="s">
        <v>1661</v>
      </c>
      <c r="G195" s="4" t="s">
        <v>1662</v>
      </c>
      <c r="H195" s="6" t="s">
        <v>1663</v>
      </c>
      <c r="I195" s="4" t="s">
        <v>557</v>
      </c>
      <c r="J195" s="8">
        <v>45719</v>
      </c>
      <c r="K195" s="9">
        <v>50</v>
      </c>
      <c r="L195" s="1">
        <v>45789</v>
      </c>
      <c r="M195" s="2">
        <v>50</v>
      </c>
      <c r="N195" s="2">
        <f t="shared" si="3"/>
        <v>0</v>
      </c>
      <c r="O195" s="47"/>
    </row>
    <row r="196" spans="1:15" x14ac:dyDescent="0.25">
      <c r="A196" s="1">
        <v>45723</v>
      </c>
      <c r="B196" s="15" t="s">
        <v>13</v>
      </c>
      <c r="C196" s="15" t="s">
        <v>46</v>
      </c>
      <c r="D196" s="16" t="s">
        <v>1668</v>
      </c>
      <c r="E196" s="16" t="s">
        <v>29</v>
      </c>
      <c r="F196" s="15" t="s">
        <v>1669</v>
      </c>
      <c r="G196" s="15" t="s">
        <v>1670</v>
      </c>
      <c r="H196" s="16" t="s">
        <v>1671</v>
      </c>
      <c r="I196" s="15" t="s">
        <v>116</v>
      </c>
      <c r="J196" s="1">
        <v>45721</v>
      </c>
      <c r="K196" s="2">
        <v>400</v>
      </c>
      <c r="L196" s="1">
        <v>45818</v>
      </c>
      <c r="M196" s="2">
        <v>400</v>
      </c>
      <c r="N196" s="2">
        <f t="shared" si="3"/>
        <v>0</v>
      </c>
      <c r="O196" s="47"/>
    </row>
    <row r="197" spans="1:15" x14ac:dyDescent="0.25">
      <c r="A197" s="1">
        <v>45723</v>
      </c>
      <c r="B197" s="4" t="s">
        <v>13</v>
      </c>
      <c r="C197" s="4" t="s">
        <v>1672</v>
      </c>
      <c r="D197" s="6" t="s">
        <v>1673</v>
      </c>
      <c r="E197" s="6" t="s">
        <v>29</v>
      </c>
      <c r="F197" s="4" t="s">
        <v>1674</v>
      </c>
      <c r="G197" s="4" t="s">
        <v>1540</v>
      </c>
      <c r="H197" s="6" t="s">
        <v>1675</v>
      </c>
      <c r="I197" s="4"/>
      <c r="J197" s="8">
        <v>45716</v>
      </c>
      <c r="K197" s="9">
        <v>200</v>
      </c>
      <c r="L197" s="1">
        <v>45818</v>
      </c>
      <c r="M197" s="2">
        <v>200</v>
      </c>
      <c r="N197" s="2">
        <f t="shared" si="3"/>
        <v>0</v>
      </c>
      <c r="O197" s="47"/>
    </row>
    <row r="198" spans="1:15" x14ac:dyDescent="0.25">
      <c r="A198" s="1">
        <v>45723</v>
      </c>
      <c r="B198" s="4" t="s">
        <v>13</v>
      </c>
      <c r="C198" s="4" t="s">
        <v>1672</v>
      </c>
      <c r="D198" s="6" t="s">
        <v>1676</v>
      </c>
      <c r="E198" s="6" t="s">
        <v>29</v>
      </c>
      <c r="F198" s="4" t="s">
        <v>1645</v>
      </c>
      <c r="G198" s="4" t="s">
        <v>1677</v>
      </c>
      <c r="H198" s="6" t="s">
        <v>1678</v>
      </c>
      <c r="I198" s="4"/>
      <c r="J198" s="8">
        <v>45720</v>
      </c>
      <c r="K198" s="9">
        <v>200</v>
      </c>
      <c r="L198" s="1">
        <v>45818</v>
      </c>
      <c r="M198" s="2">
        <v>200</v>
      </c>
      <c r="N198" s="2">
        <f t="shared" si="3"/>
        <v>0</v>
      </c>
      <c r="O198" s="47"/>
    </row>
    <row r="199" spans="1:15" x14ac:dyDescent="0.25">
      <c r="A199" s="1">
        <v>45723</v>
      </c>
      <c r="B199" s="4" t="s">
        <v>482</v>
      </c>
      <c r="C199" s="4" t="s">
        <v>834</v>
      </c>
      <c r="D199" s="6" t="s">
        <v>1679</v>
      </c>
      <c r="E199" s="6" t="s">
        <v>33</v>
      </c>
      <c r="F199" s="4" t="s">
        <v>1680</v>
      </c>
      <c r="G199" s="4" t="s">
        <v>1681</v>
      </c>
      <c r="H199" s="6" t="s">
        <v>1682</v>
      </c>
      <c r="I199" s="4" t="s">
        <v>476</v>
      </c>
      <c r="J199" s="8">
        <v>45720</v>
      </c>
      <c r="K199" s="9">
        <v>300</v>
      </c>
      <c r="L199" s="1">
        <v>45818</v>
      </c>
      <c r="M199" s="2">
        <v>300</v>
      </c>
      <c r="N199" s="2">
        <f t="shared" si="3"/>
        <v>0</v>
      </c>
      <c r="O199" s="47"/>
    </row>
    <row r="200" spans="1:15" x14ac:dyDescent="0.25">
      <c r="A200" s="1">
        <v>45723</v>
      </c>
      <c r="B200" s="4" t="s">
        <v>482</v>
      </c>
      <c r="C200" s="4" t="s">
        <v>471</v>
      </c>
      <c r="D200" s="6" t="s">
        <v>1683</v>
      </c>
      <c r="E200" s="6" t="s">
        <v>107</v>
      </c>
      <c r="F200" s="4" t="s">
        <v>1684</v>
      </c>
      <c r="G200" s="4" t="s">
        <v>340</v>
      </c>
      <c r="H200" s="6" t="s">
        <v>1685</v>
      </c>
      <c r="I200" s="4" t="s">
        <v>953</v>
      </c>
      <c r="J200" s="8">
        <v>45717</v>
      </c>
      <c r="K200" s="9">
        <v>350</v>
      </c>
      <c r="L200" s="1">
        <v>45761</v>
      </c>
      <c r="M200" s="2">
        <v>350</v>
      </c>
      <c r="N200" s="2">
        <f t="shared" si="3"/>
        <v>0</v>
      </c>
      <c r="O200" s="47"/>
    </row>
    <row r="201" spans="1:15" x14ac:dyDescent="0.25">
      <c r="A201" s="1">
        <v>45723</v>
      </c>
      <c r="B201" s="4" t="s">
        <v>482</v>
      </c>
      <c r="C201" s="4" t="s">
        <v>471</v>
      </c>
      <c r="D201" s="6" t="s">
        <v>1690</v>
      </c>
      <c r="E201" s="6" t="s">
        <v>107</v>
      </c>
      <c r="F201" s="4" t="s">
        <v>1691</v>
      </c>
      <c r="G201" s="4" t="s">
        <v>1692</v>
      </c>
      <c r="H201" s="6" t="s">
        <v>1693</v>
      </c>
      <c r="I201" s="4" t="s">
        <v>953</v>
      </c>
      <c r="J201" s="8">
        <v>45721</v>
      </c>
      <c r="K201" s="9">
        <v>350</v>
      </c>
      <c r="L201" s="1">
        <v>45761</v>
      </c>
      <c r="M201" s="2">
        <v>350</v>
      </c>
      <c r="N201" s="2">
        <f t="shared" si="3"/>
        <v>0</v>
      </c>
      <c r="O201" s="47"/>
    </row>
    <row r="202" spans="1:15" x14ac:dyDescent="0.25">
      <c r="A202" s="1">
        <v>45723</v>
      </c>
      <c r="B202" s="4" t="s">
        <v>482</v>
      </c>
      <c r="C202" s="4" t="s">
        <v>471</v>
      </c>
      <c r="D202" s="6" t="s">
        <v>1686</v>
      </c>
      <c r="E202" s="6" t="s">
        <v>107</v>
      </c>
      <c r="F202" s="4" t="s">
        <v>1687</v>
      </c>
      <c r="G202" s="4" t="s">
        <v>1688</v>
      </c>
      <c r="H202" s="6" t="s">
        <v>1689</v>
      </c>
      <c r="I202" s="4"/>
      <c r="J202" s="8">
        <v>45720</v>
      </c>
      <c r="K202" s="9">
        <v>350</v>
      </c>
      <c r="L202" s="1">
        <v>45761</v>
      </c>
      <c r="M202" s="2">
        <v>350</v>
      </c>
      <c r="N202" s="2">
        <f t="shared" si="3"/>
        <v>0</v>
      </c>
      <c r="O202" s="47"/>
    </row>
    <row r="203" spans="1:15" x14ac:dyDescent="0.25">
      <c r="A203" s="1">
        <v>45723</v>
      </c>
      <c r="B203" s="4" t="s">
        <v>505</v>
      </c>
      <c r="C203" s="4" t="s">
        <v>1694</v>
      </c>
      <c r="D203" s="6" t="s">
        <v>1695</v>
      </c>
      <c r="E203" s="6" t="s">
        <v>29</v>
      </c>
      <c r="F203" s="4" t="s">
        <v>1696</v>
      </c>
      <c r="G203" s="4" t="s">
        <v>1697</v>
      </c>
      <c r="H203" s="6" t="s">
        <v>1698</v>
      </c>
      <c r="I203" s="4"/>
      <c r="J203" s="8">
        <v>45720</v>
      </c>
      <c r="K203" s="9">
        <v>50</v>
      </c>
      <c r="L203" s="1"/>
      <c r="M203" s="2"/>
      <c r="N203" s="2">
        <f t="shared" si="3"/>
        <v>-50</v>
      </c>
      <c r="O203" s="47" t="s">
        <v>4084</v>
      </c>
    </row>
    <row r="204" spans="1:15" x14ac:dyDescent="0.25">
      <c r="A204" s="1">
        <v>45723</v>
      </c>
      <c r="B204" s="4" t="s">
        <v>505</v>
      </c>
      <c r="C204" s="4" t="s">
        <v>954</v>
      </c>
      <c r="D204" s="6" t="s">
        <v>1699</v>
      </c>
      <c r="E204" s="6" t="s">
        <v>352</v>
      </c>
      <c r="F204" s="4" t="s">
        <v>1605</v>
      </c>
      <c r="G204" s="4" t="s">
        <v>1033</v>
      </c>
      <c r="H204" s="6" t="s">
        <v>1606</v>
      </c>
      <c r="I204" s="4" t="s">
        <v>1098</v>
      </c>
      <c r="J204" s="8">
        <v>45716</v>
      </c>
      <c r="K204" s="9">
        <v>140</v>
      </c>
      <c r="L204" s="1"/>
      <c r="M204" s="2"/>
      <c r="N204" s="2">
        <f t="shared" si="3"/>
        <v>-140</v>
      </c>
      <c r="O204" s="47" t="s">
        <v>4084</v>
      </c>
    </row>
    <row r="205" spans="1:15" x14ac:dyDescent="0.25">
      <c r="A205" s="1">
        <v>45723</v>
      </c>
      <c r="B205" s="4" t="s">
        <v>505</v>
      </c>
      <c r="C205" s="4" t="s">
        <v>1375</v>
      </c>
      <c r="D205" s="6" t="s">
        <v>1700</v>
      </c>
      <c r="E205" s="6" t="s">
        <v>29</v>
      </c>
      <c r="F205" s="4" t="s">
        <v>944</v>
      </c>
      <c r="G205" s="4" t="s">
        <v>1701</v>
      </c>
      <c r="H205" s="6" t="s">
        <v>1702</v>
      </c>
      <c r="I205" s="4" t="s">
        <v>1098</v>
      </c>
      <c r="J205" s="8">
        <v>45719</v>
      </c>
      <c r="K205" s="9">
        <v>450</v>
      </c>
      <c r="L205" s="1">
        <v>45761</v>
      </c>
      <c r="M205" s="2">
        <v>450</v>
      </c>
      <c r="N205" s="2">
        <f t="shared" si="3"/>
        <v>0</v>
      </c>
      <c r="O205" s="47"/>
    </row>
    <row r="206" spans="1:15" x14ac:dyDescent="0.25">
      <c r="A206" s="1">
        <v>45723</v>
      </c>
      <c r="B206" s="4" t="s">
        <v>1244</v>
      </c>
      <c r="C206" s="4" t="s">
        <v>1245</v>
      </c>
      <c r="D206" s="6" t="s">
        <v>1714</v>
      </c>
      <c r="E206" s="6" t="s">
        <v>29</v>
      </c>
      <c r="F206" s="4" t="s">
        <v>1715</v>
      </c>
      <c r="G206" s="4" t="s">
        <v>1716</v>
      </c>
      <c r="H206" s="6" t="s">
        <v>1717</v>
      </c>
      <c r="I206" s="4" t="s">
        <v>1325</v>
      </c>
      <c r="J206" s="8">
        <v>45718</v>
      </c>
      <c r="K206" s="9">
        <v>550</v>
      </c>
      <c r="L206" s="1">
        <v>45761</v>
      </c>
      <c r="M206" s="2">
        <v>550</v>
      </c>
      <c r="N206" s="2">
        <f t="shared" si="3"/>
        <v>0</v>
      </c>
      <c r="O206" s="47"/>
    </row>
    <row r="207" spans="1:15" x14ac:dyDescent="0.25">
      <c r="A207" s="1">
        <v>45723</v>
      </c>
      <c r="B207" s="4" t="s">
        <v>1244</v>
      </c>
      <c r="C207" s="4" t="s">
        <v>1245</v>
      </c>
      <c r="D207" s="6" t="s">
        <v>1721</v>
      </c>
      <c r="E207" s="6" t="s">
        <v>29</v>
      </c>
      <c r="F207" s="4" t="s">
        <v>1722</v>
      </c>
      <c r="G207" s="4" t="s">
        <v>1723</v>
      </c>
      <c r="H207" s="6" t="s">
        <v>1724</v>
      </c>
      <c r="I207" s="4" t="s">
        <v>1320</v>
      </c>
      <c r="J207" s="8">
        <v>45721</v>
      </c>
      <c r="K207" s="9">
        <v>550</v>
      </c>
      <c r="L207" s="1">
        <v>45761</v>
      </c>
      <c r="M207" s="2">
        <v>550</v>
      </c>
      <c r="N207" s="2">
        <f t="shared" si="3"/>
        <v>0</v>
      </c>
      <c r="O207" s="47"/>
    </row>
    <row r="208" spans="1:15" x14ac:dyDescent="0.25">
      <c r="A208" s="1">
        <v>45723</v>
      </c>
      <c r="B208" s="4" t="s">
        <v>1244</v>
      </c>
      <c r="C208" s="4" t="s">
        <v>1245</v>
      </c>
      <c r="D208" s="6" t="s">
        <v>1711</v>
      </c>
      <c r="E208" s="6" t="s">
        <v>29</v>
      </c>
      <c r="F208" s="4" t="s">
        <v>12</v>
      </c>
      <c r="G208" s="4" t="s">
        <v>1712</v>
      </c>
      <c r="H208" s="6" t="s">
        <v>1713</v>
      </c>
      <c r="I208" s="4" t="s">
        <v>1440</v>
      </c>
      <c r="J208" s="8">
        <v>45717</v>
      </c>
      <c r="K208" s="9">
        <v>550</v>
      </c>
      <c r="L208" s="1">
        <v>45761</v>
      </c>
      <c r="M208" s="2">
        <v>550</v>
      </c>
      <c r="N208" s="2">
        <f t="shared" si="3"/>
        <v>0</v>
      </c>
      <c r="O208" s="47"/>
    </row>
    <row r="209" spans="1:15" x14ac:dyDescent="0.25">
      <c r="A209" s="1">
        <v>45723</v>
      </c>
      <c r="B209" s="4" t="s">
        <v>1244</v>
      </c>
      <c r="C209" s="4" t="s">
        <v>1245</v>
      </c>
      <c r="D209" s="6" t="s">
        <v>1718</v>
      </c>
      <c r="E209" s="6" t="s">
        <v>29</v>
      </c>
      <c r="F209" s="4" t="s">
        <v>1103</v>
      </c>
      <c r="G209" s="4" t="s">
        <v>1103</v>
      </c>
      <c r="H209" s="6" t="s">
        <v>1719</v>
      </c>
      <c r="I209" s="4" t="s">
        <v>1720</v>
      </c>
      <c r="J209" s="8">
        <v>45719</v>
      </c>
      <c r="K209" s="9">
        <v>550</v>
      </c>
      <c r="L209" s="1">
        <v>45761</v>
      </c>
      <c r="M209" s="2">
        <v>550</v>
      </c>
      <c r="N209" s="2">
        <f t="shared" si="3"/>
        <v>0</v>
      </c>
      <c r="O209" s="47"/>
    </row>
    <row r="210" spans="1:15" x14ac:dyDescent="0.25">
      <c r="A210" s="1">
        <v>45723</v>
      </c>
      <c r="B210" s="4" t="s">
        <v>1244</v>
      </c>
      <c r="C210" s="4" t="s">
        <v>1245</v>
      </c>
      <c r="D210" s="6" t="s">
        <v>1707</v>
      </c>
      <c r="E210" s="6" t="s">
        <v>29</v>
      </c>
      <c r="F210" s="4" t="s">
        <v>1708</v>
      </c>
      <c r="G210" s="4" t="s">
        <v>1709</v>
      </c>
      <c r="H210" s="6" t="s">
        <v>1710</v>
      </c>
      <c r="I210" s="4"/>
      <c r="J210" s="8">
        <v>45717</v>
      </c>
      <c r="K210" s="9">
        <v>550</v>
      </c>
      <c r="L210" s="1">
        <v>45761</v>
      </c>
      <c r="M210" s="2">
        <v>550</v>
      </c>
      <c r="N210" s="2">
        <f t="shared" si="3"/>
        <v>0</v>
      </c>
      <c r="O210" s="47"/>
    </row>
    <row r="211" spans="1:15" x14ac:dyDescent="0.25">
      <c r="A211" s="1">
        <v>45723</v>
      </c>
      <c r="B211" s="4" t="s">
        <v>1244</v>
      </c>
      <c r="C211" s="4" t="s">
        <v>1245</v>
      </c>
      <c r="D211" s="6" t="s">
        <v>1725</v>
      </c>
      <c r="E211" s="6" t="s">
        <v>33</v>
      </c>
      <c r="F211" s="4" t="s">
        <v>1103</v>
      </c>
      <c r="G211" s="4" t="s">
        <v>1726</v>
      </c>
      <c r="H211" s="6" t="s">
        <v>1727</v>
      </c>
      <c r="I211" s="4" t="s">
        <v>1728</v>
      </c>
      <c r="J211" s="8">
        <v>45716</v>
      </c>
      <c r="K211" s="9">
        <v>550</v>
      </c>
      <c r="L211" s="1">
        <v>45761</v>
      </c>
      <c r="M211" s="2">
        <v>550</v>
      </c>
      <c r="N211" s="2">
        <f t="shared" si="3"/>
        <v>0</v>
      </c>
      <c r="O211" s="47"/>
    </row>
    <row r="212" spans="1:15" x14ac:dyDescent="0.25">
      <c r="A212" s="1">
        <v>45723</v>
      </c>
      <c r="B212" s="15" t="s">
        <v>515</v>
      </c>
      <c r="C212" s="15" t="s">
        <v>516</v>
      </c>
      <c r="D212" s="16" t="s">
        <v>1703</v>
      </c>
      <c r="E212" s="16" t="s">
        <v>33</v>
      </c>
      <c r="F212" s="15" t="s">
        <v>1704</v>
      </c>
      <c r="G212" s="15" t="s">
        <v>1705</v>
      </c>
      <c r="H212" s="16" t="s">
        <v>1706</v>
      </c>
      <c r="I212" s="15"/>
      <c r="J212" s="1">
        <v>45718</v>
      </c>
      <c r="K212" s="2">
        <v>450</v>
      </c>
      <c r="L212" s="1"/>
      <c r="M212" s="2"/>
      <c r="N212" s="2">
        <f t="shared" si="3"/>
        <v>-450</v>
      </c>
      <c r="O212" s="47"/>
    </row>
    <row r="213" spans="1:15" x14ac:dyDescent="0.25">
      <c r="A213" s="1">
        <v>45730</v>
      </c>
      <c r="B213" s="4" t="s">
        <v>4083</v>
      </c>
      <c r="C213" s="4" t="s">
        <v>1174</v>
      </c>
      <c r="D213" s="6" t="s">
        <v>1849</v>
      </c>
      <c r="E213" s="6" t="s">
        <v>33</v>
      </c>
      <c r="F213" s="4" t="s">
        <v>526</v>
      </c>
      <c r="G213" s="4" t="s">
        <v>1850</v>
      </c>
      <c r="H213" s="6" t="s">
        <v>1851</v>
      </c>
      <c r="I213" s="4" t="s">
        <v>1852</v>
      </c>
      <c r="J213" s="8">
        <v>45726</v>
      </c>
      <c r="K213" s="9">
        <v>500</v>
      </c>
      <c r="L213" s="1">
        <v>45761</v>
      </c>
      <c r="M213" s="2">
        <v>500</v>
      </c>
      <c r="N213" s="2">
        <f t="shared" si="3"/>
        <v>0</v>
      </c>
      <c r="O213" s="47"/>
    </row>
    <row r="214" spans="1:15" x14ac:dyDescent="0.25">
      <c r="A214" s="1">
        <v>45730</v>
      </c>
      <c r="B214" s="4" t="s">
        <v>4083</v>
      </c>
      <c r="C214" s="4" t="s">
        <v>1174</v>
      </c>
      <c r="D214" s="6" t="s">
        <v>1853</v>
      </c>
      <c r="E214" s="6" t="s">
        <v>33</v>
      </c>
      <c r="F214" s="4" t="s">
        <v>1854</v>
      </c>
      <c r="G214" s="4" t="s">
        <v>1855</v>
      </c>
      <c r="H214" s="6" t="s">
        <v>1856</v>
      </c>
      <c r="I214" s="4"/>
      <c r="J214" s="8">
        <v>45727</v>
      </c>
      <c r="K214" s="9">
        <v>500</v>
      </c>
      <c r="L214" s="1">
        <v>45761</v>
      </c>
      <c r="M214" s="2">
        <v>500</v>
      </c>
      <c r="N214" s="2">
        <f t="shared" si="3"/>
        <v>0</v>
      </c>
      <c r="O214" s="47"/>
    </row>
    <row r="215" spans="1:15" x14ac:dyDescent="0.25">
      <c r="A215" s="1">
        <v>45730</v>
      </c>
      <c r="B215" s="15" t="s">
        <v>1730</v>
      </c>
      <c r="C215" s="15" t="s">
        <v>855</v>
      </c>
      <c r="D215" s="16" t="s">
        <v>1731</v>
      </c>
      <c r="E215" s="16" t="s">
        <v>29</v>
      </c>
      <c r="F215" s="15" t="s">
        <v>1732</v>
      </c>
      <c r="G215" s="15" t="s">
        <v>1733</v>
      </c>
      <c r="H215" s="16" t="s">
        <v>1734</v>
      </c>
      <c r="I215" s="15" t="s">
        <v>869</v>
      </c>
      <c r="J215" s="1">
        <v>45726</v>
      </c>
      <c r="K215" s="2">
        <v>400</v>
      </c>
      <c r="L215" s="1">
        <v>45789</v>
      </c>
      <c r="M215" s="2">
        <v>400</v>
      </c>
      <c r="N215" s="2">
        <f t="shared" si="3"/>
        <v>0</v>
      </c>
      <c r="O215" s="47"/>
    </row>
    <row r="216" spans="1:15" s="37" customFormat="1" x14ac:dyDescent="0.25">
      <c r="A216" s="1">
        <v>45730</v>
      </c>
      <c r="B216" s="15" t="s">
        <v>316</v>
      </c>
      <c r="C216" s="15" t="s">
        <v>177</v>
      </c>
      <c r="D216" s="16" t="s">
        <v>1735</v>
      </c>
      <c r="E216" s="16" t="s">
        <v>352</v>
      </c>
      <c r="F216" s="15" t="s">
        <v>1736</v>
      </c>
      <c r="G216" s="15" t="s">
        <v>1737</v>
      </c>
      <c r="H216" s="16" t="s">
        <v>1738</v>
      </c>
      <c r="I216" s="15" t="s">
        <v>826</v>
      </c>
      <c r="J216" s="1">
        <v>45724</v>
      </c>
      <c r="K216" s="2">
        <v>100</v>
      </c>
      <c r="L216" s="1"/>
      <c r="M216" s="2"/>
      <c r="N216" s="2">
        <f t="shared" si="3"/>
        <v>-100</v>
      </c>
      <c r="O216" s="47"/>
    </row>
    <row r="217" spans="1:15" x14ac:dyDescent="0.25">
      <c r="A217" s="1">
        <v>45730</v>
      </c>
      <c r="B217" s="15" t="s">
        <v>316</v>
      </c>
      <c r="C217" s="15" t="s">
        <v>177</v>
      </c>
      <c r="D217" s="16" t="s">
        <v>1739</v>
      </c>
      <c r="E217" s="16" t="s">
        <v>352</v>
      </c>
      <c r="F217" s="15" t="s">
        <v>1740</v>
      </c>
      <c r="G217" s="15" t="s">
        <v>1741</v>
      </c>
      <c r="H217" s="16" t="s">
        <v>1742</v>
      </c>
      <c r="I217" s="15" t="s">
        <v>129</v>
      </c>
      <c r="J217" s="1">
        <v>45724</v>
      </c>
      <c r="K217" s="2">
        <v>100</v>
      </c>
      <c r="L217" s="1"/>
      <c r="M217" s="2"/>
      <c r="N217" s="2">
        <f t="shared" si="3"/>
        <v>-100</v>
      </c>
      <c r="O217" s="47"/>
    </row>
    <row r="218" spans="1:15" x14ac:dyDescent="0.25">
      <c r="A218" s="1">
        <v>45730</v>
      </c>
      <c r="B218" s="4" t="s">
        <v>218</v>
      </c>
      <c r="C218" s="4" t="s">
        <v>395</v>
      </c>
      <c r="D218" s="6" t="s">
        <v>1743</v>
      </c>
      <c r="E218" s="6" t="s">
        <v>107</v>
      </c>
      <c r="F218" s="4" t="s">
        <v>1744</v>
      </c>
      <c r="G218" s="4" t="s">
        <v>1745</v>
      </c>
      <c r="H218" s="6" t="s">
        <v>1746</v>
      </c>
      <c r="I218" s="4"/>
      <c r="J218" s="8">
        <v>45728</v>
      </c>
      <c r="K218" s="9">
        <v>300</v>
      </c>
      <c r="L218" s="1">
        <v>45761</v>
      </c>
      <c r="M218" s="2">
        <v>300</v>
      </c>
      <c r="N218" s="2">
        <f t="shared" si="3"/>
        <v>0</v>
      </c>
      <c r="O218" s="47"/>
    </row>
    <row r="219" spans="1:15" x14ac:dyDescent="0.25">
      <c r="A219" s="1">
        <v>45730</v>
      </c>
      <c r="B219" s="4" t="s">
        <v>98</v>
      </c>
      <c r="C219" s="4" t="s">
        <v>99</v>
      </c>
      <c r="D219" s="6" t="s">
        <v>1747</v>
      </c>
      <c r="E219" s="6" t="s">
        <v>29</v>
      </c>
      <c r="F219" s="4" t="s">
        <v>1748</v>
      </c>
      <c r="G219" s="4" t="s">
        <v>1749</v>
      </c>
      <c r="H219" s="6" t="s">
        <v>1750</v>
      </c>
      <c r="I219" s="4"/>
      <c r="J219" s="8">
        <v>45728</v>
      </c>
      <c r="K219" s="9">
        <v>300</v>
      </c>
      <c r="L219" s="1">
        <v>45818</v>
      </c>
      <c r="M219" s="2">
        <v>300</v>
      </c>
      <c r="N219" s="2">
        <f t="shared" si="3"/>
        <v>0</v>
      </c>
      <c r="O219" s="47"/>
    </row>
    <row r="220" spans="1:15" x14ac:dyDescent="0.25">
      <c r="A220" s="1">
        <v>45730</v>
      </c>
      <c r="B220" s="15" t="s">
        <v>98</v>
      </c>
      <c r="C220" s="15" t="s">
        <v>105</v>
      </c>
      <c r="D220" s="16" t="s">
        <v>1751</v>
      </c>
      <c r="E220" s="16" t="s">
        <v>107</v>
      </c>
      <c r="F220" s="15" t="s">
        <v>1752</v>
      </c>
      <c r="G220" s="15" t="s">
        <v>1753</v>
      </c>
      <c r="H220" s="16" t="s">
        <v>1754</v>
      </c>
      <c r="I220" s="15"/>
      <c r="J220" s="1">
        <v>45723</v>
      </c>
      <c r="K220" s="2">
        <v>300</v>
      </c>
      <c r="L220" s="1">
        <v>45761</v>
      </c>
      <c r="M220" s="2">
        <v>300</v>
      </c>
      <c r="N220" s="2">
        <f t="shared" si="3"/>
        <v>0</v>
      </c>
      <c r="O220" s="47"/>
    </row>
    <row r="221" spans="1:15" x14ac:dyDescent="0.25">
      <c r="A221" s="1">
        <v>45730</v>
      </c>
      <c r="B221" s="4" t="s">
        <v>98</v>
      </c>
      <c r="C221" s="4" t="s">
        <v>233</v>
      </c>
      <c r="D221" s="6" t="s">
        <v>1759</v>
      </c>
      <c r="E221" s="6" t="s">
        <v>29</v>
      </c>
      <c r="F221" s="4" t="s">
        <v>1760</v>
      </c>
      <c r="G221" s="4" t="s">
        <v>1761</v>
      </c>
      <c r="H221" s="6" t="s">
        <v>1762</v>
      </c>
      <c r="I221" s="4" t="s">
        <v>411</v>
      </c>
      <c r="J221" s="8">
        <v>45724</v>
      </c>
      <c r="K221" s="9">
        <v>400</v>
      </c>
      <c r="L221" s="1">
        <v>45789</v>
      </c>
      <c r="M221" s="2">
        <v>400</v>
      </c>
      <c r="N221" s="2">
        <f t="shared" si="3"/>
        <v>0</v>
      </c>
      <c r="O221" s="47"/>
    </row>
    <row r="222" spans="1:15" x14ac:dyDescent="0.25">
      <c r="A222" s="1">
        <v>45730</v>
      </c>
      <c r="B222" s="4" t="s">
        <v>98</v>
      </c>
      <c r="C222" s="4" t="s">
        <v>233</v>
      </c>
      <c r="D222" s="6" t="s">
        <v>1763</v>
      </c>
      <c r="E222" s="6" t="s">
        <v>29</v>
      </c>
      <c r="F222" s="4" t="s">
        <v>1764</v>
      </c>
      <c r="G222" s="4" t="s">
        <v>1765</v>
      </c>
      <c r="H222" s="6" t="s">
        <v>1766</v>
      </c>
      <c r="I222" s="4" t="s">
        <v>555</v>
      </c>
      <c r="J222" s="8">
        <v>45727</v>
      </c>
      <c r="K222" s="9">
        <v>400</v>
      </c>
      <c r="L222" s="1">
        <v>45789</v>
      </c>
      <c r="M222" s="2">
        <v>400</v>
      </c>
      <c r="N222" s="2">
        <f t="shared" si="3"/>
        <v>0</v>
      </c>
      <c r="O222" s="47"/>
    </row>
    <row r="223" spans="1:15" x14ac:dyDescent="0.25">
      <c r="A223" s="1">
        <v>45730</v>
      </c>
      <c r="B223" s="4" t="s">
        <v>98</v>
      </c>
      <c r="C223" s="4" t="s">
        <v>233</v>
      </c>
      <c r="D223" s="6" t="s">
        <v>1755</v>
      </c>
      <c r="E223" s="6" t="s">
        <v>29</v>
      </c>
      <c r="F223" s="4" t="s">
        <v>1756</v>
      </c>
      <c r="G223" s="4" t="s">
        <v>1757</v>
      </c>
      <c r="H223" s="6" t="s">
        <v>1758</v>
      </c>
      <c r="I223" s="4"/>
      <c r="J223" s="8">
        <v>45722</v>
      </c>
      <c r="K223" s="9">
        <v>400</v>
      </c>
      <c r="L223" s="1">
        <v>45789</v>
      </c>
      <c r="M223" s="2">
        <v>400</v>
      </c>
      <c r="N223" s="2">
        <f t="shared" si="3"/>
        <v>0</v>
      </c>
      <c r="O223" s="47"/>
    </row>
    <row r="224" spans="1:15" x14ac:dyDescent="0.25">
      <c r="A224" s="1">
        <v>45730</v>
      </c>
      <c r="B224" s="4" t="s">
        <v>98</v>
      </c>
      <c r="C224" s="4" t="s">
        <v>233</v>
      </c>
      <c r="D224" s="6" t="s">
        <v>1775</v>
      </c>
      <c r="E224" s="6" t="s">
        <v>107</v>
      </c>
      <c r="F224" s="4" t="s">
        <v>1776</v>
      </c>
      <c r="G224" s="4" t="s">
        <v>1777</v>
      </c>
      <c r="H224" s="6" t="s">
        <v>1778</v>
      </c>
      <c r="I224" s="4" t="s">
        <v>1779</v>
      </c>
      <c r="J224" s="8">
        <v>45727</v>
      </c>
      <c r="K224" s="9">
        <v>400</v>
      </c>
      <c r="L224" s="1">
        <v>45789</v>
      </c>
      <c r="M224" s="2">
        <v>400</v>
      </c>
      <c r="N224" s="2">
        <f t="shared" si="3"/>
        <v>0</v>
      </c>
      <c r="O224" s="47"/>
    </row>
    <row r="225" spans="1:15" x14ac:dyDescent="0.25">
      <c r="A225" s="1">
        <v>45730</v>
      </c>
      <c r="B225" s="4" t="s">
        <v>98</v>
      </c>
      <c r="C225" s="4" t="s">
        <v>233</v>
      </c>
      <c r="D225" s="6" t="s">
        <v>1771</v>
      </c>
      <c r="E225" s="6" t="s">
        <v>107</v>
      </c>
      <c r="F225" s="4" t="s">
        <v>1772</v>
      </c>
      <c r="G225" s="4" t="s">
        <v>1773</v>
      </c>
      <c r="H225" s="6" t="s">
        <v>1774</v>
      </c>
      <c r="I225" s="4" t="s">
        <v>416</v>
      </c>
      <c r="J225" s="8">
        <v>45723</v>
      </c>
      <c r="K225" s="9">
        <v>400</v>
      </c>
      <c r="L225" s="1">
        <v>45789</v>
      </c>
      <c r="M225" s="2">
        <v>400</v>
      </c>
      <c r="N225" s="2">
        <f t="shared" si="3"/>
        <v>0</v>
      </c>
      <c r="O225" s="47"/>
    </row>
    <row r="226" spans="1:15" x14ac:dyDescent="0.25">
      <c r="A226" s="1">
        <v>45730</v>
      </c>
      <c r="B226" s="4" t="s">
        <v>98</v>
      </c>
      <c r="C226" s="4" t="s">
        <v>233</v>
      </c>
      <c r="D226" s="6" t="s">
        <v>1767</v>
      </c>
      <c r="E226" s="6" t="s">
        <v>107</v>
      </c>
      <c r="F226" s="4" t="s">
        <v>1768</v>
      </c>
      <c r="G226" s="4" t="s">
        <v>1769</v>
      </c>
      <c r="H226" s="6" t="s">
        <v>1770</v>
      </c>
      <c r="I226" s="4" t="s">
        <v>411</v>
      </c>
      <c r="J226" s="8">
        <v>45723</v>
      </c>
      <c r="K226" s="9">
        <v>400</v>
      </c>
      <c r="L226" s="1">
        <v>45789</v>
      </c>
      <c r="M226" s="2">
        <v>400</v>
      </c>
      <c r="N226" s="2">
        <f t="shared" si="3"/>
        <v>0</v>
      </c>
      <c r="O226" s="47"/>
    </row>
    <row r="227" spans="1:15" x14ac:dyDescent="0.25">
      <c r="A227" s="1">
        <v>45730</v>
      </c>
      <c r="B227" s="4" t="s">
        <v>596</v>
      </c>
      <c r="C227" s="4" t="s">
        <v>597</v>
      </c>
      <c r="D227" s="6" t="s">
        <v>1780</v>
      </c>
      <c r="E227" s="6" t="s">
        <v>33</v>
      </c>
      <c r="F227" s="4" t="s">
        <v>1781</v>
      </c>
      <c r="G227" s="4" t="s">
        <v>1782</v>
      </c>
      <c r="H227" s="6" t="s">
        <v>1783</v>
      </c>
      <c r="I227" s="4"/>
      <c r="J227" s="8">
        <v>45727</v>
      </c>
      <c r="K227" s="9">
        <v>25</v>
      </c>
      <c r="L227" s="1">
        <v>45789</v>
      </c>
      <c r="M227" s="2">
        <v>25</v>
      </c>
      <c r="N227" s="2">
        <f t="shared" si="3"/>
        <v>0</v>
      </c>
      <c r="O227" s="47"/>
    </row>
    <row r="228" spans="1:15" x14ac:dyDescent="0.25">
      <c r="A228" s="1">
        <v>45730</v>
      </c>
      <c r="B228" s="4" t="s">
        <v>556</v>
      </c>
      <c r="C228" s="4" t="s">
        <v>557</v>
      </c>
      <c r="D228" s="6" t="s">
        <v>1784</v>
      </c>
      <c r="E228" s="6" t="s">
        <v>352</v>
      </c>
      <c r="F228" s="4" t="s">
        <v>1785</v>
      </c>
      <c r="G228" s="4" t="s">
        <v>1786</v>
      </c>
      <c r="H228" s="6" t="s">
        <v>1787</v>
      </c>
      <c r="I228" s="4" t="s">
        <v>557</v>
      </c>
      <c r="J228" s="8">
        <v>45723</v>
      </c>
      <c r="K228" s="9">
        <v>50</v>
      </c>
      <c r="L228" s="1">
        <v>45789</v>
      </c>
      <c r="M228" s="2">
        <v>50</v>
      </c>
      <c r="N228" s="2">
        <f t="shared" si="3"/>
        <v>0</v>
      </c>
      <c r="O228" s="47"/>
    </row>
    <row r="229" spans="1:15" x14ac:dyDescent="0.25">
      <c r="A229" s="1">
        <v>45730</v>
      </c>
      <c r="B229" s="15" t="s">
        <v>13</v>
      </c>
      <c r="C229" s="15" t="s">
        <v>46</v>
      </c>
      <c r="D229" s="16" t="s">
        <v>1792</v>
      </c>
      <c r="E229" s="16" t="s">
        <v>29</v>
      </c>
      <c r="F229" s="15" t="s">
        <v>1793</v>
      </c>
      <c r="G229" s="15" t="s">
        <v>1794</v>
      </c>
      <c r="H229" s="16" t="s">
        <v>1795</v>
      </c>
      <c r="I229" s="15" t="s">
        <v>20</v>
      </c>
      <c r="J229" s="1">
        <v>45727</v>
      </c>
      <c r="K229" s="2">
        <v>400</v>
      </c>
      <c r="L229" s="1">
        <v>45853</v>
      </c>
      <c r="M229" s="2">
        <v>400</v>
      </c>
      <c r="N229" s="2">
        <f t="shared" si="3"/>
        <v>0</v>
      </c>
      <c r="O229" s="47"/>
    </row>
    <row r="230" spans="1:15" x14ac:dyDescent="0.25">
      <c r="A230" s="1">
        <v>45730</v>
      </c>
      <c r="B230" s="15" t="s">
        <v>13</v>
      </c>
      <c r="C230" s="15" t="s">
        <v>46</v>
      </c>
      <c r="D230" s="16" t="s">
        <v>1796</v>
      </c>
      <c r="E230" s="16" t="s">
        <v>29</v>
      </c>
      <c r="F230" s="15" t="s">
        <v>1797</v>
      </c>
      <c r="G230" s="15" t="s">
        <v>1798</v>
      </c>
      <c r="H230" s="16" t="s">
        <v>1791</v>
      </c>
      <c r="I230" s="15" t="s">
        <v>116</v>
      </c>
      <c r="J230" s="1">
        <v>45727</v>
      </c>
      <c r="K230" s="2">
        <v>400</v>
      </c>
      <c r="L230" s="1">
        <v>45818</v>
      </c>
      <c r="M230" s="2">
        <v>400</v>
      </c>
      <c r="N230" s="2">
        <f t="shared" si="3"/>
        <v>0</v>
      </c>
      <c r="O230" s="47"/>
    </row>
    <row r="231" spans="1:15" x14ac:dyDescent="0.25">
      <c r="A231" s="1">
        <v>45730</v>
      </c>
      <c r="B231" s="15" t="s">
        <v>13</v>
      </c>
      <c r="C231" s="15" t="s">
        <v>46</v>
      </c>
      <c r="D231" s="16" t="s">
        <v>1788</v>
      </c>
      <c r="E231" s="16" t="s">
        <v>29</v>
      </c>
      <c r="F231" s="15" t="s">
        <v>1789</v>
      </c>
      <c r="G231" s="15" t="s">
        <v>1790</v>
      </c>
      <c r="H231" s="16" t="s">
        <v>1791</v>
      </c>
      <c r="I231" s="15" t="s">
        <v>116</v>
      </c>
      <c r="J231" s="1">
        <v>45727</v>
      </c>
      <c r="K231" s="2">
        <v>400</v>
      </c>
      <c r="L231" s="1"/>
      <c r="M231" s="2"/>
      <c r="N231" s="2">
        <f t="shared" si="3"/>
        <v>-400</v>
      </c>
      <c r="O231" s="47"/>
    </row>
    <row r="232" spans="1:15" x14ac:dyDescent="0.25">
      <c r="A232" s="1">
        <v>45730</v>
      </c>
      <c r="B232" s="15" t="s">
        <v>13</v>
      </c>
      <c r="C232" s="15" t="s">
        <v>46</v>
      </c>
      <c r="D232" s="16" t="s">
        <v>1799</v>
      </c>
      <c r="E232" s="16" t="s">
        <v>29</v>
      </c>
      <c r="F232" s="15" t="s">
        <v>1800</v>
      </c>
      <c r="G232" s="15" t="s">
        <v>1801</v>
      </c>
      <c r="H232" s="16" t="s">
        <v>1802</v>
      </c>
      <c r="I232" s="15"/>
      <c r="J232" s="1">
        <v>45722</v>
      </c>
      <c r="K232" s="2">
        <v>50</v>
      </c>
      <c r="L232" s="1">
        <v>45818</v>
      </c>
      <c r="M232" s="2">
        <v>50</v>
      </c>
      <c r="N232" s="2">
        <f t="shared" si="3"/>
        <v>0</v>
      </c>
      <c r="O232" s="47"/>
    </row>
    <row r="233" spans="1:15" x14ac:dyDescent="0.25">
      <c r="A233" s="1">
        <v>45730</v>
      </c>
      <c r="B233" s="4" t="s">
        <v>13</v>
      </c>
      <c r="C233" s="4" t="s">
        <v>1672</v>
      </c>
      <c r="D233" s="6" t="s">
        <v>1803</v>
      </c>
      <c r="E233" s="6" t="s">
        <v>107</v>
      </c>
      <c r="F233" s="4" t="s">
        <v>508</v>
      </c>
      <c r="G233" s="4" t="s">
        <v>1804</v>
      </c>
      <c r="H233" s="6" t="s">
        <v>1805</v>
      </c>
      <c r="I233" s="4"/>
      <c r="J233" s="8">
        <v>45727</v>
      </c>
      <c r="K233" s="9">
        <v>200</v>
      </c>
      <c r="L233" s="1">
        <v>45818</v>
      </c>
      <c r="M233" s="2">
        <v>200</v>
      </c>
      <c r="N233" s="2">
        <f t="shared" si="3"/>
        <v>0</v>
      </c>
      <c r="O233" s="47"/>
    </row>
    <row r="234" spans="1:15" x14ac:dyDescent="0.25">
      <c r="A234" s="1">
        <v>45730</v>
      </c>
      <c r="B234" s="4" t="s">
        <v>482</v>
      </c>
      <c r="C234" s="4" t="s">
        <v>471</v>
      </c>
      <c r="D234" s="6" t="s">
        <v>1817</v>
      </c>
      <c r="E234" s="6" t="s">
        <v>107</v>
      </c>
      <c r="F234" s="4" t="s">
        <v>1776</v>
      </c>
      <c r="G234" s="4" t="s">
        <v>1818</v>
      </c>
      <c r="H234" s="6" t="s">
        <v>1819</v>
      </c>
      <c r="I234" s="4" t="s">
        <v>804</v>
      </c>
      <c r="J234" s="8">
        <v>45726</v>
      </c>
      <c r="K234" s="9">
        <v>350</v>
      </c>
      <c r="L234" s="1">
        <v>45761</v>
      </c>
      <c r="M234" s="2">
        <v>350</v>
      </c>
      <c r="N234" s="2">
        <f t="shared" si="3"/>
        <v>0</v>
      </c>
      <c r="O234" s="47"/>
    </row>
    <row r="235" spans="1:15" x14ac:dyDescent="0.25">
      <c r="A235" s="1">
        <v>45730</v>
      </c>
      <c r="B235" s="4" t="s">
        <v>482</v>
      </c>
      <c r="C235" s="4" t="s">
        <v>471</v>
      </c>
      <c r="D235" s="6" t="s">
        <v>1813</v>
      </c>
      <c r="E235" s="6" t="s">
        <v>107</v>
      </c>
      <c r="F235" s="4" t="s">
        <v>1814</v>
      </c>
      <c r="G235" s="4" t="s">
        <v>1815</v>
      </c>
      <c r="H235" s="6" t="s">
        <v>1816</v>
      </c>
      <c r="I235" s="4" t="s">
        <v>809</v>
      </c>
      <c r="J235" s="8">
        <v>45724</v>
      </c>
      <c r="K235" s="9">
        <v>350</v>
      </c>
      <c r="L235" s="1">
        <v>45761</v>
      </c>
      <c r="M235" s="2">
        <v>350</v>
      </c>
      <c r="N235" s="2">
        <f t="shared" si="3"/>
        <v>0</v>
      </c>
      <c r="O235" s="47"/>
    </row>
    <row r="236" spans="1:15" x14ac:dyDescent="0.25">
      <c r="A236" s="1">
        <v>45730</v>
      </c>
      <c r="B236" s="4" t="s">
        <v>482</v>
      </c>
      <c r="C236" s="4" t="s">
        <v>471</v>
      </c>
      <c r="D236" s="6" t="s">
        <v>1824</v>
      </c>
      <c r="E236" s="6" t="s">
        <v>107</v>
      </c>
      <c r="F236" s="4" t="s">
        <v>1825</v>
      </c>
      <c r="G236" s="4" t="s">
        <v>1826</v>
      </c>
      <c r="H236" s="6" t="s">
        <v>1827</v>
      </c>
      <c r="I236" s="4" t="s">
        <v>809</v>
      </c>
      <c r="J236" s="8">
        <v>45728</v>
      </c>
      <c r="K236" s="9">
        <v>350</v>
      </c>
      <c r="L236" s="1">
        <v>45761</v>
      </c>
      <c r="M236" s="2">
        <v>350</v>
      </c>
      <c r="N236" s="2">
        <f t="shared" si="3"/>
        <v>0</v>
      </c>
      <c r="O236" s="47"/>
    </row>
    <row r="237" spans="1:15" x14ac:dyDescent="0.25">
      <c r="A237" s="1">
        <v>45730</v>
      </c>
      <c r="B237" s="4" t="s">
        <v>482</v>
      </c>
      <c r="C237" s="4" t="s">
        <v>471</v>
      </c>
      <c r="D237" s="6" t="s">
        <v>1809</v>
      </c>
      <c r="E237" s="6" t="s">
        <v>107</v>
      </c>
      <c r="F237" s="4" t="s">
        <v>1810</v>
      </c>
      <c r="G237" s="4" t="s">
        <v>1811</v>
      </c>
      <c r="H237" s="6" t="s">
        <v>1812</v>
      </c>
      <c r="I237" s="4" t="s">
        <v>476</v>
      </c>
      <c r="J237" s="8">
        <v>45724</v>
      </c>
      <c r="K237" s="9">
        <v>350</v>
      </c>
      <c r="L237" s="1">
        <v>45761</v>
      </c>
      <c r="M237" s="2">
        <v>350</v>
      </c>
      <c r="N237" s="2">
        <f t="shared" si="3"/>
        <v>0</v>
      </c>
      <c r="O237" s="47"/>
    </row>
    <row r="238" spans="1:15" x14ac:dyDescent="0.25">
      <c r="A238" s="1">
        <v>45730</v>
      </c>
      <c r="B238" s="4" t="s">
        <v>482</v>
      </c>
      <c r="C238" s="4" t="s">
        <v>471</v>
      </c>
      <c r="D238" s="6" t="s">
        <v>1820</v>
      </c>
      <c r="E238" s="6" t="s">
        <v>107</v>
      </c>
      <c r="F238" s="4" t="s">
        <v>1821</v>
      </c>
      <c r="G238" s="4" t="s">
        <v>1822</v>
      </c>
      <c r="H238" s="6" t="s">
        <v>1823</v>
      </c>
      <c r="I238" s="4" t="s">
        <v>953</v>
      </c>
      <c r="J238" s="8">
        <v>45726</v>
      </c>
      <c r="K238" s="9">
        <v>350</v>
      </c>
      <c r="L238" s="1">
        <v>45761</v>
      </c>
      <c r="M238" s="2">
        <v>350</v>
      </c>
      <c r="N238" s="2">
        <f t="shared" si="3"/>
        <v>0</v>
      </c>
      <c r="O238" s="47"/>
    </row>
    <row r="239" spans="1:15" x14ac:dyDescent="0.25">
      <c r="A239" s="1">
        <v>45730</v>
      </c>
      <c r="B239" s="4" t="s">
        <v>482</v>
      </c>
      <c r="C239" s="4" t="s">
        <v>471</v>
      </c>
      <c r="D239" s="6" t="s">
        <v>1806</v>
      </c>
      <c r="E239" s="6" t="s">
        <v>107</v>
      </c>
      <c r="F239" s="4" t="s">
        <v>1176</v>
      </c>
      <c r="G239" s="4" t="s">
        <v>1807</v>
      </c>
      <c r="H239" s="6" t="s">
        <v>1808</v>
      </c>
      <c r="I239" s="4"/>
      <c r="J239" s="8">
        <v>45723</v>
      </c>
      <c r="K239" s="9">
        <v>350</v>
      </c>
      <c r="L239" s="1">
        <v>45761</v>
      </c>
      <c r="M239" s="2">
        <v>350</v>
      </c>
      <c r="N239" s="2">
        <f t="shared" si="3"/>
        <v>0</v>
      </c>
      <c r="O239" s="47"/>
    </row>
    <row r="240" spans="1:15" x14ac:dyDescent="0.25">
      <c r="A240" s="1">
        <v>45730</v>
      </c>
      <c r="B240" s="4" t="s">
        <v>482</v>
      </c>
      <c r="C240" s="4" t="s">
        <v>471</v>
      </c>
      <c r="D240" s="6" t="s">
        <v>1828</v>
      </c>
      <c r="E240" s="6" t="s">
        <v>33</v>
      </c>
      <c r="F240" s="4" t="s">
        <v>1645</v>
      </c>
      <c r="G240" s="4" t="s">
        <v>1829</v>
      </c>
      <c r="H240" s="6" t="s">
        <v>1830</v>
      </c>
      <c r="I240" s="4"/>
      <c r="J240" s="8">
        <v>45724</v>
      </c>
      <c r="K240" s="9">
        <v>350</v>
      </c>
      <c r="L240" s="1">
        <v>45761</v>
      </c>
      <c r="M240" s="2">
        <v>350</v>
      </c>
      <c r="N240" s="2">
        <f t="shared" si="3"/>
        <v>0</v>
      </c>
      <c r="O240" s="47"/>
    </row>
    <row r="241" spans="1:15" x14ac:dyDescent="0.25">
      <c r="A241" s="1">
        <v>45730</v>
      </c>
      <c r="B241" s="4" t="s">
        <v>482</v>
      </c>
      <c r="C241" s="4" t="s">
        <v>471</v>
      </c>
      <c r="D241" s="6" t="s">
        <v>1831</v>
      </c>
      <c r="E241" s="6" t="s">
        <v>33</v>
      </c>
      <c r="F241" s="4" t="s">
        <v>1832</v>
      </c>
      <c r="G241" s="4" t="s">
        <v>1833</v>
      </c>
      <c r="H241" s="6" t="s">
        <v>1834</v>
      </c>
      <c r="I241" s="4"/>
      <c r="J241" s="8">
        <v>45727</v>
      </c>
      <c r="K241" s="9">
        <v>350</v>
      </c>
      <c r="L241" s="1">
        <v>45761</v>
      </c>
      <c r="M241" s="2">
        <v>350</v>
      </c>
      <c r="N241" s="2">
        <f t="shared" si="3"/>
        <v>0</v>
      </c>
      <c r="O241" s="47"/>
    </row>
    <row r="242" spans="1:15" x14ac:dyDescent="0.25">
      <c r="A242" s="1">
        <v>45730</v>
      </c>
      <c r="B242" s="4" t="s">
        <v>505</v>
      </c>
      <c r="C242" s="4" t="s">
        <v>954</v>
      </c>
      <c r="D242" s="6" t="s">
        <v>1835</v>
      </c>
      <c r="E242" s="6" t="s">
        <v>107</v>
      </c>
      <c r="F242" s="4" t="s">
        <v>1836</v>
      </c>
      <c r="G242" s="4" t="s">
        <v>1837</v>
      </c>
      <c r="H242" s="6" t="s">
        <v>1838</v>
      </c>
      <c r="I242" s="4"/>
      <c r="J242" s="8">
        <v>45723</v>
      </c>
      <c r="K242" s="9">
        <v>400</v>
      </c>
      <c r="L242" s="1">
        <v>45761</v>
      </c>
      <c r="M242" s="2">
        <v>400</v>
      </c>
      <c r="N242" s="2">
        <f t="shared" si="3"/>
        <v>0</v>
      </c>
      <c r="O242" s="47"/>
    </row>
    <row r="243" spans="1:15" x14ac:dyDescent="0.25">
      <c r="A243" s="1">
        <v>45730</v>
      </c>
      <c r="B243" s="4" t="s">
        <v>505</v>
      </c>
      <c r="C243" s="4" t="s">
        <v>1375</v>
      </c>
      <c r="D243" s="6" t="s">
        <v>1839</v>
      </c>
      <c r="E243" s="6" t="s">
        <v>29</v>
      </c>
      <c r="F243" s="4" t="s">
        <v>950</v>
      </c>
      <c r="G243" s="4" t="s">
        <v>1840</v>
      </c>
      <c r="H243" s="6" t="s">
        <v>1841</v>
      </c>
      <c r="I243" s="4" t="s">
        <v>1842</v>
      </c>
      <c r="J243" s="8">
        <v>45726</v>
      </c>
      <c r="K243" s="9">
        <v>450</v>
      </c>
      <c r="L243" s="1">
        <v>45761</v>
      </c>
      <c r="M243" s="2">
        <v>450</v>
      </c>
      <c r="N243" s="2">
        <f t="shared" si="3"/>
        <v>0</v>
      </c>
      <c r="O243" s="47"/>
    </row>
    <row r="244" spans="1:15" x14ac:dyDescent="0.25">
      <c r="A244" s="1">
        <v>45730</v>
      </c>
      <c r="B244" s="4" t="s">
        <v>1843</v>
      </c>
      <c r="C244" s="4" t="s">
        <v>1844</v>
      </c>
      <c r="D244" s="6" t="s">
        <v>1845</v>
      </c>
      <c r="E244" s="6" t="s">
        <v>33</v>
      </c>
      <c r="F244" s="4" t="s">
        <v>1846</v>
      </c>
      <c r="G244" s="4" t="s">
        <v>1847</v>
      </c>
      <c r="H244" s="6" t="s">
        <v>1848</v>
      </c>
      <c r="I244" s="4" t="s">
        <v>168</v>
      </c>
      <c r="J244" s="8">
        <v>45728</v>
      </c>
      <c r="K244" s="9">
        <v>150</v>
      </c>
      <c r="L244" s="1">
        <v>45761</v>
      </c>
      <c r="M244" s="2">
        <v>150</v>
      </c>
      <c r="N244" s="2">
        <f t="shared" si="3"/>
        <v>0</v>
      </c>
      <c r="O244" s="47"/>
    </row>
    <row r="245" spans="1:15" x14ac:dyDescent="0.25">
      <c r="A245" s="1">
        <v>45730</v>
      </c>
      <c r="B245" s="4" t="s">
        <v>1244</v>
      </c>
      <c r="C245" s="4" t="s">
        <v>1245</v>
      </c>
      <c r="D245" s="6" t="s">
        <v>1878</v>
      </c>
      <c r="E245" s="6" t="s">
        <v>29</v>
      </c>
      <c r="F245" s="4" t="s">
        <v>1879</v>
      </c>
      <c r="G245" s="4" t="s">
        <v>1880</v>
      </c>
      <c r="H245" s="6" t="s">
        <v>1881</v>
      </c>
      <c r="I245" s="4" t="s">
        <v>1325</v>
      </c>
      <c r="J245" s="8">
        <v>45724</v>
      </c>
      <c r="K245" s="9">
        <v>550</v>
      </c>
      <c r="L245" s="1">
        <v>45761</v>
      </c>
      <c r="M245" s="2">
        <v>655</v>
      </c>
      <c r="N245" s="2">
        <f t="shared" si="3"/>
        <v>105</v>
      </c>
      <c r="O245" s="47" t="s">
        <v>9047</v>
      </c>
    </row>
    <row r="246" spans="1:15" x14ac:dyDescent="0.25">
      <c r="A246" s="1">
        <v>45730</v>
      </c>
      <c r="B246" s="4" t="s">
        <v>1244</v>
      </c>
      <c r="C246" s="4" t="s">
        <v>1245</v>
      </c>
      <c r="D246" s="6" t="s">
        <v>1871</v>
      </c>
      <c r="E246" s="6" t="s">
        <v>29</v>
      </c>
      <c r="F246" s="4" t="s">
        <v>1872</v>
      </c>
      <c r="G246" s="4" t="s">
        <v>1471</v>
      </c>
      <c r="H246" s="6" t="s">
        <v>1873</v>
      </c>
      <c r="I246" s="4" t="s">
        <v>1320</v>
      </c>
      <c r="J246" s="8">
        <v>45722</v>
      </c>
      <c r="K246" s="9">
        <v>550</v>
      </c>
      <c r="L246" s="1">
        <v>45761</v>
      </c>
      <c r="M246" s="2">
        <v>550</v>
      </c>
      <c r="N246" s="2">
        <f t="shared" si="3"/>
        <v>0</v>
      </c>
      <c r="O246" s="47"/>
    </row>
    <row r="247" spans="1:15" x14ac:dyDescent="0.25">
      <c r="A247" s="1">
        <v>45730</v>
      </c>
      <c r="B247" s="4" t="s">
        <v>1244</v>
      </c>
      <c r="C247" s="4" t="s">
        <v>1245</v>
      </c>
      <c r="D247" s="6" t="s">
        <v>1874</v>
      </c>
      <c r="E247" s="6" t="s">
        <v>29</v>
      </c>
      <c r="F247" s="4" t="s">
        <v>1875</v>
      </c>
      <c r="G247" s="4" t="s">
        <v>1876</v>
      </c>
      <c r="H247" s="6" t="s">
        <v>1877</v>
      </c>
      <c r="I247" s="4" t="s">
        <v>1320</v>
      </c>
      <c r="J247" s="8">
        <v>45723</v>
      </c>
      <c r="K247" s="9">
        <v>550</v>
      </c>
      <c r="L247" s="1">
        <v>45761</v>
      </c>
      <c r="M247" s="2">
        <v>655</v>
      </c>
      <c r="N247" s="2">
        <f t="shared" si="3"/>
        <v>105</v>
      </c>
      <c r="O247" s="47" t="s">
        <v>9047</v>
      </c>
    </row>
    <row r="248" spans="1:15" x14ac:dyDescent="0.25">
      <c r="A248" s="1">
        <v>45730</v>
      </c>
      <c r="B248" s="4" t="s">
        <v>1244</v>
      </c>
      <c r="C248" s="4" t="s">
        <v>1245</v>
      </c>
      <c r="D248" s="6" t="s">
        <v>1869</v>
      </c>
      <c r="E248" s="6" t="s">
        <v>29</v>
      </c>
      <c r="F248" s="4" t="s">
        <v>866</v>
      </c>
      <c r="G248" s="4" t="s">
        <v>522</v>
      </c>
      <c r="H248" s="6" t="s">
        <v>1870</v>
      </c>
      <c r="I248" s="4" t="s">
        <v>1315</v>
      </c>
      <c r="J248" s="8">
        <v>45722</v>
      </c>
      <c r="K248" s="9">
        <v>550</v>
      </c>
      <c r="L248" s="1">
        <v>45761</v>
      </c>
      <c r="M248" s="2">
        <v>550</v>
      </c>
      <c r="N248" s="2">
        <f t="shared" si="3"/>
        <v>0</v>
      </c>
      <c r="O248" s="47"/>
    </row>
    <row r="249" spans="1:15" x14ac:dyDescent="0.25">
      <c r="A249" s="1">
        <v>45730</v>
      </c>
      <c r="B249" s="4" t="s">
        <v>515</v>
      </c>
      <c r="C249" s="4" t="s">
        <v>684</v>
      </c>
      <c r="D249" s="6" t="s">
        <v>1857</v>
      </c>
      <c r="E249" s="6" t="s">
        <v>33</v>
      </c>
      <c r="F249" s="4" t="s">
        <v>1858</v>
      </c>
      <c r="G249" s="4" t="s">
        <v>1859</v>
      </c>
      <c r="H249" s="6" t="s">
        <v>1860</v>
      </c>
      <c r="I249" s="4"/>
      <c r="J249" s="8">
        <v>45723</v>
      </c>
      <c r="K249" s="9">
        <v>450</v>
      </c>
      <c r="L249" s="1">
        <v>45761</v>
      </c>
      <c r="M249" s="2">
        <v>450</v>
      </c>
      <c r="N249" s="2">
        <f t="shared" si="3"/>
        <v>0</v>
      </c>
      <c r="O249" s="47"/>
    </row>
    <row r="250" spans="1:15" x14ac:dyDescent="0.25">
      <c r="A250" s="1">
        <v>45730</v>
      </c>
      <c r="B250" s="4" t="s">
        <v>515</v>
      </c>
      <c r="C250" s="4" t="s">
        <v>684</v>
      </c>
      <c r="D250" s="6" t="s">
        <v>1861</v>
      </c>
      <c r="E250" s="6" t="s">
        <v>33</v>
      </c>
      <c r="F250" s="4" t="s">
        <v>1862</v>
      </c>
      <c r="G250" s="4" t="s">
        <v>1863</v>
      </c>
      <c r="H250" s="6" t="s">
        <v>1864</v>
      </c>
      <c r="I250" s="4"/>
      <c r="J250" s="8">
        <v>45723</v>
      </c>
      <c r="K250" s="9">
        <v>450</v>
      </c>
      <c r="L250" s="1">
        <v>45761</v>
      </c>
      <c r="M250" s="2">
        <v>450</v>
      </c>
      <c r="N250" s="2">
        <f t="shared" si="3"/>
        <v>0</v>
      </c>
      <c r="O250" s="47"/>
    </row>
    <row r="251" spans="1:15" x14ac:dyDescent="0.25">
      <c r="A251" s="1">
        <v>45730</v>
      </c>
      <c r="B251" s="4" t="s">
        <v>515</v>
      </c>
      <c r="C251" s="4" t="s">
        <v>684</v>
      </c>
      <c r="D251" s="6" t="s">
        <v>1865</v>
      </c>
      <c r="E251" s="6" t="s">
        <v>33</v>
      </c>
      <c r="F251" s="4" t="s">
        <v>1866</v>
      </c>
      <c r="G251" s="4" t="s">
        <v>1867</v>
      </c>
      <c r="H251" s="6" t="s">
        <v>1868</v>
      </c>
      <c r="I251" s="4"/>
      <c r="J251" s="8">
        <v>45728</v>
      </c>
      <c r="K251" s="9">
        <v>75</v>
      </c>
      <c r="L251" s="1">
        <v>45761</v>
      </c>
      <c r="M251" s="2">
        <v>75</v>
      </c>
      <c r="N251" s="2">
        <f t="shared" si="3"/>
        <v>0</v>
      </c>
      <c r="O251" s="47"/>
    </row>
    <row r="252" spans="1:15" x14ac:dyDescent="0.25">
      <c r="A252" s="1">
        <v>45737</v>
      </c>
      <c r="B252" s="4" t="s">
        <v>1882</v>
      </c>
      <c r="C252" s="4" t="s">
        <v>1883</v>
      </c>
      <c r="D252" s="6" t="s">
        <v>1884</v>
      </c>
      <c r="E252" s="6" t="s">
        <v>33</v>
      </c>
      <c r="F252" s="4" t="s">
        <v>1885</v>
      </c>
      <c r="G252" s="4" t="s">
        <v>1886</v>
      </c>
      <c r="H252" s="6" t="s">
        <v>1887</v>
      </c>
      <c r="I252" s="4"/>
      <c r="J252" s="8">
        <v>45728</v>
      </c>
      <c r="K252" s="9">
        <v>100</v>
      </c>
      <c r="L252" s="1"/>
      <c r="M252" s="2"/>
      <c r="N252" s="2">
        <f t="shared" si="3"/>
        <v>-100</v>
      </c>
      <c r="O252" s="47" t="s">
        <v>4084</v>
      </c>
    </row>
    <row r="253" spans="1:15" x14ac:dyDescent="0.25">
      <c r="A253" s="1">
        <v>45737</v>
      </c>
      <c r="B253" s="31" t="s">
        <v>2339</v>
      </c>
      <c r="C253" s="15" t="s">
        <v>1889</v>
      </c>
      <c r="D253" s="16" t="s">
        <v>1890</v>
      </c>
      <c r="E253" s="16" t="s">
        <v>29</v>
      </c>
      <c r="F253" s="15" t="s">
        <v>1891</v>
      </c>
      <c r="G253" s="15" t="s">
        <v>1892</v>
      </c>
      <c r="H253" s="16" t="s">
        <v>1893</v>
      </c>
      <c r="I253" s="15" t="s">
        <v>1894</v>
      </c>
      <c r="J253" s="1">
        <v>45735</v>
      </c>
      <c r="K253" s="2">
        <v>200</v>
      </c>
      <c r="L253" s="1"/>
      <c r="M253" s="2"/>
      <c r="N253" s="2">
        <f t="shared" si="3"/>
        <v>-200</v>
      </c>
      <c r="O253" s="47"/>
    </row>
    <row r="254" spans="1:15" x14ac:dyDescent="0.25">
      <c r="A254" s="1">
        <v>45737</v>
      </c>
      <c r="B254" s="4" t="s">
        <v>8069</v>
      </c>
      <c r="C254" s="4" t="s">
        <v>1895</v>
      </c>
      <c r="D254" s="6" t="s">
        <v>1896</v>
      </c>
      <c r="E254" s="6" t="s">
        <v>33</v>
      </c>
      <c r="F254" s="4" t="s">
        <v>1437</v>
      </c>
      <c r="G254" s="4" t="s">
        <v>1897</v>
      </c>
      <c r="H254" s="6" t="s">
        <v>1898</v>
      </c>
      <c r="I254" s="4" t="s">
        <v>1899</v>
      </c>
      <c r="J254" s="8">
        <v>45729</v>
      </c>
      <c r="K254" s="9">
        <v>500</v>
      </c>
      <c r="L254" s="1">
        <v>45789</v>
      </c>
      <c r="M254" s="2">
        <v>500</v>
      </c>
      <c r="N254" s="2">
        <f t="shared" si="3"/>
        <v>0</v>
      </c>
      <c r="O254" s="47"/>
    </row>
    <row r="255" spans="1:15" x14ac:dyDescent="0.25">
      <c r="A255" s="1">
        <v>45737</v>
      </c>
      <c r="B255" s="4" t="s">
        <v>8069</v>
      </c>
      <c r="C255" s="4" t="s">
        <v>1895</v>
      </c>
      <c r="D255" s="6" t="s">
        <v>1900</v>
      </c>
      <c r="E255" s="6" t="s">
        <v>33</v>
      </c>
      <c r="F255" s="4" t="s">
        <v>1901</v>
      </c>
      <c r="G255" s="4" t="s">
        <v>1902</v>
      </c>
      <c r="H255" s="6" t="s">
        <v>1903</v>
      </c>
      <c r="I255" s="4" t="s">
        <v>1904</v>
      </c>
      <c r="J255" s="8">
        <v>45735</v>
      </c>
      <c r="K255" s="9">
        <v>500</v>
      </c>
      <c r="L255" s="1">
        <v>45789</v>
      </c>
      <c r="M255" s="2">
        <v>500</v>
      </c>
      <c r="N255" s="2">
        <f t="shared" si="3"/>
        <v>0</v>
      </c>
      <c r="O255" s="47"/>
    </row>
    <row r="256" spans="1:15" x14ac:dyDescent="0.25">
      <c r="A256" s="1">
        <v>45737</v>
      </c>
      <c r="B256" s="4" t="s">
        <v>98</v>
      </c>
      <c r="C256" s="4" t="s">
        <v>99</v>
      </c>
      <c r="D256" s="6" t="s">
        <v>1905</v>
      </c>
      <c r="E256" s="6" t="s">
        <v>107</v>
      </c>
      <c r="F256" s="4" t="s">
        <v>1906</v>
      </c>
      <c r="G256" s="4" t="s">
        <v>1907</v>
      </c>
      <c r="H256" s="6" t="s">
        <v>1908</v>
      </c>
      <c r="I256" s="4" t="s">
        <v>232</v>
      </c>
      <c r="J256" s="8">
        <v>45735</v>
      </c>
      <c r="K256" s="9">
        <v>300</v>
      </c>
      <c r="L256" s="1"/>
      <c r="M256" s="2"/>
      <c r="N256" s="2">
        <f t="shared" si="3"/>
        <v>-300</v>
      </c>
      <c r="O256" s="47" t="s">
        <v>4084</v>
      </c>
    </row>
    <row r="257" spans="1:15" x14ac:dyDescent="0.25">
      <c r="A257" s="1">
        <v>45737</v>
      </c>
      <c r="B257" s="48" t="s">
        <v>98</v>
      </c>
      <c r="C257" s="48" t="s">
        <v>105</v>
      </c>
      <c r="D257" s="49" t="s">
        <v>1909</v>
      </c>
      <c r="E257" s="49" t="s">
        <v>107</v>
      </c>
      <c r="F257" s="48" t="s">
        <v>413</v>
      </c>
      <c r="G257" s="48" t="s">
        <v>1910</v>
      </c>
      <c r="H257" s="49" t="s">
        <v>1911</v>
      </c>
      <c r="I257" s="48"/>
      <c r="J257" s="50">
        <v>45734</v>
      </c>
      <c r="K257" s="51">
        <v>300</v>
      </c>
      <c r="L257" s="1">
        <v>45761</v>
      </c>
      <c r="M257" s="2">
        <v>300</v>
      </c>
      <c r="N257" s="2">
        <f t="shared" si="3"/>
        <v>0</v>
      </c>
      <c r="O257" s="47"/>
    </row>
    <row r="258" spans="1:15" x14ac:dyDescent="0.25">
      <c r="A258" s="1">
        <v>45737</v>
      </c>
      <c r="B258" s="48" t="s">
        <v>98</v>
      </c>
      <c r="C258" s="48" t="s">
        <v>105</v>
      </c>
      <c r="D258" s="49" t="s">
        <v>1912</v>
      </c>
      <c r="E258" s="49" t="s">
        <v>33</v>
      </c>
      <c r="F258" s="48" t="s">
        <v>1913</v>
      </c>
      <c r="G258" s="48" t="s">
        <v>1914</v>
      </c>
      <c r="H258" s="49" t="s">
        <v>1915</v>
      </c>
      <c r="I258" s="48"/>
      <c r="J258" s="50">
        <v>45729</v>
      </c>
      <c r="K258" s="51">
        <v>300</v>
      </c>
      <c r="L258" s="1">
        <v>45761</v>
      </c>
      <c r="M258" s="2">
        <v>300</v>
      </c>
      <c r="N258" s="2">
        <f t="shared" ref="N258:N321" si="4">M258-K258</f>
        <v>0</v>
      </c>
      <c r="O258" s="47"/>
    </row>
    <row r="259" spans="1:15" x14ac:dyDescent="0.25">
      <c r="A259" s="1">
        <v>45737</v>
      </c>
      <c r="B259" s="23" t="s">
        <v>98</v>
      </c>
      <c r="C259" s="23" t="s">
        <v>1999</v>
      </c>
      <c r="D259" s="24" t="s">
        <v>1916</v>
      </c>
      <c r="E259" s="24" t="s">
        <v>107</v>
      </c>
      <c r="F259" s="23" t="s">
        <v>413</v>
      </c>
      <c r="G259" s="23" t="s">
        <v>1910</v>
      </c>
      <c r="H259" s="24" t="s">
        <v>1917</v>
      </c>
      <c r="I259" s="23"/>
      <c r="J259" s="26">
        <v>45734</v>
      </c>
      <c r="K259" s="27">
        <v>300</v>
      </c>
      <c r="L259" s="1"/>
      <c r="M259" s="2"/>
      <c r="N259" s="2">
        <f t="shared" si="4"/>
        <v>-300</v>
      </c>
      <c r="O259" s="47"/>
    </row>
    <row r="260" spans="1:15" x14ac:dyDescent="0.25">
      <c r="A260" s="1">
        <v>45737</v>
      </c>
      <c r="B260" s="4" t="s">
        <v>98</v>
      </c>
      <c r="C260" s="4" t="s">
        <v>233</v>
      </c>
      <c r="D260" s="6" t="s">
        <v>1918</v>
      </c>
      <c r="E260" s="6" t="s">
        <v>29</v>
      </c>
      <c r="F260" s="4" t="s">
        <v>1919</v>
      </c>
      <c r="G260" s="4" t="s">
        <v>1920</v>
      </c>
      <c r="H260" s="6" t="s">
        <v>1921</v>
      </c>
      <c r="I260" s="4" t="s">
        <v>298</v>
      </c>
      <c r="J260" s="8">
        <v>45734</v>
      </c>
      <c r="K260" s="9">
        <v>400</v>
      </c>
      <c r="L260" s="1">
        <v>45789</v>
      </c>
      <c r="M260" s="2">
        <v>400</v>
      </c>
      <c r="N260" s="2">
        <f t="shared" si="4"/>
        <v>0</v>
      </c>
      <c r="O260" s="47"/>
    </row>
    <row r="261" spans="1:15" x14ac:dyDescent="0.25">
      <c r="A261" s="1">
        <v>45737</v>
      </c>
      <c r="B261" s="4" t="s">
        <v>98</v>
      </c>
      <c r="C261" s="4" t="s">
        <v>233</v>
      </c>
      <c r="D261" s="6" t="s">
        <v>1922</v>
      </c>
      <c r="E261" s="6" t="s">
        <v>29</v>
      </c>
      <c r="F261" s="4" t="s">
        <v>1923</v>
      </c>
      <c r="G261" s="4" t="s">
        <v>1924</v>
      </c>
      <c r="H261" s="6" t="s">
        <v>1925</v>
      </c>
      <c r="I261" s="4" t="s">
        <v>555</v>
      </c>
      <c r="J261" s="8">
        <v>45735</v>
      </c>
      <c r="K261" s="9">
        <v>400</v>
      </c>
      <c r="L261" s="1">
        <v>45789</v>
      </c>
      <c r="M261" s="2">
        <v>400</v>
      </c>
      <c r="N261" s="2">
        <f t="shared" si="4"/>
        <v>0</v>
      </c>
      <c r="O261" s="47"/>
    </row>
    <row r="262" spans="1:15" x14ac:dyDescent="0.25">
      <c r="A262" s="1">
        <v>45737</v>
      </c>
      <c r="B262" s="4" t="s">
        <v>98</v>
      </c>
      <c r="C262" s="4" t="s">
        <v>233</v>
      </c>
      <c r="D262" s="6" t="s">
        <v>1926</v>
      </c>
      <c r="E262" s="6" t="s">
        <v>107</v>
      </c>
      <c r="F262" s="4" t="s">
        <v>1927</v>
      </c>
      <c r="G262" s="4" t="s">
        <v>1928</v>
      </c>
      <c r="H262" s="6" t="s">
        <v>1929</v>
      </c>
      <c r="I262" s="4" t="s">
        <v>411</v>
      </c>
      <c r="J262" s="8">
        <v>45729</v>
      </c>
      <c r="K262" s="9">
        <v>400</v>
      </c>
      <c r="L262" s="1">
        <v>45789</v>
      </c>
      <c r="M262" s="2">
        <v>400</v>
      </c>
      <c r="N262" s="2">
        <f t="shared" si="4"/>
        <v>0</v>
      </c>
      <c r="O262" s="47"/>
    </row>
    <row r="263" spans="1:15" x14ac:dyDescent="0.25">
      <c r="A263" s="1">
        <v>45737</v>
      </c>
      <c r="B263" s="4" t="s">
        <v>98</v>
      </c>
      <c r="C263" s="4" t="s">
        <v>233</v>
      </c>
      <c r="D263" s="6" t="s">
        <v>1930</v>
      </c>
      <c r="E263" s="6" t="s">
        <v>107</v>
      </c>
      <c r="F263" s="4" t="s">
        <v>1931</v>
      </c>
      <c r="G263" s="4" t="s">
        <v>1932</v>
      </c>
      <c r="H263" s="6" t="s">
        <v>1933</v>
      </c>
      <c r="I263" s="4" t="s">
        <v>298</v>
      </c>
      <c r="J263" s="8">
        <v>45733</v>
      </c>
      <c r="K263" s="9">
        <v>400</v>
      </c>
      <c r="L263" s="1">
        <v>45789</v>
      </c>
      <c r="M263" s="2">
        <v>400</v>
      </c>
      <c r="N263" s="2">
        <f t="shared" si="4"/>
        <v>0</v>
      </c>
      <c r="O263" s="47"/>
    </row>
    <row r="264" spans="1:15" x14ac:dyDescent="0.25">
      <c r="A264" s="1">
        <v>45737</v>
      </c>
      <c r="B264" s="4" t="s">
        <v>54</v>
      </c>
      <c r="C264" s="4" t="s">
        <v>246</v>
      </c>
      <c r="D264" s="6" t="s">
        <v>1934</v>
      </c>
      <c r="E264" s="6" t="s">
        <v>29</v>
      </c>
      <c r="F264" s="4" t="s">
        <v>1935</v>
      </c>
      <c r="G264" s="4" t="s">
        <v>1936</v>
      </c>
      <c r="H264" s="6" t="s">
        <v>1937</v>
      </c>
      <c r="I264" s="4"/>
      <c r="J264" s="8">
        <v>45734</v>
      </c>
      <c r="K264" s="9">
        <v>500</v>
      </c>
      <c r="L264" s="1">
        <v>45789</v>
      </c>
      <c r="M264" s="2">
        <v>500</v>
      </c>
      <c r="N264" s="2">
        <f t="shared" si="4"/>
        <v>0</v>
      </c>
      <c r="O264" s="47"/>
    </row>
    <row r="265" spans="1:15" x14ac:dyDescent="0.25">
      <c r="A265" s="1">
        <v>45737</v>
      </c>
      <c r="B265" s="23" t="s">
        <v>1938</v>
      </c>
      <c r="C265" s="23" t="s">
        <v>1939</v>
      </c>
      <c r="D265" s="24" t="s">
        <v>1940</v>
      </c>
      <c r="E265" s="24" t="s">
        <v>29</v>
      </c>
      <c r="F265" s="23" t="s">
        <v>1941</v>
      </c>
      <c r="G265" s="23" t="s">
        <v>1942</v>
      </c>
      <c r="H265" s="24" t="s">
        <v>1943</v>
      </c>
      <c r="I265" s="25" t="s">
        <v>163</v>
      </c>
      <c r="J265" s="26">
        <v>45730</v>
      </c>
      <c r="K265" s="27">
        <v>500</v>
      </c>
      <c r="L265" s="1">
        <v>45818</v>
      </c>
      <c r="M265" s="2">
        <v>500</v>
      </c>
      <c r="N265" s="2">
        <f t="shared" si="4"/>
        <v>0</v>
      </c>
      <c r="O265" s="47"/>
    </row>
    <row r="266" spans="1:15" x14ac:dyDescent="0.25">
      <c r="A266" s="1">
        <v>45737</v>
      </c>
      <c r="B266" s="15" t="s">
        <v>60</v>
      </c>
      <c r="C266" s="15" t="s">
        <v>1944</v>
      </c>
      <c r="D266" s="16" t="s">
        <v>1945</v>
      </c>
      <c r="E266" s="16" t="s">
        <v>33</v>
      </c>
      <c r="F266" s="15" t="s">
        <v>1946</v>
      </c>
      <c r="G266" s="15" t="s">
        <v>1947</v>
      </c>
      <c r="H266" s="16" t="s">
        <v>1948</v>
      </c>
      <c r="I266" s="15"/>
      <c r="J266" s="1">
        <v>45730</v>
      </c>
      <c r="K266" s="2">
        <v>150</v>
      </c>
      <c r="L266" s="1">
        <v>45789</v>
      </c>
      <c r="M266" s="2">
        <v>150</v>
      </c>
      <c r="N266" s="2">
        <f t="shared" si="4"/>
        <v>0</v>
      </c>
      <c r="O266" s="47"/>
    </row>
    <row r="267" spans="1:15" x14ac:dyDescent="0.25">
      <c r="A267" s="1">
        <v>45737</v>
      </c>
      <c r="B267" s="15" t="s">
        <v>13</v>
      </c>
      <c r="C267" s="15" t="s">
        <v>46</v>
      </c>
      <c r="D267" s="16" t="s">
        <v>1949</v>
      </c>
      <c r="E267" s="16" t="s">
        <v>29</v>
      </c>
      <c r="F267" s="15" t="s">
        <v>1950</v>
      </c>
      <c r="G267" s="15" t="s">
        <v>1951</v>
      </c>
      <c r="H267" s="16" t="s">
        <v>1952</v>
      </c>
      <c r="I267" s="15"/>
      <c r="J267" s="1">
        <v>45730</v>
      </c>
      <c r="K267" s="2">
        <v>400</v>
      </c>
      <c r="L267" s="1">
        <v>45853</v>
      </c>
      <c r="M267" s="2">
        <v>400</v>
      </c>
      <c r="N267" s="2">
        <f t="shared" si="4"/>
        <v>0</v>
      </c>
      <c r="O267" s="47"/>
    </row>
    <row r="268" spans="1:15" x14ac:dyDescent="0.25">
      <c r="A268" s="1">
        <v>45737</v>
      </c>
      <c r="B268" s="4" t="s">
        <v>482</v>
      </c>
      <c r="C268" s="4" t="s">
        <v>471</v>
      </c>
      <c r="D268" s="6" t="s">
        <v>1955</v>
      </c>
      <c r="E268" s="6" t="s">
        <v>107</v>
      </c>
      <c r="F268" s="4" t="s">
        <v>1956</v>
      </c>
      <c r="G268" s="4" t="s">
        <v>1957</v>
      </c>
      <c r="H268" s="6" t="s">
        <v>1958</v>
      </c>
      <c r="I268" s="4" t="s">
        <v>804</v>
      </c>
      <c r="J268" s="8">
        <v>45733</v>
      </c>
      <c r="K268" s="9">
        <v>350</v>
      </c>
      <c r="L268" s="1">
        <v>45761</v>
      </c>
      <c r="M268" s="2">
        <v>350</v>
      </c>
      <c r="N268" s="2">
        <f t="shared" si="4"/>
        <v>0</v>
      </c>
      <c r="O268" s="47"/>
    </row>
    <row r="269" spans="1:15" x14ac:dyDescent="0.25">
      <c r="A269" s="1">
        <v>45737</v>
      </c>
      <c r="B269" s="4" t="s">
        <v>482</v>
      </c>
      <c r="C269" s="4" t="s">
        <v>471</v>
      </c>
      <c r="D269" s="6" t="s">
        <v>1959</v>
      </c>
      <c r="E269" s="6" t="s">
        <v>107</v>
      </c>
      <c r="F269" s="4" t="s">
        <v>1960</v>
      </c>
      <c r="G269" s="4" t="s">
        <v>1961</v>
      </c>
      <c r="H269" s="6" t="s">
        <v>1962</v>
      </c>
      <c r="I269" s="4" t="s">
        <v>804</v>
      </c>
      <c r="J269" s="8">
        <v>45733</v>
      </c>
      <c r="K269" s="9">
        <v>350</v>
      </c>
      <c r="L269" s="1">
        <v>45761</v>
      </c>
      <c r="M269" s="2">
        <v>350</v>
      </c>
      <c r="N269" s="2">
        <f t="shared" si="4"/>
        <v>0</v>
      </c>
      <c r="O269" s="47"/>
    </row>
    <row r="270" spans="1:15" x14ac:dyDescent="0.25">
      <c r="A270" s="1">
        <v>45737</v>
      </c>
      <c r="B270" s="4" t="s">
        <v>482</v>
      </c>
      <c r="C270" s="4" t="s">
        <v>471</v>
      </c>
      <c r="D270" s="6" t="s">
        <v>1953</v>
      </c>
      <c r="E270" s="6" t="s">
        <v>107</v>
      </c>
      <c r="F270" s="4" t="s">
        <v>174</v>
      </c>
      <c r="G270" s="4" t="s">
        <v>972</v>
      </c>
      <c r="H270" s="6" t="s">
        <v>1954</v>
      </c>
      <c r="I270" s="4" t="s">
        <v>809</v>
      </c>
      <c r="J270" s="8">
        <v>45729</v>
      </c>
      <c r="K270" s="9">
        <v>350</v>
      </c>
      <c r="L270" s="1">
        <v>45761</v>
      </c>
      <c r="M270" s="2">
        <v>350</v>
      </c>
      <c r="N270" s="2">
        <f t="shared" si="4"/>
        <v>0</v>
      </c>
      <c r="O270" s="47"/>
    </row>
    <row r="271" spans="1:15" x14ac:dyDescent="0.25">
      <c r="A271" s="1">
        <v>45737</v>
      </c>
      <c r="B271" s="4" t="s">
        <v>482</v>
      </c>
      <c r="C271" s="4" t="s">
        <v>471</v>
      </c>
      <c r="D271" s="6" t="s">
        <v>1963</v>
      </c>
      <c r="E271" s="6" t="s">
        <v>33</v>
      </c>
      <c r="F271" s="4" t="s">
        <v>1964</v>
      </c>
      <c r="G271" s="4" t="s">
        <v>659</v>
      </c>
      <c r="H271" s="6" t="s">
        <v>1965</v>
      </c>
      <c r="I271" s="4"/>
      <c r="J271" s="8">
        <v>45731</v>
      </c>
      <c r="K271" s="9">
        <v>50</v>
      </c>
      <c r="L271" s="1">
        <v>45761</v>
      </c>
      <c r="M271" s="2">
        <v>50</v>
      </c>
      <c r="N271" s="2">
        <f t="shared" si="4"/>
        <v>0</v>
      </c>
      <c r="O271" s="47"/>
    </row>
    <row r="272" spans="1:15" x14ac:dyDescent="0.25">
      <c r="A272" s="1">
        <v>45737</v>
      </c>
      <c r="B272" s="4" t="s">
        <v>482</v>
      </c>
      <c r="C272" s="4" t="s">
        <v>471</v>
      </c>
      <c r="D272" s="6" t="s">
        <v>1966</v>
      </c>
      <c r="E272" s="6" t="s">
        <v>33</v>
      </c>
      <c r="F272" s="4" t="s">
        <v>1967</v>
      </c>
      <c r="G272" s="4" t="s">
        <v>1968</v>
      </c>
      <c r="H272" s="6" t="s">
        <v>1969</v>
      </c>
      <c r="I272" s="4"/>
      <c r="J272" s="8">
        <v>45731</v>
      </c>
      <c r="K272" s="9">
        <v>50</v>
      </c>
      <c r="L272" s="1">
        <v>45761</v>
      </c>
      <c r="M272" s="2">
        <v>50</v>
      </c>
      <c r="N272" s="2">
        <f t="shared" si="4"/>
        <v>0</v>
      </c>
      <c r="O272" s="47"/>
    </row>
    <row r="273" spans="1:15" x14ac:dyDescent="0.25">
      <c r="A273" s="1">
        <v>45737</v>
      </c>
      <c r="B273" s="4" t="s">
        <v>482</v>
      </c>
      <c r="C273" s="4" t="s">
        <v>791</v>
      </c>
      <c r="D273" s="6" t="s">
        <v>1970</v>
      </c>
      <c r="E273" s="6" t="s">
        <v>33</v>
      </c>
      <c r="F273" s="4" t="s">
        <v>1971</v>
      </c>
      <c r="G273" s="4" t="s">
        <v>1972</v>
      </c>
      <c r="H273" s="6" t="s">
        <v>1973</v>
      </c>
      <c r="I273" s="4" t="s">
        <v>1974</v>
      </c>
      <c r="J273" s="8">
        <v>45729</v>
      </c>
      <c r="K273" s="9">
        <v>325</v>
      </c>
      <c r="L273" s="1">
        <v>45761</v>
      </c>
      <c r="M273" s="2">
        <v>325</v>
      </c>
      <c r="N273" s="2">
        <f t="shared" si="4"/>
        <v>0</v>
      </c>
      <c r="O273" s="47"/>
    </row>
    <row r="274" spans="1:15" x14ac:dyDescent="0.25">
      <c r="A274" s="1">
        <v>45737</v>
      </c>
      <c r="B274" s="4" t="s">
        <v>505</v>
      </c>
      <c r="C274" s="4" t="s">
        <v>954</v>
      </c>
      <c r="D274" s="6" t="s">
        <v>1975</v>
      </c>
      <c r="E274" s="6" t="s">
        <v>29</v>
      </c>
      <c r="F274" s="4" t="s">
        <v>1304</v>
      </c>
      <c r="G274" s="4" t="s">
        <v>1976</v>
      </c>
      <c r="H274" s="6" t="s">
        <v>1977</v>
      </c>
      <c r="I274" s="4" t="s">
        <v>1978</v>
      </c>
      <c r="J274" s="8">
        <v>45731</v>
      </c>
      <c r="K274" s="9">
        <v>400</v>
      </c>
      <c r="L274" s="1">
        <v>45761</v>
      </c>
      <c r="M274" s="2">
        <v>400</v>
      </c>
      <c r="N274" s="2">
        <f t="shared" si="4"/>
        <v>0</v>
      </c>
      <c r="O274" s="47"/>
    </row>
    <row r="275" spans="1:15" x14ac:dyDescent="0.25">
      <c r="A275" s="1">
        <v>45737</v>
      </c>
      <c r="B275" s="4" t="s">
        <v>1843</v>
      </c>
      <c r="C275" s="4" t="s">
        <v>1844</v>
      </c>
      <c r="D275" s="6" t="s">
        <v>1979</v>
      </c>
      <c r="E275" s="6" t="s">
        <v>29</v>
      </c>
      <c r="F275" s="4" t="s">
        <v>1980</v>
      </c>
      <c r="G275" s="4" t="s">
        <v>1981</v>
      </c>
      <c r="H275" s="6" t="s">
        <v>1982</v>
      </c>
      <c r="I275" s="4"/>
      <c r="J275" s="8">
        <v>45731</v>
      </c>
      <c r="K275" s="9">
        <v>400</v>
      </c>
      <c r="L275" s="1">
        <v>45761</v>
      </c>
      <c r="M275" s="2">
        <v>400</v>
      </c>
      <c r="N275" s="2">
        <f t="shared" si="4"/>
        <v>0</v>
      </c>
      <c r="O275" s="47"/>
    </row>
    <row r="276" spans="1:15" x14ac:dyDescent="0.25">
      <c r="A276" s="1">
        <v>45737</v>
      </c>
      <c r="B276" s="4" t="s">
        <v>1244</v>
      </c>
      <c r="C276" s="4" t="s">
        <v>1245</v>
      </c>
      <c r="D276" s="6" t="s">
        <v>1993</v>
      </c>
      <c r="E276" s="6" t="s">
        <v>29</v>
      </c>
      <c r="F276" s="4" t="s">
        <v>1994</v>
      </c>
      <c r="G276" s="4" t="s">
        <v>1995</v>
      </c>
      <c r="H276" s="6" t="s">
        <v>1996</v>
      </c>
      <c r="I276" s="4" t="s">
        <v>846</v>
      </c>
      <c r="J276" s="8">
        <v>45734</v>
      </c>
      <c r="K276" s="9">
        <v>655</v>
      </c>
      <c r="L276" s="1">
        <v>45818</v>
      </c>
      <c r="M276" s="2">
        <v>655</v>
      </c>
      <c r="N276" s="2">
        <f t="shared" si="4"/>
        <v>0</v>
      </c>
      <c r="O276" s="47"/>
    </row>
    <row r="277" spans="1:15" x14ac:dyDescent="0.25">
      <c r="A277" s="1">
        <v>45737</v>
      </c>
      <c r="B277" s="15" t="s">
        <v>1244</v>
      </c>
      <c r="C277" s="15" t="s">
        <v>1245</v>
      </c>
      <c r="D277" s="16" t="s">
        <v>1997</v>
      </c>
      <c r="E277" s="16" t="s">
        <v>29</v>
      </c>
      <c r="F277" s="15" t="s">
        <v>1994</v>
      </c>
      <c r="G277" s="15" t="s">
        <v>1995</v>
      </c>
      <c r="H277" s="16" t="s">
        <v>1996</v>
      </c>
      <c r="I277" s="15" t="s">
        <v>1998</v>
      </c>
      <c r="J277" s="1">
        <v>45734</v>
      </c>
      <c r="K277" s="2">
        <v>655</v>
      </c>
      <c r="L277" s="1"/>
      <c r="M277" s="2"/>
      <c r="N277" s="2">
        <f t="shared" si="4"/>
        <v>-655</v>
      </c>
      <c r="O277" s="47"/>
    </row>
    <row r="278" spans="1:15" x14ac:dyDescent="0.25">
      <c r="A278" s="1">
        <v>45737</v>
      </c>
      <c r="B278" s="4" t="s">
        <v>515</v>
      </c>
      <c r="C278" s="4" t="s">
        <v>516</v>
      </c>
      <c r="D278" s="6" t="s">
        <v>1983</v>
      </c>
      <c r="E278" s="6" t="s">
        <v>33</v>
      </c>
      <c r="F278" s="4" t="s">
        <v>295</v>
      </c>
      <c r="G278" s="4" t="s">
        <v>16</v>
      </c>
      <c r="H278" s="6" t="s">
        <v>1984</v>
      </c>
      <c r="I278" s="4"/>
      <c r="J278" s="8">
        <v>45730</v>
      </c>
      <c r="K278" s="9">
        <v>50</v>
      </c>
      <c r="L278" s="1">
        <v>45789</v>
      </c>
      <c r="M278" s="2">
        <v>50</v>
      </c>
      <c r="N278" s="2">
        <f t="shared" si="4"/>
        <v>0</v>
      </c>
      <c r="O278" s="47"/>
    </row>
    <row r="279" spans="1:15" x14ac:dyDescent="0.25">
      <c r="A279" s="1">
        <v>45737</v>
      </c>
      <c r="B279" s="4" t="s">
        <v>515</v>
      </c>
      <c r="C279" s="4" t="s">
        <v>684</v>
      </c>
      <c r="D279" s="6" t="s">
        <v>1985</v>
      </c>
      <c r="E279" s="6" t="s">
        <v>29</v>
      </c>
      <c r="F279" s="4" t="s">
        <v>1986</v>
      </c>
      <c r="G279" s="4" t="s">
        <v>1987</v>
      </c>
      <c r="H279" s="6" t="s">
        <v>1988</v>
      </c>
      <c r="I279" s="4"/>
      <c r="J279" s="8">
        <v>45731</v>
      </c>
      <c r="K279" s="9">
        <v>450</v>
      </c>
      <c r="L279" s="1">
        <v>45761</v>
      </c>
      <c r="M279" s="2">
        <v>450</v>
      </c>
      <c r="N279" s="2">
        <f t="shared" si="4"/>
        <v>0</v>
      </c>
      <c r="O279" s="47"/>
    </row>
    <row r="280" spans="1:15" x14ac:dyDescent="0.25">
      <c r="A280" s="1">
        <v>45737</v>
      </c>
      <c r="B280" s="4" t="s">
        <v>515</v>
      </c>
      <c r="C280" s="4" t="s">
        <v>684</v>
      </c>
      <c r="D280" s="6" t="s">
        <v>1989</v>
      </c>
      <c r="E280" s="6" t="s">
        <v>33</v>
      </c>
      <c r="F280" s="4" t="s">
        <v>1990</v>
      </c>
      <c r="G280" s="4" t="s">
        <v>1991</v>
      </c>
      <c r="H280" s="6" t="s">
        <v>1992</v>
      </c>
      <c r="I280" s="4"/>
      <c r="J280" s="8">
        <v>45733</v>
      </c>
      <c r="K280" s="9">
        <v>75</v>
      </c>
      <c r="L280" s="1">
        <v>45789</v>
      </c>
      <c r="M280" s="2">
        <v>75</v>
      </c>
      <c r="N280" s="2">
        <f t="shared" si="4"/>
        <v>0</v>
      </c>
      <c r="O280" s="47"/>
    </row>
    <row r="281" spans="1:15" x14ac:dyDescent="0.25">
      <c r="A281" s="1">
        <v>45744</v>
      </c>
      <c r="B281" s="4" t="s">
        <v>4083</v>
      </c>
      <c r="C281" s="4" t="s">
        <v>1174</v>
      </c>
      <c r="D281" s="6" t="s">
        <v>2114</v>
      </c>
      <c r="E281" s="6" t="s">
        <v>33</v>
      </c>
      <c r="F281" s="4" t="s">
        <v>702</v>
      </c>
      <c r="G281" s="4" t="s">
        <v>2115</v>
      </c>
      <c r="H281" s="6" t="s">
        <v>2116</v>
      </c>
      <c r="I281" s="4"/>
      <c r="J281" s="8">
        <v>45740</v>
      </c>
      <c r="K281" s="9">
        <v>75</v>
      </c>
      <c r="L281" s="1">
        <v>45818</v>
      </c>
      <c r="M281" s="2">
        <v>75</v>
      </c>
      <c r="N281" s="2">
        <f t="shared" si="4"/>
        <v>0</v>
      </c>
      <c r="O281" s="47"/>
    </row>
    <row r="282" spans="1:15" x14ac:dyDescent="0.25">
      <c r="A282" s="1">
        <v>45744</v>
      </c>
      <c r="B282" s="4" t="s">
        <v>316</v>
      </c>
      <c r="C282" s="4" t="s">
        <v>177</v>
      </c>
      <c r="D282" s="6" t="s">
        <v>2002</v>
      </c>
      <c r="E282" s="6" t="s">
        <v>352</v>
      </c>
      <c r="F282" s="4" t="s">
        <v>1736</v>
      </c>
      <c r="G282" s="4" t="s">
        <v>1737</v>
      </c>
      <c r="H282" s="6" t="s">
        <v>2003</v>
      </c>
      <c r="I282" s="4" t="s">
        <v>1114</v>
      </c>
      <c r="J282" s="8">
        <v>45740</v>
      </c>
      <c r="K282" s="9">
        <v>100</v>
      </c>
      <c r="L282" s="1"/>
      <c r="M282" s="2"/>
      <c r="N282" s="2">
        <f t="shared" si="4"/>
        <v>-100</v>
      </c>
      <c r="O282" s="47"/>
    </row>
    <row r="283" spans="1:15" x14ac:dyDescent="0.25">
      <c r="A283" s="1">
        <v>45744</v>
      </c>
      <c r="B283" s="15" t="s">
        <v>1882</v>
      </c>
      <c r="C283" s="15" t="s">
        <v>2004</v>
      </c>
      <c r="D283" s="16" t="s">
        <v>2005</v>
      </c>
      <c r="E283" s="16" t="s">
        <v>33</v>
      </c>
      <c r="F283" s="15" t="s">
        <v>788</v>
      </c>
      <c r="G283" s="15" t="s">
        <v>2006</v>
      </c>
      <c r="H283" s="16" t="s">
        <v>2007</v>
      </c>
      <c r="I283" s="15"/>
      <c r="J283" s="1">
        <v>45736</v>
      </c>
      <c r="K283" s="2">
        <v>50</v>
      </c>
      <c r="L283" s="1">
        <v>45789</v>
      </c>
      <c r="M283" s="2">
        <v>50</v>
      </c>
      <c r="N283" s="2">
        <f t="shared" si="4"/>
        <v>0</v>
      </c>
      <c r="O283" s="47"/>
    </row>
    <row r="284" spans="1:15" x14ac:dyDescent="0.25">
      <c r="A284" s="1">
        <v>45744</v>
      </c>
      <c r="B284" s="31" t="s">
        <v>2339</v>
      </c>
      <c r="C284" s="15" t="s">
        <v>1889</v>
      </c>
      <c r="D284" s="16" t="s">
        <v>2008</v>
      </c>
      <c r="E284" s="16" t="s">
        <v>29</v>
      </c>
      <c r="F284" s="15" t="s">
        <v>2009</v>
      </c>
      <c r="G284" s="15" t="s">
        <v>2010</v>
      </c>
      <c r="H284" s="16" t="s">
        <v>2011</v>
      </c>
      <c r="I284" s="15" t="s">
        <v>2012</v>
      </c>
      <c r="J284" s="1">
        <v>45737</v>
      </c>
      <c r="K284" s="2">
        <v>200</v>
      </c>
      <c r="L284" s="1"/>
      <c r="M284" s="2"/>
      <c r="N284" s="2">
        <f t="shared" si="4"/>
        <v>-200</v>
      </c>
      <c r="O284" s="47"/>
    </row>
    <row r="285" spans="1:15" x14ac:dyDescent="0.25">
      <c r="A285" s="1">
        <v>45744</v>
      </c>
      <c r="B285" s="4" t="s">
        <v>1260</v>
      </c>
      <c r="C285" s="4" t="s">
        <v>2013</v>
      </c>
      <c r="D285" s="6" t="s">
        <v>2014</v>
      </c>
      <c r="E285" s="6" t="s">
        <v>33</v>
      </c>
      <c r="F285" s="4" t="s">
        <v>1461</v>
      </c>
      <c r="G285" s="4" t="s">
        <v>2015</v>
      </c>
      <c r="H285" s="6" t="s">
        <v>2016</v>
      </c>
      <c r="I285" s="4" t="s">
        <v>24</v>
      </c>
      <c r="J285" s="8">
        <v>45737</v>
      </c>
      <c r="K285" s="9">
        <v>500</v>
      </c>
      <c r="L285" s="1"/>
      <c r="M285" s="2"/>
      <c r="N285" s="2">
        <f t="shared" si="4"/>
        <v>-500</v>
      </c>
      <c r="O285" s="47" t="s">
        <v>3571</v>
      </c>
    </row>
    <row r="286" spans="1:15" x14ac:dyDescent="0.25">
      <c r="A286" s="1">
        <v>45744</v>
      </c>
      <c r="B286" s="4" t="s">
        <v>218</v>
      </c>
      <c r="C286" s="4" t="s">
        <v>1048</v>
      </c>
      <c r="D286" s="6" t="s">
        <v>2022</v>
      </c>
      <c r="E286" s="6" t="s">
        <v>33</v>
      </c>
      <c r="F286" s="4" t="s">
        <v>2023</v>
      </c>
      <c r="G286" s="4" t="s">
        <v>862</v>
      </c>
      <c r="H286" s="6" t="s">
        <v>2020</v>
      </c>
      <c r="I286" s="4" t="s">
        <v>2021</v>
      </c>
      <c r="J286" s="8">
        <v>45736</v>
      </c>
      <c r="K286" s="9">
        <v>550</v>
      </c>
      <c r="L286" s="1">
        <v>45761</v>
      </c>
      <c r="M286" s="2">
        <v>550</v>
      </c>
      <c r="N286" s="2">
        <f t="shared" si="4"/>
        <v>0</v>
      </c>
      <c r="O286" s="47"/>
    </row>
    <row r="287" spans="1:15" x14ac:dyDescent="0.25">
      <c r="A287" s="1">
        <v>45744</v>
      </c>
      <c r="B287" s="23" t="s">
        <v>218</v>
      </c>
      <c r="C287" s="23" t="s">
        <v>1048</v>
      </c>
      <c r="D287" s="24" t="s">
        <v>2017</v>
      </c>
      <c r="E287" s="24" t="s">
        <v>33</v>
      </c>
      <c r="F287" s="23" t="s">
        <v>2018</v>
      </c>
      <c r="G287" s="23" t="s">
        <v>2019</v>
      </c>
      <c r="H287" s="24" t="s">
        <v>2020</v>
      </c>
      <c r="I287" s="23" t="s">
        <v>2021</v>
      </c>
      <c r="J287" s="26">
        <v>45736</v>
      </c>
      <c r="K287" s="27">
        <v>550</v>
      </c>
      <c r="L287" s="1"/>
      <c r="M287" s="2"/>
      <c r="N287" s="2">
        <f t="shared" si="4"/>
        <v>-550</v>
      </c>
      <c r="O287" s="47"/>
    </row>
    <row r="288" spans="1:15" x14ac:dyDescent="0.25">
      <c r="A288" s="1">
        <v>45744</v>
      </c>
      <c r="B288" s="4" t="s">
        <v>8069</v>
      </c>
      <c r="C288" s="4" t="s">
        <v>1895</v>
      </c>
      <c r="D288" s="6" t="s">
        <v>2024</v>
      </c>
      <c r="E288" s="6" t="s">
        <v>352</v>
      </c>
      <c r="F288" s="4" t="s">
        <v>2025</v>
      </c>
      <c r="G288" s="4" t="s">
        <v>2026</v>
      </c>
      <c r="H288" s="6" t="s">
        <v>2027</v>
      </c>
      <c r="I288" s="4" t="s">
        <v>2028</v>
      </c>
      <c r="J288" s="8">
        <v>45737</v>
      </c>
      <c r="K288" s="9">
        <v>125</v>
      </c>
      <c r="L288" s="1">
        <v>45789</v>
      </c>
      <c r="M288" s="2">
        <v>125</v>
      </c>
      <c r="N288" s="2">
        <f t="shared" si="4"/>
        <v>0</v>
      </c>
      <c r="O288" s="47"/>
    </row>
    <row r="289" spans="1:15" x14ac:dyDescent="0.25">
      <c r="A289" s="1">
        <v>45744</v>
      </c>
      <c r="B289" s="4" t="s">
        <v>98</v>
      </c>
      <c r="C289" s="4" t="s">
        <v>99</v>
      </c>
      <c r="D289" s="6" t="s">
        <v>2030</v>
      </c>
      <c r="E289" s="6" t="s">
        <v>107</v>
      </c>
      <c r="F289" s="4" t="s">
        <v>1906</v>
      </c>
      <c r="G289" s="4" t="s">
        <v>1907</v>
      </c>
      <c r="H289" s="6" t="s">
        <v>2031</v>
      </c>
      <c r="I289" s="4" t="s">
        <v>232</v>
      </c>
      <c r="J289" s="8">
        <v>45741</v>
      </c>
      <c r="K289" s="9">
        <v>300</v>
      </c>
      <c r="L289" s="1">
        <v>45818</v>
      </c>
      <c r="M289" s="2">
        <v>300</v>
      </c>
      <c r="N289" s="2">
        <f t="shared" si="4"/>
        <v>0</v>
      </c>
      <c r="O289" s="47"/>
    </row>
    <row r="290" spans="1:15" x14ac:dyDescent="0.25">
      <c r="A290" s="1">
        <v>45744</v>
      </c>
      <c r="B290" s="4" t="s">
        <v>98</v>
      </c>
      <c r="C290" s="4" t="s">
        <v>99</v>
      </c>
      <c r="D290" s="6" t="s">
        <v>2029</v>
      </c>
      <c r="E290" s="6" t="s">
        <v>107</v>
      </c>
      <c r="F290" s="4" t="s">
        <v>1906</v>
      </c>
      <c r="G290" s="4" t="s">
        <v>1907</v>
      </c>
      <c r="H290" s="6" t="s">
        <v>1908</v>
      </c>
      <c r="I290" s="4" t="s">
        <v>232</v>
      </c>
      <c r="J290" s="8">
        <v>45741</v>
      </c>
      <c r="K290" s="9">
        <v>300</v>
      </c>
      <c r="L290" s="1"/>
      <c r="M290" s="2"/>
      <c r="N290" s="2">
        <f t="shared" si="4"/>
        <v>-300</v>
      </c>
      <c r="O290" s="47" t="s">
        <v>4084</v>
      </c>
    </row>
    <row r="291" spans="1:15" x14ac:dyDescent="0.25">
      <c r="A291" s="1">
        <v>45744</v>
      </c>
      <c r="B291" s="4" t="s">
        <v>98</v>
      </c>
      <c r="C291" s="4" t="s">
        <v>105</v>
      </c>
      <c r="D291" s="6" t="s">
        <v>2034</v>
      </c>
      <c r="E291" s="6" t="s">
        <v>107</v>
      </c>
      <c r="F291" s="4" t="s">
        <v>376</v>
      </c>
      <c r="G291" s="4" t="s">
        <v>2035</v>
      </c>
      <c r="H291" s="6" t="s">
        <v>2036</v>
      </c>
      <c r="I291" s="4" t="s">
        <v>232</v>
      </c>
      <c r="J291" s="8">
        <v>45742</v>
      </c>
      <c r="K291" s="9">
        <v>300</v>
      </c>
      <c r="L291" s="1">
        <v>45818</v>
      </c>
      <c r="M291" s="2">
        <v>300</v>
      </c>
      <c r="N291" s="2">
        <f t="shared" si="4"/>
        <v>0</v>
      </c>
      <c r="O291" s="47"/>
    </row>
    <row r="292" spans="1:15" x14ac:dyDescent="0.25">
      <c r="A292" s="1">
        <v>45744</v>
      </c>
      <c r="B292" s="4" t="s">
        <v>98</v>
      </c>
      <c r="C292" s="4" t="s">
        <v>105</v>
      </c>
      <c r="D292" s="6" t="s">
        <v>2032</v>
      </c>
      <c r="E292" s="6" t="s">
        <v>107</v>
      </c>
      <c r="F292" s="4" t="s">
        <v>413</v>
      </c>
      <c r="G292" s="4" t="s">
        <v>1910</v>
      </c>
      <c r="H292" s="6" t="s">
        <v>2033</v>
      </c>
      <c r="I292" s="4"/>
      <c r="J292" s="8">
        <v>45736</v>
      </c>
      <c r="K292" s="9">
        <v>300</v>
      </c>
      <c r="L292" s="1">
        <v>45761</v>
      </c>
      <c r="M292" s="2">
        <v>300</v>
      </c>
      <c r="N292" s="2">
        <f t="shared" si="4"/>
        <v>0</v>
      </c>
      <c r="O292" s="47"/>
    </row>
    <row r="293" spans="1:15" x14ac:dyDescent="0.25">
      <c r="A293" s="1">
        <v>45744</v>
      </c>
      <c r="B293" s="4" t="s">
        <v>98</v>
      </c>
      <c r="C293" s="4" t="s">
        <v>233</v>
      </c>
      <c r="D293" s="6" t="s">
        <v>2037</v>
      </c>
      <c r="E293" s="6" t="s">
        <v>29</v>
      </c>
      <c r="F293" s="4" t="s">
        <v>2038</v>
      </c>
      <c r="G293" s="4" t="s">
        <v>2039</v>
      </c>
      <c r="H293" s="6" t="s">
        <v>2040</v>
      </c>
      <c r="I293" s="4" t="s">
        <v>411</v>
      </c>
      <c r="J293" s="8">
        <v>45736</v>
      </c>
      <c r="K293" s="9">
        <v>400</v>
      </c>
      <c r="L293" s="1">
        <v>45789</v>
      </c>
      <c r="M293" s="2">
        <v>400</v>
      </c>
      <c r="N293" s="2">
        <f t="shared" si="4"/>
        <v>0</v>
      </c>
      <c r="O293" s="47"/>
    </row>
    <row r="294" spans="1:15" x14ac:dyDescent="0.25">
      <c r="A294" s="1">
        <v>45744</v>
      </c>
      <c r="B294" s="4" t="s">
        <v>98</v>
      </c>
      <c r="C294" s="4" t="s">
        <v>233</v>
      </c>
      <c r="D294" s="6" t="s">
        <v>2041</v>
      </c>
      <c r="E294" s="6" t="s">
        <v>33</v>
      </c>
      <c r="F294" s="4" t="s">
        <v>2042</v>
      </c>
      <c r="G294" s="4" t="s">
        <v>2043</v>
      </c>
      <c r="H294" s="6" t="s">
        <v>2044</v>
      </c>
      <c r="I294" s="4"/>
      <c r="J294" s="8">
        <v>45741</v>
      </c>
      <c r="K294" s="9">
        <v>400</v>
      </c>
      <c r="L294" s="1">
        <v>45789</v>
      </c>
      <c r="M294" s="2">
        <v>400</v>
      </c>
      <c r="N294" s="2">
        <f t="shared" si="4"/>
        <v>0</v>
      </c>
      <c r="O294" s="47"/>
    </row>
    <row r="295" spans="1:15" x14ac:dyDescent="0.25">
      <c r="A295" s="1">
        <v>45744</v>
      </c>
      <c r="B295" s="4" t="s">
        <v>54</v>
      </c>
      <c r="C295" s="4" t="s">
        <v>246</v>
      </c>
      <c r="D295" s="6" t="s">
        <v>2045</v>
      </c>
      <c r="E295" s="6" t="s">
        <v>107</v>
      </c>
      <c r="F295" s="4" t="s">
        <v>2046</v>
      </c>
      <c r="G295" s="4" t="s">
        <v>2047</v>
      </c>
      <c r="H295" s="6" t="s">
        <v>2048</v>
      </c>
      <c r="I295" s="4">
        <v>233261255</v>
      </c>
      <c r="J295" s="8">
        <v>45737</v>
      </c>
      <c r="K295" s="9">
        <v>500</v>
      </c>
      <c r="L295" s="1">
        <v>45789</v>
      </c>
      <c r="M295" s="2">
        <v>500</v>
      </c>
      <c r="N295" s="2">
        <f t="shared" si="4"/>
        <v>0</v>
      </c>
      <c r="O295" s="47"/>
    </row>
    <row r="296" spans="1:15" x14ac:dyDescent="0.25">
      <c r="A296" s="1">
        <v>45744</v>
      </c>
      <c r="B296" s="4" t="s">
        <v>596</v>
      </c>
      <c r="C296" s="4" t="s">
        <v>597</v>
      </c>
      <c r="D296" s="6" t="s">
        <v>2049</v>
      </c>
      <c r="E296" s="6" t="s">
        <v>33</v>
      </c>
      <c r="F296" s="4" t="s">
        <v>2050</v>
      </c>
      <c r="G296" s="4" t="s">
        <v>2051</v>
      </c>
      <c r="H296" s="6" t="s">
        <v>2052</v>
      </c>
      <c r="I296" s="4" t="s">
        <v>1894</v>
      </c>
      <c r="J296" s="8">
        <v>45738</v>
      </c>
      <c r="K296" s="9">
        <v>300</v>
      </c>
      <c r="L296" s="1">
        <v>45789</v>
      </c>
      <c r="M296" s="2">
        <v>300</v>
      </c>
      <c r="N296" s="2">
        <f t="shared" si="4"/>
        <v>0</v>
      </c>
      <c r="O296" s="47"/>
    </row>
    <row r="297" spans="1:15" x14ac:dyDescent="0.25">
      <c r="A297" s="1">
        <v>45744</v>
      </c>
      <c r="B297" s="4" t="s">
        <v>556</v>
      </c>
      <c r="C297" s="4" t="s">
        <v>557</v>
      </c>
      <c r="D297" s="6" t="s">
        <v>2053</v>
      </c>
      <c r="E297" s="6" t="s">
        <v>352</v>
      </c>
      <c r="F297" s="4" t="s">
        <v>2054</v>
      </c>
      <c r="G297" s="4" t="s">
        <v>2055</v>
      </c>
      <c r="H297" s="6" t="s">
        <v>2056</v>
      </c>
      <c r="I297" s="4" t="s">
        <v>557</v>
      </c>
      <c r="J297" s="8">
        <v>45740</v>
      </c>
      <c r="K297" s="9">
        <v>50</v>
      </c>
      <c r="L297" s="1">
        <v>45789</v>
      </c>
      <c r="M297" s="2">
        <v>50</v>
      </c>
      <c r="N297" s="2">
        <f t="shared" si="4"/>
        <v>0</v>
      </c>
      <c r="O297" s="47"/>
    </row>
    <row r="298" spans="1:15" x14ac:dyDescent="0.25">
      <c r="A298" s="1">
        <v>45744</v>
      </c>
      <c r="B298" s="25" t="s">
        <v>556</v>
      </c>
      <c r="C298" s="25" t="s">
        <v>557</v>
      </c>
      <c r="D298" s="57" t="s">
        <v>2057</v>
      </c>
      <c r="E298" s="57" t="s">
        <v>352</v>
      </c>
      <c r="F298" s="25" t="s">
        <v>2058</v>
      </c>
      <c r="G298" s="25" t="s">
        <v>2059</v>
      </c>
      <c r="H298" s="57" t="s">
        <v>2060</v>
      </c>
      <c r="I298" s="25" t="s">
        <v>557</v>
      </c>
      <c r="J298" s="58">
        <v>45740</v>
      </c>
      <c r="K298" s="59">
        <v>50</v>
      </c>
      <c r="L298" s="26">
        <v>45789</v>
      </c>
      <c r="M298" s="27">
        <v>50</v>
      </c>
      <c r="N298" s="27">
        <f t="shared" si="4"/>
        <v>0</v>
      </c>
      <c r="O298" s="47" t="s">
        <v>22621</v>
      </c>
    </row>
    <row r="299" spans="1:15" x14ac:dyDescent="0.25">
      <c r="A299" s="1">
        <v>45744</v>
      </c>
      <c r="B299" s="4" t="s">
        <v>146</v>
      </c>
      <c r="C299" s="4" t="s">
        <v>147</v>
      </c>
      <c r="D299" s="6" t="s">
        <v>2061</v>
      </c>
      <c r="E299" s="6" t="s">
        <v>29</v>
      </c>
      <c r="F299" s="4" t="s">
        <v>2062</v>
      </c>
      <c r="G299" s="4" t="s">
        <v>2063</v>
      </c>
      <c r="H299" s="6" t="s">
        <v>2064</v>
      </c>
      <c r="I299" s="4" t="s">
        <v>168</v>
      </c>
      <c r="J299" s="8">
        <v>45742</v>
      </c>
      <c r="K299" s="9">
        <v>500</v>
      </c>
      <c r="L299" s="1">
        <v>45789</v>
      </c>
      <c r="M299" s="2">
        <v>500</v>
      </c>
      <c r="N299" s="2">
        <f t="shared" si="4"/>
        <v>0</v>
      </c>
      <c r="O299" s="47"/>
    </row>
    <row r="300" spans="1:15" x14ac:dyDescent="0.25">
      <c r="A300" s="1">
        <v>45744</v>
      </c>
      <c r="B300" s="4" t="s">
        <v>2130</v>
      </c>
      <c r="C300" s="4" t="s">
        <v>2065</v>
      </c>
      <c r="D300" s="6" t="s">
        <v>2070</v>
      </c>
      <c r="E300" s="6" t="s">
        <v>29</v>
      </c>
      <c r="F300" s="4" t="s">
        <v>2071</v>
      </c>
      <c r="G300" s="4" t="s">
        <v>2072</v>
      </c>
      <c r="H300" s="6" t="s">
        <v>2073</v>
      </c>
      <c r="I300" s="4" t="s">
        <v>745</v>
      </c>
      <c r="J300" s="8">
        <v>45738</v>
      </c>
      <c r="K300" s="9">
        <v>600</v>
      </c>
      <c r="L300" s="1">
        <v>45789</v>
      </c>
      <c r="M300" s="2">
        <v>600</v>
      </c>
      <c r="N300" s="2">
        <f t="shared" si="4"/>
        <v>0</v>
      </c>
      <c r="O300" s="47"/>
    </row>
    <row r="301" spans="1:15" x14ac:dyDescent="0.25">
      <c r="A301" s="1">
        <v>45744</v>
      </c>
      <c r="B301" s="4" t="s">
        <v>2130</v>
      </c>
      <c r="C301" s="4" t="s">
        <v>2065</v>
      </c>
      <c r="D301" s="6" t="s">
        <v>2066</v>
      </c>
      <c r="E301" s="6" t="s">
        <v>29</v>
      </c>
      <c r="F301" s="4" t="s">
        <v>2067</v>
      </c>
      <c r="G301" s="4" t="s">
        <v>2068</v>
      </c>
      <c r="H301" s="6" t="s">
        <v>2069</v>
      </c>
      <c r="I301" s="4"/>
      <c r="J301" s="8">
        <v>45736</v>
      </c>
      <c r="K301" s="9">
        <v>600</v>
      </c>
      <c r="L301" s="1">
        <v>45789</v>
      </c>
      <c r="M301" s="2">
        <v>600</v>
      </c>
      <c r="N301" s="2">
        <f t="shared" si="4"/>
        <v>0</v>
      </c>
      <c r="O301" s="47"/>
    </row>
    <row r="302" spans="1:15" x14ac:dyDescent="0.25">
      <c r="A302" s="1">
        <v>45744</v>
      </c>
      <c r="B302" s="4" t="s">
        <v>1938</v>
      </c>
      <c r="C302" s="4" t="s">
        <v>1939</v>
      </c>
      <c r="D302" s="6" t="s">
        <v>2074</v>
      </c>
      <c r="E302" s="6" t="s">
        <v>29</v>
      </c>
      <c r="F302" s="4" t="s">
        <v>1776</v>
      </c>
      <c r="G302" s="4" t="s">
        <v>2075</v>
      </c>
      <c r="H302" s="6" t="s">
        <v>2076</v>
      </c>
      <c r="I302" s="4"/>
      <c r="J302" s="8">
        <v>45738</v>
      </c>
      <c r="K302" s="9">
        <v>500</v>
      </c>
      <c r="L302" s="1">
        <v>45761</v>
      </c>
      <c r="M302" s="2">
        <v>500</v>
      </c>
      <c r="N302" s="2">
        <f t="shared" si="4"/>
        <v>0</v>
      </c>
      <c r="O302" s="47"/>
    </row>
    <row r="303" spans="1:15" x14ac:dyDescent="0.25">
      <c r="A303" s="1">
        <v>45744</v>
      </c>
      <c r="B303" s="4" t="s">
        <v>482</v>
      </c>
      <c r="C303" s="4" t="s">
        <v>834</v>
      </c>
      <c r="D303" s="6" t="s">
        <v>2077</v>
      </c>
      <c r="E303" s="6" t="s">
        <v>29</v>
      </c>
      <c r="F303" s="4" t="s">
        <v>2078</v>
      </c>
      <c r="G303" s="4" t="s">
        <v>2079</v>
      </c>
      <c r="H303" s="6" t="s">
        <v>2080</v>
      </c>
      <c r="I303" s="4" t="s">
        <v>476</v>
      </c>
      <c r="J303" s="8">
        <v>45741</v>
      </c>
      <c r="K303" s="9">
        <v>300</v>
      </c>
      <c r="L303" s="1">
        <v>45818</v>
      </c>
      <c r="M303" s="2">
        <v>300</v>
      </c>
      <c r="N303" s="2">
        <f t="shared" si="4"/>
        <v>0</v>
      </c>
      <c r="O303" s="47"/>
    </row>
    <row r="304" spans="1:15" x14ac:dyDescent="0.25">
      <c r="A304" s="1">
        <v>45744</v>
      </c>
      <c r="B304" s="4" t="s">
        <v>482</v>
      </c>
      <c r="C304" s="4" t="s">
        <v>471</v>
      </c>
      <c r="D304" s="6" t="s">
        <v>2081</v>
      </c>
      <c r="E304" s="6" t="s">
        <v>29</v>
      </c>
      <c r="F304" s="4" t="s">
        <v>690</v>
      </c>
      <c r="G304" s="4" t="s">
        <v>2082</v>
      </c>
      <c r="H304" s="6" t="s">
        <v>2083</v>
      </c>
      <c r="I304" s="4" t="s">
        <v>804</v>
      </c>
      <c r="J304" s="8">
        <v>45737</v>
      </c>
      <c r="K304" s="40">
        <v>350</v>
      </c>
      <c r="L304" s="1">
        <v>45761</v>
      </c>
      <c r="M304" s="2">
        <v>350</v>
      </c>
      <c r="N304" s="2">
        <f t="shared" si="4"/>
        <v>0</v>
      </c>
      <c r="O304" s="47"/>
    </row>
    <row r="305" spans="1:15" x14ac:dyDescent="0.25">
      <c r="A305" s="1">
        <v>45744</v>
      </c>
      <c r="B305" s="4" t="s">
        <v>482</v>
      </c>
      <c r="C305" s="4" t="s">
        <v>471</v>
      </c>
      <c r="D305" s="6" t="s">
        <v>2084</v>
      </c>
      <c r="E305" s="6" t="s">
        <v>107</v>
      </c>
      <c r="F305" s="4" t="s">
        <v>2085</v>
      </c>
      <c r="G305" s="4" t="s">
        <v>2086</v>
      </c>
      <c r="H305" s="6" t="s">
        <v>2087</v>
      </c>
      <c r="I305" s="4" t="s">
        <v>804</v>
      </c>
      <c r="J305" s="8">
        <v>45736</v>
      </c>
      <c r="K305" s="9">
        <v>350</v>
      </c>
      <c r="L305" s="1">
        <v>45761</v>
      </c>
      <c r="M305" s="2">
        <v>350</v>
      </c>
      <c r="N305" s="2">
        <f t="shared" si="4"/>
        <v>0</v>
      </c>
      <c r="O305" s="47"/>
    </row>
    <row r="306" spans="1:15" x14ac:dyDescent="0.25">
      <c r="A306" s="1">
        <v>45744</v>
      </c>
      <c r="B306" s="4" t="s">
        <v>482</v>
      </c>
      <c r="C306" s="4" t="s">
        <v>471</v>
      </c>
      <c r="D306" s="6" t="s">
        <v>2088</v>
      </c>
      <c r="E306" s="6" t="s">
        <v>107</v>
      </c>
      <c r="F306" s="4" t="s">
        <v>2089</v>
      </c>
      <c r="G306" s="4" t="s">
        <v>2090</v>
      </c>
      <c r="H306" s="6" t="s">
        <v>2091</v>
      </c>
      <c r="I306" s="4" t="s">
        <v>804</v>
      </c>
      <c r="J306" s="8">
        <v>45738</v>
      </c>
      <c r="K306" s="9">
        <v>350</v>
      </c>
      <c r="L306" s="1">
        <v>45761</v>
      </c>
      <c r="M306" s="2">
        <v>350</v>
      </c>
      <c r="N306" s="2">
        <f t="shared" si="4"/>
        <v>0</v>
      </c>
      <c r="O306" s="47"/>
    </row>
    <row r="307" spans="1:15" x14ac:dyDescent="0.25">
      <c r="A307" s="1">
        <v>45744</v>
      </c>
      <c r="B307" s="4" t="s">
        <v>482</v>
      </c>
      <c r="C307" s="4" t="s">
        <v>471</v>
      </c>
      <c r="D307" s="6" t="s">
        <v>2095</v>
      </c>
      <c r="E307" s="6" t="s">
        <v>107</v>
      </c>
      <c r="F307" s="4" t="s">
        <v>2096</v>
      </c>
      <c r="G307" s="4" t="s">
        <v>2097</v>
      </c>
      <c r="H307" s="6" t="s">
        <v>2098</v>
      </c>
      <c r="I307" s="4" t="s">
        <v>804</v>
      </c>
      <c r="J307" s="8">
        <v>45742</v>
      </c>
      <c r="K307" s="9">
        <v>350</v>
      </c>
      <c r="L307" s="1">
        <v>45761</v>
      </c>
      <c r="M307" s="2">
        <v>350</v>
      </c>
      <c r="N307" s="2">
        <f t="shared" si="4"/>
        <v>0</v>
      </c>
      <c r="O307" s="47"/>
    </row>
    <row r="308" spans="1:15" x14ac:dyDescent="0.25">
      <c r="A308" s="1">
        <v>45744</v>
      </c>
      <c r="B308" s="4" t="s">
        <v>482</v>
      </c>
      <c r="C308" s="4" t="s">
        <v>471</v>
      </c>
      <c r="D308" s="6" t="s">
        <v>2092</v>
      </c>
      <c r="E308" s="6" t="s">
        <v>107</v>
      </c>
      <c r="F308" s="4" t="s">
        <v>828</v>
      </c>
      <c r="G308" s="4" t="s">
        <v>2093</v>
      </c>
      <c r="H308" s="6" t="s">
        <v>2094</v>
      </c>
      <c r="I308" s="4" t="s">
        <v>476</v>
      </c>
      <c r="J308" s="8">
        <v>45740</v>
      </c>
      <c r="K308" s="9">
        <v>350</v>
      </c>
      <c r="L308" s="1">
        <v>45761</v>
      </c>
      <c r="M308" s="2">
        <v>350</v>
      </c>
      <c r="N308" s="2">
        <f t="shared" si="4"/>
        <v>0</v>
      </c>
      <c r="O308" s="47"/>
    </row>
    <row r="309" spans="1:15" x14ac:dyDescent="0.25">
      <c r="A309" s="1">
        <v>45744</v>
      </c>
      <c r="B309" s="4" t="s">
        <v>482</v>
      </c>
      <c r="C309" s="4" t="s">
        <v>471</v>
      </c>
      <c r="D309" s="6" t="s">
        <v>2103</v>
      </c>
      <c r="E309" s="6" t="s">
        <v>33</v>
      </c>
      <c r="F309" s="4" t="s">
        <v>2104</v>
      </c>
      <c r="G309" s="4" t="s">
        <v>2105</v>
      </c>
      <c r="H309" s="6" t="s">
        <v>2106</v>
      </c>
      <c r="I309" s="4" t="s">
        <v>804</v>
      </c>
      <c r="J309" s="8">
        <v>45740</v>
      </c>
      <c r="K309" s="9">
        <v>350</v>
      </c>
      <c r="L309" s="1">
        <v>45761</v>
      </c>
      <c r="M309" s="2">
        <v>350</v>
      </c>
      <c r="N309" s="2">
        <f t="shared" si="4"/>
        <v>0</v>
      </c>
      <c r="O309" s="47"/>
    </row>
    <row r="310" spans="1:15" x14ac:dyDescent="0.25">
      <c r="A310" s="1">
        <v>45744</v>
      </c>
      <c r="B310" s="4" t="s">
        <v>482</v>
      </c>
      <c r="C310" s="4" t="s">
        <v>471</v>
      </c>
      <c r="D310" s="6" t="s">
        <v>2099</v>
      </c>
      <c r="E310" s="6" t="s">
        <v>33</v>
      </c>
      <c r="F310" s="4" t="s">
        <v>2100</v>
      </c>
      <c r="G310" s="4" t="s">
        <v>2101</v>
      </c>
      <c r="H310" s="6" t="s">
        <v>2102</v>
      </c>
      <c r="I310" s="4"/>
      <c r="J310" s="8">
        <v>45740</v>
      </c>
      <c r="K310" s="9">
        <v>350</v>
      </c>
      <c r="L310" s="1">
        <v>45761</v>
      </c>
      <c r="M310" s="2">
        <v>350</v>
      </c>
      <c r="N310" s="2">
        <f t="shared" si="4"/>
        <v>0</v>
      </c>
      <c r="O310" s="47"/>
    </row>
    <row r="311" spans="1:15" x14ac:dyDescent="0.25">
      <c r="A311" s="1">
        <v>45744</v>
      </c>
      <c r="B311" s="4" t="s">
        <v>505</v>
      </c>
      <c r="C311" s="4" t="s">
        <v>954</v>
      </c>
      <c r="D311" s="6" t="s">
        <v>2107</v>
      </c>
      <c r="E311" s="6" t="s">
        <v>107</v>
      </c>
      <c r="F311" s="4" t="s">
        <v>2108</v>
      </c>
      <c r="G311" s="4" t="s">
        <v>2109</v>
      </c>
      <c r="H311" s="6" t="s">
        <v>2110</v>
      </c>
      <c r="I311" s="4"/>
      <c r="J311" s="8">
        <v>45742</v>
      </c>
      <c r="K311" s="9">
        <v>400</v>
      </c>
      <c r="L311" s="1">
        <v>45789</v>
      </c>
      <c r="M311" s="2">
        <v>400</v>
      </c>
      <c r="N311" s="2">
        <f t="shared" si="4"/>
        <v>0</v>
      </c>
      <c r="O311" s="47"/>
    </row>
    <row r="312" spans="1:15" x14ac:dyDescent="0.25">
      <c r="A312" s="1">
        <v>45744</v>
      </c>
      <c r="B312" s="4" t="s">
        <v>505</v>
      </c>
      <c r="C312" s="4" t="s">
        <v>954</v>
      </c>
      <c r="D312" s="6" t="s">
        <v>2111</v>
      </c>
      <c r="E312" s="6" t="s">
        <v>107</v>
      </c>
      <c r="F312" s="4" t="s">
        <v>1687</v>
      </c>
      <c r="G312" s="4" t="s">
        <v>2112</v>
      </c>
      <c r="H312" s="6" t="s">
        <v>2113</v>
      </c>
      <c r="I312" s="4"/>
      <c r="J312" s="8">
        <v>45742</v>
      </c>
      <c r="K312" s="9">
        <v>400</v>
      </c>
      <c r="L312" s="1">
        <v>45789</v>
      </c>
      <c r="M312" s="2">
        <v>400</v>
      </c>
      <c r="N312" s="2">
        <f t="shared" si="4"/>
        <v>0</v>
      </c>
      <c r="O312" s="47"/>
    </row>
    <row r="313" spans="1:15" x14ac:dyDescent="0.25">
      <c r="A313" s="1">
        <v>45744</v>
      </c>
      <c r="B313" s="4" t="s">
        <v>1244</v>
      </c>
      <c r="C313" s="4" t="s">
        <v>1245</v>
      </c>
      <c r="D313" s="6" t="s">
        <v>2122</v>
      </c>
      <c r="E313" s="6" t="s">
        <v>29</v>
      </c>
      <c r="F313" s="4" t="s">
        <v>2123</v>
      </c>
      <c r="G313" s="4" t="s">
        <v>1658</v>
      </c>
      <c r="H313" s="6" t="s">
        <v>2124</v>
      </c>
      <c r="I313" s="4" t="s">
        <v>2125</v>
      </c>
      <c r="J313" s="8">
        <v>45738</v>
      </c>
      <c r="K313" s="9">
        <v>655</v>
      </c>
      <c r="L313" s="1">
        <v>45818</v>
      </c>
      <c r="M313" s="2">
        <v>655</v>
      </c>
      <c r="N313" s="2">
        <f t="shared" si="4"/>
        <v>0</v>
      </c>
      <c r="O313" s="47"/>
    </row>
    <row r="314" spans="1:15" x14ac:dyDescent="0.25">
      <c r="A314" s="1">
        <v>45744</v>
      </c>
      <c r="B314" s="4" t="s">
        <v>1244</v>
      </c>
      <c r="C314" s="4" t="s">
        <v>1245</v>
      </c>
      <c r="D314" s="6" t="s">
        <v>2126</v>
      </c>
      <c r="E314" s="6" t="s">
        <v>29</v>
      </c>
      <c r="F314" s="4" t="s">
        <v>2127</v>
      </c>
      <c r="G314" s="4" t="s">
        <v>2128</v>
      </c>
      <c r="H314" s="6" t="s">
        <v>2129</v>
      </c>
      <c r="I314" s="4" t="s">
        <v>1440</v>
      </c>
      <c r="J314" s="8">
        <v>45742</v>
      </c>
      <c r="K314" s="9">
        <v>655</v>
      </c>
      <c r="L314" s="1">
        <v>45818</v>
      </c>
      <c r="M314" s="2">
        <v>655</v>
      </c>
      <c r="N314" s="2">
        <f t="shared" si="4"/>
        <v>0</v>
      </c>
      <c r="O314" s="47"/>
    </row>
    <row r="315" spans="1:15" x14ac:dyDescent="0.25">
      <c r="A315" s="1">
        <v>45744</v>
      </c>
      <c r="B315" s="4" t="s">
        <v>515</v>
      </c>
      <c r="C315" s="4" t="s">
        <v>2117</v>
      </c>
      <c r="D315" s="6" t="s">
        <v>2118</v>
      </c>
      <c r="E315" s="6" t="s">
        <v>33</v>
      </c>
      <c r="F315" s="4" t="s">
        <v>2119</v>
      </c>
      <c r="G315" s="4" t="s">
        <v>2120</v>
      </c>
      <c r="H315" s="6" t="s">
        <v>2121</v>
      </c>
      <c r="I315" s="4"/>
      <c r="J315" s="8">
        <v>45738</v>
      </c>
      <c r="K315" s="40">
        <v>450</v>
      </c>
      <c r="L315" s="1">
        <v>45818</v>
      </c>
      <c r="M315" s="2">
        <v>450</v>
      </c>
      <c r="N315" s="2">
        <f t="shared" si="4"/>
        <v>0</v>
      </c>
      <c r="O315" s="47"/>
    </row>
    <row r="316" spans="1:15" x14ac:dyDescent="0.25">
      <c r="A316" s="1">
        <v>45751</v>
      </c>
      <c r="B316" s="4" t="s">
        <v>3338</v>
      </c>
      <c r="C316" s="4" t="s">
        <v>2173</v>
      </c>
      <c r="D316" s="6" t="s">
        <v>2174</v>
      </c>
      <c r="E316" s="6" t="s">
        <v>33</v>
      </c>
      <c r="F316" s="4" t="s">
        <v>1680</v>
      </c>
      <c r="G316" s="4" t="s">
        <v>2175</v>
      </c>
      <c r="H316" s="6" t="s">
        <v>2176</v>
      </c>
      <c r="I316" s="4" t="s">
        <v>2177</v>
      </c>
      <c r="J316" s="8">
        <v>45745</v>
      </c>
      <c r="K316" s="9">
        <v>550</v>
      </c>
      <c r="L316" s="1">
        <v>45789</v>
      </c>
      <c r="M316" s="2">
        <v>550</v>
      </c>
      <c r="N316" s="2">
        <f t="shared" si="4"/>
        <v>0</v>
      </c>
      <c r="O316" s="47"/>
    </row>
    <row r="317" spans="1:15" x14ac:dyDescent="0.25">
      <c r="A317" s="1">
        <v>45751</v>
      </c>
      <c r="B317" s="15" t="s">
        <v>2703</v>
      </c>
      <c r="C317" s="15" t="s">
        <v>379</v>
      </c>
      <c r="D317" s="16" t="s">
        <v>2178</v>
      </c>
      <c r="E317" s="16" t="s">
        <v>107</v>
      </c>
      <c r="F317" s="15" t="s">
        <v>291</v>
      </c>
      <c r="G317" s="15" t="s">
        <v>2179</v>
      </c>
      <c r="H317" s="16" t="s">
        <v>2180</v>
      </c>
      <c r="I317" s="15" t="s">
        <v>2181</v>
      </c>
      <c r="J317" s="1">
        <v>45744</v>
      </c>
      <c r="K317" s="2">
        <v>300</v>
      </c>
      <c r="L317" s="1">
        <v>45789</v>
      </c>
      <c r="M317" s="2">
        <v>300</v>
      </c>
      <c r="N317" s="2">
        <f t="shared" si="4"/>
        <v>0</v>
      </c>
      <c r="O317" s="47"/>
    </row>
    <row r="318" spans="1:15" x14ac:dyDescent="0.25">
      <c r="A318" s="1">
        <v>45751</v>
      </c>
      <c r="B318" s="31" t="s">
        <v>2339</v>
      </c>
      <c r="C318" s="15" t="s">
        <v>1889</v>
      </c>
      <c r="D318" s="16" t="s">
        <v>2131</v>
      </c>
      <c r="E318" s="16" t="s">
        <v>29</v>
      </c>
      <c r="F318" s="15" t="s">
        <v>2132</v>
      </c>
      <c r="G318" s="15" t="s">
        <v>2133</v>
      </c>
      <c r="H318" s="16" t="s">
        <v>2134</v>
      </c>
      <c r="I318" s="15" t="s">
        <v>1894</v>
      </c>
      <c r="J318" s="1">
        <v>45749</v>
      </c>
      <c r="K318" s="2">
        <v>200</v>
      </c>
      <c r="L318" s="1"/>
      <c r="M318" s="2"/>
      <c r="N318" s="2">
        <f t="shared" si="4"/>
        <v>-200</v>
      </c>
      <c r="O318" s="47"/>
    </row>
    <row r="319" spans="1:15" x14ac:dyDescent="0.25">
      <c r="A319" s="1">
        <v>45751</v>
      </c>
      <c r="B319" s="31" t="s">
        <v>2339</v>
      </c>
      <c r="C319" s="15" t="s">
        <v>1889</v>
      </c>
      <c r="D319" s="16" t="s">
        <v>2135</v>
      </c>
      <c r="E319" s="16" t="s">
        <v>33</v>
      </c>
      <c r="F319" s="15" t="s">
        <v>2136</v>
      </c>
      <c r="G319" s="15" t="s">
        <v>2137</v>
      </c>
      <c r="H319" s="16" t="s">
        <v>2138</v>
      </c>
      <c r="I319" s="15" t="s">
        <v>2139</v>
      </c>
      <c r="J319" s="1">
        <v>45745</v>
      </c>
      <c r="K319" s="2">
        <v>200</v>
      </c>
      <c r="L319" s="1"/>
      <c r="M319" s="2"/>
      <c r="N319" s="2">
        <f t="shared" si="4"/>
        <v>-200</v>
      </c>
      <c r="O319" s="47"/>
    </row>
    <row r="320" spans="1:15" x14ac:dyDescent="0.25">
      <c r="A320" s="1">
        <v>45751</v>
      </c>
      <c r="B320" s="31" t="s">
        <v>2339</v>
      </c>
      <c r="C320" s="15" t="s">
        <v>1889</v>
      </c>
      <c r="D320" s="16" t="s">
        <v>2140</v>
      </c>
      <c r="E320" s="16" t="s">
        <v>33</v>
      </c>
      <c r="F320" s="15" t="s">
        <v>2141</v>
      </c>
      <c r="G320" s="15" t="s">
        <v>433</v>
      </c>
      <c r="H320" s="16" t="s">
        <v>2142</v>
      </c>
      <c r="I320" s="15" t="s">
        <v>2139</v>
      </c>
      <c r="J320" s="1">
        <v>45749</v>
      </c>
      <c r="K320" s="2">
        <v>200</v>
      </c>
      <c r="L320" s="1"/>
      <c r="M320" s="2"/>
      <c r="N320" s="2">
        <f t="shared" si="4"/>
        <v>-200</v>
      </c>
      <c r="O320" s="47"/>
    </row>
    <row r="321" spans="1:15" x14ac:dyDescent="0.25">
      <c r="A321" s="1">
        <v>45751</v>
      </c>
      <c r="B321" s="4" t="s">
        <v>98</v>
      </c>
      <c r="C321" s="4" t="s">
        <v>105</v>
      </c>
      <c r="D321" s="6" t="s">
        <v>2143</v>
      </c>
      <c r="E321" s="6" t="s">
        <v>107</v>
      </c>
      <c r="F321" s="4" t="s">
        <v>2144</v>
      </c>
      <c r="G321" s="4" t="s">
        <v>2145</v>
      </c>
      <c r="H321" s="6" t="s">
        <v>2146</v>
      </c>
      <c r="I321" s="4" t="s">
        <v>232</v>
      </c>
      <c r="J321" s="8">
        <v>45747</v>
      </c>
      <c r="K321" s="9">
        <v>300</v>
      </c>
      <c r="L321" s="1">
        <v>45818</v>
      </c>
      <c r="M321" s="2">
        <v>300</v>
      </c>
      <c r="N321" s="2">
        <f t="shared" si="4"/>
        <v>0</v>
      </c>
      <c r="O321" s="47"/>
    </row>
    <row r="322" spans="1:15" x14ac:dyDescent="0.25">
      <c r="A322" s="1">
        <v>45751</v>
      </c>
      <c r="B322" s="4" t="s">
        <v>98</v>
      </c>
      <c r="C322" s="4" t="s">
        <v>233</v>
      </c>
      <c r="D322" s="6" t="s">
        <v>2147</v>
      </c>
      <c r="E322" s="6" t="s">
        <v>29</v>
      </c>
      <c r="F322" s="4" t="s">
        <v>2148</v>
      </c>
      <c r="G322" s="4" t="s">
        <v>2149</v>
      </c>
      <c r="H322" s="6" t="s">
        <v>2150</v>
      </c>
      <c r="I322" s="4"/>
      <c r="J322" s="8">
        <v>45745</v>
      </c>
      <c r="K322" s="9">
        <v>400</v>
      </c>
      <c r="L322" s="1">
        <v>45789</v>
      </c>
      <c r="M322" s="2">
        <v>400</v>
      </c>
      <c r="N322" s="2">
        <f t="shared" ref="N322:N385" si="5">M322-K322</f>
        <v>0</v>
      </c>
      <c r="O322" s="47"/>
    </row>
    <row r="323" spans="1:15" x14ac:dyDescent="0.25">
      <c r="A323" s="1">
        <v>45751</v>
      </c>
      <c r="B323" s="4" t="s">
        <v>98</v>
      </c>
      <c r="C323" s="4" t="s">
        <v>233</v>
      </c>
      <c r="D323" s="6" t="s">
        <v>2151</v>
      </c>
      <c r="E323" s="6" t="s">
        <v>29</v>
      </c>
      <c r="F323" s="4" t="s">
        <v>607</v>
      </c>
      <c r="G323" s="4" t="s">
        <v>2152</v>
      </c>
      <c r="H323" s="6" t="s">
        <v>2153</v>
      </c>
      <c r="I323" s="4"/>
      <c r="J323" s="8">
        <v>45747</v>
      </c>
      <c r="K323" s="9">
        <v>400</v>
      </c>
      <c r="L323" s="1">
        <v>45789</v>
      </c>
      <c r="M323" s="2">
        <v>400</v>
      </c>
      <c r="N323" s="2">
        <f t="shared" si="5"/>
        <v>0</v>
      </c>
      <c r="O323" s="47"/>
    </row>
    <row r="324" spans="1:15" x14ac:dyDescent="0.25">
      <c r="A324" s="1">
        <v>45751</v>
      </c>
      <c r="B324" s="4" t="s">
        <v>98</v>
      </c>
      <c r="C324" s="4" t="s">
        <v>233</v>
      </c>
      <c r="D324" s="6" t="s">
        <v>2154</v>
      </c>
      <c r="E324" s="6" t="s">
        <v>107</v>
      </c>
      <c r="F324" s="4" t="s">
        <v>1164</v>
      </c>
      <c r="G324" s="4" t="s">
        <v>2155</v>
      </c>
      <c r="H324" s="6" t="s">
        <v>2156</v>
      </c>
      <c r="I324" s="4" t="s">
        <v>2157</v>
      </c>
      <c r="J324" s="8">
        <v>45748</v>
      </c>
      <c r="K324" s="9">
        <v>400</v>
      </c>
      <c r="L324" s="1">
        <v>45789</v>
      </c>
      <c r="M324" s="2">
        <v>400</v>
      </c>
      <c r="N324" s="2">
        <f t="shared" si="5"/>
        <v>0</v>
      </c>
      <c r="O324" s="47"/>
    </row>
    <row r="325" spans="1:15" x14ac:dyDescent="0.25">
      <c r="A325" s="1">
        <v>45751</v>
      </c>
      <c r="B325" s="25" t="s">
        <v>556</v>
      </c>
      <c r="C325" s="25" t="s">
        <v>557</v>
      </c>
      <c r="D325" s="57" t="s">
        <v>2158</v>
      </c>
      <c r="E325" s="57" t="s">
        <v>352</v>
      </c>
      <c r="F325" s="25" t="s">
        <v>200</v>
      </c>
      <c r="G325" s="25" t="s">
        <v>2159</v>
      </c>
      <c r="H325" s="57" t="s">
        <v>2160</v>
      </c>
      <c r="I325" s="25" t="s">
        <v>557</v>
      </c>
      <c r="J325" s="58">
        <v>45745</v>
      </c>
      <c r="K325" s="59">
        <v>50</v>
      </c>
      <c r="L325" s="26">
        <v>45789</v>
      </c>
      <c r="M325" s="27">
        <v>50</v>
      </c>
      <c r="N325" s="27">
        <f t="shared" si="5"/>
        <v>0</v>
      </c>
      <c r="O325" s="47" t="s">
        <v>7019</v>
      </c>
    </row>
    <row r="326" spans="1:15" x14ac:dyDescent="0.25">
      <c r="A326" s="1">
        <v>45751</v>
      </c>
      <c r="B326" s="4" t="s">
        <v>556</v>
      </c>
      <c r="C326" s="4" t="s">
        <v>557</v>
      </c>
      <c r="D326" s="6" t="s">
        <v>2161</v>
      </c>
      <c r="E326" s="6" t="s">
        <v>352</v>
      </c>
      <c r="F326" s="4" t="s">
        <v>2162</v>
      </c>
      <c r="G326" s="4" t="s">
        <v>2163</v>
      </c>
      <c r="H326" s="6" t="s">
        <v>2164</v>
      </c>
      <c r="I326" s="4" t="s">
        <v>557</v>
      </c>
      <c r="J326" s="8">
        <v>45745</v>
      </c>
      <c r="K326" s="9">
        <v>50</v>
      </c>
      <c r="L326" s="1">
        <v>45789</v>
      </c>
      <c r="M326" s="2">
        <v>50</v>
      </c>
      <c r="N326" s="2">
        <f t="shared" si="5"/>
        <v>0</v>
      </c>
      <c r="O326" s="47"/>
    </row>
    <row r="327" spans="1:15" x14ac:dyDescent="0.25">
      <c r="A327" s="1">
        <v>45751</v>
      </c>
      <c r="B327" s="4" t="s">
        <v>556</v>
      </c>
      <c r="C327" s="4" t="s">
        <v>557</v>
      </c>
      <c r="D327" s="6" t="s">
        <v>2165</v>
      </c>
      <c r="E327" s="6" t="s">
        <v>352</v>
      </c>
      <c r="F327" s="4" t="s">
        <v>2166</v>
      </c>
      <c r="G327" s="4" t="s">
        <v>2167</v>
      </c>
      <c r="H327" s="6" t="s">
        <v>2168</v>
      </c>
      <c r="I327" s="4" t="s">
        <v>557</v>
      </c>
      <c r="J327" s="8">
        <v>45748</v>
      </c>
      <c r="K327" s="9">
        <v>50</v>
      </c>
      <c r="L327" s="1">
        <v>45789</v>
      </c>
      <c r="M327" s="2">
        <v>50</v>
      </c>
      <c r="N327" s="2">
        <f t="shared" si="5"/>
        <v>0</v>
      </c>
      <c r="O327" s="47"/>
    </row>
    <row r="328" spans="1:15" x14ac:dyDescent="0.25">
      <c r="A328" s="1">
        <v>45751</v>
      </c>
      <c r="B328" s="23" t="s">
        <v>1938</v>
      </c>
      <c r="C328" s="23" t="s">
        <v>1939</v>
      </c>
      <c r="D328" s="24" t="s">
        <v>2169</v>
      </c>
      <c r="E328" s="24" t="s">
        <v>33</v>
      </c>
      <c r="F328" s="23" t="s">
        <v>2170</v>
      </c>
      <c r="G328" s="23" t="s">
        <v>2171</v>
      </c>
      <c r="H328" s="24" t="s">
        <v>2172</v>
      </c>
      <c r="I328" s="25" t="s">
        <v>163</v>
      </c>
      <c r="J328" s="26">
        <v>45744</v>
      </c>
      <c r="K328" s="27">
        <v>500</v>
      </c>
      <c r="L328" s="1"/>
      <c r="M328" s="2"/>
      <c r="N328" s="2">
        <f t="shared" si="5"/>
        <v>-500</v>
      </c>
      <c r="O328" s="47"/>
    </row>
    <row r="329" spans="1:15" x14ac:dyDescent="0.25">
      <c r="A329" s="1">
        <v>45751</v>
      </c>
      <c r="B329" s="15" t="s">
        <v>13</v>
      </c>
      <c r="C329" s="15" t="s">
        <v>46</v>
      </c>
      <c r="D329" s="16" t="s">
        <v>2182</v>
      </c>
      <c r="E329" s="16" t="s">
        <v>29</v>
      </c>
      <c r="F329" s="15" t="s">
        <v>843</v>
      </c>
      <c r="G329" s="15" t="s">
        <v>2183</v>
      </c>
      <c r="H329" s="16" t="s">
        <v>2184</v>
      </c>
      <c r="I329" s="15" t="s">
        <v>168</v>
      </c>
      <c r="J329" s="1">
        <v>45745</v>
      </c>
      <c r="K329" s="2">
        <v>400</v>
      </c>
      <c r="L329" s="1">
        <v>45853</v>
      </c>
      <c r="M329" s="2">
        <v>400</v>
      </c>
      <c r="N329" s="2">
        <f t="shared" si="5"/>
        <v>0</v>
      </c>
      <c r="O329" s="47"/>
    </row>
    <row r="330" spans="1:15" x14ac:dyDescent="0.25">
      <c r="A330" s="1">
        <v>45751</v>
      </c>
      <c r="B330" s="4" t="s">
        <v>482</v>
      </c>
      <c r="C330" s="4" t="s">
        <v>834</v>
      </c>
      <c r="D330" s="6" t="s">
        <v>2185</v>
      </c>
      <c r="E330" s="6" t="s">
        <v>29</v>
      </c>
      <c r="F330" s="4" t="s">
        <v>2186</v>
      </c>
      <c r="G330" s="4" t="s">
        <v>2187</v>
      </c>
      <c r="H330" s="6" t="s">
        <v>2188</v>
      </c>
      <c r="I330" s="4"/>
      <c r="J330" s="8">
        <v>45748</v>
      </c>
      <c r="K330" s="9">
        <v>300</v>
      </c>
      <c r="L330" s="1">
        <v>45818</v>
      </c>
      <c r="M330" s="2">
        <v>300</v>
      </c>
      <c r="N330" s="2">
        <f t="shared" si="5"/>
        <v>0</v>
      </c>
      <c r="O330" s="47"/>
    </row>
    <row r="331" spans="1:15" x14ac:dyDescent="0.25">
      <c r="A331" s="1">
        <v>45751</v>
      </c>
      <c r="B331" s="4" t="s">
        <v>482</v>
      </c>
      <c r="C331" s="4" t="s">
        <v>471</v>
      </c>
      <c r="D331" s="6" t="s">
        <v>2198</v>
      </c>
      <c r="E331" s="6" t="s">
        <v>107</v>
      </c>
      <c r="F331" s="4" t="s">
        <v>291</v>
      </c>
      <c r="G331" s="4" t="s">
        <v>2199</v>
      </c>
      <c r="H331" s="6" t="s">
        <v>2200</v>
      </c>
      <c r="I331" s="4" t="s">
        <v>804</v>
      </c>
      <c r="J331" s="8">
        <v>45745</v>
      </c>
      <c r="K331" s="9">
        <v>350</v>
      </c>
      <c r="L331" s="1">
        <v>45789</v>
      </c>
      <c r="M331" s="2">
        <v>350</v>
      </c>
      <c r="N331" s="2">
        <f t="shared" si="5"/>
        <v>0</v>
      </c>
      <c r="O331" s="47"/>
    </row>
    <row r="332" spans="1:15" x14ac:dyDescent="0.25">
      <c r="A332" s="1">
        <v>45751</v>
      </c>
      <c r="B332" s="4" t="s">
        <v>482</v>
      </c>
      <c r="C332" s="4" t="s">
        <v>471</v>
      </c>
      <c r="D332" s="6" t="s">
        <v>2201</v>
      </c>
      <c r="E332" s="6" t="s">
        <v>107</v>
      </c>
      <c r="F332" s="4" t="s">
        <v>2202</v>
      </c>
      <c r="G332" s="4" t="s">
        <v>2203</v>
      </c>
      <c r="H332" s="6" t="s">
        <v>2204</v>
      </c>
      <c r="I332" s="4" t="s">
        <v>804</v>
      </c>
      <c r="J332" s="8">
        <v>45748</v>
      </c>
      <c r="K332" s="9">
        <v>350</v>
      </c>
      <c r="L332" s="1">
        <v>45789</v>
      </c>
      <c r="M332" s="2">
        <v>350</v>
      </c>
      <c r="N332" s="2">
        <f t="shared" si="5"/>
        <v>0</v>
      </c>
      <c r="O332" s="47"/>
    </row>
    <row r="333" spans="1:15" x14ac:dyDescent="0.25">
      <c r="A333" s="1">
        <v>45751</v>
      </c>
      <c r="B333" s="4" t="s">
        <v>482</v>
      </c>
      <c r="C333" s="4" t="s">
        <v>471</v>
      </c>
      <c r="D333" s="6" t="s">
        <v>2189</v>
      </c>
      <c r="E333" s="6" t="s">
        <v>107</v>
      </c>
      <c r="F333" s="4" t="s">
        <v>2190</v>
      </c>
      <c r="G333" s="4" t="s">
        <v>2191</v>
      </c>
      <c r="H333" s="6" t="s">
        <v>2192</v>
      </c>
      <c r="I333" s="4" t="s">
        <v>2193</v>
      </c>
      <c r="J333" s="8">
        <v>45744</v>
      </c>
      <c r="K333" s="9">
        <v>350</v>
      </c>
      <c r="L333" s="1">
        <v>45789</v>
      </c>
      <c r="M333" s="2">
        <v>350</v>
      </c>
      <c r="N333" s="2">
        <f t="shared" si="5"/>
        <v>0</v>
      </c>
      <c r="O333" s="47"/>
    </row>
    <row r="334" spans="1:15" x14ac:dyDescent="0.25">
      <c r="A334" s="1">
        <v>45751</v>
      </c>
      <c r="B334" s="4" t="s">
        <v>482</v>
      </c>
      <c r="C334" s="4" t="s">
        <v>471</v>
      </c>
      <c r="D334" s="6" t="s">
        <v>2194</v>
      </c>
      <c r="E334" s="6" t="s">
        <v>107</v>
      </c>
      <c r="F334" s="4" t="s">
        <v>2195</v>
      </c>
      <c r="G334" s="4" t="s">
        <v>2196</v>
      </c>
      <c r="H334" s="6" t="s">
        <v>2197</v>
      </c>
      <c r="I334" s="4"/>
      <c r="J334" s="8">
        <v>45745</v>
      </c>
      <c r="K334" s="9">
        <v>350</v>
      </c>
      <c r="L334" s="1">
        <v>45789</v>
      </c>
      <c r="M334" s="2">
        <v>350</v>
      </c>
      <c r="N334" s="2">
        <f t="shared" si="5"/>
        <v>0</v>
      </c>
      <c r="O334" s="47"/>
    </row>
    <row r="335" spans="1:15" x14ac:dyDescent="0.25">
      <c r="A335" s="1">
        <v>45751</v>
      </c>
      <c r="B335" s="4" t="s">
        <v>505</v>
      </c>
      <c r="C335" s="4" t="s">
        <v>1375</v>
      </c>
      <c r="D335" s="6" t="s">
        <v>2205</v>
      </c>
      <c r="E335" s="6" t="s">
        <v>29</v>
      </c>
      <c r="F335" s="4" t="s">
        <v>2206</v>
      </c>
      <c r="G335" s="4" t="s">
        <v>2207</v>
      </c>
      <c r="H335" s="6" t="s">
        <v>2208</v>
      </c>
      <c r="I335" s="4" t="s">
        <v>1842</v>
      </c>
      <c r="J335" s="8">
        <v>45749</v>
      </c>
      <c r="K335" s="9">
        <v>450</v>
      </c>
      <c r="L335" s="1">
        <v>45789</v>
      </c>
      <c r="M335" s="2">
        <v>450</v>
      </c>
      <c r="N335" s="2">
        <f t="shared" si="5"/>
        <v>0</v>
      </c>
      <c r="O335" s="47"/>
    </row>
    <row r="336" spans="1:15" x14ac:dyDescent="0.25">
      <c r="A336" s="1">
        <v>45751</v>
      </c>
      <c r="B336" s="4" t="s">
        <v>1244</v>
      </c>
      <c r="C336" s="4" t="s">
        <v>1245</v>
      </c>
      <c r="D336" s="6" t="s">
        <v>2213</v>
      </c>
      <c r="E336" s="6" t="s">
        <v>29</v>
      </c>
      <c r="F336" s="4" t="s">
        <v>607</v>
      </c>
      <c r="G336" s="4" t="s">
        <v>2214</v>
      </c>
      <c r="H336" s="6" t="s">
        <v>2215</v>
      </c>
      <c r="I336" s="4" t="s">
        <v>1325</v>
      </c>
      <c r="J336" s="8">
        <v>45744</v>
      </c>
      <c r="K336" s="9">
        <v>655</v>
      </c>
      <c r="L336" s="1">
        <v>45818</v>
      </c>
      <c r="M336" s="2">
        <v>655</v>
      </c>
      <c r="N336" s="2">
        <f t="shared" si="5"/>
        <v>0</v>
      </c>
      <c r="O336" s="47"/>
    </row>
    <row r="337" spans="1:15" x14ac:dyDescent="0.25">
      <c r="A337" s="1">
        <v>45751</v>
      </c>
      <c r="B337" s="4" t="s">
        <v>1244</v>
      </c>
      <c r="C337" s="4" t="s">
        <v>1245</v>
      </c>
      <c r="D337" s="6" t="s">
        <v>2216</v>
      </c>
      <c r="E337" s="6" t="s">
        <v>29</v>
      </c>
      <c r="F337" s="4" t="s">
        <v>2217</v>
      </c>
      <c r="G337" s="4" t="s">
        <v>2218</v>
      </c>
      <c r="H337" s="6" t="s">
        <v>2219</v>
      </c>
      <c r="I337" s="4" t="s">
        <v>1998</v>
      </c>
      <c r="J337" s="8">
        <v>45745</v>
      </c>
      <c r="K337" s="9">
        <v>655</v>
      </c>
      <c r="L337" s="1">
        <v>45818</v>
      </c>
      <c r="M337" s="2">
        <v>655</v>
      </c>
      <c r="N337" s="2">
        <f t="shared" si="5"/>
        <v>0</v>
      </c>
      <c r="O337" s="47"/>
    </row>
    <row r="338" spans="1:15" x14ac:dyDescent="0.25">
      <c r="A338" s="1">
        <v>45751</v>
      </c>
      <c r="B338" s="4" t="s">
        <v>1244</v>
      </c>
      <c r="C338" s="4" t="s">
        <v>1245</v>
      </c>
      <c r="D338" s="6" t="s">
        <v>2220</v>
      </c>
      <c r="E338" s="6" t="s">
        <v>33</v>
      </c>
      <c r="F338" s="4" t="s">
        <v>2221</v>
      </c>
      <c r="G338" s="4" t="s">
        <v>2222</v>
      </c>
      <c r="H338" s="6" t="s">
        <v>2223</v>
      </c>
      <c r="I338" s="4" t="s">
        <v>846</v>
      </c>
      <c r="J338" s="8">
        <v>45748</v>
      </c>
      <c r="K338" s="9">
        <v>655</v>
      </c>
      <c r="L338" s="1">
        <v>45853</v>
      </c>
      <c r="M338" s="2">
        <v>655</v>
      </c>
      <c r="N338" s="2">
        <f t="shared" si="5"/>
        <v>0</v>
      </c>
      <c r="O338" s="47"/>
    </row>
    <row r="339" spans="1:15" x14ac:dyDescent="0.25">
      <c r="A339" s="1">
        <v>45751</v>
      </c>
      <c r="B339" s="4" t="s">
        <v>515</v>
      </c>
      <c r="C339" s="4" t="s">
        <v>684</v>
      </c>
      <c r="D339" s="6" t="s">
        <v>2209</v>
      </c>
      <c r="E339" s="6" t="s">
        <v>29</v>
      </c>
      <c r="F339" s="4" t="s">
        <v>2210</v>
      </c>
      <c r="G339" s="4" t="s">
        <v>2211</v>
      </c>
      <c r="H339" s="6" t="s">
        <v>2212</v>
      </c>
      <c r="I339" s="4"/>
      <c r="J339" s="8">
        <v>45744</v>
      </c>
      <c r="K339" s="9">
        <v>450</v>
      </c>
      <c r="L339" s="1">
        <v>45789</v>
      </c>
      <c r="M339" s="2">
        <v>450</v>
      </c>
      <c r="N339" s="2">
        <f t="shared" si="5"/>
        <v>0</v>
      </c>
      <c r="O339" s="47"/>
    </row>
    <row r="340" spans="1:15" x14ac:dyDescent="0.25">
      <c r="A340" s="1">
        <v>45758</v>
      </c>
      <c r="B340" s="4" t="s">
        <v>3338</v>
      </c>
      <c r="C340" s="53" t="s">
        <v>2173</v>
      </c>
      <c r="D340" s="38" t="s">
        <v>2271</v>
      </c>
      <c r="E340" s="38" t="s">
        <v>33</v>
      </c>
      <c r="F340" s="53" t="s">
        <v>2272</v>
      </c>
      <c r="G340" s="53" t="s">
        <v>2273</v>
      </c>
      <c r="H340" s="38" t="s">
        <v>2274</v>
      </c>
      <c r="I340" s="53" t="s">
        <v>25</v>
      </c>
      <c r="J340" s="39">
        <v>45756</v>
      </c>
      <c r="K340" s="40">
        <v>550</v>
      </c>
      <c r="L340" s="1">
        <v>45789</v>
      </c>
      <c r="M340" s="2">
        <v>550</v>
      </c>
      <c r="N340" s="2">
        <f t="shared" si="5"/>
        <v>0</v>
      </c>
      <c r="O340" s="47"/>
    </row>
    <row r="341" spans="1:15" x14ac:dyDescent="0.25">
      <c r="A341" s="1">
        <v>45758</v>
      </c>
      <c r="B341" s="4" t="s">
        <v>3338</v>
      </c>
      <c r="C341" s="53" t="s">
        <v>2173</v>
      </c>
      <c r="D341" s="38" t="s">
        <v>2267</v>
      </c>
      <c r="E341" s="38" t="s">
        <v>33</v>
      </c>
      <c r="F341" s="53" t="s">
        <v>2268</v>
      </c>
      <c r="G341" s="53" t="s">
        <v>1462</v>
      </c>
      <c r="H341" s="38" t="s">
        <v>2269</v>
      </c>
      <c r="I341" s="53" t="s">
        <v>2270</v>
      </c>
      <c r="J341" s="39">
        <v>45752</v>
      </c>
      <c r="K341" s="40">
        <v>550</v>
      </c>
      <c r="L341" s="1">
        <v>45789</v>
      </c>
      <c r="M341" s="2">
        <v>550</v>
      </c>
      <c r="N341" s="2">
        <f t="shared" si="5"/>
        <v>0</v>
      </c>
      <c r="O341" s="47"/>
    </row>
    <row r="342" spans="1:15" x14ac:dyDescent="0.25">
      <c r="A342" s="1">
        <v>45758</v>
      </c>
      <c r="B342" s="54" t="s">
        <v>3338</v>
      </c>
      <c r="C342" s="54" t="s">
        <v>2275</v>
      </c>
      <c r="D342" s="24" t="s">
        <v>2276</v>
      </c>
      <c r="E342" s="24" t="s">
        <v>33</v>
      </c>
      <c r="F342" s="54" t="s">
        <v>2272</v>
      </c>
      <c r="G342" s="54" t="s">
        <v>2273</v>
      </c>
      <c r="H342" s="24" t="s">
        <v>2274</v>
      </c>
      <c r="I342" s="54" t="s">
        <v>25</v>
      </c>
      <c r="J342" s="26">
        <v>45755</v>
      </c>
      <c r="K342" s="27">
        <v>550</v>
      </c>
      <c r="L342" s="1"/>
      <c r="M342" s="2"/>
      <c r="N342" s="2">
        <f t="shared" si="5"/>
        <v>-550</v>
      </c>
      <c r="O342" s="47"/>
    </row>
    <row r="343" spans="1:15" x14ac:dyDescent="0.25">
      <c r="A343" s="1">
        <v>45758</v>
      </c>
      <c r="B343" s="52" t="s">
        <v>1882</v>
      </c>
      <c r="C343" s="52" t="s">
        <v>2004</v>
      </c>
      <c r="D343" s="32" t="s">
        <v>2224</v>
      </c>
      <c r="E343" s="32" t="s">
        <v>29</v>
      </c>
      <c r="F343" s="52" t="s">
        <v>2225</v>
      </c>
      <c r="G343" s="52" t="s">
        <v>16</v>
      </c>
      <c r="H343" s="32" t="s">
        <v>2226</v>
      </c>
      <c r="I343" s="52" t="s">
        <v>129</v>
      </c>
      <c r="J343" s="34">
        <v>45751</v>
      </c>
      <c r="K343" s="35">
        <v>500</v>
      </c>
      <c r="L343" s="1"/>
      <c r="M343" s="2"/>
      <c r="N343" s="2">
        <f t="shared" si="5"/>
        <v>-500</v>
      </c>
      <c r="O343" s="47"/>
    </row>
    <row r="344" spans="1:15" x14ac:dyDescent="0.25">
      <c r="A344" s="1">
        <v>45758</v>
      </c>
      <c r="B344" s="53" t="s">
        <v>98</v>
      </c>
      <c r="C344" s="53" t="s">
        <v>105</v>
      </c>
      <c r="D344" s="38" t="s">
        <v>2227</v>
      </c>
      <c r="E344" s="38" t="s">
        <v>29</v>
      </c>
      <c r="F344" s="53" t="s">
        <v>2228</v>
      </c>
      <c r="G344" s="53" t="s">
        <v>2229</v>
      </c>
      <c r="H344" s="38" t="s">
        <v>2230</v>
      </c>
      <c r="I344" s="53" t="s">
        <v>809</v>
      </c>
      <c r="J344" s="39">
        <v>45755</v>
      </c>
      <c r="K344" s="40">
        <v>300</v>
      </c>
      <c r="L344" s="1">
        <v>45818</v>
      </c>
      <c r="M344" s="2">
        <v>300</v>
      </c>
      <c r="N344" s="2">
        <f t="shared" si="5"/>
        <v>0</v>
      </c>
      <c r="O344" s="47"/>
    </row>
    <row r="345" spans="1:15" x14ac:dyDescent="0.25">
      <c r="A345" s="1">
        <v>45758</v>
      </c>
      <c r="B345" s="53" t="s">
        <v>98</v>
      </c>
      <c r="C345" s="53" t="s">
        <v>105</v>
      </c>
      <c r="D345" s="38" t="s">
        <v>2233</v>
      </c>
      <c r="E345" s="38" t="s">
        <v>107</v>
      </c>
      <c r="F345" s="53" t="s">
        <v>1164</v>
      </c>
      <c r="G345" s="53" t="s">
        <v>884</v>
      </c>
      <c r="H345" s="38" t="s">
        <v>2234</v>
      </c>
      <c r="I345" s="53" t="s">
        <v>1325</v>
      </c>
      <c r="J345" s="39">
        <v>45751</v>
      </c>
      <c r="K345" s="40">
        <v>300</v>
      </c>
      <c r="L345" s="1">
        <v>45818</v>
      </c>
      <c r="M345" s="2">
        <v>300</v>
      </c>
      <c r="N345" s="2">
        <f t="shared" si="5"/>
        <v>0</v>
      </c>
      <c r="O345" s="47"/>
    </row>
    <row r="346" spans="1:15" x14ac:dyDescent="0.25">
      <c r="A346" s="1">
        <v>45758</v>
      </c>
      <c r="B346" s="53" t="s">
        <v>98</v>
      </c>
      <c r="C346" s="53" t="s">
        <v>105</v>
      </c>
      <c r="D346" s="38" t="s">
        <v>2231</v>
      </c>
      <c r="E346" s="38" t="s">
        <v>107</v>
      </c>
      <c r="F346" s="53" t="s">
        <v>413</v>
      </c>
      <c r="G346" s="53" t="s">
        <v>1910</v>
      </c>
      <c r="H346" s="38" t="s">
        <v>2232</v>
      </c>
      <c r="I346" s="53"/>
      <c r="J346" s="39">
        <v>45751</v>
      </c>
      <c r="K346" s="40">
        <v>300</v>
      </c>
      <c r="L346" s="1">
        <v>45818</v>
      </c>
      <c r="M346" s="2">
        <v>300</v>
      </c>
      <c r="N346" s="2">
        <f t="shared" si="5"/>
        <v>0</v>
      </c>
      <c r="O346" s="47"/>
    </row>
    <row r="347" spans="1:15" x14ac:dyDescent="0.25">
      <c r="A347" s="1">
        <v>45758</v>
      </c>
      <c r="B347" s="53" t="s">
        <v>98</v>
      </c>
      <c r="C347" s="53" t="s">
        <v>233</v>
      </c>
      <c r="D347" s="38" t="s">
        <v>2238</v>
      </c>
      <c r="E347" s="38" t="s">
        <v>29</v>
      </c>
      <c r="F347" s="53" t="s">
        <v>2239</v>
      </c>
      <c r="G347" s="53" t="s">
        <v>2240</v>
      </c>
      <c r="H347" s="38" t="s">
        <v>2241</v>
      </c>
      <c r="I347" s="53" t="s">
        <v>416</v>
      </c>
      <c r="J347" s="39">
        <v>45756</v>
      </c>
      <c r="K347" s="40">
        <v>400</v>
      </c>
      <c r="L347" s="1">
        <v>45818</v>
      </c>
      <c r="M347" s="2">
        <v>400</v>
      </c>
      <c r="N347" s="2">
        <f t="shared" si="5"/>
        <v>0</v>
      </c>
      <c r="O347" s="47"/>
    </row>
    <row r="348" spans="1:15" x14ac:dyDescent="0.25">
      <c r="A348" s="1">
        <v>45758</v>
      </c>
      <c r="B348" s="53" t="s">
        <v>98</v>
      </c>
      <c r="C348" s="53" t="s">
        <v>233</v>
      </c>
      <c r="D348" s="38" t="s">
        <v>2235</v>
      </c>
      <c r="E348" s="38" t="s">
        <v>29</v>
      </c>
      <c r="F348" s="53" t="s">
        <v>174</v>
      </c>
      <c r="G348" s="53" t="s">
        <v>2236</v>
      </c>
      <c r="H348" s="38" t="s">
        <v>2237</v>
      </c>
      <c r="I348" s="53" t="s">
        <v>555</v>
      </c>
      <c r="J348" s="39">
        <v>45754</v>
      </c>
      <c r="K348" s="40">
        <v>400</v>
      </c>
      <c r="L348" s="1">
        <v>45818</v>
      </c>
      <c r="M348" s="2">
        <v>400</v>
      </c>
      <c r="N348" s="2">
        <f t="shared" si="5"/>
        <v>0</v>
      </c>
      <c r="O348" s="47"/>
    </row>
    <row r="349" spans="1:15" x14ac:dyDescent="0.25">
      <c r="A349" s="1">
        <v>45758</v>
      </c>
      <c r="B349" s="53" t="s">
        <v>98</v>
      </c>
      <c r="C349" s="53" t="s">
        <v>233</v>
      </c>
      <c r="D349" s="38" t="s">
        <v>2242</v>
      </c>
      <c r="E349" s="38" t="s">
        <v>107</v>
      </c>
      <c r="F349" s="53" t="s">
        <v>2243</v>
      </c>
      <c r="G349" s="53" t="s">
        <v>2244</v>
      </c>
      <c r="H349" s="38" t="s">
        <v>2245</v>
      </c>
      <c r="I349" s="53" t="s">
        <v>697</v>
      </c>
      <c r="J349" s="39">
        <v>45751</v>
      </c>
      <c r="K349" s="40">
        <v>400</v>
      </c>
      <c r="L349" s="1">
        <v>45818</v>
      </c>
      <c r="M349" s="2">
        <v>400</v>
      </c>
      <c r="N349" s="2">
        <f t="shared" si="5"/>
        <v>0</v>
      </c>
      <c r="O349" s="47"/>
    </row>
    <row r="350" spans="1:15" x14ac:dyDescent="0.25">
      <c r="A350" s="1">
        <v>45758</v>
      </c>
      <c r="B350" s="53" t="s">
        <v>596</v>
      </c>
      <c r="C350" s="53" t="s">
        <v>597</v>
      </c>
      <c r="D350" s="38" t="s">
        <v>2246</v>
      </c>
      <c r="E350" s="38" t="s">
        <v>33</v>
      </c>
      <c r="F350" s="53" t="s">
        <v>210</v>
      </c>
      <c r="G350" s="53" t="s">
        <v>2247</v>
      </c>
      <c r="H350" s="38" t="s">
        <v>2248</v>
      </c>
      <c r="I350" s="53" t="s">
        <v>2249</v>
      </c>
      <c r="J350" s="39">
        <v>45751</v>
      </c>
      <c r="K350" s="40">
        <v>300</v>
      </c>
      <c r="L350" s="1">
        <v>45818</v>
      </c>
      <c r="M350" s="2">
        <v>300</v>
      </c>
      <c r="N350" s="2">
        <f t="shared" si="5"/>
        <v>0</v>
      </c>
      <c r="O350" s="47"/>
    </row>
    <row r="351" spans="1:15" x14ac:dyDescent="0.25">
      <c r="A351" s="1">
        <v>45758</v>
      </c>
      <c r="B351" s="53" t="s">
        <v>556</v>
      </c>
      <c r="C351" s="53" t="s">
        <v>557</v>
      </c>
      <c r="D351" s="38" t="s">
        <v>2250</v>
      </c>
      <c r="E351" s="38" t="s">
        <v>352</v>
      </c>
      <c r="F351" s="53" t="s">
        <v>1111</v>
      </c>
      <c r="G351" s="53" t="s">
        <v>707</v>
      </c>
      <c r="H351" s="38" t="s">
        <v>2251</v>
      </c>
      <c r="I351" s="53" t="s">
        <v>557</v>
      </c>
      <c r="J351" s="39">
        <v>45752</v>
      </c>
      <c r="K351" s="40">
        <v>50</v>
      </c>
      <c r="L351" s="1">
        <v>45818</v>
      </c>
      <c r="M351" s="2">
        <v>50</v>
      </c>
      <c r="N351" s="2">
        <f t="shared" si="5"/>
        <v>0</v>
      </c>
      <c r="O351" s="47"/>
    </row>
    <row r="352" spans="1:15" x14ac:dyDescent="0.25">
      <c r="A352" s="1">
        <v>45758</v>
      </c>
      <c r="B352" s="70" t="s">
        <v>556</v>
      </c>
      <c r="C352" s="70" t="s">
        <v>557</v>
      </c>
      <c r="D352" s="57" t="s">
        <v>2252</v>
      </c>
      <c r="E352" s="57" t="s">
        <v>352</v>
      </c>
      <c r="F352" s="70" t="s">
        <v>2253</v>
      </c>
      <c r="G352" s="70" t="s">
        <v>2254</v>
      </c>
      <c r="H352" s="57" t="s">
        <v>2255</v>
      </c>
      <c r="I352" s="70" t="s">
        <v>557</v>
      </c>
      <c r="J352" s="58">
        <v>45752</v>
      </c>
      <c r="K352" s="59">
        <v>50</v>
      </c>
      <c r="L352" s="26">
        <v>45818</v>
      </c>
      <c r="M352" s="27">
        <v>50</v>
      </c>
      <c r="N352" s="27">
        <f t="shared" si="5"/>
        <v>0</v>
      </c>
      <c r="O352" s="47" t="s">
        <v>9045</v>
      </c>
    </row>
    <row r="353" spans="1:15" x14ac:dyDescent="0.25">
      <c r="A353" s="1">
        <v>45758</v>
      </c>
      <c r="B353" s="70" t="s">
        <v>556</v>
      </c>
      <c r="C353" s="70" t="s">
        <v>557</v>
      </c>
      <c r="D353" s="57" t="s">
        <v>2256</v>
      </c>
      <c r="E353" s="57" t="s">
        <v>352</v>
      </c>
      <c r="F353" s="70" t="s">
        <v>2257</v>
      </c>
      <c r="G353" s="70" t="s">
        <v>2258</v>
      </c>
      <c r="H353" s="57" t="s">
        <v>1143</v>
      </c>
      <c r="I353" s="70" t="s">
        <v>557</v>
      </c>
      <c r="J353" s="58">
        <v>45752</v>
      </c>
      <c r="K353" s="59">
        <v>50</v>
      </c>
      <c r="L353" s="26">
        <v>45818</v>
      </c>
      <c r="M353" s="27">
        <v>50</v>
      </c>
      <c r="N353" s="27">
        <f t="shared" si="5"/>
        <v>0</v>
      </c>
      <c r="O353" s="47" t="s">
        <v>17595</v>
      </c>
    </row>
    <row r="354" spans="1:15" x14ac:dyDescent="0.25">
      <c r="A354" s="1">
        <v>45758</v>
      </c>
      <c r="B354" s="53" t="s">
        <v>556</v>
      </c>
      <c r="C354" s="53" t="s">
        <v>557</v>
      </c>
      <c r="D354" s="38" t="s">
        <v>2259</v>
      </c>
      <c r="E354" s="38" t="s">
        <v>352</v>
      </c>
      <c r="F354" s="53" t="s">
        <v>2260</v>
      </c>
      <c r="G354" s="53" t="s">
        <v>2261</v>
      </c>
      <c r="H354" s="38" t="s">
        <v>2262</v>
      </c>
      <c r="I354" s="53" t="s">
        <v>557</v>
      </c>
      <c r="J354" s="39">
        <v>45754</v>
      </c>
      <c r="K354" s="40">
        <v>50</v>
      </c>
      <c r="L354" s="1">
        <v>45818</v>
      </c>
      <c r="M354" s="2">
        <v>50</v>
      </c>
      <c r="N354" s="2">
        <f t="shared" si="5"/>
        <v>0</v>
      </c>
      <c r="O354" s="47"/>
    </row>
    <row r="355" spans="1:15" x14ac:dyDescent="0.25">
      <c r="A355" s="1">
        <v>45758</v>
      </c>
      <c r="B355" s="4" t="s">
        <v>2130</v>
      </c>
      <c r="C355" s="53" t="s">
        <v>2065</v>
      </c>
      <c r="D355" s="38" t="s">
        <v>2263</v>
      </c>
      <c r="E355" s="38" t="s">
        <v>29</v>
      </c>
      <c r="F355" s="53" t="s">
        <v>2264</v>
      </c>
      <c r="G355" s="53" t="s">
        <v>2265</v>
      </c>
      <c r="H355" s="38" t="s">
        <v>2266</v>
      </c>
      <c r="I355" s="53"/>
      <c r="J355" s="39">
        <v>45755</v>
      </c>
      <c r="K355" s="40">
        <v>600</v>
      </c>
      <c r="L355" s="1">
        <v>45789</v>
      </c>
      <c r="M355" s="2">
        <v>600</v>
      </c>
      <c r="N355" s="2">
        <f t="shared" si="5"/>
        <v>0</v>
      </c>
      <c r="O355" s="47"/>
    </row>
    <row r="356" spans="1:15" x14ac:dyDescent="0.25">
      <c r="A356" s="1">
        <v>45758</v>
      </c>
      <c r="B356" s="52" t="s">
        <v>13</v>
      </c>
      <c r="C356" s="52" t="s">
        <v>46</v>
      </c>
      <c r="D356" s="32" t="s">
        <v>2277</v>
      </c>
      <c r="E356" s="32" t="s">
        <v>29</v>
      </c>
      <c r="F356" s="52" t="s">
        <v>2278</v>
      </c>
      <c r="G356" s="52" t="s">
        <v>419</v>
      </c>
      <c r="H356" s="32" t="s">
        <v>2279</v>
      </c>
      <c r="I356" s="52"/>
      <c r="J356" s="34">
        <v>45751</v>
      </c>
      <c r="K356" s="35">
        <v>400</v>
      </c>
      <c r="L356" s="1">
        <v>45853</v>
      </c>
      <c r="M356" s="2">
        <v>400</v>
      </c>
      <c r="N356" s="2">
        <f t="shared" si="5"/>
        <v>0</v>
      </c>
      <c r="O356" s="47"/>
    </row>
    <row r="357" spans="1:15" x14ac:dyDescent="0.25">
      <c r="A357" s="1">
        <v>45758</v>
      </c>
      <c r="B357" s="52" t="s">
        <v>13</v>
      </c>
      <c r="C357" s="52" t="s">
        <v>46</v>
      </c>
      <c r="D357" s="32" t="s">
        <v>2280</v>
      </c>
      <c r="E357" s="32" t="s">
        <v>29</v>
      </c>
      <c r="F357" s="52" t="s">
        <v>464</v>
      </c>
      <c r="G357" s="52" t="s">
        <v>2281</v>
      </c>
      <c r="H357" s="32" t="s">
        <v>2282</v>
      </c>
      <c r="I357" s="52" t="s">
        <v>168</v>
      </c>
      <c r="J357" s="34">
        <v>45754</v>
      </c>
      <c r="K357" s="35">
        <v>400</v>
      </c>
      <c r="L357" s="1"/>
      <c r="M357" s="2"/>
      <c r="N357" s="2">
        <f t="shared" si="5"/>
        <v>-400</v>
      </c>
      <c r="O357" s="47"/>
    </row>
    <row r="358" spans="1:15" x14ac:dyDescent="0.25">
      <c r="A358" s="1">
        <v>45758</v>
      </c>
      <c r="B358" s="4" t="s">
        <v>482</v>
      </c>
      <c r="C358" s="53" t="s">
        <v>471</v>
      </c>
      <c r="D358" s="38" t="s">
        <v>2283</v>
      </c>
      <c r="E358" s="38" t="s">
        <v>29</v>
      </c>
      <c r="F358" s="53" t="s">
        <v>1956</v>
      </c>
      <c r="G358" s="53" t="s">
        <v>2284</v>
      </c>
      <c r="H358" s="38" t="s">
        <v>2285</v>
      </c>
      <c r="I358" s="53" t="s">
        <v>804</v>
      </c>
      <c r="J358" s="39">
        <v>45751</v>
      </c>
      <c r="K358" s="40">
        <v>350</v>
      </c>
      <c r="L358" s="1">
        <v>45818</v>
      </c>
      <c r="M358" s="2">
        <v>350</v>
      </c>
      <c r="N358" s="2">
        <f t="shared" si="5"/>
        <v>0</v>
      </c>
      <c r="O358" s="47"/>
    </row>
    <row r="359" spans="1:15" x14ac:dyDescent="0.25">
      <c r="A359" s="1">
        <v>45758</v>
      </c>
      <c r="B359" s="4" t="s">
        <v>482</v>
      </c>
      <c r="C359" s="53" t="s">
        <v>471</v>
      </c>
      <c r="D359" s="38" t="s">
        <v>2286</v>
      </c>
      <c r="E359" s="38" t="s">
        <v>107</v>
      </c>
      <c r="F359" s="53" t="s">
        <v>174</v>
      </c>
      <c r="G359" s="53" t="s">
        <v>2287</v>
      </c>
      <c r="H359" s="38" t="s">
        <v>2288</v>
      </c>
      <c r="I359" s="53" t="s">
        <v>804</v>
      </c>
      <c r="J359" s="39">
        <v>45752</v>
      </c>
      <c r="K359" s="40">
        <v>350</v>
      </c>
      <c r="L359" s="1">
        <v>45818</v>
      </c>
      <c r="M359" s="2">
        <v>350</v>
      </c>
      <c r="N359" s="2">
        <f t="shared" si="5"/>
        <v>0</v>
      </c>
      <c r="O359" s="47"/>
    </row>
    <row r="360" spans="1:15" x14ac:dyDescent="0.25">
      <c r="A360" s="1">
        <v>45758</v>
      </c>
      <c r="B360" s="4" t="s">
        <v>482</v>
      </c>
      <c r="C360" s="53" t="s">
        <v>791</v>
      </c>
      <c r="D360" s="38" t="s">
        <v>2289</v>
      </c>
      <c r="E360" s="38" t="s">
        <v>29</v>
      </c>
      <c r="F360" s="53" t="s">
        <v>2290</v>
      </c>
      <c r="G360" s="53" t="s">
        <v>2291</v>
      </c>
      <c r="H360" s="38" t="s">
        <v>2292</v>
      </c>
      <c r="I360" s="53" t="s">
        <v>24</v>
      </c>
      <c r="J360" s="39">
        <v>45756</v>
      </c>
      <c r="K360" s="40">
        <v>325</v>
      </c>
      <c r="L360" s="1">
        <v>45818</v>
      </c>
      <c r="M360" s="2">
        <v>325</v>
      </c>
      <c r="N360" s="2">
        <f t="shared" si="5"/>
        <v>0</v>
      </c>
      <c r="O360" s="47"/>
    </row>
    <row r="361" spans="1:15" x14ac:dyDescent="0.25">
      <c r="A361" s="1">
        <v>45758</v>
      </c>
      <c r="B361" s="53" t="s">
        <v>180</v>
      </c>
      <c r="C361" s="53" t="s">
        <v>1491</v>
      </c>
      <c r="D361" s="38" t="s">
        <v>2293</v>
      </c>
      <c r="E361" s="38" t="s">
        <v>29</v>
      </c>
      <c r="F361" s="53" t="s">
        <v>2294</v>
      </c>
      <c r="G361" s="53" t="s">
        <v>2295</v>
      </c>
      <c r="H361" s="38" t="s">
        <v>2296</v>
      </c>
      <c r="I361" s="53" t="s">
        <v>168</v>
      </c>
      <c r="J361" s="39">
        <v>45751</v>
      </c>
      <c r="K361" s="40">
        <v>500</v>
      </c>
      <c r="L361" s="1">
        <v>45818</v>
      </c>
      <c r="M361" s="2">
        <v>500</v>
      </c>
      <c r="N361" s="2">
        <f t="shared" si="5"/>
        <v>0</v>
      </c>
      <c r="O361" s="47"/>
    </row>
    <row r="362" spans="1:15" x14ac:dyDescent="0.25">
      <c r="A362" s="1">
        <v>45758</v>
      </c>
      <c r="B362" s="53" t="s">
        <v>180</v>
      </c>
      <c r="C362" s="53" t="s">
        <v>1491</v>
      </c>
      <c r="D362" s="38" t="s">
        <v>2297</v>
      </c>
      <c r="E362" s="38" t="s">
        <v>29</v>
      </c>
      <c r="F362" s="53" t="s">
        <v>806</v>
      </c>
      <c r="G362" s="53" t="s">
        <v>2298</v>
      </c>
      <c r="H362" s="38" t="s">
        <v>2299</v>
      </c>
      <c r="I362" s="53" t="s">
        <v>168</v>
      </c>
      <c r="J362" s="39">
        <v>45751</v>
      </c>
      <c r="K362" s="40">
        <v>500</v>
      </c>
      <c r="L362" s="1">
        <v>45818</v>
      </c>
      <c r="M362" s="2">
        <v>500</v>
      </c>
      <c r="N362" s="2">
        <f t="shared" si="5"/>
        <v>0</v>
      </c>
      <c r="O362" s="47"/>
    </row>
    <row r="363" spans="1:15" x14ac:dyDescent="0.25">
      <c r="A363" s="1">
        <v>45758</v>
      </c>
      <c r="B363" s="53" t="s">
        <v>505</v>
      </c>
      <c r="C363" s="53" t="s">
        <v>954</v>
      </c>
      <c r="D363" s="38" t="s">
        <v>2300</v>
      </c>
      <c r="E363" s="38" t="s">
        <v>29</v>
      </c>
      <c r="F363" s="53" t="s">
        <v>2301</v>
      </c>
      <c r="G363" s="53" t="s">
        <v>1033</v>
      </c>
      <c r="H363" s="38" t="s">
        <v>2302</v>
      </c>
      <c r="I363" s="53" t="s">
        <v>1098</v>
      </c>
      <c r="J363" s="39">
        <v>45752</v>
      </c>
      <c r="K363" s="40">
        <v>400</v>
      </c>
      <c r="L363" s="1">
        <v>45789</v>
      </c>
      <c r="M363" s="2">
        <v>400</v>
      </c>
      <c r="N363" s="2">
        <f t="shared" si="5"/>
        <v>0</v>
      </c>
      <c r="O363" s="47"/>
    </row>
    <row r="364" spans="1:15" x14ac:dyDescent="0.25">
      <c r="A364" s="1">
        <v>45758</v>
      </c>
      <c r="B364" s="53" t="s">
        <v>1244</v>
      </c>
      <c r="C364" s="53" t="s">
        <v>2303</v>
      </c>
      <c r="D364" s="38" t="s">
        <v>2304</v>
      </c>
      <c r="E364" s="38" t="s">
        <v>33</v>
      </c>
      <c r="F364" s="53" t="s">
        <v>2305</v>
      </c>
      <c r="G364" s="53" t="s">
        <v>2306</v>
      </c>
      <c r="H364" s="38" t="s">
        <v>2307</v>
      </c>
      <c r="I364" s="53"/>
      <c r="J364" s="39">
        <v>45756</v>
      </c>
      <c r="K364" s="40">
        <v>350</v>
      </c>
      <c r="L364" s="1">
        <v>45789</v>
      </c>
      <c r="M364" s="2">
        <v>350</v>
      </c>
      <c r="N364" s="2">
        <f t="shared" si="5"/>
        <v>0</v>
      </c>
      <c r="O364" s="47"/>
    </row>
    <row r="365" spans="1:15" x14ac:dyDescent="0.25">
      <c r="A365" s="1">
        <v>45758</v>
      </c>
      <c r="B365" s="53" t="s">
        <v>1244</v>
      </c>
      <c r="C365" s="53" t="s">
        <v>2303</v>
      </c>
      <c r="D365" s="38" t="s">
        <v>2308</v>
      </c>
      <c r="E365" s="38" t="s">
        <v>33</v>
      </c>
      <c r="F365" s="53" t="s">
        <v>2309</v>
      </c>
      <c r="G365" s="53" t="s">
        <v>884</v>
      </c>
      <c r="H365" s="38" t="s">
        <v>2310</v>
      </c>
      <c r="I365" s="53"/>
      <c r="J365" s="39">
        <v>45753</v>
      </c>
      <c r="K365" s="40">
        <v>100</v>
      </c>
      <c r="L365" s="1">
        <v>45789</v>
      </c>
      <c r="M365" s="2">
        <v>100</v>
      </c>
      <c r="N365" s="2">
        <f t="shared" si="5"/>
        <v>0</v>
      </c>
      <c r="O365" s="47"/>
    </row>
    <row r="366" spans="1:15" x14ac:dyDescent="0.25">
      <c r="A366" s="1">
        <v>45758</v>
      </c>
      <c r="B366" s="53" t="s">
        <v>1244</v>
      </c>
      <c r="C366" s="53" t="s">
        <v>1245</v>
      </c>
      <c r="D366" s="38" t="s">
        <v>2318</v>
      </c>
      <c r="E366" s="38" t="s">
        <v>29</v>
      </c>
      <c r="F366" s="53" t="s">
        <v>2319</v>
      </c>
      <c r="G366" s="53" t="s">
        <v>2320</v>
      </c>
      <c r="H366" s="38" t="s">
        <v>2321</v>
      </c>
      <c r="I366" s="53" t="s">
        <v>1440</v>
      </c>
      <c r="J366" s="39">
        <v>45754</v>
      </c>
      <c r="K366" s="40">
        <v>655</v>
      </c>
      <c r="L366" s="1">
        <v>45853</v>
      </c>
      <c r="M366" s="2">
        <v>655</v>
      </c>
      <c r="N366" s="2">
        <f t="shared" si="5"/>
        <v>0</v>
      </c>
      <c r="O366" s="47"/>
    </row>
    <row r="367" spans="1:15" x14ac:dyDescent="0.25">
      <c r="A367" s="1">
        <v>45758</v>
      </c>
      <c r="B367" s="53" t="s">
        <v>1244</v>
      </c>
      <c r="C367" s="53" t="s">
        <v>1245</v>
      </c>
      <c r="D367" s="38" t="s">
        <v>2311</v>
      </c>
      <c r="E367" s="38" t="s">
        <v>29</v>
      </c>
      <c r="F367" s="53" t="s">
        <v>2312</v>
      </c>
      <c r="G367" s="53" t="s">
        <v>1300</v>
      </c>
      <c r="H367" s="38" t="s">
        <v>2313</v>
      </c>
      <c r="I367" s="53"/>
      <c r="J367" s="39">
        <v>45751</v>
      </c>
      <c r="K367" s="40">
        <v>655</v>
      </c>
      <c r="L367" s="1">
        <v>45853</v>
      </c>
      <c r="M367" s="2">
        <v>655</v>
      </c>
      <c r="N367" s="2">
        <f t="shared" si="5"/>
        <v>0</v>
      </c>
      <c r="O367" s="47"/>
    </row>
    <row r="368" spans="1:15" x14ac:dyDescent="0.25">
      <c r="A368" s="1">
        <v>45758</v>
      </c>
      <c r="B368" s="53" t="s">
        <v>1244</v>
      </c>
      <c r="C368" s="53" t="s">
        <v>1245</v>
      </c>
      <c r="D368" s="38" t="s">
        <v>2314</v>
      </c>
      <c r="E368" s="38" t="s">
        <v>29</v>
      </c>
      <c r="F368" s="53" t="s">
        <v>2315</v>
      </c>
      <c r="G368" s="53" t="s">
        <v>2316</v>
      </c>
      <c r="H368" s="38" t="s">
        <v>2317</v>
      </c>
      <c r="I368" s="53" t="s">
        <v>1440</v>
      </c>
      <c r="J368" s="39">
        <v>45752</v>
      </c>
      <c r="K368" s="40">
        <v>655</v>
      </c>
      <c r="L368" s="1">
        <v>45818</v>
      </c>
      <c r="M368" s="2">
        <v>655</v>
      </c>
      <c r="N368" s="2">
        <f t="shared" si="5"/>
        <v>0</v>
      </c>
      <c r="O368" s="47"/>
    </row>
    <row r="369" spans="1:15" x14ac:dyDescent="0.25">
      <c r="A369" s="1">
        <v>45758</v>
      </c>
      <c r="B369" s="53" t="s">
        <v>1244</v>
      </c>
      <c r="C369" s="53" t="s">
        <v>1245</v>
      </c>
      <c r="D369" s="38" t="s">
        <v>2322</v>
      </c>
      <c r="E369" s="38" t="s">
        <v>33</v>
      </c>
      <c r="F369" s="53" t="s">
        <v>2323</v>
      </c>
      <c r="G369" s="53" t="s">
        <v>2324</v>
      </c>
      <c r="H369" s="38" t="s">
        <v>2325</v>
      </c>
      <c r="I369" s="53" t="s">
        <v>1325</v>
      </c>
      <c r="J369" s="39">
        <v>45751</v>
      </c>
      <c r="K369" s="40">
        <v>655</v>
      </c>
      <c r="L369" s="1">
        <v>45853</v>
      </c>
      <c r="M369" s="2">
        <v>655</v>
      </c>
      <c r="N369" s="2">
        <f t="shared" si="5"/>
        <v>0</v>
      </c>
      <c r="O369" s="47"/>
    </row>
    <row r="370" spans="1:15" x14ac:dyDescent="0.25">
      <c r="A370" s="1">
        <v>45765</v>
      </c>
      <c r="B370" s="4" t="s">
        <v>3338</v>
      </c>
      <c r="C370" s="33" t="s">
        <v>2173</v>
      </c>
      <c r="D370" s="38" t="s">
        <v>2380</v>
      </c>
      <c r="E370" s="38" t="s">
        <v>33</v>
      </c>
      <c r="F370" s="33" t="s">
        <v>385</v>
      </c>
      <c r="G370" s="33" t="s">
        <v>2381</v>
      </c>
      <c r="H370" s="38" t="s">
        <v>2382</v>
      </c>
      <c r="I370" s="33" t="s">
        <v>25</v>
      </c>
      <c r="J370" s="39">
        <v>45762</v>
      </c>
      <c r="K370" s="40">
        <v>550</v>
      </c>
      <c r="L370" s="1">
        <v>45789</v>
      </c>
      <c r="M370" s="2">
        <v>550</v>
      </c>
      <c r="N370" s="2">
        <f t="shared" si="5"/>
        <v>0</v>
      </c>
      <c r="O370" s="47"/>
    </row>
    <row r="371" spans="1:15" x14ac:dyDescent="0.25">
      <c r="A371" s="1">
        <v>45765</v>
      </c>
      <c r="B371" s="31" t="s">
        <v>2327</v>
      </c>
      <c r="C371" s="31" t="s">
        <v>2328</v>
      </c>
      <c r="D371" s="32" t="s">
        <v>2329</v>
      </c>
      <c r="E371" s="32" t="s">
        <v>33</v>
      </c>
      <c r="F371" s="31" t="s">
        <v>2330</v>
      </c>
      <c r="G371" s="31" t="s">
        <v>2331</v>
      </c>
      <c r="H371" s="32" t="s">
        <v>2332</v>
      </c>
      <c r="I371" s="31" t="s">
        <v>204</v>
      </c>
      <c r="J371" s="34">
        <v>45759</v>
      </c>
      <c r="K371" s="35">
        <v>500</v>
      </c>
      <c r="L371" s="1"/>
      <c r="M371" s="2"/>
      <c r="N371" s="2">
        <f t="shared" si="5"/>
        <v>-500</v>
      </c>
      <c r="O371" s="47"/>
    </row>
    <row r="372" spans="1:15" x14ac:dyDescent="0.25">
      <c r="A372" s="1">
        <v>45765</v>
      </c>
      <c r="B372" s="23" t="s">
        <v>2327</v>
      </c>
      <c r="C372" s="23" t="s">
        <v>2333</v>
      </c>
      <c r="D372" s="24" t="s">
        <v>2334</v>
      </c>
      <c r="E372" s="24" t="s">
        <v>33</v>
      </c>
      <c r="F372" s="23" t="s">
        <v>2330</v>
      </c>
      <c r="G372" s="23" t="s">
        <v>2331</v>
      </c>
      <c r="H372" s="24" t="s">
        <v>2332</v>
      </c>
      <c r="I372" s="23" t="s">
        <v>204</v>
      </c>
      <c r="J372" s="26">
        <v>45762</v>
      </c>
      <c r="K372" s="27">
        <v>500</v>
      </c>
      <c r="L372" s="1"/>
      <c r="M372" s="2"/>
      <c r="N372" s="2">
        <f t="shared" si="5"/>
        <v>-500</v>
      </c>
      <c r="O372" s="47"/>
    </row>
    <row r="373" spans="1:15" x14ac:dyDescent="0.25">
      <c r="A373" s="1">
        <v>45765</v>
      </c>
      <c r="B373" s="33" t="s">
        <v>1888</v>
      </c>
      <c r="C373" s="33" t="s">
        <v>855</v>
      </c>
      <c r="D373" s="38" t="s">
        <v>2335</v>
      </c>
      <c r="E373" s="38" t="s">
        <v>352</v>
      </c>
      <c r="F373" s="33" t="s">
        <v>2336</v>
      </c>
      <c r="G373" s="33" t="s">
        <v>2337</v>
      </c>
      <c r="H373" s="38" t="s">
        <v>2338</v>
      </c>
      <c r="I373" s="33" t="s">
        <v>869</v>
      </c>
      <c r="J373" s="39">
        <v>45761</v>
      </c>
      <c r="K373" s="40">
        <v>200</v>
      </c>
      <c r="L373" s="1">
        <v>45789</v>
      </c>
      <c r="M373" s="2">
        <v>200</v>
      </c>
      <c r="N373" s="2">
        <f t="shared" si="5"/>
        <v>0</v>
      </c>
      <c r="O373" s="47"/>
    </row>
    <row r="374" spans="1:15" x14ac:dyDescent="0.25">
      <c r="A374" s="1">
        <v>45765</v>
      </c>
      <c r="B374" s="31" t="s">
        <v>2339</v>
      </c>
      <c r="C374" s="31" t="s">
        <v>1889</v>
      </c>
      <c r="D374" s="32" t="s">
        <v>2344</v>
      </c>
      <c r="E374" s="32" t="s">
        <v>29</v>
      </c>
      <c r="F374" s="31" t="s">
        <v>2345</v>
      </c>
      <c r="G374" s="31" t="s">
        <v>2346</v>
      </c>
      <c r="H374" s="32" t="s">
        <v>2347</v>
      </c>
      <c r="I374" s="31" t="s">
        <v>2348</v>
      </c>
      <c r="J374" s="34">
        <v>45759</v>
      </c>
      <c r="K374" s="35">
        <v>200</v>
      </c>
      <c r="L374" s="1"/>
      <c r="M374" s="2"/>
      <c r="N374" s="2">
        <f t="shared" si="5"/>
        <v>-200</v>
      </c>
      <c r="O374" s="47"/>
    </row>
    <row r="375" spans="1:15" ht="15" customHeight="1" x14ac:dyDescent="0.25">
      <c r="A375" s="1">
        <v>45765</v>
      </c>
      <c r="B375" s="31" t="s">
        <v>2339</v>
      </c>
      <c r="C375" s="31" t="s">
        <v>1889</v>
      </c>
      <c r="D375" s="32" t="s">
        <v>2340</v>
      </c>
      <c r="E375" s="32" t="s">
        <v>29</v>
      </c>
      <c r="F375" s="31" t="s">
        <v>2341</v>
      </c>
      <c r="G375" s="31" t="s">
        <v>1286</v>
      </c>
      <c r="H375" s="32" t="s">
        <v>2342</v>
      </c>
      <c r="I375" s="31" t="s">
        <v>2343</v>
      </c>
      <c r="J375" s="34">
        <v>45758</v>
      </c>
      <c r="K375" s="35">
        <v>200</v>
      </c>
      <c r="L375" s="1"/>
      <c r="M375" s="2"/>
      <c r="N375" s="2">
        <f t="shared" si="5"/>
        <v>-200</v>
      </c>
      <c r="O375" s="47"/>
    </row>
    <row r="376" spans="1:15" ht="15" customHeight="1" x14ac:dyDescent="0.25">
      <c r="A376" s="1">
        <v>45765</v>
      </c>
      <c r="B376" s="33" t="s">
        <v>218</v>
      </c>
      <c r="C376" s="33" t="s">
        <v>1048</v>
      </c>
      <c r="D376" s="38" t="s">
        <v>2349</v>
      </c>
      <c r="E376" s="38" t="s">
        <v>33</v>
      </c>
      <c r="F376" s="33" t="s">
        <v>1557</v>
      </c>
      <c r="G376" s="33" t="s">
        <v>2350</v>
      </c>
      <c r="H376" s="38" t="s">
        <v>2351</v>
      </c>
      <c r="I376" s="33"/>
      <c r="J376" s="39">
        <v>45761</v>
      </c>
      <c r="K376" s="40">
        <v>550</v>
      </c>
      <c r="L376" s="1">
        <v>45789</v>
      </c>
      <c r="M376" s="2">
        <v>550</v>
      </c>
      <c r="N376" s="2">
        <f t="shared" si="5"/>
        <v>0</v>
      </c>
      <c r="O376" s="47"/>
    </row>
    <row r="377" spans="1:15" ht="15" customHeight="1" x14ac:dyDescent="0.25">
      <c r="A377" s="1">
        <v>45765</v>
      </c>
      <c r="B377" s="33" t="s">
        <v>98</v>
      </c>
      <c r="C377" s="33" t="s">
        <v>233</v>
      </c>
      <c r="D377" s="38" t="s">
        <v>2360</v>
      </c>
      <c r="E377" s="38" t="s">
        <v>29</v>
      </c>
      <c r="F377" s="33" t="s">
        <v>2361</v>
      </c>
      <c r="G377" s="33" t="s">
        <v>2362</v>
      </c>
      <c r="H377" s="38" t="s">
        <v>2363</v>
      </c>
      <c r="I377" s="33" t="s">
        <v>416</v>
      </c>
      <c r="J377" s="39">
        <v>45763</v>
      </c>
      <c r="K377" s="40">
        <v>400</v>
      </c>
      <c r="L377" s="1">
        <v>45818</v>
      </c>
      <c r="M377" s="2">
        <v>400</v>
      </c>
      <c r="N377" s="2">
        <f t="shared" si="5"/>
        <v>0</v>
      </c>
      <c r="O377" s="47"/>
    </row>
    <row r="378" spans="1:15" ht="15" customHeight="1" x14ac:dyDescent="0.25">
      <c r="A378" s="1">
        <v>45765</v>
      </c>
      <c r="B378" s="33" t="s">
        <v>98</v>
      </c>
      <c r="C378" s="33" t="s">
        <v>233</v>
      </c>
      <c r="D378" s="38" t="s">
        <v>2356</v>
      </c>
      <c r="E378" s="38" t="s">
        <v>29</v>
      </c>
      <c r="F378" s="33" t="s">
        <v>690</v>
      </c>
      <c r="G378" s="33" t="s">
        <v>2357</v>
      </c>
      <c r="H378" s="38" t="s">
        <v>2358</v>
      </c>
      <c r="I378" s="33" t="s">
        <v>2359</v>
      </c>
      <c r="J378" s="39">
        <v>45762</v>
      </c>
      <c r="K378" s="40">
        <v>400</v>
      </c>
      <c r="L378" s="1">
        <v>45818</v>
      </c>
      <c r="M378" s="2">
        <v>400</v>
      </c>
      <c r="N378" s="2">
        <f t="shared" si="5"/>
        <v>0</v>
      </c>
      <c r="O378" s="47"/>
    </row>
    <row r="379" spans="1:15" ht="15" customHeight="1" x14ac:dyDescent="0.25">
      <c r="A379" s="1">
        <v>45765</v>
      </c>
      <c r="B379" s="33" t="s">
        <v>98</v>
      </c>
      <c r="C379" s="33" t="s">
        <v>233</v>
      </c>
      <c r="D379" s="38" t="s">
        <v>2352</v>
      </c>
      <c r="E379" s="38" t="s">
        <v>29</v>
      </c>
      <c r="F379" s="33" t="s">
        <v>2353</v>
      </c>
      <c r="G379" s="33" t="s">
        <v>2354</v>
      </c>
      <c r="H379" s="38" t="s">
        <v>2355</v>
      </c>
      <c r="I379" s="33" t="s">
        <v>555</v>
      </c>
      <c r="J379" s="39">
        <v>45758</v>
      </c>
      <c r="K379" s="40">
        <v>400</v>
      </c>
      <c r="L379" s="1">
        <v>45818</v>
      </c>
      <c r="M379" s="2">
        <v>400</v>
      </c>
      <c r="N379" s="2">
        <f t="shared" si="5"/>
        <v>0</v>
      </c>
      <c r="O379" s="47"/>
    </row>
    <row r="380" spans="1:15" ht="15" customHeight="1" x14ac:dyDescent="0.25">
      <c r="A380" s="1">
        <v>45765</v>
      </c>
      <c r="B380" s="33" t="s">
        <v>54</v>
      </c>
      <c r="C380" s="33" t="s">
        <v>246</v>
      </c>
      <c r="D380" s="38" t="s">
        <v>2364</v>
      </c>
      <c r="E380" s="38" t="s">
        <v>29</v>
      </c>
      <c r="F380" s="33" t="s">
        <v>2365</v>
      </c>
      <c r="G380" s="33" t="s">
        <v>2366</v>
      </c>
      <c r="H380" s="38" t="s">
        <v>2367</v>
      </c>
      <c r="I380" s="33" t="s">
        <v>2368</v>
      </c>
      <c r="J380" s="39">
        <v>45761</v>
      </c>
      <c r="K380" s="40">
        <v>500</v>
      </c>
      <c r="L380" s="1">
        <v>45789</v>
      </c>
      <c r="M380" s="2">
        <v>500</v>
      </c>
      <c r="N380" s="2">
        <f t="shared" si="5"/>
        <v>0</v>
      </c>
      <c r="O380" s="47"/>
    </row>
    <row r="381" spans="1:15" ht="15" customHeight="1" x14ac:dyDescent="0.25">
      <c r="A381" s="1">
        <v>45765</v>
      </c>
      <c r="B381" s="33" t="s">
        <v>596</v>
      </c>
      <c r="C381" s="33" t="s">
        <v>597</v>
      </c>
      <c r="D381" s="38" t="s">
        <v>2369</v>
      </c>
      <c r="E381" s="38" t="s">
        <v>352</v>
      </c>
      <c r="F381" s="33" t="s">
        <v>1971</v>
      </c>
      <c r="G381" s="33" t="s">
        <v>2370</v>
      </c>
      <c r="H381" s="38" t="s">
        <v>2371</v>
      </c>
      <c r="I381" s="33" t="s">
        <v>2372</v>
      </c>
      <c r="J381" s="39">
        <v>45758</v>
      </c>
      <c r="K381" s="40">
        <v>100</v>
      </c>
      <c r="L381" s="1"/>
      <c r="M381" s="2"/>
      <c r="N381" s="2">
        <f t="shared" si="5"/>
        <v>-100</v>
      </c>
      <c r="O381" s="47" t="s">
        <v>5187</v>
      </c>
    </row>
    <row r="382" spans="1:15" ht="15" customHeight="1" x14ac:dyDescent="0.25">
      <c r="A382" s="1">
        <v>45765</v>
      </c>
      <c r="B382" s="33" t="s">
        <v>556</v>
      </c>
      <c r="C382" s="33" t="s">
        <v>557</v>
      </c>
      <c r="D382" s="38" t="s">
        <v>2373</v>
      </c>
      <c r="E382" s="38" t="s">
        <v>352</v>
      </c>
      <c r="F382" s="33" t="s">
        <v>2374</v>
      </c>
      <c r="G382" s="33" t="s">
        <v>2375</v>
      </c>
      <c r="H382" s="38" t="s">
        <v>2376</v>
      </c>
      <c r="I382" s="33" t="s">
        <v>557</v>
      </c>
      <c r="J382" s="39">
        <v>45759</v>
      </c>
      <c r="K382" s="40">
        <v>50</v>
      </c>
      <c r="L382" s="1">
        <v>45818</v>
      </c>
      <c r="M382" s="2">
        <v>50</v>
      </c>
      <c r="N382" s="2">
        <f t="shared" si="5"/>
        <v>0</v>
      </c>
      <c r="O382" s="47"/>
    </row>
    <row r="383" spans="1:15" ht="15" customHeight="1" x14ac:dyDescent="0.25">
      <c r="A383" s="1">
        <v>45765</v>
      </c>
      <c r="B383" s="25" t="s">
        <v>556</v>
      </c>
      <c r="C383" s="25" t="s">
        <v>557</v>
      </c>
      <c r="D383" s="57" t="s">
        <v>2377</v>
      </c>
      <c r="E383" s="57" t="s">
        <v>352</v>
      </c>
      <c r="F383" s="25" t="s">
        <v>2378</v>
      </c>
      <c r="G383" s="25" t="s">
        <v>1562</v>
      </c>
      <c r="H383" s="57" t="s">
        <v>2379</v>
      </c>
      <c r="I383" s="25" t="s">
        <v>557</v>
      </c>
      <c r="J383" s="58">
        <v>45759</v>
      </c>
      <c r="K383" s="59">
        <v>50</v>
      </c>
      <c r="L383" s="26">
        <v>45818</v>
      </c>
      <c r="M383" s="27">
        <v>50</v>
      </c>
      <c r="N383" s="27">
        <f t="shared" si="5"/>
        <v>0</v>
      </c>
      <c r="O383" s="47" t="s">
        <v>11497</v>
      </c>
    </row>
    <row r="384" spans="1:15" ht="15" customHeight="1" x14ac:dyDescent="0.25">
      <c r="A384" s="1">
        <v>45765</v>
      </c>
      <c r="B384" s="33" t="s">
        <v>60</v>
      </c>
      <c r="C384" s="33" t="s">
        <v>1944</v>
      </c>
      <c r="D384" s="38" t="s">
        <v>2383</v>
      </c>
      <c r="E384" s="38" t="s">
        <v>33</v>
      </c>
      <c r="F384" s="33" t="s">
        <v>2384</v>
      </c>
      <c r="G384" s="33" t="s">
        <v>1859</v>
      </c>
      <c r="H384" s="38" t="s">
        <v>2385</v>
      </c>
      <c r="I384" s="33"/>
      <c r="J384" s="39">
        <v>45763</v>
      </c>
      <c r="K384" s="40">
        <v>150</v>
      </c>
      <c r="L384" s="1"/>
      <c r="M384" s="2"/>
      <c r="N384" s="2">
        <f t="shared" si="5"/>
        <v>-150</v>
      </c>
      <c r="O384" s="47" t="s">
        <v>5187</v>
      </c>
    </row>
    <row r="385" spans="1:15" ht="15" customHeight="1" x14ac:dyDescent="0.25">
      <c r="A385" s="1">
        <v>45765</v>
      </c>
      <c r="B385" s="31" t="s">
        <v>13</v>
      </c>
      <c r="C385" s="31" t="s">
        <v>46</v>
      </c>
      <c r="D385" s="32" t="s">
        <v>2390</v>
      </c>
      <c r="E385" s="32" t="s">
        <v>29</v>
      </c>
      <c r="F385" s="31" t="s">
        <v>2391</v>
      </c>
      <c r="G385" s="31" t="s">
        <v>2392</v>
      </c>
      <c r="H385" s="32" t="s">
        <v>2393</v>
      </c>
      <c r="I385" s="31" t="s">
        <v>116</v>
      </c>
      <c r="J385" s="34">
        <v>45759</v>
      </c>
      <c r="K385" s="35">
        <v>400</v>
      </c>
      <c r="L385" s="1">
        <v>45853</v>
      </c>
      <c r="M385" s="2">
        <v>400</v>
      </c>
      <c r="N385" s="2">
        <f t="shared" si="5"/>
        <v>0</v>
      </c>
      <c r="O385" s="47"/>
    </row>
    <row r="386" spans="1:15" ht="15" customHeight="1" x14ac:dyDescent="0.25">
      <c r="A386" s="1">
        <v>45765</v>
      </c>
      <c r="B386" s="31" t="s">
        <v>13</v>
      </c>
      <c r="C386" s="31" t="s">
        <v>46</v>
      </c>
      <c r="D386" s="32" t="s">
        <v>2386</v>
      </c>
      <c r="E386" s="32" t="s">
        <v>29</v>
      </c>
      <c r="F386" s="31" t="s">
        <v>2387</v>
      </c>
      <c r="G386" s="31" t="s">
        <v>2388</v>
      </c>
      <c r="H386" s="32" t="s">
        <v>2389</v>
      </c>
      <c r="I386" s="31" t="s">
        <v>168</v>
      </c>
      <c r="J386" s="34">
        <v>45757</v>
      </c>
      <c r="K386" s="35">
        <v>400</v>
      </c>
      <c r="L386" s="1">
        <v>45853</v>
      </c>
      <c r="M386" s="2">
        <v>400</v>
      </c>
      <c r="N386" s="2">
        <f t="shared" ref="N386:N449" si="6">M386-K386</f>
        <v>0</v>
      </c>
      <c r="O386" s="47"/>
    </row>
    <row r="387" spans="1:15" ht="15" customHeight="1" x14ac:dyDescent="0.25">
      <c r="A387" s="1">
        <v>45765</v>
      </c>
      <c r="B387" s="33" t="s">
        <v>482</v>
      </c>
      <c r="C387" s="33" t="s">
        <v>471</v>
      </c>
      <c r="D387" s="38" t="s">
        <v>2397</v>
      </c>
      <c r="E387" s="38" t="s">
        <v>107</v>
      </c>
      <c r="F387" s="33" t="s">
        <v>2398</v>
      </c>
      <c r="G387" s="33" t="s">
        <v>2399</v>
      </c>
      <c r="H387" s="38" t="s">
        <v>2400</v>
      </c>
      <c r="I387" s="33" t="s">
        <v>804</v>
      </c>
      <c r="J387" s="39">
        <v>45759</v>
      </c>
      <c r="K387" s="40">
        <v>350</v>
      </c>
      <c r="L387" s="1">
        <v>45818</v>
      </c>
      <c r="M387" s="2">
        <v>350</v>
      </c>
      <c r="N387" s="2">
        <f t="shared" si="6"/>
        <v>0</v>
      </c>
      <c r="O387" s="47"/>
    </row>
    <row r="388" spans="1:15" ht="15" customHeight="1" x14ac:dyDescent="0.25">
      <c r="A388" s="1">
        <v>45765</v>
      </c>
      <c r="B388" s="33" t="s">
        <v>482</v>
      </c>
      <c r="C388" s="33" t="s">
        <v>471</v>
      </c>
      <c r="D388" s="38" t="s">
        <v>2394</v>
      </c>
      <c r="E388" s="38" t="s">
        <v>107</v>
      </c>
      <c r="F388" s="33" t="s">
        <v>1613</v>
      </c>
      <c r="G388" s="33" t="s">
        <v>2395</v>
      </c>
      <c r="H388" s="38" t="s">
        <v>2396</v>
      </c>
      <c r="I388" s="33" t="s">
        <v>2193</v>
      </c>
      <c r="J388" s="39">
        <v>45757</v>
      </c>
      <c r="K388" s="40">
        <v>350</v>
      </c>
      <c r="L388" s="1">
        <v>45818</v>
      </c>
      <c r="M388" s="2">
        <v>350</v>
      </c>
      <c r="N388" s="2">
        <f t="shared" si="6"/>
        <v>0</v>
      </c>
      <c r="O388" s="47"/>
    </row>
    <row r="389" spans="1:15" ht="15" customHeight="1" x14ac:dyDescent="0.25">
      <c r="A389" s="1">
        <v>45765</v>
      </c>
      <c r="B389" s="33" t="s">
        <v>1244</v>
      </c>
      <c r="C389" s="33" t="s">
        <v>1245</v>
      </c>
      <c r="D389" s="38" t="s">
        <v>2405</v>
      </c>
      <c r="E389" s="38" t="s">
        <v>29</v>
      </c>
      <c r="F389" s="33" t="s">
        <v>2406</v>
      </c>
      <c r="G389" s="33" t="s">
        <v>2407</v>
      </c>
      <c r="H389" s="38" t="s">
        <v>2408</v>
      </c>
      <c r="I389" s="33" t="s">
        <v>1325</v>
      </c>
      <c r="J389" s="39">
        <v>45761</v>
      </c>
      <c r="K389" s="40">
        <v>655</v>
      </c>
      <c r="L389" s="1">
        <v>45853</v>
      </c>
      <c r="M389" s="2">
        <v>655</v>
      </c>
      <c r="N389" s="2">
        <f t="shared" si="6"/>
        <v>0</v>
      </c>
      <c r="O389" s="47"/>
    </row>
    <row r="390" spans="1:15" ht="15" customHeight="1" x14ac:dyDescent="0.25">
      <c r="A390" s="1">
        <v>45765</v>
      </c>
      <c r="B390" s="33" t="s">
        <v>1244</v>
      </c>
      <c r="C390" s="33" t="s">
        <v>1245</v>
      </c>
      <c r="D390" s="38" t="s">
        <v>2409</v>
      </c>
      <c r="E390" s="38" t="s">
        <v>29</v>
      </c>
      <c r="F390" s="33" t="s">
        <v>2410</v>
      </c>
      <c r="G390" s="33" t="s">
        <v>2411</v>
      </c>
      <c r="H390" s="38" t="s">
        <v>2412</v>
      </c>
      <c r="I390" s="33" t="s">
        <v>1325</v>
      </c>
      <c r="J390" s="39">
        <v>45762</v>
      </c>
      <c r="K390" s="40">
        <v>655</v>
      </c>
      <c r="L390" s="1">
        <v>45853</v>
      </c>
      <c r="M390" s="2">
        <v>655</v>
      </c>
      <c r="N390" s="2">
        <f t="shared" si="6"/>
        <v>0</v>
      </c>
      <c r="O390" s="47"/>
    </row>
    <row r="391" spans="1:15" ht="15" customHeight="1" x14ac:dyDescent="0.25">
      <c r="A391" s="1">
        <v>45765</v>
      </c>
      <c r="B391" s="33" t="s">
        <v>1244</v>
      </c>
      <c r="C391" s="33" t="s">
        <v>1245</v>
      </c>
      <c r="D391" s="38" t="s">
        <v>2401</v>
      </c>
      <c r="E391" s="38" t="s">
        <v>29</v>
      </c>
      <c r="F391" s="33" t="s">
        <v>2402</v>
      </c>
      <c r="G391" s="33" t="s">
        <v>2403</v>
      </c>
      <c r="H391" s="38" t="s">
        <v>2404</v>
      </c>
      <c r="I391" s="33" t="s">
        <v>938</v>
      </c>
      <c r="J391" s="39">
        <v>45761</v>
      </c>
      <c r="K391" s="40">
        <v>655</v>
      </c>
      <c r="L391" s="1"/>
      <c r="M391" s="2"/>
      <c r="N391" s="2">
        <f t="shared" si="6"/>
        <v>-655</v>
      </c>
      <c r="O391" s="47" t="s">
        <v>5187</v>
      </c>
    </row>
    <row r="392" spans="1:15" ht="15" customHeight="1" x14ac:dyDescent="0.25">
      <c r="A392" s="1">
        <v>45765</v>
      </c>
      <c r="B392" s="33" t="s">
        <v>515</v>
      </c>
      <c r="C392" s="33" t="s">
        <v>516</v>
      </c>
      <c r="D392" s="38" t="s">
        <v>2413</v>
      </c>
      <c r="E392" s="38" t="s">
        <v>33</v>
      </c>
      <c r="F392" s="33" t="s">
        <v>2414</v>
      </c>
      <c r="G392" s="33" t="s">
        <v>2415</v>
      </c>
      <c r="H392" s="38" t="s">
        <v>2416</v>
      </c>
      <c r="I392" s="33"/>
      <c r="J392" s="39">
        <v>45763</v>
      </c>
      <c r="K392" s="40">
        <v>50</v>
      </c>
      <c r="L392" s="1">
        <v>45789</v>
      </c>
      <c r="M392" s="2">
        <v>50</v>
      </c>
      <c r="N392" s="2">
        <f t="shared" si="6"/>
        <v>0</v>
      </c>
      <c r="O392" s="47"/>
    </row>
    <row r="393" spans="1:15" ht="15" customHeight="1" x14ac:dyDescent="0.25">
      <c r="A393" s="1">
        <v>45765</v>
      </c>
      <c r="B393" s="33" t="s">
        <v>515</v>
      </c>
      <c r="C393" s="33" t="s">
        <v>516</v>
      </c>
      <c r="D393" s="38" t="s">
        <v>2417</v>
      </c>
      <c r="E393" s="38" t="s">
        <v>33</v>
      </c>
      <c r="F393" s="33" t="s">
        <v>2418</v>
      </c>
      <c r="G393" s="33" t="s">
        <v>2415</v>
      </c>
      <c r="H393" s="38" t="s">
        <v>2416</v>
      </c>
      <c r="I393" s="33"/>
      <c r="J393" s="39">
        <v>45763</v>
      </c>
      <c r="K393" s="40">
        <v>50</v>
      </c>
      <c r="L393" s="1"/>
      <c r="M393" s="2"/>
      <c r="N393" s="2">
        <f t="shared" si="6"/>
        <v>-50</v>
      </c>
      <c r="O393" s="47" t="s">
        <v>4672</v>
      </c>
    </row>
    <row r="394" spans="1:15" ht="15" customHeight="1" x14ac:dyDescent="0.25">
      <c r="A394" s="1">
        <v>45765</v>
      </c>
      <c r="B394" s="33" t="s">
        <v>515</v>
      </c>
      <c r="C394" s="33" t="s">
        <v>2419</v>
      </c>
      <c r="D394" s="38" t="s">
        <v>2420</v>
      </c>
      <c r="E394" s="38" t="s">
        <v>33</v>
      </c>
      <c r="F394" s="33" t="s">
        <v>2144</v>
      </c>
      <c r="G394" s="33" t="s">
        <v>2421</v>
      </c>
      <c r="H394" s="38" t="s">
        <v>2422</v>
      </c>
      <c r="I394" s="33" t="s">
        <v>809</v>
      </c>
      <c r="J394" s="39">
        <v>45758</v>
      </c>
      <c r="K394" s="40">
        <v>450</v>
      </c>
      <c r="L394" s="1">
        <v>45818</v>
      </c>
      <c r="M394" s="2">
        <v>450</v>
      </c>
      <c r="N394" s="2">
        <f t="shared" si="6"/>
        <v>0</v>
      </c>
      <c r="O394" s="47"/>
    </row>
    <row r="395" spans="1:15" ht="15" customHeight="1" x14ac:dyDescent="0.25">
      <c r="A395" s="1">
        <v>45772</v>
      </c>
      <c r="B395" s="4" t="s">
        <v>3338</v>
      </c>
      <c r="C395" s="33" t="s">
        <v>2173</v>
      </c>
      <c r="D395" s="38" t="s">
        <v>2478</v>
      </c>
      <c r="E395" s="38" t="s">
        <v>107</v>
      </c>
      <c r="F395" s="33" t="s">
        <v>2479</v>
      </c>
      <c r="G395" s="33" t="s">
        <v>2480</v>
      </c>
      <c r="H395" s="38" t="s">
        <v>2481</v>
      </c>
      <c r="I395" s="33" t="s">
        <v>25</v>
      </c>
      <c r="J395" s="39">
        <v>45766</v>
      </c>
      <c r="K395" s="40">
        <v>550</v>
      </c>
      <c r="L395" s="1">
        <v>45789</v>
      </c>
      <c r="M395" s="2">
        <v>550</v>
      </c>
      <c r="N395" s="2">
        <f t="shared" si="6"/>
        <v>0</v>
      </c>
      <c r="O395" s="47"/>
    </row>
    <row r="396" spans="1:15" ht="15" customHeight="1" x14ac:dyDescent="0.25">
      <c r="A396" s="1">
        <v>45772</v>
      </c>
      <c r="B396" s="33" t="s">
        <v>1882</v>
      </c>
      <c r="C396" s="33" t="s">
        <v>2426</v>
      </c>
      <c r="D396" s="38" t="s">
        <v>2427</v>
      </c>
      <c r="E396" s="38" t="s">
        <v>33</v>
      </c>
      <c r="F396" s="33" t="s">
        <v>2428</v>
      </c>
      <c r="G396" s="33" t="s">
        <v>2429</v>
      </c>
      <c r="H396" s="38" t="s">
        <v>2430</v>
      </c>
      <c r="I396" s="33" t="s">
        <v>1098</v>
      </c>
      <c r="J396" s="39">
        <v>45769</v>
      </c>
      <c r="K396" s="40">
        <v>500</v>
      </c>
      <c r="L396" s="1">
        <v>45818</v>
      </c>
      <c r="M396" s="2">
        <v>500</v>
      </c>
      <c r="N396" s="2">
        <f t="shared" si="6"/>
        <v>0</v>
      </c>
      <c r="O396" s="47"/>
    </row>
    <row r="397" spans="1:15" ht="15" customHeight="1" x14ac:dyDescent="0.25">
      <c r="A397" s="1">
        <v>45772</v>
      </c>
      <c r="B397" s="33" t="s">
        <v>8069</v>
      </c>
      <c r="C397" s="33" t="s">
        <v>14</v>
      </c>
      <c r="D397" s="38" t="s">
        <v>2431</v>
      </c>
      <c r="E397" s="38" t="s">
        <v>33</v>
      </c>
      <c r="F397" s="33" t="s">
        <v>2432</v>
      </c>
      <c r="G397" s="33" t="s">
        <v>2433</v>
      </c>
      <c r="H397" s="38" t="s">
        <v>2434</v>
      </c>
      <c r="I397" s="33" t="s">
        <v>92</v>
      </c>
      <c r="J397" s="39">
        <v>45764</v>
      </c>
      <c r="K397" s="40">
        <v>1000</v>
      </c>
      <c r="L397" s="1">
        <v>45818</v>
      </c>
      <c r="M397" s="2">
        <v>1000</v>
      </c>
      <c r="N397" s="2">
        <f t="shared" si="6"/>
        <v>0</v>
      </c>
      <c r="O397" s="47"/>
    </row>
    <row r="398" spans="1:15" ht="15" customHeight="1" x14ac:dyDescent="0.25">
      <c r="A398" s="1">
        <v>45772</v>
      </c>
      <c r="B398" s="33" t="s">
        <v>98</v>
      </c>
      <c r="C398" s="33" t="s">
        <v>99</v>
      </c>
      <c r="D398" s="38" t="s">
        <v>2435</v>
      </c>
      <c r="E398" s="38" t="s">
        <v>107</v>
      </c>
      <c r="F398" s="33" t="s">
        <v>2436</v>
      </c>
      <c r="G398" s="33" t="s">
        <v>137</v>
      </c>
      <c r="H398" s="38" t="s">
        <v>2437</v>
      </c>
      <c r="I398" s="33" t="s">
        <v>104</v>
      </c>
      <c r="J398" s="39">
        <v>45765</v>
      </c>
      <c r="K398" s="40">
        <v>300</v>
      </c>
      <c r="L398" s="1">
        <v>45818</v>
      </c>
      <c r="M398" s="2">
        <v>300</v>
      </c>
      <c r="N398" s="2">
        <f t="shared" si="6"/>
        <v>0</v>
      </c>
      <c r="O398" s="47"/>
    </row>
    <row r="399" spans="1:15" ht="15" customHeight="1" x14ac:dyDescent="0.25">
      <c r="A399" s="1">
        <v>45772</v>
      </c>
      <c r="B399" s="33" t="s">
        <v>98</v>
      </c>
      <c r="C399" s="33" t="s">
        <v>2438</v>
      </c>
      <c r="D399" s="38" t="s">
        <v>2439</v>
      </c>
      <c r="E399" s="38" t="s">
        <v>33</v>
      </c>
      <c r="F399" s="33" t="s">
        <v>2440</v>
      </c>
      <c r="G399" s="33" t="s">
        <v>2441</v>
      </c>
      <c r="H399" s="38" t="s">
        <v>2442</v>
      </c>
      <c r="I399" s="33"/>
      <c r="J399" s="39">
        <v>45764</v>
      </c>
      <c r="K399" s="40">
        <v>500</v>
      </c>
      <c r="L399" s="1">
        <v>45881</v>
      </c>
      <c r="M399" s="2">
        <v>500</v>
      </c>
      <c r="N399" s="2">
        <f t="shared" si="6"/>
        <v>0</v>
      </c>
      <c r="O399" s="47" t="s">
        <v>6686</v>
      </c>
    </row>
    <row r="400" spans="1:15" ht="15" customHeight="1" x14ac:dyDescent="0.25">
      <c r="A400" s="1">
        <v>45772</v>
      </c>
      <c r="B400" s="23" t="s">
        <v>98</v>
      </c>
      <c r="C400" s="23" t="s">
        <v>233</v>
      </c>
      <c r="D400" s="24" t="s">
        <v>2451</v>
      </c>
      <c r="E400" s="24" t="s">
        <v>29</v>
      </c>
      <c r="F400" s="23" t="s">
        <v>2452</v>
      </c>
      <c r="G400" s="23" t="s">
        <v>2453</v>
      </c>
      <c r="H400" s="24" t="s">
        <v>2454</v>
      </c>
      <c r="I400" s="25" t="s">
        <v>163</v>
      </c>
      <c r="J400" s="26">
        <v>45768</v>
      </c>
      <c r="K400" s="27">
        <v>400</v>
      </c>
      <c r="L400" s="1">
        <v>45853</v>
      </c>
      <c r="M400" s="2">
        <v>400</v>
      </c>
      <c r="N400" s="2">
        <f t="shared" si="6"/>
        <v>0</v>
      </c>
      <c r="O400" s="47"/>
    </row>
    <row r="401" spans="1:15" ht="15" customHeight="1" x14ac:dyDescent="0.25">
      <c r="A401" s="1">
        <v>45772</v>
      </c>
      <c r="B401" s="33" t="s">
        <v>98</v>
      </c>
      <c r="C401" s="33" t="s">
        <v>233</v>
      </c>
      <c r="D401" s="38" t="s">
        <v>2455</v>
      </c>
      <c r="E401" s="38" t="s">
        <v>29</v>
      </c>
      <c r="F401" s="33" t="s">
        <v>1124</v>
      </c>
      <c r="G401" s="33" t="s">
        <v>2456</v>
      </c>
      <c r="H401" s="38" t="s">
        <v>2457</v>
      </c>
      <c r="I401" s="33" t="s">
        <v>457</v>
      </c>
      <c r="J401" s="39">
        <v>45769</v>
      </c>
      <c r="K401" s="40">
        <v>400</v>
      </c>
      <c r="L401" s="1">
        <v>45818</v>
      </c>
      <c r="M401" s="2">
        <v>400</v>
      </c>
      <c r="N401" s="2">
        <f t="shared" si="6"/>
        <v>0</v>
      </c>
      <c r="O401" s="47"/>
    </row>
    <row r="402" spans="1:15" ht="15" customHeight="1" x14ac:dyDescent="0.25">
      <c r="A402" s="1">
        <v>45772</v>
      </c>
      <c r="B402" s="33" t="s">
        <v>98</v>
      </c>
      <c r="C402" s="33" t="s">
        <v>233</v>
      </c>
      <c r="D402" s="38" t="s">
        <v>2447</v>
      </c>
      <c r="E402" s="38" t="s">
        <v>29</v>
      </c>
      <c r="F402" s="33" t="s">
        <v>2448</v>
      </c>
      <c r="G402" s="33" t="s">
        <v>2449</v>
      </c>
      <c r="H402" s="38" t="s">
        <v>2450</v>
      </c>
      <c r="I402" s="33" t="s">
        <v>411</v>
      </c>
      <c r="J402" s="39">
        <v>45765</v>
      </c>
      <c r="K402" s="40">
        <v>400</v>
      </c>
      <c r="L402" s="1">
        <v>45818</v>
      </c>
      <c r="M402" s="2">
        <v>400</v>
      </c>
      <c r="N402" s="2">
        <f t="shared" si="6"/>
        <v>0</v>
      </c>
      <c r="O402" s="47"/>
    </row>
    <row r="403" spans="1:15" ht="15" customHeight="1" x14ac:dyDescent="0.25">
      <c r="A403" s="1">
        <v>45772</v>
      </c>
      <c r="B403" s="33" t="s">
        <v>98</v>
      </c>
      <c r="C403" s="33" t="s">
        <v>233</v>
      </c>
      <c r="D403" s="38" t="s">
        <v>2465</v>
      </c>
      <c r="E403" s="38" t="s">
        <v>29</v>
      </c>
      <c r="F403" s="33" t="s">
        <v>607</v>
      </c>
      <c r="G403" s="33" t="s">
        <v>2466</v>
      </c>
      <c r="H403" s="38" t="s">
        <v>2467</v>
      </c>
      <c r="I403" s="33" t="s">
        <v>411</v>
      </c>
      <c r="J403" s="39">
        <v>45770</v>
      </c>
      <c r="K403" s="40">
        <v>400</v>
      </c>
      <c r="L403" s="1">
        <v>45818</v>
      </c>
      <c r="M403" s="2">
        <v>400</v>
      </c>
      <c r="N403" s="2">
        <f t="shared" si="6"/>
        <v>0</v>
      </c>
      <c r="O403" s="47"/>
    </row>
    <row r="404" spans="1:15" ht="15" customHeight="1" x14ac:dyDescent="0.25">
      <c r="A404" s="1">
        <v>45772</v>
      </c>
      <c r="B404" s="33" t="s">
        <v>98</v>
      </c>
      <c r="C404" s="33" t="s">
        <v>233</v>
      </c>
      <c r="D404" s="38" t="s">
        <v>2458</v>
      </c>
      <c r="E404" s="38" t="s">
        <v>29</v>
      </c>
      <c r="F404" s="33" t="s">
        <v>2459</v>
      </c>
      <c r="G404" s="33" t="s">
        <v>2460</v>
      </c>
      <c r="H404" s="38" t="s">
        <v>2461</v>
      </c>
      <c r="I404" s="33"/>
      <c r="J404" s="39">
        <v>45770</v>
      </c>
      <c r="K404" s="40">
        <v>400</v>
      </c>
      <c r="L404" s="1">
        <v>45818</v>
      </c>
      <c r="M404" s="2">
        <v>400</v>
      </c>
      <c r="N404" s="2">
        <f t="shared" si="6"/>
        <v>0</v>
      </c>
      <c r="O404" s="47"/>
    </row>
    <row r="405" spans="1:15" ht="15" customHeight="1" x14ac:dyDescent="0.25">
      <c r="A405" s="1">
        <v>45772</v>
      </c>
      <c r="B405" s="33" t="s">
        <v>98</v>
      </c>
      <c r="C405" s="33" t="s">
        <v>233</v>
      </c>
      <c r="D405" s="38" t="s">
        <v>2462</v>
      </c>
      <c r="E405" s="38" t="s">
        <v>29</v>
      </c>
      <c r="F405" s="33" t="s">
        <v>1994</v>
      </c>
      <c r="G405" s="33" t="s">
        <v>2463</v>
      </c>
      <c r="H405" s="38" t="s">
        <v>2464</v>
      </c>
      <c r="I405" s="33"/>
      <c r="J405" s="39">
        <v>45770</v>
      </c>
      <c r="K405" s="40">
        <v>400</v>
      </c>
      <c r="L405" s="1">
        <v>45818</v>
      </c>
      <c r="M405" s="2">
        <v>400</v>
      </c>
      <c r="N405" s="2">
        <f t="shared" si="6"/>
        <v>0</v>
      </c>
      <c r="O405" s="47"/>
    </row>
    <row r="406" spans="1:15" ht="15" customHeight="1" x14ac:dyDescent="0.25">
      <c r="A406" s="1">
        <v>45772</v>
      </c>
      <c r="B406" s="23" t="s">
        <v>98</v>
      </c>
      <c r="C406" s="23" t="s">
        <v>233</v>
      </c>
      <c r="D406" s="24" t="s">
        <v>2443</v>
      </c>
      <c r="E406" s="24" t="s">
        <v>29</v>
      </c>
      <c r="F406" s="23" t="s">
        <v>2444</v>
      </c>
      <c r="G406" s="23" t="s">
        <v>2445</v>
      </c>
      <c r="H406" s="24" t="s">
        <v>2446</v>
      </c>
      <c r="I406" s="25" t="s">
        <v>163</v>
      </c>
      <c r="J406" s="26">
        <v>45765</v>
      </c>
      <c r="K406" s="27">
        <v>400</v>
      </c>
      <c r="L406" s="1"/>
      <c r="M406" s="2"/>
      <c r="N406" s="2">
        <f t="shared" si="6"/>
        <v>-400</v>
      </c>
      <c r="O406" s="47"/>
    </row>
    <row r="407" spans="1:15" ht="15" customHeight="1" x14ac:dyDescent="0.25">
      <c r="A407" s="1">
        <v>45772</v>
      </c>
      <c r="B407" s="33" t="s">
        <v>556</v>
      </c>
      <c r="C407" s="33" t="s">
        <v>557</v>
      </c>
      <c r="D407" s="38" t="s">
        <v>2468</v>
      </c>
      <c r="E407" s="38" t="s">
        <v>352</v>
      </c>
      <c r="F407" s="33" t="s">
        <v>2469</v>
      </c>
      <c r="G407" s="33" t="s">
        <v>1562</v>
      </c>
      <c r="H407" s="38" t="s">
        <v>2470</v>
      </c>
      <c r="I407" s="33" t="s">
        <v>557</v>
      </c>
      <c r="J407" s="39">
        <v>45766</v>
      </c>
      <c r="K407" s="40">
        <v>50</v>
      </c>
      <c r="L407" s="1">
        <v>45818</v>
      </c>
      <c r="M407" s="2">
        <v>50</v>
      </c>
      <c r="N407" s="2">
        <f t="shared" si="6"/>
        <v>0</v>
      </c>
      <c r="O407" s="47"/>
    </row>
    <row r="408" spans="1:15" ht="15" customHeight="1" x14ac:dyDescent="0.25">
      <c r="A408" s="1">
        <v>45772</v>
      </c>
      <c r="B408" s="25" t="s">
        <v>556</v>
      </c>
      <c r="C408" s="25" t="s">
        <v>557</v>
      </c>
      <c r="D408" s="57" t="s">
        <v>2471</v>
      </c>
      <c r="E408" s="57" t="s">
        <v>352</v>
      </c>
      <c r="F408" s="25" t="s">
        <v>2472</v>
      </c>
      <c r="G408" s="25" t="s">
        <v>2473</v>
      </c>
      <c r="H408" s="57" t="s">
        <v>2474</v>
      </c>
      <c r="I408" s="25" t="s">
        <v>557</v>
      </c>
      <c r="J408" s="58">
        <v>45766</v>
      </c>
      <c r="K408" s="59">
        <v>50</v>
      </c>
      <c r="L408" s="26">
        <v>45818</v>
      </c>
      <c r="M408" s="27">
        <v>50</v>
      </c>
      <c r="N408" s="27">
        <f t="shared" si="6"/>
        <v>0</v>
      </c>
      <c r="O408" s="47" t="s">
        <v>17596</v>
      </c>
    </row>
    <row r="409" spans="1:15" ht="15" customHeight="1" x14ac:dyDescent="0.25">
      <c r="A409" s="1">
        <v>45772</v>
      </c>
      <c r="B409" s="33" t="s">
        <v>2130</v>
      </c>
      <c r="C409" s="33" t="s">
        <v>2065</v>
      </c>
      <c r="D409" s="38" t="s">
        <v>2475</v>
      </c>
      <c r="E409" s="38" t="s">
        <v>107</v>
      </c>
      <c r="F409" s="33" t="s">
        <v>174</v>
      </c>
      <c r="G409" s="33" t="s">
        <v>2476</v>
      </c>
      <c r="H409" s="38" t="s">
        <v>2477</v>
      </c>
      <c r="I409" s="33"/>
      <c r="J409" s="39">
        <v>45765</v>
      </c>
      <c r="K409" s="40">
        <v>600</v>
      </c>
      <c r="L409" s="1">
        <v>45789</v>
      </c>
      <c r="M409" s="2">
        <v>600</v>
      </c>
      <c r="N409" s="2">
        <f t="shared" si="6"/>
        <v>0</v>
      </c>
      <c r="O409" s="47"/>
    </row>
    <row r="410" spans="1:15" ht="15" customHeight="1" x14ac:dyDescent="0.25">
      <c r="A410" s="1">
        <v>45772</v>
      </c>
      <c r="B410" s="31" t="s">
        <v>13</v>
      </c>
      <c r="C410" s="31" t="s">
        <v>46</v>
      </c>
      <c r="D410" s="32" t="s">
        <v>2486</v>
      </c>
      <c r="E410" s="32" t="s">
        <v>29</v>
      </c>
      <c r="F410" s="31" t="s">
        <v>2487</v>
      </c>
      <c r="G410" s="31" t="s">
        <v>1540</v>
      </c>
      <c r="H410" s="32" t="s">
        <v>2488</v>
      </c>
      <c r="I410" s="31" t="s">
        <v>168</v>
      </c>
      <c r="J410" s="34">
        <v>45768</v>
      </c>
      <c r="K410" s="35">
        <v>400</v>
      </c>
      <c r="L410" s="1">
        <v>45881</v>
      </c>
      <c r="M410" s="2">
        <v>400</v>
      </c>
      <c r="N410" s="2">
        <f t="shared" si="6"/>
        <v>0</v>
      </c>
      <c r="O410" s="47"/>
    </row>
    <row r="411" spans="1:15" ht="15" customHeight="1" x14ac:dyDescent="0.25">
      <c r="A411" s="1">
        <v>45772</v>
      </c>
      <c r="B411" s="23" t="s">
        <v>13</v>
      </c>
      <c r="C411" s="23" t="s">
        <v>46</v>
      </c>
      <c r="D411" s="24" t="s">
        <v>2482</v>
      </c>
      <c r="E411" s="24" t="s">
        <v>29</v>
      </c>
      <c r="F411" s="23" t="s">
        <v>2483</v>
      </c>
      <c r="G411" s="23" t="s">
        <v>2484</v>
      </c>
      <c r="H411" s="24" t="s">
        <v>2485</v>
      </c>
      <c r="I411" s="23"/>
      <c r="J411" s="26">
        <v>45765</v>
      </c>
      <c r="K411" s="27">
        <v>400</v>
      </c>
      <c r="L411" s="26">
        <v>45881</v>
      </c>
      <c r="M411" s="27">
        <v>400</v>
      </c>
      <c r="N411" s="27">
        <f t="shared" si="6"/>
        <v>0</v>
      </c>
      <c r="O411" s="47" t="s">
        <v>7017</v>
      </c>
    </row>
    <row r="412" spans="1:15" ht="15" customHeight="1" x14ac:dyDescent="0.25">
      <c r="A412" s="1">
        <v>45772</v>
      </c>
      <c r="B412" s="33" t="s">
        <v>482</v>
      </c>
      <c r="C412" s="33" t="s">
        <v>471</v>
      </c>
      <c r="D412" s="38" t="s">
        <v>2489</v>
      </c>
      <c r="E412" s="38" t="s">
        <v>107</v>
      </c>
      <c r="F412" s="33" t="s">
        <v>1882</v>
      </c>
      <c r="G412" s="33" t="s">
        <v>2490</v>
      </c>
      <c r="H412" s="38" t="s">
        <v>2491</v>
      </c>
      <c r="I412" s="33" t="s">
        <v>2193</v>
      </c>
      <c r="J412" s="39">
        <v>45770</v>
      </c>
      <c r="K412" s="40">
        <v>350</v>
      </c>
      <c r="L412" s="1">
        <v>45853</v>
      </c>
      <c r="M412" s="2">
        <v>350</v>
      </c>
      <c r="N412" s="2">
        <f t="shared" si="6"/>
        <v>0</v>
      </c>
      <c r="O412" s="47"/>
    </row>
    <row r="413" spans="1:15" ht="15" customHeight="1" x14ac:dyDescent="0.25">
      <c r="A413" s="1">
        <v>45772</v>
      </c>
      <c r="B413" s="33" t="s">
        <v>1843</v>
      </c>
      <c r="C413" s="33" t="s">
        <v>2492</v>
      </c>
      <c r="D413" s="38" t="s">
        <v>2493</v>
      </c>
      <c r="E413" s="38" t="s">
        <v>33</v>
      </c>
      <c r="F413" s="33" t="s">
        <v>2494</v>
      </c>
      <c r="G413" s="33" t="s">
        <v>2495</v>
      </c>
      <c r="H413" s="38" t="s">
        <v>2496</v>
      </c>
      <c r="I413" s="33"/>
      <c r="J413" s="39">
        <v>45765</v>
      </c>
      <c r="K413" s="40">
        <v>100</v>
      </c>
      <c r="L413" s="1">
        <v>45896</v>
      </c>
      <c r="M413" s="2">
        <v>100</v>
      </c>
      <c r="N413" s="2">
        <f t="shared" si="6"/>
        <v>0</v>
      </c>
      <c r="O413" s="47" t="s">
        <v>7493</v>
      </c>
    </row>
    <row r="414" spans="1:15" ht="15" customHeight="1" x14ac:dyDescent="0.25">
      <c r="A414" s="1">
        <v>45772</v>
      </c>
      <c r="B414" s="33" t="s">
        <v>1244</v>
      </c>
      <c r="C414" s="33" t="s">
        <v>1245</v>
      </c>
      <c r="D414" s="38" t="s">
        <v>2509</v>
      </c>
      <c r="E414" s="38" t="s">
        <v>29</v>
      </c>
      <c r="F414" s="33" t="s">
        <v>2510</v>
      </c>
      <c r="G414" s="33" t="s">
        <v>2511</v>
      </c>
      <c r="H414" s="38" t="s">
        <v>2512</v>
      </c>
      <c r="I414" s="33" t="s">
        <v>846</v>
      </c>
      <c r="J414" s="39">
        <v>45764</v>
      </c>
      <c r="K414" s="40">
        <v>655</v>
      </c>
      <c r="L414" s="1">
        <v>45853</v>
      </c>
      <c r="M414" s="2">
        <v>655</v>
      </c>
      <c r="N414" s="2">
        <f t="shared" si="6"/>
        <v>0</v>
      </c>
      <c r="O414" s="47"/>
    </row>
    <row r="415" spans="1:15" ht="15" customHeight="1" x14ac:dyDescent="0.25">
      <c r="A415" s="1">
        <v>45772</v>
      </c>
      <c r="B415" s="33" t="s">
        <v>1244</v>
      </c>
      <c r="C415" s="33" t="s">
        <v>1245</v>
      </c>
      <c r="D415" s="38" t="s">
        <v>2514</v>
      </c>
      <c r="E415" s="38" t="s">
        <v>29</v>
      </c>
      <c r="F415" s="33" t="s">
        <v>2515</v>
      </c>
      <c r="G415" s="33" t="s">
        <v>2516</v>
      </c>
      <c r="H415" s="38" t="s">
        <v>2517</v>
      </c>
      <c r="I415" s="33" t="s">
        <v>809</v>
      </c>
      <c r="J415" s="39">
        <v>45765</v>
      </c>
      <c r="K415" s="40">
        <v>655</v>
      </c>
      <c r="L415" s="1">
        <v>45853</v>
      </c>
      <c r="M415" s="2">
        <v>655</v>
      </c>
      <c r="N415" s="2">
        <f t="shared" si="6"/>
        <v>0</v>
      </c>
      <c r="O415" s="47"/>
    </row>
    <row r="416" spans="1:15" ht="15" customHeight="1" x14ac:dyDescent="0.25">
      <c r="A416" s="1">
        <v>45772</v>
      </c>
      <c r="B416" s="33" t="s">
        <v>1244</v>
      </c>
      <c r="C416" s="33" t="s">
        <v>1245</v>
      </c>
      <c r="D416" s="38" t="s">
        <v>2513</v>
      </c>
      <c r="E416" s="38" t="s">
        <v>29</v>
      </c>
      <c r="F416" s="33" t="s">
        <v>2402</v>
      </c>
      <c r="G416" s="33" t="s">
        <v>2403</v>
      </c>
      <c r="H416" s="38" t="s">
        <v>2404</v>
      </c>
      <c r="I416" s="33" t="s">
        <v>938</v>
      </c>
      <c r="J416" s="39">
        <v>45765</v>
      </c>
      <c r="K416" s="40">
        <v>655</v>
      </c>
      <c r="L416" s="1">
        <v>45853</v>
      </c>
      <c r="M416" s="2">
        <v>655</v>
      </c>
      <c r="N416" s="2">
        <f t="shared" si="6"/>
        <v>0</v>
      </c>
      <c r="O416" s="47"/>
    </row>
    <row r="417" spans="1:15" ht="15" customHeight="1" x14ac:dyDescent="0.25">
      <c r="A417" s="1">
        <v>45772</v>
      </c>
      <c r="B417" s="33" t="s">
        <v>515</v>
      </c>
      <c r="C417" s="33" t="s">
        <v>516</v>
      </c>
      <c r="D417" s="38" t="s">
        <v>2497</v>
      </c>
      <c r="E417" s="38" t="s">
        <v>33</v>
      </c>
      <c r="F417" s="33" t="s">
        <v>2498</v>
      </c>
      <c r="G417" s="33" t="s">
        <v>2499</v>
      </c>
      <c r="H417" s="38" t="s">
        <v>2500</v>
      </c>
      <c r="I417" s="33" t="s">
        <v>2501</v>
      </c>
      <c r="J417" s="39">
        <v>45768</v>
      </c>
      <c r="K417" s="40">
        <v>325</v>
      </c>
      <c r="L417" s="1">
        <v>45789</v>
      </c>
      <c r="M417" s="2">
        <v>325</v>
      </c>
      <c r="N417" s="2">
        <f t="shared" si="6"/>
        <v>0</v>
      </c>
      <c r="O417" s="47"/>
    </row>
    <row r="418" spans="1:15" ht="15" customHeight="1" x14ac:dyDescent="0.25">
      <c r="A418" s="1">
        <v>45772</v>
      </c>
      <c r="B418" s="33" t="s">
        <v>515</v>
      </c>
      <c r="C418" s="33" t="s">
        <v>516</v>
      </c>
      <c r="D418" s="38" t="s">
        <v>2502</v>
      </c>
      <c r="E418" s="38" t="s">
        <v>33</v>
      </c>
      <c r="F418" s="33" t="s">
        <v>2503</v>
      </c>
      <c r="G418" s="33" t="s">
        <v>2504</v>
      </c>
      <c r="H418" s="38" t="s">
        <v>2505</v>
      </c>
      <c r="I418" s="33" t="s">
        <v>168</v>
      </c>
      <c r="J418" s="39">
        <v>45765</v>
      </c>
      <c r="K418" s="40">
        <v>50</v>
      </c>
      <c r="L418" s="1">
        <v>45789</v>
      </c>
      <c r="M418" s="2">
        <v>50</v>
      </c>
      <c r="N418" s="2">
        <f t="shared" si="6"/>
        <v>0</v>
      </c>
      <c r="O418" s="47"/>
    </row>
    <row r="419" spans="1:15" ht="15" customHeight="1" x14ac:dyDescent="0.25">
      <c r="A419" s="1">
        <v>45772</v>
      </c>
      <c r="B419" s="4" t="s">
        <v>515</v>
      </c>
      <c r="C419" s="33" t="s">
        <v>684</v>
      </c>
      <c r="D419" s="38" t="s">
        <v>2506</v>
      </c>
      <c r="E419" s="38" t="s">
        <v>33</v>
      </c>
      <c r="F419" s="33" t="s">
        <v>2507</v>
      </c>
      <c r="G419" s="33" t="s">
        <v>419</v>
      </c>
      <c r="H419" s="38" t="s">
        <v>2508</v>
      </c>
      <c r="I419" s="33"/>
      <c r="J419" s="39">
        <v>45764</v>
      </c>
      <c r="K419" s="40">
        <v>150</v>
      </c>
      <c r="L419" s="1">
        <v>45818</v>
      </c>
      <c r="M419" s="2">
        <v>150</v>
      </c>
      <c r="N419" s="2">
        <f t="shared" si="6"/>
        <v>0</v>
      </c>
      <c r="O419" s="47"/>
    </row>
    <row r="420" spans="1:15" ht="15" customHeight="1" x14ac:dyDescent="0.25">
      <c r="A420" s="1">
        <v>45779</v>
      </c>
      <c r="B420" s="15" t="s">
        <v>2518</v>
      </c>
      <c r="C420" s="15" t="s">
        <v>2519</v>
      </c>
      <c r="D420" s="16" t="s">
        <v>2520</v>
      </c>
      <c r="E420" s="16" t="s">
        <v>29</v>
      </c>
      <c r="F420" s="15" t="s">
        <v>2521</v>
      </c>
      <c r="G420" s="15" t="s">
        <v>1562</v>
      </c>
      <c r="H420" s="16" t="s">
        <v>2522</v>
      </c>
      <c r="I420" s="15" t="s">
        <v>2270</v>
      </c>
      <c r="J420" s="1">
        <v>45771</v>
      </c>
      <c r="K420" s="2">
        <v>500</v>
      </c>
      <c r="L420" s="1"/>
      <c r="M420" s="2"/>
      <c r="N420" s="2">
        <f t="shared" si="6"/>
        <v>-500</v>
      </c>
      <c r="O420" s="47"/>
    </row>
    <row r="421" spans="1:15" ht="15" customHeight="1" x14ac:dyDescent="0.25">
      <c r="A421" s="1">
        <v>45779</v>
      </c>
      <c r="B421" s="4" t="s">
        <v>15801</v>
      </c>
      <c r="C421" s="4" t="s">
        <v>2523</v>
      </c>
      <c r="D421" s="6" t="s">
        <v>2524</v>
      </c>
      <c r="E421" s="6" t="s">
        <v>29</v>
      </c>
      <c r="F421" s="4" t="s">
        <v>2525</v>
      </c>
      <c r="G421" s="4" t="s">
        <v>1670</v>
      </c>
      <c r="H421" s="6" t="s">
        <v>2526</v>
      </c>
      <c r="I421" s="4"/>
      <c r="J421" s="8">
        <v>45777</v>
      </c>
      <c r="K421" s="9">
        <v>500</v>
      </c>
      <c r="L421" s="1">
        <v>45818</v>
      </c>
      <c r="M421" s="2">
        <v>500</v>
      </c>
      <c r="N421" s="2">
        <f t="shared" si="6"/>
        <v>0</v>
      </c>
      <c r="O421" s="47"/>
    </row>
    <row r="422" spans="1:15" ht="15" customHeight="1" x14ac:dyDescent="0.25">
      <c r="A422" s="1">
        <v>45779</v>
      </c>
      <c r="B422" s="4" t="s">
        <v>3338</v>
      </c>
      <c r="C422" s="4" t="s">
        <v>2173</v>
      </c>
      <c r="D422" s="6" t="s">
        <v>2557</v>
      </c>
      <c r="E422" s="6" t="s">
        <v>107</v>
      </c>
      <c r="F422" s="4" t="s">
        <v>2558</v>
      </c>
      <c r="G422" s="4" t="s">
        <v>2559</v>
      </c>
      <c r="H422" s="6" t="s">
        <v>2560</v>
      </c>
      <c r="I422" s="4" t="s">
        <v>25</v>
      </c>
      <c r="J422" s="8">
        <v>45773</v>
      </c>
      <c r="K422" s="9">
        <v>550</v>
      </c>
      <c r="L422" s="1">
        <v>45818</v>
      </c>
      <c r="M422" s="2">
        <v>550</v>
      </c>
      <c r="N422" s="2">
        <f t="shared" si="6"/>
        <v>0</v>
      </c>
      <c r="O422" s="47"/>
    </row>
    <row r="423" spans="1:15" ht="15" customHeight="1" x14ac:dyDescent="0.25">
      <c r="A423" s="1">
        <v>45779</v>
      </c>
      <c r="B423" s="4" t="s">
        <v>588</v>
      </c>
      <c r="C423" s="4" t="s">
        <v>2527</v>
      </c>
      <c r="D423" s="6" t="s">
        <v>2528</v>
      </c>
      <c r="E423" s="6" t="s">
        <v>29</v>
      </c>
      <c r="F423" s="4" t="s">
        <v>2529</v>
      </c>
      <c r="G423" s="4" t="s">
        <v>2530</v>
      </c>
      <c r="H423" s="6" t="s">
        <v>2531</v>
      </c>
      <c r="I423" s="4"/>
      <c r="J423" s="8">
        <v>45775</v>
      </c>
      <c r="K423" s="9">
        <v>700</v>
      </c>
      <c r="L423" s="1">
        <v>45910</v>
      </c>
      <c r="M423" s="2">
        <v>700</v>
      </c>
      <c r="N423" s="2">
        <f t="shared" si="6"/>
        <v>0</v>
      </c>
      <c r="O423" s="47"/>
    </row>
    <row r="424" spans="1:15" ht="15" customHeight="1" x14ac:dyDescent="0.25">
      <c r="A424" s="1">
        <v>45779</v>
      </c>
      <c r="B424" s="4" t="s">
        <v>98</v>
      </c>
      <c r="C424" s="4" t="s">
        <v>105</v>
      </c>
      <c r="D424" s="6" t="s">
        <v>2532</v>
      </c>
      <c r="E424" s="6" t="s">
        <v>29</v>
      </c>
      <c r="F424" s="4" t="s">
        <v>2533</v>
      </c>
      <c r="G424" s="4" t="s">
        <v>1275</v>
      </c>
      <c r="H424" s="6" t="s">
        <v>2534</v>
      </c>
      <c r="I424" s="4" t="s">
        <v>1538</v>
      </c>
      <c r="J424" s="8">
        <v>45771</v>
      </c>
      <c r="K424" s="9">
        <v>300</v>
      </c>
      <c r="L424" s="1">
        <v>45818</v>
      </c>
      <c r="M424" s="2">
        <v>300</v>
      </c>
      <c r="N424" s="2">
        <f t="shared" si="6"/>
        <v>0</v>
      </c>
      <c r="O424" s="47"/>
    </row>
    <row r="425" spans="1:15" ht="15" customHeight="1" x14ac:dyDescent="0.25">
      <c r="A425" s="1">
        <v>45779</v>
      </c>
      <c r="B425" s="23" t="s">
        <v>98</v>
      </c>
      <c r="C425" s="23" t="s">
        <v>233</v>
      </c>
      <c r="D425" s="24" t="s">
        <v>2535</v>
      </c>
      <c r="E425" s="24" t="s">
        <v>29</v>
      </c>
      <c r="F425" s="23" t="s">
        <v>2444</v>
      </c>
      <c r="G425" s="23" t="s">
        <v>2445</v>
      </c>
      <c r="H425" s="24" t="s">
        <v>2446</v>
      </c>
      <c r="I425" s="25" t="s">
        <v>163</v>
      </c>
      <c r="J425" s="26">
        <v>45771</v>
      </c>
      <c r="K425" s="27">
        <v>400</v>
      </c>
      <c r="L425" s="1"/>
      <c r="M425" s="2"/>
      <c r="N425" s="2">
        <f t="shared" si="6"/>
        <v>-400</v>
      </c>
      <c r="O425" s="47"/>
    </row>
    <row r="426" spans="1:15" ht="15" customHeight="1" x14ac:dyDescent="0.25">
      <c r="A426" s="1">
        <v>45779</v>
      </c>
      <c r="B426" s="4" t="s">
        <v>556</v>
      </c>
      <c r="C426" s="4" t="s">
        <v>557</v>
      </c>
      <c r="D426" s="6" t="s">
        <v>2540</v>
      </c>
      <c r="E426" s="6" t="s">
        <v>352</v>
      </c>
      <c r="F426" s="4" t="s">
        <v>2541</v>
      </c>
      <c r="G426" s="4" t="s">
        <v>2542</v>
      </c>
      <c r="H426" s="6" t="s">
        <v>2543</v>
      </c>
      <c r="I426" s="4" t="s">
        <v>557</v>
      </c>
      <c r="J426" s="8">
        <v>45773</v>
      </c>
      <c r="K426" s="9">
        <v>50</v>
      </c>
      <c r="L426" s="1">
        <v>45818</v>
      </c>
      <c r="M426" s="2">
        <v>50</v>
      </c>
      <c r="N426" s="2">
        <f t="shared" si="6"/>
        <v>0</v>
      </c>
      <c r="O426" s="47"/>
    </row>
    <row r="427" spans="1:15" ht="15" customHeight="1" x14ac:dyDescent="0.25">
      <c r="A427" s="1">
        <v>45779</v>
      </c>
      <c r="B427" s="4" t="s">
        <v>556</v>
      </c>
      <c r="C427" s="4" t="s">
        <v>557</v>
      </c>
      <c r="D427" s="6" t="s">
        <v>2544</v>
      </c>
      <c r="E427" s="6" t="s">
        <v>352</v>
      </c>
      <c r="F427" s="4" t="s">
        <v>2545</v>
      </c>
      <c r="G427" s="4" t="s">
        <v>2546</v>
      </c>
      <c r="H427" s="6" t="s">
        <v>2547</v>
      </c>
      <c r="I427" s="4" t="s">
        <v>557</v>
      </c>
      <c r="J427" s="8">
        <v>45773</v>
      </c>
      <c r="K427" s="9">
        <v>50</v>
      </c>
      <c r="L427" s="1">
        <v>45818</v>
      </c>
      <c r="M427" s="2">
        <v>50</v>
      </c>
      <c r="N427" s="2">
        <f t="shared" si="6"/>
        <v>0</v>
      </c>
      <c r="O427" s="47"/>
    </row>
    <row r="428" spans="1:15" ht="15" customHeight="1" x14ac:dyDescent="0.25">
      <c r="A428" s="1">
        <v>45779</v>
      </c>
      <c r="B428" s="4" t="s">
        <v>556</v>
      </c>
      <c r="C428" s="4" t="s">
        <v>557</v>
      </c>
      <c r="D428" s="6" t="s">
        <v>2548</v>
      </c>
      <c r="E428" s="6" t="s">
        <v>352</v>
      </c>
      <c r="F428" s="4" t="s">
        <v>2549</v>
      </c>
      <c r="G428" s="4" t="s">
        <v>2550</v>
      </c>
      <c r="H428" s="6" t="s">
        <v>2551</v>
      </c>
      <c r="I428" s="4" t="s">
        <v>557</v>
      </c>
      <c r="J428" s="8">
        <v>45773</v>
      </c>
      <c r="K428" s="9">
        <v>50</v>
      </c>
      <c r="L428" s="1">
        <v>45818</v>
      </c>
      <c r="M428" s="2">
        <v>50</v>
      </c>
      <c r="N428" s="2">
        <f t="shared" si="6"/>
        <v>0</v>
      </c>
      <c r="O428" s="47"/>
    </row>
    <row r="429" spans="1:15" ht="15" customHeight="1" x14ac:dyDescent="0.25">
      <c r="A429" s="1">
        <v>45779</v>
      </c>
      <c r="B429" s="4" t="s">
        <v>556</v>
      </c>
      <c r="C429" s="4" t="s">
        <v>557</v>
      </c>
      <c r="D429" s="6" t="s">
        <v>2536</v>
      </c>
      <c r="E429" s="6" t="s">
        <v>352</v>
      </c>
      <c r="F429" s="4" t="s">
        <v>2537</v>
      </c>
      <c r="G429" s="4" t="s">
        <v>2538</v>
      </c>
      <c r="H429" s="6" t="s">
        <v>2539</v>
      </c>
      <c r="I429" s="4" t="s">
        <v>557</v>
      </c>
      <c r="J429" s="8">
        <v>45771</v>
      </c>
      <c r="K429" s="9">
        <v>50</v>
      </c>
      <c r="L429" s="1"/>
      <c r="M429" s="2"/>
      <c r="N429" s="2">
        <f t="shared" si="6"/>
        <v>-50</v>
      </c>
      <c r="O429" s="47" t="s">
        <v>7016</v>
      </c>
    </row>
    <row r="430" spans="1:15" ht="15" customHeight="1" x14ac:dyDescent="0.25">
      <c r="A430" s="1">
        <v>45779</v>
      </c>
      <c r="B430" s="4" t="s">
        <v>1938</v>
      </c>
      <c r="C430" s="4" t="s">
        <v>1939</v>
      </c>
      <c r="D430" s="6" t="s">
        <v>2552</v>
      </c>
      <c r="E430" s="6" t="s">
        <v>29</v>
      </c>
      <c r="F430" s="4" t="s">
        <v>2553</v>
      </c>
      <c r="G430" s="4" t="s">
        <v>2554</v>
      </c>
      <c r="H430" s="6" t="s">
        <v>2555</v>
      </c>
      <c r="I430" s="4" t="s">
        <v>2556</v>
      </c>
      <c r="J430" s="8">
        <v>45777</v>
      </c>
      <c r="K430" s="9">
        <v>500</v>
      </c>
      <c r="L430" s="1">
        <v>45818</v>
      </c>
      <c r="M430" s="2">
        <v>500</v>
      </c>
      <c r="N430" s="2">
        <f t="shared" si="6"/>
        <v>0</v>
      </c>
      <c r="O430" s="47"/>
    </row>
    <row r="431" spans="1:15" ht="15" customHeight="1" x14ac:dyDescent="0.25">
      <c r="A431" s="1">
        <v>45779</v>
      </c>
      <c r="B431" s="4" t="s">
        <v>60</v>
      </c>
      <c r="C431" s="4" t="s">
        <v>1944</v>
      </c>
      <c r="D431" s="6" t="s">
        <v>2561</v>
      </c>
      <c r="E431" s="6" t="s">
        <v>33</v>
      </c>
      <c r="F431" s="4" t="s">
        <v>2562</v>
      </c>
      <c r="G431" s="4" t="s">
        <v>2563</v>
      </c>
      <c r="H431" s="6" t="s">
        <v>2564</v>
      </c>
      <c r="I431" s="4" t="s">
        <v>168</v>
      </c>
      <c r="J431" s="8">
        <v>45777</v>
      </c>
      <c r="K431" s="9">
        <v>150</v>
      </c>
      <c r="L431" s="1">
        <v>45818</v>
      </c>
      <c r="M431" s="2">
        <v>150</v>
      </c>
      <c r="N431" s="2">
        <f t="shared" si="6"/>
        <v>0</v>
      </c>
      <c r="O431" s="47"/>
    </row>
    <row r="432" spans="1:15" ht="15" customHeight="1" x14ac:dyDescent="0.25">
      <c r="A432" s="1">
        <v>45779</v>
      </c>
      <c r="B432" s="33" t="s">
        <v>482</v>
      </c>
      <c r="C432" s="4" t="s">
        <v>471</v>
      </c>
      <c r="D432" s="6" t="s">
        <v>2565</v>
      </c>
      <c r="E432" s="6" t="s">
        <v>107</v>
      </c>
      <c r="F432" s="4" t="s">
        <v>2566</v>
      </c>
      <c r="G432" s="4" t="s">
        <v>2567</v>
      </c>
      <c r="H432" s="6" t="s">
        <v>2568</v>
      </c>
      <c r="I432" s="4" t="s">
        <v>2193</v>
      </c>
      <c r="J432" s="8">
        <v>45772</v>
      </c>
      <c r="K432" s="9">
        <v>350</v>
      </c>
      <c r="L432" s="1">
        <v>45853</v>
      </c>
      <c r="M432" s="2">
        <v>350</v>
      </c>
      <c r="N432" s="2">
        <f t="shared" si="6"/>
        <v>0</v>
      </c>
      <c r="O432" s="47"/>
    </row>
    <row r="433" spans="1:15" ht="15" customHeight="1" x14ac:dyDescent="0.25">
      <c r="A433" s="1">
        <v>45779</v>
      </c>
      <c r="B433" s="33" t="s">
        <v>482</v>
      </c>
      <c r="C433" s="4" t="s">
        <v>471</v>
      </c>
      <c r="D433" s="6" t="s">
        <v>2569</v>
      </c>
      <c r="E433" s="6" t="s">
        <v>107</v>
      </c>
      <c r="F433" s="4" t="s">
        <v>2570</v>
      </c>
      <c r="G433" s="4" t="s">
        <v>2571</v>
      </c>
      <c r="H433" s="6" t="s">
        <v>2572</v>
      </c>
      <c r="I433" s="4" t="s">
        <v>2193</v>
      </c>
      <c r="J433" s="8">
        <v>45776</v>
      </c>
      <c r="K433" s="9">
        <v>350</v>
      </c>
      <c r="L433" s="1">
        <v>45853</v>
      </c>
      <c r="M433" s="2">
        <v>350</v>
      </c>
      <c r="N433" s="2">
        <f t="shared" si="6"/>
        <v>0</v>
      </c>
      <c r="O433" s="47"/>
    </row>
    <row r="434" spans="1:15" ht="15" customHeight="1" x14ac:dyDescent="0.25">
      <c r="A434" s="1">
        <v>45779</v>
      </c>
      <c r="B434" s="4" t="s">
        <v>482</v>
      </c>
      <c r="C434" s="4" t="s">
        <v>791</v>
      </c>
      <c r="D434" s="6" t="s">
        <v>2573</v>
      </c>
      <c r="E434" s="6" t="s">
        <v>107</v>
      </c>
      <c r="F434" s="4" t="s">
        <v>2574</v>
      </c>
      <c r="G434" s="4" t="s">
        <v>2575</v>
      </c>
      <c r="H434" s="6" t="s">
        <v>2576</v>
      </c>
      <c r="I434" s="4" t="s">
        <v>168</v>
      </c>
      <c r="J434" s="8">
        <v>45775</v>
      </c>
      <c r="K434" s="9">
        <v>325</v>
      </c>
      <c r="L434" s="1">
        <v>45818</v>
      </c>
      <c r="M434" s="2">
        <v>325</v>
      </c>
      <c r="N434" s="2">
        <f t="shared" si="6"/>
        <v>0</v>
      </c>
      <c r="O434" s="47"/>
    </row>
    <row r="435" spans="1:15" ht="15" customHeight="1" x14ac:dyDescent="0.25">
      <c r="A435" s="1">
        <v>45779</v>
      </c>
      <c r="B435" s="4" t="s">
        <v>1244</v>
      </c>
      <c r="C435" s="4" t="s">
        <v>2303</v>
      </c>
      <c r="D435" s="6" t="s">
        <v>2588</v>
      </c>
      <c r="E435" s="6" t="s">
        <v>33</v>
      </c>
      <c r="F435" s="4" t="s">
        <v>2589</v>
      </c>
      <c r="G435" s="4" t="s">
        <v>2590</v>
      </c>
      <c r="H435" s="6" t="s">
        <v>2591</v>
      </c>
      <c r="I435" s="4"/>
      <c r="J435" s="8">
        <v>45775</v>
      </c>
      <c r="K435" s="9">
        <v>100</v>
      </c>
      <c r="L435" s="1">
        <v>45789</v>
      </c>
      <c r="M435" s="2">
        <v>100</v>
      </c>
      <c r="N435" s="2">
        <f t="shared" si="6"/>
        <v>0</v>
      </c>
      <c r="O435" s="47"/>
    </row>
    <row r="436" spans="1:15" ht="15" customHeight="1" x14ac:dyDescent="0.25">
      <c r="A436" s="1">
        <v>45779</v>
      </c>
      <c r="B436" s="4" t="s">
        <v>1244</v>
      </c>
      <c r="C436" s="4" t="s">
        <v>1245</v>
      </c>
      <c r="D436" s="6" t="s">
        <v>2592</v>
      </c>
      <c r="E436" s="6" t="s">
        <v>29</v>
      </c>
      <c r="F436" s="4" t="s">
        <v>2089</v>
      </c>
      <c r="G436" s="4" t="s">
        <v>2593</v>
      </c>
      <c r="H436" s="6" t="s">
        <v>2594</v>
      </c>
      <c r="I436" s="4" t="s">
        <v>1325</v>
      </c>
      <c r="J436" s="8">
        <v>45771</v>
      </c>
      <c r="K436" s="9">
        <v>655</v>
      </c>
      <c r="L436" s="1">
        <v>45853</v>
      </c>
      <c r="M436" s="2">
        <v>655</v>
      </c>
      <c r="N436" s="2">
        <f t="shared" si="6"/>
        <v>0</v>
      </c>
      <c r="O436" s="47"/>
    </row>
    <row r="437" spans="1:15" ht="15" customHeight="1" x14ac:dyDescent="0.25">
      <c r="A437" s="1">
        <v>45779</v>
      </c>
      <c r="B437" s="4" t="s">
        <v>1244</v>
      </c>
      <c r="C437" s="4" t="s">
        <v>1245</v>
      </c>
      <c r="D437" s="6" t="s">
        <v>2595</v>
      </c>
      <c r="E437" s="6" t="s">
        <v>29</v>
      </c>
      <c r="F437" s="4" t="s">
        <v>2596</v>
      </c>
      <c r="G437" s="4" t="s">
        <v>2597</v>
      </c>
      <c r="H437" s="6" t="s">
        <v>2598</v>
      </c>
      <c r="I437" s="4" t="s">
        <v>846</v>
      </c>
      <c r="J437" s="8">
        <v>45772</v>
      </c>
      <c r="K437" s="9">
        <v>655</v>
      </c>
      <c r="L437" s="1">
        <v>45853</v>
      </c>
      <c r="M437" s="2">
        <v>655</v>
      </c>
      <c r="N437" s="2">
        <f t="shared" si="6"/>
        <v>0</v>
      </c>
      <c r="O437" s="47"/>
    </row>
    <row r="438" spans="1:15" ht="15" customHeight="1" x14ac:dyDescent="0.25">
      <c r="A438" s="1">
        <v>45779</v>
      </c>
      <c r="B438" s="33" t="s">
        <v>515</v>
      </c>
      <c r="C438" s="4" t="s">
        <v>516</v>
      </c>
      <c r="D438" s="6" t="s">
        <v>2577</v>
      </c>
      <c r="E438" s="6" t="s">
        <v>33</v>
      </c>
      <c r="F438" s="4" t="s">
        <v>2578</v>
      </c>
      <c r="G438" s="4" t="s">
        <v>2579</v>
      </c>
      <c r="H438" s="6" t="s">
        <v>2580</v>
      </c>
      <c r="I438" s="4"/>
      <c r="J438" s="8">
        <v>45773</v>
      </c>
      <c r="K438" s="9">
        <v>50</v>
      </c>
      <c r="L438" s="1">
        <v>45789</v>
      </c>
      <c r="M438" s="2">
        <v>50</v>
      </c>
      <c r="N438" s="2">
        <f t="shared" si="6"/>
        <v>0</v>
      </c>
      <c r="O438" s="47"/>
    </row>
    <row r="439" spans="1:15" ht="15" customHeight="1" x14ac:dyDescent="0.25">
      <c r="A439" s="1">
        <v>45779</v>
      </c>
      <c r="B439" s="33" t="s">
        <v>515</v>
      </c>
      <c r="C439" s="4" t="s">
        <v>2419</v>
      </c>
      <c r="D439" s="6" t="s">
        <v>2581</v>
      </c>
      <c r="E439" s="6" t="s">
        <v>107</v>
      </c>
      <c r="F439" s="4" t="s">
        <v>839</v>
      </c>
      <c r="G439" s="4" t="s">
        <v>2582</v>
      </c>
      <c r="H439" s="6" t="s">
        <v>2583</v>
      </c>
      <c r="I439" s="4"/>
      <c r="J439" s="8">
        <v>45775</v>
      </c>
      <c r="K439" s="9">
        <v>450</v>
      </c>
      <c r="L439" s="1">
        <v>45818</v>
      </c>
      <c r="M439" s="2">
        <v>450</v>
      </c>
      <c r="N439" s="2">
        <f t="shared" si="6"/>
        <v>0</v>
      </c>
      <c r="O439" s="47"/>
    </row>
    <row r="440" spans="1:15" ht="15" customHeight="1" x14ac:dyDescent="0.25">
      <c r="A440" s="1">
        <v>45779</v>
      </c>
      <c r="B440" s="33" t="s">
        <v>515</v>
      </c>
      <c r="C440" s="4" t="s">
        <v>2419</v>
      </c>
      <c r="D440" s="6" t="s">
        <v>2584</v>
      </c>
      <c r="E440" s="6" t="s">
        <v>33</v>
      </c>
      <c r="F440" s="4" t="s">
        <v>2585</v>
      </c>
      <c r="G440" s="4" t="s">
        <v>2586</v>
      </c>
      <c r="H440" s="6" t="s">
        <v>2587</v>
      </c>
      <c r="I440" s="4" t="s">
        <v>1550</v>
      </c>
      <c r="J440" s="8">
        <v>45778</v>
      </c>
      <c r="K440" s="9">
        <v>450</v>
      </c>
      <c r="L440" s="1">
        <v>45818</v>
      </c>
      <c r="M440" s="2">
        <v>450</v>
      </c>
      <c r="N440" s="2">
        <f t="shared" si="6"/>
        <v>0</v>
      </c>
      <c r="O440" s="47"/>
    </row>
    <row r="441" spans="1:15" ht="15" customHeight="1" x14ac:dyDescent="0.25">
      <c r="A441" s="1">
        <v>45786</v>
      </c>
      <c r="B441" s="4" t="s">
        <v>15801</v>
      </c>
      <c r="C441" s="4" t="s">
        <v>2600</v>
      </c>
      <c r="D441" s="6" t="s">
        <v>2601</v>
      </c>
      <c r="E441" s="6" t="s">
        <v>29</v>
      </c>
      <c r="F441" s="4" t="s">
        <v>2428</v>
      </c>
      <c r="G441" s="4" t="s">
        <v>2602</v>
      </c>
      <c r="H441" s="6" t="s">
        <v>2603</v>
      </c>
      <c r="I441" s="4"/>
      <c r="J441" s="8">
        <v>45783</v>
      </c>
      <c r="K441" s="9">
        <v>400</v>
      </c>
      <c r="L441" s="1">
        <v>45896</v>
      </c>
      <c r="M441" s="2">
        <v>400</v>
      </c>
      <c r="N441" s="2">
        <f t="shared" si="6"/>
        <v>0</v>
      </c>
      <c r="O441" s="47"/>
    </row>
    <row r="442" spans="1:15" x14ac:dyDescent="0.25">
      <c r="A442" s="1">
        <v>45786</v>
      </c>
      <c r="B442" s="4" t="s">
        <v>15801</v>
      </c>
      <c r="C442" s="4" t="s">
        <v>2523</v>
      </c>
      <c r="D442" s="6" t="s">
        <v>2604</v>
      </c>
      <c r="E442" s="6" t="s">
        <v>33</v>
      </c>
      <c r="F442" s="4" t="s">
        <v>2605</v>
      </c>
      <c r="G442" s="4" t="s">
        <v>2606</v>
      </c>
      <c r="H442" s="6" t="s">
        <v>2607</v>
      </c>
      <c r="I442" s="4" t="s">
        <v>1894</v>
      </c>
      <c r="J442" s="8">
        <v>45782</v>
      </c>
      <c r="K442" s="9">
        <v>400</v>
      </c>
      <c r="L442" s="1">
        <v>45818</v>
      </c>
      <c r="M442" s="2">
        <v>400</v>
      </c>
      <c r="N442" s="2">
        <f t="shared" si="6"/>
        <v>0</v>
      </c>
      <c r="O442" s="47"/>
    </row>
    <row r="443" spans="1:15" x14ac:dyDescent="0.25">
      <c r="A443" s="1">
        <v>45786</v>
      </c>
      <c r="B443" s="4" t="s">
        <v>3338</v>
      </c>
      <c r="C443" s="4" t="s">
        <v>2173</v>
      </c>
      <c r="D443" s="6" t="s">
        <v>2646</v>
      </c>
      <c r="E443" s="6" t="s">
        <v>29</v>
      </c>
      <c r="F443" s="4" t="s">
        <v>2647</v>
      </c>
      <c r="G443" s="4" t="s">
        <v>2648</v>
      </c>
      <c r="H443" s="6" t="s">
        <v>2649</v>
      </c>
      <c r="I443" s="4" t="s">
        <v>2650</v>
      </c>
      <c r="J443" s="8">
        <v>45778</v>
      </c>
      <c r="K443" s="9">
        <v>550</v>
      </c>
      <c r="L443" s="1">
        <v>45818</v>
      </c>
      <c r="M443" s="2">
        <v>550</v>
      </c>
      <c r="N443" s="2">
        <f t="shared" si="6"/>
        <v>0</v>
      </c>
      <c r="O443" s="47"/>
    </row>
    <row r="444" spans="1:15" x14ac:dyDescent="0.25">
      <c r="A444" s="1">
        <v>45786</v>
      </c>
      <c r="B444" s="4" t="s">
        <v>3338</v>
      </c>
      <c r="C444" s="4" t="s">
        <v>2173</v>
      </c>
      <c r="D444" s="6" t="s">
        <v>2651</v>
      </c>
      <c r="E444" s="6" t="s">
        <v>29</v>
      </c>
      <c r="F444" s="4" t="s">
        <v>2652</v>
      </c>
      <c r="G444" s="4" t="s">
        <v>2653</v>
      </c>
      <c r="H444" s="6" t="s">
        <v>2654</v>
      </c>
      <c r="I444" s="4" t="s">
        <v>25</v>
      </c>
      <c r="J444" s="8">
        <v>45779</v>
      </c>
      <c r="K444" s="9">
        <v>550</v>
      </c>
      <c r="L444" s="1"/>
      <c r="M444" s="2"/>
      <c r="N444" s="2">
        <f t="shared" si="6"/>
        <v>-550</v>
      </c>
      <c r="O444" s="47" t="s">
        <v>7016</v>
      </c>
    </row>
    <row r="445" spans="1:15" x14ac:dyDescent="0.25">
      <c r="A445" s="1">
        <v>45786</v>
      </c>
      <c r="B445" s="4" t="s">
        <v>316</v>
      </c>
      <c r="C445" s="4" t="s">
        <v>177</v>
      </c>
      <c r="D445" s="6" t="s">
        <v>2617</v>
      </c>
      <c r="E445" s="6" t="s">
        <v>352</v>
      </c>
      <c r="F445" s="4" t="s">
        <v>2618</v>
      </c>
      <c r="G445" s="4" t="s">
        <v>2619</v>
      </c>
      <c r="H445" s="6" t="s">
        <v>1738</v>
      </c>
      <c r="I445" s="4" t="s">
        <v>430</v>
      </c>
      <c r="J445" s="8">
        <v>45782</v>
      </c>
      <c r="K445" s="9">
        <v>100</v>
      </c>
      <c r="L445" s="1">
        <v>45853</v>
      </c>
      <c r="M445" s="2">
        <v>100</v>
      </c>
      <c r="N445" s="2">
        <f t="shared" si="6"/>
        <v>0</v>
      </c>
      <c r="O445" s="47"/>
    </row>
    <row r="446" spans="1:15" x14ac:dyDescent="0.25">
      <c r="A446" s="1">
        <v>45786</v>
      </c>
      <c r="B446" s="4" t="s">
        <v>1882</v>
      </c>
      <c r="C446" s="4" t="s">
        <v>2608</v>
      </c>
      <c r="D446" s="6" t="s">
        <v>2609</v>
      </c>
      <c r="E446" s="6" t="s">
        <v>107</v>
      </c>
      <c r="F446" s="4" t="s">
        <v>2610</v>
      </c>
      <c r="G446" s="4" t="s">
        <v>2611</v>
      </c>
      <c r="H446" s="6" t="s">
        <v>2612</v>
      </c>
      <c r="I446" s="4"/>
      <c r="J446" s="8">
        <v>45784</v>
      </c>
      <c r="K446" s="9">
        <v>500</v>
      </c>
      <c r="L446" s="1"/>
      <c r="M446" s="2"/>
      <c r="N446" s="2">
        <f t="shared" si="6"/>
        <v>-500</v>
      </c>
      <c r="O446" s="47" t="s">
        <v>7016</v>
      </c>
    </row>
    <row r="447" spans="1:15" x14ac:dyDescent="0.25">
      <c r="A447" s="1">
        <v>45786</v>
      </c>
      <c r="B447" s="4" t="s">
        <v>1888</v>
      </c>
      <c r="C447" s="4" t="s">
        <v>2620</v>
      </c>
      <c r="D447" s="6" t="s">
        <v>2621</v>
      </c>
      <c r="E447" s="6" t="s">
        <v>29</v>
      </c>
      <c r="F447" s="4" t="s">
        <v>268</v>
      </c>
      <c r="G447" s="4" t="s">
        <v>2622</v>
      </c>
      <c r="H447" s="6" t="s">
        <v>2623</v>
      </c>
      <c r="I447" s="4" t="s">
        <v>2624</v>
      </c>
      <c r="J447" s="8">
        <v>45778</v>
      </c>
      <c r="K447" s="9">
        <v>500</v>
      </c>
      <c r="L447" s="1">
        <v>45896</v>
      </c>
      <c r="M447" s="2">
        <v>500</v>
      </c>
      <c r="N447" s="2">
        <f t="shared" si="6"/>
        <v>0</v>
      </c>
      <c r="O447" s="47"/>
    </row>
    <row r="448" spans="1:15" x14ac:dyDescent="0.25">
      <c r="A448" s="1">
        <v>45786</v>
      </c>
      <c r="B448" s="31" t="s">
        <v>2339</v>
      </c>
      <c r="C448" s="15" t="s">
        <v>1889</v>
      </c>
      <c r="D448" s="16" t="s">
        <v>2613</v>
      </c>
      <c r="E448" s="16" t="s">
        <v>29</v>
      </c>
      <c r="F448" s="15" t="s">
        <v>2614</v>
      </c>
      <c r="G448" s="15" t="s">
        <v>2615</v>
      </c>
      <c r="H448" s="16" t="s">
        <v>2616</v>
      </c>
      <c r="I448" s="15" t="s">
        <v>2139</v>
      </c>
      <c r="J448" s="1">
        <v>45778</v>
      </c>
      <c r="K448" s="2">
        <v>200</v>
      </c>
      <c r="L448" s="1"/>
      <c r="M448" s="2"/>
      <c r="N448" s="2">
        <f t="shared" si="6"/>
        <v>-200</v>
      </c>
      <c r="O448" s="47"/>
    </row>
    <row r="449" spans="1:15" x14ac:dyDescent="0.25">
      <c r="A449" s="1">
        <v>45786</v>
      </c>
      <c r="B449" s="4" t="s">
        <v>8069</v>
      </c>
      <c r="C449" s="4" t="s">
        <v>14</v>
      </c>
      <c r="D449" s="6" t="s">
        <v>2625</v>
      </c>
      <c r="E449" s="6" t="s">
        <v>29</v>
      </c>
      <c r="F449" s="4" t="s">
        <v>2626</v>
      </c>
      <c r="G449" s="4" t="s">
        <v>2627</v>
      </c>
      <c r="H449" s="6" t="s">
        <v>2628</v>
      </c>
      <c r="I449" s="4"/>
      <c r="J449" s="8">
        <v>45779</v>
      </c>
      <c r="K449" s="9">
        <v>50</v>
      </c>
      <c r="L449" s="1">
        <v>45853</v>
      </c>
      <c r="M449" s="2">
        <v>50</v>
      </c>
      <c r="N449" s="2">
        <f t="shared" si="6"/>
        <v>0</v>
      </c>
      <c r="O449" s="47"/>
    </row>
    <row r="450" spans="1:15" x14ac:dyDescent="0.25">
      <c r="A450" s="1">
        <v>45786</v>
      </c>
      <c r="B450" s="4" t="s">
        <v>98</v>
      </c>
      <c r="C450" s="4" t="s">
        <v>2438</v>
      </c>
      <c r="D450" s="6" t="s">
        <v>2629</v>
      </c>
      <c r="E450" s="6" t="s">
        <v>107</v>
      </c>
      <c r="F450" s="4" t="s">
        <v>2630</v>
      </c>
      <c r="G450" s="4" t="s">
        <v>2631</v>
      </c>
      <c r="H450" s="6" t="s">
        <v>2632</v>
      </c>
      <c r="I450" s="4"/>
      <c r="J450" s="8">
        <v>45782</v>
      </c>
      <c r="K450" s="9">
        <v>500</v>
      </c>
      <c r="L450" s="1">
        <v>45881</v>
      </c>
      <c r="M450" s="2">
        <v>500</v>
      </c>
      <c r="N450" s="2">
        <f t="shared" ref="N450:N513" si="7">M450-K450</f>
        <v>0</v>
      </c>
      <c r="O450" s="47"/>
    </row>
    <row r="451" spans="1:15" x14ac:dyDescent="0.25">
      <c r="A451" s="1">
        <v>45786</v>
      </c>
      <c r="B451" s="4" t="s">
        <v>98</v>
      </c>
      <c r="C451" s="4" t="s">
        <v>233</v>
      </c>
      <c r="D451" s="6" t="s">
        <v>2633</v>
      </c>
      <c r="E451" s="6" t="s">
        <v>29</v>
      </c>
      <c r="F451" s="4" t="s">
        <v>295</v>
      </c>
      <c r="G451" s="4" t="s">
        <v>2634</v>
      </c>
      <c r="H451" s="6" t="s">
        <v>2635</v>
      </c>
      <c r="I451" s="4" t="s">
        <v>2636</v>
      </c>
      <c r="J451" s="8">
        <v>45784</v>
      </c>
      <c r="K451" s="9">
        <v>400</v>
      </c>
      <c r="L451" s="1">
        <v>45853</v>
      </c>
      <c r="M451" s="2">
        <v>400</v>
      </c>
      <c r="N451" s="2">
        <f t="shared" si="7"/>
        <v>0</v>
      </c>
      <c r="O451" s="47"/>
    </row>
    <row r="452" spans="1:15" x14ac:dyDescent="0.25">
      <c r="A452" s="1">
        <v>45786</v>
      </c>
      <c r="B452" s="4" t="s">
        <v>556</v>
      </c>
      <c r="C452" s="4" t="s">
        <v>557</v>
      </c>
      <c r="D452" s="6" t="s">
        <v>2637</v>
      </c>
      <c r="E452" s="6" t="s">
        <v>352</v>
      </c>
      <c r="F452" s="4" t="s">
        <v>2638</v>
      </c>
      <c r="G452" s="4" t="s">
        <v>2639</v>
      </c>
      <c r="H452" s="6" t="s">
        <v>2640</v>
      </c>
      <c r="I452" s="4" t="s">
        <v>557</v>
      </c>
      <c r="J452" s="8">
        <v>45779</v>
      </c>
      <c r="K452" s="9">
        <v>50</v>
      </c>
      <c r="L452" s="1">
        <v>45853</v>
      </c>
      <c r="M452" s="2">
        <v>50</v>
      </c>
      <c r="N452" s="2">
        <f t="shared" si="7"/>
        <v>0</v>
      </c>
      <c r="O452" s="47"/>
    </row>
    <row r="453" spans="1:15" x14ac:dyDescent="0.25">
      <c r="A453" s="1">
        <v>45786</v>
      </c>
      <c r="B453" s="25" t="s">
        <v>556</v>
      </c>
      <c r="C453" s="25" t="s">
        <v>557</v>
      </c>
      <c r="D453" s="57" t="s">
        <v>2641</v>
      </c>
      <c r="E453" s="57" t="s">
        <v>352</v>
      </c>
      <c r="F453" s="25" t="s">
        <v>2537</v>
      </c>
      <c r="G453" s="25" t="s">
        <v>2538</v>
      </c>
      <c r="H453" s="57" t="s">
        <v>2539</v>
      </c>
      <c r="I453" s="25" t="s">
        <v>557</v>
      </c>
      <c r="J453" s="58">
        <v>45782</v>
      </c>
      <c r="K453" s="59">
        <v>50</v>
      </c>
      <c r="L453" s="26">
        <v>45853</v>
      </c>
      <c r="M453" s="27">
        <v>50</v>
      </c>
      <c r="N453" s="27">
        <f t="shared" si="7"/>
        <v>0</v>
      </c>
      <c r="O453" s="47" t="s">
        <v>7020</v>
      </c>
    </row>
    <row r="454" spans="1:15" x14ac:dyDescent="0.25">
      <c r="A454" s="1">
        <v>45786</v>
      </c>
      <c r="B454" s="33" t="s">
        <v>2130</v>
      </c>
      <c r="C454" s="4" t="s">
        <v>2065</v>
      </c>
      <c r="D454" s="6" t="s">
        <v>2642</v>
      </c>
      <c r="E454" s="6" t="s">
        <v>29</v>
      </c>
      <c r="F454" s="4" t="s">
        <v>2643</v>
      </c>
      <c r="G454" s="4" t="s">
        <v>2644</v>
      </c>
      <c r="H454" s="6" t="s">
        <v>2645</v>
      </c>
      <c r="I454" s="4" t="s">
        <v>745</v>
      </c>
      <c r="J454" s="8">
        <v>45780</v>
      </c>
      <c r="K454" s="9">
        <v>600</v>
      </c>
      <c r="L454" s="1">
        <v>45853</v>
      </c>
      <c r="M454" s="2">
        <v>600</v>
      </c>
      <c r="N454" s="2">
        <f t="shared" si="7"/>
        <v>0</v>
      </c>
      <c r="O454" s="47"/>
    </row>
    <row r="455" spans="1:15" x14ac:dyDescent="0.25">
      <c r="A455" s="1">
        <v>45786</v>
      </c>
      <c r="B455" s="33" t="s">
        <v>482</v>
      </c>
      <c r="C455" s="4" t="s">
        <v>471</v>
      </c>
      <c r="D455" s="6" t="s">
        <v>2655</v>
      </c>
      <c r="E455" s="6" t="s">
        <v>107</v>
      </c>
      <c r="F455" s="4" t="s">
        <v>2656</v>
      </c>
      <c r="G455" s="4" t="s">
        <v>2657</v>
      </c>
      <c r="H455" s="6" t="s">
        <v>2658</v>
      </c>
      <c r="I455" s="4" t="s">
        <v>804</v>
      </c>
      <c r="J455" s="8">
        <v>45779</v>
      </c>
      <c r="K455" s="9">
        <v>350</v>
      </c>
      <c r="L455" s="1">
        <v>45853</v>
      </c>
      <c r="M455" s="2">
        <v>350</v>
      </c>
      <c r="N455" s="2">
        <f t="shared" si="7"/>
        <v>0</v>
      </c>
      <c r="O455" s="47"/>
    </row>
    <row r="456" spans="1:15" x14ac:dyDescent="0.25">
      <c r="A456" s="1">
        <v>45786</v>
      </c>
      <c r="B456" s="15" t="s">
        <v>180</v>
      </c>
      <c r="C456" s="15" t="s">
        <v>1100</v>
      </c>
      <c r="D456" s="16" t="s">
        <v>2659</v>
      </c>
      <c r="E456" s="16" t="s">
        <v>107</v>
      </c>
      <c r="F456" s="15" t="s">
        <v>2660</v>
      </c>
      <c r="G456" s="15" t="s">
        <v>2661</v>
      </c>
      <c r="H456" s="16" t="s">
        <v>2662</v>
      </c>
      <c r="I456" s="15"/>
      <c r="J456" s="1">
        <v>45782</v>
      </c>
      <c r="K456" s="2">
        <v>500</v>
      </c>
      <c r="L456" s="1">
        <v>45881</v>
      </c>
      <c r="M456" s="2">
        <v>500</v>
      </c>
      <c r="N456" s="2">
        <f t="shared" si="7"/>
        <v>0</v>
      </c>
      <c r="O456" s="47"/>
    </row>
    <row r="457" spans="1:15" x14ac:dyDescent="0.25">
      <c r="A457" s="1">
        <v>45786</v>
      </c>
      <c r="B457" s="25" t="s">
        <v>505</v>
      </c>
      <c r="C457" s="25" t="s">
        <v>506</v>
      </c>
      <c r="D457" s="57" t="s">
        <v>2667</v>
      </c>
      <c r="E457" s="57" t="s">
        <v>29</v>
      </c>
      <c r="F457" s="25" t="s">
        <v>2668</v>
      </c>
      <c r="G457" s="25" t="s">
        <v>2669</v>
      </c>
      <c r="H457" s="57" t="s">
        <v>2670</v>
      </c>
      <c r="I457" s="25" t="s">
        <v>1098</v>
      </c>
      <c r="J457" s="58">
        <v>45780</v>
      </c>
      <c r="K457" s="59">
        <v>450</v>
      </c>
      <c r="L457" s="26">
        <v>45818</v>
      </c>
      <c r="M457" s="27">
        <v>450</v>
      </c>
      <c r="N457" s="27">
        <f t="shared" si="7"/>
        <v>0</v>
      </c>
      <c r="O457" s="47" t="s">
        <v>3576</v>
      </c>
    </row>
    <row r="458" spans="1:15" x14ac:dyDescent="0.25">
      <c r="A458" s="1">
        <v>45786</v>
      </c>
      <c r="B458" s="4" t="s">
        <v>505</v>
      </c>
      <c r="C458" s="4" t="s">
        <v>506</v>
      </c>
      <c r="D458" s="6" t="s">
        <v>2663</v>
      </c>
      <c r="E458" s="6" t="s">
        <v>29</v>
      </c>
      <c r="F458" s="4" t="s">
        <v>2664</v>
      </c>
      <c r="G458" s="4" t="s">
        <v>2665</v>
      </c>
      <c r="H458" s="6" t="s">
        <v>2666</v>
      </c>
      <c r="I458" s="4" t="s">
        <v>668</v>
      </c>
      <c r="J458" s="8">
        <v>45778</v>
      </c>
      <c r="K458" s="9">
        <v>450</v>
      </c>
      <c r="L458" s="1">
        <v>45818</v>
      </c>
      <c r="M458" s="2">
        <v>450</v>
      </c>
      <c r="N458" s="2">
        <f t="shared" si="7"/>
        <v>0</v>
      </c>
      <c r="O458" s="47"/>
    </row>
    <row r="459" spans="1:15" x14ac:dyDescent="0.25">
      <c r="A459" s="1">
        <v>45786</v>
      </c>
      <c r="B459" s="4" t="s">
        <v>505</v>
      </c>
      <c r="C459" s="4" t="s">
        <v>506</v>
      </c>
      <c r="D459" s="6" t="s">
        <v>2671</v>
      </c>
      <c r="E459" s="6" t="s">
        <v>29</v>
      </c>
      <c r="F459" s="4" t="s">
        <v>2672</v>
      </c>
      <c r="G459" s="4" t="s">
        <v>2673</v>
      </c>
      <c r="H459" s="6" t="s">
        <v>2674</v>
      </c>
      <c r="I459" s="4" t="s">
        <v>152</v>
      </c>
      <c r="J459" s="8">
        <v>45782</v>
      </c>
      <c r="K459" s="9">
        <v>450</v>
      </c>
      <c r="L459" s="1">
        <v>45818</v>
      </c>
      <c r="M459" s="2">
        <v>450</v>
      </c>
      <c r="N459" s="2">
        <f t="shared" si="7"/>
        <v>0</v>
      </c>
      <c r="O459" s="47"/>
    </row>
    <row r="460" spans="1:15" x14ac:dyDescent="0.25">
      <c r="A460" s="1">
        <v>45786</v>
      </c>
      <c r="B460" s="4" t="s">
        <v>1244</v>
      </c>
      <c r="C460" s="4" t="s">
        <v>1245</v>
      </c>
      <c r="D460" s="6" t="s">
        <v>2697</v>
      </c>
      <c r="E460" s="6" t="s">
        <v>352</v>
      </c>
      <c r="F460" s="4" t="s">
        <v>2698</v>
      </c>
      <c r="G460" s="4" t="s">
        <v>2699</v>
      </c>
      <c r="H460" s="6" t="s">
        <v>2700</v>
      </c>
      <c r="I460" s="4" t="s">
        <v>374</v>
      </c>
      <c r="J460" s="8">
        <v>45783</v>
      </c>
      <c r="K460" s="9">
        <v>75</v>
      </c>
      <c r="L460" s="1">
        <v>45853</v>
      </c>
      <c r="M460" s="2">
        <v>75</v>
      </c>
      <c r="N460" s="2">
        <f t="shared" si="7"/>
        <v>0</v>
      </c>
      <c r="O460" s="47"/>
    </row>
    <row r="461" spans="1:15" x14ac:dyDescent="0.25">
      <c r="A461" s="1">
        <v>45786</v>
      </c>
      <c r="B461" s="4" t="s">
        <v>1244</v>
      </c>
      <c r="C461" s="4" t="s">
        <v>1245</v>
      </c>
      <c r="D461" s="6" t="s">
        <v>2694</v>
      </c>
      <c r="E461" s="6" t="s">
        <v>352</v>
      </c>
      <c r="F461" s="4" t="s">
        <v>2695</v>
      </c>
      <c r="G461" s="4" t="s">
        <v>2211</v>
      </c>
      <c r="H461" s="6" t="s">
        <v>2696</v>
      </c>
      <c r="I461" s="4" t="s">
        <v>809</v>
      </c>
      <c r="J461" s="8">
        <v>45783</v>
      </c>
      <c r="K461" s="9">
        <v>75</v>
      </c>
      <c r="L461" s="1">
        <v>45853</v>
      </c>
      <c r="M461" s="2">
        <v>75</v>
      </c>
      <c r="N461" s="2">
        <f t="shared" si="7"/>
        <v>0</v>
      </c>
      <c r="O461" s="47"/>
    </row>
    <row r="462" spans="1:15" x14ac:dyDescent="0.25">
      <c r="A462" s="1">
        <v>45786</v>
      </c>
      <c r="B462" s="33" t="s">
        <v>515</v>
      </c>
      <c r="C462" s="4" t="s">
        <v>2419</v>
      </c>
      <c r="D462" s="6" t="s">
        <v>2680</v>
      </c>
      <c r="E462" s="6" t="s">
        <v>29</v>
      </c>
      <c r="F462" s="4" t="s">
        <v>2681</v>
      </c>
      <c r="G462" s="4" t="s">
        <v>2682</v>
      </c>
      <c r="H462" s="6" t="s">
        <v>2683</v>
      </c>
      <c r="I462" s="4" t="s">
        <v>2684</v>
      </c>
      <c r="J462" s="8">
        <v>45780</v>
      </c>
      <c r="K462" s="9">
        <v>450</v>
      </c>
      <c r="L462" s="1">
        <v>45853</v>
      </c>
      <c r="M462" s="2">
        <v>450</v>
      </c>
      <c r="N462" s="2">
        <f t="shared" si="7"/>
        <v>0</v>
      </c>
      <c r="O462" s="47"/>
    </row>
    <row r="463" spans="1:15" x14ac:dyDescent="0.25">
      <c r="A463" s="1">
        <v>45786</v>
      </c>
      <c r="B463" s="33" t="s">
        <v>515</v>
      </c>
      <c r="C463" s="4" t="s">
        <v>2419</v>
      </c>
      <c r="D463" s="6" t="s">
        <v>2675</v>
      </c>
      <c r="E463" s="6" t="s">
        <v>29</v>
      </c>
      <c r="F463" s="4" t="s">
        <v>2676</v>
      </c>
      <c r="G463" s="4" t="s">
        <v>2677</v>
      </c>
      <c r="H463" s="6" t="s">
        <v>2678</v>
      </c>
      <c r="I463" s="4" t="s">
        <v>2679</v>
      </c>
      <c r="J463" s="8">
        <v>45779</v>
      </c>
      <c r="K463" s="9">
        <v>450</v>
      </c>
      <c r="L463" s="1">
        <v>45853</v>
      </c>
      <c r="M463" s="2">
        <v>450</v>
      </c>
      <c r="N463" s="2">
        <f t="shared" si="7"/>
        <v>0</v>
      </c>
      <c r="O463" s="47"/>
    </row>
    <row r="464" spans="1:15" x14ac:dyDescent="0.25">
      <c r="A464" s="1">
        <v>45786</v>
      </c>
      <c r="B464" s="33" t="s">
        <v>515</v>
      </c>
      <c r="C464" s="4" t="s">
        <v>2419</v>
      </c>
      <c r="D464" s="6" t="s">
        <v>2685</v>
      </c>
      <c r="E464" s="6" t="s">
        <v>107</v>
      </c>
      <c r="F464" s="4" t="s">
        <v>2686</v>
      </c>
      <c r="G464" s="4" t="s">
        <v>2687</v>
      </c>
      <c r="H464" s="6" t="s">
        <v>2688</v>
      </c>
      <c r="I464" s="4" t="s">
        <v>2689</v>
      </c>
      <c r="J464" s="8">
        <v>45779</v>
      </c>
      <c r="K464" s="9">
        <v>450</v>
      </c>
      <c r="L464" s="1">
        <v>45818</v>
      </c>
      <c r="M464" s="2">
        <v>450</v>
      </c>
      <c r="N464" s="2">
        <f t="shared" si="7"/>
        <v>0</v>
      </c>
      <c r="O464" s="47"/>
    </row>
    <row r="465" spans="1:15" x14ac:dyDescent="0.25">
      <c r="A465" s="1">
        <v>45786</v>
      </c>
      <c r="B465" s="4" t="s">
        <v>515</v>
      </c>
      <c r="C465" s="4" t="s">
        <v>2690</v>
      </c>
      <c r="D465" s="6" t="s">
        <v>2691</v>
      </c>
      <c r="E465" s="6" t="s">
        <v>33</v>
      </c>
      <c r="F465" s="4" t="s">
        <v>1150</v>
      </c>
      <c r="G465" s="4" t="s">
        <v>2692</v>
      </c>
      <c r="H465" s="6" t="s">
        <v>2693</v>
      </c>
      <c r="I465" s="4"/>
      <c r="J465" s="8">
        <v>45778</v>
      </c>
      <c r="K465" s="9">
        <v>300</v>
      </c>
      <c r="L465" s="1">
        <v>45818</v>
      </c>
      <c r="M465" s="2">
        <v>300</v>
      </c>
      <c r="N465" s="2">
        <f t="shared" si="7"/>
        <v>0</v>
      </c>
      <c r="O465" s="47"/>
    </row>
    <row r="466" spans="1:15" x14ac:dyDescent="0.25">
      <c r="A466" s="1">
        <v>45793</v>
      </c>
      <c r="B466" s="4" t="s">
        <v>2518</v>
      </c>
      <c r="C466" s="4" t="s">
        <v>2519</v>
      </c>
      <c r="D466" s="6" t="s">
        <v>2705</v>
      </c>
      <c r="E466" s="6" t="s">
        <v>29</v>
      </c>
      <c r="F466" s="4" t="s">
        <v>2706</v>
      </c>
      <c r="G466" s="4" t="s">
        <v>2707</v>
      </c>
      <c r="H466" s="6" t="s">
        <v>2708</v>
      </c>
      <c r="I466" s="4" t="s">
        <v>1320</v>
      </c>
      <c r="J466" s="8">
        <v>45785</v>
      </c>
      <c r="K466" s="9">
        <v>300</v>
      </c>
      <c r="L466" s="1">
        <v>45853</v>
      </c>
      <c r="M466" s="2">
        <v>300</v>
      </c>
      <c r="N466" s="2">
        <f t="shared" si="7"/>
        <v>0</v>
      </c>
      <c r="O466" s="47"/>
    </row>
    <row r="467" spans="1:15" x14ac:dyDescent="0.25">
      <c r="A467" s="1">
        <v>45793</v>
      </c>
      <c r="B467" s="4" t="s">
        <v>2518</v>
      </c>
      <c r="C467" s="4" t="s">
        <v>2709</v>
      </c>
      <c r="D467" s="6" t="s">
        <v>2710</v>
      </c>
      <c r="E467" s="6" t="s">
        <v>33</v>
      </c>
      <c r="F467" s="4" t="s">
        <v>2549</v>
      </c>
      <c r="G467" s="4" t="s">
        <v>2711</v>
      </c>
      <c r="H467" s="6" t="s">
        <v>2712</v>
      </c>
      <c r="I467" s="4"/>
      <c r="J467" s="8">
        <v>45787</v>
      </c>
      <c r="K467" s="9">
        <v>400</v>
      </c>
      <c r="L467" s="1">
        <v>45910</v>
      </c>
      <c r="M467" s="2">
        <v>400</v>
      </c>
      <c r="N467" s="2">
        <f t="shared" si="7"/>
        <v>0</v>
      </c>
      <c r="O467" s="47" t="s">
        <v>7873</v>
      </c>
    </row>
    <row r="468" spans="1:15" x14ac:dyDescent="0.25">
      <c r="A468" s="1">
        <v>45793</v>
      </c>
      <c r="B468" s="4" t="s">
        <v>15801</v>
      </c>
      <c r="C468" s="4" t="s">
        <v>2600</v>
      </c>
      <c r="D468" s="6" t="s">
        <v>2713</v>
      </c>
      <c r="E468" s="6" t="s">
        <v>33</v>
      </c>
      <c r="F468" s="4" t="s">
        <v>2714</v>
      </c>
      <c r="G468" s="4" t="s">
        <v>2715</v>
      </c>
      <c r="H468" s="6" t="s">
        <v>2716</v>
      </c>
      <c r="I468" s="4"/>
      <c r="J468" s="8">
        <v>45785</v>
      </c>
      <c r="K468" s="9">
        <v>400</v>
      </c>
      <c r="L468" s="1"/>
      <c r="M468" s="2"/>
      <c r="N468" s="2">
        <f t="shared" si="7"/>
        <v>-400</v>
      </c>
      <c r="O468" s="47" t="s">
        <v>7016</v>
      </c>
    </row>
    <row r="469" spans="1:15" x14ac:dyDescent="0.25">
      <c r="A469" s="1">
        <v>45793</v>
      </c>
      <c r="B469" s="4" t="s">
        <v>15801</v>
      </c>
      <c r="C469" s="4" t="s">
        <v>2600</v>
      </c>
      <c r="D469" s="6" t="s">
        <v>2717</v>
      </c>
      <c r="E469" s="6" t="s">
        <v>33</v>
      </c>
      <c r="F469" s="4" t="s">
        <v>2718</v>
      </c>
      <c r="G469" s="4" t="s">
        <v>2719</v>
      </c>
      <c r="H469" s="6" t="s">
        <v>2720</v>
      </c>
      <c r="I469" s="4"/>
      <c r="J469" s="8">
        <v>45786</v>
      </c>
      <c r="K469" s="9">
        <v>400</v>
      </c>
      <c r="L469" s="1"/>
      <c r="M469" s="2"/>
      <c r="N469" s="2">
        <f t="shared" si="7"/>
        <v>-400</v>
      </c>
      <c r="O469" s="47" t="s">
        <v>7016</v>
      </c>
    </row>
    <row r="470" spans="1:15" x14ac:dyDescent="0.25">
      <c r="A470" s="1">
        <v>45793</v>
      </c>
      <c r="B470" s="15" t="s">
        <v>15801</v>
      </c>
      <c r="C470" s="15" t="s">
        <v>2600</v>
      </c>
      <c r="D470" s="16" t="s">
        <v>2721</v>
      </c>
      <c r="E470" s="16" t="s">
        <v>33</v>
      </c>
      <c r="F470" s="15" t="s">
        <v>2722</v>
      </c>
      <c r="G470" s="15" t="s">
        <v>2719</v>
      </c>
      <c r="H470" s="16" t="s">
        <v>2720</v>
      </c>
      <c r="I470" s="15"/>
      <c r="J470" s="1">
        <v>45786</v>
      </c>
      <c r="K470" s="2">
        <v>400</v>
      </c>
      <c r="L470" s="1"/>
      <c r="M470" s="2"/>
      <c r="N470" s="2">
        <f t="shared" si="7"/>
        <v>-400</v>
      </c>
      <c r="O470" s="47"/>
    </row>
    <row r="471" spans="1:15" x14ac:dyDescent="0.25">
      <c r="A471" s="1">
        <v>45793</v>
      </c>
      <c r="B471" s="4" t="s">
        <v>316</v>
      </c>
      <c r="C471" s="4" t="s">
        <v>177</v>
      </c>
      <c r="D471" s="6" t="s">
        <v>2749</v>
      </c>
      <c r="E471" s="6" t="s">
        <v>352</v>
      </c>
      <c r="F471" s="4" t="s">
        <v>2750</v>
      </c>
      <c r="G471" s="4" t="s">
        <v>2751</v>
      </c>
      <c r="H471" s="6" t="s">
        <v>2752</v>
      </c>
      <c r="I471" s="4" t="s">
        <v>430</v>
      </c>
      <c r="J471" s="8">
        <v>45791</v>
      </c>
      <c r="K471" s="9">
        <v>100</v>
      </c>
      <c r="L471" s="1">
        <v>45853</v>
      </c>
      <c r="M471" s="2">
        <v>100</v>
      </c>
      <c r="N471" s="2">
        <f t="shared" si="7"/>
        <v>0</v>
      </c>
      <c r="O471" s="47"/>
    </row>
    <row r="472" spans="1:15" x14ac:dyDescent="0.25">
      <c r="A472" s="1">
        <v>45793</v>
      </c>
      <c r="B472" s="4" t="s">
        <v>2723</v>
      </c>
      <c r="C472" s="4" t="s">
        <v>2724</v>
      </c>
      <c r="D472" s="6" t="s">
        <v>2725</v>
      </c>
      <c r="E472" s="6" t="s">
        <v>29</v>
      </c>
      <c r="F472" s="4" t="s">
        <v>2726</v>
      </c>
      <c r="G472" s="4" t="s">
        <v>2411</v>
      </c>
      <c r="H472" s="6" t="s">
        <v>2727</v>
      </c>
      <c r="I472" s="4"/>
      <c r="J472" s="8">
        <v>45782</v>
      </c>
      <c r="K472" s="9">
        <v>600</v>
      </c>
      <c r="L472" s="1">
        <v>45896</v>
      </c>
      <c r="M472" s="2">
        <v>600</v>
      </c>
      <c r="N472" s="2">
        <f t="shared" si="7"/>
        <v>0</v>
      </c>
      <c r="O472" s="47"/>
    </row>
    <row r="473" spans="1:15" x14ac:dyDescent="0.25">
      <c r="A473" s="1">
        <v>45793</v>
      </c>
      <c r="B473" s="4" t="s">
        <v>2964</v>
      </c>
      <c r="C473" s="4" t="s">
        <v>2728</v>
      </c>
      <c r="D473" s="6" t="s">
        <v>2733</v>
      </c>
      <c r="E473" s="6" t="s">
        <v>107</v>
      </c>
      <c r="F473" s="4" t="s">
        <v>2734</v>
      </c>
      <c r="G473" s="4" t="s">
        <v>2207</v>
      </c>
      <c r="H473" s="6" t="s">
        <v>2735</v>
      </c>
      <c r="I473" s="4" t="s">
        <v>2732</v>
      </c>
      <c r="J473" s="8">
        <v>45789</v>
      </c>
      <c r="K473" s="9">
        <v>500</v>
      </c>
      <c r="L473" s="1">
        <v>45853</v>
      </c>
      <c r="M473" s="2">
        <v>500</v>
      </c>
      <c r="N473" s="2">
        <f t="shared" si="7"/>
        <v>0</v>
      </c>
      <c r="O473" s="47"/>
    </row>
    <row r="474" spans="1:15" x14ac:dyDescent="0.25">
      <c r="A474" s="1">
        <v>45793</v>
      </c>
      <c r="B474" s="4" t="s">
        <v>2964</v>
      </c>
      <c r="C474" s="4" t="s">
        <v>2728</v>
      </c>
      <c r="D474" s="6" t="s">
        <v>2729</v>
      </c>
      <c r="E474" s="6" t="s">
        <v>107</v>
      </c>
      <c r="F474" s="4" t="s">
        <v>210</v>
      </c>
      <c r="G474" s="4" t="s">
        <v>2730</v>
      </c>
      <c r="H474" s="6" t="s">
        <v>2731</v>
      </c>
      <c r="I474" s="4" t="s">
        <v>2732</v>
      </c>
      <c r="J474" s="8">
        <v>45786</v>
      </c>
      <c r="K474" s="9">
        <v>500</v>
      </c>
      <c r="L474" s="1"/>
      <c r="M474" s="2"/>
      <c r="N474" s="2">
        <f t="shared" si="7"/>
        <v>-500</v>
      </c>
      <c r="O474" s="47" t="s">
        <v>7016</v>
      </c>
    </row>
    <row r="475" spans="1:15" x14ac:dyDescent="0.25">
      <c r="A475" s="1">
        <v>45793</v>
      </c>
      <c r="B475" s="4" t="s">
        <v>2327</v>
      </c>
      <c r="C475" s="4" t="s">
        <v>2328</v>
      </c>
      <c r="D475" s="6" t="s">
        <v>2736</v>
      </c>
      <c r="E475" s="6" t="s">
        <v>33</v>
      </c>
      <c r="F475" s="4" t="s">
        <v>2737</v>
      </c>
      <c r="G475" s="4" t="s">
        <v>2738</v>
      </c>
      <c r="H475" s="6" t="s">
        <v>2739</v>
      </c>
      <c r="I475" s="4"/>
      <c r="J475" s="8">
        <v>45786</v>
      </c>
      <c r="K475" s="9">
        <v>500</v>
      </c>
      <c r="L475" s="1">
        <v>45818</v>
      </c>
      <c r="M475" s="2">
        <v>500</v>
      </c>
      <c r="N475" s="2">
        <f t="shared" si="7"/>
        <v>0</v>
      </c>
      <c r="O475" s="47"/>
    </row>
    <row r="476" spans="1:15" x14ac:dyDescent="0.25">
      <c r="A476" s="1">
        <v>45793</v>
      </c>
      <c r="B476" s="4" t="s">
        <v>1888</v>
      </c>
      <c r="C476" s="4" t="s">
        <v>2620</v>
      </c>
      <c r="D476" s="6" t="s">
        <v>2753</v>
      </c>
      <c r="E476" s="6" t="s">
        <v>33</v>
      </c>
      <c r="F476" s="4" t="s">
        <v>2754</v>
      </c>
      <c r="G476" s="4" t="s">
        <v>2755</v>
      </c>
      <c r="H476" s="6" t="s">
        <v>2756</v>
      </c>
      <c r="I476" s="4" t="s">
        <v>2624</v>
      </c>
      <c r="J476" s="8">
        <v>45786</v>
      </c>
      <c r="K476" s="9">
        <v>500</v>
      </c>
      <c r="L476" s="1">
        <v>45896</v>
      </c>
      <c r="M476" s="2">
        <v>500</v>
      </c>
      <c r="N476" s="2">
        <f t="shared" si="7"/>
        <v>0</v>
      </c>
      <c r="O476" s="47"/>
    </row>
    <row r="477" spans="1:15" x14ac:dyDescent="0.25">
      <c r="A477" s="1">
        <v>45793</v>
      </c>
      <c r="B477" s="31" t="s">
        <v>2339</v>
      </c>
      <c r="C477" s="15" t="s">
        <v>1889</v>
      </c>
      <c r="D477" s="16" t="s">
        <v>2740</v>
      </c>
      <c r="E477" s="16" t="s">
        <v>352</v>
      </c>
      <c r="F477" s="15" t="s">
        <v>2741</v>
      </c>
      <c r="G477" s="15" t="s">
        <v>2742</v>
      </c>
      <c r="H477" s="16" t="s">
        <v>2743</v>
      </c>
      <c r="I477" s="15" t="s">
        <v>2744</v>
      </c>
      <c r="J477" s="1">
        <v>45791</v>
      </c>
      <c r="K477" s="2">
        <v>200</v>
      </c>
      <c r="L477" s="1"/>
      <c r="M477" s="2"/>
      <c r="N477" s="2">
        <f t="shared" si="7"/>
        <v>-200</v>
      </c>
      <c r="O477" s="47"/>
    </row>
    <row r="478" spans="1:15" x14ac:dyDescent="0.25">
      <c r="A478" s="1">
        <v>45793</v>
      </c>
      <c r="B478" s="31" t="s">
        <v>2339</v>
      </c>
      <c r="C478" s="15" t="s">
        <v>1889</v>
      </c>
      <c r="D478" s="16" t="s">
        <v>2747</v>
      </c>
      <c r="E478" s="16" t="s">
        <v>29</v>
      </c>
      <c r="F478" s="15" t="s">
        <v>2748</v>
      </c>
      <c r="G478" s="15" t="s">
        <v>505</v>
      </c>
      <c r="H478" s="16" t="s">
        <v>2743</v>
      </c>
      <c r="I478" s="15" t="s">
        <v>2744</v>
      </c>
      <c r="J478" s="1">
        <v>45791</v>
      </c>
      <c r="K478" s="2">
        <v>600</v>
      </c>
      <c r="L478" s="1"/>
      <c r="M478" s="2"/>
      <c r="N478" s="2">
        <f t="shared" si="7"/>
        <v>-600</v>
      </c>
      <c r="O478" s="47"/>
    </row>
    <row r="479" spans="1:15" x14ac:dyDescent="0.25">
      <c r="A479" s="1">
        <v>45793</v>
      </c>
      <c r="B479" s="31" t="s">
        <v>2339</v>
      </c>
      <c r="C479" s="15" t="s">
        <v>1889</v>
      </c>
      <c r="D479" s="16" t="s">
        <v>2745</v>
      </c>
      <c r="E479" s="16" t="s">
        <v>29</v>
      </c>
      <c r="F479" s="15" t="s">
        <v>1956</v>
      </c>
      <c r="G479" s="15" t="s">
        <v>2211</v>
      </c>
      <c r="H479" s="16" t="s">
        <v>2746</v>
      </c>
      <c r="I479" s="15" t="s">
        <v>869</v>
      </c>
      <c r="J479" s="1">
        <v>45790</v>
      </c>
      <c r="K479" s="2">
        <v>600</v>
      </c>
      <c r="L479" s="1"/>
      <c r="M479" s="2"/>
      <c r="N479" s="2">
        <f t="shared" si="7"/>
        <v>-600</v>
      </c>
      <c r="O479" s="47"/>
    </row>
    <row r="480" spans="1:15" x14ac:dyDescent="0.25">
      <c r="A480" s="1">
        <v>45793</v>
      </c>
      <c r="B480" s="4" t="s">
        <v>2757</v>
      </c>
      <c r="C480" s="4" t="s">
        <v>2758</v>
      </c>
      <c r="D480" s="6" t="s">
        <v>2845</v>
      </c>
      <c r="E480" s="6" t="s">
        <v>29</v>
      </c>
      <c r="F480" s="4" t="s">
        <v>2846</v>
      </c>
      <c r="G480" s="4" t="s">
        <v>2847</v>
      </c>
      <c r="H480" s="6" t="s">
        <v>2848</v>
      </c>
      <c r="I480" s="4"/>
      <c r="J480" s="8">
        <v>45788</v>
      </c>
      <c r="K480" s="9">
        <v>450</v>
      </c>
      <c r="L480" s="1">
        <v>45853</v>
      </c>
      <c r="M480" s="2">
        <v>450</v>
      </c>
      <c r="N480" s="2">
        <f t="shared" si="7"/>
        <v>0</v>
      </c>
      <c r="O480" s="47"/>
    </row>
    <row r="481" spans="1:15" x14ac:dyDescent="0.25">
      <c r="A481" s="1">
        <v>45793</v>
      </c>
      <c r="B481" s="4" t="s">
        <v>2757</v>
      </c>
      <c r="C481" s="4" t="s">
        <v>2758</v>
      </c>
      <c r="D481" s="6" t="s">
        <v>2849</v>
      </c>
      <c r="E481" s="6" t="s">
        <v>29</v>
      </c>
      <c r="F481" s="4" t="s">
        <v>2850</v>
      </c>
      <c r="G481" s="4" t="s">
        <v>2851</v>
      </c>
      <c r="H481" s="6" t="s">
        <v>2852</v>
      </c>
      <c r="I481" s="4"/>
      <c r="J481" s="8">
        <v>45788</v>
      </c>
      <c r="K481" s="9">
        <v>450</v>
      </c>
      <c r="L481" s="1">
        <v>45853</v>
      </c>
      <c r="M481" s="2">
        <v>450</v>
      </c>
      <c r="N481" s="2">
        <f t="shared" si="7"/>
        <v>0</v>
      </c>
      <c r="O481" s="47"/>
    </row>
    <row r="482" spans="1:15" x14ac:dyDescent="0.25">
      <c r="A482" s="1">
        <v>45793</v>
      </c>
      <c r="B482" s="4" t="s">
        <v>2757</v>
      </c>
      <c r="C482" s="4" t="s">
        <v>2758</v>
      </c>
      <c r="D482" s="6" t="s">
        <v>2836</v>
      </c>
      <c r="E482" s="6" t="s">
        <v>29</v>
      </c>
      <c r="F482" s="4" t="s">
        <v>2837</v>
      </c>
      <c r="G482" s="4" t="s">
        <v>2838</v>
      </c>
      <c r="H482" s="6" t="s">
        <v>2839</v>
      </c>
      <c r="I482" s="4" t="s">
        <v>2840</v>
      </c>
      <c r="J482" s="8">
        <v>45788</v>
      </c>
      <c r="K482" s="9">
        <v>450</v>
      </c>
      <c r="L482" s="1">
        <v>45818</v>
      </c>
      <c r="M482" s="2">
        <v>450</v>
      </c>
      <c r="N482" s="2">
        <f t="shared" si="7"/>
        <v>0</v>
      </c>
      <c r="O482" s="47"/>
    </row>
    <row r="483" spans="1:15" x14ac:dyDescent="0.25">
      <c r="A483" s="1">
        <v>45793</v>
      </c>
      <c r="B483" s="4" t="s">
        <v>2757</v>
      </c>
      <c r="C483" s="4" t="s">
        <v>2758</v>
      </c>
      <c r="D483" s="6" t="s">
        <v>2831</v>
      </c>
      <c r="E483" s="6" t="s">
        <v>29</v>
      </c>
      <c r="F483" s="4" t="s">
        <v>2832</v>
      </c>
      <c r="G483" s="4" t="s">
        <v>2833</v>
      </c>
      <c r="H483" s="6" t="s">
        <v>2834</v>
      </c>
      <c r="I483" s="4" t="s">
        <v>2835</v>
      </c>
      <c r="J483" s="8">
        <v>45788</v>
      </c>
      <c r="K483" s="9">
        <v>450</v>
      </c>
      <c r="L483" s="1">
        <v>45818</v>
      </c>
      <c r="M483" s="2">
        <v>450</v>
      </c>
      <c r="N483" s="2">
        <f t="shared" si="7"/>
        <v>0</v>
      </c>
      <c r="O483" s="47"/>
    </row>
    <row r="484" spans="1:15" x14ac:dyDescent="0.25">
      <c r="A484" s="1">
        <v>45793</v>
      </c>
      <c r="B484" s="4" t="s">
        <v>2757</v>
      </c>
      <c r="C484" s="4" t="s">
        <v>2758</v>
      </c>
      <c r="D484" s="6" t="s">
        <v>2759</v>
      </c>
      <c r="E484" s="6" t="s">
        <v>29</v>
      </c>
      <c r="F484" s="4" t="s">
        <v>2760</v>
      </c>
      <c r="G484" s="4" t="s">
        <v>2761</v>
      </c>
      <c r="H484" s="6" t="s">
        <v>2762</v>
      </c>
      <c r="I484" s="4"/>
      <c r="J484" s="8">
        <v>45787</v>
      </c>
      <c r="K484" s="9">
        <v>450</v>
      </c>
      <c r="L484" s="1">
        <v>45818</v>
      </c>
      <c r="M484" s="2">
        <v>450</v>
      </c>
      <c r="N484" s="2">
        <f t="shared" si="7"/>
        <v>0</v>
      </c>
      <c r="O484" s="47"/>
    </row>
    <row r="485" spans="1:15" x14ac:dyDescent="0.25">
      <c r="A485" s="1">
        <v>45793</v>
      </c>
      <c r="B485" s="4" t="s">
        <v>2757</v>
      </c>
      <c r="C485" s="4" t="s">
        <v>2758</v>
      </c>
      <c r="D485" s="6" t="s">
        <v>2763</v>
      </c>
      <c r="E485" s="6" t="s">
        <v>29</v>
      </c>
      <c r="F485" s="4" t="s">
        <v>1063</v>
      </c>
      <c r="G485" s="4" t="s">
        <v>2764</v>
      </c>
      <c r="H485" s="6" t="s">
        <v>2765</v>
      </c>
      <c r="I485" s="4"/>
      <c r="J485" s="8">
        <v>45787</v>
      </c>
      <c r="K485" s="9">
        <v>450</v>
      </c>
      <c r="L485" s="1">
        <v>45818</v>
      </c>
      <c r="M485" s="2">
        <v>450</v>
      </c>
      <c r="N485" s="2">
        <f t="shared" si="7"/>
        <v>0</v>
      </c>
      <c r="O485" s="47"/>
    </row>
    <row r="486" spans="1:15" x14ac:dyDescent="0.25">
      <c r="A486" s="1">
        <v>45793</v>
      </c>
      <c r="B486" s="4" t="s">
        <v>2757</v>
      </c>
      <c r="C486" s="4" t="s">
        <v>2758</v>
      </c>
      <c r="D486" s="6" t="s">
        <v>2766</v>
      </c>
      <c r="E486" s="6" t="s">
        <v>29</v>
      </c>
      <c r="F486" s="4" t="s">
        <v>2767</v>
      </c>
      <c r="G486" s="4" t="s">
        <v>2768</v>
      </c>
      <c r="H486" s="6" t="s">
        <v>2769</v>
      </c>
      <c r="I486" s="4"/>
      <c r="J486" s="8">
        <v>45787</v>
      </c>
      <c r="K486" s="9">
        <v>450</v>
      </c>
      <c r="L486" s="1">
        <v>45818</v>
      </c>
      <c r="M486" s="2">
        <v>450</v>
      </c>
      <c r="N486" s="2">
        <f t="shared" si="7"/>
        <v>0</v>
      </c>
      <c r="O486" s="47"/>
    </row>
    <row r="487" spans="1:15" x14ac:dyDescent="0.25">
      <c r="A487" s="1">
        <v>45793</v>
      </c>
      <c r="B487" s="4" t="s">
        <v>2757</v>
      </c>
      <c r="C487" s="4" t="s">
        <v>2758</v>
      </c>
      <c r="D487" s="6" t="s">
        <v>2770</v>
      </c>
      <c r="E487" s="6" t="s">
        <v>29</v>
      </c>
      <c r="F487" s="4" t="s">
        <v>681</v>
      </c>
      <c r="G487" s="4" t="s">
        <v>2771</v>
      </c>
      <c r="H487" s="6" t="s">
        <v>2772</v>
      </c>
      <c r="I487" s="4"/>
      <c r="J487" s="8">
        <v>45787</v>
      </c>
      <c r="K487" s="9">
        <v>450</v>
      </c>
      <c r="L487" s="1">
        <v>45818</v>
      </c>
      <c r="M487" s="2">
        <v>450</v>
      </c>
      <c r="N487" s="2">
        <f t="shared" si="7"/>
        <v>0</v>
      </c>
      <c r="O487" s="47"/>
    </row>
    <row r="488" spans="1:15" x14ac:dyDescent="0.25">
      <c r="A488" s="1">
        <v>45793</v>
      </c>
      <c r="B488" s="4" t="s">
        <v>2757</v>
      </c>
      <c r="C488" s="4" t="s">
        <v>2758</v>
      </c>
      <c r="D488" s="6" t="s">
        <v>2773</v>
      </c>
      <c r="E488" s="6" t="s">
        <v>29</v>
      </c>
      <c r="F488" s="4" t="s">
        <v>2774</v>
      </c>
      <c r="G488" s="4" t="s">
        <v>2775</v>
      </c>
      <c r="H488" s="6" t="s">
        <v>2776</v>
      </c>
      <c r="I488" s="4"/>
      <c r="J488" s="8">
        <v>45787</v>
      </c>
      <c r="K488" s="9">
        <v>450</v>
      </c>
      <c r="L488" s="1">
        <v>45818</v>
      </c>
      <c r="M488" s="2">
        <v>450</v>
      </c>
      <c r="N488" s="2">
        <f t="shared" si="7"/>
        <v>0</v>
      </c>
      <c r="O488" s="47"/>
    </row>
    <row r="489" spans="1:15" x14ac:dyDescent="0.25">
      <c r="A489" s="1">
        <v>45793</v>
      </c>
      <c r="B489" s="4" t="s">
        <v>2757</v>
      </c>
      <c r="C489" s="4" t="s">
        <v>2758</v>
      </c>
      <c r="D489" s="6" t="s">
        <v>2777</v>
      </c>
      <c r="E489" s="6" t="s">
        <v>29</v>
      </c>
      <c r="F489" s="4" t="s">
        <v>2778</v>
      </c>
      <c r="G489" s="4" t="s">
        <v>2779</v>
      </c>
      <c r="H489" s="6" t="s">
        <v>2780</v>
      </c>
      <c r="I489" s="4"/>
      <c r="J489" s="8">
        <v>45787</v>
      </c>
      <c r="K489" s="9">
        <v>450</v>
      </c>
      <c r="L489" s="1">
        <v>45818</v>
      </c>
      <c r="M489" s="2">
        <v>450</v>
      </c>
      <c r="N489" s="2">
        <f t="shared" si="7"/>
        <v>0</v>
      </c>
      <c r="O489" s="47"/>
    </row>
    <row r="490" spans="1:15" x14ac:dyDescent="0.25">
      <c r="A490" s="1">
        <v>45793</v>
      </c>
      <c r="B490" s="4" t="s">
        <v>2757</v>
      </c>
      <c r="C490" s="4" t="s">
        <v>2758</v>
      </c>
      <c r="D490" s="6" t="s">
        <v>2781</v>
      </c>
      <c r="E490" s="6" t="s">
        <v>29</v>
      </c>
      <c r="F490" s="4" t="s">
        <v>2782</v>
      </c>
      <c r="G490" s="4" t="s">
        <v>2783</v>
      </c>
      <c r="H490" s="6" t="s">
        <v>2784</v>
      </c>
      <c r="I490" s="4"/>
      <c r="J490" s="8">
        <v>45787</v>
      </c>
      <c r="K490" s="9">
        <v>450</v>
      </c>
      <c r="L490" s="1">
        <v>45818</v>
      </c>
      <c r="M490" s="2">
        <v>450</v>
      </c>
      <c r="N490" s="2">
        <f t="shared" si="7"/>
        <v>0</v>
      </c>
      <c r="O490" s="47"/>
    </row>
    <row r="491" spans="1:15" x14ac:dyDescent="0.25">
      <c r="A491" s="1">
        <v>45793</v>
      </c>
      <c r="B491" s="4" t="s">
        <v>2757</v>
      </c>
      <c r="C491" s="4" t="s">
        <v>2758</v>
      </c>
      <c r="D491" s="6" t="s">
        <v>2785</v>
      </c>
      <c r="E491" s="6" t="s">
        <v>29</v>
      </c>
      <c r="F491" s="4" t="s">
        <v>2786</v>
      </c>
      <c r="G491" s="4" t="s">
        <v>2787</v>
      </c>
      <c r="H491" s="6" t="s">
        <v>2788</v>
      </c>
      <c r="I491" s="4"/>
      <c r="J491" s="8">
        <v>45787</v>
      </c>
      <c r="K491" s="9">
        <v>450</v>
      </c>
      <c r="L491" s="1">
        <v>45818</v>
      </c>
      <c r="M491" s="2">
        <v>450</v>
      </c>
      <c r="N491" s="2">
        <f t="shared" si="7"/>
        <v>0</v>
      </c>
      <c r="O491" s="47"/>
    </row>
    <row r="492" spans="1:15" x14ac:dyDescent="0.25">
      <c r="A492" s="1">
        <v>45793</v>
      </c>
      <c r="B492" s="4" t="s">
        <v>2757</v>
      </c>
      <c r="C492" s="4" t="s">
        <v>2758</v>
      </c>
      <c r="D492" s="6" t="s">
        <v>2789</v>
      </c>
      <c r="E492" s="6" t="s">
        <v>29</v>
      </c>
      <c r="F492" s="4" t="s">
        <v>2790</v>
      </c>
      <c r="G492" s="4" t="s">
        <v>2791</v>
      </c>
      <c r="H492" s="6" t="s">
        <v>2792</v>
      </c>
      <c r="I492" s="4"/>
      <c r="J492" s="8">
        <v>45787</v>
      </c>
      <c r="K492" s="9">
        <v>450</v>
      </c>
      <c r="L492" s="1">
        <v>45818</v>
      </c>
      <c r="M492" s="2">
        <v>450</v>
      </c>
      <c r="N492" s="2">
        <f t="shared" si="7"/>
        <v>0</v>
      </c>
      <c r="O492" s="47"/>
    </row>
    <row r="493" spans="1:15" x14ac:dyDescent="0.25">
      <c r="A493" s="1">
        <v>45793</v>
      </c>
      <c r="B493" s="4" t="s">
        <v>2757</v>
      </c>
      <c r="C493" s="4" t="s">
        <v>2758</v>
      </c>
      <c r="D493" s="6" t="s">
        <v>2793</v>
      </c>
      <c r="E493" s="6" t="s">
        <v>29</v>
      </c>
      <c r="F493" s="4" t="s">
        <v>2794</v>
      </c>
      <c r="G493" s="4" t="s">
        <v>2795</v>
      </c>
      <c r="H493" s="6" t="s">
        <v>2796</v>
      </c>
      <c r="I493" s="4"/>
      <c r="J493" s="8">
        <v>45787</v>
      </c>
      <c r="K493" s="9">
        <v>450</v>
      </c>
      <c r="L493" s="1">
        <v>45818</v>
      </c>
      <c r="M493" s="2">
        <v>450</v>
      </c>
      <c r="N493" s="2">
        <f t="shared" si="7"/>
        <v>0</v>
      </c>
      <c r="O493" s="47"/>
    </row>
    <row r="494" spans="1:15" x14ac:dyDescent="0.25">
      <c r="A494" s="1">
        <v>45793</v>
      </c>
      <c r="B494" s="4" t="s">
        <v>2757</v>
      </c>
      <c r="C494" s="4" t="s">
        <v>2758</v>
      </c>
      <c r="D494" s="6" t="s">
        <v>2797</v>
      </c>
      <c r="E494" s="6" t="s">
        <v>29</v>
      </c>
      <c r="F494" s="4" t="s">
        <v>2798</v>
      </c>
      <c r="G494" s="4" t="s">
        <v>2799</v>
      </c>
      <c r="H494" s="6" t="s">
        <v>2800</v>
      </c>
      <c r="I494" s="4"/>
      <c r="J494" s="8">
        <v>45787</v>
      </c>
      <c r="K494" s="9">
        <v>450</v>
      </c>
      <c r="L494" s="1">
        <v>45818</v>
      </c>
      <c r="M494" s="2">
        <v>450</v>
      </c>
      <c r="N494" s="2">
        <f t="shared" si="7"/>
        <v>0</v>
      </c>
      <c r="O494" s="47"/>
    </row>
    <row r="495" spans="1:15" x14ac:dyDescent="0.25">
      <c r="A495" s="1">
        <v>45793</v>
      </c>
      <c r="B495" s="4" t="s">
        <v>2757</v>
      </c>
      <c r="C495" s="4" t="s">
        <v>2758</v>
      </c>
      <c r="D495" s="6" t="s">
        <v>2801</v>
      </c>
      <c r="E495" s="6" t="s">
        <v>29</v>
      </c>
      <c r="F495" s="4" t="s">
        <v>2802</v>
      </c>
      <c r="G495" s="4" t="s">
        <v>2803</v>
      </c>
      <c r="H495" s="6" t="s">
        <v>2804</v>
      </c>
      <c r="I495" s="4"/>
      <c r="J495" s="8">
        <v>45787</v>
      </c>
      <c r="K495" s="9">
        <v>450</v>
      </c>
      <c r="L495" s="1">
        <v>45818</v>
      </c>
      <c r="M495" s="2">
        <v>450</v>
      </c>
      <c r="N495" s="2">
        <f t="shared" si="7"/>
        <v>0</v>
      </c>
      <c r="O495" s="47"/>
    </row>
    <row r="496" spans="1:15" x14ac:dyDescent="0.25">
      <c r="A496" s="1">
        <v>45793</v>
      </c>
      <c r="B496" s="4" t="s">
        <v>2757</v>
      </c>
      <c r="C496" s="4" t="s">
        <v>2758</v>
      </c>
      <c r="D496" s="6" t="s">
        <v>2805</v>
      </c>
      <c r="E496" s="6" t="s">
        <v>29</v>
      </c>
      <c r="F496" s="4" t="s">
        <v>2806</v>
      </c>
      <c r="G496" s="4" t="s">
        <v>2807</v>
      </c>
      <c r="H496" s="6" t="s">
        <v>2808</v>
      </c>
      <c r="I496" s="4"/>
      <c r="J496" s="8">
        <v>45787</v>
      </c>
      <c r="K496" s="9">
        <v>450</v>
      </c>
      <c r="L496" s="1">
        <v>45818</v>
      </c>
      <c r="M496" s="2">
        <v>450</v>
      </c>
      <c r="N496" s="2">
        <f t="shared" si="7"/>
        <v>0</v>
      </c>
      <c r="O496" s="47"/>
    </row>
    <row r="497" spans="1:15" x14ac:dyDescent="0.25">
      <c r="A497" s="1">
        <v>45793</v>
      </c>
      <c r="B497" s="4" t="s">
        <v>2757</v>
      </c>
      <c r="C497" s="4" t="s">
        <v>2758</v>
      </c>
      <c r="D497" s="6" t="s">
        <v>2809</v>
      </c>
      <c r="E497" s="6" t="s">
        <v>29</v>
      </c>
      <c r="F497" s="4" t="s">
        <v>2810</v>
      </c>
      <c r="G497" s="4" t="s">
        <v>2811</v>
      </c>
      <c r="H497" s="6" t="s">
        <v>2812</v>
      </c>
      <c r="I497" s="4"/>
      <c r="J497" s="8">
        <v>45787</v>
      </c>
      <c r="K497" s="9">
        <v>450</v>
      </c>
      <c r="L497" s="1">
        <v>45818</v>
      </c>
      <c r="M497" s="2">
        <v>450</v>
      </c>
      <c r="N497" s="2">
        <f t="shared" si="7"/>
        <v>0</v>
      </c>
      <c r="O497" s="47"/>
    </row>
    <row r="498" spans="1:15" x14ac:dyDescent="0.25">
      <c r="A498" s="1">
        <v>45793</v>
      </c>
      <c r="B498" s="4" t="s">
        <v>2757</v>
      </c>
      <c r="C498" s="4" t="s">
        <v>2758</v>
      </c>
      <c r="D498" s="6" t="s">
        <v>2813</v>
      </c>
      <c r="E498" s="6" t="s">
        <v>29</v>
      </c>
      <c r="F498" s="4" t="s">
        <v>2814</v>
      </c>
      <c r="G498" s="4" t="s">
        <v>1083</v>
      </c>
      <c r="H498" s="6" t="s">
        <v>2815</v>
      </c>
      <c r="I498" s="4"/>
      <c r="J498" s="8">
        <v>45787</v>
      </c>
      <c r="K498" s="9">
        <v>450</v>
      </c>
      <c r="L498" s="1">
        <v>45818</v>
      </c>
      <c r="M498" s="2">
        <v>450</v>
      </c>
      <c r="N498" s="2">
        <f t="shared" si="7"/>
        <v>0</v>
      </c>
      <c r="O498" s="47"/>
    </row>
    <row r="499" spans="1:15" x14ac:dyDescent="0.25">
      <c r="A499" s="1">
        <v>45793</v>
      </c>
      <c r="B499" s="4" t="s">
        <v>2757</v>
      </c>
      <c r="C499" s="4" t="s">
        <v>2758</v>
      </c>
      <c r="D499" s="6" t="s">
        <v>2816</v>
      </c>
      <c r="E499" s="6" t="s">
        <v>29</v>
      </c>
      <c r="F499" s="4" t="s">
        <v>2817</v>
      </c>
      <c r="G499" s="4" t="s">
        <v>2818</v>
      </c>
      <c r="H499" s="6" t="s">
        <v>2819</v>
      </c>
      <c r="I499" s="4"/>
      <c r="J499" s="8">
        <v>45787</v>
      </c>
      <c r="K499" s="9">
        <v>450</v>
      </c>
      <c r="L499" s="1">
        <v>45818</v>
      </c>
      <c r="M499" s="2">
        <v>450</v>
      </c>
      <c r="N499" s="2">
        <f t="shared" si="7"/>
        <v>0</v>
      </c>
      <c r="O499" s="47"/>
    </row>
    <row r="500" spans="1:15" x14ac:dyDescent="0.25">
      <c r="A500" s="1">
        <v>45793</v>
      </c>
      <c r="B500" s="4" t="s">
        <v>2757</v>
      </c>
      <c r="C500" s="4" t="s">
        <v>2758</v>
      </c>
      <c r="D500" s="6" t="s">
        <v>2820</v>
      </c>
      <c r="E500" s="6" t="s">
        <v>29</v>
      </c>
      <c r="F500" s="4" t="s">
        <v>646</v>
      </c>
      <c r="G500" s="4" t="s">
        <v>2821</v>
      </c>
      <c r="H500" s="6" t="s">
        <v>2822</v>
      </c>
      <c r="I500" s="4"/>
      <c r="J500" s="8">
        <v>45787</v>
      </c>
      <c r="K500" s="9">
        <v>450</v>
      </c>
      <c r="L500" s="1">
        <v>45818</v>
      </c>
      <c r="M500" s="2">
        <v>450</v>
      </c>
      <c r="N500" s="2">
        <f t="shared" si="7"/>
        <v>0</v>
      </c>
      <c r="O500" s="47"/>
    </row>
    <row r="501" spans="1:15" x14ac:dyDescent="0.25">
      <c r="A501" s="1">
        <v>45793</v>
      </c>
      <c r="B501" s="4" t="s">
        <v>2757</v>
      </c>
      <c r="C501" s="4" t="s">
        <v>2758</v>
      </c>
      <c r="D501" s="6" t="s">
        <v>2823</v>
      </c>
      <c r="E501" s="6" t="s">
        <v>29</v>
      </c>
      <c r="F501" s="4" t="s">
        <v>2824</v>
      </c>
      <c r="G501" s="4" t="s">
        <v>2825</v>
      </c>
      <c r="H501" s="6" t="s">
        <v>2826</v>
      </c>
      <c r="I501" s="4"/>
      <c r="J501" s="8">
        <v>45787</v>
      </c>
      <c r="K501" s="9">
        <v>450</v>
      </c>
      <c r="L501" s="1">
        <v>45818</v>
      </c>
      <c r="M501" s="2">
        <v>450</v>
      </c>
      <c r="N501" s="2">
        <f t="shared" si="7"/>
        <v>0</v>
      </c>
      <c r="O501" s="47"/>
    </row>
    <row r="502" spans="1:15" x14ac:dyDescent="0.25">
      <c r="A502" s="1">
        <v>45793</v>
      </c>
      <c r="B502" s="4" t="s">
        <v>2757</v>
      </c>
      <c r="C502" s="4" t="s">
        <v>2758</v>
      </c>
      <c r="D502" s="6" t="s">
        <v>2827</v>
      </c>
      <c r="E502" s="6" t="s">
        <v>29</v>
      </c>
      <c r="F502" s="4" t="s">
        <v>2828</v>
      </c>
      <c r="G502" s="4" t="s">
        <v>2829</v>
      </c>
      <c r="H502" s="6" t="s">
        <v>2830</v>
      </c>
      <c r="I502" s="4"/>
      <c r="J502" s="8">
        <v>45787</v>
      </c>
      <c r="K502" s="9">
        <v>450</v>
      </c>
      <c r="L502" s="1">
        <v>45818</v>
      </c>
      <c r="M502" s="2">
        <v>450</v>
      </c>
      <c r="N502" s="2">
        <f t="shared" si="7"/>
        <v>0</v>
      </c>
      <c r="O502" s="47"/>
    </row>
    <row r="503" spans="1:15" x14ac:dyDescent="0.25">
      <c r="A503" s="1">
        <v>45793</v>
      </c>
      <c r="B503" s="4" t="s">
        <v>2757</v>
      </c>
      <c r="C503" s="4" t="s">
        <v>2758</v>
      </c>
      <c r="D503" s="6" t="s">
        <v>2853</v>
      </c>
      <c r="E503" s="6" t="s">
        <v>29</v>
      </c>
      <c r="F503" s="4" t="s">
        <v>2854</v>
      </c>
      <c r="G503" s="4" t="s">
        <v>2855</v>
      </c>
      <c r="H503" s="6" t="s">
        <v>2856</v>
      </c>
      <c r="I503" s="4"/>
      <c r="J503" s="8">
        <v>45788</v>
      </c>
      <c r="K503" s="9">
        <v>450</v>
      </c>
      <c r="L503" s="1">
        <v>45818</v>
      </c>
      <c r="M503" s="2">
        <v>450</v>
      </c>
      <c r="N503" s="2">
        <f t="shared" si="7"/>
        <v>0</v>
      </c>
      <c r="O503" s="47"/>
    </row>
    <row r="504" spans="1:15" x14ac:dyDescent="0.25">
      <c r="A504" s="1">
        <v>45793</v>
      </c>
      <c r="B504" s="4" t="s">
        <v>2757</v>
      </c>
      <c r="C504" s="4" t="s">
        <v>2758</v>
      </c>
      <c r="D504" s="6" t="s">
        <v>2857</v>
      </c>
      <c r="E504" s="6" t="s">
        <v>29</v>
      </c>
      <c r="F504" s="4" t="s">
        <v>2858</v>
      </c>
      <c r="G504" s="4" t="s">
        <v>2859</v>
      </c>
      <c r="H504" s="6" t="s">
        <v>2860</v>
      </c>
      <c r="I504" s="4"/>
      <c r="J504" s="8">
        <v>45788</v>
      </c>
      <c r="K504" s="9">
        <v>450</v>
      </c>
      <c r="L504" s="1">
        <v>45818</v>
      </c>
      <c r="M504" s="2">
        <v>450</v>
      </c>
      <c r="N504" s="2">
        <f t="shared" si="7"/>
        <v>0</v>
      </c>
      <c r="O504" s="47"/>
    </row>
    <row r="505" spans="1:15" x14ac:dyDescent="0.25">
      <c r="A505" s="1">
        <v>45793</v>
      </c>
      <c r="B505" s="4" t="s">
        <v>2757</v>
      </c>
      <c r="C505" s="4" t="s">
        <v>2758</v>
      </c>
      <c r="D505" s="6" t="s">
        <v>2861</v>
      </c>
      <c r="E505" s="6" t="s">
        <v>29</v>
      </c>
      <c r="F505" s="4" t="s">
        <v>2862</v>
      </c>
      <c r="G505" s="4" t="s">
        <v>2863</v>
      </c>
      <c r="H505" s="6" t="s">
        <v>2864</v>
      </c>
      <c r="I505" s="4"/>
      <c r="J505" s="8">
        <v>45789</v>
      </c>
      <c r="K505" s="9">
        <v>450</v>
      </c>
      <c r="L505" s="1">
        <v>45818</v>
      </c>
      <c r="M505" s="2">
        <v>450</v>
      </c>
      <c r="N505" s="2">
        <f t="shared" si="7"/>
        <v>0</v>
      </c>
      <c r="O505" s="47"/>
    </row>
    <row r="506" spans="1:15" x14ac:dyDescent="0.25">
      <c r="A506" s="1">
        <v>45793</v>
      </c>
      <c r="B506" s="4" t="s">
        <v>2757</v>
      </c>
      <c r="C506" s="4" t="s">
        <v>2758</v>
      </c>
      <c r="D506" s="6" t="s">
        <v>2865</v>
      </c>
      <c r="E506" s="6" t="s">
        <v>29</v>
      </c>
      <c r="F506" s="4" t="s">
        <v>1403</v>
      </c>
      <c r="G506" s="4" t="s">
        <v>2866</v>
      </c>
      <c r="H506" s="6" t="s">
        <v>2867</v>
      </c>
      <c r="I506" s="4"/>
      <c r="J506" s="8">
        <v>45791</v>
      </c>
      <c r="K506" s="9">
        <v>450</v>
      </c>
      <c r="L506" s="1">
        <v>45818</v>
      </c>
      <c r="M506" s="2">
        <v>450</v>
      </c>
      <c r="N506" s="2">
        <f t="shared" si="7"/>
        <v>0</v>
      </c>
      <c r="O506" s="47"/>
    </row>
    <row r="507" spans="1:15" x14ac:dyDescent="0.25">
      <c r="A507" s="1">
        <v>45793</v>
      </c>
      <c r="B507" s="4" t="s">
        <v>2757</v>
      </c>
      <c r="C507" s="4" t="s">
        <v>2758</v>
      </c>
      <c r="D507" s="6" t="s">
        <v>2841</v>
      </c>
      <c r="E507" s="6" t="s">
        <v>29</v>
      </c>
      <c r="F507" s="4" t="s">
        <v>2842</v>
      </c>
      <c r="G507" s="4" t="s">
        <v>2843</v>
      </c>
      <c r="H507" s="6" t="s">
        <v>2844</v>
      </c>
      <c r="I507" s="4"/>
      <c r="J507" s="8">
        <v>45788</v>
      </c>
      <c r="K507" s="9">
        <v>450</v>
      </c>
      <c r="L507" s="1"/>
      <c r="M507" s="2"/>
      <c r="N507" s="2">
        <f t="shared" si="7"/>
        <v>-450</v>
      </c>
      <c r="O507" s="47" t="s">
        <v>7016</v>
      </c>
    </row>
    <row r="508" spans="1:15" x14ac:dyDescent="0.25">
      <c r="A508" s="1">
        <v>45793</v>
      </c>
      <c r="B508" s="4" t="s">
        <v>2757</v>
      </c>
      <c r="C508" s="4" t="s">
        <v>2758</v>
      </c>
      <c r="D508" s="6" t="s">
        <v>2868</v>
      </c>
      <c r="E508" s="6" t="s">
        <v>107</v>
      </c>
      <c r="F508" s="4" t="s">
        <v>2869</v>
      </c>
      <c r="G508" s="4" t="s">
        <v>2870</v>
      </c>
      <c r="H508" s="6" t="s">
        <v>2871</v>
      </c>
      <c r="I508" s="4"/>
      <c r="J508" s="8">
        <v>45787</v>
      </c>
      <c r="K508" s="9">
        <v>450</v>
      </c>
      <c r="L508" s="1">
        <v>45818</v>
      </c>
      <c r="M508" s="2">
        <v>450</v>
      </c>
      <c r="N508" s="2">
        <f t="shared" si="7"/>
        <v>0</v>
      </c>
      <c r="O508" s="47"/>
    </row>
    <row r="509" spans="1:15" x14ac:dyDescent="0.25">
      <c r="A509" s="1">
        <v>45793</v>
      </c>
      <c r="B509" s="4" t="s">
        <v>2757</v>
      </c>
      <c r="C509" s="4" t="s">
        <v>2758</v>
      </c>
      <c r="D509" s="6" t="s">
        <v>2872</v>
      </c>
      <c r="E509" s="6" t="s">
        <v>107</v>
      </c>
      <c r="F509" s="4" t="s">
        <v>2873</v>
      </c>
      <c r="G509" s="4" t="s">
        <v>2874</v>
      </c>
      <c r="H509" s="6" t="s">
        <v>2875</v>
      </c>
      <c r="I509" s="4"/>
      <c r="J509" s="8">
        <v>45787</v>
      </c>
      <c r="K509" s="9">
        <v>450</v>
      </c>
      <c r="L509" s="1">
        <v>45818</v>
      </c>
      <c r="M509" s="2">
        <v>450</v>
      </c>
      <c r="N509" s="2">
        <f t="shared" si="7"/>
        <v>0</v>
      </c>
      <c r="O509" s="47"/>
    </row>
    <row r="510" spans="1:15" x14ac:dyDescent="0.25">
      <c r="A510" s="1">
        <v>45793</v>
      </c>
      <c r="B510" s="4" t="s">
        <v>2757</v>
      </c>
      <c r="C510" s="4" t="s">
        <v>2758</v>
      </c>
      <c r="D510" s="6" t="s">
        <v>2876</v>
      </c>
      <c r="E510" s="6" t="s">
        <v>107</v>
      </c>
      <c r="F510" s="4" t="s">
        <v>2877</v>
      </c>
      <c r="G510" s="4" t="s">
        <v>2878</v>
      </c>
      <c r="H510" s="6" t="s">
        <v>2879</v>
      </c>
      <c r="I510" s="4"/>
      <c r="J510" s="8">
        <v>45787</v>
      </c>
      <c r="K510" s="9">
        <v>450</v>
      </c>
      <c r="L510" s="1">
        <v>45818</v>
      </c>
      <c r="M510" s="2">
        <v>450</v>
      </c>
      <c r="N510" s="2">
        <f t="shared" si="7"/>
        <v>0</v>
      </c>
      <c r="O510" s="47"/>
    </row>
    <row r="511" spans="1:15" x14ac:dyDescent="0.25">
      <c r="A511" s="1">
        <v>45793</v>
      </c>
      <c r="B511" s="4" t="s">
        <v>2910</v>
      </c>
      <c r="C511" s="4" t="s">
        <v>2911</v>
      </c>
      <c r="D511" s="6" t="s">
        <v>2912</v>
      </c>
      <c r="E511" s="6" t="s">
        <v>33</v>
      </c>
      <c r="F511" s="4" t="s">
        <v>2913</v>
      </c>
      <c r="G511" s="4" t="s">
        <v>2914</v>
      </c>
      <c r="H511" s="6" t="s">
        <v>2915</v>
      </c>
      <c r="I511" s="4"/>
      <c r="J511" s="8">
        <v>45790</v>
      </c>
      <c r="K511" s="9">
        <v>300</v>
      </c>
      <c r="L511" s="1">
        <v>45881</v>
      </c>
      <c r="M511" s="2">
        <v>300</v>
      </c>
      <c r="N511" s="2">
        <f t="shared" si="7"/>
        <v>0</v>
      </c>
      <c r="O511" s="47"/>
    </row>
    <row r="512" spans="1:15" x14ac:dyDescent="0.25">
      <c r="A512" s="1">
        <v>45793</v>
      </c>
      <c r="B512" s="4" t="s">
        <v>98</v>
      </c>
      <c r="C512" s="4" t="s">
        <v>99</v>
      </c>
      <c r="D512" s="6" t="s">
        <v>2880</v>
      </c>
      <c r="E512" s="6" t="s">
        <v>29</v>
      </c>
      <c r="F512" s="4" t="s">
        <v>2881</v>
      </c>
      <c r="G512" s="4" t="s">
        <v>2882</v>
      </c>
      <c r="H512" s="6" t="s">
        <v>2883</v>
      </c>
      <c r="I512" s="4" t="s">
        <v>232</v>
      </c>
      <c r="J512" s="8">
        <v>45787</v>
      </c>
      <c r="K512" s="9">
        <v>300</v>
      </c>
      <c r="L512" s="1">
        <v>45818</v>
      </c>
      <c r="M512" s="2">
        <v>300</v>
      </c>
      <c r="N512" s="2">
        <f t="shared" si="7"/>
        <v>0</v>
      </c>
      <c r="O512" s="47"/>
    </row>
    <row r="513" spans="1:15" x14ac:dyDescent="0.25">
      <c r="A513" s="1">
        <v>45793</v>
      </c>
      <c r="B513" s="4" t="s">
        <v>98</v>
      </c>
      <c r="C513" s="4" t="s">
        <v>233</v>
      </c>
      <c r="D513" s="6" t="s">
        <v>2884</v>
      </c>
      <c r="E513" s="6" t="s">
        <v>29</v>
      </c>
      <c r="F513" s="4" t="s">
        <v>1304</v>
      </c>
      <c r="G513" s="4" t="s">
        <v>2885</v>
      </c>
      <c r="H513" s="6" t="s">
        <v>2886</v>
      </c>
      <c r="I513" s="4" t="s">
        <v>416</v>
      </c>
      <c r="J513" s="8">
        <v>45786</v>
      </c>
      <c r="K513" s="9">
        <v>400</v>
      </c>
      <c r="L513" s="1">
        <v>45853</v>
      </c>
      <c r="M513" s="2">
        <v>400</v>
      </c>
      <c r="N513" s="2">
        <f t="shared" si="7"/>
        <v>0</v>
      </c>
      <c r="O513" s="47"/>
    </row>
    <row r="514" spans="1:15" x14ac:dyDescent="0.25">
      <c r="A514" s="1">
        <v>45793</v>
      </c>
      <c r="B514" s="4" t="s">
        <v>98</v>
      </c>
      <c r="C514" s="4" t="s">
        <v>233</v>
      </c>
      <c r="D514" s="6" t="s">
        <v>2887</v>
      </c>
      <c r="E514" s="6" t="s">
        <v>29</v>
      </c>
      <c r="F514" s="4" t="s">
        <v>2888</v>
      </c>
      <c r="G514" s="4" t="s">
        <v>2889</v>
      </c>
      <c r="H514" s="6" t="s">
        <v>2890</v>
      </c>
      <c r="I514" s="4" t="s">
        <v>2891</v>
      </c>
      <c r="J514" s="8">
        <v>45790</v>
      </c>
      <c r="K514" s="9">
        <v>400</v>
      </c>
      <c r="L514" s="1">
        <v>45853</v>
      </c>
      <c r="M514" s="2">
        <v>400</v>
      </c>
      <c r="N514" s="2">
        <f t="shared" ref="N514:N577" si="8">M514-K514</f>
        <v>0</v>
      </c>
      <c r="O514" s="47"/>
    </row>
    <row r="515" spans="1:15" x14ac:dyDescent="0.25">
      <c r="A515" s="1">
        <v>45793</v>
      </c>
      <c r="B515" s="31" t="s">
        <v>596</v>
      </c>
      <c r="C515" s="31" t="s">
        <v>597</v>
      </c>
      <c r="D515" s="32" t="s">
        <v>2892</v>
      </c>
      <c r="E515" s="32" t="s">
        <v>29</v>
      </c>
      <c r="F515" s="31" t="s">
        <v>2893</v>
      </c>
      <c r="G515" s="31" t="s">
        <v>2894</v>
      </c>
      <c r="H515" s="32" t="s">
        <v>2895</v>
      </c>
      <c r="I515" s="31"/>
      <c r="J515" s="34">
        <v>45790</v>
      </c>
      <c r="K515" s="35">
        <v>300</v>
      </c>
      <c r="L515" s="1">
        <v>45818</v>
      </c>
      <c r="M515" s="2">
        <v>300</v>
      </c>
      <c r="N515" s="2">
        <f t="shared" si="8"/>
        <v>0</v>
      </c>
      <c r="O515" s="47"/>
    </row>
    <row r="516" spans="1:15" x14ac:dyDescent="0.25">
      <c r="A516" s="1">
        <v>45793</v>
      </c>
      <c r="B516" s="4" t="s">
        <v>556</v>
      </c>
      <c r="C516" s="4" t="s">
        <v>557</v>
      </c>
      <c r="D516" s="6" t="s">
        <v>2896</v>
      </c>
      <c r="E516" s="6" t="s">
        <v>352</v>
      </c>
      <c r="F516" s="4" t="s">
        <v>2166</v>
      </c>
      <c r="G516" s="4" t="s">
        <v>1705</v>
      </c>
      <c r="H516" s="6" t="s">
        <v>2897</v>
      </c>
      <c r="I516" s="4" t="s">
        <v>557</v>
      </c>
      <c r="J516" s="8">
        <v>45785</v>
      </c>
      <c r="K516" s="9">
        <v>50</v>
      </c>
      <c r="L516" s="1">
        <v>45853</v>
      </c>
      <c r="M516" s="2">
        <v>50</v>
      </c>
      <c r="N516" s="2">
        <f t="shared" si="8"/>
        <v>0</v>
      </c>
      <c r="O516" s="47"/>
    </row>
    <row r="517" spans="1:15" x14ac:dyDescent="0.25">
      <c r="A517" s="1">
        <v>45793</v>
      </c>
      <c r="B517" s="4" t="s">
        <v>2130</v>
      </c>
      <c r="C517" s="4" t="s">
        <v>2898</v>
      </c>
      <c r="D517" s="6" t="s">
        <v>2899</v>
      </c>
      <c r="E517" s="6" t="s">
        <v>29</v>
      </c>
      <c r="F517" s="4" t="s">
        <v>1927</v>
      </c>
      <c r="G517" s="4" t="s">
        <v>2900</v>
      </c>
      <c r="H517" s="6" t="s">
        <v>2901</v>
      </c>
      <c r="I517" s="4" t="s">
        <v>1325</v>
      </c>
      <c r="J517" s="8">
        <v>45786</v>
      </c>
      <c r="K517" s="9">
        <v>600</v>
      </c>
      <c r="L517" s="1">
        <v>45853</v>
      </c>
      <c r="M517" s="2">
        <v>600</v>
      </c>
      <c r="N517" s="2">
        <f t="shared" si="8"/>
        <v>0</v>
      </c>
      <c r="O517" s="47"/>
    </row>
    <row r="518" spans="1:15" x14ac:dyDescent="0.25">
      <c r="A518" s="1">
        <v>45793</v>
      </c>
      <c r="B518" s="4" t="s">
        <v>2130</v>
      </c>
      <c r="C518" s="4" t="s">
        <v>2898</v>
      </c>
      <c r="D518" s="6" t="s">
        <v>2902</v>
      </c>
      <c r="E518" s="6" t="s">
        <v>107</v>
      </c>
      <c r="F518" s="4" t="s">
        <v>2903</v>
      </c>
      <c r="G518" s="4" t="s">
        <v>2904</v>
      </c>
      <c r="H518" s="6" t="s">
        <v>2905</v>
      </c>
      <c r="I518" s="4" t="s">
        <v>1325</v>
      </c>
      <c r="J518" s="8">
        <v>45787</v>
      </c>
      <c r="K518" s="9">
        <v>600</v>
      </c>
      <c r="L518" s="1">
        <v>45853</v>
      </c>
      <c r="M518" s="2">
        <v>600</v>
      </c>
      <c r="N518" s="2">
        <f t="shared" si="8"/>
        <v>0</v>
      </c>
      <c r="O518" s="47"/>
    </row>
    <row r="519" spans="1:15" x14ac:dyDescent="0.25">
      <c r="A519" s="1">
        <v>45793</v>
      </c>
      <c r="B519" s="4" t="s">
        <v>1938</v>
      </c>
      <c r="C519" s="4" t="s">
        <v>2906</v>
      </c>
      <c r="D519" s="6" t="s">
        <v>2907</v>
      </c>
      <c r="E519" s="6" t="s">
        <v>107</v>
      </c>
      <c r="F519" s="4" t="s">
        <v>459</v>
      </c>
      <c r="G519" s="4" t="s">
        <v>2908</v>
      </c>
      <c r="H519" s="6" t="s">
        <v>2909</v>
      </c>
      <c r="I519" s="4"/>
      <c r="J519" s="8">
        <v>45790</v>
      </c>
      <c r="K519" s="9">
        <v>500</v>
      </c>
      <c r="L519" s="1">
        <v>45853</v>
      </c>
      <c r="M519" s="2">
        <v>500</v>
      </c>
      <c r="N519" s="2">
        <f t="shared" si="8"/>
        <v>0</v>
      </c>
      <c r="O519" s="47"/>
    </row>
    <row r="520" spans="1:15" x14ac:dyDescent="0.25">
      <c r="A520" s="1">
        <v>45793</v>
      </c>
      <c r="B520" s="4" t="s">
        <v>1938</v>
      </c>
      <c r="C520" s="4" t="s">
        <v>1939</v>
      </c>
      <c r="D520" s="6" t="s">
        <v>2916</v>
      </c>
      <c r="E520" s="6" t="s">
        <v>29</v>
      </c>
      <c r="F520" s="4" t="s">
        <v>2917</v>
      </c>
      <c r="G520" s="4" t="s">
        <v>451</v>
      </c>
      <c r="H520" s="6" t="s">
        <v>2918</v>
      </c>
      <c r="I520" s="4"/>
      <c r="J520" s="8">
        <v>45785</v>
      </c>
      <c r="K520" s="9">
        <v>500</v>
      </c>
      <c r="L520" s="1">
        <v>45818</v>
      </c>
      <c r="M520" s="2">
        <v>500</v>
      </c>
      <c r="N520" s="2">
        <f t="shared" si="8"/>
        <v>0</v>
      </c>
      <c r="O520" s="47"/>
    </row>
    <row r="521" spans="1:15" x14ac:dyDescent="0.25">
      <c r="A521" s="1">
        <v>45793</v>
      </c>
      <c r="B521" s="31" t="s">
        <v>13</v>
      </c>
      <c r="C521" s="31" t="s">
        <v>46</v>
      </c>
      <c r="D521" s="32" t="s">
        <v>2919</v>
      </c>
      <c r="E521" s="32" t="s">
        <v>29</v>
      </c>
      <c r="F521" s="31" t="s">
        <v>2920</v>
      </c>
      <c r="G521" s="31" t="s">
        <v>2921</v>
      </c>
      <c r="H521" s="32" t="s">
        <v>2922</v>
      </c>
      <c r="I521" s="31" t="s">
        <v>168</v>
      </c>
      <c r="J521" s="34">
        <v>45786</v>
      </c>
      <c r="K521" s="35">
        <v>400</v>
      </c>
      <c r="L521" s="1">
        <v>45881</v>
      </c>
      <c r="M521" s="2">
        <v>400</v>
      </c>
      <c r="N521" s="2">
        <f t="shared" si="8"/>
        <v>0</v>
      </c>
      <c r="O521" s="47"/>
    </row>
    <row r="522" spans="1:15" x14ac:dyDescent="0.25">
      <c r="A522" s="1">
        <v>45793</v>
      </c>
      <c r="B522" s="31" t="s">
        <v>13</v>
      </c>
      <c r="C522" s="31" t="s">
        <v>46</v>
      </c>
      <c r="D522" s="32" t="s">
        <v>2923</v>
      </c>
      <c r="E522" s="32" t="s">
        <v>29</v>
      </c>
      <c r="F522" s="31" t="s">
        <v>2924</v>
      </c>
      <c r="G522" s="31" t="s">
        <v>2925</v>
      </c>
      <c r="H522" s="32" t="s">
        <v>2926</v>
      </c>
      <c r="I522" s="31" t="s">
        <v>168</v>
      </c>
      <c r="J522" s="34">
        <v>45786</v>
      </c>
      <c r="K522" s="35">
        <v>400</v>
      </c>
      <c r="L522" s="1"/>
      <c r="M522" s="2"/>
      <c r="N522" s="2">
        <f t="shared" si="8"/>
        <v>-400</v>
      </c>
      <c r="O522" s="47"/>
    </row>
    <row r="523" spans="1:15" x14ac:dyDescent="0.25">
      <c r="A523" s="1">
        <v>45793</v>
      </c>
      <c r="B523" s="33" t="s">
        <v>482</v>
      </c>
      <c r="C523" s="4" t="s">
        <v>471</v>
      </c>
      <c r="D523" s="6" t="s">
        <v>2927</v>
      </c>
      <c r="E523" s="6" t="s">
        <v>107</v>
      </c>
      <c r="F523" s="4" t="s">
        <v>2928</v>
      </c>
      <c r="G523" s="4" t="s">
        <v>2929</v>
      </c>
      <c r="H523" s="6" t="s">
        <v>2930</v>
      </c>
      <c r="I523" s="4" t="s">
        <v>804</v>
      </c>
      <c r="J523" s="8">
        <v>45786</v>
      </c>
      <c r="K523" s="9">
        <v>350</v>
      </c>
      <c r="L523" s="1">
        <v>45853</v>
      </c>
      <c r="M523" s="2">
        <v>350</v>
      </c>
      <c r="N523" s="2">
        <f t="shared" si="8"/>
        <v>0</v>
      </c>
      <c r="O523" s="47"/>
    </row>
    <row r="524" spans="1:15" x14ac:dyDescent="0.25">
      <c r="A524" s="1">
        <v>45793</v>
      </c>
      <c r="B524" s="25" t="s">
        <v>482</v>
      </c>
      <c r="C524" s="25" t="s">
        <v>791</v>
      </c>
      <c r="D524" s="57" t="s">
        <v>2931</v>
      </c>
      <c r="E524" s="57" t="s">
        <v>29</v>
      </c>
      <c r="F524" s="25" t="s">
        <v>2932</v>
      </c>
      <c r="G524" s="25" t="s">
        <v>2933</v>
      </c>
      <c r="H524" s="57" t="s">
        <v>2934</v>
      </c>
      <c r="I524" s="25"/>
      <c r="J524" s="58">
        <v>45785</v>
      </c>
      <c r="K524" s="59">
        <v>325</v>
      </c>
      <c r="L524" s="26">
        <v>45818</v>
      </c>
      <c r="M524" s="27">
        <v>325</v>
      </c>
      <c r="N524" s="27">
        <f t="shared" si="8"/>
        <v>0</v>
      </c>
      <c r="O524" s="47" t="s">
        <v>7022</v>
      </c>
    </row>
    <row r="525" spans="1:15" x14ac:dyDescent="0.25">
      <c r="A525" s="1">
        <v>45793</v>
      </c>
      <c r="B525" s="4" t="s">
        <v>505</v>
      </c>
      <c r="C525" s="4" t="s">
        <v>954</v>
      </c>
      <c r="D525" s="6" t="s">
        <v>2935</v>
      </c>
      <c r="E525" s="6" t="s">
        <v>29</v>
      </c>
      <c r="F525" s="4" t="s">
        <v>2936</v>
      </c>
      <c r="G525" s="4" t="s">
        <v>2937</v>
      </c>
      <c r="H525" s="6" t="s">
        <v>2938</v>
      </c>
      <c r="I525" s="4" t="s">
        <v>1370</v>
      </c>
      <c r="J525" s="8">
        <v>45790</v>
      </c>
      <c r="K525" s="9">
        <v>400</v>
      </c>
      <c r="L525" s="1">
        <v>45818</v>
      </c>
      <c r="M525" s="2">
        <v>400</v>
      </c>
      <c r="N525" s="2">
        <f t="shared" si="8"/>
        <v>0</v>
      </c>
      <c r="O525" s="47"/>
    </row>
    <row r="526" spans="1:15" x14ac:dyDescent="0.25">
      <c r="A526" s="1">
        <v>45793</v>
      </c>
      <c r="B526" s="4" t="s">
        <v>505</v>
      </c>
      <c r="C526" s="4" t="s">
        <v>506</v>
      </c>
      <c r="D526" s="6" t="s">
        <v>2943</v>
      </c>
      <c r="E526" s="6" t="s">
        <v>29</v>
      </c>
      <c r="F526" s="4" t="s">
        <v>2944</v>
      </c>
      <c r="G526" s="4" t="s">
        <v>2945</v>
      </c>
      <c r="H526" s="6" t="s">
        <v>2946</v>
      </c>
      <c r="I526" s="4" t="s">
        <v>1098</v>
      </c>
      <c r="J526" s="8">
        <v>45785</v>
      </c>
      <c r="K526" s="9">
        <v>450</v>
      </c>
      <c r="L526" s="1">
        <v>45818</v>
      </c>
      <c r="M526" s="2">
        <v>450</v>
      </c>
      <c r="N526" s="2">
        <f t="shared" si="8"/>
        <v>0</v>
      </c>
      <c r="O526" s="47"/>
    </row>
    <row r="527" spans="1:15" x14ac:dyDescent="0.25">
      <c r="A527" s="1">
        <v>45793</v>
      </c>
      <c r="B527" s="4" t="s">
        <v>505</v>
      </c>
      <c r="C527" s="4" t="s">
        <v>506</v>
      </c>
      <c r="D527" s="6" t="s">
        <v>2939</v>
      </c>
      <c r="E527" s="6" t="s">
        <v>29</v>
      </c>
      <c r="F527" s="4" t="s">
        <v>2940</v>
      </c>
      <c r="G527" s="4" t="s">
        <v>2941</v>
      </c>
      <c r="H527" s="6" t="s">
        <v>2942</v>
      </c>
      <c r="I527" s="4" t="s">
        <v>668</v>
      </c>
      <c r="J527" s="8">
        <v>45785</v>
      </c>
      <c r="K527" s="9">
        <v>450</v>
      </c>
      <c r="L527" s="1">
        <v>45818</v>
      </c>
      <c r="M527" s="2">
        <v>450</v>
      </c>
      <c r="N527" s="2">
        <f t="shared" si="8"/>
        <v>0</v>
      </c>
      <c r="O527" s="47"/>
    </row>
    <row r="528" spans="1:15" x14ac:dyDescent="0.25">
      <c r="A528" s="1">
        <v>45793</v>
      </c>
      <c r="B528" s="4" t="s">
        <v>1244</v>
      </c>
      <c r="C528" s="4" t="s">
        <v>2952</v>
      </c>
      <c r="D528" s="6" t="s">
        <v>2953</v>
      </c>
      <c r="E528" s="6" t="s">
        <v>33</v>
      </c>
      <c r="F528" s="4" t="s">
        <v>2954</v>
      </c>
      <c r="G528" s="4" t="s">
        <v>2955</v>
      </c>
      <c r="H528" s="6" t="s">
        <v>2956</v>
      </c>
      <c r="I528" s="4"/>
      <c r="J528" s="8">
        <v>45791</v>
      </c>
      <c r="K528" s="9">
        <v>100</v>
      </c>
      <c r="L528" s="1">
        <v>45818</v>
      </c>
      <c r="M528" s="2">
        <v>100</v>
      </c>
      <c r="N528" s="2">
        <f t="shared" si="8"/>
        <v>0</v>
      </c>
      <c r="O528" s="47"/>
    </row>
    <row r="529" spans="1:15" x14ac:dyDescent="0.25">
      <c r="A529" s="1">
        <v>45793</v>
      </c>
      <c r="B529" s="4" t="s">
        <v>1244</v>
      </c>
      <c r="C529" s="4" t="s">
        <v>1245</v>
      </c>
      <c r="D529" s="6" t="s">
        <v>2957</v>
      </c>
      <c r="E529" s="6" t="s">
        <v>29</v>
      </c>
      <c r="F529" s="4" t="s">
        <v>2958</v>
      </c>
      <c r="G529" s="4" t="s">
        <v>2959</v>
      </c>
      <c r="H529" s="6" t="s">
        <v>2960</v>
      </c>
      <c r="I529" s="4" t="s">
        <v>2689</v>
      </c>
      <c r="J529" s="8">
        <v>45789</v>
      </c>
      <c r="K529" s="9">
        <v>655</v>
      </c>
      <c r="L529" s="1">
        <v>45853</v>
      </c>
      <c r="M529" s="2">
        <v>655</v>
      </c>
      <c r="N529" s="2">
        <f t="shared" si="8"/>
        <v>0</v>
      </c>
      <c r="O529" s="47"/>
    </row>
    <row r="530" spans="1:15" x14ac:dyDescent="0.25">
      <c r="A530" s="1">
        <v>45793</v>
      </c>
      <c r="B530" s="4" t="s">
        <v>1244</v>
      </c>
      <c r="C530" s="4" t="s">
        <v>1245</v>
      </c>
      <c r="D530" s="6" t="s">
        <v>2961</v>
      </c>
      <c r="E530" s="6" t="s">
        <v>33</v>
      </c>
      <c r="F530" s="4" t="s">
        <v>523</v>
      </c>
      <c r="G530" s="4" t="s">
        <v>2962</v>
      </c>
      <c r="H530" s="6" t="s">
        <v>2963</v>
      </c>
      <c r="I530" s="4" t="s">
        <v>1998</v>
      </c>
      <c r="J530" s="8">
        <v>45787</v>
      </c>
      <c r="K530" s="9">
        <v>655</v>
      </c>
      <c r="L530" s="1">
        <v>45853</v>
      </c>
      <c r="M530" s="2">
        <v>655</v>
      </c>
      <c r="N530" s="2">
        <f t="shared" si="8"/>
        <v>0</v>
      </c>
      <c r="O530" s="47"/>
    </row>
    <row r="531" spans="1:15" x14ac:dyDescent="0.25">
      <c r="A531" s="1">
        <v>45793</v>
      </c>
      <c r="B531" s="33" t="s">
        <v>515</v>
      </c>
      <c r="C531" s="4" t="s">
        <v>2419</v>
      </c>
      <c r="D531" s="6" t="s">
        <v>2947</v>
      </c>
      <c r="E531" s="6" t="s">
        <v>352</v>
      </c>
      <c r="F531" s="4" t="s">
        <v>2948</v>
      </c>
      <c r="G531" s="4" t="s">
        <v>2949</v>
      </c>
      <c r="H531" s="6" t="s">
        <v>2950</v>
      </c>
      <c r="I531" s="4" t="s">
        <v>2689</v>
      </c>
      <c r="J531" s="8">
        <v>45790</v>
      </c>
      <c r="K531" s="9">
        <v>75</v>
      </c>
      <c r="L531" s="1"/>
      <c r="M531" s="2"/>
      <c r="N531" s="2">
        <f t="shared" si="8"/>
        <v>-75</v>
      </c>
      <c r="O531" s="47"/>
    </row>
    <row r="532" spans="1:15" x14ac:dyDescent="0.25">
      <c r="A532" s="1">
        <v>45793</v>
      </c>
      <c r="B532" s="33" t="s">
        <v>515</v>
      </c>
      <c r="C532" s="4" t="s">
        <v>2419</v>
      </c>
      <c r="D532" s="6" t="s">
        <v>2951</v>
      </c>
      <c r="E532" s="6" t="s">
        <v>33</v>
      </c>
      <c r="F532" s="4" t="s">
        <v>2948</v>
      </c>
      <c r="G532" s="4" t="s">
        <v>2949</v>
      </c>
      <c r="H532" s="6" t="s">
        <v>2950</v>
      </c>
      <c r="I532" s="4" t="s">
        <v>2689</v>
      </c>
      <c r="J532" s="8">
        <v>45790</v>
      </c>
      <c r="K532" s="9">
        <v>100</v>
      </c>
      <c r="L532" s="1">
        <v>45818</v>
      </c>
      <c r="M532" s="2">
        <v>100</v>
      </c>
      <c r="N532" s="2">
        <f t="shared" si="8"/>
        <v>0</v>
      </c>
      <c r="O532" s="47"/>
    </row>
    <row r="533" spans="1:15" x14ac:dyDescent="0.25">
      <c r="A533" s="1">
        <v>45800</v>
      </c>
      <c r="B533" s="4" t="s">
        <v>2518</v>
      </c>
      <c r="C533" s="4" t="s">
        <v>2519</v>
      </c>
      <c r="D533" s="6" t="s">
        <v>2968</v>
      </c>
      <c r="E533" s="6" t="s">
        <v>352</v>
      </c>
      <c r="F533" s="4" t="s">
        <v>2969</v>
      </c>
      <c r="G533" s="4" t="s">
        <v>591</v>
      </c>
      <c r="H533" s="6" t="s">
        <v>2970</v>
      </c>
      <c r="I533" s="4" t="s">
        <v>20</v>
      </c>
      <c r="J533" s="8">
        <v>45797</v>
      </c>
      <c r="K533" s="9">
        <v>100</v>
      </c>
      <c r="L533" s="1">
        <v>45853</v>
      </c>
      <c r="M533" s="2">
        <v>100</v>
      </c>
      <c r="N533" s="2">
        <f t="shared" si="8"/>
        <v>0</v>
      </c>
      <c r="O533" s="47"/>
    </row>
    <row r="534" spans="1:15" x14ac:dyDescent="0.25">
      <c r="A534" s="1">
        <v>45800</v>
      </c>
      <c r="B534" s="4" t="s">
        <v>2518</v>
      </c>
      <c r="C534" s="4" t="s">
        <v>2519</v>
      </c>
      <c r="D534" s="6" t="s">
        <v>2971</v>
      </c>
      <c r="E534" s="6" t="s">
        <v>107</v>
      </c>
      <c r="F534" s="4" t="s">
        <v>2529</v>
      </c>
      <c r="G534" s="4" t="s">
        <v>2972</v>
      </c>
      <c r="H534" s="6" t="s">
        <v>2973</v>
      </c>
      <c r="I534" s="4"/>
      <c r="J534" s="8">
        <v>45797</v>
      </c>
      <c r="K534" s="9">
        <v>300</v>
      </c>
      <c r="L534" s="1"/>
      <c r="M534" s="2"/>
      <c r="N534" s="2">
        <f t="shared" si="8"/>
        <v>-300</v>
      </c>
      <c r="O534" s="47" t="s">
        <v>7016</v>
      </c>
    </row>
    <row r="535" spans="1:15" x14ac:dyDescent="0.25">
      <c r="A535" s="1">
        <v>45800</v>
      </c>
      <c r="B535" s="4" t="s">
        <v>2518</v>
      </c>
      <c r="C535" s="4" t="s">
        <v>2709</v>
      </c>
      <c r="D535" s="6" t="s">
        <v>2974</v>
      </c>
      <c r="E535" s="6" t="s">
        <v>33</v>
      </c>
      <c r="F535" s="4" t="s">
        <v>2975</v>
      </c>
      <c r="G535" s="4" t="s">
        <v>2976</v>
      </c>
      <c r="H535" s="6" t="s">
        <v>2977</v>
      </c>
      <c r="I535" s="4"/>
      <c r="J535" s="8">
        <v>45794</v>
      </c>
      <c r="K535" s="9">
        <v>400</v>
      </c>
      <c r="L535" s="1"/>
      <c r="M535" s="2"/>
      <c r="N535" s="2">
        <f t="shared" si="8"/>
        <v>-400</v>
      </c>
      <c r="O535" s="47" t="s">
        <v>7016</v>
      </c>
    </row>
    <row r="536" spans="1:15" x14ac:dyDescent="0.25">
      <c r="A536" s="1">
        <v>45800</v>
      </c>
      <c r="B536" s="15" t="s">
        <v>2518</v>
      </c>
      <c r="C536" s="15" t="s">
        <v>2709</v>
      </c>
      <c r="D536" s="16" t="s">
        <v>2978</v>
      </c>
      <c r="E536" s="16" t="s">
        <v>33</v>
      </c>
      <c r="F536" s="15" t="s">
        <v>2975</v>
      </c>
      <c r="G536" s="15" t="s">
        <v>2976</v>
      </c>
      <c r="H536" s="16" t="s">
        <v>2977</v>
      </c>
      <c r="I536" s="15"/>
      <c r="J536" s="1">
        <v>45794</v>
      </c>
      <c r="K536" s="2">
        <v>400</v>
      </c>
      <c r="L536" s="1"/>
      <c r="M536" s="2"/>
      <c r="N536" s="2">
        <f t="shared" si="8"/>
        <v>-400</v>
      </c>
      <c r="O536" s="47"/>
    </row>
    <row r="537" spans="1:15" x14ac:dyDescent="0.25">
      <c r="A537" s="1">
        <v>45800</v>
      </c>
      <c r="B537" s="4" t="s">
        <v>2518</v>
      </c>
      <c r="C537" s="4" t="s">
        <v>2979</v>
      </c>
      <c r="D537" s="6" t="s">
        <v>2980</v>
      </c>
      <c r="E537" s="6" t="s">
        <v>352</v>
      </c>
      <c r="F537" s="4" t="s">
        <v>2981</v>
      </c>
      <c r="G537" s="4" t="s">
        <v>2982</v>
      </c>
      <c r="H537" s="6" t="s">
        <v>2983</v>
      </c>
      <c r="I537" s="4" t="s">
        <v>374</v>
      </c>
      <c r="J537" s="8">
        <v>45798</v>
      </c>
      <c r="K537" s="9">
        <v>100</v>
      </c>
      <c r="L537" s="1">
        <v>45881</v>
      </c>
      <c r="M537" s="2">
        <v>100</v>
      </c>
      <c r="N537" s="2">
        <f t="shared" si="8"/>
        <v>0</v>
      </c>
      <c r="O537" s="47"/>
    </row>
    <row r="538" spans="1:15" x14ac:dyDescent="0.25">
      <c r="A538" s="1">
        <v>45800</v>
      </c>
      <c r="B538" s="4" t="s">
        <v>2518</v>
      </c>
      <c r="C538" s="4" t="s">
        <v>2979</v>
      </c>
      <c r="D538" s="6" t="s">
        <v>2984</v>
      </c>
      <c r="E538" s="6" t="s">
        <v>352</v>
      </c>
      <c r="F538" s="4" t="s">
        <v>2985</v>
      </c>
      <c r="G538" s="4" t="s">
        <v>2986</v>
      </c>
      <c r="H538" s="6" t="s">
        <v>2987</v>
      </c>
      <c r="I538" s="4" t="s">
        <v>1555</v>
      </c>
      <c r="J538" s="8">
        <v>45798</v>
      </c>
      <c r="K538" s="9">
        <v>100</v>
      </c>
      <c r="L538" s="1">
        <v>45881</v>
      </c>
      <c r="M538" s="2">
        <v>100</v>
      </c>
      <c r="N538" s="2">
        <f t="shared" si="8"/>
        <v>0</v>
      </c>
      <c r="O538" s="47"/>
    </row>
    <row r="539" spans="1:15" x14ac:dyDescent="0.25">
      <c r="A539" s="1">
        <v>45800</v>
      </c>
      <c r="B539" s="4" t="s">
        <v>2518</v>
      </c>
      <c r="C539" s="4" t="s">
        <v>2979</v>
      </c>
      <c r="D539" s="6" t="s">
        <v>2988</v>
      </c>
      <c r="E539" s="6" t="s">
        <v>29</v>
      </c>
      <c r="F539" s="4" t="s">
        <v>2989</v>
      </c>
      <c r="G539" s="4" t="s">
        <v>2990</v>
      </c>
      <c r="H539" s="6" t="s">
        <v>2991</v>
      </c>
      <c r="I539" s="4"/>
      <c r="J539" s="8">
        <v>45797</v>
      </c>
      <c r="K539" s="9">
        <v>400</v>
      </c>
      <c r="L539" s="1">
        <v>45881</v>
      </c>
      <c r="M539" s="2">
        <v>400</v>
      </c>
      <c r="N539" s="2">
        <f t="shared" si="8"/>
        <v>0</v>
      </c>
      <c r="O539" s="47"/>
    </row>
    <row r="540" spans="1:15" x14ac:dyDescent="0.25">
      <c r="A540" s="1">
        <v>45800</v>
      </c>
      <c r="B540" s="4" t="s">
        <v>2518</v>
      </c>
      <c r="C540" s="4" t="s">
        <v>2979</v>
      </c>
      <c r="D540" s="6" t="s">
        <v>2992</v>
      </c>
      <c r="E540" s="6" t="s">
        <v>29</v>
      </c>
      <c r="F540" s="4" t="s">
        <v>2993</v>
      </c>
      <c r="G540" s="4" t="s">
        <v>2994</v>
      </c>
      <c r="H540" s="6" t="s">
        <v>2995</v>
      </c>
      <c r="I540" s="4"/>
      <c r="J540" s="8">
        <v>45798</v>
      </c>
      <c r="K540" s="9">
        <v>400</v>
      </c>
      <c r="L540" s="1">
        <v>45881</v>
      </c>
      <c r="M540" s="2">
        <v>400</v>
      </c>
      <c r="N540" s="2">
        <f t="shared" si="8"/>
        <v>0</v>
      </c>
      <c r="O540" s="47"/>
    </row>
    <row r="541" spans="1:15" x14ac:dyDescent="0.25">
      <c r="A541" s="1">
        <v>45800</v>
      </c>
      <c r="B541" s="4" t="s">
        <v>2518</v>
      </c>
      <c r="C541" s="4" t="s">
        <v>2979</v>
      </c>
      <c r="D541" s="6" t="s">
        <v>2996</v>
      </c>
      <c r="E541" s="6" t="s">
        <v>107</v>
      </c>
      <c r="F541" s="4" t="s">
        <v>2981</v>
      </c>
      <c r="G541" s="4" t="s">
        <v>2982</v>
      </c>
      <c r="H541" s="6" t="s">
        <v>2983</v>
      </c>
      <c r="I541" s="4"/>
      <c r="J541" s="8">
        <v>45798</v>
      </c>
      <c r="K541" s="9">
        <v>400</v>
      </c>
      <c r="L541" s="1">
        <v>45881</v>
      </c>
      <c r="M541" s="2">
        <v>400</v>
      </c>
      <c r="N541" s="2">
        <f t="shared" si="8"/>
        <v>0</v>
      </c>
      <c r="O541" s="47"/>
    </row>
    <row r="542" spans="1:15" x14ac:dyDescent="0.25">
      <c r="A542" s="1">
        <v>45800</v>
      </c>
      <c r="B542" s="4" t="s">
        <v>2518</v>
      </c>
      <c r="C542" s="4" t="s">
        <v>2979</v>
      </c>
      <c r="D542" s="6" t="s">
        <v>2997</v>
      </c>
      <c r="E542" s="6" t="s">
        <v>33</v>
      </c>
      <c r="F542" s="4" t="s">
        <v>2998</v>
      </c>
      <c r="G542" s="4" t="s">
        <v>2999</v>
      </c>
      <c r="H542" s="6" t="s">
        <v>3000</v>
      </c>
      <c r="I542" s="4"/>
      <c r="J542" s="8">
        <v>45794</v>
      </c>
      <c r="K542" s="9">
        <v>400</v>
      </c>
      <c r="L542" s="1">
        <v>45881</v>
      </c>
      <c r="M542" s="2">
        <v>400</v>
      </c>
      <c r="N542" s="2">
        <f t="shared" si="8"/>
        <v>0</v>
      </c>
      <c r="O542" s="47"/>
    </row>
    <row r="543" spans="1:15" x14ac:dyDescent="0.25">
      <c r="A543" s="1">
        <v>45800</v>
      </c>
      <c r="B543" s="4" t="s">
        <v>2518</v>
      </c>
      <c r="C543" s="4" t="s">
        <v>2979</v>
      </c>
      <c r="D543" s="6" t="s">
        <v>3001</v>
      </c>
      <c r="E543" s="6" t="s">
        <v>33</v>
      </c>
      <c r="F543" s="4" t="s">
        <v>3002</v>
      </c>
      <c r="G543" s="4" t="s">
        <v>3003</v>
      </c>
      <c r="H543" s="6" t="s">
        <v>3004</v>
      </c>
      <c r="I543" s="4"/>
      <c r="J543" s="8">
        <v>45796</v>
      </c>
      <c r="K543" s="9">
        <v>400</v>
      </c>
      <c r="L543" s="1">
        <v>45881</v>
      </c>
      <c r="M543" s="2">
        <v>400</v>
      </c>
      <c r="N543" s="2">
        <f t="shared" si="8"/>
        <v>0</v>
      </c>
      <c r="O543" s="47"/>
    </row>
    <row r="544" spans="1:15" x14ac:dyDescent="0.25">
      <c r="A544" s="1">
        <v>45800</v>
      </c>
      <c r="B544" s="4" t="s">
        <v>2518</v>
      </c>
      <c r="C544" s="4" t="s">
        <v>2979</v>
      </c>
      <c r="D544" s="6" t="s">
        <v>3005</v>
      </c>
      <c r="E544" s="6" t="s">
        <v>33</v>
      </c>
      <c r="F544" s="4" t="s">
        <v>2985</v>
      </c>
      <c r="G544" s="4" t="s">
        <v>2986</v>
      </c>
      <c r="H544" s="6" t="s">
        <v>2987</v>
      </c>
      <c r="I544" s="4"/>
      <c r="J544" s="8">
        <v>45798</v>
      </c>
      <c r="K544" s="9">
        <v>400</v>
      </c>
      <c r="L544" s="1">
        <v>45881</v>
      </c>
      <c r="M544" s="2">
        <v>400</v>
      </c>
      <c r="N544" s="2">
        <f t="shared" si="8"/>
        <v>0</v>
      </c>
      <c r="O544" s="47"/>
    </row>
    <row r="545" spans="1:15" x14ac:dyDescent="0.25">
      <c r="A545" s="1">
        <v>45800</v>
      </c>
      <c r="B545" s="4" t="s">
        <v>15801</v>
      </c>
      <c r="C545" s="4" t="s">
        <v>2523</v>
      </c>
      <c r="D545" s="6" t="s">
        <v>3006</v>
      </c>
      <c r="E545" s="6" t="s">
        <v>107</v>
      </c>
      <c r="F545" s="4" t="s">
        <v>3007</v>
      </c>
      <c r="G545" s="4" t="s">
        <v>3008</v>
      </c>
      <c r="H545" s="6" t="s">
        <v>3009</v>
      </c>
      <c r="I545" s="4"/>
      <c r="J545" s="8">
        <v>45798</v>
      </c>
      <c r="K545" s="9">
        <v>500</v>
      </c>
      <c r="L545" s="1"/>
      <c r="M545" s="2"/>
      <c r="N545" s="2">
        <f t="shared" si="8"/>
        <v>-500</v>
      </c>
      <c r="O545" s="47" t="s">
        <v>7016</v>
      </c>
    </row>
    <row r="546" spans="1:15" x14ac:dyDescent="0.25">
      <c r="A546" s="1">
        <v>45800</v>
      </c>
      <c r="B546" s="4" t="s">
        <v>3824</v>
      </c>
      <c r="C546" s="4" t="s">
        <v>3050</v>
      </c>
      <c r="D546" s="6" t="s">
        <v>3051</v>
      </c>
      <c r="E546" s="6" t="s">
        <v>107</v>
      </c>
      <c r="F546" s="4" t="s">
        <v>3052</v>
      </c>
      <c r="G546" s="4" t="s">
        <v>1471</v>
      </c>
      <c r="H546" s="6" t="s">
        <v>3053</v>
      </c>
      <c r="I546" s="4"/>
      <c r="J546" s="8">
        <v>45793</v>
      </c>
      <c r="K546" s="9">
        <v>500</v>
      </c>
      <c r="L546" s="1">
        <v>45818</v>
      </c>
      <c r="M546" s="2">
        <v>500</v>
      </c>
      <c r="N546" s="2">
        <f t="shared" si="8"/>
        <v>0</v>
      </c>
      <c r="O546" s="47"/>
    </row>
    <row r="547" spans="1:15" x14ac:dyDescent="0.25">
      <c r="A547" s="1">
        <v>45800</v>
      </c>
      <c r="B547" s="15" t="s">
        <v>3824</v>
      </c>
      <c r="C547" s="15" t="s">
        <v>3050</v>
      </c>
      <c r="D547" s="16" t="s">
        <v>3054</v>
      </c>
      <c r="E547" s="16" t="s">
        <v>107</v>
      </c>
      <c r="F547" s="15" t="s">
        <v>3052</v>
      </c>
      <c r="G547" s="15" t="s">
        <v>1471</v>
      </c>
      <c r="H547" s="16" t="s">
        <v>3053</v>
      </c>
      <c r="I547" s="15"/>
      <c r="J547" s="1">
        <v>45793</v>
      </c>
      <c r="K547" s="2">
        <v>500</v>
      </c>
      <c r="L547" s="1"/>
      <c r="M547" s="2"/>
      <c r="N547" s="2">
        <f t="shared" si="8"/>
        <v>-500</v>
      </c>
      <c r="O547" s="47"/>
    </row>
    <row r="548" spans="1:15" x14ac:dyDescent="0.25">
      <c r="A548" s="1">
        <v>45800</v>
      </c>
      <c r="B548" s="4" t="s">
        <v>3338</v>
      </c>
      <c r="C548" s="4" t="s">
        <v>2173</v>
      </c>
      <c r="D548" s="6" t="s">
        <v>3076</v>
      </c>
      <c r="E548" s="6" t="s">
        <v>107</v>
      </c>
      <c r="F548" s="4" t="s">
        <v>3077</v>
      </c>
      <c r="G548" s="4" t="s">
        <v>3078</v>
      </c>
      <c r="H548" s="6" t="s">
        <v>3079</v>
      </c>
      <c r="I548" s="4"/>
      <c r="J548" s="8">
        <v>45794</v>
      </c>
      <c r="K548" s="9">
        <v>550</v>
      </c>
      <c r="L548" s="1">
        <v>45818</v>
      </c>
      <c r="M548" s="2">
        <v>550</v>
      </c>
      <c r="N548" s="2">
        <f t="shared" si="8"/>
        <v>0</v>
      </c>
      <c r="O548" s="47"/>
    </row>
    <row r="549" spans="1:15" x14ac:dyDescent="0.25">
      <c r="A549" s="1">
        <v>45800</v>
      </c>
      <c r="B549" s="4" t="s">
        <v>316</v>
      </c>
      <c r="C549" s="4" t="s">
        <v>177</v>
      </c>
      <c r="D549" s="6" t="s">
        <v>3010</v>
      </c>
      <c r="E549" s="6" t="s">
        <v>352</v>
      </c>
      <c r="F549" s="4" t="s">
        <v>3011</v>
      </c>
      <c r="G549" s="4" t="s">
        <v>2337</v>
      </c>
      <c r="H549" s="6" t="s">
        <v>3012</v>
      </c>
      <c r="I549" s="4"/>
      <c r="J549" s="8">
        <v>45796</v>
      </c>
      <c r="K549" s="9">
        <v>100</v>
      </c>
      <c r="L549" s="1">
        <v>45853</v>
      </c>
      <c r="M549" s="2">
        <v>100</v>
      </c>
      <c r="N549" s="2">
        <f t="shared" si="8"/>
        <v>0</v>
      </c>
      <c r="O549" s="47"/>
    </row>
    <row r="550" spans="1:15" x14ac:dyDescent="0.25">
      <c r="A550" s="1">
        <v>45800</v>
      </c>
      <c r="B550" s="4" t="s">
        <v>2723</v>
      </c>
      <c r="C550" s="4" t="s">
        <v>3014</v>
      </c>
      <c r="D550" s="6" t="s">
        <v>3015</v>
      </c>
      <c r="E550" s="6" t="s">
        <v>33</v>
      </c>
      <c r="F550" s="4" t="s">
        <v>376</v>
      </c>
      <c r="G550" s="4" t="s">
        <v>3016</v>
      </c>
      <c r="H550" s="6" t="s">
        <v>3017</v>
      </c>
      <c r="I550" s="4"/>
      <c r="J550" s="8">
        <v>45793</v>
      </c>
      <c r="K550" s="9">
        <v>600</v>
      </c>
      <c r="L550" s="1">
        <v>45853</v>
      </c>
      <c r="M550" s="2">
        <v>600</v>
      </c>
      <c r="N550" s="2">
        <f t="shared" si="8"/>
        <v>0</v>
      </c>
      <c r="O550" s="47"/>
    </row>
    <row r="551" spans="1:15" x14ac:dyDescent="0.25">
      <c r="A551" s="1">
        <v>45800</v>
      </c>
      <c r="B551" s="4" t="s">
        <v>2723</v>
      </c>
      <c r="C551" s="4" t="s">
        <v>3014</v>
      </c>
      <c r="D551" s="6" t="s">
        <v>3018</v>
      </c>
      <c r="E551" s="6" t="s">
        <v>33</v>
      </c>
      <c r="F551" s="4" t="s">
        <v>3019</v>
      </c>
      <c r="G551" s="4" t="s">
        <v>3020</v>
      </c>
      <c r="H551" s="6" t="s">
        <v>3021</v>
      </c>
      <c r="I551" s="4"/>
      <c r="J551" s="8">
        <v>45794</v>
      </c>
      <c r="K551" s="9">
        <v>600</v>
      </c>
      <c r="L551" s="1">
        <v>45853</v>
      </c>
      <c r="M551" s="2">
        <v>600</v>
      </c>
      <c r="N551" s="2">
        <f t="shared" si="8"/>
        <v>0</v>
      </c>
      <c r="O551" s="47"/>
    </row>
    <row r="552" spans="1:15" x14ac:dyDescent="0.25">
      <c r="A552" s="1">
        <v>45800</v>
      </c>
      <c r="B552" s="4" t="s">
        <v>2723</v>
      </c>
      <c r="C552" s="4" t="s">
        <v>3014</v>
      </c>
      <c r="D552" s="6" t="s">
        <v>3025</v>
      </c>
      <c r="E552" s="6" t="s">
        <v>33</v>
      </c>
      <c r="F552" s="4" t="s">
        <v>641</v>
      </c>
      <c r="G552" s="4" t="s">
        <v>876</v>
      </c>
      <c r="H552" s="6" t="s">
        <v>3026</v>
      </c>
      <c r="I552" s="4"/>
      <c r="J552" s="8">
        <v>45796</v>
      </c>
      <c r="K552" s="9">
        <v>600</v>
      </c>
      <c r="L552" s="1">
        <v>45853</v>
      </c>
      <c r="M552" s="2">
        <v>600</v>
      </c>
      <c r="N552" s="2">
        <f t="shared" si="8"/>
        <v>0</v>
      </c>
      <c r="O552" s="47"/>
    </row>
    <row r="553" spans="1:15" x14ac:dyDescent="0.25">
      <c r="A553" s="1">
        <v>45800</v>
      </c>
      <c r="B553" s="4" t="s">
        <v>2723</v>
      </c>
      <c r="C553" s="4" t="s">
        <v>3014</v>
      </c>
      <c r="D553" s="6" t="s">
        <v>3022</v>
      </c>
      <c r="E553" s="6" t="s">
        <v>33</v>
      </c>
      <c r="F553" s="4" t="s">
        <v>980</v>
      </c>
      <c r="G553" s="4" t="s">
        <v>3023</v>
      </c>
      <c r="H553" s="6" t="s">
        <v>3024</v>
      </c>
      <c r="I553" s="4"/>
      <c r="J553" s="8">
        <v>45794</v>
      </c>
      <c r="K553" s="9">
        <v>600</v>
      </c>
      <c r="L553" s="1">
        <v>45853</v>
      </c>
      <c r="M553" s="2">
        <v>600</v>
      </c>
      <c r="N553" s="2">
        <f t="shared" si="8"/>
        <v>0</v>
      </c>
      <c r="O553" s="47"/>
    </row>
    <row r="554" spans="1:15" x14ac:dyDescent="0.25">
      <c r="A554" s="1">
        <v>45800</v>
      </c>
      <c r="B554" s="4" t="s">
        <v>2964</v>
      </c>
      <c r="C554" s="4" t="s">
        <v>2728</v>
      </c>
      <c r="D554" s="6" t="s">
        <v>3013</v>
      </c>
      <c r="E554" s="6" t="s">
        <v>107</v>
      </c>
      <c r="F554" s="4" t="s">
        <v>210</v>
      </c>
      <c r="G554" s="4" t="s">
        <v>2730</v>
      </c>
      <c r="H554" s="6" t="s">
        <v>2731</v>
      </c>
      <c r="I554" s="4"/>
      <c r="J554" s="8">
        <v>45792</v>
      </c>
      <c r="K554" s="9">
        <v>500</v>
      </c>
      <c r="L554" s="1">
        <v>45853</v>
      </c>
      <c r="M554" s="2">
        <v>500</v>
      </c>
      <c r="N554" s="2">
        <f t="shared" si="8"/>
        <v>0</v>
      </c>
      <c r="O554" s="47"/>
    </row>
    <row r="555" spans="1:15" x14ac:dyDescent="0.25">
      <c r="A555" s="1">
        <v>45800</v>
      </c>
      <c r="B555" s="4" t="s">
        <v>1882</v>
      </c>
      <c r="C555" s="4" t="s">
        <v>2426</v>
      </c>
      <c r="D555" s="6" t="s">
        <v>3027</v>
      </c>
      <c r="E555" s="6" t="s">
        <v>352</v>
      </c>
      <c r="F555" s="4" t="s">
        <v>3028</v>
      </c>
      <c r="G555" s="4" t="s">
        <v>3029</v>
      </c>
      <c r="H555" s="6" t="s">
        <v>3030</v>
      </c>
      <c r="I555" s="4"/>
      <c r="J555" s="8">
        <v>45797</v>
      </c>
      <c r="K555" s="9">
        <v>100</v>
      </c>
      <c r="L555" s="1">
        <v>45910</v>
      </c>
      <c r="M555" s="2">
        <v>100</v>
      </c>
      <c r="N555" s="2">
        <f t="shared" si="8"/>
        <v>0</v>
      </c>
      <c r="O555" s="47" t="s">
        <v>7873</v>
      </c>
    </row>
    <row r="556" spans="1:15" x14ac:dyDescent="0.25">
      <c r="A556" s="1">
        <v>45800</v>
      </c>
      <c r="B556" s="4" t="s">
        <v>1882</v>
      </c>
      <c r="C556" s="4" t="s">
        <v>2426</v>
      </c>
      <c r="D556" s="6" t="s">
        <v>3031</v>
      </c>
      <c r="E556" s="6" t="s">
        <v>352</v>
      </c>
      <c r="F556" s="4" t="s">
        <v>3032</v>
      </c>
      <c r="G556" s="4" t="s">
        <v>3033</v>
      </c>
      <c r="H556" s="6" t="s">
        <v>3034</v>
      </c>
      <c r="I556" s="4"/>
      <c r="J556" s="8">
        <v>45797</v>
      </c>
      <c r="K556" s="9">
        <v>100</v>
      </c>
      <c r="L556" s="1">
        <v>45910</v>
      </c>
      <c r="M556" s="2">
        <v>100</v>
      </c>
      <c r="N556" s="2">
        <f t="shared" si="8"/>
        <v>0</v>
      </c>
      <c r="O556" s="47" t="s">
        <v>7873</v>
      </c>
    </row>
    <row r="557" spans="1:15" x14ac:dyDescent="0.25">
      <c r="A557" s="1">
        <v>45800</v>
      </c>
      <c r="B557" s="4" t="s">
        <v>1882</v>
      </c>
      <c r="C557" s="4" t="s">
        <v>2426</v>
      </c>
      <c r="D557" s="6" t="s">
        <v>3035</v>
      </c>
      <c r="E557" s="6" t="s">
        <v>29</v>
      </c>
      <c r="F557" s="4" t="s">
        <v>3036</v>
      </c>
      <c r="G557" s="4" t="s">
        <v>3037</v>
      </c>
      <c r="H557" s="6" t="s">
        <v>3030</v>
      </c>
      <c r="I557" s="4"/>
      <c r="J557" s="8">
        <v>45797</v>
      </c>
      <c r="K557" s="9">
        <v>500</v>
      </c>
      <c r="L557" s="1">
        <v>45910</v>
      </c>
      <c r="M557" s="2">
        <v>500</v>
      </c>
      <c r="N557" s="2">
        <f t="shared" si="8"/>
        <v>0</v>
      </c>
      <c r="O557" s="47" t="s">
        <v>7873</v>
      </c>
    </row>
    <row r="558" spans="1:15" x14ac:dyDescent="0.25">
      <c r="A558" s="1">
        <v>45800</v>
      </c>
      <c r="B558" s="4" t="s">
        <v>1882</v>
      </c>
      <c r="C558" s="4" t="s">
        <v>2004</v>
      </c>
      <c r="D558" s="6" t="s">
        <v>3038</v>
      </c>
      <c r="E558" s="6" t="s">
        <v>33</v>
      </c>
      <c r="F558" s="4" t="s">
        <v>1797</v>
      </c>
      <c r="G558" s="4" t="s">
        <v>3039</v>
      </c>
      <c r="H558" s="6" t="s">
        <v>3040</v>
      </c>
      <c r="I558" s="4"/>
      <c r="J558" s="8">
        <v>45794</v>
      </c>
      <c r="K558" s="9">
        <v>50</v>
      </c>
      <c r="L558" s="1">
        <v>45818</v>
      </c>
      <c r="M558" s="2">
        <v>50</v>
      </c>
      <c r="N558" s="2">
        <f t="shared" si="8"/>
        <v>0</v>
      </c>
      <c r="O558" s="47"/>
    </row>
    <row r="559" spans="1:15" x14ac:dyDescent="0.25">
      <c r="A559" s="1">
        <v>45800</v>
      </c>
      <c r="B559" s="4" t="s">
        <v>1888</v>
      </c>
      <c r="C559" s="4" t="s">
        <v>855</v>
      </c>
      <c r="D559" s="6" t="s">
        <v>3041</v>
      </c>
      <c r="E559" s="6" t="s">
        <v>352</v>
      </c>
      <c r="F559" s="4" t="s">
        <v>2810</v>
      </c>
      <c r="G559" s="4" t="s">
        <v>3042</v>
      </c>
      <c r="H559" s="6" t="s">
        <v>3043</v>
      </c>
      <c r="I559" s="4"/>
      <c r="J559" s="8">
        <v>45792</v>
      </c>
      <c r="K559" s="9">
        <v>200</v>
      </c>
      <c r="L559" s="1">
        <v>45853</v>
      </c>
      <c r="M559" s="2">
        <v>200</v>
      </c>
      <c r="N559" s="2">
        <f t="shared" si="8"/>
        <v>0</v>
      </c>
      <c r="O559" s="47"/>
    </row>
    <row r="560" spans="1:15" x14ac:dyDescent="0.25">
      <c r="A560" s="1">
        <v>45800</v>
      </c>
      <c r="B560" s="4" t="s">
        <v>1888</v>
      </c>
      <c r="C560" s="4" t="s">
        <v>855</v>
      </c>
      <c r="D560" s="6" t="s">
        <v>3044</v>
      </c>
      <c r="E560" s="6" t="s">
        <v>29</v>
      </c>
      <c r="F560" s="4" t="s">
        <v>2166</v>
      </c>
      <c r="G560" s="4" t="s">
        <v>3045</v>
      </c>
      <c r="H560" s="6" t="s">
        <v>3043</v>
      </c>
      <c r="I560" s="4"/>
      <c r="J560" s="8">
        <v>45792</v>
      </c>
      <c r="K560" s="9">
        <v>400</v>
      </c>
      <c r="L560" s="1">
        <v>45853</v>
      </c>
      <c r="M560" s="2">
        <v>400</v>
      </c>
      <c r="N560" s="2">
        <f t="shared" si="8"/>
        <v>0</v>
      </c>
      <c r="O560" s="47"/>
    </row>
    <row r="561" spans="1:15" x14ac:dyDescent="0.25">
      <c r="A561" s="1">
        <v>45800</v>
      </c>
      <c r="B561" s="4" t="s">
        <v>1888</v>
      </c>
      <c r="C561" s="4" t="s">
        <v>3046</v>
      </c>
      <c r="D561" s="6" t="s">
        <v>3047</v>
      </c>
      <c r="E561" s="6" t="s">
        <v>29</v>
      </c>
      <c r="F561" s="4" t="s">
        <v>2410</v>
      </c>
      <c r="G561" s="4" t="s">
        <v>3048</v>
      </c>
      <c r="H561" s="6" t="s">
        <v>3049</v>
      </c>
      <c r="I561" s="4"/>
      <c r="J561" s="8">
        <v>45792</v>
      </c>
      <c r="K561" s="9">
        <v>500</v>
      </c>
      <c r="L561" s="1">
        <v>45818</v>
      </c>
      <c r="M561" s="2">
        <v>600</v>
      </c>
      <c r="N561" s="2">
        <f t="shared" si="8"/>
        <v>100</v>
      </c>
      <c r="O561" s="47"/>
    </row>
    <row r="562" spans="1:15" x14ac:dyDescent="0.25">
      <c r="A562" s="1">
        <v>45800</v>
      </c>
      <c r="B562" s="4" t="s">
        <v>98</v>
      </c>
      <c r="C562" s="4" t="s">
        <v>105</v>
      </c>
      <c r="D562" s="6" t="s">
        <v>3055</v>
      </c>
      <c r="E562" s="6" t="s">
        <v>107</v>
      </c>
      <c r="F562" s="4" t="s">
        <v>3056</v>
      </c>
      <c r="G562" s="4" t="s">
        <v>3057</v>
      </c>
      <c r="H562" s="6" t="s">
        <v>3058</v>
      </c>
      <c r="I562" s="4"/>
      <c r="J562" s="8">
        <v>45796</v>
      </c>
      <c r="K562" s="9">
        <v>300</v>
      </c>
      <c r="L562" s="1">
        <v>45896</v>
      </c>
      <c r="M562" s="2">
        <v>300</v>
      </c>
      <c r="N562" s="2">
        <f t="shared" si="8"/>
        <v>0</v>
      </c>
      <c r="O562" s="47"/>
    </row>
    <row r="563" spans="1:15" x14ac:dyDescent="0.25">
      <c r="A563" s="1">
        <v>45800</v>
      </c>
      <c r="B563" s="31" t="s">
        <v>98</v>
      </c>
      <c r="C563" s="31" t="s">
        <v>233</v>
      </c>
      <c r="D563" s="32" t="s">
        <v>3059</v>
      </c>
      <c r="E563" s="32" t="s">
        <v>29</v>
      </c>
      <c r="F563" s="31" t="s">
        <v>3060</v>
      </c>
      <c r="G563" s="31" t="s">
        <v>1305</v>
      </c>
      <c r="H563" s="32" t="s">
        <v>2446</v>
      </c>
      <c r="I563" s="31"/>
      <c r="J563" s="34">
        <v>45797</v>
      </c>
      <c r="K563" s="35">
        <v>400</v>
      </c>
      <c r="L563" s="1"/>
      <c r="M563" s="2"/>
      <c r="N563" s="2">
        <f t="shared" si="8"/>
        <v>-400</v>
      </c>
      <c r="O563" s="47"/>
    </row>
    <row r="564" spans="1:15" x14ac:dyDescent="0.25">
      <c r="A564" s="1">
        <v>45800</v>
      </c>
      <c r="B564" s="4" t="s">
        <v>556</v>
      </c>
      <c r="C564" s="4" t="s">
        <v>3114</v>
      </c>
      <c r="D564" s="6" t="s">
        <v>3061</v>
      </c>
      <c r="E564" s="6" t="s">
        <v>29</v>
      </c>
      <c r="F564" s="4" t="s">
        <v>67</v>
      </c>
      <c r="G564" s="4" t="s">
        <v>3062</v>
      </c>
      <c r="H564" s="6" t="s">
        <v>3063</v>
      </c>
      <c r="I564" s="4"/>
      <c r="J564" s="8">
        <v>45797</v>
      </c>
      <c r="K564" s="9">
        <v>500</v>
      </c>
      <c r="L564" s="1">
        <v>45818</v>
      </c>
      <c r="M564" s="2">
        <v>500</v>
      </c>
      <c r="N564" s="2">
        <f t="shared" si="8"/>
        <v>0</v>
      </c>
      <c r="O564" s="47"/>
    </row>
    <row r="565" spans="1:15" x14ac:dyDescent="0.25">
      <c r="A565" s="1">
        <v>45800</v>
      </c>
      <c r="B565" s="4" t="s">
        <v>556</v>
      </c>
      <c r="C565" s="4" t="s">
        <v>3114</v>
      </c>
      <c r="D565" s="6" t="s">
        <v>3064</v>
      </c>
      <c r="E565" s="6" t="s">
        <v>107</v>
      </c>
      <c r="F565" s="4" t="s">
        <v>3065</v>
      </c>
      <c r="G565" s="4" t="s">
        <v>3066</v>
      </c>
      <c r="H565" s="6" t="s">
        <v>3067</v>
      </c>
      <c r="I565" s="4"/>
      <c r="J565" s="8">
        <v>45793</v>
      </c>
      <c r="K565" s="9">
        <v>500</v>
      </c>
      <c r="L565" s="1">
        <v>45853</v>
      </c>
      <c r="M565" s="2">
        <v>500</v>
      </c>
      <c r="N565" s="2">
        <f t="shared" si="8"/>
        <v>0</v>
      </c>
      <c r="O565" s="47"/>
    </row>
    <row r="566" spans="1:15" x14ac:dyDescent="0.25">
      <c r="A566" s="1">
        <v>45800</v>
      </c>
      <c r="B566" s="4" t="s">
        <v>1938</v>
      </c>
      <c r="C566" s="4" t="s">
        <v>2906</v>
      </c>
      <c r="D566" s="6" t="s">
        <v>3068</v>
      </c>
      <c r="E566" s="6" t="s">
        <v>29</v>
      </c>
      <c r="F566" s="4" t="s">
        <v>3069</v>
      </c>
      <c r="G566" s="4" t="s">
        <v>3070</v>
      </c>
      <c r="H566" s="6" t="s">
        <v>3071</v>
      </c>
      <c r="I566" s="4" t="s">
        <v>1320</v>
      </c>
      <c r="J566" s="8">
        <v>45798</v>
      </c>
      <c r="K566" s="9">
        <v>500</v>
      </c>
      <c r="L566" s="1">
        <v>45853</v>
      </c>
      <c r="M566" s="2">
        <v>500</v>
      </c>
      <c r="N566" s="2">
        <f t="shared" si="8"/>
        <v>0</v>
      </c>
      <c r="O566" s="47"/>
    </row>
    <row r="567" spans="1:15" x14ac:dyDescent="0.25">
      <c r="A567" s="1">
        <v>45800</v>
      </c>
      <c r="B567" s="4" t="s">
        <v>1938</v>
      </c>
      <c r="C567" s="4" t="s">
        <v>2906</v>
      </c>
      <c r="D567" s="6" t="s">
        <v>3072</v>
      </c>
      <c r="E567" s="6" t="s">
        <v>107</v>
      </c>
      <c r="F567" s="4" t="s">
        <v>3073</v>
      </c>
      <c r="G567" s="4" t="s">
        <v>3074</v>
      </c>
      <c r="H567" s="6" t="s">
        <v>3075</v>
      </c>
      <c r="I567" s="4"/>
      <c r="J567" s="8">
        <v>45793</v>
      </c>
      <c r="K567" s="9">
        <v>500</v>
      </c>
      <c r="L567" s="1">
        <v>45853</v>
      </c>
      <c r="M567" s="2">
        <v>500</v>
      </c>
      <c r="N567" s="2">
        <f t="shared" si="8"/>
        <v>0</v>
      </c>
      <c r="O567" s="47"/>
    </row>
    <row r="568" spans="1:15" x14ac:dyDescent="0.25">
      <c r="A568" s="1">
        <v>45800</v>
      </c>
      <c r="B568" s="4" t="s">
        <v>3115</v>
      </c>
      <c r="C568" s="4" t="s">
        <v>3080</v>
      </c>
      <c r="D568" s="6" t="s">
        <v>3081</v>
      </c>
      <c r="E568" s="6" t="s">
        <v>29</v>
      </c>
      <c r="F568" s="4" t="s">
        <v>2089</v>
      </c>
      <c r="G568" s="4" t="s">
        <v>3082</v>
      </c>
      <c r="H568" s="6" t="s">
        <v>3083</v>
      </c>
      <c r="I568" s="4"/>
      <c r="J568" s="8">
        <v>45794</v>
      </c>
      <c r="K568" s="9">
        <v>500</v>
      </c>
      <c r="L568" s="1">
        <v>45818</v>
      </c>
      <c r="M568" s="2">
        <v>500</v>
      </c>
      <c r="N568" s="2">
        <f t="shared" si="8"/>
        <v>0</v>
      </c>
      <c r="O568" s="47"/>
    </row>
    <row r="569" spans="1:15" x14ac:dyDescent="0.25">
      <c r="A569" s="1">
        <v>45800</v>
      </c>
      <c r="B569" s="4" t="s">
        <v>1244</v>
      </c>
      <c r="C569" s="4" t="s">
        <v>1245</v>
      </c>
      <c r="D569" s="6" t="s">
        <v>3102</v>
      </c>
      <c r="E569" s="6" t="s">
        <v>29</v>
      </c>
      <c r="F569" s="4" t="s">
        <v>1613</v>
      </c>
      <c r="G569" s="4" t="s">
        <v>3103</v>
      </c>
      <c r="H569" s="6" t="s">
        <v>3104</v>
      </c>
      <c r="I569" s="4"/>
      <c r="J569" s="8">
        <v>45794</v>
      </c>
      <c r="K569" s="9">
        <v>655</v>
      </c>
      <c r="L569" s="1">
        <v>45853</v>
      </c>
      <c r="M569" s="2">
        <v>655</v>
      </c>
      <c r="N569" s="2">
        <f t="shared" si="8"/>
        <v>0</v>
      </c>
      <c r="O569" s="47"/>
    </row>
    <row r="570" spans="1:15" x14ac:dyDescent="0.25">
      <c r="A570" s="1">
        <v>45800</v>
      </c>
      <c r="B570" s="4" t="s">
        <v>1244</v>
      </c>
      <c r="C570" s="4" t="s">
        <v>1245</v>
      </c>
      <c r="D570" s="6" t="s">
        <v>3109</v>
      </c>
      <c r="E570" s="6" t="s">
        <v>29</v>
      </c>
      <c r="F570" s="4" t="s">
        <v>3110</v>
      </c>
      <c r="G570" s="4" t="s">
        <v>3111</v>
      </c>
      <c r="H570" s="6" t="s">
        <v>3112</v>
      </c>
      <c r="I570" s="4"/>
      <c r="J570" s="8">
        <v>45798</v>
      </c>
      <c r="K570" s="9">
        <v>655</v>
      </c>
      <c r="L570" s="1">
        <v>45853</v>
      </c>
      <c r="M570" s="2">
        <v>655</v>
      </c>
      <c r="N570" s="2">
        <f t="shared" si="8"/>
        <v>0</v>
      </c>
      <c r="O570" s="47"/>
    </row>
    <row r="571" spans="1:15" x14ac:dyDescent="0.25">
      <c r="A571" s="1">
        <v>45800</v>
      </c>
      <c r="B571" s="48" t="s">
        <v>1244</v>
      </c>
      <c r="C571" s="48" t="s">
        <v>1245</v>
      </c>
      <c r="D571" s="49" t="s">
        <v>3105</v>
      </c>
      <c r="E571" s="49" t="s">
        <v>29</v>
      </c>
      <c r="F571" s="48" t="s">
        <v>3106</v>
      </c>
      <c r="G571" s="48" t="s">
        <v>3107</v>
      </c>
      <c r="H571" s="49" t="s">
        <v>3108</v>
      </c>
      <c r="I571" s="48"/>
      <c r="J571" s="50">
        <v>45795</v>
      </c>
      <c r="K571" s="51">
        <v>655</v>
      </c>
      <c r="L571" s="1"/>
      <c r="M571" s="2"/>
      <c r="N571" s="2">
        <f t="shared" si="8"/>
        <v>-655</v>
      </c>
      <c r="O571" s="47"/>
    </row>
    <row r="572" spans="1:15" x14ac:dyDescent="0.25">
      <c r="A572" s="1">
        <v>45800</v>
      </c>
      <c r="B572" s="15" t="s">
        <v>1244</v>
      </c>
      <c r="C572" s="15" t="s">
        <v>1245</v>
      </c>
      <c r="D572" s="16" t="s">
        <v>3113</v>
      </c>
      <c r="E572" s="16" t="s">
        <v>29</v>
      </c>
      <c r="F572" s="15" t="s">
        <v>3110</v>
      </c>
      <c r="G572" s="15" t="s">
        <v>3111</v>
      </c>
      <c r="H572" s="16" t="s">
        <v>3112</v>
      </c>
      <c r="I572" s="15"/>
      <c r="J572" s="1">
        <v>45798</v>
      </c>
      <c r="K572" s="2">
        <v>655</v>
      </c>
      <c r="L572" s="1"/>
      <c r="M572" s="2"/>
      <c r="N572" s="2">
        <f t="shared" si="8"/>
        <v>-655</v>
      </c>
      <c r="O572" s="47"/>
    </row>
    <row r="573" spans="1:15" x14ac:dyDescent="0.25">
      <c r="A573" s="1">
        <v>45800</v>
      </c>
      <c r="B573" s="33" t="s">
        <v>515</v>
      </c>
      <c r="C573" s="4" t="s">
        <v>516</v>
      </c>
      <c r="D573" s="6" t="s">
        <v>3084</v>
      </c>
      <c r="E573" s="6" t="s">
        <v>29</v>
      </c>
      <c r="F573" s="4" t="s">
        <v>3085</v>
      </c>
      <c r="G573" s="4" t="s">
        <v>3086</v>
      </c>
      <c r="H573" s="6" t="s">
        <v>3087</v>
      </c>
      <c r="I573" s="4"/>
      <c r="J573" s="8">
        <v>45793</v>
      </c>
      <c r="K573" s="9">
        <v>325</v>
      </c>
      <c r="L573" s="1">
        <v>45818</v>
      </c>
      <c r="M573" s="2">
        <v>325</v>
      </c>
      <c r="N573" s="2">
        <f t="shared" si="8"/>
        <v>0</v>
      </c>
      <c r="O573" s="47"/>
    </row>
    <row r="574" spans="1:15" x14ac:dyDescent="0.25">
      <c r="A574" s="1">
        <v>45800</v>
      </c>
      <c r="B574" s="33" t="s">
        <v>515</v>
      </c>
      <c r="C574" s="4" t="s">
        <v>2419</v>
      </c>
      <c r="D574" s="6" t="s">
        <v>3088</v>
      </c>
      <c r="E574" s="6" t="s">
        <v>352</v>
      </c>
      <c r="F574" s="4" t="s">
        <v>2698</v>
      </c>
      <c r="G574" s="4" t="s">
        <v>3089</v>
      </c>
      <c r="H574" s="6" t="s">
        <v>3090</v>
      </c>
      <c r="I574" s="4"/>
      <c r="J574" s="8">
        <v>45793</v>
      </c>
      <c r="K574" s="9">
        <v>75</v>
      </c>
      <c r="L574" s="1"/>
      <c r="M574" s="2"/>
      <c r="N574" s="2">
        <f t="shared" si="8"/>
        <v>-75</v>
      </c>
      <c r="O574" s="47"/>
    </row>
    <row r="575" spans="1:15" x14ac:dyDescent="0.25">
      <c r="A575" s="1">
        <v>45800</v>
      </c>
      <c r="B575" s="33" t="s">
        <v>515</v>
      </c>
      <c r="C575" s="4" t="s">
        <v>2419</v>
      </c>
      <c r="D575" s="6" t="s">
        <v>3091</v>
      </c>
      <c r="E575" s="6" t="s">
        <v>33</v>
      </c>
      <c r="F575" s="4" t="s">
        <v>2698</v>
      </c>
      <c r="G575" s="4" t="s">
        <v>3089</v>
      </c>
      <c r="H575" s="6" t="s">
        <v>3090</v>
      </c>
      <c r="I575" s="4"/>
      <c r="J575" s="8">
        <v>45793</v>
      </c>
      <c r="K575" s="9">
        <v>450</v>
      </c>
      <c r="L575" s="1">
        <v>45853</v>
      </c>
      <c r="M575" s="2">
        <v>450</v>
      </c>
      <c r="N575" s="2">
        <f t="shared" si="8"/>
        <v>0</v>
      </c>
      <c r="O575" s="47"/>
    </row>
    <row r="576" spans="1:15" x14ac:dyDescent="0.25">
      <c r="A576" s="1">
        <v>45800</v>
      </c>
      <c r="B576" s="4" t="s">
        <v>515</v>
      </c>
      <c r="C576" s="4" t="s">
        <v>2690</v>
      </c>
      <c r="D576" s="6" t="s">
        <v>3092</v>
      </c>
      <c r="E576" s="6" t="s">
        <v>29</v>
      </c>
      <c r="F576" s="4" t="s">
        <v>3093</v>
      </c>
      <c r="G576" s="4" t="s">
        <v>3094</v>
      </c>
      <c r="H576" s="6" t="s">
        <v>3095</v>
      </c>
      <c r="I576" s="4"/>
      <c r="J576" s="8">
        <v>45793</v>
      </c>
      <c r="K576" s="9">
        <v>300</v>
      </c>
      <c r="L576" s="1">
        <v>45818</v>
      </c>
      <c r="M576" s="2">
        <v>300</v>
      </c>
      <c r="N576" s="2">
        <f t="shared" si="8"/>
        <v>0</v>
      </c>
      <c r="O576" s="47"/>
    </row>
    <row r="577" spans="1:15" x14ac:dyDescent="0.25">
      <c r="A577" s="1">
        <v>45800</v>
      </c>
      <c r="B577" s="4" t="s">
        <v>515</v>
      </c>
      <c r="C577" s="4" t="s">
        <v>2690</v>
      </c>
      <c r="D577" s="6" t="s">
        <v>3096</v>
      </c>
      <c r="E577" s="6" t="s">
        <v>107</v>
      </c>
      <c r="F577" s="4" t="s">
        <v>1547</v>
      </c>
      <c r="G577" s="4" t="s">
        <v>2429</v>
      </c>
      <c r="H577" s="6" t="s">
        <v>3097</v>
      </c>
      <c r="I577" s="4"/>
      <c r="J577" s="8">
        <v>45793</v>
      </c>
      <c r="K577" s="9">
        <v>300</v>
      </c>
      <c r="L577" s="1">
        <v>45818</v>
      </c>
      <c r="M577" s="2">
        <v>300</v>
      </c>
      <c r="N577" s="2">
        <f t="shared" si="8"/>
        <v>0</v>
      </c>
      <c r="O577" s="47"/>
    </row>
    <row r="578" spans="1:15" x14ac:dyDescent="0.25">
      <c r="A578" s="1">
        <v>45800</v>
      </c>
      <c r="B578" s="4" t="s">
        <v>515</v>
      </c>
      <c r="C578" s="4" t="s">
        <v>684</v>
      </c>
      <c r="D578" s="6" t="s">
        <v>3098</v>
      </c>
      <c r="E578" s="6" t="s">
        <v>33</v>
      </c>
      <c r="F578" s="4" t="s">
        <v>3099</v>
      </c>
      <c r="G578" s="4" t="s">
        <v>3100</v>
      </c>
      <c r="H578" s="6" t="s">
        <v>3101</v>
      </c>
      <c r="I578" s="4"/>
      <c r="J578" s="8">
        <v>45792</v>
      </c>
      <c r="K578" s="9">
        <v>150</v>
      </c>
      <c r="L578" s="1">
        <v>45818</v>
      </c>
      <c r="M578" s="2">
        <v>150</v>
      </c>
      <c r="N578" s="2">
        <f t="shared" ref="N578:N641" si="9">M578-K578</f>
        <v>0</v>
      </c>
      <c r="O578" s="47"/>
    </row>
    <row r="579" spans="1:15" x14ac:dyDescent="0.25">
      <c r="A579" s="1">
        <v>45807</v>
      </c>
      <c r="B579" s="4" t="s">
        <v>2518</v>
      </c>
      <c r="C579" s="4" t="s">
        <v>2519</v>
      </c>
      <c r="D579" s="6" t="s">
        <v>3116</v>
      </c>
      <c r="E579" s="6" t="s">
        <v>29</v>
      </c>
      <c r="F579" s="4" t="s">
        <v>1557</v>
      </c>
      <c r="G579" s="4" t="s">
        <v>3117</v>
      </c>
      <c r="H579" s="6" t="s">
        <v>3118</v>
      </c>
      <c r="I579" s="4" t="s">
        <v>1320</v>
      </c>
      <c r="J579" s="8">
        <v>45800</v>
      </c>
      <c r="K579" s="9">
        <v>300</v>
      </c>
      <c r="L579" s="1">
        <v>45853</v>
      </c>
      <c r="M579" s="2">
        <v>300</v>
      </c>
      <c r="N579" s="2">
        <f t="shared" si="9"/>
        <v>0</v>
      </c>
      <c r="O579" s="47"/>
    </row>
    <row r="580" spans="1:15" x14ac:dyDescent="0.25">
      <c r="A580" s="1">
        <v>45807</v>
      </c>
      <c r="B580" s="4" t="s">
        <v>2518</v>
      </c>
      <c r="C580" s="4" t="s">
        <v>2519</v>
      </c>
      <c r="D580" s="6" t="s">
        <v>3119</v>
      </c>
      <c r="E580" s="6" t="s">
        <v>107</v>
      </c>
      <c r="F580" s="4" t="s">
        <v>2529</v>
      </c>
      <c r="G580" s="4" t="s">
        <v>2972</v>
      </c>
      <c r="H580" s="6" t="s">
        <v>2973</v>
      </c>
      <c r="I580" s="4" t="s">
        <v>2270</v>
      </c>
      <c r="J580" s="8">
        <v>45798</v>
      </c>
      <c r="K580" s="9">
        <v>300</v>
      </c>
      <c r="L580" s="1">
        <v>45853</v>
      </c>
      <c r="M580" s="2">
        <v>300</v>
      </c>
      <c r="N580" s="2">
        <f t="shared" si="9"/>
        <v>0</v>
      </c>
      <c r="O580" s="47"/>
    </row>
    <row r="581" spans="1:15" x14ac:dyDescent="0.25">
      <c r="A581" s="1">
        <v>45807</v>
      </c>
      <c r="B581" s="4" t="s">
        <v>2518</v>
      </c>
      <c r="C581" s="4" t="s">
        <v>2979</v>
      </c>
      <c r="D581" s="6" t="s">
        <v>3140</v>
      </c>
      <c r="E581" s="6" t="s">
        <v>352</v>
      </c>
      <c r="F581" s="4" t="s">
        <v>3141</v>
      </c>
      <c r="G581" s="4" t="s">
        <v>3142</v>
      </c>
      <c r="H581" s="6" t="s">
        <v>3143</v>
      </c>
      <c r="I581" s="4" t="s">
        <v>3144</v>
      </c>
      <c r="J581" s="8">
        <v>45801</v>
      </c>
      <c r="K581" s="9">
        <v>100</v>
      </c>
      <c r="L581" s="1">
        <v>45881</v>
      </c>
      <c r="M581" s="2">
        <v>100</v>
      </c>
      <c r="N581" s="2">
        <f t="shared" si="9"/>
        <v>0</v>
      </c>
      <c r="O581" s="47"/>
    </row>
    <row r="582" spans="1:15" x14ac:dyDescent="0.25">
      <c r="A582" s="1">
        <v>45807</v>
      </c>
      <c r="B582" s="4" t="s">
        <v>2518</v>
      </c>
      <c r="C582" s="4" t="s">
        <v>2979</v>
      </c>
      <c r="D582" s="6" t="s">
        <v>3151</v>
      </c>
      <c r="E582" s="6" t="s">
        <v>352</v>
      </c>
      <c r="F582" s="4" t="s">
        <v>3152</v>
      </c>
      <c r="G582" s="4" t="s">
        <v>3153</v>
      </c>
      <c r="H582" s="6" t="s">
        <v>3154</v>
      </c>
      <c r="I582" s="4" t="s">
        <v>3144</v>
      </c>
      <c r="J582" s="8">
        <v>45803</v>
      </c>
      <c r="K582" s="9">
        <v>100</v>
      </c>
      <c r="L582" s="1">
        <v>45881</v>
      </c>
      <c r="M582" s="2">
        <v>100</v>
      </c>
      <c r="N582" s="2">
        <f t="shared" si="9"/>
        <v>0</v>
      </c>
      <c r="O582" s="47"/>
    </row>
    <row r="583" spans="1:15" x14ac:dyDescent="0.25">
      <c r="A583" s="1">
        <v>45807</v>
      </c>
      <c r="B583" s="4" t="s">
        <v>2518</v>
      </c>
      <c r="C583" s="4" t="s">
        <v>2979</v>
      </c>
      <c r="D583" s="6" t="s">
        <v>3145</v>
      </c>
      <c r="E583" s="6" t="s">
        <v>352</v>
      </c>
      <c r="F583" s="4" t="s">
        <v>76</v>
      </c>
      <c r="G583" s="4" t="s">
        <v>3146</v>
      </c>
      <c r="H583" s="6" t="s">
        <v>3147</v>
      </c>
      <c r="I583" s="4" t="s">
        <v>804</v>
      </c>
      <c r="J583" s="8">
        <v>45801</v>
      </c>
      <c r="K583" s="9">
        <v>100</v>
      </c>
      <c r="L583" s="1">
        <v>45881</v>
      </c>
      <c r="M583" s="2">
        <v>100</v>
      </c>
      <c r="N583" s="2">
        <f t="shared" si="9"/>
        <v>0</v>
      </c>
      <c r="O583" s="47"/>
    </row>
    <row r="584" spans="1:15" x14ac:dyDescent="0.25">
      <c r="A584" s="1">
        <v>45807</v>
      </c>
      <c r="B584" s="4" t="s">
        <v>2518</v>
      </c>
      <c r="C584" s="4" t="s">
        <v>2979</v>
      </c>
      <c r="D584" s="6" t="s">
        <v>3134</v>
      </c>
      <c r="E584" s="6" t="s">
        <v>352</v>
      </c>
      <c r="F584" s="4" t="s">
        <v>1063</v>
      </c>
      <c r="G584" s="4" t="s">
        <v>1859</v>
      </c>
      <c r="H584" s="6" t="s">
        <v>3135</v>
      </c>
      <c r="I584" s="4" t="s">
        <v>809</v>
      </c>
      <c r="J584" s="8">
        <v>45800</v>
      </c>
      <c r="K584" s="9">
        <v>100</v>
      </c>
      <c r="L584" s="1">
        <v>45881</v>
      </c>
      <c r="M584" s="2">
        <v>100</v>
      </c>
      <c r="N584" s="2">
        <f t="shared" si="9"/>
        <v>0</v>
      </c>
      <c r="O584" s="47"/>
    </row>
    <row r="585" spans="1:15" x14ac:dyDescent="0.25">
      <c r="A585" s="1">
        <v>45807</v>
      </c>
      <c r="B585" s="4" t="s">
        <v>2518</v>
      </c>
      <c r="C585" s="4" t="s">
        <v>2979</v>
      </c>
      <c r="D585" s="6" t="s">
        <v>3148</v>
      </c>
      <c r="E585" s="6" t="s">
        <v>352</v>
      </c>
      <c r="F585" s="4" t="s">
        <v>1591</v>
      </c>
      <c r="G585" s="4" t="s">
        <v>3149</v>
      </c>
      <c r="H585" s="6" t="s">
        <v>3150</v>
      </c>
      <c r="I585" s="4" t="s">
        <v>809</v>
      </c>
      <c r="J585" s="8">
        <v>45801</v>
      </c>
      <c r="K585" s="9">
        <v>100</v>
      </c>
      <c r="L585" s="1">
        <v>45881</v>
      </c>
      <c r="M585" s="2">
        <v>100</v>
      </c>
      <c r="N585" s="2">
        <f t="shared" si="9"/>
        <v>0</v>
      </c>
      <c r="O585" s="47"/>
    </row>
    <row r="586" spans="1:15" x14ac:dyDescent="0.25">
      <c r="A586" s="1">
        <v>45807</v>
      </c>
      <c r="B586" s="4" t="s">
        <v>2518</v>
      </c>
      <c r="C586" s="4" t="s">
        <v>2979</v>
      </c>
      <c r="D586" s="6" t="s">
        <v>3136</v>
      </c>
      <c r="E586" s="6" t="s">
        <v>352</v>
      </c>
      <c r="F586" s="4" t="s">
        <v>3137</v>
      </c>
      <c r="G586" s="4" t="s">
        <v>647</v>
      </c>
      <c r="H586" s="6" t="s">
        <v>3138</v>
      </c>
      <c r="I586" s="4" t="s">
        <v>3139</v>
      </c>
      <c r="J586" s="8">
        <v>45800</v>
      </c>
      <c r="K586" s="9">
        <v>100</v>
      </c>
      <c r="L586" s="1">
        <v>45881</v>
      </c>
      <c r="M586" s="2">
        <v>100</v>
      </c>
      <c r="N586" s="2">
        <f t="shared" si="9"/>
        <v>0</v>
      </c>
      <c r="O586" s="47"/>
    </row>
    <row r="587" spans="1:15" x14ac:dyDescent="0.25">
      <c r="A587" s="1">
        <v>45807</v>
      </c>
      <c r="B587" s="4" t="s">
        <v>2518</v>
      </c>
      <c r="C587" s="4" t="s">
        <v>2979</v>
      </c>
      <c r="D587" s="6" t="s">
        <v>3155</v>
      </c>
      <c r="E587" s="6" t="s">
        <v>352</v>
      </c>
      <c r="F587" s="4" t="s">
        <v>221</v>
      </c>
      <c r="G587" s="4" t="s">
        <v>3156</v>
      </c>
      <c r="H587" s="6" t="s">
        <v>3157</v>
      </c>
      <c r="I587" s="4" t="s">
        <v>2012</v>
      </c>
      <c r="J587" s="8">
        <v>45805</v>
      </c>
      <c r="K587" s="9">
        <v>100</v>
      </c>
      <c r="L587" s="1">
        <v>45881</v>
      </c>
      <c r="M587" s="2">
        <v>100</v>
      </c>
      <c r="N587" s="2">
        <f t="shared" si="9"/>
        <v>0</v>
      </c>
      <c r="O587" s="47"/>
    </row>
    <row r="588" spans="1:15" x14ac:dyDescent="0.25">
      <c r="A588" s="1">
        <v>45807</v>
      </c>
      <c r="B588" s="25" t="s">
        <v>2518</v>
      </c>
      <c r="C588" s="25" t="s">
        <v>2979</v>
      </c>
      <c r="D588" s="57" t="s">
        <v>3168</v>
      </c>
      <c r="E588" s="57" t="s">
        <v>29</v>
      </c>
      <c r="F588" s="25" t="s">
        <v>3152</v>
      </c>
      <c r="G588" s="25" t="s">
        <v>3153</v>
      </c>
      <c r="H588" s="57" t="s">
        <v>3154</v>
      </c>
      <c r="I588" s="25" t="s">
        <v>3144</v>
      </c>
      <c r="J588" s="58">
        <v>45803</v>
      </c>
      <c r="K588" s="59">
        <v>400</v>
      </c>
      <c r="L588" s="26">
        <v>45881</v>
      </c>
      <c r="M588" s="27">
        <v>400</v>
      </c>
      <c r="N588" s="27">
        <f t="shared" si="9"/>
        <v>0</v>
      </c>
      <c r="O588" s="47" t="s">
        <v>9881</v>
      </c>
    </row>
    <row r="589" spans="1:15" x14ac:dyDescent="0.25">
      <c r="A589" s="1">
        <v>45807</v>
      </c>
      <c r="B589" s="4" t="s">
        <v>2518</v>
      </c>
      <c r="C589" s="4" t="s">
        <v>2979</v>
      </c>
      <c r="D589" s="6" t="s">
        <v>3163</v>
      </c>
      <c r="E589" s="6" t="s">
        <v>29</v>
      </c>
      <c r="F589" s="4" t="s">
        <v>76</v>
      </c>
      <c r="G589" s="4" t="s">
        <v>3146</v>
      </c>
      <c r="H589" s="6" t="s">
        <v>3147</v>
      </c>
      <c r="I589" s="4" t="s">
        <v>804</v>
      </c>
      <c r="J589" s="8">
        <v>45801</v>
      </c>
      <c r="K589" s="9">
        <v>400</v>
      </c>
      <c r="L589" s="1">
        <v>45881</v>
      </c>
      <c r="M589" s="2">
        <v>400</v>
      </c>
      <c r="N589" s="2">
        <f t="shared" si="9"/>
        <v>0</v>
      </c>
      <c r="O589" s="47"/>
    </row>
    <row r="590" spans="1:15" x14ac:dyDescent="0.25">
      <c r="A590" s="1">
        <v>45807</v>
      </c>
      <c r="B590" s="4" t="s">
        <v>2518</v>
      </c>
      <c r="C590" s="4" t="s">
        <v>2979</v>
      </c>
      <c r="D590" s="6" t="s">
        <v>3169</v>
      </c>
      <c r="E590" s="6" t="s">
        <v>29</v>
      </c>
      <c r="F590" s="4" t="s">
        <v>3170</v>
      </c>
      <c r="G590" s="4" t="s">
        <v>3171</v>
      </c>
      <c r="H590" s="6" t="s">
        <v>3172</v>
      </c>
      <c r="I590" s="4" t="s">
        <v>804</v>
      </c>
      <c r="J590" s="8">
        <v>45803</v>
      </c>
      <c r="K590" s="9">
        <v>400</v>
      </c>
      <c r="L590" s="1">
        <v>45881</v>
      </c>
      <c r="M590" s="2">
        <v>400</v>
      </c>
      <c r="N590" s="2">
        <f t="shared" si="9"/>
        <v>0</v>
      </c>
      <c r="O590" s="47"/>
    </row>
    <row r="591" spans="1:15" x14ac:dyDescent="0.25">
      <c r="A591" s="1">
        <v>45807</v>
      </c>
      <c r="B591" s="4" t="s">
        <v>2518</v>
      </c>
      <c r="C591" s="4" t="s">
        <v>2979</v>
      </c>
      <c r="D591" s="6" t="s">
        <v>3158</v>
      </c>
      <c r="E591" s="6" t="s">
        <v>29</v>
      </c>
      <c r="F591" s="4" t="s">
        <v>3159</v>
      </c>
      <c r="G591" s="4" t="s">
        <v>3160</v>
      </c>
      <c r="H591" s="6" t="s">
        <v>3161</v>
      </c>
      <c r="I591" s="4" t="s">
        <v>809</v>
      </c>
      <c r="J591" s="8">
        <v>45799</v>
      </c>
      <c r="K591" s="9">
        <v>400</v>
      </c>
      <c r="L591" s="1">
        <v>45881</v>
      </c>
      <c r="M591" s="2">
        <v>400</v>
      </c>
      <c r="N591" s="2">
        <f t="shared" si="9"/>
        <v>0</v>
      </c>
      <c r="O591" s="47"/>
    </row>
    <row r="592" spans="1:15" x14ac:dyDescent="0.25">
      <c r="A592" s="1">
        <v>45807</v>
      </c>
      <c r="B592" s="4" t="s">
        <v>2518</v>
      </c>
      <c r="C592" s="4" t="s">
        <v>2979</v>
      </c>
      <c r="D592" s="6" t="s">
        <v>3164</v>
      </c>
      <c r="E592" s="6" t="s">
        <v>29</v>
      </c>
      <c r="F592" s="4" t="s">
        <v>3165</v>
      </c>
      <c r="G592" s="4" t="s">
        <v>3166</v>
      </c>
      <c r="H592" s="6" t="s">
        <v>3167</v>
      </c>
      <c r="I592" s="4" t="s">
        <v>809</v>
      </c>
      <c r="J592" s="8">
        <v>45801</v>
      </c>
      <c r="K592" s="9">
        <v>400</v>
      </c>
      <c r="L592" s="1">
        <v>45881</v>
      </c>
      <c r="M592" s="2">
        <v>400</v>
      </c>
      <c r="N592" s="2">
        <f t="shared" si="9"/>
        <v>0</v>
      </c>
      <c r="O592" s="47"/>
    </row>
    <row r="593" spans="1:15" x14ac:dyDescent="0.25">
      <c r="A593" s="1">
        <v>45807</v>
      </c>
      <c r="B593" s="4" t="s">
        <v>2518</v>
      </c>
      <c r="C593" s="4" t="s">
        <v>2979</v>
      </c>
      <c r="D593" s="6" t="s">
        <v>3162</v>
      </c>
      <c r="E593" s="6" t="s">
        <v>29</v>
      </c>
      <c r="F593" s="4" t="s">
        <v>3137</v>
      </c>
      <c r="G593" s="4" t="s">
        <v>647</v>
      </c>
      <c r="H593" s="6" t="s">
        <v>3138</v>
      </c>
      <c r="I593" s="4" t="s">
        <v>3139</v>
      </c>
      <c r="J593" s="8">
        <v>45800</v>
      </c>
      <c r="K593" s="9">
        <v>400</v>
      </c>
      <c r="L593" s="1">
        <v>45881</v>
      </c>
      <c r="M593" s="2">
        <v>400</v>
      </c>
      <c r="N593" s="2">
        <f t="shared" si="9"/>
        <v>0</v>
      </c>
      <c r="O593" s="47"/>
    </row>
    <row r="594" spans="1:15" x14ac:dyDescent="0.25">
      <c r="A594" s="1">
        <v>45807</v>
      </c>
      <c r="B594" s="4" t="s">
        <v>2518</v>
      </c>
      <c r="C594" s="4" t="s">
        <v>2979</v>
      </c>
      <c r="D594" s="6" t="s">
        <v>3177</v>
      </c>
      <c r="E594" s="6" t="s">
        <v>29</v>
      </c>
      <c r="F594" s="4" t="s">
        <v>3178</v>
      </c>
      <c r="G594" s="4" t="s">
        <v>3179</v>
      </c>
      <c r="H594" s="6" t="s">
        <v>3180</v>
      </c>
      <c r="I594" s="4" t="s">
        <v>3139</v>
      </c>
      <c r="J594" s="8">
        <v>45805</v>
      </c>
      <c r="K594" s="9">
        <v>400</v>
      </c>
      <c r="L594" s="1">
        <v>45881</v>
      </c>
      <c r="M594" s="2">
        <v>400</v>
      </c>
      <c r="N594" s="2">
        <f t="shared" si="9"/>
        <v>0</v>
      </c>
      <c r="O594" s="47"/>
    </row>
    <row r="595" spans="1:15" x14ac:dyDescent="0.25">
      <c r="A595" s="1">
        <v>45807</v>
      </c>
      <c r="B595" s="4" t="s">
        <v>2518</v>
      </c>
      <c r="C595" s="4" t="s">
        <v>2979</v>
      </c>
      <c r="D595" s="6" t="s">
        <v>3173</v>
      </c>
      <c r="E595" s="6" t="s">
        <v>29</v>
      </c>
      <c r="F595" s="4" t="s">
        <v>3174</v>
      </c>
      <c r="G595" s="4" t="s">
        <v>3175</v>
      </c>
      <c r="H595" s="6" t="s">
        <v>3176</v>
      </c>
      <c r="I595" s="4"/>
      <c r="J595" s="8">
        <v>45804</v>
      </c>
      <c r="K595" s="9">
        <v>400</v>
      </c>
      <c r="L595" s="1">
        <v>45881</v>
      </c>
      <c r="M595" s="2">
        <v>400</v>
      </c>
      <c r="N595" s="2">
        <f t="shared" si="9"/>
        <v>0</v>
      </c>
      <c r="O595" s="47"/>
    </row>
    <row r="596" spans="1:15" x14ac:dyDescent="0.25">
      <c r="A596" s="1">
        <v>45807</v>
      </c>
      <c r="B596" s="4" t="s">
        <v>2518</v>
      </c>
      <c r="C596" s="4" t="s">
        <v>2979</v>
      </c>
      <c r="D596" s="6" t="s">
        <v>3181</v>
      </c>
      <c r="E596" s="6" t="s">
        <v>107</v>
      </c>
      <c r="F596" s="4" t="s">
        <v>3182</v>
      </c>
      <c r="G596" s="4" t="s">
        <v>3183</v>
      </c>
      <c r="H596" s="6" t="s">
        <v>3184</v>
      </c>
      <c r="I596" s="4" t="s">
        <v>374</v>
      </c>
      <c r="J596" s="8">
        <v>45799</v>
      </c>
      <c r="K596" s="9">
        <v>400</v>
      </c>
      <c r="L596" s="1">
        <v>45881</v>
      </c>
      <c r="M596" s="2">
        <v>400</v>
      </c>
      <c r="N596" s="2">
        <f t="shared" si="9"/>
        <v>0</v>
      </c>
      <c r="O596" s="47"/>
    </row>
    <row r="597" spans="1:15" x14ac:dyDescent="0.25">
      <c r="A597" s="1">
        <v>45807</v>
      </c>
      <c r="B597" s="4" t="s">
        <v>2518</v>
      </c>
      <c r="C597" s="4" t="s">
        <v>2979</v>
      </c>
      <c r="D597" s="6" t="s">
        <v>3187</v>
      </c>
      <c r="E597" s="6" t="s">
        <v>107</v>
      </c>
      <c r="F597" s="4" t="s">
        <v>3141</v>
      </c>
      <c r="G597" s="4" t="s">
        <v>3142</v>
      </c>
      <c r="H597" s="6" t="s">
        <v>3143</v>
      </c>
      <c r="I597" s="4" t="s">
        <v>3144</v>
      </c>
      <c r="J597" s="8">
        <v>45801</v>
      </c>
      <c r="K597" s="9">
        <v>400</v>
      </c>
      <c r="L597" s="1">
        <v>45881</v>
      </c>
      <c r="M597" s="2">
        <v>400</v>
      </c>
      <c r="N597" s="2">
        <f t="shared" si="9"/>
        <v>0</v>
      </c>
      <c r="O597" s="47"/>
    </row>
    <row r="598" spans="1:15" x14ac:dyDescent="0.25">
      <c r="A598" s="1">
        <v>45807</v>
      </c>
      <c r="B598" s="4" t="s">
        <v>2518</v>
      </c>
      <c r="C598" s="4" t="s">
        <v>2979</v>
      </c>
      <c r="D598" s="6" t="s">
        <v>3185</v>
      </c>
      <c r="E598" s="6" t="s">
        <v>107</v>
      </c>
      <c r="F598" s="4" t="s">
        <v>1063</v>
      </c>
      <c r="G598" s="4" t="s">
        <v>1859</v>
      </c>
      <c r="H598" s="6" t="s">
        <v>3135</v>
      </c>
      <c r="I598" s="4" t="s">
        <v>809</v>
      </c>
      <c r="J598" s="8">
        <v>45800</v>
      </c>
      <c r="K598" s="9">
        <v>400</v>
      </c>
      <c r="L598" s="1">
        <v>45881</v>
      </c>
      <c r="M598" s="2">
        <v>400</v>
      </c>
      <c r="N598" s="2">
        <f t="shared" si="9"/>
        <v>0</v>
      </c>
      <c r="O598" s="47"/>
    </row>
    <row r="599" spans="1:15" x14ac:dyDescent="0.25">
      <c r="A599" s="1">
        <v>45807</v>
      </c>
      <c r="B599" s="4" t="s">
        <v>2518</v>
      </c>
      <c r="C599" s="4" t="s">
        <v>2979</v>
      </c>
      <c r="D599" s="6" t="s">
        <v>3186</v>
      </c>
      <c r="E599" s="6" t="s">
        <v>107</v>
      </c>
      <c r="F599" s="4" t="s">
        <v>1591</v>
      </c>
      <c r="G599" s="4" t="s">
        <v>3149</v>
      </c>
      <c r="H599" s="6" t="s">
        <v>3150</v>
      </c>
      <c r="I599" s="4" t="s">
        <v>809</v>
      </c>
      <c r="J599" s="8">
        <v>45801</v>
      </c>
      <c r="K599" s="9">
        <v>400</v>
      </c>
      <c r="L599" s="1">
        <v>45881</v>
      </c>
      <c r="M599" s="2">
        <v>400</v>
      </c>
      <c r="N599" s="2">
        <f t="shared" si="9"/>
        <v>0</v>
      </c>
      <c r="O599" s="47"/>
    </row>
    <row r="600" spans="1:15" x14ac:dyDescent="0.25">
      <c r="A600" s="1">
        <v>45807</v>
      </c>
      <c r="B600" s="4" t="s">
        <v>3337</v>
      </c>
      <c r="C600" s="4" t="s">
        <v>3581</v>
      </c>
      <c r="D600" s="6" t="s">
        <v>3120</v>
      </c>
      <c r="E600" s="6" t="s">
        <v>29</v>
      </c>
      <c r="F600" s="4" t="s">
        <v>1764</v>
      </c>
      <c r="G600" s="4" t="s">
        <v>3121</v>
      </c>
      <c r="H600" s="6" t="s">
        <v>3122</v>
      </c>
      <c r="I600" s="4" t="s">
        <v>3123</v>
      </c>
      <c r="J600" s="8">
        <v>45800</v>
      </c>
      <c r="K600" s="9">
        <v>300</v>
      </c>
      <c r="L600" s="1">
        <v>45853</v>
      </c>
      <c r="M600" s="2">
        <v>300</v>
      </c>
      <c r="N600" s="2">
        <f t="shared" si="9"/>
        <v>0</v>
      </c>
      <c r="O600" s="47"/>
    </row>
    <row r="601" spans="1:15" x14ac:dyDescent="0.25">
      <c r="A601" s="1">
        <v>45807</v>
      </c>
      <c r="B601" s="4" t="s">
        <v>3337</v>
      </c>
      <c r="C601" s="4" t="s">
        <v>3581</v>
      </c>
      <c r="D601" s="6" t="s">
        <v>3124</v>
      </c>
      <c r="E601" s="6" t="s">
        <v>29</v>
      </c>
      <c r="F601" s="4" t="s">
        <v>3125</v>
      </c>
      <c r="G601" s="4" t="s">
        <v>3126</v>
      </c>
      <c r="H601" s="6" t="s">
        <v>3127</v>
      </c>
      <c r="I601" s="4" t="s">
        <v>3123</v>
      </c>
      <c r="J601" s="8">
        <v>45800</v>
      </c>
      <c r="K601" s="9">
        <v>300</v>
      </c>
      <c r="L601" s="1">
        <v>45853</v>
      </c>
      <c r="M601" s="2">
        <v>300</v>
      </c>
      <c r="N601" s="2">
        <f t="shared" si="9"/>
        <v>0</v>
      </c>
      <c r="O601" s="47"/>
    </row>
    <row r="602" spans="1:15" x14ac:dyDescent="0.25">
      <c r="A602" s="1">
        <v>45807</v>
      </c>
      <c r="B602" s="4" t="s">
        <v>3337</v>
      </c>
      <c r="C602" s="4" t="s">
        <v>3128</v>
      </c>
      <c r="D602" s="6" t="s">
        <v>3129</v>
      </c>
      <c r="E602" s="6" t="s">
        <v>107</v>
      </c>
      <c r="F602" s="4" t="s">
        <v>3130</v>
      </c>
      <c r="G602" s="4" t="s">
        <v>3131</v>
      </c>
      <c r="H602" s="6" t="s">
        <v>3132</v>
      </c>
      <c r="I602" s="4" t="s">
        <v>3133</v>
      </c>
      <c r="J602" s="8">
        <v>45805</v>
      </c>
      <c r="K602" s="9">
        <v>400</v>
      </c>
      <c r="L602" s="1">
        <v>45896</v>
      </c>
      <c r="M602" s="2">
        <v>400</v>
      </c>
      <c r="N602" s="2">
        <f t="shared" si="9"/>
        <v>0</v>
      </c>
      <c r="O602" s="47" t="s">
        <v>7492</v>
      </c>
    </row>
    <row r="603" spans="1:15" x14ac:dyDescent="0.25">
      <c r="A603" s="1">
        <v>45807</v>
      </c>
      <c r="B603" s="4" t="s">
        <v>2964</v>
      </c>
      <c r="C603" s="4" t="s">
        <v>2728</v>
      </c>
      <c r="D603" s="6" t="s">
        <v>3188</v>
      </c>
      <c r="E603" s="6" t="s">
        <v>107</v>
      </c>
      <c r="F603" s="4" t="s">
        <v>3189</v>
      </c>
      <c r="G603" s="4" t="s">
        <v>3190</v>
      </c>
      <c r="H603" s="6" t="s">
        <v>3191</v>
      </c>
      <c r="I603" s="4" t="s">
        <v>2732</v>
      </c>
      <c r="J603" s="8">
        <v>45800</v>
      </c>
      <c r="K603" s="9">
        <v>500</v>
      </c>
      <c r="L603" s="1">
        <v>45853</v>
      </c>
      <c r="M603" s="2">
        <v>500</v>
      </c>
      <c r="N603" s="2">
        <f t="shared" si="9"/>
        <v>0</v>
      </c>
      <c r="O603" s="47"/>
    </row>
    <row r="604" spans="1:15" x14ac:dyDescent="0.25">
      <c r="A604" s="1">
        <v>45807</v>
      </c>
      <c r="B604" s="4" t="s">
        <v>2964</v>
      </c>
      <c r="C604" s="4" t="s">
        <v>2728</v>
      </c>
      <c r="D604" s="6" t="s">
        <v>3192</v>
      </c>
      <c r="E604" s="6" t="s">
        <v>107</v>
      </c>
      <c r="F604" s="4" t="s">
        <v>3193</v>
      </c>
      <c r="G604" s="4" t="s">
        <v>3194</v>
      </c>
      <c r="H604" s="6" t="s">
        <v>3195</v>
      </c>
      <c r="I604" s="4"/>
      <c r="J604" s="8">
        <v>45803</v>
      </c>
      <c r="K604" s="9">
        <v>500</v>
      </c>
      <c r="L604" s="1">
        <v>45853</v>
      </c>
      <c r="M604" s="2">
        <v>500</v>
      </c>
      <c r="N604" s="2">
        <f t="shared" si="9"/>
        <v>0</v>
      </c>
      <c r="O604" s="47"/>
    </row>
    <row r="605" spans="1:15" x14ac:dyDescent="0.25">
      <c r="A605" s="1">
        <v>45807</v>
      </c>
      <c r="B605" s="4" t="s">
        <v>2964</v>
      </c>
      <c r="C605" s="4" t="s">
        <v>2728</v>
      </c>
      <c r="D605" s="6" t="s">
        <v>3196</v>
      </c>
      <c r="E605" s="6" t="s">
        <v>107</v>
      </c>
      <c r="F605" s="4" t="s">
        <v>3193</v>
      </c>
      <c r="G605" s="4" t="s">
        <v>3194</v>
      </c>
      <c r="H605" s="6" t="s">
        <v>3197</v>
      </c>
      <c r="I605" s="4"/>
      <c r="J605" s="8">
        <v>45803</v>
      </c>
      <c r="K605" s="9">
        <v>500</v>
      </c>
      <c r="L605" s="1">
        <v>45853</v>
      </c>
      <c r="M605" s="2">
        <v>500</v>
      </c>
      <c r="N605" s="2">
        <f t="shared" si="9"/>
        <v>0</v>
      </c>
      <c r="O605" s="47"/>
    </row>
    <row r="606" spans="1:15" x14ac:dyDescent="0.25">
      <c r="A606" s="1">
        <v>45807</v>
      </c>
      <c r="B606" s="25" t="s">
        <v>1888</v>
      </c>
      <c r="C606" s="25" t="s">
        <v>3198</v>
      </c>
      <c r="D606" s="57" t="s">
        <v>3199</v>
      </c>
      <c r="E606" s="57" t="s">
        <v>29</v>
      </c>
      <c r="F606" s="25" t="s">
        <v>3200</v>
      </c>
      <c r="G606" s="25" t="s">
        <v>3201</v>
      </c>
      <c r="H606" s="57" t="s">
        <v>3202</v>
      </c>
      <c r="I606" s="25" t="s">
        <v>116</v>
      </c>
      <c r="J606" s="58">
        <v>45801</v>
      </c>
      <c r="K606" s="59">
        <v>500</v>
      </c>
      <c r="L606" s="26">
        <v>45818</v>
      </c>
      <c r="M606" s="27">
        <v>500</v>
      </c>
      <c r="N606" s="27">
        <f t="shared" si="9"/>
        <v>0</v>
      </c>
      <c r="O606" s="47" t="s">
        <v>4882</v>
      </c>
    </row>
    <row r="607" spans="1:15" x14ac:dyDescent="0.25">
      <c r="A607" s="1">
        <v>45807</v>
      </c>
      <c r="B607" s="4" t="s">
        <v>2757</v>
      </c>
      <c r="C607" s="4" t="s">
        <v>2758</v>
      </c>
      <c r="D607" s="6" t="s">
        <v>3207</v>
      </c>
      <c r="E607" s="6" t="s">
        <v>29</v>
      </c>
      <c r="F607" s="4" t="s">
        <v>3208</v>
      </c>
      <c r="G607" s="4" t="s">
        <v>3209</v>
      </c>
      <c r="H607" s="6" t="s">
        <v>3210</v>
      </c>
      <c r="I607" s="4" t="s">
        <v>3211</v>
      </c>
      <c r="J607" s="8">
        <v>45803</v>
      </c>
      <c r="K607" s="9">
        <v>450</v>
      </c>
      <c r="L607" s="1">
        <v>45853</v>
      </c>
      <c r="M607" s="2">
        <v>450</v>
      </c>
      <c r="N607" s="2">
        <f t="shared" si="9"/>
        <v>0</v>
      </c>
      <c r="O607" s="47"/>
    </row>
    <row r="608" spans="1:15" x14ac:dyDescent="0.25">
      <c r="A608" s="1">
        <v>45807</v>
      </c>
      <c r="B608" s="4" t="s">
        <v>2757</v>
      </c>
      <c r="C608" s="4" t="s">
        <v>2758</v>
      </c>
      <c r="D608" s="6" t="s">
        <v>3212</v>
      </c>
      <c r="E608" s="6" t="s">
        <v>29</v>
      </c>
      <c r="F608" s="4" t="s">
        <v>3213</v>
      </c>
      <c r="G608" s="4" t="s">
        <v>3214</v>
      </c>
      <c r="H608" s="6" t="s">
        <v>3215</v>
      </c>
      <c r="I608" s="4" t="s">
        <v>3211</v>
      </c>
      <c r="J608" s="8">
        <v>45804</v>
      </c>
      <c r="K608" s="9">
        <v>450</v>
      </c>
      <c r="L608" s="1">
        <v>45853</v>
      </c>
      <c r="M608" s="2">
        <v>450</v>
      </c>
      <c r="N608" s="2">
        <f t="shared" si="9"/>
        <v>0</v>
      </c>
      <c r="O608" s="47"/>
    </row>
    <row r="609" spans="1:15" x14ac:dyDescent="0.25">
      <c r="A609" s="1">
        <v>45807</v>
      </c>
      <c r="B609" s="4" t="s">
        <v>2757</v>
      </c>
      <c r="C609" s="4" t="s">
        <v>2758</v>
      </c>
      <c r="D609" s="6" t="s">
        <v>3216</v>
      </c>
      <c r="E609" s="6" t="s">
        <v>29</v>
      </c>
      <c r="F609" s="4" t="s">
        <v>1168</v>
      </c>
      <c r="G609" s="4" t="s">
        <v>3217</v>
      </c>
      <c r="H609" s="6" t="s">
        <v>3218</v>
      </c>
      <c r="I609" s="4" t="s">
        <v>3211</v>
      </c>
      <c r="J609" s="8">
        <v>45805</v>
      </c>
      <c r="K609" s="9">
        <v>450</v>
      </c>
      <c r="L609" s="1">
        <v>45853</v>
      </c>
      <c r="M609" s="2">
        <v>450</v>
      </c>
      <c r="N609" s="2">
        <f t="shared" si="9"/>
        <v>0</v>
      </c>
      <c r="O609" s="47"/>
    </row>
    <row r="610" spans="1:15" x14ac:dyDescent="0.25">
      <c r="A610" s="1">
        <v>45807</v>
      </c>
      <c r="B610" s="4" t="s">
        <v>2757</v>
      </c>
      <c r="C610" s="4" t="s">
        <v>2758</v>
      </c>
      <c r="D610" s="6" t="s">
        <v>3203</v>
      </c>
      <c r="E610" s="6" t="s">
        <v>29</v>
      </c>
      <c r="F610" s="4" t="s">
        <v>3204</v>
      </c>
      <c r="G610" s="4" t="s">
        <v>16</v>
      </c>
      <c r="H610" s="6" t="s">
        <v>3205</v>
      </c>
      <c r="I610" s="4" t="s">
        <v>3206</v>
      </c>
      <c r="J610" s="8">
        <v>45799</v>
      </c>
      <c r="K610" s="9">
        <v>450</v>
      </c>
      <c r="L610" s="1">
        <v>45853</v>
      </c>
      <c r="M610" s="2">
        <v>450</v>
      </c>
      <c r="N610" s="2">
        <f t="shared" si="9"/>
        <v>0</v>
      </c>
      <c r="O610" s="47"/>
    </row>
    <row r="611" spans="1:15" x14ac:dyDescent="0.25">
      <c r="A611" s="1">
        <v>45807</v>
      </c>
      <c r="B611" s="4" t="s">
        <v>2757</v>
      </c>
      <c r="C611" s="4" t="s">
        <v>2758</v>
      </c>
      <c r="D611" s="6" t="s">
        <v>3219</v>
      </c>
      <c r="E611" s="6" t="s">
        <v>107</v>
      </c>
      <c r="F611" s="4" t="s">
        <v>3220</v>
      </c>
      <c r="G611" s="4" t="s">
        <v>3221</v>
      </c>
      <c r="H611" s="6" t="s">
        <v>3222</v>
      </c>
      <c r="I611" s="4" t="s">
        <v>3211</v>
      </c>
      <c r="J611" s="8">
        <v>45805</v>
      </c>
      <c r="K611" s="9">
        <v>450</v>
      </c>
      <c r="L611" s="1">
        <v>45853</v>
      </c>
      <c r="M611" s="2">
        <v>450</v>
      </c>
      <c r="N611" s="2">
        <f t="shared" si="9"/>
        <v>0</v>
      </c>
      <c r="O611" s="47"/>
    </row>
    <row r="612" spans="1:15" x14ac:dyDescent="0.25">
      <c r="A612" s="1">
        <v>45807</v>
      </c>
      <c r="B612" s="25" t="s">
        <v>8069</v>
      </c>
      <c r="C612" s="25" t="s">
        <v>14</v>
      </c>
      <c r="D612" s="57" t="s">
        <v>3223</v>
      </c>
      <c r="E612" s="57" t="s">
        <v>33</v>
      </c>
      <c r="F612" s="25" t="s">
        <v>3224</v>
      </c>
      <c r="G612" s="25" t="s">
        <v>3225</v>
      </c>
      <c r="H612" s="57" t="s">
        <v>3226</v>
      </c>
      <c r="I612" s="25" t="s">
        <v>22</v>
      </c>
      <c r="J612" s="58">
        <v>45805</v>
      </c>
      <c r="K612" s="59">
        <v>1000</v>
      </c>
      <c r="L612" s="26">
        <v>45881</v>
      </c>
      <c r="M612" s="27">
        <v>1000</v>
      </c>
      <c r="N612" s="27">
        <f t="shared" si="9"/>
        <v>0</v>
      </c>
      <c r="O612" s="47" t="s">
        <v>9040</v>
      </c>
    </row>
    <row r="613" spans="1:15" x14ac:dyDescent="0.25">
      <c r="A613" s="1">
        <v>45807</v>
      </c>
      <c r="B613" s="4" t="s">
        <v>98</v>
      </c>
      <c r="C613" s="4" t="s">
        <v>99</v>
      </c>
      <c r="D613" s="6" t="s">
        <v>3227</v>
      </c>
      <c r="E613" s="6" t="s">
        <v>107</v>
      </c>
      <c r="F613" s="4" t="s">
        <v>6233</v>
      </c>
      <c r="G613" s="4" t="s">
        <v>3228</v>
      </c>
      <c r="H613" s="6" t="s">
        <v>3229</v>
      </c>
      <c r="I613" s="4" t="s">
        <v>232</v>
      </c>
      <c r="J613" s="8">
        <v>45805</v>
      </c>
      <c r="K613" s="9">
        <v>300</v>
      </c>
      <c r="L613" s="1">
        <v>45881</v>
      </c>
      <c r="M613" s="2">
        <v>300</v>
      </c>
      <c r="N613" s="2">
        <f t="shared" si="9"/>
        <v>0</v>
      </c>
      <c r="O613" s="47"/>
    </row>
    <row r="614" spans="1:15" x14ac:dyDescent="0.25">
      <c r="A614" s="1">
        <v>45807</v>
      </c>
      <c r="B614" s="4" t="s">
        <v>98</v>
      </c>
      <c r="C614" s="4" t="s">
        <v>105</v>
      </c>
      <c r="D614" s="6" t="s">
        <v>3230</v>
      </c>
      <c r="E614" s="6" t="s">
        <v>107</v>
      </c>
      <c r="F614" s="4" t="s">
        <v>3231</v>
      </c>
      <c r="G614" s="4" t="s">
        <v>2888</v>
      </c>
      <c r="H614" s="6" t="s">
        <v>3232</v>
      </c>
      <c r="I614" s="4" t="s">
        <v>846</v>
      </c>
      <c r="J614" s="8">
        <v>45799</v>
      </c>
      <c r="K614" s="9">
        <v>300</v>
      </c>
      <c r="L614" s="1">
        <v>45896</v>
      </c>
      <c r="M614" s="2">
        <v>300</v>
      </c>
      <c r="N614" s="2">
        <f t="shared" si="9"/>
        <v>0</v>
      </c>
      <c r="O614" s="47"/>
    </row>
    <row r="615" spans="1:15" x14ac:dyDescent="0.25">
      <c r="A615" s="1">
        <v>45807</v>
      </c>
      <c r="B615" s="4" t="s">
        <v>98</v>
      </c>
      <c r="C615" s="4" t="s">
        <v>233</v>
      </c>
      <c r="D615" s="6" t="s">
        <v>3233</v>
      </c>
      <c r="E615" s="6" t="s">
        <v>29</v>
      </c>
      <c r="F615" s="4" t="s">
        <v>3234</v>
      </c>
      <c r="G615" s="4" t="s">
        <v>3235</v>
      </c>
      <c r="H615" s="6" t="s">
        <v>3236</v>
      </c>
      <c r="I615" s="4"/>
      <c r="J615" s="8">
        <v>45804</v>
      </c>
      <c r="K615" s="9">
        <v>400</v>
      </c>
      <c r="L615" s="1">
        <v>45853</v>
      </c>
      <c r="M615" s="2">
        <v>400</v>
      </c>
      <c r="N615" s="2">
        <f t="shared" si="9"/>
        <v>0</v>
      </c>
      <c r="O615" s="47"/>
    </row>
    <row r="616" spans="1:15" x14ac:dyDescent="0.25">
      <c r="A616" s="1">
        <v>45807</v>
      </c>
      <c r="B616" s="15" t="s">
        <v>596</v>
      </c>
      <c r="C616" s="15" t="s">
        <v>597</v>
      </c>
      <c r="D616" s="16" t="s">
        <v>3237</v>
      </c>
      <c r="E616" s="16" t="s">
        <v>29</v>
      </c>
      <c r="F616" s="15" t="s">
        <v>3238</v>
      </c>
      <c r="G616" s="15" t="s">
        <v>3239</v>
      </c>
      <c r="H616" s="16" t="s">
        <v>3240</v>
      </c>
      <c r="I616" s="15"/>
      <c r="J616" s="1">
        <v>45801</v>
      </c>
      <c r="K616" s="2">
        <v>300</v>
      </c>
      <c r="L616" s="1">
        <v>45818</v>
      </c>
      <c r="M616" s="2">
        <v>300</v>
      </c>
      <c r="N616" s="2">
        <f t="shared" si="9"/>
        <v>0</v>
      </c>
      <c r="O616" s="47"/>
    </row>
    <row r="617" spans="1:15" x14ac:dyDescent="0.25">
      <c r="A617" s="1">
        <v>45807</v>
      </c>
      <c r="B617" s="4" t="s">
        <v>556</v>
      </c>
      <c r="C617" s="4" t="s">
        <v>3114</v>
      </c>
      <c r="D617" s="6" t="s">
        <v>3241</v>
      </c>
      <c r="E617" s="6" t="s">
        <v>29</v>
      </c>
      <c r="F617" s="4" t="s">
        <v>3242</v>
      </c>
      <c r="G617" s="4" t="s">
        <v>3243</v>
      </c>
      <c r="H617" s="6" t="s">
        <v>3244</v>
      </c>
      <c r="I617" s="4" t="s">
        <v>1894</v>
      </c>
      <c r="J617" s="8">
        <v>45801</v>
      </c>
      <c r="K617" s="9">
        <v>500</v>
      </c>
      <c r="L617" s="1">
        <v>45853</v>
      </c>
      <c r="M617" s="2">
        <v>500</v>
      </c>
      <c r="N617" s="2">
        <f t="shared" si="9"/>
        <v>0</v>
      </c>
      <c r="O617" s="47"/>
    </row>
    <row r="618" spans="1:15" x14ac:dyDescent="0.25">
      <c r="A618" s="1">
        <v>45807</v>
      </c>
      <c r="B618" s="4" t="s">
        <v>3339</v>
      </c>
      <c r="C618" s="4" t="s">
        <v>2173</v>
      </c>
      <c r="D618" s="6" t="s">
        <v>3245</v>
      </c>
      <c r="E618" s="6" t="s">
        <v>33</v>
      </c>
      <c r="F618" s="4" t="s">
        <v>3246</v>
      </c>
      <c r="G618" s="4" t="s">
        <v>3247</v>
      </c>
      <c r="H618" s="6" t="s">
        <v>3248</v>
      </c>
      <c r="I618" s="4" t="s">
        <v>25</v>
      </c>
      <c r="J618" s="8">
        <v>45803</v>
      </c>
      <c r="K618" s="9">
        <v>550</v>
      </c>
      <c r="L618" s="1">
        <v>45853</v>
      </c>
      <c r="M618" s="2">
        <v>550</v>
      </c>
      <c r="N618" s="2">
        <f t="shared" si="9"/>
        <v>0</v>
      </c>
      <c r="O618" s="47"/>
    </row>
    <row r="619" spans="1:15" x14ac:dyDescent="0.25">
      <c r="A619" s="1">
        <v>45807</v>
      </c>
      <c r="B619" s="4" t="s">
        <v>3339</v>
      </c>
      <c r="C619" s="4" t="s">
        <v>2173</v>
      </c>
      <c r="D619" s="6" t="s">
        <v>3253</v>
      </c>
      <c r="E619" s="6" t="s">
        <v>33</v>
      </c>
      <c r="F619" s="4" t="s">
        <v>3254</v>
      </c>
      <c r="G619" s="4" t="s">
        <v>3255</v>
      </c>
      <c r="H619" s="6" t="s">
        <v>3256</v>
      </c>
      <c r="I619" s="4" t="s">
        <v>25</v>
      </c>
      <c r="J619" s="8">
        <v>45805</v>
      </c>
      <c r="K619" s="9">
        <v>550</v>
      </c>
      <c r="L619" s="1">
        <v>45853</v>
      </c>
      <c r="M619" s="2">
        <v>550</v>
      </c>
      <c r="N619" s="2">
        <f t="shared" si="9"/>
        <v>0</v>
      </c>
      <c r="O619" s="47"/>
    </row>
    <row r="620" spans="1:15" x14ac:dyDescent="0.25">
      <c r="A620" s="1">
        <v>45807</v>
      </c>
      <c r="B620" s="4" t="s">
        <v>3339</v>
      </c>
      <c r="C620" s="4" t="s">
        <v>2173</v>
      </c>
      <c r="D620" s="6" t="s">
        <v>3249</v>
      </c>
      <c r="E620" s="6" t="s">
        <v>33</v>
      </c>
      <c r="F620" s="4" t="s">
        <v>3250</v>
      </c>
      <c r="G620" s="4" t="s">
        <v>3251</v>
      </c>
      <c r="H620" s="6" t="s">
        <v>3252</v>
      </c>
      <c r="I620" s="4" t="s">
        <v>25</v>
      </c>
      <c r="J620" s="8">
        <v>45805</v>
      </c>
      <c r="K620" s="9">
        <v>550</v>
      </c>
      <c r="L620" s="1"/>
      <c r="M620" s="2"/>
      <c r="N620" s="2">
        <f t="shared" si="9"/>
        <v>-550</v>
      </c>
      <c r="O620" s="47" t="s">
        <v>7016</v>
      </c>
    </row>
    <row r="621" spans="1:15" x14ac:dyDescent="0.25">
      <c r="A621" s="1">
        <v>45807</v>
      </c>
      <c r="B621" s="4" t="s">
        <v>2130</v>
      </c>
      <c r="C621" s="4" t="s">
        <v>2065</v>
      </c>
      <c r="D621" s="6" t="s">
        <v>3257</v>
      </c>
      <c r="E621" s="6" t="s">
        <v>29</v>
      </c>
      <c r="F621" s="4" t="s">
        <v>3258</v>
      </c>
      <c r="G621" s="4" t="s">
        <v>1859</v>
      </c>
      <c r="H621" s="6" t="s">
        <v>3259</v>
      </c>
      <c r="I621" s="4"/>
      <c r="J621" s="8">
        <v>45801</v>
      </c>
      <c r="K621" s="9">
        <v>600</v>
      </c>
      <c r="L621" s="1">
        <v>45853</v>
      </c>
      <c r="M621" s="2">
        <v>600</v>
      </c>
      <c r="N621" s="2">
        <f t="shared" si="9"/>
        <v>0</v>
      </c>
      <c r="O621" s="47"/>
    </row>
    <row r="622" spans="1:15" x14ac:dyDescent="0.25">
      <c r="A622" s="1">
        <v>45807</v>
      </c>
      <c r="B622" s="4" t="s">
        <v>1938</v>
      </c>
      <c r="C622" s="4" t="s">
        <v>2906</v>
      </c>
      <c r="D622" s="6" t="s">
        <v>3260</v>
      </c>
      <c r="E622" s="6" t="s">
        <v>29</v>
      </c>
      <c r="F622" s="4" t="s">
        <v>459</v>
      </c>
      <c r="G622" s="4" t="s">
        <v>3261</v>
      </c>
      <c r="H622" s="6" t="s">
        <v>3262</v>
      </c>
      <c r="I622" s="4" t="s">
        <v>3263</v>
      </c>
      <c r="J622" s="8">
        <v>45800</v>
      </c>
      <c r="K622" s="9">
        <v>500</v>
      </c>
      <c r="L622" s="1">
        <v>45853</v>
      </c>
      <c r="M622" s="2">
        <v>500</v>
      </c>
      <c r="N622" s="2">
        <f t="shared" si="9"/>
        <v>0</v>
      </c>
      <c r="O622" s="47"/>
    </row>
    <row r="623" spans="1:15" x14ac:dyDescent="0.25">
      <c r="A623" s="1">
        <v>45807</v>
      </c>
      <c r="B623" s="23" t="s">
        <v>1938</v>
      </c>
      <c r="C623" s="23" t="s">
        <v>1939</v>
      </c>
      <c r="D623" s="24" t="s">
        <v>3264</v>
      </c>
      <c r="E623" s="24" t="s">
        <v>29</v>
      </c>
      <c r="F623" s="23" t="s">
        <v>2112</v>
      </c>
      <c r="G623" s="23" t="s">
        <v>3265</v>
      </c>
      <c r="H623" s="24" t="s">
        <v>3266</v>
      </c>
      <c r="I623" s="25" t="s">
        <v>163</v>
      </c>
      <c r="J623" s="26">
        <v>45800</v>
      </c>
      <c r="K623" s="27">
        <v>500</v>
      </c>
      <c r="L623" s="1"/>
      <c r="M623" s="2"/>
      <c r="N623" s="2">
        <f t="shared" si="9"/>
        <v>-500</v>
      </c>
      <c r="O623" s="47"/>
    </row>
    <row r="624" spans="1:15" x14ac:dyDescent="0.25">
      <c r="A624" s="1">
        <v>45807</v>
      </c>
      <c r="B624" s="15" t="s">
        <v>13</v>
      </c>
      <c r="C624" s="15" t="s">
        <v>46</v>
      </c>
      <c r="D624" s="16" t="s">
        <v>3267</v>
      </c>
      <c r="E624" s="16" t="s">
        <v>33</v>
      </c>
      <c r="F624" s="15" t="s">
        <v>3268</v>
      </c>
      <c r="G624" s="15" t="s">
        <v>3269</v>
      </c>
      <c r="H624" s="16" t="s">
        <v>3270</v>
      </c>
      <c r="I624" s="15"/>
      <c r="J624" s="1">
        <v>45804</v>
      </c>
      <c r="K624" s="2">
        <v>50</v>
      </c>
      <c r="L624" s="1"/>
      <c r="M624" s="2"/>
      <c r="N624" s="2">
        <f t="shared" si="9"/>
        <v>-50</v>
      </c>
      <c r="O624" s="47"/>
    </row>
    <row r="625" spans="1:15" x14ac:dyDescent="0.25">
      <c r="A625" s="1">
        <v>45807</v>
      </c>
      <c r="B625" s="4" t="s">
        <v>13</v>
      </c>
      <c r="C625" s="4" t="s">
        <v>1672</v>
      </c>
      <c r="D625" s="6" t="s">
        <v>3271</v>
      </c>
      <c r="E625" s="6" t="s">
        <v>29</v>
      </c>
      <c r="F625" s="4" t="s">
        <v>3272</v>
      </c>
      <c r="G625" s="4" t="s">
        <v>3273</v>
      </c>
      <c r="H625" s="6" t="s">
        <v>3274</v>
      </c>
      <c r="I625" s="4"/>
      <c r="J625" s="8">
        <v>45805</v>
      </c>
      <c r="K625" s="9">
        <v>25</v>
      </c>
      <c r="L625" s="1">
        <v>45881</v>
      </c>
      <c r="M625" s="2">
        <v>25</v>
      </c>
      <c r="N625" s="2">
        <f t="shared" si="9"/>
        <v>0</v>
      </c>
      <c r="O625" s="47"/>
    </row>
    <row r="626" spans="1:15" x14ac:dyDescent="0.25">
      <c r="A626" s="1">
        <v>45807</v>
      </c>
      <c r="B626" s="33" t="s">
        <v>482</v>
      </c>
      <c r="C626" s="4" t="s">
        <v>471</v>
      </c>
      <c r="D626" s="6" t="s">
        <v>3275</v>
      </c>
      <c r="E626" s="6" t="s">
        <v>29</v>
      </c>
      <c r="F626" s="4" t="s">
        <v>235</v>
      </c>
      <c r="G626" s="4" t="s">
        <v>3276</v>
      </c>
      <c r="H626" s="6" t="s">
        <v>3277</v>
      </c>
      <c r="I626" s="4" t="s">
        <v>2193</v>
      </c>
      <c r="J626" s="8">
        <v>45801</v>
      </c>
      <c r="K626" s="9">
        <v>350</v>
      </c>
      <c r="L626" s="1">
        <v>45853</v>
      </c>
      <c r="M626" s="2">
        <v>350</v>
      </c>
      <c r="N626" s="2">
        <f t="shared" si="9"/>
        <v>0</v>
      </c>
      <c r="O626" s="47"/>
    </row>
    <row r="627" spans="1:15" x14ac:dyDescent="0.25">
      <c r="A627" s="1">
        <v>45807</v>
      </c>
      <c r="B627" s="33" t="s">
        <v>482</v>
      </c>
      <c r="C627" s="4" t="s">
        <v>471</v>
      </c>
      <c r="D627" s="6" t="s">
        <v>3278</v>
      </c>
      <c r="E627" s="6" t="s">
        <v>107</v>
      </c>
      <c r="F627" s="4" t="s">
        <v>3279</v>
      </c>
      <c r="G627" s="4" t="s">
        <v>3280</v>
      </c>
      <c r="H627" s="6" t="s">
        <v>3281</v>
      </c>
      <c r="I627" s="4" t="s">
        <v>846</v>
      </c>
      <c r="J627" s="8">
        <v>45801</v>
      </c>
      <c r="K627" s="9">
        <v>350</v>
      </c>
      <c r="L627" s="1">
        <v>45853</v>
      </c>
      <c r="M627" s="2">
        <v>350</v>
      </c>
      <c r="N627" s="2">
        <f t="shared" si="9"/>
        <v>0</v>
      </c>
      <c r="O627" s="47"/>
    </row>
    <row r="628" spans="1:15" x14ac:dyDescent="0.25">
      <c r="A628" s="1">
        <v>45807</v>
      </c>
      <c r="B628" s="33" t="s">
        <v>482</v>
      </c>
      <c r="C628" s="4" t="s">
        <v>471</v>
      </c>
      <c r="D628" s="6" t="s">
        <v>3282</v>
      </c>
      <c r="E628" s="6" t="s">
        <v>33</v>
      </c>
      <c r="F628" s="4" t="s">
        <v>3283</v>
      </c>
      <c r="G628" s="4" t="s">
        <v>3284</v>
      </c>
      <c r="H628" s="6" t="s">
        <v>3285</v>
      </c>
      <c r="I628" s="4"/>
      <c r="J628" s="8">
        <v>45803</v>
      </c>
      <c r="K628" s="9">
        <v>350</v>
      </c>
      <c r="L628" s="1">
        <v>45881</v>
      </c>
      <c r="M628" s="2">
        <v>350</v>
      </c>
      <c r="N628" s="2">
        <f t="shared" si="9"/>
        <v>0</v>
      </c>
      <c r="O628" s="47"/>
    </row>
    <row r="629" spans="1:15" x14ac:dyDescent="0.25">
      <c r="A629" s="1">
        <v>45807</v>
      </c>
      <c r="B629" s="4" t="s">
        <v>482</v>
      </c>
      <c r="C629" s="4" t="s">
        <v>791</v>
      </c>
      <c r="D629" s="6" t="s">
        <v>3286</v>
      </c>
      <c r="E629" s="6" t="s">
        <v>29</v>
      </c>
      <c r="F629" s="4" t="s">
        <v>3287</v>
      </c>
      <c r="G629" s="4" t="s">
        <v>3288</v>
      </c>
      <c r="H629" s="6" t="s">
        <v>3289</v>
      </c>
      <c r="I629" s="4" t="s">
        <v>25</v>
      </c>
      <c r="J629" s="8">
        <v>45800</v>
      </c>
      <c r="K629" s="9">
        <v>325</v>
      </c>
      <c r="L629" s="1">
        <v>45853</v>
      </c>
      <c r="M629" s="2">
        <v>325</v>
      </c>
      <c r="N629" s="2">
        <f t="shared" si="9"/>
        <v>0</v>
      </c>
      <c r="O629" s="47"/>
    </row>
    <row r="630" spans="1:15" x14ac:dyDescent="0.25">
      <c r="A630" s="1">
        <v>45807</v>
      </c>
      <c r="B630" s="4" t="s">
        <v>482</v>
      </c>
      <c r="C630" s="4" t="s">
        <v>791</v>
      </c>
      <c r="D630" s="6" t="s">
        <v>3294</v>
      </c>
      <c r="E630" s="6" t="s">
        <v>29</v>
      </c>
      <c r="F630" s="4" t="s">
        <v>665</v>
      </c>
      <c r="G630" s="4" t="s">
        <v>1670</v>
      </c>
      <c r="H630" s="6" t="s">
        <v>3295</v>
      </c>
      <c r="I630" s="4" t="s">
        <v>24</v>
      </c>
      <c r="J630" s="8">
        <v>45803</v>
      </c>
      <c r="K630" s="9">
        <v>325</v>
      </c>
      <c r="L630" s="1">
        <v>45853</v>
      </c>
      <c r="M630" s="2">
        <v>325</v>
      </c>
      <c r="N630" s="2">
        <f t="shared" si="9"/>
        <v>0</v>
      </c>
      <c r="O630" s="47"/>
    </row>
    <row r="631" spans="1:15" x14ac:dyDescent="0.25">
      <c r="A631" s="1">
        <v>45807</v>
      </c>
      <c r="B631" s="4" t="s">
        <v>482</v>
      </c>
      <c r="C631" s="4" t="s">
        <v>791</v>
      </c>
      <c r="D631" s="6" t="s">
        <v>3290</v>
      </c>
      <c r="E631" s="6" t="s">
        <v>29</v>
      </c>
      <c r="F631" s="4" t="s">
        <v>3291</v>
      </c>
      <c r="G631" s="4" t="s">
        <v>3292</v>
      </c>
      <c r="H631" s="6" t="s">
        <v>3293</v>
      </c>
      <c r="I631" s="4"/>
      <c r="J631" s="8">
        <v>45800</v>
      </c>
      <c r="K631" s="9">
        <v>325</v>
      </c>
      <c r="L631" s="1">
        <v>45853</v>
      </c>
      <c r="M631" s="2">
        <v>325</v>
      </c>
      <c r="N631" s="2">
        <f t="shared" si="9"/>
        <v>0</v>
      </c>
      <c r="O631" s="47"/>
    </row>
    <row r="632" spans="1:15" x14ac:dyDescent="0.25">
      <c r="A632" s="1">
        <v>45807</v>
      </c>
      <c r="B632" s="15" t="s">
        <v>180</v>
      </c>
      <c r="C632" s="15" t="s">
        <v>1100</v>
      </c>
      <c r="D632" s="16" t="s">
        <v>3296</v>
      </c>
      <c r="E632" s="16" t="s">
        <v>33</v>
      </c>
      <c r="F632" s="15" t="s">
        <v>3297</v>
      </c>
      <c r="G632" s="15" t="s">
        <v>3298</v>
      </c>
      <c r="H632" s="16" t="s">
        <v>3299</v>
      </c>
      <c r="I632" s="15"/>
      <c r="J632" s="1">
        <v>45804</v>
      </c>
      <c r="K632" s="2">
        <v>500</v>
      </c>
      <c r="L632" s="1">
        <v>45881</v>
      </c>
      <c r="M632" s="2">
        <v>500</v>
      </c>
      <c r="N632" s="2">
        <f t="shared" si="9"/>
        <v>0</v>
      </c>
      <c r="O632" s="47"/>
    </row>
    <row r="633" spans="1:15" x14ac:dyDescent="0.25">
      <c r="A633" s="1">
        <v>45807</v>
      </c>
      <c r="B633" s="15" t="s">
        <v>180</v>
      </c>
      <c r="C633" s="15" t="s">
        <v>1100</v>
      </c>
      <c r="D633" s="16" t="s">
        <v>3300</v>
      </c>
      <c r="E633" s="16" t="s">
        <v>33</v>
      </c>
      <c r="F633" s="15" t="s">
        <v>3301</v>
      </c>
      <c r="G633" s="15" t="s">
        <v>3302</v>
      </c>
      <c r="H633" s="16" t="s">
        <v>3303</v>
      </c>
      <c r="I633" s="15"/>
      <c r="J633" s="1">
        <v>45804</v>
      </c>
      <c r="K633" s="2">
        <v>500</v>
      </c>
      <c r="L633" s="1">
        <v>45881</v>
      </c>
      <c r="M633" s="2">
        <v>500</v>
      </c>
      <c r="N633" s="2">
        <f t="shared" si="9"/>
        <v>0</v>
      </c>
      <c r="O633" s="47"/>
    </row>
    <row r="634" spans="1:15" x14ac:dyDescent="0.25">
      <c r="A634" s="1">
        <v>45807</v>
      </c>
      <c r="B634" s="4" t="s">
        <v>505</v>
      </c>
      <c r="C634" s="4" t="s">
        <v>1375</v>
      </c>
      <c r="D634" s="6" t="s">
        <v>3309</v>
      </c>
      <c r="E634" s="6" t="s">
        <v>29</v>
      </c>
      <c r="F634" s="4" t="s">
        <v>137</v>
      </c>
      <c r="G634" s="4" t="s">
        <v>3310</v>
      </c>
      <c r="H634" s="6" t="s">
        <v>3311</v>
      </c>
      <c r="I634" s="4" t="s">
        <v>1842</v>
      </c>
      <c r="J634" s="8">
        <v>45804</v>
      </c>
      <c r="K634" s="9">
        <v>450</v>
      </c>
      <c r="L634" s="1">
        <v>45818</v>
      </c>
      <c r="M634" s="2">
        <v>450</v>
      </c>
      <c r="N634" s="2">
        <f t="shared" si="9"/>
        <v>0</v>
      </c>
      <c r="O634" s="47"/>
    </row>
    <row r="635" spans="1:15" x14ac:dyDescent="0.25">
      <c r="A635" s="1">
        <v>45807</v>
      </c>
      <c r="B635" s="4" t="s">
        <v>3115</v>
      </c>
      <c r="C635" s="4" t="s">
        <v>3304</v>
      </c>
      <c r="D635" s="6" t="s">
        <v>3305</v>
      </c>
      <c r="E635" s="6" t="s">
        <v>29</v>
      </c>
      <c r="F635" s="4" t="s">
        <v>3306</v>
      </c>
      <c r="G635" s="4" t="s">
        <v>3307</v>
      </c>
      <c r="H635" s="6" t="s">
        <v>3308</v>
      </c>
      <c r="I635" s="4" t="s">
        <v>1043</v>
      </c>
      <c r="J635" s="8">
        <v>45803</v>
      </c>
      <c r="K635" s="9">
        <v>500</v>
      </c>
      <c r="L635" s="1">
        <v>45853</v>
      </c>
      <c r="M635" s="2">
        <v>500</v>
      </c>
      <c r="N635" s="2">
        <f t="shared" si="9"/>
        <v>0</v>
      </c>
      <c r="O635" s="47"/>
    </row>
    <row r="636" spans="1:15" x14ac:dyDescent="0.25">
      <c r="A636" s="1">
        <v>45807</v>
      </c>
      <c r="B636" s="4" t="s">
        <v>3336</v>
      </c>
      <c r="C636" s="4" t="s">
        <v>3312</v>
      </c>
      <c r="D636" s="6" t="s">
        <v>3313</v>
      </c>
      <c r="E636" s="6" t="s">
        <v>352</v>
      </c>
      <c r="F636" s="4" t="s">
        <v>12</v>
      </c>
      <c r="G636" s="4" t="s">
        <v>3314</v>
      </c>
      <c r="H636" s="6" t="s">
        <v>3315</v>
      </c>
      <c r="I636" s="4" t="s">
        <v>129</v>
      </c>
      <c r="J636" s="8">
        <v>45800</v>
      </c>
      <c r="K636" s="9">
        <v>150</v>
      </c>
      <c r="L636" s="1">
        <v>45853</v>
      </c>
      <c r="M636" s="2">
        <v>150</v>
      </c>
      <c r="N636" s="2">
        <f t="shared" si="9"/>
        <v>0</v>
      </c>
      <c r="O636" s="47"/>
    </row>
    <row r="637" spans="1:15" x14ac:dyDescent="0.25">
      <c r="A637" s="1">
        <v>45807</v>
      </c>
      <c r="B637" s="4" t="s">
        <v>3336</v>
      </c>
      <c r="C637" s="4" t="s">
        <v>3312</v>
      </c>
      <c r="D637" s="6" t="s">
        <v>3316</v>
      </c>
      <c r="E637" s="6" t="s">
        <v>29</v>
      </c>
      <c r="F637" s="4" t="s">
        <v>3317</v>
      </c>
      <c r="G637" s="4" t="s">
        <v>3318</v>
      </c>
      <c r="H637" s="6" t="s">
        <v>3319</v>
      </c>
      <c r="I637" s="4" t="s">
        <v>504</v>
      </c>
      <c r="J637" s="8">
        <v>45799</v>
      </c>
      <c r="K637" s="9">
        <v>550</v>
      </c>
      <c r="L637" s="1">
        <v>45881</v>
      </c>
      <c r="M637" s="2">
        <v>550</v>
      </c>
      <c r="N637" s="2">
        <f t="shared" si="9"/>
        <v>0</v>
      </c>
      <c r="O637" s="47"/>
    </row>
    <row r="638" spans="1:15" x14ac:dyDescent="0.25">
      <c r="A638" s="1">
        <v>45807</v>
      </c>
      <c r="B638" s="4" t="s">
        <v>3336</v>
      </c>
      <c r="C638" s="4" t="s">
        <v>3312</v>
      </c>
      <c r="D638" s="6" t="s">
        <v>3320</v>
      </c>
      <c r="E638" s="6" t="s">
        <v>29</v>
      </c>
      <c r="F638" s="4" t="s">
        <v>12</v>
      </c>
      <c r="G638" s="4" t="s">
        <v>3314</v>
      </c>
      <c r="H638" s="6" t="s">
        <v>3315</v>
      </c>
      <c r="I638" s="4" t="s">
        <v>129</v>
      </c>
      <c r="J638" s="8">
        <v>45800</v>
      </c>
      <c r="K638" s="9">
        <v>550</v>
      </c>
      <c r="L638" s="1">
        <v>45853</v>
      </c>
      <c r="M638" s="2">
        <v>550</v>
      </c>
      <c r="N638" s="2">
        <f t="shared" si="9"/>
        <v>0</v>
      </c>
      <c r="O638" s="47"/>
    </row>
    <row r="639" spans="1:15" x14ac:dyDescent="0.25">
      <c r="A639" s="1">
        <v>45807</v>
      </c>
      <c r="B639" s="4" t="s">
        <v>1244</v>
      </c>
      <c r="C639" s="4" t="s">
        <v>3321</v>
      </c>
      <c r="D639" s="6" t="s">
        <v>3322</v>
      </c>
      <c r="E639" s="6" t="s">
        <v>107</v>
      </c>
      <c r="F639" s="4" t="s">
        <v>1184</v>
      </c>
      <c r="G639" s="4" t="s">
        <v>2211</v>
      </c>
      <c r="H639" s="6" t="s">
        <v>3323</v>
      </c>
      <c r="I639" s="4" t="s">
        <v>809</v>
      </c>
      <c r="J639" s="8">
        <v>45799</v>
      </c>
      <c r="K639" s="9">
        <v>450</v>
      </c>
      <c r="L639" s="1">
        <v>45853</v>
      </c>
      <c r="M639" s="2">
        <v>450</v>
      </c>
      <c r="N639" s="2">
        <f t="shared" si="9"/>
        <v>0</v>
      </c>
      <c r="O639" s="47"/>
    </row>
    <row r="640" spans="1:15" x14ac:dyDescent="0.25">
      <c r="A640" s="1">
        <v>45807</v>
      </c>
      <c r="B640" s="15" t="s">
        <v>1244</v>
      </c>
      <c r="C640" s="15" t="s">
        <v>2303</v>
      </c>
      <c r="D640" s="16" t="s">
        <v>3328</v>
      </c>
      <c r="E640" s="16" t="s">
        <v>33</v>
      </c>
      <c r="F640" s="15" t="s">
        <v>2589</v>
      </c>
      <c r="G640" s="15" t="s">
        <v>2590</v>
      </c>
      <c r="H640" s="16" t="s">
        <v>3329</v>
      </c>
      <c r="I640" s="15"/>
      <c r="J640" s="1">
        <v>45801</v>
      </c>
      <c r="K640" s="2">
        <v>100</v>
      </c>
      <c r="L640" s="1">
        <v>45818</v>
      </c>
      <c r="M640" s="2">
        <v>100</v>
      </c>
      <c r="N640" s="2">
        <f t="shared" si="9"/>
        <v>0</v>
      </c>
      <c r="O640" s="47"/>
    </row>
    <row r="641" spans="1:15" x14ac:dyDescent="0.25">
      <c r="A641" s="1">
        <v>45807</v>
      </c>
      <c r="B641" s="15" t="s">
        <v>1244</v>
      </c>
      <c r="C641" s="15" t="s">
        <v>3330</v>
      </c>
      <c r="D641" s="16" t="s">
        <v>3331</v>
      </c>
      <c r="E641" s="16" t="s">
        <v>33</v>
      </c>
      <c r="F641" s="15" t="s">
        <v>3332</v>
      </c>
      <c r="G641" s="15" t="s">
        <v>3333</v>
      </c>
      <c r="H641" s="16" t="s">
        <v>3334</v>
      </c>
      <c r="I641" s="15" t="s">
        <v>3335</v>
      </c>
      <c r="J641" s="1">
        <v>45799</v>
      </c>
      <c r="K641" s="2">
        <v>50</v>
      </c>
      <c r="L641" s="1"/>
      <c r="M641" s="2"/>
      <c r="N641" s="2">
        <f t="shared" si="9"/>
        <v>-50</v>
      </c>
      <c r="O641" s="47"/>
    </row>
    <row r="642" spans="1:15" x14ac:dyDescent="0.25">
      <c r="A642" s="1">
        <v>45807</v>
      </c>
      <c r="B642" s="15" t="s">
        <v>515</v>
      </c>
      <c r="C642" s="15" t="s">
        <v>516</v>
      </c>
      <c r="D642" s="16" t="s">
        <v>3324</v>
      </c>
      <c r="E642" s="16" t="s">
        <v>33</v>
      </c>
      <c r="F642" s="15" t="s">
        <v>3325</v>
      </c>
      <c r="G642" s="15" t="s">
        <v>3326</v>
      </c>
      <c r="H642" s="16" t="s">
        <v>3327</v>
      </c>
      <c r="I642" s="15"/>
      <c r="J642" s="1">
        <v>45800</v>
      </c>
      <c r="K642" s="2">
        <v>50</v>
      </c>
      <c r="L642" s="1">
        <v>45853</v>
      </c>
      <c r="M642" s="2">
        <v>50</v>
      </c>
      <c r="N642" s="2">
        <f t="shared" ref="N642:N705" si="10">M642-K642</f>
        <v>0</v>
      </c>
      <c r="O642" s="47"/>
    </row>
    <row r="643" spans="1:15" x14ac:dyDescent="0.25">
      <c r="A643" s="1">
        <v>45814</v>
      </c>
      <c r="B643" s="4" t="s">
        <v>4083</v>
      </c>
      <c r="C643" s="4" t="s">
        <v>1174</v>
      </c>
      <c r="D643" s="6" t="s">
        <v>3555</v>
      </c>
      <c r="E643" s="6" t="s">
        <v>33</v>
      </c>
      <c r="F643" s="4" t="s">
        <v>3556</v>
      </c>
      <c r="G643" s="4" t="s">
        <v>3557</v>
      </c>
      <c r="H643" s="6" t="s">
        <v>3558</v>
      </c>
      <c r="I643" s="4"/>
      <c r="J643" s="8">
        <v>45812</v>
      </c>
      <c r="K643" s="9">
        <v>500</v>
      </c>
      <c r="L643" s="1">
        <v>45881</v>
      </c>
      <c r="M643" s="2">
        <v>500</v>
      </c>
      <c r="N643" s="2">
        <f t="shared" si="10"/>
        <v>0</v>
      </c>
      <c r="O643" s="47"/>
    </row>
    <row r="644" spans="1:15" x14ac:dyDescent="0.25">
      <c r="A644" s="1">
        <v>45814</v>
      </c>
      <c r="B644" s="4" t="s">
        <v>2518</v>
      </c>
      <c r="C644" s="4" t="s">
        <v>2519</v>
      </c>
      <c r="D644" s="6" t="s">
        <v>3348</v>
      </c>
      <c r="E644" s="6" t="s">
        <v>352</v>
      </c>
      <c r="F644" s="4" t="s">
        <v>12</v>
      </c>
      <c r="G644" s="4" t="s">
        <v>2211</v>
      </c>
      <c r="H644" s="6" t="s">
        <v>3349</v>
      </c>
      <c r="I644" s="4" t="s">
        <v>129</v>
      </c>
      <c r="J644" s="8">
        <v>45812</v>
      </c>
      <c r="K644" s="9">
        <v>100</v>
      </c>
      <c r="L644" s="1">
        <v>45881</v>
      </c>
      <c r="M644" s="2">
        <v>100</v>
      </c>
      <c r="N644" s="2">
        <f t="shared" si="10"/>
        <v>0</v>
      </c>
      <c r="O644" s="47"/>
    </row>
    <row r="645" spans="1:15" x14ac:dyDescent="0.25">
      <c r="A645" s="1">
        <v>45814</v>
      </c>
      <c r="B645" s="4" t="s">
        <v>2518</v>
      </c>
      <c r="C645" s="4" t="s">
        <v>2519</v>
      </c>
      <c r="D645" s="6" t="s">
        <v>3340</v>
      </c>
      <c r="E645" s="6" t="s">
        <v>352</v>
      </c>
      <c r="F645" s="4" t="s">
        <v>603</v>
      </c>
      <c r="G645" s="4" t="s">
        <v>3341</v>
      </c>
      <c r="H645" s="6" t="s">
        <v>3342</v>
      </c>
      <c r="I645" s="4" t="s">
        <v>3343</v>
      </c>
      <c r="J645" s="8">
        <v>45806</v>
      </c>
      <c r="K645" s="9">
        <v>100</v>
      </c>
      <c r="L645" s="1">
        <v>45853</v>
      </c>
      <c r="M645" s="2">
        <v>100</v>
      </c>
      <c r="N645" s="2">
        <f t="shared" si="10"/>
        <v>0</v>
      </c>
      <c r="O645" s="47"/>
    </row>
    <row r="646" spans="1:15" x14ac:dyDescent="0.25">
      <c r="A646" s="1">
        <v>45814</v>
      </c>
      <c r="B646" s="4" t="s">
        <v>2518</v>
      </c>
      <c r="C646" s="4" t="s">
        <v>2519</v>
      </c>
      <c r="D646" s="6" t="s">
        <v>3344</v>
      </c>
      <c r="E646" s="6" t="s">
        <v>352</v>
      </c>
      <c r="F646" s="4" t="s">
        <v>3345</v>
      </c>
      <c r="G646" s="4" t="s">
        <v>3346</v>
      </c>
      <c r="H646" s="6" t="s">
        <v>3347</v>
      </c>
      <c r="I646" s="4" t="s">
        <v>20</v>
      </c>
      <c r="J646" s="8">
        <v>45808</v>
      </c>
      <c r="K646" s="9">
        <v>100</v>
      </c>
      <c r="L646" s="1">
        <v>45853</v>
      </c>
      <c r="M646" s="2">
        <v>100</v>
      </c>
      <c r="N646" s="2">
        <f t="shared" si="10"/>
        <v>0</v>
      </c>
      <c r="O646" s="47"/>
    </row>
    <row r="647" spans="1:15" x14ac:dyDescent="0.25">
      <c r="A647" s="1">
        <v>45814</v>
      </c>
      <c r="B647" s="4" t="s">
        <v>2518</v>
      </c>
      <c r="C647" s="4" t="s">
        <v>2979</v>
      </c>
      <c r="D647" s="6" t="s">
        <v>3365</v>
      </c>
      <c r="E647" s="6" t="s">
        <v>352</v>
      </c>
      <c r="F647" s="4" t="s">
        <v>3366</v>
      </c>
      <c r="G647" s="4" t="s">
        <v>3367</v>
      </c>
      <c r="H647" s="6" t="s">
        <v>3368</v>
      </c>
      <c r="I647" s="4" t="s">
        <v>804</v>
      </c>
      <c r="J647" s="8">
        <v>45808</v>
      </c>
      <c r="K647" s="9">
        <v>100</v>
      </c>
      <c r="L647" s="1">
        <v>45881</v>
      </c>
      <c r="M647" s="2">
        <v>100</v>
      </c>
      <c r="N647" s="2">
        <f t="shared" si="10"/>
        <v>0</v>
      </c>
      <c r="O647" s="47"/>
    </row>
    <row r="648" spans="1:15" x14ac:dyDescent="0.25">
      <c r="A648" s="1">
        <v>45814</v>
      </c>
      <c r="B648" s="4" t="s">
        <v>2518</v>
      </c>
      <c r="C648" s="4" t="s">
        <v>2979</v>
      </c>
      <c r="D648" s="6" t="s">
        <v>3369</v>
      </c>
      <c r="E648" s="6" t="s">
        <v>352</v>
      </c>
      <c r="F648" s="4" t="s">
        <v>3370</v>
      </c>
      <c r="G648" s="4" t="s">
        <v>3371</v>
      </c>
      <c r="H648" s="6" t="s">
        <v>3372</v>
      </c>
      <c r="I648" s="4" t="s">
        <v>804</v>
      </c>
      <c r="J648" s="8">
        <v>45808</v>
      </c>
      <c r="K648" s="9">
        <v>100</v>
      </c>
      <c r="L648" s="1">
        <v>45881</v>
      </c>
      <c r="M648" s="2">
        <v>100</v>
      </c>
      <c r="N648" s="2">
        <f t="shared" si="10"/>
        <v>0</v>
      </c>
      <c r="O648" s="47"/>
    </row>
    <row r="649" spans="1:15" x14ac:dyDescent="0.25">
      <c r="A649" s="1">
        <v>45814</v>
      </c>
      <c r="B649" s="4" t="s">
        <v>2518</v>
      </c>
      <c r="C649" s="4" t="s">
        <v>2979</v>
      </c>
      <c r="D649" s="6" t="s">
        <v>3353</v>
      </c>
      <c r="E649" s="6" t="s">
        <v>352</v>
      </c>
      <c r="F649" s="4" t="s">
        <v>3354</v>
      </c>
      <c r="G649" s="4" t="s">
        <v>2480</v>
      </c>
      <c r="H649" s="6" t="s">
        <v>3355</v>
      </c>
      <c r="I649" s="4" t="s">
        <v>3356</v>
      </c>
      <c r="J649" s="8">
        <v>45806</v>
      </c>
      <c r="K649" s="9">
        <v>100</v>
      </c>
      <c r="L649" s="1">
        <v>45881</v>
      </c>
      <c r="M649" s="2">
        <v>100</v>
      </c>
      <c r="N649" s="2">
        <f t="shared" si="10"/>
        <v>0</v>
      </c>
      <c r="O649" s="47"/>
    </row>
    <row r="650" spans="1:15" x14ac:dyDescent="0.25">
      <c r="A650" s="1">
        <v>45814</v>
      </c>
      <c r="B650" s="4" t="s">
        <v>2518</v>
      </c>
      <c r="C650" s="4" t="s">
        <v>2979</v>
      </c>
      <c r="D650" s="6" t="s">
        <v>3357</v>
      </c>
      <c r="E650" s="6" t="s">
        <v>352</v>
      </c>
      <c r="F650" s="4" t="s">
        <v>3358</v>
      </c>
      <c r="G650" s="4" t="s">
        <v>3359</v>
      </c>
      <c r="H650" s="6" t="s">
        <v>3360</v>
      </c>
      <c r="I650" s="4" t="s">
        <v>1894</v>
      </c>
      <c r="J650" s="8">
        <v>45807</v>
      </c>
      <c r="K650" s="9">
        <v>100</v>
      </c>
      <c r="L650" s="1">
        <v>45881</v>
      </c>
      <c r="M650" s="2">
        <v>100</v>
      </c>
      <c r="N650" s="2">
        <f t="shared" si="10"/>
        <v>0</v>
      </c>
      <c r="O650" s="47"/>
    </row>
    <row r="651" spans="1:15" x14ac:dyDescent="0.25">
      <c r="A651" s="1">
        <v>45814</v>
      </c>
      <c r="B651" s="4" t="s">
        <v>2518</v>
      </c>
      <c r="C651" s="4" t="s">
        <v>2979</v>
      </c>
      <c r="D651" s="6" t="s">
        <v>3361</v>
      </c>
      <c r="E651" s="6" t="s">
        <v>352</v>
      </c>
      <c r="F651" s="4" t="s">
        <v>3362</v>
      </c>
      <c r="G651" s="4" t="s">
        <v>3363</v>
      </c>
      <c r="H651" s="6" t="s">
        <v>3364</v>
      </c>
      <c r="I651" s="4" t="s">
        <v>979</v>
      </c>
      <c r="J651" s="8">
        <v>45808</v>
      </c>
      <c r="K651" s="9">
        <v>100</v>
      </c>
      <c r="L651" s="1"/>
      <c r="M651" s="2"/>
      <c r="N651" s="2">
        <f t="shared" si="10"/>
        <v>-100</v>
      </c>
      <c r="O651" s="47" t="s">
        <v>9044</v>
      </c>
    </row>
    <row r="652" spans="1:15" x14ac:dyDescent="0.25">
      <c r="A652" s="1">
        <v>45814</v>
      </c>
      <c r="B652" s="4" t="s">
        <v>2518</v>
      </c>
      <c r="C652" s="4" t="s">
        <v>2979</v>
      </c>
      <c r="D652" s="6" t="s">
        <v>3373</v>
      </c>
      <c r="E652" s="6" t="s">
        <v>29</v>
      </c>
      <c r="F652" s="4" t="s">
        <v>3374</v>
      </c>
      <c r="G652" s="4" t="s">
        <v>3375</v>
      </c>
      <c r="H652" s="6" t="s">
        <v>3376</v>
      </c>
      <c r="I652" s="4" t="s">
        <v>1974</v>
      </c>
      <c r="J652" s="8">
        <v>45811</v>
      </c>
      <c r="K652" s="9">
        <v>600</v>
      </c>
      <c r="L652" s="1">
        <v>45881</v>
      </c>
      <c r="M652" s="2">
        <v>600</v>
      </c>
      <c r="N652" s="2">
        <f t="shared" si="10"/>
        <v>0</v>
      </c>
      <c r="O652" s="47"/>
    </row>
    <row r="653" spans="1:15" x14ac:dyDescent="0.25">
      <c r="A653" s="1">
        <v>45814</v>
      </c>
      <c r="B653" s="4" t="s">
        <v>2518</v>
      </c>
      <c r="C653" s="4" t="s">
        <v>2979</v>
      </c>
      <c r="D653" s="6" t="s">
        <v>3394</v>
      </c>
      <c r="E653" s="6" t="s">
        <v>29</v>
      </c>
      <c r="F653" s="4" t="s">
        <v>3370</v>
      </c>
      <c r="G653" s="4" t="s">
        <v>3371</v>
      </c>
      <c r="H653" s="6" t="s">
        <v>3372</v>
      </c>
      <c r="I653" s="4" t="s">
        <v>804</v>
      </c>
      <c r="J653" s="8">
        <v>45808</v>
      </c>
      <c r="K653" s="9">
        <v>400</v>
      </c>
      <c r="L653" s="1">
        <v>45881</v>
      </c>
      <c r="M653" s="2">
        <v>400</v>
      </c>
      <c r="N653" s="2">
        <f t="shared" si="10"/>
        <v>0</v>
      </c>
      <c r="O653" s="47"/>
    </row>
    <row r="654" spans="1:15" x14ac:dyDescent="0.25">
      <c r="A654" s="1">
        <v>45814</v>
      </c>
      <c r="B654" s="4" t="s">
        <v>2518</v>
      </c>
      <c r="C654" s="4" t="s">
        <v>2979</v>
      </c>
      <c r="D654" s="6" t="s">
        <v>3377</v>
      </c>
      <c r="E654" s="6" t="s">
        <v>29</v>
      </c>
      <c r="F654" s="4" t="s">
        <v>3378</v>
      </c>
      <c r="G654" s="4" t="s">
        <v>460</v>
      </c>
      <c r="H654" s="6" t="s">
        <v>3379</v>
      </c>
      <c r="I654" s="4" t="s">
        <v>809</v>
      </c>
      <c r="J654" s="8">
        <v>45806</v>
      </c>
      <c r="K654" s="9">
        <v>400</v>
      </c>
      <c r="L654" s="1">
        <v>45881</v>
      </c>
      <c r="M654" s="2">
        <v>400</v>
      </c>
      <c r="N654" s="2">
        <f t="shared" si="10"/>
        <v>0</v>
      </c>
      <c r="O654" s="47"/>
    </row>
    <row r="655" spans="1:15" x14ac:dyDescent="0.25">
      <c r="A655" s="1">
        <v>45814</v>
      </c>
      <c r="B655" s="4" t="s">
        <v>2518</v>
      </c>
      <c r="C655" s="4" t="s">
        <v>2979</v>
      </c>
      <c r="D655" s="6" t="s">
        <v>3387</v>
      </c>
      <c r="E655" s="6" t="s">
        <v>29</v>
      </c>
      <c r="F655" s="4" t="s">
        <v>3388</v>
      </c>
      <c r="G655" s="4" t="s">
        <v>3389</v>
      </c>
      <c r="H655" s="6" t="s">
        <v>3390</v>
      </c>
      <c r="I655" s="4" t="s">
        <v>1550</v>
      </c>
      <c r="J655" s="8">
        <v>45808</v>
      </c>
      <c r="K655" s="9">
        <v>400</v>
      </c>
      <c r="L655" s="1">
        <v>45881</v>
      </c>
      <c r="M655" s="2">
        <v>400</v>
      </c>
      <c r="N655" s="2">
        <f t="shared" si="10"/>
        <v>0</v>
      </c>
      <c r="O655" s="47"/>
    </row>
    <row r="656" spans="1:15" x14ac:dyDescent="0.25">
      <c r="A656" s="1">
        <v>45814</v>
      </c>
      <c r="B656" s="4" t="s">
        <v>2518</v>
      </c>
      <c r="C656" s="4" t="s">
        <v>2979</v>
      </c>
      <c r="D656" s="6" t="s">
        <v>3391</v>
      </c>
      <c r="E656" s="6" t="s">
        <v>29</v>
      </c>
      <c r="F656" s="4" t="s">
        <v>1764</v>
      </c>
      <c r="G656" s="4" t="s">
        <v>3392</v>
      </c>
      <c r="H656" s="6" t="s">
        <v>3393</v>
      </c>
      <c r="I656" s="4" t="s">
        <v>1114</v>
      </c>
      <c r="J656" s="8">
        <v>45808</v>
      </c>
      <c r="K656" s="9">
        <v>400</v>
      </c>
      <c r="L656" s="1">
        <v>45881</v>
      </c>
      <c r="M656" s="2">
        <v>400</v>
      </c>
      <c r="N656" s="2">
        <f t="shared" si="10"/>
        <v>0</v>
      </c>
      <c r="O656" s="47"/>
    </row>
    <row r="657" spans="1:15" x14ac:dyDescent="0.25">
      <c r="A657" s="1">
        <v>45814</v>
      </c>
      <c r="B657" s="4" t="s">
        <v>2518</v>
      </c>
      <c r="C657" s="4" t="s">
        <v>2979</v>
      </c>
      <c r="D657" s="6" t="s">
        <v>3380</v>
      </c>
      <c r="E657" s="6" t="s">
        <v>29</v>
      </c>
      <c r="F657" s="4" t="s">
        <v>3354</v>
      </c>
      <c r="G657" s="4" t="s">
        <v>2480</v>
      </c>
      <c r="H657" s="6" t="s">
        <v>3355</v>
      </c>
      <c r="I657" s="4" t="s">
        <v>3356</v>
      </c>
      <c r="J657" s="8">
        <v>45806</v>
      </c>
      <c r="K657" s="9">
        <v>400</v>
      </c>
      <c r="L657" s="1">
        <v>45881</v>
      </c>
      <c r="M657" s="2">
        <v>400</v>
      </c>
      <c r="N657" s="2">
        <f t="shared" si="10"/>
        <v>0</v>
      </c>
      <c r="O657" s="47"/>
    </row>
    <row r="658" spans="1:15" x14ac:dyDescent="0.25">
      <c r="A658" s="1">
        <v>45814</v>
      </c>
      <c r="B658" s="4" t="s">
        <v>2518</v>
      </c>
      <c r="C658" s="4" t="s">
        <v>2979</v>
      </c>
      <c r="D658" s="6" t="s">
        <v>3381</v>
      </c>
      <c r="E658" s="6" t="s">
        <v>29</v>
      </c>
      <c r="F658" s="4" t="s">
        <v>3382</v>
      </c>
      <c r="G658" s="4" t="s">
        <v>3359</v>
      </c>
      <c r="H658" s="6" t="s">
        <v>3360</v>
      </c>
      <c r="I658" s="4" t="s">
        <v>1894</v>
      </c>
      <c r="J658" s="8">
        <v>45807</v>
      </c>
      <c r="K658" s="9">
        <v>400</v>
      </c>
      <c r="L658" s="1">
        <v>45881</v>
      </c>
      <c r="M658" s="2">
        <v>400</v>
      </c>
      <c r="N658" s="2">
        <f t="shared" si="10"/>
        <v>0</v>
      </c>
      <c r="O658" s="47"/>
    </row>
    <row r="659" spans="1:15" x14ac:dyDescent="0.25">
      <c r="A659" s="1">
        <v>45814</v>
      </c>
      <c r="B659" s="4" t="s">
        <v>2518</v>
      </c>
      <c r="C659" s="4" t="s">
        <v>2979</v>
      </c>
      <c r="D659" s="6" t="s">
        <v>3383</v>
      </c>
      <c r="E659" s="6" t="s">
        <v>29</v>
      </c>
      <c r="F659" s="4" t="s">
        <v>3384</v>
      </c>
      <c r="G659" s="4" t="s">
        <v>3385</v>
      </c>
      <c r="H659" s="6" t="s">
        <v>3386</v>
      </c>
      <c r="I659" s="4" t="s">
        <v>1894</v>
      </c>
      <c r="J659" s="8">
        <v>45808</v>
      </c>
      <c r="K659" s="9">
        <v>400</v>
      </c>
      <c r="L659" s="1">
        <v>45881</v>
      </c>
      <c r="M659" s="2">
        <v>400</v>
      </c>
      <c r="N659" s="2">
        <f t="shared" si="10"/>
        <v>0</v>
      </c>
      <c r="O659" s="47"/>
    </row>
    <row r="660" spans="1:15" x14ac:dyDescent="0.25">
      <c r="A660" s="1">
        <v>45814</v>
      </c>
      <c r="B660" s="4" t="s">
        <v>2518</v>
      </c>
      <c r="C660" s="4" t="s">
        <v>2979</v>
      </c>
      <c r="D660" s="6" t="s">
        <v>3395</v>
      </c>
      <c r="E660" s="6" t="s">
        <v>107</v>
      </c>
      <c r="F660" s="4" t="s">
        <v>3396</v>
      </c>
      <c r="G660" s="4" t="s">
        <v>2167</v>
      </c>
      <c r="H660" s="6" t="s">
        <v>3397</v>
      </c>
      <c r="I660" s="4" t="s">
        <v>3398</v>
      </c>
      <c r="J660" s="8">
        <v>45810</v>
      </c>
      <c r="K660" s="9">
        <v>600</v>
      </c>
      <c r="L660" s="1">
        <v>45881</v>
      </c>
      <c r="M660" s="2">
        <v>600</v>
      </c>
      <c r="N660" s="2">
        <f t="shared" si="10"/>
        <v>0</v>
      </c>
      <c r="O660" s="47"/>
    </row>
    <row r="661" spans="1:15" x14ac:dyDescent="0.25">
      <c r="A661" s="1">
        <v>45814</v>
      </c>
      <c r="B661" s="4" t="s">
        <v>2518</v>
      </c>
      <c r="C661" s="4" t="s">
        <v>2979</v>
      </c>
      <c r="D661" s="6" t="s">
        <v>3399</v>
      </c>
      <c r="E661" s="6" t="s">
        <v>107</v>
      </c>
      <c r="F661" s="4" t="s">
        <v>3362</v>
      </c>
      <c r="G661" s="4" t="s">
        <v>3363</v>
      </c>
      <c r="H661" s="6" t="s">
        <v>3364</v>
      </c>
      <c r="I661" s="4" t="s">
        <v>809</v>
      </c>
      <c r="J661" s="8">
        <v>45808</v>
      </c>
      <c r="K661" s="9">
        <v>400</v>
      </c>
      <c r="L661" s="1"/>
      <c r="M661" s="2"/>
      <c r="N661" s="2">
        <f t="shared" si="10"/>
        <v>-400</v>
      </c>
      <c r="O661" s="47" t="s">
        <v>9044</v>
      </c>
    </row>
    <row r="662" spans="1:15" x14ac:dyDescent="0.25">
      <c r="A662" s="1">
        <v>45814</v>
      </c>
      <c r="B662" s="4" t="s">
        <v>3337</v>
      </c>
      <c r="C662" s="4" t="s">
        <v>3581</v>
      </c>
      <c r="D662" s="6" t="s">
        <v>3350</v>
      </c>
      <c r="E662" s="6" t="s">
        <v>33</v>
      </c>
      <c r="F662" s="4" t="s">
        <v>2810</v>
      </c>
      <c r="G662" s="4" t="s">
        <v>3351</v>
      </c>
      <c r="H662" s="6" t="s">
        <v>3352</v>
      </c>
      <c r="I662" s="4" t="s">
        <v>3123</v>
      </c>
      <c r="J662" s="8">
        <v>45808</v>
      </c>
      <c r="K662" s="9">
        <v>300</v>
      </c>
      <c r="L662" s="1">
        <v>45853</v>
      </c>
      <c r="M662" s="2">
        <v>300</v>
      </c>
      <c r="N662" s="2">
        <f t="shared" si="10"/>
        <v>0</v>
      </c>
      <c r="O662" s="47"/>
    </row>
    <row r="663" spans="1:15" x14ac:dyDescent="0.25">
      <c r="A663" s="1">
        <v>45814</v>
      </c>
      <c r="B663" s="25" t="s">
        <v>15801</v>
      </c>
      <c r="C663" s="25" t="s">
        <v>2523</v>
      </c>
      <c r="D663" s="57" t="s">
        <v>3400</v>
      </c>
      <c r="E663" s="57" t="s">
        <v>33</v>
      </c>
      <c r="F663" s="25" t="s">
        <v>3401</v>
      </c>
      <c r="G663" s="25" t="s">
        <v>3402</v>
      </c>
      <c r="H663" s="57" t="s">
        <v>3403</v>
      </c>
      <c r="I663" s="25"/>
      <c r="J663" s="58">
        <v>45811</v>
      </c>
      <c r="K663" s="59">
        <v>500</v>
      </c>
      <c r="L663" s="26">
        <v>45853</v>
      </c>
      <c r="M663" s="27">
        <v>500</v>
      </c>
      <c r="N663" s="27">
        <f t="shared" si="10"/>
        <v>0</v>
      </c>
      <c r="O663" s="47" t="s">
        <v>4882</v>
      </c>
    </row>
    <row r="664" spans="1:15" x14ac:dyDescent="0.25">
      <c r="A664" s="1">
        <v>45814</v>
      </c>
      <c r="B664" s="4" t="s">
        <v>316</v>
      </c>
      <c r="C664" s="4" t="s">
        <v>177</v>
      </c>
      <c r="D664" s="6" t="s">
        <v>3419</v>
      </c>
      <c r="E664" s="6" t="s">
        <v>352</v>
      </c>
      <c r="F664" s="4" t="s">
        <v>3420</v>
      </c>
      <c r="G664" s="4" t="s">
        <v>3421</v>
      </c>
      <c r="H664" s="6" t="s">
        <v>3422</v>
      </c>
      <c r="I664" s="4" t="s">
        <v>1400</v>
      </c>
      <c r="J664" s="8">
        <v>45812</v>
      </c>
      <c r="K664" s="9">
        <v>100</v>
      </c>
      <c r="L664" s="1">
        <v>45881</v>
      </c>
      <c r="M664" s="2">
        <v>100</v>
      </c>
      <c r="N664" s="2">
        <f t="shared" si="10"/>
        <v>0</v>
      </c>
      <c r="O664" s="47"/>
    </row>
    <row r="665" spans="1:15" x14ac:dyDescent="0.25">
      <c r="A665" s="1">
        <v>45814</v>
      </c>
      <c r="B665" s="4" t="s">
        <v>2723</v>
      </c>
      <c r="C665" s="4" t="s">
        <v>3014</v>
      </c>
      <c r="D665" s="6" t="s">
        <v>3408</v>
      </c>
      <c r="E665" s="6" t="s">
        <v>33</v>
      </c>
      <c r="F665" s="4" t="s">
        <v>3409</v>
      </c>
      <c r="G665" s="4" t="s">
        <v>3410</v>
      </c>
      <c r="H665" s="6" t="s">
        <v>3411</v>
      </c>
      <c r="I665" s="4"/>
      <c r="J665" s="8">
        <v>45811</v>
      </c>
      <c r="K665" s="9">
        <v>700</v>
      </c>
      <c r="L665" s="1">
        <v>45853</v>
      </c>
      <c r="M665" s="2">
        <v>700</v>
      </c>
      <c r="N665" s="2">
        <f t="shared" si="10"/>
        <v>0</v>
      </c>
      <c r="O665" s="47"/>
    </row>
    <row r="666" spans="1:15" x14ac:dyDescent="0.25">
      <c r="A666" s="1">
        <v>45814</v>
      </c>
      <c r="B666" s="4" t="s">
        <v>2723</v>
      </c>
      <c r="C666" s="4" t="s">
        <v>3014</v>
      </c>
      <c r="D666" s="6" t="s">
        <v>3412</v>
      </c>
      <c r="E666" s="6" t="s">
        <v>33</v>
      </c>
      <c r="F666" s="4" t="s">
        <v>3413</v>
      </c>
      <c r="G666" s="4" t="s">
        <v>3414</v>
      </c>
      <c r="H666" s="6" t="s">
        <v>3415</v>
      </c>
      <c r="I666" s="4"/>
      <c r="J666" s="8">
        <v>45811</v>
      </c>
      <c r="K666" s="9">
        <v>700</v>
      </c>
      <c r="L666" s="1">
        <v>45853</v>
      </c>
      <c r="M666" s="2">
        <v>700</v>
      </c>
      <c r="N666" s="2">
        <f t="shared" si="10"/>
        <v>0</v>
      </c>
      <c r="O666" s="47"/>
    </row>
    <row r="667" spans="1:15" x14ac:dyDescent="0.25">
      <c r="A667" s="1">
        <v>45814</v>
      </c>
      <c r="B667" s="4" t="s">
        <v>2964</v>
      </c>
      <c r="C667" s="4" t="s">
        <v>2728</v>
      </c>
      <c r="D667" s="6" t="s">
        <v>3404</v>
      </c>
      <c r="E667" s="6" t="s">
        <v>107</v>
      </c>
      <c r="F667" s="4" t="s">
        <v>1103</v>
      </c>
      <c r="G667" s="4" t="s">
        <v>3405</v>
      </c>
      <c r="H667" s="6" t="s">
        <v>3406</v>
      </c>
      <c r="I667" s="4" t="s">
        <v>3407</v>
      </c>
      <c r="J667" s="8">
        <v>45807</v>
      </c>
      <c r="K667" s="9">
        <v>500</v>
      </c>
      <c r="L667" s="1">
        <v>45853</v>
      </c>
      <c r="M667" s="2">
        <v>500</v>
      </c>
      <c r="N667" s="2">
        <f t="shared" si="10"/>
        <v>0</v>
      </c>
      <c r="O667" s="47"/>
    </row>
    <row r="668" spans="1:15" x14ac:dyDescent="0.25">
      <c r="A668" s="1">
        <v>45814</v>
      </c>
      <c r="B668" s="4" t="s">
        <v>1882</v>
      </c>
      <c r="C668" s="4" t="s">
        <v>2004</v>
      </c>
      <c r="D668" s="6" t="s">
        <v>3416</v>
      </c>
      <c r="E668" s="6" t="s">
        <v>33</v>
      </c>
      <c r="F668" s="4" t="s">
        <v>3417</v>
      </c>
      <c r="G668" s="4" t="s">
        <v>174</v>
      </c>
      <c r="H668" s="6" t="s">
        <v>3418</v>
      </c>
      <c r="I668" s="4"/>
      <c r="J668" s="8">
        <v>45810</v>
      </c>
      <c r="K668" s="9">
        <v>50</v>
      </c>
      <c r="L668" s="1">
        <v>45853</v>
      </c>
      <c r="M668" s="2">
        <v>50</v>
      </c>
      <c r="N668" s="2">
        <f t="shared" si="10"/>
        <v>0</v>
      </c>
      <c r="O668" s="47"/>
    </row>
    <row r="669" spans="1:15" x14ac:dyDescent="0.25">
      <c r="A669" s="1">
        <v>45814</v>
      </c>
      <c r="B669" s="4" t="s">
        <v>1888</v>
      </c>
      <c r="C669" s="4" t="s">
        <v>855</v>
      </c>
      <c r="D669" s="6" t="s">
        <v>3423</v>
      </c>
      <c r="E669" s="6" t="s">
        <v>352</v>
      </c>
      <c r="F669" s="4" t="s">
        <v>3424</v>
      </c>
      <c r="G669" s="4" t="s">
        <v>3425</v>
      </c>
      <c r="H669" s="6" t="s">
        <v>1109</v>
      </c>
      <c r="I669" s="4" t="s">
        <v>869</v>
      </c>
      <c r="J669" s="8">
        <v>45810</v>
      </c>
      <c r="K669" s="9">
        <v>200</v>
      </c>
      <c r="L669" s="1">
        <v>45853</v>
      </c>
      <c r="M669" s="2">
        <v>200</v>
      </c>
      <c r="N669" s="2">
        <f t="shared" si="10"/>
        <v>0</v>
      </c>
      <c r="O669" s="47"/>
    </row>
    <row r="670" spans="1:15" x14ac:dyDescent="0.25">
      <c r="A670" s="1">
        <v>45814</v>
      </c>
      <c r="B670" s="4" t="s">
        <v>1888</v>
      </c>
      <c r="C670" s="4" t="s">
        <v>3198</v>
      </c>
      <c r="D670" s="6" t="s">
        <v>3426</v>
      </c>
      <c r="E670" s="6" t="s">
        <v>29</v>
      </c>
      <c r="F670" s="4" t="s">
        <v>2141</v>
      </c>
      <c r="G670" s="4" t="s">
        <v>3427</v>
      </c>
      <c r="H670" s="6" t="s">
        <v>3428</v>
      </c>
      <c r="I670" s="4"/>
      <c r="J670" s="8">
        <v>45808</v>
      </c>
      <c r="K670" s="9">
        <v>500</v>
      </c>
      <c r="L670" s="1">
        <v>45881</v>
      </c>
      <c r="M670" s="2">
        <v>500</v>
      </c>
      <c r="N670" s="2">
        <f t="shared" si="10"/>
        <v>0</v>
      </c>
      <c r="O670" s="47"/>
    </row>
    <row r="671" spans="1:15" x14ac:dyDescent="0.25">
      <c r="A671" s="1">
        <v>45814</v>
      </c>
      <c r="B671" s="4" t="s">
        <v>1888</v>
      </c>
      <c r="C671" s="4" t="s">
        <v>3198</v>
      </c>
      <c r="D671" s="6" t="s">
        <v>3429</v>
      </c>
      <c r="E671" s="6" t="s">
        <v>29</v>
      </c>
      <c r="F671" s="4" t="s">
        <v>3430</v>
      </c>
      <c r="G671" s="4" t="s">
        <v>3431</v>
      </c>
      <c r="H671" s="6" t="s">
        <v>3432</v>
      </c>
      <c r="I671" s="4"/>
      <c r="J671" s="8">
        <v>45810</v>
      </c>
      <c r="K671" s="9">
        <v>500</v>
      </c>
      <c r="L671" s="1">
        <v>45881</v>
      </c>
      <c r="M671" s="2">
        <v>500</v>
      </c>
      <c r="N671" s="2">
        <f t="shared" si="10"/>
        <v>0</v>
      </c>
      <c r="O671" s="47"/>
    </row>
    <row r="672" spans="1:15" x14ac:dyDescent="0.25">
      <c r="A672" s="1">
        <v>45814</v>
      </c>
      <c r="B672" s="4" t="s">
        <v>1260</v>
      </c>
      <c r="C672" s="4" t="s">
        <v>2013</v>
      </c>
      <c r="D672" s="6" t="s">
        <v>3433</v>
      </c>
      <c r="E672" s="6" t="s">
        <v>29</v>
      </c>
      <c r="F672" s="4" t="s">
        <v>920</v>
      </c>
      <c r="G672" s="4" t="s">
        <v>3434</v>
      </c>
      <c r="H672" s="6" t="s">
        <v>3435</v>
      </c>
      <c r="I672" s="4" t="s">
        <v>25</v>
      </c>
      <c r="J672" s="8">
        <v>45810</v>
      </c>
      <c r="K672" s="9">
        <v>600</v>
      </c>
      <c r="L672" s="1"/>
      <c r="M672" s="2"/>
      <c r="N672" s="2">
        <f t="shared" si="10"/>
        <v>-600</v>
      </c>
      <c r="O672" s="47" t="s">
        <v>9044</v>
      </c>
    </row>
    <row r="673" spans="1:15" x14ac:dyDescent="0.25">
      <c r="A673" s="1">
        <v>45814</v>
      </c>
      <c r="B673" s="4" t="s">
        <v>1260</v>
      </c>
      <c r="C673" s="4" t="s">
        <v>3436</v>
      </c>
      <c r="D673" s="6" t="s">
        <v>3437</v>
      </c>
      <c r="E673" s="6" t="s">
        <v>29</v>
      </c>
      <c r="F673" s="4" t="s">
        <v>3438</v>
      </c>
      <c r="G673" s="4" t="s">
        <v>3439</v>
      </c>
      <c r="H673" s="6" t="s">
        <v>3440</v>
      </c>
      <c r="I673" s="4" t="s">
        <v>2501</v>
      </c>
      <c r="J673" s="8">
        <v>45808</v>
      </c>
      <c r="K673" s="9">
        <v>400</v>
      </c>
      <c r="L673" s="1">
        <v>45881</v>
      </c>
      <c r="M673" s="2">
        <v>400</v>
      </c>
      <c r="N673" s="2">
        <f t="shared" si="10"/>
        <v>0</v>
      </c>
      <c r="O673" s="47"/>
    </row>
    <row r="674" spans="1:15" x14ac:dyDescent="0.25">
      <c r="A674" s="1">
        <v>45814</v>
      </c>
      <c r="B674" s="4" t="s">
        <v>2757</v>
      </c>
      <c r="C674" s="4" t="s">
        <v>2758</v>
      </c>
      <c r="D674" s="6" t="s">
        <v>3454</v>
      </c>
      <c r="E674" s="6" t="s">
        <v>29</v>
      </c>
      <c r="F674" s="4" t="s">
        <v>1363</v>
      </c>
      <c r="G674" s="4" t="s">
        <v>3455</v>
      </c>
      <c r="H674" s="6" t="s">
        <v>3456</v>
      </c>
      <c r="I674" s="4" t="s">
        <v>3457</v>
      </c>
      <c r="J674" s="8">
        <v>45810</v>
      </c>
      <c r="K674" s="9">
        <v>450</v>
      </c>
      <c r="L674" s="1">
        <v>45881</v>
      </c>
      <c r="M674" s="2">
        <v>450</v>
      </c>
      <c r="N674" s="2">
        <f t="shared" si="10"/>
        <v>0</v>
      </c>
      <c r="O674" s="47"/>
    </row>
    <row r="675" spans="1:15" x14ac:dyDescent="0.25">
      <c r="A675" s="1">
        <v>45814</v>
      </c>
      <c r="B675" s="4" t="s">
        <v>2757</v>
      </c>
      <c r="C675" s="4" t="s">
        <v>2758</v>
      </c>
      <c r="D675" s="6" t="s">
        <v>3446</v>
      </c>
      <c r="E675" s="6" t="s">
        <v>29</v>
      </c>
      <c r="F675" s="4" t="s">
        <v>3447</v>
      </c>
      <c r="G675" s="4" t="s">
        <v>3448</v>
      </c>
      <c r="H675" s="6" t="s">
        <v>3449</v>
      </c>
      <c r="I675" s="4" t="s">
        <v>3450</v>
      </c>
      <c r="J675" s="8">
        <v>45808</v>
      </c>
      <c r="K675" s="9">
        <v>450</v>
      </c>
      <c r="L675" s="1">
        <v>45853</v>
      </c>
      <c r="M675" s="2">
        <v>450</v>
      </c>
      <c r="N675" s="2">
        <f t="shared" si="10"/>
        <v>0</v>
      </c>
      <c r="O675" s="47"/>
    </row>
    <row r="676" spans="1:15" x14ac:dyDescent="0.25">
      <c r="A676" s="1">
        <v>45814</v>
      </c>
      <c r="B676" s="4" t="s">
        <v>2757</v>
      </c>
      <c r="C676" s="4" t="s">
        <v>2758</v>
      </c>
      <c r="D676" s="6" t="s">
        <v>3441</v>
      </c>
      <c r="E676" s="6" t="s">
        <v>29</v>
      </c>
      <c r="F676" s="4" t="s">
        <v>3442</v>
      </c>
      <c r="G676" s="4" t="s">
        <v>3443</v>
      </c>
      <c r="H676" s="6" t="s">
        <v>3444</v>
      </c>
      <c r="I676" s="4" t="s">
        <v>3445</v>
      </c>
      <c r="J676" s="8">
        <v>45806</v>
      </c>
      <c r="K676" s="9">
        <v>450</v>
      </c>
      <c r="L676" s="1">
        <v>45853</v>
      </c>
      <c r="M676" s="2">
        <v>450</v>
      </c>
      <c r="N676" s="2">
        <f t="shared" si="10"/>
        <v>0</v>
      </c>
      <c r="O676" s="47"/>
    </row>
    <row r="677" spans="1:15" x14ac:dyDescent="0.25">
      <c r="A677" s="1">
        <v>45814</v>
      </c>
      <c r="B677" s="4" t="s">
        <v>2757</v>
      </c>
      <c r="C677" s="4" t="s">
        <v>2758</v>
      </c>
      <c r="D677" s="6" t="s">
        <v>3451</v>
      </c>
      <c r="E677" s="6" t="s">
        <v>29</v>
      </c>
      <c r="F677" s="4" t="s">
        <v>376</v>
      </c>
      <c r="G677" s="4" t="s">
        <v>3452</v>
      </c>
      <c r="H677" s="6" t="s">
        <v>3453</v>
      </c>
      <c r="I677" s="4" t="s">
        <v>2835</v>
      </c>
      <c r="J677" s="8">
        <v>45810</v>
      </c>
      <c r="K677" s="9">
        <v>450</v>
      </c>
      <c r="L677" s="1">
        <v>45853</v>
      </c>
      <c r="M677" s="2">
        <v>450</v>
      </c>
      <c r="N677" s="2">
        <f t="shared" si="10"/>
        <v>0</v>
      </c>
      <c r="O677" s="47"/>
    </row>
    <row r="678" spans="1:15" x14ac:dyDescent="0.25">
      <c r="A678" s="1">
        <v>45814</v>
      </c>
      <c r="B678" s="4" t="s">
        <v>2757</v>
      </c>
      <c r="C678" s="4" t="s">
        <v>2758</v>
      </c>
      <c r="D678" s="6" t="s">
        <v>3458</v>
      </c>
      <c r="E678" s="6" t="s">
        <v>107</v>
      </c>
      <c r="F678" s="4" t="s">
        <v>3459</v>
      </c>
      <c r="G678" s="4" t="s">
        <v>3460</v>
      </c>
      <c r="H678" s="6" t="s">
        <v>3461</v>
      </c>
      <c r="I678" s="4" t="s">
        <v>3462</v>
      </c>
      <c r="J678" s="8">
        <v>45809</v>
      </c>
      <c r="K678" s="9">
        <v>450</v>
      </c>
      <c r="L678" s="1">
        <v>45881</v>
      </c>
      <c r="M678" s="2">
        <v>450</v>
      </c>
      <c r="N678" s="2">
        <f t="shared" si="10"/>
        <v>0</v>
      </c>
      <c r="O678" s="47"/>
    </row>
    <row r="679" spans="1:15" x14ac:dyDescent="0.25">
      <c r="A679" s="1">
        <v>45814</v>
      </c>
      <c r="B679" s="4" t="s">
        <v>98</v>
      </c>
      <c r="C679" s="4" t="s">
        <v>99</v>
      </c>
      <c r="D679" s="6" t="s">
        <v>3463</v>
      </c>
      <c r="E679" s="6" t="s">
        <v>107</v>
      </c>
      <c r="F679" s="4" t="s">
        <v>3464</v>
      </c>
      <c r="G679" s="4" t="s">
        <v>3465</v>
      </c>
      <c r="H679" s="6" t="s">
        <v>3466</v>
      </c>
      <c r="I679" s="4" t="s">
        <v>232</v>
      </c>
      <c r="J679" s="8">
        <v>45808</v>
      </c>
      <c r="K679" s="9">
        <v>300</v>
      </c>
      <c r="L679" s="1">
        <v>45881</v>
      </c>
      <c r="M679" s="2">
        <v>300</v>
      </c>
      <c r="N679" s="2">
        <f t="shared" si="10"/>
        <v>0</v>
      </c>
      <c r="O679" s="47"/>
    </row>
    <row r="680" spans="1:15" x14ac:dyDescent="0.25">
      <c r="A680" s="1">
        <v>45814</v>
      </c>
      <c r="B680" s="4" t="s">
        <v>98</v>
      </c>
      <c r="C680" s="4" t="s">
        <v>99</v>
      </c>
      <c r="D680" s="6" t="s">
        <v>3467</v>
      </c>
      <c r="E680" s="6" t="s">
        <v>107</v>
      </c>
      <c r="F680" s="4" t="s">
        <v>191</v>
      </c>
      <c r="G680" s="4" t="s">
        <v>3468</v>
      </c>
      <c r="H680" s="6" t="s">
        <v>3469</v>
      </c>
      <c r="I680" s="4"/>
      <c r="J680" s="8">
        <v>45810</v>
      </c>
      <c r="K680" s="9">
        <v>300</v>
      </c>
      <c r="L680" s="1">
        <v>45881</v>
      </c>
      <c r="M680" s="2">
        <v>300</v>
      </c>
      <c r="N680" s="2">
        <f t="shared" si="10"/>
        <v>0</v>
      </c>
      <c r="O680" s="47"/>
    </row>
    <row r="681" spans="1:15" x14ac:dyDescent="0.25">
      <c r="A681" s="1">
        <v>45814</v>
      </c>
      <c r="B681" s="4" t="s">
        <v>98</v>
      </c>
      <c r="C681" s="4" t="s">
        <v>105</v>
      </c>
      <c r="D681" s="6" t="s">
        <v>3470</v>
      </c>
      <c r="E681" s="6" t="s">
        <v>107</v>
      </c>
      <c r="F681" s="4" t="s">
        <v>3471</v>
      </c>
      <c r="G681" s="4" t="s">
        <v>3472</v>
      </c>
      <c r="H681" s="6" t="s">
        <v>3473</v>
      </c>
      <c r="I681" s="4" t="s">
        <v>232</v>
      </c>
      <c r="J681" s="8">
        <v>45810</v>
      </c>
      <c r="K681" s="9">
        <v>300</v>
      </c>
      <c r="L681" s="1">
        <v>45896</v>
      </c>
      <c r="M681" s="2">
        <v>300</v>
      </c>
      <c r="N681" s="2">
        <f t="shared" si="10"/>
        <v>0</v>
      </c>
      <c r="O681" s="47"/>
    </row>
    <row r="682" spans="1:15" x14ac:dyDescent="0.25">
      <c r="A682" s="1">
        <v>45814</v>
      </c>
      <c r="B682" s="4" t="s">
        <v>98</v>
      </c>
      <c r="C682" s="4" t="s">
        <v>233</v>
      </c>
      <c r="D682" s="6" t="s">
        <v>3477</v>
      </c>
      <c r="E682" s="6" t="s">
        <v>29</v>
      </c>
      <c r="F682" s="4" t="s">
        <v>376</v>
      </c>
      <c r="G682" s="4" t="s">
        <v>760</v>
      </c>
      <c r="H682" s="6" t="s">
        <v>3478</v>
      </c>
      <c r="I682" s="4"/>
      <c r="J682" s="8">
        <v>45811</v>
      </c>
      <c r="K682" s="9">
        <v>400</v>
      </c>
      <c r="L682" s="1">
        <v>45881</v>
      </c>
      <c r="M682" s="2">
        <v>400</v>
      </c>
      <c r="N682" s="2">
        <f t="shared" si="10"/>
        <v>0</v>
      </c>
      <c r="O682" s="47"/>
    </row>
    <row r="683" spans="1:15" x14ac:dyDescent="0.25">
      <c r="A683" s="1">
        <v>45814</v>
      </c>
      <c r="B683" s="25" t="s">
        <v>98</v>
      </c>
      <c r="C683" s="25" t="s">
        <v>233</v>
      </c>
      <c r="D683" s="57" t="s">
        <v>3474</v>
      </c>
      <c r="E683" s="57" t="s">
        <v>29</v>
      </c>
      <c r="F683" s="25" t="s">
        <v>3475</v>
      </c>
      <c r="G683" s="25" t="s">
        <v>214</v>
      </c>
      <c r="H683" s="57" t="s">
        <v>3476</v>
      </c>
      <c r="I683" s="25"/>
      <c r="J683" s="58">
        <v>45807</v>
      </c>
      <c r="K683" s="59">
        <v>400</v>
      </c>
      <c r="L683" s="26">
        <v>45853</v>
      </c>
      <c r="M683" s="27">
        <v>400</v>
      </c>
      <c r="N683" s="27">
        <f t="shared" si="10"/>
        <v>0</v>
      </c>
      <c r="O683" s="47" t="s">
        <v>7018</v>
      </c>
    </row>
    <row r="684" spans="1:15" x14ac:dyDescent="0.25">
      <c r="A684" s="1">
        <v>45814</v>
      </c>
      <c r="B684" s="15" t="s">
        <v>596</v>
      </c>
      <c r="C684" s="15" t="s">
        <v>597</v>
      </c>
      <c r="D684" s="16" t="s">
        <v>3483</v>
      </c>
      <c r="E684" s="16" t="s">
        <v>33</v>
      </c>
      <c r="F684" s="15" t="s">
        <v>3484</v>
      </c>
      <c r="G684" s="15" t="s">
        <v>3485</v>
      </c>
      <c r="H684" s="16" t="s">
        <v>3486</v>
      </c>
      <c r="I684" s="15" t="s">
        <v>2501</v>
      </c>
      <c r="J684" s="1">
        <v>45806</v>
      </c>
      <c r="K684" s="2">
        <v>300</v>
      </c>
      <c r="L684" s="1">
        <v>45853</v>
      </c>
      <c r="M684" s="2">
        <v>300</v>
      </c>
      <c r="N684" s="2">
        <f t="shared" si="10"/>
        <v>0</v>
      </c>
      <c r="O684" s="47"/>
    </row>
    <row r="685" spans="1:15" x14ac:dyDescent="0.25">
      <c r="A685" s="1">
        <v>45814</v>
      </c>
      <c r="B685" s="15" t="s">
        <v>596</v>
      </c>
      <c r="C685" s="15" t="s">
        <v>597</v>
      </c>
      <c r="D685" s="16" t="s">
        <v>3479</v>
      </c>
      <c r="E685" s="16" t="s">
        <v>33</v>
      </c>
      <c r="F685" s="15" t="s">
        <v>3480</v>
      </c>
      <c r="G685" s="15" t="s">
        <v>3481</v>
      </c>
      <c r="H685" s="16" t="s">
        <v>3482</v>
      </c>
      <c r="I685" s="15" t="s">
        <v>1894</v>
      </c>
      <c r="J685" s="1">
        <v>45806</v>
      </c>
      <c r="K685" s="2">
        <v>300</v>
      </c>
      <c r="L685" s="1">
        <v>45818</v>
      </c>
      <c r="M685" s="2">
        <v>300</v>
      </c>
      <c r="N685" s="2">
        <f t="shared" si="10"/>
        <v>0</v>
      </c>
      <c r="O685" s="47"/>
    </row>
    <row r="686" spans="1:15" x14ac:dyDescent="0.25">
      <c r="A686" s="1">
        <v>45814</v>
      </c>
      <c r="B686" s="25" t="s">
        <v>556</v>
      </c>
      <c r="C686" s="25" t="s">
        <v>557</v>
      </c>
      <c r="D686" s="57" t="s">
        <v>3492</v>
      </c>
      <c r="E686" s="57" t="s">
        <v>352</v>
      </c>
      <c r="F686" s="25" t="s">
        <v>3258</v>
      </c>
      <c r="G686" s="25" t="s">
        <v>3493</v>
      </c>
      <c r="H686" s="57" t="s">
        <v>3494</v>
      </c>
      <c r="I686" s="25" t="s">
        <v>557</v>
      </c>
      <c r="J686" s="58">
        <v>45812</v>
      </c>
      <c r="K686" s="59">
        <v>50</v>
      </c>
      <c r="L686" s="26">
        <v>45881</v>
      </c>
      <c r="M686" s="27">
        <v>50</v>
      </c>
      <c r="N686" s="27">
        <f t="shared" si="10"/>
        <v>0</v>
      </c>
      <c r="O686" s="47" t="s">
        <v>28310</v>
      </c>
    </row>
    <row r="687" spans="1:15" x14ac:dyDescent="0.25">
      <c r="A687" s="1">
        <v>45814</v>
      </c>
      <c r="B687" s="4" t="s">
        <v>556</v>
      </c>
      <c r="C687" s="4" t="s">
        <v>557</v>
      </c>
      <c r="D687" s="6" t="s">
        <v>3487</v>
      </c>
      <c r="E687" s="6" t="s">
        <v>352</v>
      </c>
      <c r="F687" s="4" t="s">
        <v>3488</v>
      </c>
      <c r="G687" s="4" t="s">
        <v>2167</v>
      </c>
      <c r="H687" s="6" t="s">
        <v>3489</v>
      </c>
      <c r="I687" s="4" t="s">
        <v>557</v>
      </c>
      <c r="J687" s="8">
        <v>45806</v>
      </c>
      <c r="K687" s="9">
        <v>50</v>
      </c>
      <c r="L687" s="1">
        <v>45853</v>
      </c>
      <c r="M687" s="2">
        <v>50</v>
      </c>
      <c r="N687" s="2">
        <f t="shared" si="10"/>
        <v>0</v>
      </c>
      <c r="O687" s="47"/>
    </row>
    <row r="688" spans="1:15" x14ac:dyDescent="0.25">
      <c r="A688" s="1">
        <v>45814</v>
      </c>
      <c r="B688" s="4" t="s">
        <v>556</v>
      </c>
      <c r="C688" s="4" t="s">
        <v>557</v>
      </c>
      <c r="D688" s="6" t="s">
        <v>3490</v>
      </c>
      <c r="E688" s="6" t="s">
        <v>352</v>
      </c>
      <c r="F688" s="4" t="s">
        <v>474</v>
      </c>
      <c r="G688" s="4" t="s">
        <v>1177</v>
      </c>
      <c r="H688" s="6" t="s">
        <v>3491</v>
      </c>
      <c r="I688" s="4" t="s">
        <v>557</v>
      </c>
      <c r="J688" s="8">
        <v>45808</v>
      </c>
      <c r="K688" s="9">
        <v>50</v>
      </c>
      <c r="L688" s="1">
        <v>45853</v>
      </c>
      <c r="M688" s="2">
        <v>50</v>
      </c>
      <c r="N688" s="2">
        <f t="shared" si="10"/>
        <v>0</v>
      </c>
      <c r="O688" s="47"/>
    </row>
    <row r="689" spans="1:15" x14ac:dyDescent="0.25">
      <c r="A689" s="1">
        <v>45814</v>
      </c>
      <c r="B689" s="4" t="s">
        <v>2130</v>
      </c>
      <c r="C689" s="4" t="s">
        <v>2898</v>
      </c>
      <c r="D689" s="6" t="s">
        <v>3495</v>
      </c>
      <c r="E689" s="6" t="s">
        <v>107</v>
      </c>
      <c r="F689" s="4" t="s">
        <v>3496</v>
      </c>
      <c r="G689" s="4" t="s">
        <v>3497</v>
      </c>
      <c r="H689" s="6" t="s">
        <v>3498</v>
      </c>
      <c r="I689" s="4"/>
      <c r="J689" s="8">
        <v>45806</v>
      </c>
      <c r="K689" s="9">
        <v>600</v>
      </c>
      <c r="L689" s="1">
        <v>45881</v>
      </c>
      <c r="M689" s="2">
        <v>600</v>
      </c>
      <c r="N689" s="2">
        <f t="shared" si="10"/>
        <v>0</v>
      </c>
      <c r="O689" s="47"/>
    </row>
    <row r="690" spans="1:15" x14ac:dyDescent="0.25">
      <c r="A690" s="1">
        <v>45814</v>
      </c>
      <c r="B690" s="4" t="s">
        <v>1938</v>
      </c>
      <c r="C690" s="4" t="s">
        <v>3499</v>
      </c>
      <c r="D690" s="6" t="s">
        <v>3500</v>
      </c>
      <c r="E690" s="6" t="s">
        <v>107</v>
      </c>
      <c r="F690" s="4" t="s">
        <v>980</v>
      </c>
      <c r="G690" s="4" t="s">
        <v>3501</v>
      </c>
      <c r="H690" s="6" t="s">
        <v>3502</v>
      </c>
      <c r="I690" s="4" t="s">
        <v>3503</v>
      </c>
      <c r="J690" s="8">
        <v>45812</v>
      </c>
      <c r="K690" s="9">
        <v>500</v>
      </c>
      <c r="L690" s="1">
        <v>45853</v>
      </c>
      <c r="M690" s="2">
        <v>500</v>
      </c>
      <c r="N690" s="2">
        <f t="shared" si="10"/>
        <v>0</v>
      </c>
      <c r="O690" s="47"/>
    </row>
    <row r="691" spans="1:15" x14ac:dyDescent="0.25">
      <c r="A691" s="1">
        <v>45814</v>
      </c>
      <c r="B691" s="23" t="s">
        <v>3504</v>
      </c>
      <c r="C691" s="23" t="s">
        <v>3505</v>
      </c>
      <c r="D691" s="24" t="s">
        <v>3506</v>
      </c>
      <c r="E691" s="24" t="s">
        <v>29</v>
      </c>
      <c r="F691" s="23" t="s">
        <v>3507</v>
      </c>
      <c r="G691" s="23" t="s">
        <v>3508</v>
      </c>
      <c r="H691" s="24" t="s">
        <v>3509</v>
      </c>
      <c r="I691" s="25" t="s">
        <v>163</v>
      </c>
      <c r="J691" s="26">
        <v>45811</v>
      </c>
      <c r="K691" s="27">
        <v>500</v>
      </c>
      <c r="L691" s="1"/>
      <c r="M691" s="2"/>
      <c r="N691" s="2">
        <f t="shared" si="10"/>
        <v>-500</v>
      </c>
      <c r="O691" s="47"/>
    </row>
    <row r="692" spans="1:15" x14ac:dyDescent="0.25">
      <c r="A692" s="1">
        <v>45814</v>
      </c>
      <c r="B692" s="4" t="s">
        <v>3504</v>
      </c>
      <c r="C692" s="4" t="s">
        <v>3505</v>
      </c>
      <c r="D692" s="6" t="s">
        <v>3510</v>
      </c>
      <c r="E692" s="6" t="s">
        <v>107</v>
      </c>
      <c r="F692" s="4" t="s">
        <v>3511</v>
      </c>
      <c r="G692" s="4" t="s">
        <v>3086</v>
      </c>
      <c r="H692" s="6" t="s">
        <v>3512</v>
      </c>
      <c r="I692" s="4"/>
      <c r="J692" s="8">
        <v>45810</v>
      </c>
      <c r="K692" s="9">
        <v>500</v>
      </c>
      <c r="L692" s="1">
        <v>45896</v>
      </c>
      <c r="M692" s="2">
        <v>500</v>
      </c>
      <c r="N692" s="2">
        <f t="shared" si="10"/>
        <v>0</v>
      </c>
      <c r="O692" s="47"/>
    </row>
    <row r="693" spans="1:15" x14ac:dyDescent="0.25">
      <c r="A693" s="1">
        <v>45814</v>
      </c>
      <c r="B693" s="15" t="s">
        <v>13</v>
      </c>
      <c r="C693" s="15" t="s">
        <v>46</v>
      </c>
      <c r="D693" s="16" t="s">
        <v>3513</v>
      </c>
      <c r="E693" s="16" t="s">
        <v>29</v>
      </c>
      <c r="F693" s="15" t="s">
        <v>1466</v>
      </c>
      <c r="G693" s="15" t="s">
        <v>3514</v>
      </c>
      <c r="H693" s="16" t="s">
        <v>3515</v>
      </c>
      <c r="I693" s="15" t="s">
        <v>168</v>
      </c>
      <c r="J693" s="1">
        <v>45812</v>
      </c>
      <c r="K693" s="2">
        <v>400</v>
      </c>
      <c r="L693" s="1">
        <v>45943</v>
      </c>
      <c r="M693" s="2">
        <v>400</v>
      </c>
      <c r="N693" s="2">
        <f t="shared" si="10"/>
        <v>0</v>
      </c>
      <c r="O693" s="47"/>
    </row>
    <row r="694" spans="1:15" x14ac:dyDescent="0.25">
      <c r="A694" s="1">
        <v>45814</v>
      </c>
      <c r="B694" s="15" t="s">
        <v>13</v>
      </c>
      <c r="C694" s="15" t="s">
        <v>46</v>
      </c>
      <c r="D694" s="16" t="s">
        <v>3516</v>
      </c>
      <c r="E694" s="16" t="s">
        <v>29</v>
      </c>
      <c r="F694" s="15" t="s">
        <v>1466</v>
      </c>
      <c r="G694" s="15" t="s">
        <v>3517</v>
      </c>
      <c r="H694" s="16" t="s">
        <v>3518</v>
      </c>
      <c r="I694" s="15"/>
      <c r="J694" s="1">
        <v>45806</v>
      </c>
      <c r="K694" s="2">
        <v>50</v>
      </c>
      <c r="L694" s="1"/>
      <c r="M694" s="2"/>
      <c r="N694" s="2">
        <f t="shared" si="10"/>
        <v>-50</v>
      </c>
      <c r="O694" s="47"/>
    </row>
    <row r="695" spans="1:15" x14ac:dyDescent="0.25">
      <c r="A695" s="1">
        <v>45814</v>
      </c>
      <c r="B695" s="4" t="s">
        <v>13</v>
      </c>
      <c r="C695" s="4" t="s">
        <v>1672</v>
      </c>
      <c r="D695" s="6" t="s">
        <v>3519</v>
      </c>
      <c r="E695" s="6" t="s">
        <v>29</v>
      </c>
      <c r="F695" s="4" t="s">
        <v>3520</v>
      </c>
      <c r="G695" s="4" t="s">
        <v>3521</v>
      </c>
      <c r="H695" s="6" t="s">
        <v>3522</v>
      </c>
      <c r="I695" s="4"/>
      <c r="J695" s="8">
        <v>45806</v>
      </c>
      <c r="K695" s="9">
        <v>25</v>
      </c>
      <c r="L695" s="1">
        <v>45881</v>
      </c>
      <c r="M695" s="2">
        <v>25</v>
      </c>
      <c r="N695" s="2">
        <f t="shared" si="10"/>
        <v>0</v>
      </c>
      <c r="O695" s="47"/>
    </row>
    <row r="696" spans="1:15" x14ac:dyDescent="0.25">
      <c r="A696" s="1">
        <v>45814</v>
      </c>
      <c r="B696" s="33" t="s">
        <v>482</v>
      </c>
      <c r="C696" s="4" t="s">
        <v>471</v>
      </c>
      <c r="D696" s="6" t="s">
        <v>3523</v>
      </c>
      <c r="E696" s="6" t="s">
        <v>107</v>
      </c>
      <c r="F696" s="4" t="s">
        <v>3524</v>
      </c>
      <c r="G696" s="4" t="s">
        <v>3525</v>
      </c>
      <c r="H696" s="6" t="s">
        <v>3526</v>
      </c>
      <c r="I696" s="4" t="s">
        <v>2193</v>
      </c>
      <c r="J696" s="8">
        <v>45806</v>
      </c>
      <c r="K696" s="9">
        <v>350</v>
      </c>
      <c r="L696" s="1">
        <v>45881</v>
      </c>
      <c r="M696" s="2">
        <v>350</v>
      </c>
      <c r="N696" s="2">
        <f t="shared" si="10"/>
        <v>0</v>
      </c>
      <c r="O696" s="47"/>
    </row>
    <row r="697" spans="1:15" x14ac:dyDescent="0.25">
      <c r="A697" s="1">
        <v>45814</v>
      </c>
      <c r="B697" s="33" t="s">
        <v>482</v>
      </c>
      <c r="C697" s="4" t="s">
        <v>471</v>
      </c>
      <c r="D697" s="6" t="s">
        <v>3527</v>
      </c>
      <c r="E697" s="6" t="s">
        <v>107</v>
      </c>
      <c r="F697" s="4" t="s">
        <v>3528</v>
      </c>
      <c r="G697" s="4" t="s">
        <v>3529</v>
      </c>
      <c r="H697" s="6" t="s">
        <v>3530</v>
      </c>
      <c r="I697" s="4" t="s">
        <v>953</v>
      </c>
      <c r="J697" s="8">
        <v>45807</v>
      </c>
      <c r="K697" s="9">
        <v>350</v>
      </c>
      <c r="L697" s="1">
        <v>45881</v>
      </c>
      <c r="M697" s="2">
        <v>350</v>
      </c>
      <c r="N697" s="2">
        <f t="shared" si="10"/>
        <v>0</v>
      </c>
      <c r="O697" s="47"/>
    </row>
    <row r="698" spans="1:15" x14ac:dyDescent="0.25">
      <c r="A698" s="1">
        <v>45814</v>
      </c>
      <c r="B698" s="4" t="s">
        <v>482</v>
      </c>
      <c r="C698" s="4" t="s">
        <v>791</v>
      </c>
      <c r="D698" s="6" t="s">
        <v>3531</v>
      </c>
      <c r="E698" s="6" t="s">
        <v>29</v>
      </c>
      <c r="F698" s="4" t="s">
        <v>3532</v>
      </c>
      <c r="G698" s="4" t="s">
        <v>3533</v>
      </c>
      <c r="H698" s="6" t="s">
        <v>3534</v>
      </c>
      <c r="I698" s="4"/>
      <c r="J698" s="8">
        <v>45810</v>
      </c>
      <c r="K698" s="9">
        <v>325</v>
      </c>
      <c r="L698" s="1">
        <v>45853</v>
      </c>
      <c r="M698" s="2">
        <v>325</v>
      </c>
      <c r="N698" s="2">
        <f t="shared" si="10"/>
        <v>0</v>
      </c>
      <c r="O698" s="47"/>
    </row>
    <row r="699" spans="1:15" x14ac:dyDescent="0.25">
      <c r="A699" s="1">
        <v>45814</v>
      </c>
      <c r="B699" s="4" t="s">
        <v>505</v>
      </c>
      <c r="C699" s="4" t="s">
        <v>954</v>
      </c>
      <c r="D699" s="6" t="s">
        <v>3535</v>
      </c>
      <c r="E699" s="6" t="s">
        <v>29</v>
      </c>
      <c r="F699" s="4" t="s">
        <v>3536</v>
      </c>
      <c r="G699" s="4" t="s">
        <v>3537</v>
      </c>
      <c r="H699" s="6" t="s">
        <v>3538</v>
      </c>
      <c r="I699" s="4" t="s">
        <v>152</v>
      </c>
      <c r="J699" s="8">
        <v>45811</v>
      </c>
      <c r="K699" s="9">
        <v>400</v>
      </c>
      <c r="L699" s="1">
        <v>45853</v>
      </c>
      <c r="M699" s="2">
        <v>400</v>
      </c>
      <c r="N699" s="2">
        <f t="shared" si="10"/>
        <v>0</v>
      </c>
      <c r="O699" s="47"/>
    </row>
    <row r="700" spans="1:15" x14ac:dyDescent="0.25">
      <c r="A700" s="1">
        <v>45814</v>
      </c>
      <c r="B700" s="4" t="s">
        <v>505</v>
      </c>
      <c r="C700" s="4" t="s">
        <v>506</v>
      </c>
      <c r="D700" s="6" t="s">
        <v>3546</v>
      </c>
      <c r="E700" s="6" t="s">
        <v>29</v>
      </c>
      <c r="F700" s="4" t="s">
        <v>3547</v>
      </c>
      <c r="G700" s="4" t="s">
        <v>3548</v>
      </c>
      <c r="H700" s="6" t="s">
        <v>3549</v>
      </c>
      <c r="I700" s="4" t="s">
        <v>1098</v>
      </c>
      <c r="J700" s="8">
        <v>45808</v>
      </c>
      <c r="K700" s="9">
        <v>450</v>
      </c>
      <c r="L700" s="1">
        <v>45853</v>
      </c>
      <c r="M700" s="2">
        <v>450</v>
      </c>
      <c r="N700" s="2">
        <f t="shared" si="10"/>
        <v>0</v>
      </c>
      <c r="O700" s="47"/>
    </row>
    <row r="701" spans="1:15" x14ac:dyDescent="0.25">
      <c r="A701" s="1">
        <v>45814</v>
      </c>
      <c r="B701" s="4" t="s">
        <v>505</v>
      </c>
      <c r="C701" s="4" t="s">
        <v>506</v>
      </c>
      <c r="D701" s="6" t="s">
        <v>3543</v>
      </c>
      <c r="E701" s="6" t="s">
        <v>29</v>
      </c>
      <c r="F701" s="4" t="s">
        <v>141</v>
      </c>
      <c r="G701" s="4" t="s">
        <v>3544</v>
      </c>
      <c r="H701" s="6" t="s">
        <v>3545</v>
      </c>
      <c r="I701" s="4" t="s">
        <v>846</v>
      </c>
      <c r="J701" s="8">
        <v>45808</v>
      </c>
      <c r="K701" s="9">
        <v>450</v>
      </c>
      <c r="L701" s="1">
        <v>45818</v>
      </c>
      <c r="M701" s="2">
        <v>450</v>
      </c>
      <c r="N701" s="2">
        <f t="shared" si="10"/>
        <v>0</v>
      </c>
      <c r="O701" s="47"/>
    </row>
    <row r="702" spans="1:15" x14ac:dyDescent="0.25">
      <c r="A702" s="1">
        <v>45814</v>
      </c>
      <c r="B702" s="4" t="s">
        <v>3115</v>
      </c>
      <c r="C702" s="4" t="s">
        <v>3304</v>
      </c>
      <c r="D702" s="6" t="s">
        <v>3539</v>
      </c>
      <c r="E702" s="6" t="s">
        <v>29</v>
      </c>
      <c r="F702" s="4" t="s">
        <v>3540</v>
      </c>
      <c r="G702" s="4" t="s">
        <v>3541</v>
      </c>
      <c r="H702" s="6" t="s">
        <v>3542</v>
      </c>
      <c r="I702" s="4" t="s">
        <v>2270</v>
      </c>
      <c r="J702" s="8">
        <v>45808</v>
      </c>
      <c r="K702" s="9">
        <v>500</v>
      </c>
      <c r="L702" s="1">
        <v>45853</v>
      </c>
      <c r="M702" s="2">
        <v>500</v>
      </c>
      <c r="N702" s="2">
        <f t="shared" si="10"/>
        <v>0</v>
      </c>
      <c r="O702" s="47"/>
    </row>
    <row r="703" spans="1:15" x14ac:dyDescent="0.25">
      <c r="A703" s="1">
        <v>45814</v>
      </c>
      <c r="B703" s="4" t="s">
        <v>3336</v>
      </c>
      <c r="C703" s="4" t="s">
        <v>3312</v>
      </c>
      <c r="D703" s="6" t="s">
        <v>3550</v>
      </c>
      <c r="E703" s="6" t="s">
        <v>29</v>
      </c>
      <c r="F703" s="4" t="s">
        <v>3551</v>
      </c>
      <c r="G703" s="4" t="s">
        <v>3552</v>
      </c>
      <c r="H703" s="6" t="s">
        <v>3553</v>
      </c>
      <c r="I703" s="4" t="s">
        <v>3554</v>
      </c>
      <c r="J703" s="8">
        <v>45811</v>
      </c>
      <c r="K703" s="9">
        <v>550</v>
      </c>
      <c r="L703" s="1">
        <v>45896</v>
      </c>
      <c r="M703" s="2">
        <v>550</v>
      </c>
      <c r="N703" s="2">
        <f t="shared" si="10"/>
        <v>0</v>
      </c>
      <c r="O703" s="47"/>
    </row>
    <row r="704" spans="1:15" x14ac:dyDescent="0.25">
      <c r="A704" s="1">
        <v>45814</v>
      </c>
      <c r="B704" s="4" t="s">
        <v>1244</v>
      </c>
      <c r="C704" s="4" t="s">
        <v>1245</v>
      </c>
      <c r="D704" s="6" t="s">
        <v>3563</v>
      </c>
      <c r="E704" s="6" t="s">
        <v>29</v>
      </c>
      <c r="F704" s="4" t="s">
        <v>3564</v>
      </c>
      <c r="G704" s="4" t="s">
        <v>3565</v>
      </c>
      <c r="H704" s="6" t="s">
        <v>3566</v>
      </c>
      <c r="I704" s="4" t="s">
        <v>1315</v>
      </c>
      <c r="J704" s="8">
        <v>45806</v>
      </c>
      <c r="K704" s="9">
        <v>655</v>
      </c>
      <c r="L704" s="1">
        <v>45853</v>
      </c>
      <c r="M704" s="2">
        <v>655</v>
      </c>
      <c r="N704" s="2">
        <f t="shared" si="10"/>
        <v>0</v>
      </c>
      <c r="O704" s="47"/>
    </row>
    <row r="705" spans="1:15" x14ac:dyDescent="0.25">
      <c r="A705" s="1">
        <v>45814</v>
      </c>
      <c r="B705" s="4" t="s">
        <v>1244</v>
      </c>
      <c r="C705" s="4" t="s">
        <v>1245</v>
      </c>
      <c r="D705" s="6" t="s">
        <v>3567</v>
      </c>
      <c r="E705" s="6" t="s">
        <v>29</v>
      </c>
      <c r="F705" s="4" t="s">
        <v>3568</v>
      </c>
      <c r="G705" s="4" t="s">
        <v>3569</v>
      </c>
      <c r="H705" s="6" t="s">
        <v>3570</v>
      </c>
      <c r="I705" s="4" t="s">
        <v>25</v>
      </c>
      <c r="J705" s="8">
        <v>45811</v>
      </c>
      <c r="K705" s="9">
        <v>655</v>
      </c>
      <c r="L705" s="1">
        <v>45853</v>
      </c>
      <c r="M705" s="2">
        <v>655</v>
      </c>
      <c r="N705" s="2">
        <f t="shared" si="10"/>
        <v>0</v>
      </c>
      <c r="O705" s="47"/>
    </row>
    <row r="706" spans="1:15" x14ac:dyDescent="0.25">
      <c r="A706" s="1">
        <v>45814</v>
      </c>
      <c r="B706" s="4" t="s">
        <v>515</v>
      </c>
      <c r="C706" s="4" t="s">
        <v>2690</v>
      </c>
      <c r="D706" s="6" t="s">
        <v>3559</v>
      </c>
      <c r="E706" s="6" t="s">
        <v>107</v>
      </c>
      <c r="F706" s="4" t="s">
        <v>2257</v>
      </c>
      <c r="G706" s="4" t="s">
        <v>3560</v>
      </c>
      <c r="H706" s="6" t="s">
        <v>3561</v>
      </c>
      <c r="I706" s="4" t="s">
        <v>3562</v>
      </c>
      <c r="J706" s="8">
        <v>45812</v>
      </c>
      <c r="K706" s="9">
        <v>300</v>
      </c>
      <c r="L706" s="1">
        <v>45853</v>
      </c>
      <c r="M706" s="2">
        <v>300</v>
      </c>
      <c r="N706" s="2">
        <f t="shared" ref="N706:N769" si="11">M706-K706</f>
        <v>0</v>
      </c>
      <c r="O706" s="47"/>
    </row>
    <row r="707" spans="1:15" x14ac:dyDescent="0.25">
      <c r="A707" s="1">
        <v>45821</v>
      </c>
      <c r="B707" s="4" t="s">
        <v>2518</v>
      </c>
      <c r="C707" s="4" t="s">
        <v>2519</v>
      </c>
      <c r="D707" s="6" t="s">
        <v>3577</v>
      </c>
      <c r="E707" s="6" t="s">
        <v>107</v>
      </c>
      <c r="F707" s="4" t="s">
        <v>3578</v>
      </c>
      <c r="G707" s="4" t="s">
        <v>3579</v>
      </c>
      <c r="H707" s="6" t="s">
        <v>3580</v>
      </c>
      <c r="I707" s="4" t="s">
        <v>1320</v>
      </c>
      <c r="J707" s="8">
        <v>45813</v>
      </c>
      <c r="K707" s="9">
        <v>300</v>
      </c>
      <c r="L707" s="1">
        <v>45881</v>
      </c>
      <c r="M707" s="2">
        <v>300</v>
      </c>
      <c r="N707" s="2">
        <f t="shared" si="11"/>
        <v>0</v>
      </c>
      <c r="O707" s="47"/>
    </row>
    <row r="708" spans="1:15" x14ac:dyDescent="0.25">
      <c r="A708" s="1">
        <v>45821</v>
      </c>
      <c r="B708" s="4" t="s">
        <v>2518</v>
      </c>
      <c r="C708" s="4" t="s">
        <v>2979</v>
      </c>
      <c r="D708" s="6" t="s">
        <v>3594</v>
      </c>
      <c r="E708" s="6" t="s">
        <v>352</v>
      </c>
      <c r="F708" s="4" t="s">
        <v>3595</v>
      </c>
      <c r="G708" s="4" t="s">
        <v>3596</v>
      </c>
      <c r="H708" s="6" t="s">
        <v>3597</v>
      </c>
      <c r="I708" s="4" t="s">
        <v>3598</v>
      </c>
      <c r="J708" s="8">
        <v>45814</v>
      </c>
      <c r="K708" s="9">
        <v>125</v>
      </c>
      <c r="L708" s="1">
        <v>45881</v>
      </c>
      <c r="M708" s="2">
        <v>125</v>
      </c>
      <c r="N708" s="2">
        <f t="shared" si="11"/>
        <v>0</v>
      </c>
      <c r="O708" s="47"/>
    </row>
    <row r="709" spans="1:15" x14ac:dyDescent="0.25">
      <c r="A709" s="1">
        <v>45821</v>
      </c>
      <c r="B709" s="4" t="s">
        <v>2518</v>
      </c>
      <c r="C709" s="4" t="s">
        <v>2979</v>
      </c>
      <c r="D709" s="6" t="s">
        <v>3609</v>
      </c>
      <c r="E709" s="6" t="s">
        <v>352</v>
      </c>
      <c r="F709" s="4" t="s">
        <v>3610</v>
      </c>
      <c r="G709" s="4" t="s">
        <v>3611</v>
      </c>
      <c r="H709" s="6" t="s">
        <v>3612</v>
      </c>
      <c r="I709" s="4" t="s">
        <v>804</v>
      </c>
      <c r="J709" s="8">
        <v>45818</v>
      </c>
      <c r="K709" s="9">
        <v>125</v>
      </c>
      <c r="L709" s="1">
        <v>45881</v>
      </c>
      <c r="M709" s="2">
        <v>125</v>
      </c>
      <c r="N709" s="2">
        <f t="shared" si="11"/>
        <v>0</v>
      </c>
      <c r="O709" s="47"/>
    </row>
    <row r="710" spans="1:15" x14ac:dyDescent="0.25">
      <c r="A710" s="1">
        <v>45821</v>
      </c>
      <c r="B710" s="4" t="s">
        <v>2518</v>
      </c>
      <c r="C710" s="4" t="s">
        <v>2979</v>
      </c>
      <c r="D710" s="6" t="s">
        <v>3590</v>
      </c>
      <c r="E710" s="6" t="s">
        <v>352</v>
      </c>
      <c r="F710" s="4" t="s">
        <v>3591</v>
      </c>
      <c r="G710" s="4" t="s">
        <v>3592</v>
      </c>
      <c r="H710" s="6" t="s">
        <v>3593</v>
      </c>
      <c r="I710" s="4" t="s">
        <v>809</v>
      </c>
      <c r="J710" s="8">
        <v>45814</v>
      </c>
      <c r="K710" s="9">
        <v>125</v>
      </c>
      <c r="L710" s="1">
        <v>45881</v>
      </c>
      <c r="M710" s="2">
        <v>125</v>
      </c>
      <c r="N710" s="2">
        <f t="shared" si="11"/>
        <v>0</v>
      </c>
      <c r="O710" s="47"/>
    </row>
    <row r="711" spans="1:15" x14ac:dyDescent="0.25">
      <c r="A711" s="1">
        <v>45821</v>
      </c>
      <c r="B711" s="4" t="s">
        <v>2518</v>
      </c>
      <c r="C711" s="4" t="s">
        <v>2979</v>
      </c>
      <c r="D711" s="6" t="s">
        <v>3605</v>
      </c>
      <c r="E711" s="6" t="s">
        <v>352</v>
      </c>
      <c r="F711" s="4" t="s">
        <v>3606</v>
      </c>
      <c r="G711" s="4" t="s">
        <v>3607</v>
      </c>
      <c r="H711" s="6" t="s">
        <v>3608</v>
      </c>
      <c r="I711" s="4" t="s">
        <v>809</v>
      </c>
      <c r="J711" s="8">
        <v>45818</v>
      </c>
      <c r="K711" s="9">
        <v>125</v>
      </c>
      <c r="L711" s="1">
        <v>45881</v>
      </c>
      <c r="M711" s="2">
        <v>125</v>
      </c>
      <c r="N711" s="2">
        <f t="shared" si="11"/>
        <v>0</v>
      </c>
      <c r="O711" s="47"/>
    </row>
    <row r="712" spans="1:15" x14ac:dyDescent="0.25">
      <c r="A712" s="1">
        <v>45821</v>
      </c>
      <c r="B712" s="4" t="s">
        <v>2518</v>
      </c>
      <c r="C712" s="4" t="s">
        <v>2979</v>
      </c>
      <c r="D712" s="6" t="s">
        <v>3602</v>
      </c>
      <c r="E712" s="6" t="s">
        <v>352</v>
      </c>
      <c r="F712" s="4" t="s">
        <v>2301</v>
      </c>
      <c r="G712" s="4" t="s">
        <v>3603</v>
      </c>
      <c r="H712" s="6" t="s">
        <v>3604</v>
      </c>
      <c r="I712" s="4" t="s">
        <v>1555</v>
      </c>
      <c r="J712" s="8">
        <v>45815</v>
      </c>
      <c r="K712" s="9">
        <v>125</v>
      </c>
      <c r="L712" s="1">
        <v>45881</v>
      </c>
      <c r="M712" s="2">
        <v>125</v>
      </c>
      <c r="N712" s="2">
        <f t="shared" si="11"/>
        <v>0</v>
      </c>
      <c r="O712" s="47"/>
    </row>
    <row r="713" spans="1:15" x14ac:dyDescent="0.25">
      <c r="A713" s="1">
        <v>45821</v>
      </c>
      <c r="B713" s="4" t="s">
        <v>2518</v>
      </c>
      <c r="C713" s="4" t="s">
        <v>2979</v>
      </c>
      <c r="D713" s="6" t="s">
        <v>3599</v>
      </c>
      <c r="E713" s="6" t="s">
        <v>352</v>
      </c>
      <c r="F713" s="4" t="s">
        <v>1216</v>
      </c>
      <c r="G713" s="4" t="s">
        <v>3600</v>
      </c>
      <c r="H713" s="6" t="s">
        <v>3601</v>
      </c>
      <c r="I713" s="4" t="s">
        <v>289</v>
      </c>
      <c r="J713" s="8">
        <v>45815</v>
      </c>
      <c r="K713" s="9">
        <v>125</v>
      </c>
      <c r="L713" s="1">
        <v>45881</v>
      </c>
      <c r="M713" s="2">
        <v>125</v>
      </c>
      <c r="N713" s="2">
        <f t="shared" si="11"/>
        <v>0</v>
      </c>
      <c r="O713" s="47"/>
    </row>
    <row r="714" spans="1:15" x14ac:dyDescent="0.25">
      <c r="A714" s="1">
        <v>45821</v>
      </c>
      <c r="B714" s="4" t="s">
        <v>2518</v>
      </c>
      <c r="C714" s="4" t="s">
        <v>2979</v>
      </c>
      <c r="D714" s="6" t="s">
        <v>3587</v>
      </c>
      <c r="E714" s="6" t="s">
        <v>352</v>
      </c>
      <c r="F714" s="4" t="s">
        <v>2278</v>
      </c>
      <c r="G714" s="4" t="s">
        <v>3588</v>
      </c>
      <c r="H714" s="6" t="s">
        <v>3589</v>
      </c>
      <c r="I714" s="4" t="s">
        <v>346</v>
      </c>
      <c r="J714" s="8">
        <v>45814</v>
      </c>
      <c r="K714" s="9">
        <v>125</v>
      </c>
      <c r="L714" s="1">
        <v>45881</v>
      </c>
      <c r="M714" s="2">
        <v>125</v>
      </c>
      <c r="N714" s="2">
        <f t="shared" si="11"/>
        <v>0</v>
      </c>
      <c r="O714" s="47"/>
    </row>
    <row r="715" spans="1:15" x14ac:dyDescent="0.25">
      <c r="A715" s="1">
        <v>45821</v>
      </c>
      <c r="B715" s="4" t="s">
        <v>2518</v>
      </c>
      <c r="C715" s="4" t="s">
        <v>2979</v>
      </c>
      <c r="D715" s="6" t="s">
        <v>3613</v>
      </c>
      <c r="E715" s="6" t="s">
        <v>29</v>
      </c>
      <c r="F715" s="4" t="s">
        <v>3614</v>
      </c>
      <c r="G715" s="4" t="s">
        <v>3615</v>
      </c>
      <c r="H715" s="6" t="s">
        <v>3616</v>
      </c>
      <c r="I715" s="4" t="s">
        <v>374</v>
      </c>
      <c r="J715" s="8">
        <v>45813</v>
      </c>
      <c r="K715" s="9">
        <v>600</v>
      </c>
      <c r="L715" s="1">
        <v>45881</v>
      </c>
      <c r="M715" s="2">
        <v>600</v>
      </c>
      <c r="N715" s="2">
        <f t="shared" si="11"/>
        <v>0</v>
      </c>
      <c r="O715" s="47"/>
    </row>
    <row r="716" spans="1:15" x14ac:dyDescent="0.25">
      <c r="A716" s="1">
        <v>45821</v>
      </c>
      <c r="B716" s="4" t="s">
        <v>2518</v>
      </c>
      <c r="C716" s="4" t="s">
        <v>2979</v>
      </c>
      <c r="D716" s="6" t="s">
        <v>3619</v>
      </c>
      <c r="E716" s="6" t="s">
        <v>29</v>
      </c>
      <c r="F716" s="4" t="s">
        <v>3620</v>
      </c>
      <c r="G716" s="4" t="s">
        <v>3592</v>
      </c>
      <c r="H716" s="6" t="s">
        <v>3621</v>
      </c>
      <c r="I716" s="4" t="s">
        <v>804</v>
      </c>
      <c r="J716" s="8">
        <v>45815</v>
      </c>
      <c r="K716" s="9">
        <v>600</v>
      </c>
      <c r="L716" s="1">
        <v>45881</v>
      </c>
      <c r="M716" s="2">
        <v>600</v>
      </c>
      <c r="N716" s="2">
        <f t="shared" si="11"/>
        <v>0</v>
      </c>
      <c r="O716" s="47"/>
    </row>
    <row r="717" spans="1:15" x14ac:dyDescent="0.25">
      <c r="A717" s="1">
        <v>45821</v>
      </c>
      <c r="B717" s="4" t="s">
        <v>2518</v>
      </c>
      <c r="C717" s="4" t="s">
        <v>2979</v>
      </c>
      <c r="D717" s="6" t="s">
        <v>3617</v>
      </c>
      <c r="E717" s="6" t="s">
        <v>29</v>
      </c>
      <c r="F717" s="4" t="s">
        <v>3591</v>
      </c>
      <c r="G717" s="4" t="s">
        <v>3592</v>
      </c>
      <c r="H717" s="6" t="s">
        <v>3593</v>
      </c>
      <c r="I717" s="4" t="s">
        <v>809</v>
      </c>
      <c r="J717" s="8">
        <v>45814</v>
      </c>
      <c r="K717" s="9">
        <v>600</v>
      </c>
      <c r="L717" s="1">
        <v>45881</v>
      </c>
      <c r="M717" s="2">
        <v>600</v>
      </c>
      <c r="N717" s="2">
        <f t="shared" si="11"/>
        <v>0</v>
      </c>
      <c r="O717" s="47"/>
    </row>
    <row r="718" spans="1:15" x14ac:dyDescent="0.25">
      <c r="A718" s="1">
        <v>45821</v>
      </c>
      <c r="B718" s="4" t="s">
        <v>2518</v>
      </c>
      <c r="C718" s="4" t="s">
        <v>2979</v>
      </c>
      <c r="D718" s="6" t="s">
        <v>3622</v>
      </c>
      <c r="E718" s="6" t="s">
        <v>29</v>
      </c>
      <c r="F718" s="4" t="s">
        <v>3623</v>
      </c>
      <c r="G718" s="4" t="s">
        <v>3624</v>
      </c>
      <c r="H718" s="6" t="s">
        <v>3625</v>
      </c>
      <c r="I718" s="4" t="s">
        <v>809</v>
      </c>
      <c r="J718" s="8">
        <v>45817</v>
      </c>
      <c r="K718" s="9">
        <v>600</v>
      </c>
      <c r="L718" s="1">
        <v>45881</v>
      </c>
      <c r="M718" s="2">
        <v>600</v>
      </c>
      <c r="N718" s="2">
        <f t="shared" si="11"/>
        <v>0</v>
      </c>
      <c r="O718" s="47"/>
    </row>
    <row r="719" spans="1:15" x14ac:dyDescent="0.25">
      <c r="A719" s="1">
        <v>45821</v>
      </c>
      <c r="B719" s="4" t="s">
        <v>2518</v>
      </c>
      <c r="C719" s="4" t="s">
        <v>2979</v>
      </c>
      <c r="D719" s="6" t="s">
        <v>3626</v>
      </c>
      <c r="E719" s="6" t="s">
        <v>29</v>
      </c>
      <c r="F719" s="4" t="s">
        <v>3627</v>
      </c>
      <c r="G719" s="4" t="s">
        <v>3628</v>
      </c>
      <c r="H719" s="6" t="s">
        <v>3629</v>
      </c>
      <c r="I719" s="4" t="s">
        <v>809</v>
      </c>
      <c r="J719" s="8">
        <v>45818</v>
      </c>
      <c r="K719" s="9">
        <v>600</v>
      </c>
      <c r="L719" s="1">
        <v>45881</v>
      </c>
      <c r="M719" s="2">
        <v>600</v>
      </c>
      <c r="N719" s="2">
        <f t="shared" si="11"/>
        <v>0</v>
      </c>
      <c r="O719" s="47"/>
    </row>
    <row r="720" spans="1:15" x14ac:dyDescent="0.25">
      <c r="A720" s="1">
        <v>45821</v>
      </c>
      <c r="B720" s="4" t="s">
        <v>2518</v>
      </c>
      <c r="C720" s="4" t="s">
        <v>2979</v>
      </c>
      <c r="D720" s="6" t="s">
        <v>3618</v>
      </c>
      <c r="E720" s="6" t="s">
        <v>29</v>
      </c>
      <c r="F720" s="4" t="s">
        <v>2301</v>
      </c>
      <c r="G720" s="4" t="s">
        <v>3603</v>
      </c>
      <c r="H720" s="6" t="s">
        <v>3604</v>
      </c>
      <c r="I720" s="4" t="s">
        <v>1555</v>
      </c>
      <c r="J720" s="8">
        <v>45815</v>
      </c>
      <c r="K720" s="9">
        <v>600</v>
      </c>
      <c r="L720" s="1">
        <v>45881</v>
      </c>
      <c r="M720" s="2">
        <v>600</v>
      </c>
      <c r="N720" s="2">
        <f t="shared" si="11"/>
        <v>0</v>
      </c>
      <c r="O720" s="47"/>
    </row>
    <row r="721" spans="1:15" x14ac:dyDescent="0.25">
      <c r="A721" s="1">
        <v>45821</v>
      </c>
      <c r="B721" s="4" t="s">
        <v>2518</v>
      </c>
      <c r="C721" s="4" t="s">
        <v>2979</v>
      </c>
      <c r="D721" s="6" t="s">
        <v>3633</v>
      </c>
      <c r="E721" s="6" t="s">
        <v>107</v>
      </c>
      <c r="F721" s="4" t="s">
        <v>3610</v>
      </c>
      <c r="G721" s="4" t="s">
        <v>3611</v>
      </c>
      <c r="H721" s="6" t="s">
        <v>3612</v>
      </c>
      <c r="I721" s="4" t="s">
        <v>804</v>
      </c>
      <c r="J721" s="8">
        <v>45818</v>
      </c>
      <c r="K721" s="9">
        <v>600</v>
      </c>
      <c r="L721" s="1">
        <v>45881</v>
      </c>
      <c r="M721" s="2">
        <v>600</v>
      </c>
      <c r="N721" s="2">
        <f t="shared" si="11"/>
        <v>0</v>
      </c>
      <c r="O721" s="47"/>
    </row>
    <row r="722" spans="1:15" x14ac:dyDescent="0.25">
      <c r="A722" s="1">
        <v>45821</v>
      </c>
      <c r="B722" s="4" t="s">
        <v>2518</v>
      </c>
      <c r="C722" s="4" t="s">
        <v>2979</v>
      </c>
      <c r="D722" s="6" t="s">
        <v>3630</v>
      </c>
      <c r="E722" s="6" t="s">
        <v>107</v>
      </c>
      <c r="F722" s="4" t="s">
        <v>508</v>
      </c>
      <c r="G722" s="4" t="s">
        <v>3631</v>
      </c>
      <c r="H722" s="6" t="s">
        <v>3632</v>
      </c>
      <c r="I722" s="4" t="s">
        <v>809</v>
      </c>
      <c r="J722" s="8">
        <v>45817</v>
      </c>
      <c r="K722" s="9">
        <v>600</v>
      </c>
      <c r="L722" s="1">
        <v>45881</v>
      </c>
      <c r="M722" s="2">
        <v>600</v>
      </c>
      <c r="N722" s="2">
        <f t="shared" si="11"/>
        <v>0</v>
      </c>
      <c r="O722" s="47"/>
    </row>
    <row r="723" spans="1:15" x14ac:dyDescent="0.25">
      <c r="A723" s="1">
        <v>45821</v>
      </c>
      <c r="B723" s="4" t="s">
        <v>3337</v>
      </c>
      <c r="C723" s="4" t="s">
        <v>3581</v>
      </c>
      <c r="D723" s="6" t="s">
        <v>3582</v>
      </c>
      <c r="E723" s="6" t="s">
        <v>33</v>
      </c>
      <c r="F723" s="4" t="s">
        <v>3583</v>
      </c>
      <c r="G723" s="4" t="s">
        <v>3584</v>
      </c>
      <c r="H723" s="6" t="s">
        <v>3585</v>
      </c>
      <c r="I723" s="4" t="s">
        <v>3586</v>
      </c>
      <c r="J723" s="8">
        <v>45814</v>
      </c>
      <c r="K723" s="9">
        <v>300</v>
      </c>
      <c r="L723" s="1">
        <v>45853</v>
      </c>
      <c r="M723" s="2">
        <v>300</v>
      </c>
      <c r="N723" s="2">
        <f t="shared" si="11"/>
        <v>0</v>
      </c>
      <c r="O723" s="47"/>
    </row>
    <row r="724" spans="1:15" x14ac:dyDescent="0.25">
      <c r="A724" s="1">
        <v>45821</v>
      </c>
      <c r="B724" s="15" t="s">
        <v>3824</v>
      </c>
      <c r="C724" s="15" t="s">
        <v>3709</v>
      </c>
      <c r="D724" s="16" t="s">
        <v>3710</v>
      </c>
      <c r="E724" s="16" t="s">
        <v>29</v>
      </c>
      <c r="F724" s="15" t="s">
        <v>3711</v>
      </c>
      <c r="G724" s="15" t="s">
        <v>3712</v>
      </c>
      <c r="H724" s="16" t="s">
        <v>3713</v>
      </c>
      <c r="I724" s="15" t="s">
        <v>3714</v>
      </c>
      <c r="J724" s="1">
        <v>45817</v>
      </c>
      <c r="K724" s="2">
        <v>500</v>
      </c>
      <c r="L724" s="1">
        <v>45881</v>
      </c>
      <c r="M724" s="2">
        <v>500</v>
      </c>
      <c r="N724" s="2">
        <f t="shared" si="11"/>
        <v>0</v>
      </c>
      <c r="O724" s="47"/>
    </row>
    <row r="725" spans="1:15" x14ac:dyDescent="0.25">
      <c r="A725" s="1">
        <v>45821</v>
      </c>
      <c r="B725" s="15" t="s">
        <v>3824</v>
      </c>
      <c r="C725" s="15" t="s">
        <v>3715</v>
      </c>
      <c r="D725" s="16" t="s">
        <v>3716</v>
      </c>
      <c r="E725" s="16" t="s">
        <v>29</v>
      </c>
      <c r="F725" s="15" t="s">
        <v>3717</v>
      </c>
      <c r="G725" s="15" t="s">
        <v>3718</v>
      </c>
      <c r="H725" s="16" t="s">
        <v>3719</v>
      </c>
      <c r="I725" s="15"/>
      <c r="J725" s="1">
        <v>45819</v>
      </c>
      <c r="K725" s="2">
        <v>500</v>
      </c>
      <c r="L725" s="1">
        <v>45881</v>
      </c>
      <c r="M725" s="2">
        <v>500</v>
      </c>
      <c r="N725" s="2">
        <f t="shared" si="11"/>
        <v>0</v>
      </c>
      <c r="O725" s="47"/>
    </row>
    <row r="726" spans="1:15" x14ac:dyDescent="0.25">
      <c r="A726" s="1">
        <v>45821</v>
      </c>
      <c r="B726" s="4" t="s">
        <v>316</v>
      </c>
      <c r="C726" s="4" t="s">
        <v>177</v>
      </c>
      <c r="D726" s="6" t="s">
        <v>3658</v>
      </c>
      <c r="E726" s="6" t="s">
        <v>352</v>
      </c>
      <c r="F726" s="4" t="s">
        <v>3659</v>
      </c>
      <c r="G726" s="4" t="s">
        <v>1348</v>
      </c>
      <c r="H726" s="6" t="s">
        <v>3660</v>
      </c>
      <c r="I726" s="4" t="s">
        <v>1210</v>
      </c>
      <c r="J726" s="8">
        <v>45818</v>
      </c>
      <c r="K726" s="9">
        <v>100</v>
      </c>
      <c r="L726" s="1">
        <v>45881</v>
      </c>
      <c r="M726" s="2">
        <v>100</v>
      </c>
      <c r="N726" s="2">
        <f t="shared" si="11"/>
        <v>0</v>
      </c>
      <c r="O726" s="47"/>
    </row>
    <row r="727" spans="1:15" x14ac:dyDescent="0.25">
      <c r="A727" s="1">
        <v>45821</v>
      </c>
      <c r="B727" s="4" t="s">
        <v>316</v>
      </c>
      <c r="C727" s="4" t="s">
        <v>177</v>
      </c>
      <c r="D727" s="6" t="s">
        <v>3661</v>
      </c>
      <c r="E727" s="6" t="s">
        <v>352</v>
      </c>
      <c r="F727" s="4" t="s">
        <v>3662</v>
      </c>
      <c r="G727" s="4" t="s">
        <v>3663</v>
      </c>
      <c r="H727" s="6" t="s">
        <v>3664</v>
      </c>
      <c r="I727" s="4" t="s">
        <v>1210</v>
      </c>
      <c r="J727" s="8">
        <v>45819</v>
      </c>
      <c r="K727" s="9">
        <v>100</v>
      </c>
      <c r="L727" s="1">
        <v>45881</v>
      </c>
      <c r="M727" s="2">
        <v>100</v>
      </c>
      <c r="N727" s="2">
        <f t="shared" si="11"/>
        <v>0</v>
      </c>
      <c r="O727" s="47"/>
    </row>
    <row r="728" spans="1:15" x14ac:dyDescent="0.25">
      <c r="A728" s="1">
        <v>45821</v>
      </c>
      <c r="B728" s="4" t="s">
        <v>2723</v>
      </c>
      <c r="C728" s="4" t="s">
        <v>3014</v>
      </c>
      <c r="D728" s="6" t="s">
        <v>3642</v>
      </c>
      <c r="E728" s="6" t="s">
        <v>352</v>
      </c>
      <c r="F728" s="4" t="s">
        <v>3643</v>
      </c>
      <c r="G728" s="4" t="s">
        <v>3644</v>
      </c>
      <c r="H728" s="6" t="s">
        <v>3645</v>
      </c>
      <c r="I728" s="4" t="s">
        <v>938</v>
      </c>
      <c r="J728" s="8">
        <v>45813</v>
      </c>
      <c r="K728" s="9">
        <v>50</v>
      </c>
      <c r="L728" s="1">
        <v>45853</v>
      </c>
      <c r="M728" s="2">
        <v>50</v>
      </c>
      <c r="N728" s="2">
        <f t="shared" si="11"/>
        <v>0</v>
      </c>
      <c r="O728" s="47"/>
    </row>
    <row r="729" spans="1:15" x14ac:dyDescent="0.25">
      <c r="A729" s="1">
        <v>45821</v>
      </c>
      <c r="B729" s="4" t="s">
        <v>2723</v>
      </c>
      <c r="C729" s="4" t="s">
        <v>3014</v>
      </c>
      <c r="D729" s="6" t="s">
        <v>3646</v>
      </c>
      <c r="E729" s="6" t="s">
        <v>352</v>
      </c>
      <c r="F729" s="4" t="s">
        <v>3647</v>
      </c>
      <c r="G729" s="4" t="s">
        <v>3648</v>
      </c>
      <c r="H729" s="6" t="s">
        <v>3649</v>
      </c>
      <c r="I729" s="4" t="s">
        <v>3650</v>
      </c>
      <c r="J729" s="8">
        <v>45814</v>
      </c>
      <c r="K729" s="9">
        <v>50</v>
      </c>
      <c r="L729" s="1">
        <v>45853</v>
      </c>
      <c r="M729" s="2">
        <v>50</v>
      </c>
      <c r="N729" s="2">
        <f t="shared" si="11"/>
        <v>0</v>
      </c>
      <c r="O729" s="47"/>
    </row>
    <row r="730" spans="1:15" x14ac:dyDescent="0.25">
      <c r="A730" s="1">
        <v>45821</v>
      </c>
      <c r="B730" s="4" t="s">
        <v>2723</v>
      </c>
      <c r="C730" s="4" t="s">
        <v>3014</v>
      </c>
      <c r="D730" s="6" t="s">
        <v>3651</v>
      </c>
      <c r="E730" s="6" t="s">
        <v>33</v>
      </c>
      <c r="F730" s="4" t="s">
        <v>3643</v>
      </c>
      <c r="G730" s="4" t="s">
        <v>3644</v>
      </c>
      <c r="H730" s="6" t="s">
        <v>3645</v>
      </c>
      <c r="I730" s="4" t="s">
        <v>938</v>
      </c>
      <c r="J730" s="8">
        <v>45813</v>
      </c>
      <c r="K730" s="9">
        <v>700</v>
      </c>
      <c r="L730" s="1">
        <v>45853</v>
      </c>
      <c r="M730" s="2">
        <v>700</v>
      </c>
      <c r="N730" s="2">
        <f t="shared" si="11"/>
        <v>0</v>
      </c>
      <c r="O730" s="47"/>
    </row>
    <row r="731" spans="1:15" x14ac:dyDescent="0.25">
      <c r="A731" s="1">
        <v>45821</v>
      </c>
      <c r="B731" s="4" t="s">
        <v>2723</v>
      </c>
      <c r="C731" s="4" t="s">
        <v>3014</v>
      </c>
      <c r="D731" s="6" t="s">
        <v>3652</v>
      </c>
      <c r="E731" s="6" t="s">
        <v>33</v>
      </c>
      <c r="F731" s="4" t="s">
        <v>3653</v>
      </c>
      <c r="G731" s="4" t="s">
        <v>3654</v>
      </c>
      <c r="H731" s="6" t="s">
        <v>3655</v>
      </c>
      <c r="I731" s="4" t="s">
        <v>3656</v>
      </c>
      <c r="J731" s="8">
        <v>45814</v>
      </c>
      <c r="K731" s="9">
        <v>700</v>
      </c>
      <c r="L731" s="1">
        <v>45853</v>
      </c>
      <c r="M731" s="2">
        <v>700</v>
      </c>
      <c r="N731" s="2">
        <f t="shared" si="11"/>
        <v>0</v>
      </c>
      <c r="O731" s="47"/>
    </row>
    <row r="732" spans="1:15" x14ac:dyDescent="0.25">
      <c r="A732" s="1">
        <v>45821</v>
      </c>
      <c r="B732" s="4" t="s">
        <v>2723</v>
      </c>
      <c r="C732" s="4" t="s">
        <v>3014</v>
      </c>
      <c r="D732" s="6" t="s">
        <v>3657</v>
      </c>
      <c r="E732" s="6" t="s">
        <v>33</v>
      </c>
      <c r="F732" s="4" t="s">
        <v>3647</v>
      </c>
      <c r="G732" s="4" t="s">
        <v>3648</v>
      </c>
      <c r="H732" s="6" t="s">
        <v>3649</v>
      </c>
      <c r="I732" s="4" t="s">
        <v>3650</v>
      </c>
      <c r="J732" s="8">
        <v>45814</v>
      </c>
      <c r="K732" s="9">
        <v>700</v>
      </c>
      <c r="L732" s="1">
        <v>45853</v>
      </c>
      <c r="M732" s="2">
        <v>700</v>
      </c>
      <c r="N732" s="2">
        <f t="shared" si="11"/>
        <v>0</v>
      </c>
      <c r="O732" s="47"/>
    </row>
    <row r="733" spans="1:15" x14ac:dyDescent="0.25">
      <c r="A733" s="1">
        <v>45821</v>
      </c>
      <c r="B733" s="4" t="s">
        <v>2964</v>
      </c>
      <c r="C733" s="4" t="s">
        <v>2728</v>
      </c>
      <c r="D733" s="6" t="s">
        <v>3634</v>
      </c>
      <c r="E733" s="6" t="s">
        <v>29</v>
      </c>
      <c r="F733" s="4" t="s">
        <v>3635</v>
      </c>
      <c r="G733" s="4" t="s">
        <v>3636</v>
      </c>
      <c r="H733" s="6" t="s">
        <v>3637</v>
      </c>
      <c r="I733" s="4" t="s">
        <v>2732</v>
      </c>
      <c r="J733" s="8">
        <v>45814</v>
      </c>
      <c r="K733" s="9">
        <v>500</v>
      </c>
      <c r="L733" s="1">
        <v>45853</v>
      </c>
      <c r="M733" s="2">
        <v>500</v>
      </c>
      <c r="N733" s="2">
        <f t="shared" si="11"/>
        <v>0</v>
      </c>
      <c r="O733" s="47"/>
    </row>
    <row r="734" spans="1:15" x14ac:dyDescent="0.25">
      <c r="A734" s="1">
        <v>45821</v>
      </c>
      <c r="B734" s="4" t="s">
        <v>2964</v>
      </c>
      <c r="C734" s="4" t="s">
        <v>2728</v>
      </c>
      <c r="D734" s="6" t="s">
        <v>3638</v>
      </c>
      <c r="E734" s="6" t="s">
        <v>29</v>
      </c>
      <c r="F734" s="4" t="s">
        <v>3639</v>
      </c>
      <c r="G734" s="4" t="s">
        <v>3640</v>
      </c>
      <c r="H734" s="6" t="s">
        <v>3641</v>
      </c>
      <c r="I734" s="4"/>
      <c r="J734" s="8">
        <v>45818</v>
      </c>
      <c r="K734" s="9">
        <v>500</v>
      </c>
      <c r="L734" s="1">
        <v>45853</v>
      </c>
      <c r="M734" s="2">
        <v>500</v>
      </c>
      <c r="N734" s="2">
        <f t="shared" si="11"/>
        <v>0</v>
      </c>
      <c r="O734" s="47"/>
    </row>
    <row r="735" spans="1:15" x14ac:dyDescent="0.25">
      <c r="A735" s="1">
        <v>45821</v>
      </c>
      <c r="B735" s="4" t="s">
        <v>1260</v>
      </c>
      <c r="C735" s="4" t="s">
        <v>2013</v>
      </c>
      <c r="D735" s="6" t="s">
        <v>3665</v>
      </c>
      <c r="E735" s="6" t="s">
        <v>29</v>
      </c>
      <c r="F735" s="4" t="s">
        <v>3666</v>
      </c>
      <c r="G735" s="4" t="s">
        <v>901</v>
      </c>
      <c r="H735" s="6" t="s">
        <v>3667</v>
      </c>
      <c r="I735" s="4" t="s">
        <v>3668</v>
      </c>
      <c r="J735" s="8">
        <v>45817</v>
      </c>
      <c r="K735" s="9">
        <v>600</v>
      </c>
      <c r="L735" s="1"/>
      <c r="M735" s="2"/>
      <c r="N735" s="2">
        <f t="shared" si="11"/>
        <v>-600</v>
      </c>
      <c r="O735" s="47" t="s">
        <v>9044</v>
      </c>
    </row>
    <row r="736" spans="1:15" x14ac:dyDescent="0.25">
      <c r="A736" s="1">
        <v>45821</v>
      </c>
      <c r="B736" s="4" t="s">
        <v>2757</v>
      </c>
      <c r="C736" s="4" t="s">
        <v>2758</v>
      </c>
      <c r="D736" s="6" t="s">
        <v>3674</v>
      </c>
      <c r="E736" s="6" t="s">
        <v>29</v>
      </c>
      <c r="F736" s="4" t="s">
        <v>2664</v>
      </c>
      <c r="G736" s="4" t="s">
        <v>3675</v>
      </c>
      <c r="H736" s="6" t="s">
        <v>3676</v>
      </c>
      <c r="I736" s="4" t="s">
        <v>2835</v>
      </c>
      <c r="J736" s="8">
        <v>45816</v>
      </c>
      <c r="K736" s="9">
        <v>450</v>
      </c>
      <c r="L736" s="1">
        <v>45881</v>
      </c>
      <c r="M736" s="2">
        <v>450</v>
      </c>
      <c r="N736" s="2">
        <f t="shared" si="11"/>
        <v>0</v>
      </c>
      <c r="O736" s="47"/>
    </row>
    <row r="737" spans="1:15" x14ac:dyDescent="0.25">
      <c r="A737" s="1">
        <v>45821</v>
      </c>
      <c r="B737" s="4" t="s">
        <v>2757</v>
      </c>
      <c r="C737" s="4" t="s">
        <v>2758</v>
      </c>
      <c r="D737" s="6" t="s">
        <v>3669</v>
      </c>
      <c r="E737" s="6" t="s">
        <v>29</v>
      </c>
      <c r="F737" s="4" t="s">
        <v>3670</v>
      </c>
      <c r="G737" s="4" t="s">
        <v>3671</v>
      </c>
      <c r="H737" s="6" t="s">
        <v>3672</v>
      </c>
      <c r="I737" s="4" t="s">
        <v>3673</v>
      </c>
      <c r="J737" s="8">
        <v>45815</v>
      </c>
      <c r="K737" s="9">
        <v>450</v>
      </c>
      <c r="L737" s="1">
        <v>45881</v>
      </c>
      <c r="M737" s="2">
        <v>450</v>
      </c>
      <c r="N737" s="2">
        <f t="shared" si="11"/>
        <v>0</v>
      </c>
      <c r="O737" s="47"/>
    </row>
    <row r="738" spans="1:15" x14ac:dyDescent="0.25">
      <c r="A738" s="1">
        <v>45821</v>
      </c>
      <c r="B738" s="4" t="s">
        <v>2757</v>
      </c>
      <c r="C738" s="4" t="s">
        <v>2758</v>
      </c>
      <c r="D738" s="6" t="s">
        <v>3677</v>
      </c>
      <c r="E738" s="6" t="s">
        <v>29</v>
      </c>
      <c r="F738" s="4" t="s">
        <v>3678</v>
      </c>
      <c r="G738" s="4" t="s">
        <v>3679</v>
      </c>
      <c r="H738" s="6" t="s">
        <v>3680</v>
      </c>
      <c r="I738" s="4" t="s">
        <v>3206</v>
      </c>
      <c r="J738" s="8">
        <v>45817</v>
      </c>
      <c r="K738" s="9">
        <v>450</v>
      </c>
      <c r="L738" s="1">
        <v>45881</v>
      </c>
      <c r="M738" s="2">
        <v>450</v>
      </c>
      <c r="N738" s="2">
        <f t="shared" si="11"/>
        <v>0</v>
      </c>
      <c r="O738" s="47"/>
    </row>
    <row r="739" spans="1:15" x14ac:dyDescent="0.25">
      <c r="A739" s="1">
        <v>45821</v>
      </c>
      <c r="B739" s="4" t="s">
        <v>2757</v>
      </c>
      <c r="C739" s="4" t="s">
        <v>2758</v>
      </c>
      <c r="D739" s="6" t="s">
        <v>3681</v>
      </c>
      <c r="E739" s="6" t="s">
        <v>29</v>
      </c>
      <c r="F739" s="4" t="s">
        <v>3204</v>
      </c>
      <c r="G739" s="4" t="s">
        <v>3682</v>
      </c>
      <c r="H739" s="6" t="s">
        <v>3683</v>
      </c>
      <c r="I739" s="4" t="s">
        <v>3206</v>
      </c>
      <c r="J739" s="8">
        <v>45817</v>
      </c>
      <c r="K739" s="9">
        <v>450</v>
      </c>
      <c r="L739" s="1">
        <v>45881</v>
      </c>
      <c r="M739" s="2">
        <v>450</v>
      </c>
      <c r="N739" s="2">
        <f t="shared" si="11"/>
        <v>0</v>
      </c>
      <c r="O739" s="47"/>
    </row>
    <row r="740" spans="1:15" x14ac:dyDescent="0.25">
      <c r="A740" s="1">
        <v>45821</v>
      </c>
      <c r="B740" s="4" t="s">
        <v>2757</v>
      </c>
      <c r="C740" s="4" t="s">
        <v>2758</v>
      </c>
      <c r="D740" s="6" t="s">
        <v>3684</v>
      </c>
      <c r="E740" s="6" t="s">
        <v>29</v>
      </c>
      <c r="F740" s="4" t="s">
        <v>3685</v>
      </c>
      <c r="G740" s="4" t="s">
        <v>3686</v>
      </c>
      <c r="H740" s="6" t="s">
        <v>3687</v>
      </c>
      <c r="I740" s="4" t="s">
        <v>3462</v>
      </c>
      <c r="J740" s="8">
        <v>45817</v>
      </c>
      <c r="K740" s="9">
        <v>450</v>
      </c>
      <c r="L740" s="1"/>
      <c r="M740" s="2"/>
      <c r="N740" s="2">
        <f t="shared" si="11"/>
        <v>-450</v>
      </c>
      <c r="O740" s="47" t="s">
        <v>9044</v>
      </c>
    </row>
    <row r="741" spans="1:15" x14ac:dyDescent="0.25">
      <c r="A741" s="1">
        <v>45821</v>
      </c>
      <c r="B741" s="4" t="s">
        <v>3821</v>
      </c>
      <c r="C741" s="4" t="s">
        <v>3688</v>
      </c>
      <c r="D741" s="6" t="s">
        <v>3689</v>
      </c>
      <c r="E741" s="6" t="s">
        <v>107</v>
      </c>
      <c r="F741" s="4" t="s">
        <v>3690</v>
      </c>
      <c r="G741" s="4" t="s">
        <v>3691</v>
      </c>
      <c r="H741" s="6" t="s">
        <v>3692</v>
      </c>
      <c r="I741" s="4" t="s">
        <v>3693</v>
      </c>
      <c r="J741" s="8">
        <v>45814</v>
      </c>
      <c r="K741" s="9">
        <v>600</v>
      </c>
      <c r="L741" s="1">
        <v>45881</v>
      </c>
      <c r="M741" s="2">
        <v>600</v>
      </c>
      <c r="N741" s="2">
        <f t="shared" si="11"/>
        <v>0</v>
      </c>
      <c r="O741" s="47"/>
    </row>
    <row r="742" spans="1:15" x14ac:dyDescent="0.25">
      <c r="A742" s="1">
        <v>45821</v>
      </c>
      <c r="B742" s="4" t="s">
        <v>3821</v>
      </c>
      <c r="C742" s="4" t="s">
        <v>3688</v>
      </c>
      <c r="D742" s="6" t="s">
        <v>3694</v>
      </c>
      <c r="E742" s="6" t="s">
        <v>107</v>
      </c>
      <c r="F742" s="4" t="s">
        <v>3695</v>
      </c>
      <c r="G742" s="4" t="s">
        <v>1181</v>
      </c>
      <c r="H742" s="6" t="s">
        <v>3696</v>
      </c>
      <c r="I742" s="4" t="s">
        <v>3693</v>
      </c>
      <c r="J742" s="8">
        <v>45815</v>
      </c>
      <c r="K742" s="9">
        <v>600</v>
      </c>
      <c r="L742" s="1">
        <v>45881</v>
      </c>
      <c r="M742" s="2">
        <v>600</v>
      </c>
      <c r="N742" s="2">
        <f t="shared" si="11"/>
        <v>0</v>
      </c>
      <c r="O742" s="47"/>
    </row>
    <row r="743" spans="1:15" x14ac:dyDescent="0.25">
      <c r="A743" s="1">
        <v>45821</v>
      </c>
      <c r="B743" s="4" t="s">
        <v>3821</v>
      </c>
      <c r="C743" s="4" t="s">
        <v>3688</v>
      </c>
      <c r="D743" s="6" t="s">
        <v>3697</v>
      </c>
      <c r="E743" s="6" t="s">
        <v>107</v>
      </c>
      <c r="F743" s="4" t="s">
        <v>3698</v>
      </c>
      <c r="G743" s="4" t="s">
        <v>3699</v>
      </c>
      <c r="H743" s="6" t="s">
        <v>3700</v>
      </c>
      <c r="I743" s="4"/>
      <c r="J743" s="8">
        <v>45817</v>
      </c>
      <c r="K743" s="9">
        <v>600</v>
      </c>
      <c r="L743" s="1">
        <v>45881</v>
      </c>
      <c r="M743" s="2">
        <v>600</v>
      </c>
      <c r="N743" s="2">
        <f t="shared" si="11"/>
        <v>0</v>
      </c>
      <c r="O743" s="47"/>
    </row>
    <row r="744" spans="1:15" x14ac:dyDescent="0.25">
      <c r="A744" s="1">
        <v>45821</v>
      </c>
      <c r="B744" s="4" t="s">
        <v>218</v>
      </c>
      <c r="C744" s="4" t="s">
        <v>3701</v>
      </c>
      <c r="D744" s="6" t="s">
        <v>3702</v>
      </c>
      <c r="E744" s="6" t="s">
        <v>29</v>
      </c>
      <c r="F744" s="4" t="s">
        <v>904</v>
      </c>
      <c r="G744" s="4" t="s">
        <v>3703</v>
      </c>
      <c r="H744" s="6" t="s">
        <v>3704</v>
      </c>
      <c r="I744" s="4"/>
      <c r="J744" s="8">
        <v>45814</v>
      </c>
      <c r="K744" s="40">
        <v>100</v>
      </c>
      <c r="L744" s="1">
        <v>45853</v>
      </c>
      <c r="M744" s="2">
        <v>100</v>
      </c>
      <c r="N744" s="2">
        <f t="shared" si="11"/>
        <v>0</v>
      </c>
      <c r="O744" s="47"/>
    </row>
    <row r="745" spans="1:15" x14ac:dyDescent="0.25">
      <c r="A745" s="1">
        <v>45821</v>
      </c>
      <c r="B745" s="4" t="s">
        <v>218</v>
      </c>
      <c r="C745" s="4" t="s">
        <v>395</v>
      </c>
      <c r="D745" s="6" t="s">
        <v>3705</v>
      </c>
      <c r="E745" s="6" t="s">
        <v>107</v>
      </c>
      <c r="F745" s="4" t="s">
        <v>3706</v>
      </c>
      <c r="G745" s="4" t="s">
        <v>3707</v>
      </c>
      <c r="H745" s="6" t="s">
        <v>3708</v>
      </c>
      <c r="I745" s="4"/>
      <c r="J745" s="8">
        <v>45818</v>
      </c>
      <c r="K745" s="9">
        <v>300</v>
      </c>
      <c r="L745" s="1">
        <v>45853</v>
      </c>
      <c r="M745" s="2">
        <v>300</v>
      </c>
      <c r="N745" s="2">
        <f t="shared" si="11"/>
        <v>0</v>
      </c>
      <c r="O745" s="47"/>
    </row>
    <row r="746" spans="1:15" x14ac:dyDescent="0.25">
      <c r="A746" s="1">
        <v>45821</v>
      </c>
      <c r="B746" s="4" t="s">
        <v>8069</v>
      </c>
      <c r="C746" s="4" t="s">
        <v>14</v>
      </c>
      <c r="D746" s="6" t="s">
        <v>3720</v>
      </c>
      <c r="E746" s="6" t="s">
        <v>29</v>
      </c>
      <c r="F746" s="4" t="s">
        <v>3721</v>
      </c>
      <c r="G746" s="4" t="s">
        <v>3722</v>
      </c>
      <c r="H746" s="6" t="s">
        <v>3723</v>
      </c>
      <c r="I746" s="4" t="s">
        <v>325</v>
      </c>
      <c r="J746" s="8">
        <v>45818</v>
      </c>
      <c r="K746" s="9">
        <v>1000</v>
      </c>
      <c r="L746" s="1">
        <v>45881</v>
      </c>
      <c r="M746" s="2">
        <v>1000</v>
      </c>
      <c r="N746" s="2">
        <f t="shared" si="11"/>
        <v>0</v>
      </c>
      <c r="O746" s="47"/>
    </row>
    <row r="747" spans="1:15" x14ac:dyDescent="0.25">
      <c r="A747" s="1">
        <v>45821</v>
      </c>
      <c r="B747" s="4" t="s">
        <v>98</v>
      </c>
      <c r="C747" s="4" t="s">
        <v>2438</v>
      </c>
      <c r="D747" s="6" t="s">
        <v>3724</v>
      </c>
      <c r="E747" s="6" t="s">
        <v>33</v>
      </c>
      <c r="F747" s="4" t="s">
        <v>3725</v>
      </c>
      <c r="G747" s="4" t="s">
        <v>3726</v>
      </c>
      <c r="H747" s="6" t="s">
        <v>3727</v>
      </c>
      <c r="I747" s="4"/>
      <c r="J747" s="8">
        <v>45819</v>
      </c>
      <c r="K747" s="9">
        <v>500</v>
      </c>
      <c r="L747" s="1">
        <v>45881</v>
      </c>
      <c r="M747" s="2">
        <v>500</v>
      </c>
      <c r="N747" s="2">
        <f t="shared" si="11"/>
        <v>0</v>
      </c>
      <c r="O747" s="47"/>
    </row>
    <row r="748" spans="1:15" x14ac:dyDescent="0.25">
      <c r="A748" s="1">
        <v>45821</v>
      </c>
      <c r="B748" s="4" t="s">
        <v>98</v>
      </c>
      <c r="C748" s="4" t="s">
        <v>105</v>
      </c>
      <c r="D748" s="6" t="s">
        <v>3731</v>
      </c>
      <c r="E748" s="6" t="s">
        <v>107</v>
      </c>
      <c r="F748" s="4" t="s">
        <v>3564</v>
      </c>
      <c r="G748" s="4" t="s">
        <v>3729</v>
      </c>
      <c r="H748" s="6" t="s">
        <v>3732</v>
      </c>
      <c r="I748" s="4" t="s">
        <v>1538</v>
      </c>
      <c r="J748" s="8">
        <v>45814</v>
      </c>
      <c r="K748" s="9">
        <v>300</v>
      </c>
      <c r="L748" s="1">
        <v>45896</v>
      </c>
      <c r="M748" s="2">
        <v>300</v>
      </c>
      <c r="N748" s="2">
        <f t="shared" si="11"/>
        <v>0</v>
      </c>
      <c r="O748" s="47"/>
    </row>
    <row r="749" spans="1:15" x14ac:dyDescent="0.25">
      <c r="A749" s="1">
        <v>45821</v>
      </c>
      <c r="B749" s="4" t="s">
        <v>98</v>
      </c>
      <c r="C749" s="4" t="s">
        <v>105</v>
      </c>
      <c r="D749" s="6" t="s">
        <v>3728</v>
      </c>
      <c r="E749" s="6" t="s">
        <v>107</v>
      </c>
      <c r="F749" s="4" t="s">
        <v>3564</v>
      </c>
      <c r="G749" s="4" t="s">
        <v>3729</v>
      </c>
      <c r="H749" s="6" t="s">
        <v>3730</v>
      </c>
      <c r="I749" s="4"/>
      <c r="J749" s="8">
        <v>45814</v>
      </c>
      <c r="K749" s="9">
        <v>300</v>
      </c>
      <c r="L749" s="1">
        <v>45896</v>
      </c>
      <c r="M749" s="2">
        <v>300</v>
      </c>
      <c r="N749" s="2">
        <f t="shared" si="11"/>
        <v>0</v>
      </c>
      <c r="O749" s="47"/>
    </row>
    <row r="750" spans="1:15" x14ac:dyDescent="0.25">
      <c r="A750" s="1">
        <v>45821</v>
      </c>
      <c r="B750" s="4" t="s">
        <v>98</v>
      </c>
      <c r="C750" s="4" t="s">
        <v>233</v>
      </c>
      <c r="D750" s="6" t="s">
        <v>3733</v>
      </c>
      <c r="E750" s="6" t="s">
        <v>107</v>
      </c>
      <c r="F750" s="4" t="s">
        <v>3036</v>
      </c>
      <c r="G750" s="4" t="s">
        <v>3734</v>
      </c>
      <c r="H750" s="6" t="s">
        <v>3735</v>
      </c>
      <c r="I750" s="4" t="s">
        <v>411</v>
      </c>
      <c r="J750" s="8">
        <v>45814</v>
      </c>
      <c r="K750" s="9">
        <v>400</v>
      </c>
      <c r="L750" s="1">
        <v>45881</v>
      </c>
      <c r="M750" s="2">
        <v>400</v>
      </c>
      <c r="N750" s="2">
        <f t="shared" si="11"/>
        <v>0</v>
      </c>
      <c r="O750" s="47"/>
    </row>
    <row r="751" spans="1:15" x14ac:dyDescent="0.25">
      <c r="A751" s="1">
        <v>45821</v>
      </c>
      <c r="B751" s="4" t="s">
        <v>556</v>
      </c>
      <c r="C751" s="4" t="s">
        <v>3740</v>
      </c>
      <c r="D751" s="6" t="s">
        <v>3741</v>
      </c>
      <c r="E751" s="6" t="s">
        <v>33</v>
      </c>
      <c r="F751" s="4" t="s">
        <v>3742</v>
      </c>
      <c r="G751" s="4" t="s">
        <v>3743</v>
      </c>
      <c r="H751" s="6" t="s">
        <v>3744</v>
      </c>
      <c r="I751" s="4"/>
      <c r="J751" s="8">
        <v>45819</v>
      </c>
      <c r="K751" s="9">
        <v>250</v>
      </c>
      <c r="L751" s="1">
        <v>45881</v>
      </c>
      <c r="M751" s="2">
        <v>250</v>
      </c>
      <c r="N751" s="2">
        <f t="shared" si="11"/>
        <v>0</v>
      </c>
      <c r="O751" s="47"/>
    </row>
    <row r="752" spans="1:15" x14ac:dyDescent="0.25">
      <c r="A752" s="1">
        <v>45821</v>
      </c>
      <c r="B752" s="4" t="s">
        <v>556</v>
      </c>
      <c r="C752" s="4" t="s">
        <v>557</v>
      </c>
      <c r="D752" s="6" t="s">
        <v>3745</v>
      </c>
      <c r="E752" s="6" t="s">
        <v>352</v>
      </c>
      <c r="F752" s="4" t="s">
        <v>3746</v>
      </c>
      <c r="G752" s="4" t="s">
        <v>2779</v>
      </c>
      <c r="H752" s="6" t="s">
        <v>3747</v>
      </c>
      <c r="I752" s="4" t="s">
        <v>557</v>
      </c>
      <c r="J752" s="8">
        <v>45814</v>
      </c>
      <c r="K752" s="9">
        <v>50</v>
      </c>
      <c r="L752" s="1">
        <v>45881</v>
      </c>
      <c r="M752" s="2">
        <v>50</v>
      </c>
      <c r="N752" s="2">
        <f t="shared" si="11"/>
        <v>0</v>
      </c>
      <c r="O752" s="47"/>
    </row>
    <row r="753" spans="1:15" x14ac:dyDescent="0.25">
      <c r="A753" s="1">
        <v>45821</v>
      </c>
      <c r="B753" s="4" t="s">
        <v>3339</v>
      </c>
      <c r="C753" s="4" t="s">
        <v>2173</v>
      </c>
      <c r="D753" s="6" t="s">
        <v>3736</v>
      </c>
      <c r="E753" s="6" t="s">
        <v>29</v>
      </c>
      <c r="F753" s="4" t="s">
        <v>3737</v>
      </c>
      <c r="G753" s="4" t="s">
        <v>3738</v>
      </c>
      <c r="H753" s="6" t="s">
        <v>3739</v>
      </c>
      <c r="I753" s="4" t="s">
        <v>25</v>
      </c>
      <c r="J753" s="8">
        <v>45813</v>
      </c>
      <c r="K753" s="9">
        <v>550</v>
      </c>
      <c r="L753" s="1">
        <v>45853</v>
      </c>
      <c r="M753" s="2">
        <v>550</v>
      </c>
      <c r="N753" s="2">
        <f t="shared" si="11"/>
        <v>0</v>
      </c>
      <c r="O753" s="47"/>
    </row>
    <row r="754" spans="1:15" x14ac:dyDescent="0.25">
      <c r="A754" s="1">
        <v>45821</v>
      </c>
      <c r="B754" s="4" t="s">
        <v>146</v>
      </c>
      <c r="C754" s="4" t="s">
        <v>158</v>
      </c>
      <c r="D754" s="6" t="s">
        <v>3748</v>
      </c>
      <c r="E754" s="6" t="s">
        <v>352</v>
      </c>
      <c r="F754" s="4" t="s">
        <v>3749</v>
      </c>
      <c r="G754" s="4" t="s">
        <v>3750</v>
      </c>
      <c r="H754" s="6" t="s">
        <v>3751</v>
      </c>
      <c r="I754" s="4" t="s">
        <v>157</v>
      </c>
      <c r="J754" s="8">
        <v>45813</v>
      </c>
      <c r="K754" s="9">
        <v>150</v>
      </c>
      <c r="L754" s="1">
        <v>45896</v>
      </c>
      <c r="M754" s="2">
        <v>150</v>
      </c>
      <c r="N754" s="2">
        <f t="shared" si="11"/>
        <v>0</v>
      </c>
      <c r="O754" s="47"/>
    </row>
    <row r="755" spans="1:15" x14ac:dyDescent="0.25">
      <c r="A755" s="1">
        <v>45821</v>
      </c>
      <c r="B755" s="4" t="s">
        <v>146</v>
      </c>
      <c r="C755" s="4" t="s">
        <v>158</v>
      </c>
      <c r="D755" s="6" t="s">
        <v>3752</v>
      </c>
      <c r="E755" s="6" t="s">
        <v>29</v>
      </c>
      <c r="F755" s="4" t="s">
        <v>3753</v>
      </c>
      <c r="G755" s="4" t="s">
        <v>3754</v>
      </c>
      <c r="H755" s="6" t="s">
        <v>3755</v>
      </c>
      <c r="I755" s="4"/>
      <c r="J755" s="8">
        <v>45814</v>
      </c>
      <c r="K755" s="9">
        <v>600</v>
      </c>
      <c r="L755" s="1">
        <v>45881</v>
      </c>
      <c r="M755" s="2">
        <v>600</v>
      </c>
      <c r="N755" s="2">
        <f t="shared" si="11"/>
        <v>0</v>
      </c>
      <c r="O755" s="47"/>
    </row>
    <row r="756" spans="1:15" x14ac:dyDescent="0.25">
      <c r="A756" s="1">
        <v>45821</v>
      </c>
      <c r="B756" s="4" t="s">
        <v>2130</v>
      </c>
      <c r="C756" s="4" t="s">
        <v>2065</v>
      </c>
      <c r="D756" s="6" t="s">
        <v>3760</v>
      </c>
      <c r="E756" s="6" t="s">
        <v>29</v>
      </c>
      <c r="F756" s="4" t="s">
        <v>3761</v>
      </c>
      <c r="G756" s="4" t="s">
        <v>3758</v>
      </c>
      <c r="H756" s="6" t="s">
        <v>3759</v>
      </c>
      <c r="I756" s="4"/>
      <c r="J756" s="8">
        <v>45818</v>
      </c>
      <c r="K756" s="9">
        <v>600</v>
      </c>
      <c r="L756" s="1">
        <v>45881</v>
      </c>
      <c r="M756" s="2">
        <v>600</v>
      </c>
      <c r="N756" s="2">
        <f t="shared" si="11"/>
        <v>0</v>
      </c>
      <c r="O756" s="47"/>
    </row>
    <row r="757" spans="1:15" x14ac:dyDescent="0.25">
      <c r="A757" s="1">
        <v>45821</v>
      </c>
      <c r="B757" s="4" t="s">
        <v>2130</v>
      </c>
      <c r="C757" s="4" t="s">
        <v>2065</v>
      </c>
      <c r="D757" s="6" t="s">
        <v>3756</v>
      </c>
      <c r="E757" s="6" t="s">
        <v>29</v>
      </c>
      <c r="F757" s="4" t="s">
        <v>3757</v>
      </c>
      <c r="G757" s="4" t="s">
        <v>3758</v>
      </c>
      <c r="H757" s="6" t="s">
        <v>3759</v>
      </c>
      <c r="I757" s="4"/>
      <c r="J757" s="8">
        <v>45818</v>
      </c>
      <c r="K757" s="9">
        <v>600</v>
      </c>
      <c r="L757" s="1"/>
      <c r="M757" s="2"/>
      <c r="N757" s="2">
        <f t="shared" si="11"/>
        <v>-600</v>
      </c>
      <c r="O757" s="47" t="s">
        <v>9044</v>
      </c>
    </row>
    <row r="758" spans="1:15" x14ac:dyDescent="0.25">
      <c r="A758" s="1">
        <v>45821</v>
      </c>
      <c r="B758" s="4" t="s">
        <v>2130</v>
      </c>
      <c r="C758" s="4" t="s">
        <v>2898</v>
      </c>
      <c r="D758" s="6" t="s">
        <v>3762</v>
      </c>
      <c r="E758" s="6" t="s">
        <v>29</v>
      </c>
      <c r="F758" s="4" t="s">
        <v>508</v>
      </c>
      <c r="G758" s="4" t="s">
        <v>3763</v>
      </c>
      <c r="H758" s="6" t="s">
        <v>3764</v>
      </c>
      <c r="I758" s="4" t="s">
        <v>3263</v>
      </c>
      <c r="J758" s="8">
        <v>45818</v>
      </c>
      <c r="K758" s="9">
        <v>600</v>
      </c>
      <c r="L758" s="1">
        <v>45881</v>
      </c>
      <c r="M758" s="2">
        <v>600</v>
      </c>
      <c r="N758" s="2">
        <f t="shared" si="11"/>
        <v>0</v>
      </c>
      <c r="O758" s="47"/>
    </row>
    <row r="759" spans="1:15" x14ac:dyDescent="0.25">
      <c r="A759" s="34">
        <v>45821</v>
      </c>
      <c r="B759" s="31" t="s">
        <v>3504</v>
      </c>
      <c r="C759" s="31" t="s">
        <v>3505</v>
      </c>
      <c r="D759" s="32" t="s">
        <v>3772</v>
      </c>
      <c r="E759" s="32" t="s">
        <v>29</v>
      </c>
      <c r="F759" s="31"/>
      <c r="G759" s="31" t="s">
        <v>3773</v>
      </c>
      <c r="H759" s="32" t="s">
        <v>3771</v>
      </c>
      <c r="I759" s="31"/>
      <c r="J759" s="34">
        <v>45816</v>
      </c>
      <c r="K759" s="35">
        <v>500</v>
      </c>
      <c r="L759" s="34">
        <v>45896</v>
      </c>
      <c r="M759" s="35">
        <v>500</v>
      </c>
      <c r="N759" s="35">
        <f t="shared" si="11"/>
        <v>0</v>
      </c>
      <c r="O759" s="56"/>
    </row>
    <row r="760" spans="1:15" x14ac:dyDescent="0.25">
      <c r="A760" s="1">
        <v>45821</v>
      </c>
      <c r="B760" s="4" t="s">
        <v>3504</v>
      </c>
      <c r="C760" s="4" t="s">
        <v>3505</v>
      </c>
      <c r="D760" s="6" t="s">
        <v>3765</v>
      </c>
      <c r="E760" s="6" t="s">
        <v>29</v>
      </c>
      <c r="F760" s="4" t="s">
        <v>3766</v>
      </c>
      <c r="G760" s="4" t="s">
        <v>3767</v>
      </c>
      <c r="H760" s="6" t="s">
        <v>3768</v>
      </c>
      <c r="I760" s="4"/>
      <c r="J760" s="8">
        <v>45813</v>
      </c>
      <c r="K760" s="9">
        <v>500</v>
      </c>
      <c r="L760" s="1">
        <v>45853</v>
      </c>
      <c r="M760" s="2">
        <v>500</v>
      </c>
      <c r="N760" s="2">
        <f t="shared" si="11"/>
        <v>0</v>
      </c>
      <c r="O760" s="47"/>
    </row>
    <row r="761" spans="1:15" x14ac:dyDescent="0.25">
      <c r="A761" s="1">
        <v>45821</v>
      </c>
      <c r="B761" s="4" t="s">
        <v>3504</v>
      </c>
      <c r="C761" s="4" t="s">
        <v>3505</v>
      </c>
      <c r="D761" s="6" t="s">
        <v>3769</v>
      </c>
      <c r="E761" s="6" t="s">
        <v>29</v>
      </c>
      <c r="F761" s="4"/>
      <c r="G761" s="4" t="s">
        <v>3770</v>
      </c>
      <c r="H761" s="6" t="s">
        <v>3771</v>
      </c>
      <c r="I761" s="4"/>
      <c r="J761" s="8">
        <v>45817</v>
      </c>
      <c r="K761" s="9">
        <v>500</v>
      </c>
      <c r="L761" s="1"/>
      <c r="M761" s="2"/>
      <c r="N761" s="2">
        <f t="shared" si="11"/>
        <v>-500</v>
      </c>
      <c r="O761" s="47" t="s">
        <v>9044</v>
      </c>
    </row>
    <row r="762" spans="1:15" x14ac:dyDescent="0.25">
      <c r="A762" s="1">
        <v>45821</v>
      </c>
      <c r="B762" s="15" t="s">
        <v>13</v>
      </c>
      <c r="C762" s="15" t="s">
        <v>46</v>
      </c>
      <c r="D762" s="16" t="s">
        <v>3774</v>
      </c>
      <c r="E762" s="16" t="s">
        <v>33</v>
      </c>
      <c r="F762" s="15" t="s">
        <v>3775</v>
      </c>
      <c r="G762" s="15" t="s">
        <v>3776</v>
      </c>
      <c r="H762" s="16" t="s">
        <v>3777</v>
      </c>
      <c r="I762" s="15"/>
      <c r="J762" s="1">
        <v>45814</v>
      </c>
      <c r="K762" s="2">
        <v>100</v>
      </c>
      <c r="L762" s="1">
        <v>45896</v>
      </c>
      <c r="M762" s="2">
        <v>100</v>
      </c>
      <c r="N762" s="2">
        <f t="shared" si="11"/>
        <v>0</v>
      </c>
      <c r="O762" s="47"/>
    </row>
    <row r="763" spans="1:15" x14ac:dyDescent="0.25">
      <c r="A763" s="1">
        <v>45821</v>
      </c>
      <c r="B763" s="4" t="s">
        <v>482</v>
      </c>
      <c r="C763" s="4" t="s">
        <v>834</v>
      </c>
      <c r="D763" s="6" t="s">
        <v>3778</v>
      </c>
      <c r="E763" s="6" t="s">
        <v>29</v>
      </c>
      <c r="F763" s="4" t="s">
        <v>607</v>
      </c>
      <c r="G763" s="4" t="s">
        <v>3779</v>
      </c>
      <c r="H763" s="6" t="s">
        <v>3780</v>
      </c>
      <c r="I763" s="4" t="s">
        <v>279</v>
      </c>
      <c r="J763" s="8">
        <v>45814</v>
      </c>
      <c r="K763" s="9">
        <v>300</v>
      </c>
      <c r="L763" s="1">
        <v>45853</v>
      </c>
      <c r="M763" s="2">
        <v>300</v>
      </c>
      <c r="N763" s="2">
        <f t="shared" si="11"/>
        <v>0</v>
      </c>
      <c r="O763" s="47"/>
    </row>
    <row r="764" spans="1:15" x14ac:dyDescent="0.25">
      <c r="A764" s="1">
        <v>45821</v>
      </c>
      <c r="B764" s="33" t="s">
        <v>482</v>
      </c>
      <c r="C764" s="4" t="s">
        <v>471</v>
      </c>
      <c r="D764" s="6" t="s">
        <v>3781</v>
      </c>
      <c r="E764" s="6" t="s">
        <v>107</v>
      </c>
      <c r="F764" s="4" t="s">
        <v>3782</v>
      </c>
      <c r="G764" s="4" t="s">
        <v>3783</v>
      </c>
      <c r="H764" s="6" t="s">
        <v>3784</v>
      </c>
      <c r="I764" s="4" t="s">
        <v>953</v>
      </c>
      <c r="J764" s="8">
        <v>45814</v>
      </c>
      <c r="K764" s="9">
        <v>350</v>
      </c>
      <c r="L764" s="1">
        <v>45881</v>
      </c>
      <c r="M764" s="2">
        <v>350</v>
      </c>
      <c r="N764" s="2">
        <f t="shared" si="11"/>
        <v>0</v>
      </c>
      <c r="O764" s="47"/>
    </row>
    <row r="765" spans="1:15" x14ac:dyDescent="0.25">
      <c r="A765" s="1">
        <v>45821</v>
      </c>
      <c r="B765" s="4" t="s">
        <v>482</v>
      </c>
      <c r="C765" s="4" t="s">
        <v>791</v>
      </c>
      <c r="D765" s="6" t="s">
        <v>3785</v>
      </c>
      <c r="E765" s="6" t="s">
        <v>29</v>
      </c>
      <c r="F765" s="4" t="s">
        <v>3786</v>
      </c>
      <c r="G765" s="4" t="s">
        <v>3787</v>
      </c>
      <c r="H765" s="6" t="s">
        <v>3788</v>
      </c>
      <c r="I765" s="4" t="s">
        <v>24</v>
      </c>
      <c r="J765" s="8">
        <v>45815</v>
      </c>
      <c r="K765" s="9">
        <v>325</v>
      </c>
      <c r="L765" s="1">
        <v>45881</v>
      </c>
      <c r="M765" s="2">
        <v>325</v>
      </c>
      <c r="N765" s="2">
        <f t="shared" si="11"/>
        <v>0</v>
      </c>
      <c r="O765" s="47"/>
    </row>
    <row r="766" spans="1:15" x14ac:dyDescent="0.25">
      <c r="A766" s="1">
        <v>45821</v>
      </c>
      <c r="B766" s="4" t="s">
        <v>482</v>
      </c>
      <c r="C766" s="4" t="s">
        <v>791</v>
      </c>
      <c r="D766" s="6" t="s">
        <v>3789</v>
      </c>
      <c r="E766" s="6" t="s">
        <v>29</v>
      </c>
      <c r="F766" s="4" t="s">
        <v>3790</v>
      </c>
      <c r="G766" s="4" t="s">
        <v>3791</v>
      </c>
      <c r="H766" s="6" t="s">
        <v>3792</v>
      </c>
      <c r="I766" s="4" t="s">
        <v>24</v>
      </c>
      <c r="J766" s="8">
        <v>45819</v>
      </c>
      <c r="K766" s="9">
        <v>325</v>
      </c>
      <c r="L766" s="1">
        <v>45881</v>
      </c>
      <c r="M766" s="2">
        <v>325</v>
      </c>
      <c r="N766" s="2">
        <f t="shared" si="11"/>
        <v>0</v>
      </c>
      <c r="O766" s="47"/>
    </row>
    <row r="767" spans="1:15" x14ac:dyDescent="0.25">
      <c r="A767" s="1">
        <v>45821</v>
      </c>
      <c r="B767" s="4" t="s">
        <v>5506</v>
      </c>
      <c r="C767" s="4" t="s">
        <v>3822</v>
      </c>
      <c r="D767" s="6" t="s">
        <v>3793</v>
      </c>
      <c r="E767" s="6" t="s">
        <v>29</v>
      </c>
      <c r="F767" s="4" t="s">
        <v>3794</v>
      </c>
      <c r="G767" s="4" t="s">
        <v>3795</v>
      </c>
      <c r="H767" s="6" t="s">
        <v>3796</v>
      </c>
      <c r="I767" s="4"/>
      <c r="J767" s="8">
        <v>45819</v>
      </c>
      <c r="K767" s="9">
        <v>600</v>
      </c>
      <c r="L767" s="1">
        <v>45881</v>
      </c>
      <c r="M767" s="2">
        <v>600</v>
      </c>
      <c r="N767" s="2">
        <f t="shared" si="11"/>
        <v>0</v>
      </c>
      <c r="O767" s="47"/>
    </row>
    <row r="768" spans="1:15" x14ac:dyDescent="0.25">
      <c r="A768" s="1">
        <v>45821</v>
      </c>
      <c r="B768" s="4" t="s">
        <v>1843</v>
      </c>
      <c r="C768" s="4" t="s">
        <v>2492</v>
      </c>
      <c r="D768" s="6" t="s">
        <v>3802</v>
      </c>
      <c r="E768" s="6" t="s">
        <v>33</v>
      </c>
      <c r="F768" s="4" t="s">
        <v>3803</v>
      </c>
      <c r="G768" s="4" t="s">
        <v>3804</v>
      </c>
      <c r="H768" s="6" t="s">
        <v>3805</v>
      </c>
      <c r="I768" s="4"/>
      <c r="J768" s="8">
        <v>45815</v>
      </c>
      <c r="K768" s="9">
        <v>100</v>
      </c>
      <c r="L768" s="1">
        <v>45853</v>
      </c>
      <c r="M768" s="2">
        <v>100</v>
      </c>
      <c r="N768" s="2">
        <f t="shared" si="11"/>
        <v>0</v>
      </c>
      <c r="O768" s="47"/>
    </row>
    <row r="769" spans="1:15" x14ac:dyDescent="0.25">
      <c r="A769" s="1">
        <v>45821</v>
      </c>
      <c r="B769" s="4" t="s">
        <v>3336</v>
      </c>
      <c r="C769" s="4" t="s">
        <v>3312</v>
      </c>
      <c r="D769" s="6" t="s">
        <v>3797</v>
      </c>
      <c r="E769" s="6" t="s">
        <v>352</v>
      </c>
      <c r="F769" s="4" t="s">
        <v>3798</v>
      </c>
      <c r="G769" s="4" t="s">
        <v>3799</v>
      </c>
      <c r="H769" s="6" t="s">
        <v>3800</v>
      </c>
      <c r="I769" s="4" t="s">
        <v>3554</v>
      </c>
      <c r="J769" s="8">
        <v>45819</v>
      </c>
      <c r="K769" s="9">
        <v>150</v>
      </c>
      <c r="L769" s="1">
        <v>45896</v>
      </c>
      <c r="M769" s="2">
        <v>150</v>
      </c>
      <c r="N769" s="2">
        <f t="shared" si="11"/>
        <v>0</v>
      </c>
      <c r="O769" s="47"/>
    </row>
    <row r="770" spans="1:15" x14ac:dyDescent="0.25">
      <c r="A770" s="1">
        <v>45821</v>
      </c>
      <c r="B770" s="4" t="s">
        <v>3336</v>
      </c>
      <c r="C770" s="4" t="s">
        <v>3312</v>
      </c>
      <c r="D770" s="6" t="s">
        <v>3801</v>
      </c>
      <c r="E770" s="6" t="s">
        <v>29</v>
      </c>
      <c r="F770" s="4" t="s">
        <v>3798</v>
      </c>
      <c r="G770" s="4" t="s">
        <v>3799</v>
      </c>
      <c r="H770" s="6" t="s">
        <v>3800</v>
      </c>
      <c r="I770" s="4" t="s">
        <v>3554</v>
      </c>
      <c r="J770" s="8">
        <v>45819</v>
      </c>
      <c r="K770" s="9">
        <v>550</v>
      </c>
      <c r="L770" s="1">
        <v>45896</v>
      </c>
      <c r="M770" s="2">
        <v>550</v>
      </c>
      <c r="N770" s="2">
        <f t="shared" ref="N770:N833" si="12">M770-K770</f>
        <v>0</v>
      </c>
      <c r="O770" s="47"/>
    </row>
    <row r="771" spans="1:15" x14ac:dyDescent="0.25">
      <c r="A771" s="1">
        <v>45821</v>
      </c>
      <c r="B771" s="4" t="s">
        <v>1244</v>
      </c>
      <c r="C771" s="4" t="s">
        <v>1245</v>
      </c>
      <c r="D771" s="6" t="s">
        <v>3814</v>
      </c>
      <c r="E771" s="6" t="s">
        <v>352</v>
      </c>
      <c r="F771" s="4" t="s">
        <v>3815</v>
      </c>
      <c r="G771" s="4" t="s">
        <v>3816</v>
      </c>
      <c r="H771" s="6" t="s">
        <v>3817</v>
      </c>
      <c r="I771" s="4" t="s">
        <v>1320</v>
      </c>
      <c r="J771" s="8">
        <v>45819</v>
      </c>
      <c r="K771" s="9">
        <v>75</v>
      </c>
      <c r="L771" s="1">
        <v>45881</v>
      </c>
      <c r="M771" s="2">
        <v>75</v>
      </c>
      <c r="N771" s="2">
        <f t="shared" si="12"/>
        <v>0</v>
      </c>
      <c r="O771" s="47"/>
    </row>
    <row r="772" spans="1:15" x14ac:dyDescent="0.25">
      <c r="A772" s="1">
        <v>45821</v>
      </c>
      <c r="B772" s="4" t="s">
        <v>1244</v>
      </c>
      <c r="C772" s="4" t="s">
        <v>1245</v>
      </c>
      <c r="D772" s="6" t="s">
        <v>3810</v>
      </c>
      <c r="E772" s="6" t="s">
        <v>352</v>
      </c>
      <c r="F772" s="4" t="s">
        <v>3811</v>
      </c>
      <c r="G772" s="4" t="s">
        <v>3812</v>
      </c>
      <c r="H772" s="6" t="s">
        <v>3813</v>
      </c>
      <c r="I772" s="4" t="s">
        <v>1998</v>
      </c>
      <c r="J772" s="8">
        <v>45815</v>
      </c>
      <c r="K772" s="9">
        <v>75</v>
      </c>
      <c r="L772" s="1">
        <v>45881</v>
      </c>
      <c r="M772" s="2">
        <v>75</v>
      </c>
      <c r="N772" s="2">
        <f t="shared" si="12"/>
        <v>0</v>
      </c>
      <c r="O772" s="47"/>
    </row>
    <row r="773" spans="1:15" x14ac:dyDescent="0.25">
      <c r="A773" s="1">
        <v>45821</v>
      </c>
      <c r="B773" s="4" t="s">
        <v>1244</v>
      </c>
      <c r="C773" s="4" t="s">
        <v>1245</v>
      </c>
      <c r="D773" s="6" t="s">
        <v>3818</v>
      </c>
      <c r="E773" s="6" t="s">
        <v>33</v>
      </c>
      <c r="F773" s="4" t="s">
        <v>1919</v>
      </c>
      <c r="G773" s="4" t="s">
        <v>3819</v>
      </c>
      <c r="H773" s="6" t="s">
        <v>3820</v>
      </c>
      <c r="I773" s="4"/>
      <c r="J773" s="8">
        <v>45815</v>
      </c>
      <c r="K773" s="9">
        <v>655</v>
      </c>
      <c r="L773" s="1">
        <v>45881</v>
      </c>
      <c r="M773" s="2">
        <v>655</v>
      </c>
      <c r="N773" s="2">
        <f t="shared" si="12"/>
        <v>0</v>
      </c>
      <c r="O773" s="47"/>
    </row>
    <row r="774" spans="1:15" x14ac:dyDescent="0.25">
      <c r="A774" s="1">
        <v>45821</v>
      </c>
      <c r="B774" s="33" t="s">
        <v>515</v>
      </c>
      <c r="C774" s="4" t="s">
        <v>2419</v>
      </c>
      <c r="D774" s="6" t="s">
        <v>3806</v>
      </c>
      <c r="E774" s="6" t="s">
        <v>33</v>
      </c>
      <c r="F774" s="4" t="s">
        <v>3807</v>
      </c>
      <c r="G774" s="4" t="s">
        <v>3808</v>
      </c>
      <c r="H774" s="6" t="s">
        <v>3809</v>
      </c>
      <c r="I774" s="4"/>
      <c r="J774" s="8">
        <v>45813</v>
      </c>
      <c r="K774" s="9">
        <v>450</v>
      </c>
      <c r="L774" s="1">
        <v>45881</v>
      </c>
      <c r="M774" s="2">
        <v>450</v>
      </c>
      <c r="N774" s="2">
        <f t="shared" si="12"/>
        <v>0</v>
      </c>
      <c r="O774" s="47"/>
    </row>
    <row r="775" spans="1:15" x14ac:dyDescent="0.25">
      <c r="A775" s="1">
        <v>45828</v>
      </c>
      <c r="B775" s="4" t="s">
        <v>4083</v>
      </c>
      <c r="C775" s="4" t="s">
        <v>4055</v>
      </c>
      <c r="D775" s="6" t="s">
        <v>4056</v>
      </c>
      <c r="E775" s="6" t="s">
        <v>33</v>
      </c>
      <c r="F775" s="4" t="s">
        <v>4057</v>
      </c>
      <c r="G775" s="4" t="s">
        <v>4058</v>
      </c>
      <c r="H775" s="6" t="s">
        <v>4059</v>
      </c>
      <c r="I775" s="4"/>
      <c r="J775" s="8">
        <v>45821</v>
      </c>
      <c r="K775" s="9">
        <v>500</v>
      </c>
      <c r="L775" s="1">
        <v>45881</v>
      </c>
      <c r="M775" s="2">
        <v>500</v>
      </c>
      <c r="N775" s="2">
        <f t="shared" si="12"/>
        <v>0</v>
      </c>
      <c r="O775" s="47"/>
    </row>
    <row r="776" spans="1:15" x14ac:dyDescent="0.25">
      <c r="A776" s="1">
        <v>45828</v>
      </c>
      <c r="B776" s="4" t="s">
        <v>2518</v>
      </c>
      <c r="C776" s="4" t="s">
        <v>2519</v>
      </c>
      <c r="D776" s="6" t="s">
        <v>3825</v>
      </c>
      <c r="E776" s="6" t="s">
        <v>29</v>
      </c>
      <c r="F776" s="4" t="s">
        <v>3826</v>
      </c>
      <c r="G776" s="4" t="s">
        <v>3827</v>
      </c>
      <c r="H776" s="6" t="s">
        <v>3828</v>
      </c>
      <c r="I776" s="4" t="s">
        <v>1320</v>
      </c>
      <c r="J776" s="8">
        <v>45822</v>
      </c>
      <c r="K776" s="9">
        <v>300</v>
      </c>
      <c r="L776" s="1">
        <v>45881</v>
      </c>
      <c r="M776" s="2">
        <v>300</v>
      </c>
      <c r="N776" s="2">
        <f t="shared" si="12"/>
        <v>0</v>
      </c>
      <c r="O776" s="47"/>
    </row>
    <row r="777" spans="1:15" x14ac:dyDescent="0.25">
      <c r="A777" s="1">
        <v>45828</v>
      </c>
      <c r="B777" s="4" t="s">
        <v>2518</v>
      </c>
      <c r="C777" s="4" t="s">
        <v>2519</v>
      </c>
      <c r="D777" s="6" t="s">
        <v>3829</v>
      </c>
      <c r="E777" s="6" t="s">
        <v>29</v>
      </c>
      <c r="F777" s="4" t="s">
        <v>291</v>
      </c>
      <c r="G777" s="4" t="s">
        <v>560</v>
      </c>
      <c r="H777" s="6" t="s">
        <v>3830</v>
      </c>
      <c r="I777" s="4" t="s">
        <v>1320</v>
      </c>
      <c r="J777" s="8">
        <v>45822</v>
      </c>
      <c r="K777" s="9">
        <v>300</v>
      </c>
      <c r="L777" s="1">
        <v>45881</v>
      </c>
      <c r="M777" s="2">
        <v>300</v>
      </c>
      <c r="N777" s="2">
        <f t="shared" si="12"/>
        <v>0</v>
      </c>
      <c r="O777" s="47"/>
    </row>
    <row r="778" spans="1:15" x14ac:dyDescent="0.25">
      <c r="A778" s="1">
        <v>45828</v>
      </c>
      <c r="B778" s="4" t="s">
        <v>2518</v>
      </c>
      <c r="C778" s="4" t="s">
        <v>2519</v>
      </c>
      <c r="D778" s="6" t="s">
        <v>3831</v>
      </c>
      <c r="E778" s="6" t="s">
        <v>107</v>
      </c>
      <c r="F778" s="4" t="s">
        <v>3832</v>
      </c>
      <c r="G778" s="4" t="s">
        <v>3833</v>
      </c>
      <c r="H778" s="6" t="s">
        <v>3834</v>
      </c>
      <c r="I778" s="4" t="s">
        <v>1320</v>
      </c>
      <c r="J778" s="8">
        <v>45820</v>
      </c>
      <c r="K778" s="9">
        <v>300</v>
      </c>
      <c r="L778" s="1">
        <v>45881</v>
      </c>
      <c r="M778" s="2">
        <v>300</v>
      </c>
      <c r="N778" s="2">
        <f t="shared" si="12"/>
        <v>0</v>
      </c>
      <c r="O778" s="47"/>
    </row>
    <row r="779" spans="1:15" x14ac:dyDescent="0.25">
      <c r="A779" s="1">
        <v>45828</v>
      </c>
      <c r="B779" s="4" t="s">
        <v>2518</v>
      </c>
      <c r="C779" s="4" t="s">
        <v>2979</v>
      </c>
      <c r="D779" s="6" t="s">
        <v>3837</v>
      </c>
      <c r="E779" s="6" t="s">
        <v>352</v>
      </c>
      <c r="F779" s="4" t="s">
        <v>3838</v>
      </c>
      <c r="G779" s="4" t="s">
        <v>3839</v>
      </c>
      <c r="H779" s="6" t="s">
        <v>3840</v>
      </c>
      <c r="I779" s="4" t="s">
        <v>1325</v>
      </c>
      <c r="J779" s="8">
        <v>45825</v>
      </c>
      <c r="K779" s="9">
        <v>125</v>
      </c>
      <c r="L779" s="1">
        <v>45881</v>
      </c>
      <c r="M779" s="2">
        <v>125</v>
      </c>
      <c r="N779" s="2">
        <f t="shared" si="12"/>
        <v>0</v>
      </c>
      <c r="O779" s="47"/>
    </row>
    <row r="780" spans="1:15" x14ac:dyDescent="0.25">
      <c r="A780" s="1">
        <v>45828</v>
      </c>
      <c r="B780" s="4" t="s">
        <v>2518</v>
      </c>
      <c r="C780" s="4" t="s">
        <v>2979</v>
      </c>
      <c r="D780" s="6" t="s">
        <v>3841</v>
      </c>
      <c r="E780" s="6" t="s">
        <v>352</v>
      </c>
      <c r="F780" s="4" t="s">
        <v>3842</v>
      </c>
      <c r="G780" s="4" t="s">
        <v>3843</v>
      </c>
      <c r="H780" s="6" t="s">
        <v>3844</v>
      </c>
      <c r="I780" s="4" t="s">
        <v>804</v>
      </c>
      <c r="J780" s="8">
        <v>45820</v>
      </c>
      <c r="K780" s="9">
        <v>125</v>
      </c>
      <c r="L780" s="1">
        <v>45881</v>
      </c>
      <c r="M780" s="2">
        <v>125</v>
      </c>
      <c r="N780" s="2">
        <f t="shared" si="12"/>
        <v>0</v>
      </c>
      <c r="O780" s="47"/>
    </row>
    <row r="781" spans="1:15" x14ac:dyDescent="0.25">
      <c r="A781" s="1">
        <v>45828</v>
      </c>
      <c r="B781" s="4" t="s">
        <v>2518</v>
      </c>
      <c r="C781" s="4" t="s">
        <v>2979</v>
      </c>
      <c r="D781" s="6" t="s">
        <v>3845</v>
      </c>
      <c r="E781" s="6" t="s">
        <v>352</v>
      </c>
      <c r="F781" s="4" t="s">
        <v>3846</v>
      </c>
      <c r="G781" s="4" t="s">
        <v>3847</v>
      </c>
      <c r="H781" s="6" t="s">
        <v>3848</v>
      </c>
      <c r="I781" s="4" t="s">
        <v>289</v>
      </c>
      <c r="J781" s="8">
        <v>45820</v>
      </c>
      <c r="K781" s="9">
        <v>125</v>
      </c>
      <c r="L781" s="1">
        <v>45881</v>
      </c>
      <c r="M781" s="2">
        <v>125</v>
      </c>
      <c r="N781" s="2">
        <f t="shared" si="12"/>
        <v>0</v>
      </c>
      <c r="O781" s="47"/>
    </row>
    <row r="782" spans="1:15" x14ac:dyDescent="0.25">
      <c r="A782" s="1">
        <v>45828</v>
      </c>
      <c r="B782" s="4" t="s">
        <v>2518</v>
      </c>
      <c r="C782" s="4" t="s">
        <v>2979</v>
      </c>
      <c r="D782" s="6" t="s">
        <v>3849</v>
      </c>
      <c r="E782" s="6" t="s">
        <v>352</v>
      </c>
      <c r="F782" s="4" t="s">
        <v>3850</v>
      </c>
      <c r="G782" s="4" t="s">
        <v>3851</v>
      </c>
      <c r="H782" s="6" t="s">
        <v>3852</v>
      </c>
      <c r="I782" s="4" t="s">
        <v>289</v>
      </c>
      <c r="J782" s="8">
        <v>45824</v>
      </c>
      <c r="K782" s="9">
        <v>125</v>
      </c>
      <c r="L782" s="1">
        <v>45881</v>
      </c>
      <c r="M782" s="2">
        <v>125</v>
      </c>
      <c r="N782" s="2">
        <f t="shared" si="12"/>
        <v>0</v>
      </c>
      <c r="O782" s="47"/>
    </row>
    <row r="783" spans="1:15" x14ac:dyDescent="0.25">
      <c r="A783" s="1">
        <v>45828</v>
      </c>
      <c r="B783" s="4" t="s">
        <v>2518</v>
      </c>
      <c r="C783" s="4" t="s">
        <v>2979</v>
      </c>
      <c r="D783" s="6" t="s">
        <v>3853</v>
      </c>
      <c r="E783" s="6" t="s">
        <v>352</v>
      </c>
      <c r="F783" s="4" t="s">
        <v>3854</v>
      </c>
      <c r="G783" s="4" t="s">
        <v>3855</v>
      </c>
      <c r="H783" s="6" t="s">
        <v>3856</v>
      </c>
      <c r="I783" s="4" t="s">
        <v>3139</v>
      </c>
      <c r="J783" s="8">
        <v>45821</v>
      </c>
      <c r="K783" s="9">
        <v>125</v>
      </c>
      <c r="L783" s="1">
        <v>45881</v>
      </c>
      <c r="M783" s="2">
        <v>125</v>
      </c>
      <c r="N783" s="2">
        <f t="shared" si="12"/>
        <v>0</v>
      </c>
      <c r="O783" s="47"/>
    </row>
    <row r="784" spans="1:15" x14ac:dyDescent="0.25">
      <c r="A784" s="1">
        <v>45828</v>
      </c>
      <c r="B784" s="4" t="s">
        <v>2518</v>
      </c>
      <c r="C784" s="4" t="s">
        <v>2979</v>
      </c>
      <c r="D784" s="6" t="s">
        <v>3857</v>
      </c>
      <c r="E784" s="6" t="s">
        <v>352</v>
      </c>
      <c r="F784" s="4" t="s">
        <v>3858</v>
      </c>
      <c r="G784" s="4" t="s">
        <v>3859</v>
      </c>
      <c r="H784" s="6" t="s">
        <v>3860</v>
      </c>
      <c r="I784" s="4" t="s">
        <v>826</v>
      </c>
      <c r="J784" s="8">
        <v>45825</v>
      </c>
      <c r="K784" s="9">
        <v>125</v>
      </c>
      <c r="L784" s="1">
        <v>45881</v>
      </c>
      <c r="M784" s="2">
        <v>125</v>
      </c>
      <c r="N784" s="2">
        <f t="shared" si="12"/>
        <v>0</v>
      </c>
      <c r="O784" s="47"/>
    </row>
    <row r="785" spans="1:15" x14ac:dyDescent="0.25">
      <c r="A785" s="1">
        <v>45828</v>
      </c>
      <c r="B785" s="4" t="s">
        <v>2518</v>
      </c>
      <c r="C785" s="4" t="s">
        <v>2979</v>
      </c>
      <c r="D785" s="6" t="s">
        <v>3861</v>
      </c>
      <c r="E785" s="6" t="s">
        <v>352</v>
      </c>
      <c r="F785" s="4" t="s">
        <v>388</v>
      </c>
      <c r="G785" s="4" t="s">
        <v>3862</v>
      </c>
      <c r="H785" s="6" t="s">
        <v>3863</v>
      </c>
      <c r="I785" s="4" t="s">
        <v>3864</v>
      </c>
      <c r="J785" s="8">
        <v>45820</v>
      </c>
      <c r="K785" s="9">
        <v>125</v>
      </c>
      <c r="L785" s="1">
        <v>45881</v>
      </c>
      <c r="M785" s="2">
        <v>125</v>
      </c>
      <c r="N785" s="2">
        <f t="shared" si="12"/>
        <v>0</v>
      </c>
      <c r="O785" s="47"/>
    </row>
    <row r="786" spans="1:15" x14ac:dyDescent="0.25">
      <c r="A786" s="1">
        <v>45828</v>
      </c>
      <c r="B786" s="4" t="s">
        <v>2518</v>
      </c>
      <c r="C786" s="4" t="s">
        <v>2979</v>
      </c>
      <c r="D786" s="6" t="s">
        <v>3865</v>
      </c>
      <c r="E786" s="6" t="s">
        <v>352</v>
      </c>
      <c r="F786" s="4" t="s">
        <v>1322</v>
      </c>
      <c r="G786" s="4" t="s">
        <v>3866</v>
      </c>
      <c r="H786" s="6" t="s">
        <v>3867</v>
      </c>
      <c r="I786" s="4" t="s">
        <v>25</v>
      </c>
      <c r="J786" s="8">
        <v>45825</v>
      </c>
      <c r="K786" s="9">
        <v>125</v>
      </c>
      <c r="L786" s="1">
        <v>45881</v>
      </c>
      <c r="M786" s="2">
        <v>125</v>
      </c>
      <c r="N786" s="2">
        <f t="shared" si="12"/>
        <v>0</v>
      </c>
      <c r="O786" s="47"/>
    </row>
    <row r="787" spans="1:15" x14ac:dyDescent="0.25">
      <c r="A787" s="1">
        <v>45828</v>
      </c>
      <c r="B787" s="4" t="s">
        <v>2518</v>
      </c>
      <c r="C787" s="4" t="s">
        <v>2979</v>
      </c>
      <c r="D787" s="6" t="s">
        <v>3868</v>
      </c>
      <c r="E787" s="6" t="s">
        <v>352</v>
      </c>
      <c r="F787" s="4" t="s">
        <v>603</v>
      </c>
      <c r="G787" s="4" t="s">
        <v>3869</v>
      </c>
      <c r="H787" s="6" t="s">
        <v>3870</v>
      </c>
      <c r="I787" s="4" t="s">
        <v>1043</v>
      </c>
      <c r="J787" s="8">
        <v>45826</v>
      </c>
      <c r="K787" s="9">
        <v>125</v>
      </c>
      <c r="L787" s="1">
        <v>45881</v>
      </c>
      <c r="M787" s="2">
        <v>125</v>
      </c>
      <c r="N787" s="2">
        <f t="shared" si="12"/>
        <v>0</v>
      </c>
      <c r="O787" s="47"/>
    </row>
    <row r="788" spans="1:15" x14ac:dyDescent="0.25">
      <c r="A788" s="1">
        <v>45828</v>
      </c>
      <c r="B788" s="4" t="s">
        <v>2518</v>
      </c>
      <c r="C788" s="4" t="s">
        <v>2979</v>
      </c>
      <c r="D788" s="6" t="s">
        <v>3871</v>
      </c>
      <c r="E788" s="6" t="s">
        <v>29</v>
      </c>
      <c r="F788" s="4" t="s">
        <v>3872</v>
      </c>
      <c r="G788" s="4" t="s">
        <v>3873</v>
      </c>
      <c r="H788" s="6" t="s">
        <v>3874</v>
      </c>
      <c r="I788" s="4" t="s">
        <v>1325</v>
      </c>
      <c r="J788" s="8">
        <v>45821</v>
      </c>
      <c r="K788" s="9">
        <v>600</v>
      </c>
      <c r="L788" s="1">
        <v>45881</v>
      </c>
      <c r="M788" s="2">
        <v>600</v>
      </c>
      <c r="N788" s="2">
        <f t="shared" si="12"/>
        <v>0</v>
      </c>
      <c r="O788" s="47"/>
    </row>
    <row r="789" spans="1:15" x14ac:dyDescent="0.25">
      <c r="A789" s="1">
        <v>45828</v>
      </c>
      <c r="B789" s="4" t="s">
        <v>2518</v>
      </c>
      <c r="C789" s="4" t="s">
        <v>2979</v>
      </c>
      <c r="D789" s="6" t="s">
        <v>3875</v>
      </c>
      <c r="E789" s="6" t="s">
        <v>29</v>
      </c>
      <c r="F789" s="4" t="s">
        <v>3876</v>
      </c>
      <c r="G789" s="4" t="s">
        <v>3877</v>
      </c>
      <c r="H789" s="6" t="s">
        <v>3878</v>
      </c>
      <c r="I789" s="4" t="s">
        <v>809</v>
      </c>
      <c r="J789" s="8">
        <v>45822</v>
      </c>
      <c r="K789" s="9">
        <v>600</v>
      </c>
      <c r="L789" s="1">
        <v>45881</v>
      </c>
      <c r="M789" s="2">
        <v>600</v>
      </c>
      <c r="N789" s="2">
        <f t="shared" si="12"/>
        <v>0</v>
      </c>
      <c r="O789" s="47"/>
    </row>
    <row r="790" spans="1:15" x14ac:dyDescent="0.25">
      <c r="A790" s="1">
        <v>45828</v>
      </c>
      <c r="B790" s="4" t="s">
        <v>2518</v>
      </c>
      <c r="C790" s="4" t="s">
        <v>2979</v>
      </c>
      <c r="D790" s="6" t="s">
        <v>3879</v>
      </c>
      <c r="E790" s="6" t="s">
        <v>29</v>
      </c>
      <c r="F790" s="4" t="s">
        <v>3846</v>
      </c>
      <c r="G790" s="4" t="s">
        <v>3847</v>
      </c>
      <c r="H790" s="6" t="s">
        <v>3848</v>
      </c>
      <c r="I790" s="4" t="s">
        <v>289</v>
      </c>
      <c r="J790" s="8">
        <v>45820</v>
      </c>
      <c r="K790" s="9">
        <v>600</v>
      </c>
      <c r="L790" s="1">
        <v>45881</v>
      </c>
      <c r="M790" s="2">
        <v>600</v>
      </c>
      <c r="N790" s="2">
        <f t="shared" si="12"/>
        <v>0</v>
      </c>
      <c r="O790" s="47"/>
    </row>
    <row r="791" spans="1:15" x14ac:dyDescent="0.25">
      <c r="A791" s="1">
        <v>45828</v>
      </c>
      <c r="B791" s="25" t="s">
        <v>2518</v>
      </c>
      <c r="C791" s="25" t="s">
        <v>2979</v>
      </c>
      <c r="D791" s="57" t="s">
        <v>3880</v>
      </c>
      <c r="E791" s="57" t="s">
        <v>29</v>
      </c>
      <c r="F791" s="25" t="s">
        <v>3850</v>
      </c>
      <c r="G791" s="25" t="s">
        <v>3851</v>
      </c>
      <c r="H791" s="57" t="s">
        <v>3852</v>
      </c>
      <c r="I791" s="25" t="s">
        <v>289</v>
      </c>
      <c r="J791" s="58">
        <v>45824</v>
      </c>
      <c r="K791" s="59">
        <v>600</v>
      </c>
      <c r="L791" s="26">
        <v>45881</v>
      </c>
      <c r="M791" s="27">
        <v>600</v>
      </c>
      <c r="N791" s="27">
        <f t="shared" si="12"/>
        <v>0</v>
      </c>
      <c r="O791" s="47" t="s">
        <v>10927</v>
      </c>
    </row>
    <row r="792" spans="1:15" x14ac:dyDescent="0.25">
      <c r="A792" s="1">
        <v>45828</v>
      </c>
      <c r="B792" s="4" t="s">
        <v>2518</v>
      </c>
      <c r="C792" s="4" t="s">
        <v>2979</v>
      </c>
      <c r="D792" s="6" t="s">
        <v>3881</v>
      </c>
      <c r="E792" s="6" t="s">
        <v>29</v>
      </c>
      <c r="F792" s="4" t="s">
        <v>3858</v>
      </c>
      <c r="G792" s="4" t="s">
        <v>3859</v>
      </c>
      <c r="H792" s="6" t="s">
        <v>3860</v>
      </c>
      <c r="I792" s="4" t="s">
        <v>826</v>
      </c>
      <c r="J792" s="8">
        <v>45825</v>
      </c>
      <c r="K792" s="9">
        <v>600</v>
      </c>
      <c r="L792" s="1">
        <v>45881</v>
      </c>
      <c r="M792" s="2">
        <v>600</v>
      </c>
      <c r="N792" s="2">
        <f t="shared" si="12"/>
        <v>0</v>
      </c>
      <c r="O792" s="47"/>
    </row>
    <row r="793" spans="1:15" x14ac:dyDescent="0.25">
      <c r="A793" s="1">
        <v>45828</v>
      </c>
      <c r="B793" s="4" t="s">
        <v>2518</v>
      </c>
      <c r="C793" s="4" t="s">
        <v>2979</v>
      </c>
      <c r="D793" s="6" t="s">
        <v>3882</v>
      </c>
      <c r="E793" s="6" t="s">
        <v>29</v>
      </c>
      <c r="F793" s="4" t="s">
        <v>388</v>
      </c>
      <c r="G793" s="4" t="s">
        <v>3862</v>
      </c>
      <c r="H793" s="6" t="s">
        <v>3863</v>
      </c>
      <c r="I793" s="4" t="s">
        <v>3864</v>
      </c>
      <c r="J793" s="8">
        <v>45820</v>
      </c>
      <c r="K793" s="9">
        <v>600</v>
      </c>
      <c r="L793" s="1">
        <v>45881</v>
      </c>
      <c r="M793" s="2">
        <v>600</v>
      </c>
      <c r="N793" s="2">
        <f t="shared" si="12"/>
        <v>0</v>
      </c>
      <c r="O793" s="47"/>
    </row>
    <row r="794" spans="1:15" x14ac:dyDescent="0.25">
      <c r="A794" s="1">
        <v>45828</v>
      </c>
      <c r="B794" s="4" t="s">
        <v>2518</v>
      </c>
      <c r="C794" s="4" t="s">
        <v>2979</v>
      </c>
      <c r="D794" s="6" t="s">
        <v>3883</v>
      </c>
      <c r="E794" s="6" t="s">
        <v>29</v>
      </c>
      <c r="F794" s="4" t="s">
        <v>3884</v>
      </c>
      <c r="G794" s="4" t="s">
        <v>3885</v>
      </c>
      <c r="H794" s="6" t="s">
        <v>3886</v>
      </c>
      <c r="I794" s="4" t="s">
        <v>1894</v>
      </c>
      <c r="J794" s="8">
        <v>45822</v>
      </c>
      <c r="K794" s="9">
        <v>600</v>
      </c>
      <c r="L794" s="1">
        <v>45881</v>
      </c>
      <c r="M794" s="2">
        <v>600</v>
      </c>
      <c r="N794" s="2">
        <f t="shared" si="12"/>
        <v>0</v>
      </c>
      <c r="O794" s="47"/>
    </row>
    <row r="795" spans="1:15" x14ac:dyDescent="0.25">
      <c r="A795" s="1">
        <v>45828</v>
      </c>
      <c r="B795" s="4" t="s">
        <v>2518</v>
      </c>
      <c r="C795" s="4" t="s">
        <v>2979</v>
      </c>
      <c r="D795" s="6" t="s">
        <v>3887</v>
      </c>
      <c r="E795" s="6" t="s">
        <v>107</v>
      </c>
      <c r="F795" s="4" t="s">
        <v>3842</v>
      </c>
      <c r="G795" s="4" t="s">
        <v>3843</v>
      </c>
      <c r="H795" s="6" t="s">
        <v>3844</v>
      </c>
      <c r="I795" s="4" t="s">
        <v>804</v>
      </c>
      <c r="J795" s="8">
        <v>45820</v>
      </c>
      <c r="K795" s="9">
        <v>600</v>
      </c>
      <c r="L795" s="1">
        <v>45881</v>
      </c>
      <c r="M795" s="2">
        <v>600</v>
      </c>
      <c r="N795" s="2">
        <f t="shared" si="12"/>
        <v>0</v>
      </c>
      <c r="O795" s="47"/>
    </row>
    <row r="796" spans="1:15" x14ac:dyDescent="0.25">
      <c r="A796" s="1">
        <v>45828</v>
      </c>
      <c r="B796" s="4" t="s">
        <v>2518</v>
      </c>
      <c r="C796" s="4" t="s">
        <v>2979</v>
      </c>
      <c r="D796" s="6" t="s">
        <v>3888</v>
      </c>
      <c r="E796" s="6" t="s">
        <v>107</v>
      </c>
      <c r="F796" s="4" t="s">
        <v>3889</v>
      </c>
      <c r="G796" s="4" t="s">
        <v>3890</v>
      </c>
      <c r="H796" s="6" t="s">
        <v>3891</v>
      </c>
      <c r="I796" s="4" t="s">
        <v>804</v>
      </c>
      <c r="J796" s="8">
        <v>45820</v>
      </c>
      <c r="K796" s="9">
        <v>600</v>
      </c>
      <c r="L796" s="1">
        <v>45881</v>
      </c>
      <c r="M796" s="2">
        <v>600</v>
      </c>
      <c r="N796" s="2">
        <f t="shared" si="12"/>
        <v>0</v>
      </c>
      <c r="O796" s="47"/>
    </row>
    <row r="797" spans="1:15" x14ac:dyDescent="0.25">
      <c r="A797" s="1">
        <v>45828</v>
      </c>
      <c r="B797" s="4" t="s">
        <v>2518</v>
      </c>
      <c r="C797" s="4" t="s">
        <v>2979</v>
      </c>
      <c r="D797" s="6" t="s">
        <v>3892</v>
      </c>
      <c r="E797" s="6" t="s">
        <v>107</v>
      </c>
      <c r="F797" s="4" t="s">
        <v>376</v>
      </c>
      <c r="G797" s="4" t="s">
        <v>3893</v>
      </c>
      <c r="H797" s="6" t="s">
        <v>3894</v>
      </c>
      <c r="I797" s="4" t="s">
        <v>1320</v>
      </c>
      <c r="J797" s="8">
        <v>45822</v>
      </c>
      <c r="K797" s="9">
        <v>600</v>
      </c>
      <c r="L797" s="1">
        <v>45881</v>
      </c>
      <c r="M797" s="2">
        <v>600</v>
      </c>
      <c r="N797" s="2">
        <f t="shared" si="12"/>
        <v>0</v>
      </c>
      <c r="O797" s="47"/>
    </row>
    <row r="798" spans="1:15" x14ac:dyDescent="0.25">
      <c r="A798" s="1">
        <v>45828</v>
      </c>
      <c r="B798" s="4" t="s">
        <v>2518</v>
      </c>
      <c r="C798" s="4" t="s">
        <v>2979</v>
      </c>
      <c r="D798" s="6" t="s">
        <v>3895</v>
      </c>
      <c r="E798" s="6" t="s">
        <v>107</v>
      </c>
      <c r="F798" s="4" t="s">
        <v>3854</v>
      </c>
      <c r="G798" s="4" t="s">
        <v>3855</v>
      </c>
      <c r="H798" s="6" t="s">
        <v>3856</v>
      </c>
      <c r="I798" s="4" t="s">
        <v>3139</v>
      </c>
      <c r="J798" s="8">
        <v>45821</v>
      </c>
      <c r="K798" s="9">
        <v>600</v>
      </c>
      <c r="L798" s="1">
        <v>45881</v>
      </c>
      <c r="M798" s="2">
        <v>600</v>
      </c>
      <c r="N798" s="2">
        <f t="shared" si="12"/>
        <v>0</v>
      </c>
      <c r="O798" s="47"/>
    </row>
    <row r="799" spans="1:15" x14ac:dyDescent="0.25">
      <c r="A799" s="1">
        <v>45828</v>
      </c>
      <c r="B799" s="4" t="s">
        <v>2518</v>
      </c>
      <c r="C799" s="4" t="s">
        <v>2979</v>
      </c>
      <c r="D799" s="6" t="s">
        <v>3896</v>
      </c>
      <c r="E799" s="6" t="s">
        <v>107</v>
      </c>
      <c r="F799" s="4" t="s">
        <v>3897</v>
      </c>
      <c r="G799" s="4" t="s">
        <v>3898</v>
      </c>
      <c r="H799" s="6" t="s">
        <v>3899</v>
      </c>
      <c r="I799" s="4" t="s">
        <v>25</v>
      </c>
      <c r="J799" s="8">
        <v>45824</v>
      </c>
      <c r="K799" s="9">
        <v>600</v>
      </c>
      <c r="L799" s="1"/>
      <c r="M799" s="2"/>
      <c r="N799" s="2">
        <f t="shared" si="12"/>
        <v>-600</v>
      </c>
      <c r="O799" s="47" t="s">
        <v>9044</v>
      </c>
    </row>
    <row r="800" spans="1:15" x14ac:dyDescent="0.25">
      <c r="A800" s="1">
        <v>45828</v>
      </c>
      <c r="B800" s="4" t="s">
        <v>2518</v>
      </c>
      <c r="C800" s="4" t="s">
        <v>2979</v>
      </c>
      <c r="D800" s="6" t="s">
        <v>3900</v>
      </c>
      <c r="E800" s="6" t="s">
        <v>33</v>
      </c>
      <c r="F800" s="4" t="s">
        <v>646</v>
      </c>
      <c r="G800" s="4" t="s">
        <v>3901</v>
      </c>
      <c r="H800" s="6" t="s">
        <v>3902</v>
      </c>
      <c r="I800" s="4" t="s">
        <v>457</v>
      </c>
      <c r="J800" s="8">
        <v>45821</v>
      </c>
      <c r="K800" s="9">
        <v>600</v>
      </c>
      <c r="L800" s="1">
        <v>45881</v>
      </c>
      <c r="M800" s="2">
        <v>600</v>
      </c>
      <c r="N800" s="2">
        <f t="shared" si="12"/>
        <v>0</v>
      </c>
      <c r="O800" s="47"/>
    </row>
    <row r="801" spans="1:15" x14ac:dyDescent="0.25">
      <c r="A801" s="1">
        <v>45828</v>
      </c>
      <c r="B801" s="4" t="s">
        <v>3337</v>
      </c>
      <c r="C801" s="4" t="s">
        <v>3581</v>
      </c>
      <c r="D801" s="6" t="s">
        <v>3835</v>
      </c>
      <c r="E801" s="6" t="s">
        <v>33</v>
      </c>
      <c r="F801" s="4" t="s">
        <v>2278</v>
      </c>
      <c r="G801" s="4" t="s">
        <v>1523</v>
      </c>
      <c r="H801" s="6" t="s">
        <v>3836</v>
      </c>
      <c r="I801" s="4" t="s">
        <v>3123</v>
      </c>
      <c r="J801" s="8">
        <v>45821</v>
      </c>
      <c r="K801" s="9">
        <v>300</v>
      </c>
      <c r="L801" s="1">
        <v>45853</v>
      </c>
      <c r="M801" s="2">
        <v>300</v>
      </c>
      <c r="N801" s="2">
        <f t="shared" si="12"/>
        <v>0</v>
      </c>
      <c r="O801" s="47"/>
    </row>
    <row r="802" spans="1:15" x14ac:dyDescent="0.25">
      <c r="A802" s="1">
        <v>45828</v>
      </c>
      <c r="B802" s="4" t="s">
        <v>316</v>
      </c>
      <c r="C802" s="4" t="s">
        <v>177</v>
      </c>
      <c r="D802" s="6" t="s">
        <v>3924</v>
      </c>
      <c r="E802" s="6" t="s">
        <v>352</v>
      </c>
      <c r="F802" s="4" t="s">
        <v>3925</v>
      </c>
      <c r="G802" s="4" t="s">
        <v>3926</v>
      </c>
      <c r="H802" s="6" t="s">
        <v>3927</v>
      </c>
      <c r="I802" s="4" t="s">
        <v>1210</v>
      </c>
      <c r="J802" s="8">
        <v>45822</v>
      </c>
      <c r="K802" s="9">
        <v>100</v>
      </c>
      <c r="L802" s="1">
        <v>45881</v>
      </c>
      <c r="M802" s="2">
        <v>100</v>
      </c>
      <c r="N802" s="2">
        <f t="shared" si="12"/>
        <v>0</v>
      </c>
      <c r="O802" s="47"/>
    </row>
    <row r="803" spans="1:15" x14ac:dyDescent="0.25">
      <c r="A803" s="1">
        <v>45828</v>
      </c>
      <c r="B803" s="4" t="s">
        <v>2723</v>
      </c>
      <c r="C803" s="4" t="s">
        <v>2724</v>
      </c>
      <c r="D803" s="6" t="s">
        <v>3903</v>
      </c>
      <c r="E803" s="6" t="s">
        <v>29</v>
      </c>
      <c r="F803" s="4" t="s">
        <v>3858</v>
      </c>
      <c r="G803" s="4" t="s">
        <v>3904</v>
      </c>
      <c r="H803" s="6" t="s">
        <v>3905</v>
      </c>
      <c r="I803" s="4"/>
      <c r="J803" s="8">
        <v>45821</v>
      </c>
      <c r="K803" s="9">
        <v>50</v>
      </c>
      <c r="L803" s="1">
        <v>45853</v>
      </c>
      <c r="M803" s="2">
        <v>50</v>
      </c>
      <c r="N803" s="2">
        <f t="shared" si="12"/>
        <v>0</v>
      </c>
      <c r="O803" s="47"/>
    </row>
    <row r="804" spans="1:15" x14ac:dyDescent="0.25">
      <c r="A804" s="1">
        <v>45828</v>
      </c>
      <c r="B804" s="4" t="s">
        <v>2723</v>
      </c>
      <c r="C804" s="4" t="s">
        <v>3014</v>
      </c>
      <c r="D804" s="6" t="s">
        <v>3906</v>
      </c>
      <c r="E804" s="6" t="s">
        <v>352</v>
      </c>
      <c r="F804" s="4" t="s">
        <v>3036</v>
      </c>
      <c r="G804" s="4" t="s">
        <v>3907</v>
      </c>
      <c r="H804" s="6" t="s">
        <v>3908</v>
      </c>
      <c r="I804" s="4" t="s">
        <v>3650</v>
      </c>
      <c r="J804" s="8">
        <v>45821</v>
      </c>
      <c r="K804" s="9">
        <v>50</v>
      </c>
      <c r="L804" s="1">
        <v>45853</v>
      </c>
      <c r="M804" s="2">
        <v>50</v>
      </c>
      <c r="N804" s="2">
        <f t="shared" si="12"/>
        <v>0</v>
      </c>
      <c r="O804" s="47"/>
    </row>
    <row r="805" spans="1:15" x14ac:dyDescent="0.25">
      <c r="A805" s="1">
        <v>45828</v>
      </c>
      <c r="B805" s="4" t="s">
        <v>2723</v>
      </c>
      <c r="C805" s="4" t="s">
        <v>3014</v>
      </c>
      <c r="D805" s="6" t="s">
        <v>3909</v>
      </c>
      <c r="E805" s="6" t="s">
        <v>352</v>
      </c>
      <c r="F805" s="4" t="s">
        <v>3910</v>
      </c>
      <c r="G805" s="4" t="s">
        <v>3911</v>
      </c>
      <c r="H805" s="6" t="s">
        <v>3912</v>
      </c>
      <c r="I805" s="4" t="s">
        <v>24</v>
      </c>
      <c r="J805" s="8">
        <v>45821</v>
      </c>
      <c r="K805" s="9">
        <v>50</v>
      </c>
      <c r="L805" s="1">
        <v>45853</v>
      </c>
      <c r="M805" s="2">
        <v>50</v>
      </c>
      <c r="N805" s="2">
        <f t="shared" si="12"/>
        <v>0</v>
      </c>
      <c r="O805" s="47"/>
    </row>
    <row r="806" spans="1:15" x14ac:dyDescent="0.25">
      <c r="A806" s="1">
        <v>45828</v>
      </c>
      <c r="B806" s="4" t="s">
        <v>2723</v>
      </c>
      <c r="C806" s="4" t="s">
        <v>3014</v>
      </c>
      <c r="D806" s="6" t="s">
        <v>3913</v>
      </c>
      <c r="E806" s="6" t="s">
        <v>33</v>
      </c>
      <c r="F806" s="4" t="s">
        <v>857</v>
      </c>
      <c r="G806" s="4" t="s">
        <v>1723</v>
      </c>
      <c r="H806" s="6" t="s">
        <v>3912</v>
      </c>
      <c r="I806" s="4" t="s">
        <v>24</v>
      </c>
      <c r="J806" s="8">
        <v>45821</v>
      </c>
      <c r="K806" s="9">
        <v>700</v>
      </c>
      <c r="L806" s="1">
        <v>45853</v>
      </c>
      <c r="M806" s="2">
        <v>700</v>
      </c>
      <c r="N806" s="2">
        <f t="shared" si="12"/>
        <v>0</v>
      </c>
      <c r="O806" s="47"/>
    </row>
    <row r="807" spans="1:15" x14ac:dyDescent="0.25">
      <c r="A807" s="1">
        <v>45828</v>
      </c>
      <c r="B807" s="4" t="s">
        <v>2723</v>
      </c>
      <c r="C807" s="4" t="s">
        <v>3014</v>
      </c>
      <c r="D807" s="6" t="s">
        <v>3914</v>
      </c>
      <c r="E807" s="6" t="s">
        <v>33</v>
      </c>
      <c r="F807" s="4" t="s">
        <v>3915</v>
      </c>
      <c r="G807" s="4" t="s">
        <v>3916</v>
      </c>
      <c r="H807" s="6" t="s">
        <v>3917</v>
      </c>
      <c r="I807" s="4"/>
      <c r="J807" s="8">
        <v>45821</v>
      </c>
      <c r="K807" s="9">
        <v>700</v>
      </c>
      <c r="L807" s="1">
        <v>45853</v>
      </c>
      <c r="M807" s="2">
        <v>700</v>
      </c>
      <c r="N807" s="2">
        <f t="shared" si="12"/>
        <v>0</v>
      </c>
      <c r="O807" s="47"/>
    </row>
    <row r="808" spans="1:15" x14ac:dyDescent="0.25">
      <c r="A808" s="1">
        <v>45828</v>
      </c>
      <c r="B808" s="4" t="s">
        <v>2723</v>
      </c>
      <c r="C808" s="4" t="s">
        <v>3014</v>
      </c>
      <c r="D808" s="6" t="s">
        <v>3918</v>
      </c>
      <c r="E808" s="6" t="s">
        <v>33</v>
      </c>
      <c r="F808" s="4" t="s">
        <v>459</v>
      </c>
      <c r="G808" s="4" t="s">
        <v>3919</v>
      </c>
      <c r="H808" s="6" t="s">
        <v>3908</v>
      </c>
      <c r="I808" s="4"/>
      <c r="J808" s="8">
        <v>45821</v>
      </c>
      <c r="K808" s="9">
        <v>700</v>
      </c>
      <c r="L808" s="1">
        <v>45853</v>
      </c>
      <c r="M808" s="2">
        <v>700</v>
      </c>
      <c r="N808" s="2">
        <f t="shared" si="12"/>
        <v>0</v>
      </c>
      <c r="O808" s="47"/>
    </row>
    <row r="809" spans="1:15" x14ac:dyDescent="0.25">
      <c r="A809" s="1">
        <v>45828</v>
      </c>
      <c r="B809" s="4" t="s">
        <v>1882</v>
      </c>
      <c r="C809" s="4" t="s">
        <v>2426</v>
      </c>
      <c r="D809" s="6" t="s">
        <v>3920</v>
      </c>
      <c r="E809" s="6" t="s">
        <v>352</v>
      </c>
      <c r="F809" s="4" t="s">
        <v>3921</v>
      </c>
      <c r="G809" s="4" t="s">
        <v>3922</v>
      </c>
      <c r="H809" s="6" t="s">
        <v>3923</v>
      </c>
      <c r="I809" s="4" t="s">
        <v>1210</v>
      </c>
      <c r="J809" s="8">
        <v>45824</v>
      </c>
      <c r="K809" s="9">
        <v>100</v>
      </c>
      <c r="L809" s="1"/>
      <c r="M809" s="2"/>
      <c r="N809" s="2">
        <f t="shared" si="12"/>
        <v>-100</v>
      </c>
      <c r="O809" s="47" t="s">
        <v>9044</v>
      </c>
    </row>
    <row r="810" spans="1:15" x14ac:dyDescent="0.25">
      <c r="A810" s="1">
        <v>45828</v>
      </c>
      <c r="B810" s="4" t="s">
        <v>1888</v>
      </c>
      <c r="C810" s="4" t="s">
        <v>855</v>
      </c>
      <c r="D810" s="6" t="s">
        <v>3928</v>
      </c>
      <c r="E810" s="6" t="s">
        <v>29</v>
      </c>
      <c r="F810" s="4" t="s">
        <v>3929</v>
      </c>
      <c r="G810" s="4" t="s">
        <v>665</v>
      </c>
      <c r="H810" s="6" t="s">
        <v>3930</v>
      </c>
      <c r="I810" s="4" t="s">
        <v>869</v>
      </c>
      <c r="J810" s="8">
        <v>45826</v>
      </c>
      <c r="K810" s="9">
        <v>400</v>
      </c>
      <c r="L810" s="1">
        <v>45881</v>
      </c>
      <c r="M810" s="2">
        <v>400</v>
      </c>
      <c r="N810" s="2">
        <f t="shared" si="12"/>
        <v>0</v>
      </c>
      <c r="O810" s="47"/>
    </row>
    <row r="811" spans="1:15" x14ac:dyDescent="0.25">
      <c r="A811" s="1">
        <v>45828</v>
      </c>
      <c r="B811" s="4" t="s">
        <v>2757</v>
      </c>
      <c r="C811" s="4" t="s">
        <v>2758</v>
      </c>
      <c r="D811" s="6" t="s">
        <v>3931</v>
      </c>
      <c r="E811" s="6" t="s">
        <v>29</v>
      </c>
      <c r="F811" s="4" t="s">
        <v>3932</v>
      </c>
      <c r="G811" s="4" t="s">
        <v>3933</v>
      </c>
      <c r="H811" s="6" t="s">
        <v>3934</v>
      </c>
      <c r="I811" s="4" t="s">
        <v>3462</v>
      </c>
      <c r="J811" s="8">
        <v>45821</v>
      </c>
      <c r="K811" s="9">
        <v>450</v>
      </c>
      <c r="L811" s="1">
        <v>45881</v>
      </c>
      <c r="M811" s="2">
        <v>450</v>
      </c>
      <c r="N811" s="2">
        <f t="shared" si="12"/>
        <v>0</v>
      </c>
      <c r="O811" s="47"/>
    </row>
    <row r="812" spans="1:15" x14ac:dyDescent="0.25">
      <c r="A812" s="1">
        <v>45828</v>
      </c>
      <c r="B812" s="4" t="s">
        <v>2757</v>
      </c>
      <c r="C812" s="4" t="s">
        <v>2758</v>
      </c>
      <c r="D812" s="6" t="s">
        <v>3935</v>
      </c>
      <c r="E812" s="6" t="s">
        <v>29</v>
      </c>
      <c r="F812" s="4" t="s">
        <v>3936</v>
      </c>
      <c r="G812" s="4" t="s">
        <v>3937</v>
      </c>
      <c r="H812" s="6" t="s">
        <v>3938</v>
      </c>
      <c r="I812" s="4" t="s">
        <v>3211</v>
      </c>
      <c r="J812" s="8">
        <v>45825</v>
      </c>
      <c r="K812" s="9">
        <v>450</v>
      </c>
      <c r="L812" s="1">
        <v>45881</v>
      </c>
      <c r="M812" s="2">
        <v>450</v>
      </c>
      <c r="N812" s="2">
        <f t="shared" si="12"/>
        <v>0</v>
      </c>
      <c r="O812" s="47"/>
    </row>
    <row r="813" spans="1:15" x14ac:dyDescent="0.25">
      <c r="A813" s="1">
        <v>45828</v>
      </c>
      <c r="B813" s="4" t="s">
        <v>2757</v>
      </c>
      <c r="C813" s="4" t="s">
        <v>2758</v>
      </c>
      <c r="D813" s="6" t="s">
        <v>3939</v>
      </c>
      <c r="E813" s="6" t="s">
        <v>107</v>
      </c>
      <c r="F813" s="4" t="s">
        <v>3940</v>
      </c>
      <c r="G813" s="4" t="s">
        <v>3941</v>
      </c>
      <c r="H813" s="6" t="s">
        <v>3942</v>
      </c>
      <c r="I813" s="4" t="s">
        <v>2835</v>
      </c>
      <c r="J813" s="8">
        <v>45820</v>
      </c>
      <c r="K813" s="9">
        <v>450</v>
      </c>
      <c r="L813" s="1">
        <v>45881</v>
      </c>
      <c r="M813" s="2">
        <v>450</v>
      </c>
      <c r="N813" s="2">
        <f t="shared" si="12"/>
        <v>0</v>
      </c>
      <c r="O813" s="47"/>
    </row>
    <row r="814" spans="1:15" x14ac:dyDescent="0.25">
      <c r="A814" s="1">
        <v>45828</v>
      </c>
      <c r="B814" s="4" t="s">
        <v>2757</v>
      </c>
      <c r="C814" s="4" t="s">
        <v>3943</v>
      </c>
      <c r="D814" s="6" t="s">
        <v>3944</v>
      </c>
      <c r="E814" s="6" t="s">
        <v>107</v>
      </c>
      <c r="F814" s="4" t="s">
        <v>3945</v>
      </c>
      <c r="G814" s="4" t="s">
        <v>1859</v>
      </c>
      <c r="H814" s="6" t="s">
        <v>3946</v>
      </c>
      <c r="I814" s="4" t="s">
        <v>3947</v>
      </c>
      <c r="J814" s="8">
        <v>45822</v>
      </c>
      <c r="K814" s="9">
        <v>300</v>
      </c>
      <c r="L814" s="1"/>
      <c r="M814" s="2"/>
      <c r="N814" s="2">
        <f t="shared" si="12"/>
        <v>-300</v>
      </c>
      <c r="O814" s="47" t="s">
        <v>9044</v>
      </c>
    </row>
    <row r="815" spans="1:15" x14ac:dyDescent="0.25">
      <c r="A815" s="1">
        <v>45828</v>
      </c>
      <c r="B815" s="4" t="s">
        <v>3821</v>
      </c>
      <c r="C815" s="4" t="s">
        <v>3688</v>
      </c>
      <c r="D815" s="6" t="s">
        <v>3948</v>
      </c>
      <c r="E815" s="6" t="s">
        <v>107</v>
      </c>
      <c r="F815" s="4" t="s">
        <v>3949</v>
      </c>
      <c r="G815" s="4" t="s">
        <v>3950</v>
      </c>
      <c r="H815" s="6" t="s">
        <v>3951</v>
      </c>
      <c r="I815" s="4" t="s">
        <v>3952</v>
      </c>
      <c r="J815" s="8">
        <v>45824</v>
      </c>
      <c r="K815" s="9">
        <v>600</v>
      </c>
      <c r="L815" s="1">
        <v>45881</v>
      </c>
      <c r="M815" s="2">
        <v>600</v>
      </c>
      <c r="N815" s="2">
        <f t="shared" si="12"/>
        <v>0</v>
      </c>
      <c r="O815" s="47"/>
    </row>
    <row r="816" spans="1:15" x14ac:dyDescent="0.25">
      <c r="A816" s="1">
        <v>45828</v>
      </c>
      <c r="B816" s="4" t="s">
        <v>3821</v>
      </c>
      <c r="C816" s="4" t="s">
        <v>3688</v>
      </c>
      <c r="D816" s="6" t="s">
        <v>3953</v>
      </c>
      <c r="E816" s="6" t="s">
        <v>107</v>
      </c>
      <c r="F816" s="4" t="s">
        <v>1359</v>
      </c>
      <c r="G816" s="4" t="s">
        <v>3954</v>
      </c>
      <c r="H816" s="6" t="s">
        <v>3955</v>
      </c>
      <c r="I816" s="4" t="s">
        <v>3693</v>
      </c>
      <c r="J816" s="8">
        <v>45822</v>
      </c>
      <c r="K816" s="9">
        <v>600</v>
      </c>
      <c r="L816" s="1">
        <v>45881</v>
      </c>
      <c r="M816" s="2">
        <v>600</v>
      </c>
      <c r="N816" s="2">
        <f t="shared" si="12"/>
        <v>0</v>
      </c>
      <c r="O816" s="47"/>
    </row>
    <row r="817" spans="1:15" x14ac:dyDescent="0.25">
      <c r="A817" s="1">
        <v>45828</v>
      </c>
      <c r="B817" s="4" t="s">
        <v>218</v>
      </c>
      <c r="C817" s="4" t="s">
        <v>3701</v>
      </c>
      <c r="D817" s="6" t="s">
        <v>3956</v>
      </c>
      <c r="E817" s="6" t="s">
        <v>29</v>
      </c>
      <c r="F817" s="4" t="s">
        <v>3957</v>
      </c>
      <c r="G817" s="4" t="s">
        <v>3958</v>
      </c>
      <c r="H817" s="6" t="s">
        <v>3959</v>
      </c>
      <c r="I817" s="4"/>
      <c r="J817" s="8">
        <v>45823</v>
      </c>
      <c r="K817" s="40">
        <v>300</v>
      </c>
      <c r="L817" s="1">
        <v>45853</v>
      </c>
      <c r="M817" s="2">
        <v>300</v>
      </c>
      <c r="N817" s="2">
        <f t="shared" si="12"/>
        <v>0</v>
      </c>
      <c r="O817" s="47"/>
    </row>
    <row r="818" spans="1:15" x14ac:dyDescent="0.25">
      <c r="A818" s="1">
        <v>45828</v>
      </c>
      <c r="B818" s="4" t="s">
        <v>8069</v>
      </c>
      <c r="C818" s="4" t="s">
        <v>14</v>
      </c>
      <c r="D818" s="6" t="s">
        <v>3968</v>
      </c>
      <c r="E818" s="6" t="s">
        <v>29</v>
      </c>
      <c r="F818" s="4" t="s">
        <v>3969</v>
      </c>
      <c r="G818" s="4" t="s">
        <v>1733</v>
      </c>
      <c r="H818" s="6" t="s">
        <v>3970</v>
      </c>
      <c r="I818" s="4"/>
      <c r="J818" s="8">
        <v>45826</v>
      </c>
      <c r="K818" s="9">
        <v>1000</v>
      </c>
      <c r="L818" s="1">
        <v>45896</v>
      </c>
      <c r="M818" s="2">
        <v>1000</v>
      </c>
      <c r="N818" s="2">
        <f t="shared" si="12"/>
        <v>0</v>
      </c>
      <c r="O818" s="47"/>
    </row>
    <row r="819" spans="1:15" x14ac:dyDescent="0.25">
      <c r="A819" s="1">
        <v>45828</v>
      </c>
      <c r="B819" s="4" t="s">
        <v>8069</v>
      </c>
      <c r="C819" s="4" t="s">
        <v>14</v>
      </c>
      <c r="D819" s="6" t="s">
        <v>3963</v>
      </c>
      <c r="E819" s="6" t="s">
        <v>29</v>
      </c>
      <c r="F819" s="4" t="s">
        <v>3964</v>
      </c>
      <c r="G819" s="4" t="s">
        <v>3965</v>
      </c>
      <c r="H819" s="6" t="s">
        <v>3966</v>
      </c>
      <c r="I819" s="4" t="s">
        <v>3967</v>
      </c>
      <c r="J819" s="8">
        <v>45824</v>
      </c>
      <c r="K819" s="9">
        <v>1000</v>
      </c>
      <c r="L819" s="1">
        <v>45881</v>
      </c>
      <c r="M819" s="2">
        <v>1000</v>
      </c>
      <c r="N819" s="2">
        <f t="shared" si="12"/>
        <v>0</v>
      </c>
      <c r="O819" s="47"/>
    </row>
    <row r="820" spans="1:15" x14ac:dyDescent="0.25">
      <c r="A820" s="1">
        <v>45828</v>
      </c>
      <c r="B820" s="4" t="s">
        <v>8069</v>
      </c>
      <c r="C820" s="4" t="s">
        <v>14</v>
      </c>
      <c r="D820" s="6" t="s">
        <v>3960</v>
      </c>
      <c r="E820" s="6" t="s">
        <v>29</v>
      </c>
      <c r="F820" s="4" t="s">
        <v>3961</v>
      </c>
      <c r="G820" s="4" t="s">
        <v>1471</v>
      </c>
      <c r="H820" s="6" t="s">
        <v>3962</v>
      </c>
      <c r="I820" s="4" t="s">
        <v>22</v>
      </c>
      <c r="J820" s="8">
        <v>45822</v>
      </c>
      <c r="K820" s="9">
        <v>1000</v>
      </c>
      <c r="L820" s="1">
        <v>45853</v>
      </c>
      <c r="M820" s="2">
        <v>1000</v>
      </c>
      <c r="N820" s="2">
        <f t="shared" si="12"/>
        <v>0</v>
      </c>
      <c r="O820" s="47"/>
    </row>
    <row r="821" spans="1:15" x14ac:dyDescent="0.25">
      <c r="A821" s="1">
        <v>45828</v>
      </c>
      <c r="B821" s="4" t="s">
        <v>98</v>
      </c>
      <c r="C821" s="4" t="s">
        <v>99</v>
      </c>
      <c r="D821" s="6" t="s">
        <v>3971</v>
      </c>
      <c r="E821" s="6" t="s">
        <v>29</v>
      </c>
      <c r="F821" s="4" t="s">
        <v>3564</v>
      </c>
      <c r="G821" s="4" t="s">
        <v>235</v>
      </c>
      <c r="H821" s="6" t="s">
        <v>3972</v>
      </c>
      <c r="I821" s="4" t="s">
        <v>232</v>
      </c>
      <c r="J821" s="8">
        <v>45825</v>
      </c>
      <c r="K821" s="9">
        <v>300</v>
      </c>
      <c r="L821" s="1">
        <v>45881</v>
      </c>
      <c r="M821" s="2">
        <v>300</v>
      </c>
      <c r="N821" s="2">
        <f t="shared" si="12"/>
        <v>0</v>
      </c>
      <c r="O821" s="47"/>
    </row>
    <row r="822" spans="1:15" x14ac:dyDescent="0.25">
      <c r="A822" s="1">
        <v>45828</v>
      </c>
      <c r="B822" s="4" t="s">
        <v>98</v>
      </c>
      <c r="C822" s="4" t="s">
        <v>233</v>
      </c>
      <c r="D822" s="6" t="s">
        <v>3973</v>
      </c>
      <c r="E822" s="6" t="s">
        <v>33</v>
      </c>
      <c r="F822" s="4" t="s">
        <v>1919</v>
      </c>
      <c r="G822" s="4" t="s">
        <v>1875</v>
      </c>
      <c r="H822" s="6" t="s">
        <v>3974</v>
      </c>
      <c r="I822" s="4"/>
      <c r="J822" s="8">
        <v>45824</v>
      </c>
      <c r="K822" s="9">
        <v>400</v>
      </c>
      <c r="L822" s="1">
        <v>45881</v>
      </c>
      <c r="M822" s="2">
        <v>400</v>
      </c>
      <c r="N822" s="2">
        <f t="shared" si="12"/>
        <v>0</v>
      </c>
      <c r="O822" s="47"/>
    </row>
    <row r="823" spans="1:15" x14ac:dyDescent="0.25">
      <c r="A823" s="1">
        <v>45828</v>
      </c>
      <c r="B823" s="15" t="s">
        <v>596</v>
      </c>
      <c r="C823" s="15" t="s">
        <v>597</v>
      </c>
      <c r="D823" s="16" t="s">
        <v>3975</v>
      </c>
      <c r="E823" s="16" t="s">
        <v>33</v>
      </c>
      <c r="F823" s="15" t="s">
        <v>3976</v>
      </c>
      <c r="G823" s="15" t="s">
        <v>3977</v>
      </c>
      <c r="H823" s="16" t="s">
        <v>3978</v>
      </c>
      <c r="I823" s="15"/>
      <c r="J823" s="1">
        <v>45820</v>
      </c>
      <c r="K823" s="2">
        <v>300</v>
      </c>
      <c r="L823" s="1">
        <v>45853</v>
      </c>
      <c r="M823" s="2">
        <v>300</v>
      </c>
      <c r="N823" s="2">
        <f t="shared" si="12"/>
        <v>0</v>
      </c>
      <c r="O823" s="47"/>
    </row>
    <row r="824" spans="1:15" x14ac:dyDescent="0.25">
      <c r="A824" s="1">
        <v>45828</v>
      </c>
      <c r="B824" s="4" t="s">
        <v>3339</v>
      </c>
      <c r="C824" s="4" t="s">
        <v>2173</v>
      </c>
      <c r="D824" s="6" t="s">
        <v>3979</v>
      </c>
      <c r="E824" s="6" t="s">
        <v>29</v>
      </c>
      <c r="F824" s="4" t="s">
        <v>3980</v>
      </c>
      <c r="G824" s="4" t="s">
        <v>3981</v>
      </c>
      <c r="H824" s="6" t="s">
        <v>3982</v>
      </c>
      <c r="I824" s="4" t="s">
        <v>25</v>
      </c>
      <c r="J824" s="8">
        <v>45822</v>
      </c>
      <c r="K824" s="9">
        <v>550</v>
      </c>
      <c r="L824" s="1">
        <v>45853</v>
      </c>
      <c r="M824" s="2">
        <v>550</v>
      </c>
      <c r="N824" s="2">
        <f t="shared" si="12"/>
        <v>0</v>
      </c>
      <c r="O824" s="47"/>
    </row>
    <row r="825" spans="1:15" x14ac:dyDescent="0.25">
      <c r="A825" s="1">
        <v>45828</v>
      </c>
      <c r="B825" s="4" t="s">
        <v>3339</v>
      </c>
      <c r="C825" s="4" t="s">
        <v>2173</v>
      </c>
      <c r="D825" s="6" t="s">
        <v>3983</v>
      </c>
      <c r="E825" s="6" t="s">
        <v>33</v>
      </c>
      <c r="F825" s="4" t="s">
        <v>3984</v>
      </c>
      <c r="G825" s="4" t="s">
        <v>3985</v>
      </c>
      <c r="H825" s="6" t="s">
        <v>3986</v>
      </c>
      <c r="I825" s="4" t="s">
        <v>25</v>
      </c>
      <c r="J825" s="8">
        <v>45825</v>
      </c>
      <c r="K825" s="9">
        <v>550</v>
      </c>
      <c r="L825" s="1">
        <v>45853</v>
      </c>
      <c r="M825" s="2">
        <v>550</v>
      </c>
      <c r="N825" s="2">
        <f t="shared" si="12"/>
        <v>0</v>
      </c>
      <c r="O825" s="47"/>
    </row>
    <row r="826" spans="1:15" x14ac:dyDescent="0.25">
      <c r="A826" s="1">
        <v>45828</v>
      </c>
      <c r="B826" s="4" t="s">
        <v>2130</v>
      </c>
      <c r="C826" s="4" t="s">
        <v>2065</v>
      </c>
      <c r="D826" s="6" t="s">
        <v>3987</v>
      </c>
      <c r="E826" s="6" t="s">
        <v>107</v>
      </c>
      <c r="F826" s="4" t="s">
        <v>200</v>
      </c>
      <c r="G826" s="4" t="s">
        <v>3988</v>
      </c>
      <c r="H826" s="6" t="s">
        <v>3989</v>
      </c>
      <c r="I826" s="4"/>
      <c r="J826" s="8">
        <v>45822</v>
      </c>
      <c r="K826" s="9">
        <v>600</v>
      </c>
      <c r="L826" s="1">
        <v>45881</v>
      </c>
      <c r="M826" s="2">
        <v>600</v>
      </c>
      <c r="N826" s="2">
        <f t="shared" si="12"/>
        <v>0</v>
      </c>
      <c r="O826" s="47"/>
    </row>
    <row r="827" spans="1:15" x14ac:dyDescent="0.25">
      <c r="A827" s="1">
        <v>45828</v>
      </c>
      <c r="B827" s="4" t="s">
        <v>2130</v>
      </c>
      <c r="C827" s="4" t="s">
        <v>2898</v>
      </c>
      <c r="D827" s="6" t="s">
        <v>3990</v>
      </c>
      <c r="E827" s="6" t="s">
        <v>107</v>
      </c>
      <c r="F827" s="4" t="s">
        <v>3991</v>
      </c>
      <c r="G827" s="4" t="s">
        <v>3992</v>
      </c>
      <c r="H827" s="6" t="s">
        <v>3993</v>
      </c>
      <c r="I827" s="4" t="s">
        <v>3263</v>
      </c>
      <c r="J827" s="8">
        <v>45821</v>
      </c>
      <c r="K827" s="9">
        <v>600</v>
      </c>
      <c r="L827" s="1">
        <v>45881</v>
      </c>
      <c r="M827" s="2">
        <v>600</v>
      </c>
      <c r="N827" s="2">
        <f t="shared" si="12"/>
        <v>0</v>
      </c>
      <c r="O827" s="47"/>
    </row>
    <row r="828" spans="1:15" x14ac:dyDescent="0.25">
      <c r="A828" s="1">
        <v>45828</v>
      </c>
      <c r="B828" s="4" t="s">
        <v>2130</v>
      </c>
      <c r="C828" s="4" t="s">
        <v>2898</v>
      </c>
      <c r="D828" s="6" t="s">
        <v>3994</v>
      </c>
      <c r="E828" s="6" t="s">
        <v>33</v>
      </c>
      <c r="F828" s="4" t="s">
        <v>3995</v>
      </c>
      <c r="G828" s="4" t="s">
        <v>3996</v>
      </c>
      <c r="H828" s="6" t="s">
        <v>3997</v>
      </c>
      <c r="I828" s="4" t="s">
        <v>3998</v>
      </c>
      <c r="J828" s="8">
        <v>45820</v>
      </c>
      <c r="K828" s="9">
        <v>600</v>
      </c>
      <c r="L828" s="1">
        <v>45881</v>
      </c>
      <c r="M828" s="2">
        <v>600</v>
      </c>
      <c r="N828" s="2">
        <f t="shared" si="12"/>
        <v>0</v>
      </c>
      <c r="O828" s="47"/>
    </row>
    <row r="829" spans="1:15" x14ac:dyDescent="0.25">
      <c r="A829" s="1">
        <v>45828</v>
      </c>
      <c r="B829" s="25" t="s">
        <v>3999</v>
      </c>
      <c r="C829" s="25" t="s">
        <v>4000</v>
      </c>
      <c r="D829" s="57" t="s">
        <v>4296</v>
      </c>
      <c r="E829" s="57" t="s">
        <v>33</v>
      </c>
      <c r="F829" s="25" t="s">
        <v>4002</v>
      </c>
      <c r="G829" s="25" t="s">
        <v>4003</v>
      </c>
      <c r="H829" s="57" t="s">
        <v>4004</v>
      </c>
      <c r="I829" s="25" t="s">
        <v>1043</v>
      </c>
      <c r="J829" s="58">
        <v>45825</v>
      </c>
      <c r="K829" s="59">
        <v>700</v>
      </c>
      <c r="L829" s="26">
        <v>45853</v>
      </c>
      <c r="M829" s="27">
        <v>700</v>
      </c>
      <c r="N829" s="27">
        <f t="shared" si="12"/>
        <v>0</v>
      </c>
      <c r="O829" s="47" t="s">
        <v>23576</v>
      </c>
    </row>
    <row r="830" spans="1:15" x14ac:dyDescent="0.25">
      <c r="A830" s="1">
        <v>45828</v>
      </c>
      <c r="B830" s="4" t="s">
        <v>482</v>
      </c>
      <c r="C830" s="4" t="s">
        <v>834</v>
      </c>
      <c r="D830" s="6" t="s">
        <v>4005</v>
      </c>
      <c r="E830" s="6" t="s">
        <v>29</v>
      </c>
      <c r="F830" s="4" t="s">
        <v>775</v>
      </c>
      <c r="G830" s="4" t="s">
        <v>4006</v>
      </c>
      <c r="H830" s="6" t="s">
        <v>4007</v>
      </c>
      <c r="I830" s="4"/>
      <c r="J830" s="8">
        <v>45825</v>
      </c>
      <c r="K830" s="9">
        <v>300</v>
      </c>
      <c r="L830" s="1">
        <v>45853</v>
      </c>
      <c r="M830" s="2">
        <v>300</v>
      </c>
      <c r="N830" s="2">
        <f t="shared" si="12"/>
        <v>0</v>
      </c>
      <c r="O830" s="47"/>
    </row>
    <row r="831" spans="1:15" x14ac:dyDescent="0.25">
      <c r="A831" s="1">
        <v>45828</v>
      </c>
      <c r="B831" s="33" t="s">
        <v>482</v>
      </c>
      <c r="C831" s="4" t="s">
        <v>471</v>
      </c>
      <c r="D831" s="6" t="s">
        <v>4008</v>
      </c>
      <c r="E831" s="6" t="s">
        <v>352</v>
      </c>
      <c r="F831" s="4" t="s">
        <v>4009</v>
      </c>
      <c r="G831" s="4" t="s">
        <v>4010</v>
      </c>
      <c r="H831" s="6" t="s">
        <v>4011</v>
      </c>
      <c r="I831" s="4" t="s">
        <v>804</v>
      </c>
      <c r="J831" s="8">
        <v>45821</v>
      </c>
      <c r="K831" s="9">
        <v>70</v>
      </c>
      <c r="L831" s="1">
        <v>45881</v>
      </c>
      <c r="M831" s="2">
        <v>70</v>
      </c>
      <c r="N831" s="2">
        <f t="shared" si="12"/>
        <v>0</v>
      </c>
      <c r="O831" s="47"/>
    </row>
    <row r="832" spans="1:15" x14ac:dyDescent="0.25">
      <c r="A832" s="1">
        <v>45828</v>
      </c>
      <c r="B832" s="33" t="s">
        <v>482</v>
      </c>
      <c r="C832" s="4" t="s">
        <v>471</v>
      </c>
      <c r="D832" s="6" t="s">
        <v>4012</v>
      </c>
      <c r="E832" s="6" t="s">
        <v>107</v>
      </c>
      <c r="F832" s="4" t="s">
        <v>4009</v>
      </c>
      <c r="G832" s="4" t="s">
        <v>4010</v>
      </c>
      <c r="H832" s="6" t="s">
        <v>4011</v>
      </c>
      <c r="I832" s="4" t="s">
        <v>804</v>
      </c>
      <c r="J832" s="8">
        <v>45821</v>
      </c>
      <c r="K832" s="9">
        <v>350</v>
      </c>
      <c r="L832" s="1">
        <v>45881</v>
      </c>
      <c r="M832" s="2">
        <v>350</v>
      </c>
      <c r="N832" s="2">
        <f t="shared" si="12"/>
        <v>0</v>
      </c>
      <c r="O832" s="47"/>
    </row>
    <row r="833" spans="1:15" x14ac:dyDescent="0.25">
      <c r="A833" s="1">
        <v>45828</v>
      </c>
      <c r="B833" s="33" t="s">
        <v>482</v>
      </c>
      <c r="C833" s="4" t="s">
        <v>471</v>
      </c>
      <c r="D833" s="6" t="s">
        <v>4013</v>
      </c>
      <c r="E833" s="6" t="s">
        <v>107</v>
      </c>
      <c r="F833" s="4" t="s">
        <v>4014</v>
      </c>
      <c r="G833" s="4" t="s">
        <v>4015</v>
      </c>
      <c r="H833" s="6" t="s">
        <v>4016</v>
      </c>
      <c r="I833" s="4" t="s">
        <v>476</v>
      </c>
      <c r="J833" s="8">
        <v>45826</v>
      </c>
      <c r="K833" s="9">
        <v>350</v>
      </c>
      <c r="L833" s="1">
        <v>45881</v>
      </c>
      <c r="M833" s="2">
        <v>350</v>
      </c>
      <c r="N833" s="2">
        <f t="shared" si="12"/>
        <v>0</v>
      </c>
      <c r="O833" s="47"/>
    </row>
    <row r="834" spans="1:15" x14ac:dyDescent="0.25">
      <c r="A834" s="1">
        <v>45828</v>
      </c>
      <c r="B834" s="33" t="s">
        <v>482</v>
      </c>
      <c r="C834" s="4" t="s">
        <v>471</v>
      </c>
      <c r="D834" s="6" t="s">
        <v>4017</v>
      </c>
      <c r="E834" s="6" t="s">
        <v>107</v>
      </c>
      <c r="F834" s="4" t="s">
        <v>4018</v>
      </c>
      <c r="G834" s="4" t="s">
        <v>4019</v>
      </c>
      <c r="H834" s="6" t="s">
        <v>4020</v>
      </c>
      <c r="I834" s="4" t="s">
        <v>481</v>
      </c>
      <c r="J834" s="8">
        <v>45820</v>
      </c>
      <c r="K834" s="9">
        <v>350</v>
      </c>
      <c r="L834" s="1">
        <v>45881</v>
      </c>
      <c r="M834" s="2">
        <v>350</v>
      </c>
      <c r="N834" s="2">
        <f t="shared" ref="N834:N897" si="13">M834-K834</f>
        <v>0</v>
      </c>
      <c r="O834" s="47"/>
    </row>
    <row r="835" spans="1:15" x14ac:dyDescent="0.25">
      <c r="A835" s="1">
        <v>45828</v>
      </c>
      <c r="B835" s="33" t="s">
        <v>482</v>
      </c>
      <c r="C835" s="4" t="s">
        <v>471</v>
      </c>
      <c r="D835" s="6" t="s">
        <v>4021</v>
      </c>
      <c r="E835" s="6" t="s">
        <v>107</v>
      </c>
      <c r="F835" s="4" t="s">
        <v>4022</v>
      </c>
      <c r="G835" s="4" t="s">
        <v>4023</v>
      </c>
      <c r="H835" s="6" t="s">
        <v>4024</v>
      </c>
      <c r="I835" s="4"/>
      <c r="J835" s="8">
        <v>45826</v>
      </c>
      <c r="K835" s="9">
        <v>350</v>
      </c>
      <c r="L835" s="1">
        <v>45881</v>
      </c>
      <c r="M835" s="2">
        <v>350</v>
      </c>
      <c r="N835" s="2">
        <f t="shared" si="13"/>
        <v>0</v>
      </c>
      <c r="O835" s="47"/>
    </row>
    <row r="836" spans="1:15" x14ac:dyDescent="0.25">
      <c r="A836" s="1">
        <v>45828</v>
      </c>
      <c r="B836" s="33" t="s">
        <v>482</v>
      </c>
      <c r="C836" s="4" t="s">
        <v>471</v>
      </c>
      <c r="D836" s="6" t="s">
        <v>4025</v>
      </c>
      <c r="E836" s="6" t="s">
        <v>33</v>
      </c>
      <c r="F836" s="4" t="s">
        <v>4026</v>
      </c>
      <c r="G836" s="4" t="s">
        <v>4027</v>
      </c>
      <c r="H836" s="6" t="s">
        <v>4028</v>
      </c>
      <c r="I836" s="4" t="s">
        <v>953</v>
      </c>
      <c r="J836" s="8">
        <v>45825</v>
      </c>
      <c r="K836" s="9">
        <v>350</v>
      </c>
      <c r="L836" s="1">
        <v>45881</v>
      </c>
      <c r="M836" s="2">
        <v>350</v>
      </c>
      <c r="N836" s="2">
        <f t="shared" si="13"/>
        <v>0</v>
      </c>
      <c r="O836" s="47"/>
    </row>
    <row r="837" spans="1:15" x14ac:dyDescent="0.25">
      <c r="A837" s="1">
        <v>45828</v>
      </c>
      <c r="B837" s="4" t="s">
        <v>482</v>
      </c>
      <c r="C837" s="4" t="s">
        <v>791</v>
      </c>
      <c r="D837" s="6" t="s">
        <v>4029</v>
      </c>
      <c r="E837" s="6" t="s">
        <v>29</v>
      </c>
      <c r="F837" s="4" t="s">
        <v>4030</v>
      </c>
      <c r="G837" s="4" t="s">
        <v>4031</v>
      </c>
      <c r="H837" s="6" t="s">
        <v>4032</v>
      </c>
      <c r="I837" s="4" t="s">
        <v>24</v>
      </c>
      <c r="J837" s="8">
        <v>45821</v>
      </c>
      <c r="K837" s="9">
        <v>325</v>
      </c>
      <c r="L837" s="1">
        <v>45881</v>
      </c>
      <c r="M837" s="2">
        <v>325</v>
      </c>
      <c r="N837" s="2">
        <f t="shared" si="13"/>
        <v>0</v>
      </c>
      <c r="O837" s="47"/>
    </row>
    <row r="838" spans="1:15" x14ac:dyDescent="0.25">
      <c r="A838" s="1">
        <v>45828</v>
      </c>
      <c r="B838" s="25" t="s">
        <v>482</v>
      </c>
      <c r="C838" s="25" t="s">
        <v>791</v>
      </c>
      <c r="D838" s="57" t="s">
        <v>4033</v>
      </c>
      <c r="E838" s="57" t="s">
        <v>29</v>
      </c>
      <c r="F838" s="25" t="s">
        <v>4034</v>
      </c>
      <c r="G838" s="25" t="s">
        <v>4035</v>
      </c>
      <c r="H838" s="57" t="s">
        <v>4036</v>
      </c>
      <c r="I838" s="25" t="s">
        <v>24</v>
      </c>
      <c r="J838" s="58">
        <v>45825</v>
      </c>
      <c r="K838" s="59">
        <v>325</v>
      </c>
      <c r="L838" s="26">
        <v>45881</v>
      </c>
      <c r="M838" s="27">
        <v>325</v>
      </c>
      <c r="N838" s="27">
        <f t="shared" si="13"/>
        <v>0</v>
      </c>
      <c r="O838" s="47" t="s">
        <v>13164</v>
      </c>
    </row>
    <row r="839" spans="1:15" x14ac:dyDescent="0.25">
      <c r="A839" s="1">
        <v>45828</v>
      </c>
      <c r="B839" s="4" t="s">
        <v>5506</v>
      </c>
      <c r="C839" s="4" t="s">
        <v>3822</v>
      </c>
      <c r="D839" s="6" t="s">
        <v>4037</v>
      </c>
      <c r="E839" s="6" t="s">
        <v>29</v>
      </c>
      <c r="F839" s="4" t="s">
        <v>607</v>
      </c>
      <c r="G839" s="4" t="s">
        <v>3455</v>
      </c>
      <c r="H839" s="6" t="s">
        <v>4038</v>
      </c>
      <c r="I839" s="4"/>
      <c r="J839" s="8">
        <v>45826</v>
      </c>
      <c r="K839" s="9">
        <v>600</v>
      </c>
      <c r="L839" s="1">
        <v>45881</v>
      </c>
      <c r="M839" s="2">
        <v>600</v>
      </c>
      <c r="N839" s="2">
        <f t="shared" si="13"/>
        <v>0</v>
      </c>
      <c r="O839" s="47"/>
    </row>
    <row r="840" spans="1:15" x14ac:dyDescent="0.25">
      <c r="A840" s="1">
        <v>45828</v>
      </c>
      <c r="B840" s="4" t="s">
        <v>505</v>
      </c>
      <c r="C840" s="4" t="s">
        <v>954</v>
      </c>
      <c r="D840" s="6" t="s">
        <v>4039</v>
      </c>
      <c r="E840" s="6" t="s">
        <v>29</v>
      </c>
      <c r="F840" s="4" t="s">
        <v>464</v>
      </c>
      <c r="G840" s="4" t="s">
        <v>4040</v>
      </c>
      <c r="H840" s="6" t="s">
        <v>4041</v>
      </c>
      <c r="I840" s="4" t="s">
        <v>1978</v>
      </c>
      <c r="J840" s="8">
        <v>45824</v>
      </c>
      <c r="K840" s="9">
        <v>400</v>
      </c>
      <c r="L840" s="1">
        <v>45853</v>
      </c>
      <c r="M840" s="2">
        <v>400</v>
      </c>
      <c r="N840" s="2">
        <f t="shared" si="13"/>
        <v>0</v>
      </c>
      <c r="O840" s="47"/>
    </row>
    <row r="841" spans="1:15" x14ac:dyDescent="0.25">
      <c r="A841" s="1">
        <v>45828</v>
      </c>
      <c r="B841" s="4" t="s">
        <v>505</v>
      </c>
      <c r="C841" s="4" t="s">
        <v>954</v>
      </c>
      <c r="D841" s="6" t="s">
        <v>4042</v>
      </c>
      <c r="E841" s="6" t="s">
        <v>29</v>
      </c>
      <c r="F841" s="4" t="s">
        <v>4043</v>
      </c>
      <c r="G841" s="4" t="s">
        <v>4044</v>
      </c>
      <c r="H841" s="6" t="s">
        <v>4045</v>
      </c>
      <c r="I841" s="4" t="s">
        <v>1978</v>
      </c>
      <c r="J841" s="8">
        <v>45825</v>
      </c>
      <c r="K841" s="9">
        <v>400</v>
      </c>
      <c r="L841" s="1">
        <v>45853</v>
      </c>
      <c r="M841" s="2">
        <v>400</v>
      </c>
      <c r="N841" s="2">
        <f t="shared" si="13"/>
        <v>0</v>
      </c>
      <c r="O841" s="47"/>
    </row>
    <row r="842" spans="1:15" x14ac:dyDescent="0.25">
      <c r="A842" s="1">
        <v>45828</v>
      </c>
      <c r="B842" s="4" t="s">
        <v>3115</v>
      </c>
      <c r="C842" s="4" t="s">
        <v>3080</v>
      </c>
      <c r="D842" s="6" t="s">
        <v>4046</v>
      </c>
      <c r="E842" s="6" t="s">
        <v>29</v>
      </c>
      <c r="F842" s="4" t="s">
        <v>4047</v>
      </c>
      <c r="G842" s="4" t="s">
        <v>4048</v>
      </c>
      <c r="H842" s="6" t="s">
        <v>4049</v>
      </c>
      <c r="I842" s="4" t="s">
        <v>4050</v>
      </c>
      <c r="J842" s="8">
        <v>45826</v>
      </c>
      <c r="K842" s="9">
        <v>500</v>
      </c>
      <c r="L842" s="1">
        <v>45881</v>
      </c>
      <c r="M842" s="2">
        <v>500</v>
      </c>
      <c r="N842" s="2">
        <f t="shared" si="13"/>
        <v>0</v>
      </c>
      <c r="O842" s="47"/>
    </row>
    <row r="843" spans="1:15" x14ac:dyDescent="0.25">
      <c r="A843" s="1">
        <v>45828</v>
      </c>
      <c r="B843" s="4" t="s">
        <v>1244</v>
      </c>
      <c r="C843" s="4" t="s">
        <v>1245</v>
      </c>
      <c r="D843" s="6" t="s">
        <v>4060</v>
      </c>
      <c r="E843" s="6" t="s">
        <v>352</v>
      </c>
      <c r="F843" s="4" t="s">
        <v>641</v>
      </c>
      <c r="G843" s="4" t="s">
        <v>4061</v>
      </c>
      <c r="H843" s="6" t="s">
        <v>4062</v>
      </c>
      <c r="I843" s="4" t="s">
        <v>1325</v>
      </c>
      <c r="J843" s="8">
        <v>45825</v>
      </c>
      <c r="K843" s="9">
        <v>75</v>
      </c>
      <c r="L843" s="1">
        <v>45881</v>
      </c>
      <c r="M843" s="2">
        <v>75</v>
      </c>
      <c r="N843" s="2">
        <f t="shared" si="13"/>
        <v>0</v>
      </c>
      <c r="O843" s="47"/>
    </row>
    <row r="844" spans="1:15" x14ac:dyDescent="0.25">
      <c r="A844" s="1">
        <v>45828</v>
      </c>
      <c r="B844" s="4" t="s">
        <v>1244</v>
      </c>
      <c r="C844" s="4" t="s">
        <v>1245</v>
      </c>
      <c r="D844" s="6" t="s">
        <v>4063</v>
      </c>
      <c r="E844" s="6" t="s">
        <v>352</v>
      </c>
      <c r="F844" s="4" t="s">
        <v>454</v>
      </c>
      <c r="G844" s="4" t="s">
        <v>4064</v>
      </c>
      <c r="H844" s="6" t="s">
        <v>4065</v>
      </c>
      <c r="I844" s="4" t="s">
        <v>1998</v>
      </c>
      <c r="J844" s="8">
        <v>45821</v>
      </c>
      <c r="K844" s="9">
        <v>75</v>
      </c>
      <c r="L844" s="1">
        <v>45881</v>
      </c>
      <c r="M844" s="2">
        <v>75</v>
      </c>
      <c r="N844" s="2">
        <f t="shared" si="13"/>
        <v>0</v>
      </c>
      <c r="O844" s="47"/>
    </row>
    <row r="845" spans="1:15" x14ac:dyDescent="0.25">
      <c r="A845" s="1">
        <v>45828</v>
      </c>
      <c r="B845" s="4" t="s">
        <v>1244</v>
      </c>
      <c r="C845" s="4" t="s">
        <v>1245</v>
      </c>
      <c r="D845" s="6" t="s">
        <v>4066</v>
      </c>
      <c r="E845" s="6" t="s">
        <v>352</v>
      </c>
      <c r="F845" s="4" t="s">
        <v>4067</v>
      </c>
      <c r="G845" s="4" t="s">
        <v>4068</v>
      </c>
      <c r="H845" s="6" t="s">
        <v>4069</v>
      </c>
      <c r="I845" s="4" t="s">
        <v>4070</v>
      </c>
      <c r="J845" s="8">
        <v>45825</v>
      </c>
      <c r="K845" s="9">
        <v>75</v>
      </c>
      <c r="L845" s="1">
        <v>45881</v>
      </c>
      <c r="M845" s="2">
        <v>75</v>
      </c>
      <c r="N845" s="2">
        <f t="shared" si="13"/>
        <v>0</v>
      </c>
      <c r="O845" s="47"/>
    </row>
    <row r="846" spans="1:15" x14ac:dyDescent="0.25">
      <c r="A846" s="1">
        <v>45828</v>
      </c>
      <c r="B846" s="4" t="s">
        <v>1244</v>
      </c>
      <c r="C846" s="4" t="s">
        <v>1245</v>
      </c>
      <c r="D846" s="6" t="s">
        <v>4071</v>
      </c>
      <c r="E846" s="6" t="s">
        <v>352</v>
      </c>
      <c r="F846" s="4" t="s">
        <v>268</v>
      </c>
      <c r="G846" s="4" t="s">
        <v>4072</v>
      </c>
      <c r="H846" s="6" t="s">
        <v>4073</v>
      </c>
      <c r="I846" s="4" t="s">
        <v>4074</v>
      </c>
      <c r="J846" s="8">
        <v>45821</v>
      </c>
      <c r="K846" s="9">
        <v>75</v>
      </c>
      <c r="L846" s="1">
        <v>45881</v>
      </c>
      <c r="M846" s="2">
        <v>75</v>
      </c>
      <c r="N846" s="2">
        <f t="shared" si="13"/>
        <v>0</v>
      </c>
      <c r="O846" s="47"/>
    </row>
    <row r="847" spans="1:15" x14ac:dyDescent="0.25">
      <c r="A847" s="1">
        <v>45828</v>
      </c>
      <c r="B847" s="4" t="s">
        <v>1244</v>
      </c>
      <c r="C847" s="4" t="s">
        <v>1245</v>
      </c>
      <c r="D847" s="6" t="s">
        <v>4075</v>
      </c>
      <c r="E847" s="6" t="s">
        <v>352</v>
      </c>
      <c r="F847" s="4" t="s">
        <v>4076</v>
      </c>
      <c r="G847" s="4" t="s">
        <v>4077</v>
      </c>
      <c r="H847" s="6" t="s">
        <v>4078</v>
      </c>
      <c r="I847" s="4" t="s">
        <v>1315</v>
      </c>
      <c r="J847" s="8">
        <v>45826</v>
      </c>
      <c r="K847" s="9">
        <v>75</v>
      </c>
      <c r="L847" s="1">
        <v>45881</v>
      </c>
      <c r="M847" s="2">
        <v>75</v>
      </c>
      <c r="N847" s="2">
        <f t="shared" si="13"/>
        <v>0</v>
      </c>
      <c r="O847" s="47"/>
    </row>
    <row r="848" spans="1:15" x14ac:dyDescent="0.25">
      <c r="A848" s="1">
        <v>45828</v>
      </c>
      <c r="B848" s="4" t="s">
        <v>1244</v>
      </c>
      <c r="C848" s="4" t="s">
        <v>1245</v>
      </c>
      <c r="D848" s="6" t="s">
        <v>4079</v>
      </c>
      <c r="E848" s="6" t="s">
        <v>33</v>
      </c>
      <c r="F848" s="4" t="s">
        <v>4080</v>
      </c>
      <c r="G848" s="4" t="s">
        <v>4081</v>
      </c>
      <c r="H848" s="6" t="s">
        <v>4082</v>
      </c>
      <c r="I848" s="4" t="s">
        <v>1315</v>
      </c>
      <c r="J848" s="8">
        <v>45821</v>
      </c>
      <c r="K848" s="9">
        <v>655</v>
      </c>
      <c r="L848" s="1">
        <v>45881</v>
      </c>
      <c r="M848" s="2">
        <v>655</v>
      </c>
      <c r="N848" s="2">
        <f t="shared" si="13"/>
        <v>0</v>
      </c>
      <c r="O848" s="47"/>
    </row>
    <row r="849" spans="1:15" x14ac:dyDescent="0.25">
      <c r="A849" s="1">
        <v>45828</v>
      </c>
      <c r="B849" s="33" t="s">
        <v>515</v>
      </c>
      <c r="C849" s="4" t="s">
        <v>2419</v>
      </c>
      <c r="D849" s="6" t="s">
        <v>4051</v>
      </c>
      <c r="E849" s="6" t="s">
        <v>29</v>
      </c>
      <c r="F849" s="4" t="s">
        <v>4052</v>
      </c>
      <c r="G849" s="4" t="s">
        <v>4053</v>
      </c>
      <c r="H849" s="6" t="s">
        <v>4054</v>
      </c>
      <c r="I849" s="4" t="s">
        <v>116</v>
      </c>
      <c r="J849" s="8">
        <v>45826</v>
      </c>
      <c r="K849" s="9">
        <v>450</v>
      </c>
      <c r="L849" s="1">
        <v>45881</v>
      </c>
      <c r="M849" s="2">
        <v>450</v>
      </c>
      <c r="N849" s="2">
        <f t="shared" si="13"/>
        <v>0</v>
      </c>
      <c r="O849" s="47"/>
    </row>
    <row r="850" spans="1:15" x14ac:dyDescent="0.25">
      <c r="A850" s="1">
        <v>45835</v>
      </c>
      <c r="B850" s="4" t="s">
        <v>4083</v>
      </c>
      <c r="C850" s="4" t="s">
        <v>1174</v>
      </c>
      <c r="D850" s="6" t="s">
        <v>4359</v>
      </c>
      <c r="E850" s="6" t="s">
        <v>29</v>
      </c>
      <c r="F850" s="4" t="s">
        <v>4360</v>
      </c>
      <c r="G850" s="4" t="s">
        <v>4361</v>
      </c>
      <c r="H850" s="6" t="s">
        <v>4362</v>
      </c>
      <c r="I850" s="4"/>
      <c r="J850" s="8">
        <v>45831</v>
      </c>
      <c r="K850" s="9">
        <v>500</v>
      </c>
      <c r="L850" s="1">
        <v>45881</v>
      </c>
      <c r="M850" s="2">
        <v>500</v>
      </c>
      <c r="N850" s="2">
        <f t="shared" si="13"/>
        <v>0</v>
      </c>
      <c r="O850" s="47"/>
    </row>
    <row r="851" spans="1:15" x14ac:dyDescent="0.25">
      <c r="A851" s="1">
        <v>45835</v>
      </c>
      <c r="B851" s="4" t="s">
        <v>2518</v>
      </c>
      <c r="C851" s="4" t="s">
        <v>2519</v>
      </c>
      <c r="D851" s="6" t="s">
        <v>4085</v>
      </c>
      <c r="E851" s="6" t="s">
        <v>352</v>
      </c>
      <c r="F851" s="4" t="s">
        <v>4086</v>
      </c>
      <c r="G851" s="4" t="s">
        <v>4087</v>
      </c>
      <c r="H851" s="6" t="s">
        <v>4088</v>
      </c>
      <c r="I851" s="4" t="s">
        <v>1320</v>
      </c>
      <c r="J851" s="8">
        <v>45828</v>
      </c>
      <c r="K851" s="9">
        <v>100</v>
      </c>
      <c r="L851" s="1"/>
      <c r="M851" s="2"/>
      <c r="N851" s="2">
        <f t="shared" si="13"/>
        <v>-100</v>
      </c>
      <c r="O851" s="47" t="s">
        <v>9044</v>
      </c>
    </row>
    <row r="852" spans="1:15" x14ac:dyDescent="0.25">
      <c r="A852" s="1">
        <v>45835</v>
      </c>
      <c r="B852" s="4" t="s">
        <v>2518</v>
      </c>
      <c r="C852" s="4" t="s">
        <v>2519</v>
      </c>
      <c r="D852" s="6" t="s">
        <v>4089</v>
      </c>
      <c r="E852" s="6" t="s">
        <v>107</v>
      </c>
      <c r="F852" s="4" t="s">
        <v>4090</v>
      </c>
      <c r="G852" s="4" t="s">
        <v>4091</v>
      </c>
      <c r="H852" s="6" t="s">
        <v>4092</v>
      </c>
      <c r="I852" s="4" t="s">
        <v>20</v>
      </c>
      <c r="J852" s="8">
        <v>45832</v>
      </c>
      <c r="K852" s="9">
        <v>300</v>
      </c>
      <c r="L852" s="1">
        <v>45881</v>
      </c>
      <c r="M852" s="2">
        <v>300</v>
      </c>
      <c r="N852" s="2">
        <f t="shared" si="13"/>
        <v>0</v>
      </c>
      <c r="O852" s="47"/>
    </row>
    <row r="853" spans="1:15" x14ac:dyDescent="0.25">
      <c r="A853" s="1">
        <v>45835</v>
      </c>
      <c r="B853" s="4" t="s">
        <v>2518</v>
      </c>
      <c r="C853" s="4" t="s">
        <v>2979</v>
      </c>
      <c r="D853" s="6" t="s">
        <v>4109</v>
      </c>
      <c r="E853" s="6" t="s">
        <v>352</v>
      </c>
      <c r="F853" s="4" t="s">
        <v>2418</v>
      </c>
      <c r="G853" s="4" t="s">
        <v>4110</v>
      </c>
      <c r="H853" s="6" t="s">
        <v>4111</v>
      </c>
      <c r="I853" s="4" t="s">
        <v>374</v>
      </c>
      <c r="J853" s="8">
        <v>45827</v>
      </c>
      <c r="K853" s="9">
        <v>125</v>
      </c>
      <c r="L853" s="1">
        <v>45881</v>
      </c>
      <c r="M853" s="2">
        <v>125</v>
      </c>
      <c r="N853" s="2">
        <f t="shared" si="13"/>
        <v>0</v>
      </c>
      <c r="O853" s="47"/>
    </row>
    <row r="854" spans="1:15" x14ac:dyDescent="0.25">
      <c r="A854" s="1">
        <v>45835</v>
      </c>
      <c r="B854" s="4" t="s">
        <v>2518</v>
      </c>
      <c r="C854" s="4" t="s">
        <v>2979</v>
      </c>
      <c r="D854" s="6" t="s">
        <v>4129</v>
      </c>
      <c r="E854" s="6" t="s">
        <v>352</v>
      </c>
      <c r="F854" s="4" t="s">
        <v>4130</v>
      </c>
      <c r="G854" s="4" t="s">
        <v>433</v>
      </c>
      <c r="H854" s="6" t="s">
        <v>4131</v>
      </c>
      <c r="I854" s="4" t="s">
        <v>374</v>
      </c>
      <c r="J854" s="8">
        <v>45832</v>
      </c>
      <c r="K854" s="9">
        <v>125</v>
      </c>
      <c r="L854" s="1">
        <v>45881</v>
      </c>
      <c r="M854" s="2">
        <v>125</v>
      </c>
      <c r="N854" s="2">
        <f t="shared" si="13"/>
        <v>0</v>
      </c>
      <c r="O854" s="47"/>
    </row>
    <row r="855" spans="1:15" x14ac:dyDescent="0.25">
      <c r="A855" s="1">
        <v>45835</v>
      </c>
      <c r="B855" s="4" t="s">
        <v>2518</v>
      </c>
      <c r="C855" s="4" t="s">
        <v>2979</v>
      </c>
      <c r="D855" s="6" t="s">
        <v>4132</v>
      </c>
      <c r="E855" s="6" t="s">
        <v>352</v>
      </c>
      <c r="F855" s="4" t="s">
        <v>4133</v>
      </c>
      <c r="G855" s="4" t="s">
        <v>591</v>
      </c>
      <c r="H855" s="6" t="s">
        <v>4134</v>
      </c>
      <c r="I855" s="4" t="s">
        <v>1320</v>
      </c>
      <c r="J855" s="8">
        <v>45833</v>
      </c>
      <c r="K855" s="9">
        <v>125</v>
      </c>
      <c r="L855" s="1">
        <v>45881</v>
      </c>
      <c r="M855" s="2">
        <v>125</v>
      </c>
      <c r="N855" s="2">
        <f t="shared" si="13"/>
        <v>0</v>
      </c>
      <c r="O855" s="47"/>
    </row>
    <row r="856" spans="1:15" x14ac:dyDescent="0.25">
      <c r="A856" s="1">
        <v>45835</v>
      </c>
      <c r="B856" s="4" t="s">
        <v>2518</v>
      </c>
      <c r="C856" s="4" t="s">
        <v>2979</v>
      </c>
      <c r="D856" s="6" t="s">
        <v>4112</v>
      </c>
      <c r="E856" s="6" t="s">
        <v>352</v>
      </c>
      <c r="F856" s="4" t="s">
        <v>4113</v>
      </c>
      <c r="G856" s="4" t="s">
        <v>4114</v>
      </c>
      <c r="H856" s="6" t="s">
        <v>4115</v>
      </c>
      <c r="I856" s="4" t="s">
        <v>809</v>
      </c>
      <c r="J856" s="8">
        <v>45828</v>
      </c>
      <c r="K856" s="9">
        <v>125</v>
      </c>
      <c r="L856" s="1">
        <v>45881</v>
      </c>
      <c r="M856" s="2">
        <v>125</v>
      </c>
      <c r="N856" s="2">
        <f t="shared" si="13"/>
        <v>0</v>
      </c>
      <c r="O856" s="47"/>
    </row>
    <row r="857" spans="1:15" x14ac:dyDescent="0.25">
      <c r="A857" s="1">
        <v>45835</v>
      </c>
      <c r="B857" s="4" t="s">
        <v>2518</v>
      </c>
      <c r="C857" s="4" t="s">
        <v>2979</v>
      </c>
      <c r="D857" s="6" t="s">
        <v>4116</v>
      </c>
      <c r="E857" s="6" t="s">
        <v>352</v>
      </c>
      <c r="F857" s="4" t="s">
        <v>4117</v>
      </c>
      <c r="G857" s="4" t="s">
        <v>4118</v>
      </c>
      <c r="H857" s="6" t="s">
        <v>4119</v>
      </c>
      <c r="I857" s="4" t="s">
        <v>4120</v>
      </c>
      <c r="J857" s="8">
        <v>45828</v>
      </c>
      <c r="K857" s="9">
        <v>125</v>
      </c>
      <c r="L857" s="1">
        <v>45881</v>
      </c>
      <c r="M857" s="2">
        <v>125</v>
      </c>
      <c r="N857" s="2">
        <f t="shared" si="13"/>
        <v>0</v>
      </c>
      <c r="O857" s="47"/>
    </row>
    <row r="858" spans="1:15" x14ac:dyDescent="0.25">
      <c r="A858" s="1">
        <v>45835</v>
      </c>
      <c r="B858" s="4" t="s">
        <v>2518</v>
      </c>
      <c r="C858" s="4" t="s">
        <v>2979</v>
      </c>
      <c r="D858" s="6" t="s">
        <v>4121</v>
      </c>
      <c r="E858" s="6" t="s">
        <v>352</v>
      </c>
      <c r="F858" s="4" t="s">
        <v>4122</v>
      </c>
      <c r="G858" s="4" t="s">
        <v>4123</v>
      </c>
      <c r="H858" s="6" t="s">
        <v>4124</v>
      </c>
      <c r="I858" s="4" t="s">
        <v>1894</v>
      </c>
      <c r="J858" s="8">
        <v>45829</v>
      </c>
      <c r="K858" s="9">
        <v>125</v>
      </c>
      <c r="L858" s="1">
        <v>45881</v>
      </c>
      <c r="M858" s="2">
        <v>125</v>
      </c>
      <c r="N858" s="2">
        <f t="shared" si="13"/>
        <v>0</v>
      </c>
      <c r="O858" s="47"/>
    </row>
    <row r="859" spans="1:15" x14ac:dyDescent="0.25">
      <c r="A859" s="1">
        <v>45835</v>
      </c>
      <c r="B859" s="4" t="s">
        <v>2518</v>
      </c>
      <c r="C859" s="4" t="s">
        <v>2979</v>
      </c>
      <c r="D859" s="6" t="s">
        <v>4125</v>
      </c>
      <c r="E859" s="6" t="s">
        <v>352</v>
      </c>
      <c r="F859" s="4" t="s">
        <v>4126</v>
      </c>
      <c r="G859" s="4" t="s">
        <v>4127</v>
      </c>
      <c r="H859" s="6" t="s">
        <v>4128</v>
      </c>
      <c r="I859" s="4" t="s">
        <v>2012</v>
      </c>
      <c r="J859" s="8">
        <v>45831</v>
      </c>
      <c r="K859" s="9">
        <v>125</v>
      </c>
      <c r="L859" s="1"/>
      <c r="M859" s="2"/>
      <c r="N859" s="2">
        <f t="shared" si="13"/>
        <v>-125</v>
      </c>
      <c r="O859" s="47" t="s">
        <v>9044</v>
      </c>
    </row>
    <row r="860" spans="1:15" x14ac:dyDescent="0.25">
      <c r="A860" s="1">
        <v>45835</v>
      </c>
      <c r="B860" s="4" t="s">
        <v>2518</v>
      </c>
      <c r="C860" s="4" t="s">
        <v>2979</v>
      </c>
      <c r="D860" s="6" t="s">
        <v>4145</v>
      </c>
      <c r="E860" s="6" t="s">
        <v>29</v>
      </c>
      <c r="F860" s="4" t="s">
        <v>4130</v>
      </c>
      <c r="G860" s="4" t="s">
        <v>433</v>
      </c>
      <c r="H860" s="6" t="s">
        <v>4131</v>
      </c>
      <c r="I860" s="4" t="s">
        <v>374</v>
      </c>
      <c r="J860" s="8">
        <v>45832</v>
      </c>
      <c r="K860" s="9">
        <v>600</v>
      </c>
      <c r="L860" s="1">
        <v>45881</v>
      </c>
      <c r="M860" s="2">
        <v>600</v>
      </c>
      <c r="N860" s="2">
        <f t="shared" si="13"/>
        <v>0</v>
      </c>
      <c r="O860" s="47"/>
    </row>
    <row r="861" spans="1:15" x14ac:dyDescent="0.25">
      <c r="A861" s="1">
        <v>45835</v>
      </c>
      <c r="B861" s="4" t="s">
        <v>2518</v>
      </c>
      <c r="C861" s="4" t="s">
        <v>2979</v>
      </c>
      <c r="D861" s="6" t="s">
        <v>4135</v>
      </c>
      <c r="E861" s="6" t="s">
        <v>29</v>
      </c>
      <c r="F861" s="4" t="s">
        <v>1885</v>
      </c>
      <c r="G861" s="4" t="s">
        <v>4136</v>
      </c>
      <c r="H861" s="6" t="s">
        <v>4137</v>
      </c>
      <c r="I861" s="4" t="s">
        <v>3598</v>
      </c>
      <c r="J861" s="8">
        <v>45827</v>
      </c>
      <c r="K861" s="9">
        <v>600</v>
      </c>
      <c r="L861" s="1">
        <v>45881</v>
      </c>
      <c r="M861" s="2">
        <v>600</v>
      </c>
      <c r="N861" s="2">
        <f t="shared" si="13"/>
        <v>0</v>
      </c>
      <c r="O861" s="47"/>
    </row>
    <row r="862" spans="1:15" x14ac:dyDescent="0.25">
      <c r="A862" s="1">
        <v>45835</v>
      </c>
      <c r="B862" s="4" t="s">
        <v>2518</v>
      </c>
      <c r="C862" s="4" t="s">
        <v>2979</v>
      </c>
      <c r="D862" s="6" t="s">
        <v>4139</v>
      </c>
      <c r="E862" s="6" t="s">
        <v>29</v>
      </c>
      <c r="F862" s="4" t="s">
        <v>4113</v>
      </c>
      <c r="G862" s="4" t="s">
        <v>4114</v>
      </c>
      <c r="H862" s="6" t="s">
        <v>4115</v>
      </c>
      <c r="I862" s="4" t="s">
        <v>809</v>
      </c>
      <c r="J862" s="8">
        <v>45828</v>
      </c>
      <c r="K862" s="9">
        <v>600</v>
      </c>
      <c r="L862" s="1">
        <v>45881</v>
      </c>
      <c r="M862" s="2">
        <v>600</v>
      </c>
      <c r="N862" s="2">
        <f t="shared" si="13"/>
        <v>0</v>
      </c>
      <c r="O862" s="47"/>
    </row>
    <row r="863" spans="1:15" x14ac:dyDescent="0.25">
      <c r="A863" s="1">
        <v>45835</v>
      </c>
      <c r="B863" s="4" t="s">
        <v>2518</v>
      </c>
      <c r="C863" s="4" t="s">
        <v>2979</v>
      </c>
      <c r="D863" s="6" t="s">
        <v>4140</v>
      </c>
      <c r="E863" s="6" t="s">
        <v>29</v>
      </c>
      <c r="F863" s="4" t="s">
        <v>4141</v>
      </c>
      <c r="G863" s="4" t="s">
        <v>4142</v>
      </c>
      <c r="H863" s="6" t="s">
        <v>4143</v>
      </c>
      <c r="I863" s="4" t="s">
        <v>289</v>
      </c>
      <c r="J863" s="8">
        <v>45829</v>
      </c>
      <c r="K863" s="9">
        <v>600</v>
      </c>
      <c r="L863" s="1">
        <v>45881</v>
      </c>
      <c r="M863" s="2">
        <v>600</v>
      </c>
      <c r="N863" s="2">
        <f t="shared" si="13"/>
        <v>0</v>
      </c>
      <c r="O863" s="47"/>
    </row>
    <row r="864" spans="1:15" x14ac:dyDescent="0.25">
      <c r="A864" s="1">
        <v>45835</v>
      </c>
      <c r="B864" s="4" t="s">
        <v>2518</v>
      </c>
      <c r="C864" s="4" t="s">
        <v>2979</v>
      </c>
      <c r="D864" s="6" t="s">
        <v>4138</v>
      </c>
      <c r="E864" s="6" t="s">
        <v>29</v>
      </c>
      <c r="F864" s="4" t="s">
        <v>4117</v>
      </c>
      <c r="G864" s="4" t="s">
        <v>4118</v>
      </c>
      <c r="H864" s="6" t="s">
        <v>4119</v>
      </c>
      <c r="I864" s="4" t="s">
        <v>4120</v>
      </c>
      <c r="J864" s="8">
        <v>45828</v>
      </c>
      <c r="K864" s="9">
        <v>600</v>
      </c>
      <c r="L864" s="1">
        <v>45881</v>
      </c>
      <c r="M864" s="2">
        <v>600</v>
      </c>
      <c r="N864" s="2">
        <f t="shared" si="13"/>
        <v>0</v>
      </c>
      <c r="O864" s="47"/>
    </row>
    <row r="865" spans="1:15" x14ac:dyDescent="0.25">
      <c r="A865" s="1">
        <v>45835</v>
      </c>
      <c r="B865" s="4" t="s">
        <v>2518</v>
      </c>
      <c r="C865" s="4" t="s">
        <v>2979</v>
      </c>
      <c r="D865" s="6" t="s">
        <v>4144</v>
      </c>
      <c r="E865" s="6" t="s">
        <v>29</v>
      </c>
      <c r="F865" s="4" t="s">
        <v>4126</v>
      </c>
      <c r="G865" s="4" t="s">
        <v>4127</v>
      </c>
      <c r="H865" s="6" t="s">
        <v>4128</v>
      </c>
      <c r="I865" s="4" t="s">
        <v>2012</v>
      </c>
      <c r="J865" s="8">
        <v>45831</v>
      </c>
      <c r="K865" s="9">
        <v>600</v>
      </c>
      <c r="L865" s="1"/>
      <c r="M865" s="2"/>
      <c r="N865" s="2">
        <f t="shared" si="13"/>
        <v>-600</v>
      </c>
      <c r="O865" s="47" t="s">
        <v>9044</v>
      </c>
    </row>
    <row r="866" spans="1:15" x14ac:dyDescent="0.25">
      <c r="A866" s="1">
        <v>45835</v>
      </c>
      <c r="B866" s="4" t="s">
        <v>2518</v>
      </c>
      <c r="C866" s="4" t="s">
        <v>2979</v>
      </c>
      <c r="D866" s="6" t="s">
        <v>4146</v>
      </c>
      <c r="E866" s="6" t="s">
        <v>107</v>
      </c>
      <c r="F866" s="4" t="s">
        <v>2418</v>
      </c>
      <c r="G866" s="4" t="s">
        <v>4110</v>
      </c>
      <c r="H866" s="6" t="s">
        <v>4111</v>
      </c>
      <c r="I866" s="4" t="s">
        <v>374</v>
      </c>
      <c r="J866" s="8">
        <v>45827</v>
      </c>
      <c r="K866" s="9">
        <v>600</v>
      </c>
      <c r="L866" s="1">
        <v>45881</v>
      </c>
      <c r="M866" s="2">
        <v>600</v>
      </c>
      <c r="N866" s="2">
        <f t="shared" si="13"/>
        <v>0</v>
      </c>
      <c r="O866" s="47"/>
    </row>
    <row r="867" spans="1:15" x14ac:dyDescent="0.25">
      <c r="A867" s="1">
        <v>45835</v>
      </c>
      <c r="B867" s="4" t="s">
        <v>2518</v>
      </c>
      <c r="C867" s="4" t="s">
        <v>2979</v>
      </c>
      <c r="D867" s="6" t="s">
        <v>4147</v>
      </c>
      <c r="E867" s="6" t="s">
        <v>107</v>
      </c>
      <c r="F867" s="4" t="s">
        <v>828</v>
      </c>
      <c r="G867" s="4" t="s">
        <v>4148</v>
      </c>
      <c r="H867" s="6" t="s">
        <v>4149</v>
      </c>
      <c r="I867" s="4" t="s">
        <v>1320</v>
      </c>
      <c r="J867" s="8">
        <v>45833</v>
      </c>
      <c r="K867" s="9">
        <v>600</v>
      </c>
      <c r="L867" s="1">
        <v>45881</v>
      </c>
      <c r="M867" s="2">
        <v>600</v>
      </c>
      <c r="N867" s="2">
        <f t="shared" si="13"/>
        <v>0</v>
      </c>
      <c r="O867" s="47"/>
    </row>
    <row r="868" spans="1:15" x14ac:dyDescent="0.25">
      <c r="A868" s="1">
        <v>45835</v>
      </c>
      <c r="B868" s="4" t="s">
        <v>2518</v>
      </c>
      <c r="C868" s="4" t="s">
        <v>2979</v>
      </c>
      <c r="D868" s="6" t="s">
        <v>4150</v>
      </c>
      <c r="E868" s="6" t="s">
        <v>107</v>
      </c>
      <c r="F868" s="4" t="s">
        <v>4133</v>
      </c>
      <c r="G868" s="4" t="s">
        <v>591</v>
      </c>
      <c r="H868" s="6" t="s">
        <v>4134</v>
      </c>
      <c r="I868" s="4" t="s">
        <v>1320</v>
      </c>
      <c r="J868" s="8">
        <v>45833</v>
      </c>
      <c r="K868" s="9">
        <v>600</v>
      </c>
      <c r="L868" s="1">
        <v>45881</v>
      </c>
      <c r="M868" s="2">
        <v>600</v>
      </c>
      <c r="N868" s="2">
        <f t="shared" si="13"/>
        <v>0</v>
      </c>
      <c r="O868" s="47"/>
    </row>
    <row r="869" spans="1:15" x14ac:dyDescent="0.25">
      <c r="A869" s="1">
        <v>45835</v>
      </c>
      <c r="B869" s="4" t="s">
        <v>2518</v>
      </c>
      <c r="C869" s="4" t="s">
        <v>2979</v>
      </c>
      <c r="D869" s="6" t="s">
        <v>4151</v>
      </c>
      <c r="E869" s="6" t="s">
        <v>33</v>
      </c>
      <c r="F869" s="4" t="s">
        <v>4152</v>
      </c>
      <c r="G869" s="4" t="s">
        <v>4153</v>
      </c>
      <c r="H869" s="6" t="s">
        <v>4154</v>
      </c>
      <c r="I869" s="4" t="s">
        <v>809</v>
      </c>
      <c r="J869" s="8">
        <v>45827</v>
      </c>
      <c r="K869" s="9">
        <v>600</v>
      </c>
      <c r="L869" s="1">
        <v>45881</v>
      </c>
      <c r="M869" s="2">
        <v>600</v>
      </c>
      <c r="N869" s="2">
        <f t="shared" si="13"/>
        <v>0</v>
      </c>
      <c r="O869" s="47"/>
    </row>
    <row r="870" spans="1:15" x14ac:dyDescent="0.25">
      <c r="A870" s="1">
        <v>45835</v>
      </c>
      <c r="B870" s="4" t="s">
        <v>3337</v>
      </c>
      <c r="C870" s="4" t="s">
        <v>3581</v>
      </c>
      <c r="D870" s="6" t="s">
        <v>4093</v>
      </c>
      <c r="E870" s="6" t="s">
        <v>33</v>
      </c>
      <c r="F870" s="4" t="s">
        <v>4094</v>
      </c>
      <c r="G870" s="4" t="s">
        <v>647</v>
      </c>
      <c r="H870" s="6" t="s">
        <v>4095</v>
      </c>
      <c r="I870" s="4" t="s">
        <v>3123</v>
      </c>
      <c r="J870" s="8">
        <v>45832</v>
      </c>
      <c r="K870" s="9">
        <v>300</v>
      </c>
      <c r="L870" s="1">
        <v>45958</v>
      </c>
      <c r="M870" s="2">
        <v>300</v>
      </c>
      <c r="N870" s="2">
        <f t="shared" si="13"/>
        <v>0</v>
      </c>
      <c r="O870" s="47" t="s">
        <v>10938</v>
      </c>
    </row>
    <row r="871" spans="1:15" x14ac:dyDescent="0.25">
      <c r="A871" s="1">
        <v>45835</v>
      </c>
      <c r="B871" s="4" t="s">
        <v>3337</v>
      </c>
      <c r="C871" s="4" t="s">
        <v>3581</v>
      </c>
      <c r="D871" s="6" t="s">
        <v>4096</v>
      </c>
      <c r="E871" s="6" t="s">
        <v>33</v>
      </c>
      <c r="F871" s="4" t="s">
        <v>4097</v>
      </c>
      <c r="G871" s="4" t="s">
        <v>4098</v>
      </c>
      <c r="H871" s="6" t="s">
        <v>4099</v>
      </c>
      <c r="I871" s="4" t="s">
        <v>4100</v>
      </c>
      <c r="J871" s="8">
        <v>45833</v>
      </c>
      <c r="K871" s="9">
        <v>300</v>
      </c>
      <c r="L871" s="1"/>
      <c r="M871" s="2"/>
      <c r="N871" s="2">
        <f t="shared" si="13"/>
        <v>-300</v>
      </c>
      <c r="O871" s="47" t="s">
        <v>9044</v>
      </c>
    </row>
    <row r="872" spans="1:15" x14ac:dyDescent="0.25">
      <c r="A872" s="1">
        <v>45835</v>
      </c>
      <c r="B872" s="4" t="s">
        <v>3337</v>
      </c>
      <c r="C872" s="4" t="s">
        <v>3128</v>
      </c>
      <c r="D872" s="6" t="s">
        <v>4101</v>
      </c>
      <c r="E872" s="6" t="s">
        <v>107</v>
      </c>
      <c r="F872" s="4" t="s">
        <v>4102</v>
      </c>
      <c r="G872" s="4" t="s">
        <v>4103</v>
      </c>
      <c r="H872" s="6" t="s">
        <v>4104</v>
      </c>
      <c r="I872" s="4"/>
      <c r="J872" s="8">
        <v>45828</v>
      </c>
      <c r="K872" s="9">
        <v>400</v>
      </c>
      <c r="L872" s="1">
        <v>45896</v>
      </c>
      <c r="M872" s="2">
        <v>400</v>
      </c>
      <c r="N872" s="2">
        <f t="shared" si="13"/>
        <v>0</v>
      </c>
      <c r="O872" s="47"/>
    </row>
    <row r="873" spans="1:15" x14ac:dyDescent="0.25">
      <c r="A873" s="1">
        <v>45835</v>
      </c>
      <c r="B873" s="4" t="s">
        <v>3337</v>
      </c>
      <c r="C873" s="4" t="s">
        <v>4105</v>
      </c>
      <c r="D873" s="6" t="s">
        <v>4106</v>
      </c>
      <c r="E873" s="6" t="s">
        <v>33</v>
      </c>
      <c r="F873" s="4" t="s">
        <v>1168</v>
      </c>
      <c r="G873" s="4" t="s">
        <v>4107</v>
      </c>
      <c r="H873" s="6" t="s">
        <v>4108</v>
      </c>
      <c r="I873" s="4"/>
      <c r="J873" s="8">
        <v>45833</v>
      </c>
      <c r="K873" s="9">
        <v>100</v>
      </c>
      <c r="L873" s="1">
        <v>45910</v>
      </c>
      <c r="M873" s="2">
        <v>100</v>
      </c>
      <c r="N873" s="2">
        <f t="shared" si="13"/>
        <v>0</v>
      </c>
      <c r="O873" s="47"/>
    </row>
    <row r="874" spans="1:15" x14ac:dyDescent="0.25">
      <c r="A874" s="1">
        <v>45835</v>
      </c>
      <c r="B874" s="4" t="s">
        <v>2723</v>
      </c>
      <c r="C874" s="4" t="s">
        <v>3014</v>
      </c>
      <c r="D874" s="6" t="s">
        <v>4165</v>
      </c>
      <c r="E874" s="6" t="s">
        <v>352</v>
      </c>
      <c r="F874" s="4" t="s">
        <v>4166</v>
      </c>
      <c r="G874" s="4" t="s">
        <v>4167</v>
      </c>
      <c r="H874" s="6" t="s">
        <v>4168</v>
      </c>
      <c r="I874" s="4" t="s">
        <v>3656</v>
      </c>
      <c r="J874" s="8">
        <v>45833</v>
      </c>
      <c r="K874" s="9">
        <v>110</v>
      </c>
      <c r="L874" s="1">
        <v>45853</v>
      </c>
      <c r="M874" s="2">
        <v>110</v>
      </c>
      <c r="N874" s="2">
        <f t="shared" si="13"/>
        <v>0</v>
      </c>
      <c r="O874" s="47"/>
    </row>
    <row r="875" spans="1:15" x14ac:dyDescent="0.25">
      <c r="A875" s="1">
        <v>45835</v>
      </c>
      <c r="B875" s="4" t="s">
        <v>2723</v>
      </c>
      <c r="C875" s="4" t="s">
        <v>3014</v>
      </c>
      <c r="D875" s="6" t="s">
        <v>4175</v>
      </c>
      <c r="E875" s="6" t="s">
        <v>352</v>
      </c>
      <c r="F875" s="4" t="s">
        <v>4176</v>
      </c>
      <c r="G875" s="4" t="s">
        <v>4177</v>
      </c>
      <c r="H875" s="6" t="s">
        <v>4178</v>
      </c>
      <c r="I875" s="4" t="s">
        <v>938</v>
      </c>
      <c r="J875" s="8">
        <v>45829</v>
      </c>
      <c r="K875" s="9">
        <v>50</v>
      </c>
      <c r="L875" s="1">
        <v>45853</v>
      </c>
      <c r="M875" s="2">
        <v>50</v>
      </c>
      <c r="N875" s="2">
        <f t="shared" si="13"/>
        <v>0</v>
      </c>
      <c r="O875" s="47"/>
    </row>
    <row r="876" spans="1:15" x14ac:dyDescent="0.25">
      <c r="A876" s="1">
        <v>45835</v>
      </c>
      <c r="B876" s="4" t="s">
        <v>2723</v>
      </c>
      <c r="C876" s="4" t="s">
        <v>3014</v>
      </c>
      <c r="D876" s="6" t="s">
        <v>4172</v>
      </c>
      <c r="E876" s="6" t="s">
        <v>352</v>
      </c>
      <c r="F876" s="4" t="s">
        <v>3564</v>
      </c>
      <c r="G876" s="4" t="s">
        <v>4173</v>
      </c>
      <c r="H876" s="6" t="s">
        <v>4174</v>
      </c>
      <c r="I876" s="4" t="s">
        <v>3650</v>
      </c>
      <c r="J876" s="8">
        <v>45828</v>
      </c>
      <c r="K876" s="9">
        <v>50</v>
      </c>
      <c r="L876" s="1">
        <v>45853</v>
      </c>
      <c r="M876" s="2">
        <v>50</v>
      </c>
      <c r="N876" s="2">
        <f t="shared" si="13"/>
        <v>0</v>
      </c>
      <c r="O876" s="47"/>
    </row>
    <row r="877" spans="1:15" x14ac:dyDescent="0.25">
      <c r="A877" s="1">
        <v>45835</v>
      </c>
      <c r="B877" s="4" t="s">
        <v>2723</v>
      </c>
      <c r="C877" s="4" t="s">
        <v>3014</v>
      </c>
      <c r="D877" s="6" t="s">
        <v>4169</v>
      </c>
      <c r="E877" s="6" t="s">
        <v>352</v>
      </c>
      <c r="F877" s="4" t="s">
        <v>4170</v>
      </c>
      <c r="G877" s="4" t="s">
        <v>760</v>
      </c>
      <c r="H877" s="6" t="s">
        <v>4171</v>
      </c>
      <c r="I877" s="4" t="s">
        <v>24</v>
      </c>
      <c r="J877" s="8">
        <v>45828</v>
      </c>
      <c r="K877" s="9">
        <v>50</v>
      </c>
      <c r="L877" s="1">
        <v>45853</v>
      </c>
      <c r="M877" s="2">
        <v>50</v>
      </c>
      <c r="N877" s="2">
        <f t="shared" si="13"/>
        <v>0</v>
      </c>
      <c r="O877" s="47"/>
    </row>
    <row r="878" spans="1:15" x14ac:dyDescent="0.25">
      <c r="A878" s="1">
        <v>45835</v>
      </c>
      <c r="B878" s="4" t="s">
        <v>2723</v>
      </c>
      <c r="C878" s="4" t="s">
        <v>3014</v>
      </c>
      <c r="D878" s="6" t="s">
        <v>4180</v>
      </c>
      <c r="E878" s="6" t="s">
        <v>33</v>
      </c>
      <c r="F878" s="4" t="s">
        <v>4166</v>
      </c>
      <c r="G878" s="4" t="s">
        <v>4167</v>
      </c>
      <c r="H878" s="6" t="s">
        <v>4168</v>
      </c>
      <c r="I878" s="4" t="s">
        <v>3656</v>
      </c>
      <c r="J878" s="8">
        <v>45833</v>
      </c>
      <c r="K878" s="9">
        <v>700</v>
      </c>
      <c r="L878" s="1">
        <v>45853</v>
      </c>
      <c r="M878" s="2">
        <v>700</v>
      </c>
      <c r="N878" s="2">
        <f t="shared" si="13"/>
        <v>0</v>
      </c>
      <c r="O878" s="47"/>
    </row>
    <row r="879" spans="1:15" x14ac:dyDescent="0.25">
      <c r="A879" s="1">
        <v>45835</v>
      </c>
      <c r="B879" s="4" t="s">
        <v>2723</v>
      </c>
      <c r="C879" s="4" t="s">
        <v>3014</v>
      </c>
      <c r="D879" s="6" t="s">
        <v>4179</v>
      </c>
      <c r="E879" s="6" t="s">
        <v>33</v>
      </c>
      <c r="F879" s="4" t="s">
        <v>3564</v>
      </c>
      <c r="G879" s="4" t="s">
        <v>4173</v>
      </c>
      <c r="H879" s="6" t="s">
        <v>4174</v>
      </c>
      <c r="I879" s="4" t="s">
        <v>3650</v>
      </c>
      <c r="J879" s="8">
        <v>45828</v>
      </c>
      <c r="K879" s="9">
        <v>700</v>
      </c>
      <c r="L879" s="1">
        <v>45853</v>
      </c>
      <c r="M879" s="2">
        <v>700</v>
      </c>
      <c r="N879" s="2">
        <f t="shared" si="13"/>
        <v>0</v>
      </c>
      <c r="O879" s="47"/>
    </row>
    <row r="880" spans="1:15" x14ac:dyDescent="0.25">
      <c r="A880" s="1">
        <v>45835</v>
      </c>
      <c r="B880" s="4" t="s">
        <v>2723</v>
      </c>
      <c r="C880" s="4" t="s">
        <v>4181</v>
      </c>
      <c r="D880" s="6" t="s">
        <v>4182</v>
      </c>
      <c r="E880" s="6" t="s">
        <v>33</v>
      </c>
      <c r="F880" s="4" t="s">
        <v>4183</v>
      </c>
      <c r="G880" s="4" t="s">
        <v>4184</v>
      </c>
      <c r="H880" s="6" t="s">
        <v>4185</v>
      </c>
      <c r="I880" s="4"/>
      <c r="J880" s="8">
        <v>45828</v>
      </c>
      <c r="K880" s="9">
        <v>500</v>
      </c>
      <c r="L880" s="1">
        <v>45881</v>
      </c>
      <c r="M880" s="2">
        <v>500</v>
      </c>
      <c r="N880" s="2">
        <f t="shared" si="13"/>
        <v>0</v>
      </c>
      <c r="O880" s="47"/>
    </row>
    <row r="881" spans="1:15" x14ac:dyDescent="0.25">
      <c r="A881" s="1">
        <v>45835</v>
      </c>
      <c r="B881" s="4" t="s">
        <v>2964</v>
      </c>
      <c r="C881" s="4" t="s">
        <v>2728</v>
      </c>
      <c r="D881" s="6" t="s">
        <v>4155</v>
      </c>
      <c r="E881" s="6" t="s">
        <v>107</v>
      </c>
      <c r="F881" s="4" t="s">
        <v>1164</v>
      </c>
      <c r="G881" s="4" t="s">
        <v>4156</v>
      </c>
      <c r="H881" s="6" t="s">
        <v>4157</v>
      </c>
      <c r="I881" s="4" t="s">
        <v>2732</v>
      </c>
      <c r="J881" s="8">
        <v>45827</v>
      </c>
      <c r="K881" s="9">
        <v>500</v>
      </c>
      <c r="L881" s="1">
        <v>45881</v>
      </c>
      <c r="M881" s="2">
        <v>500</v>
      </c>
      <c r="N881" s="2">
        <f t="shared" si="13"/>
        <v>0</v>
      </c>
      <c r="O881" s="47"/>
    </row>
    <row r="882" spans="1:15" x14ac:dyDescent="0.25">
      <c r="A882" s="1">
        <v>45835</v>
      </c>
      <c r="B882" s="4" t="s">
        <v>2964</v>
      </c>
      <c r="C882" s="4" t="s">
        <v>2728</v>
      </c>
      <c r="D882" s="6" t="s">
        <v>4158</v>
      </c>
      <c r="E882" s="6" t="s">
        <v>107</v>
      </c>
      <c r="F882" s="4" t="s">
        <v>607</v>
      </c>
      <c r="G882" s="4" t="s">
        <v>4159</v>
      </c>
      <c r="H882" s="6" t="s">
        <v>4160</v>
      </c>
      <c r="I882" s="4"/>
      <c r="J882" s="8">
        <v>45828</v>
      </c>
      <c r="K882" s="9">
        <v>500</v>
      </c>
      <c r="L882" s="1">
        <v>45881</v>
      </c>
      <c r="M882" s="2">
        <v>500</v>
      </c>
      <c r="N882" s="2">
        <f t="shared" si="13"/>
        <v>0</v>
      </c>
      <c r="O882" s="47"/>
    </row>
    <row r="883" spans="1:15" x14ac:dyDescent="0.25">
      <c r="A883" s="1">
        <v>45835</v>
      </c>
      <c r="B883" s="4" t="s">
        <v>2964</v>
      </c>
      <c r="C883" s="4" t="s">
        <v>2728</v>
      </c>
      <c r="D883" s="6" t="s">
        <v>4161</v>
      </c>
      <c r="E883" s="6" t="s">
        <v>107</v>
      </c>
      <c r="F883" s="4" t="s">
        <v>4162</v>
      </c>
      <c r="G883" s="4" t="s">
        <v>4163</v>
      </c>
      <c r="H883" s="6" t="s">
        <v>4164</v>
      </c>
      <c r="I883" s="4"/>
      <c r="J883" s="8">
        <v>45829</v>
      </c>
      <c r="K883" s="9">
        <v>500</v>
      </c>
      <c r="L883" s="1">
        <v>45881</v>
      </c>
      <c r="M883" s="2">
        <v>500</v>
      </c>
      <c r="N883" s="2">
        <f t="shared" si="13"/>
        <v>0</v>
      </c>
      <c r="O883" s="47"/>
    </row>
    <row r="884" spans="1:15" x14ac:dyDescent="0.25">
      <c r="A884" s="1">
        <v>45835</v>
      </c>
      <c r="B884" s="4" t="s">
        <v>2327</v>
      </c>
      <c r="C884" s="4" t="s">
        <v>2328</v>
      </c>
      <c r="D884" s="6" t="s">
        <v>4186</v>
      </c>
      <c r="E884" s="6" t="s">
        <v>33</v>
      </c>
      <c r="F884" s="4" t="s">
        <v>1613</v>
      </c>
      <c r="G884" s="4" t="s">
        <v>4187</v>
      </c>
      <c r="H884" s="6" t="s">
        <v>4188</v>
      </c>
      <c r="I884" s="4"/>
      <c r="J884" s="8">
        <v>45825</v>
      </c>
      <c r="K884" s="9">
        <v>100</v>
      </c>
      <c r="L884" s="1">
        <v>45881</v>
      </c>
      <c r="M884" s="2">
        <v>100</v>
      </c>
      <c r="N884" s="2">
        <f t="shared" si="13"/>
        <v>0</v>
      </c>
      <c r="O884" s="47"/>
    </row>
    <row r="885" spans="1:15" x14ac:dyDescent="0.25">
      <c r="A885" s="1">
        <v>45835</v>
      </c>
      <c r="B885" s="4" t="s">
        <v>1888</v>
      </c>
      <c r="C885" s="4" t="s">
        <v>855</v>
      </c>
      <c r="D885" s="6" t="s">
        <v>4196</v>
      </c>
      <c r="E885" s="6" t="s">
        <v>29</v>
      </c>
      <c r="F885" s="4" t="s">
        <v>4197</v>
      </c>
      <c r="G885" s="4" t="s">
        <v>4198</v>
      </c>
      <c r="H885" s="6" t="s">
        <v>4199</v>
      </c>
      <c r="I885" s="4" t="s">
        <v>869</v>
      </c>
      <c r="J885" s="8">
        <v>45832</v>
      </c>
      <c r="K885" s="9">
        <v>400</v>
      </c>
      <c r="L885" s="1">
        <v>45910</v>
      </c>
      <c r="M885" s="2">
        <v>400</v>
      </c>
      <c r="N885" s="2">
        <f t="shared" si="13"/>
        <v>0</v>
      </c>
      <c r="O885" s="47"/>
    </row>
    <row r="886" spans="1:15" x14ac:dyDescent="0.25">
      <c r="A886" s="1">
        <v>45835</v>
      </c>
      <c r="B886" s="4" t="s">
        <v>1888</v>
      </c>
      <c r="C886" s="4" t="s">
        <v>855</v>
      </c>
      <c r="D886" s="6" t="s">
        <v>4192</v>
      </c>
      <c r="E886" s="6" t="s">
        <v>29</v>
      </c>
      <c r="F886" s="4" t="s">
        <v>4193</v>
      </c>
      <c r="G886" s="4" t="s">
        <v>4194</v>
      </c>
      <c r="H886" s="6" t="s">
        <v>4195</v>
      </c>
      <c r="I886" s="4" t="s">
        <v>864</v>
      </c>
      <c r="J886" s="8">
        <v>45831</v>
      </c>
      <c r="K886" s="9">
        <v>400</v>
      </c>
      <c r="L886" s="1">
        <v>45881</v>
      </c>
      <c r="M886" s="2">
        <v>400</v>
      </c>
      <c r="N886" s="2">
        <f t="shared" si="13"/>
        <v>0</v>
      </c>
      <c r="O886" s="47"/>
    </row>
    <row r="887" spans="1:15" x14ac:dyDescent="0.25">
      <c r="A887" s="1">
        <v>45835</v>
      </c>
      <c r="B887" s="31" t="s">
        <v>2339</v>
      </c>
      <c r="C887" s="31" t="s">
        <v>1889</v>
      </c>
      <c r="D887" s="32" t="s">
        <v>4189</v>
      </c>
      <c r="E887" s="32" t="s">
        <v>33</v>
      </c>
      <c r="F887" s="31" t="s">
        <v>3093</v>
      </c>
      <c r="G887" s="31" t="s">
        <v>4190</v>
      </c>
      <c r="H887" s="32" t="s">
        <v>4191</v>
      </c>
      <c r="I887" s="31"/>
      <c r="J887" s="34">
        <v>45828</v>
      </c>
      <c r="K887" s="35">
        <v>200</v>
      </c>
      <c r="L887" s="1"/>
      <c r="M887" s="2"/>
      <c r="N887" s="2">
        <f t="shared" si="13"/>
        <v>-200</v>
      </c>
      <c r="O887" s="47"/>
    </row>
    <row r="888" spans="1:15" x14ac:dyDescent="0.25">
      <c r="A888" s="1">
        <v>45835</v>
      </c>
      <c r="B888" s="4" t="s">
        <v>588</v>
      </c>
      <c r="C888" s="4" t="s">
        <v>4200</v>
      </c>
      <c r="D888" s="6" t="s">
        <v>4201</v>
      </c>
      <c r="E888" s="6" t="s">
        <v>352</v>
      </c>
      <c r="F888" s="4" t="s">
        <v>348</v>
      </c>
      <c r="G888" s="4" t="s">
        <v>4202</v>
      </c>
      <c r="H888" s="6" t="s">
        <v>4203</v>
      </c>
      <c r="I888" s="4" t="s">
        <v>4204</v>
      </c>
      <c r="J888" s="8">
        <v>45831</v>
      </c>
      <c r="K888" s="9">
        <v>135</v>
      </c>
      <c r="L888" s="1">
        <v>45910</v>
      </c>
      <c r="M888" s="2">
        <v>135</v>
      </c>
      <c r="N888" s="2">
        <f t="shared" si="13"/>
        <v>0</v>
      </c>
      <c r="O888" s="47"/>
    </row>
    <row r="889" spans="1:15" x14ac:dyDescent="0.25">
      <c r="A889" s="1">
        <v>45835</v>
      </c>
      <c r="B889" s="25" t="s">
        <v>2757</v>
      </c>
      <c r="C889" s="25" t="s">
        <v>2758</v>
      </c>
      <c r="D889" s="57" t="s">
        <v>4205</v>
      </c>
      <c r="E889" s="57" t="s">
        <v>29</v>
      </c>
      <c r="F889" s="25" t="s">
        <v>4206</v>
      </c>
      <c r="G889" s="25" t="s">
        <v>4207</v>
      </c>
      <c r="H889" s="57" t="s">
        <v>4208</v>
      </c>
      <c r="I889" s="25" t="s">
        <v>3462</v>
      </c>
      <c r="J889" s="58">
        <v>45830</v>
      </c>
      <c r="K889" s="59">
        <v>450</v>
      </c>
      <c r="L889" s="26">
        <v>45881</v>
      </c>
      <c r="M889" s="27">
        <v>450</v>
      </c>
      <c r="N889" s="27">
        <f t="shared" si="13"/>
        <v>0</v>
      </c>
      <c r="O889" s="47" t="s">
        <v>9879</v>
      </c>
    </row>
    <row r="890" spans="1:15" x14ac:dyDescent="0.25">
      <c r="A890" s="1">
        <v>45835</v>
      </c>
      <c r="B890" s="4" t="s">
        <v>2757</v>
      </c>
      <c r="C890" s="4" t="s">
        <v>2758</v>
      </c>
      <c r="D890" s="6" t="s">
        <v>4213</v>
      </c>
      <c r="E890" s="6" t="s">
        <v>29</v>
      </c>
      <c r="F890" s="4" t="s">
        <v>4214</v>
      </c>
      <c r="G890" s="4" t="s">
        <v>4215</v>
      </c>
      <c r="H890" s="6" t="s">
        <v>4216</v>
      </c>
      <c r="I890" s="4" t="s">
        <v>3457</v>
      </c>
      <c r="J890" s="8">
        <v>45832</v>
      </c>
      <c r="K890" s="9">
        <v>450</v>
      </c>
      <c r="L890" s="1">
        <v>45881</v>
      </c>
      <c r="M890" s="2">
        <v>450</v>
      </c>
      <c r="N890" s="2">
        <f t="shared" si="13"/>
        <v>0</v>
      </c>
      <c r="O890" s="47"/>
    </row>
    <row r="891" spans="1:15" x14ac:dyDescent="0.25">
      <c r="A891" s="1">
        <v>45835</v>
      </c>
      <c r="B891" s="4" t="s">
        <v>2757</v>
      </c>
      <c r="C891" s="4" t="s">
        <v>2758</v>
      </c>
      <c r="D891" s="6" t="s">
        <v>4209</v>
      </c>
      <c r="E891" s="6" t="s">
        <v>29</v>
      </c>
      <c r="F891" s="4" t="s">
        <v>4210</v>
      </c>
      <c r="G891" s="4" t="s">
        <v>4211</v>
      </c>
      <c r="H891" s="6" t="s">
        <v>4212</v>
      </c>
      <c r="I891" s="4" t="s">
        <v>3462</v>
      </c>
      <c r="J891" s="8">
        <v>45832</v>
      </c>
      <c r="K891" s="9">
        <v>450</v>
      </c>
      <c r="L891" s="1"/>
      <c r="M891" s="2"/>
      <c r="N891" s="2">
        <f t="shared" si="13"/>
        <v>-450</v>
      </c>
      <c r="O891" s="47" t="s">
        <v>9044</v>
      </c>
    </row>
    <row r="892" spans="1:15" x14ac:dyDescent="0.25">
      <c r="A892" s="1">
        <v>45835</v>
      </c>
      <c r="B892" s="4" t="s">
        <v>3821</v>
      </c>
      <c r="C892" s="4" t="s">
        <v>3688</v>
      </c>
      <c r="D892" s="6" t="s">
        <v>4217</v>
      </c>
      <c r="E892" s="6" t="s">
        <v>107</v>
      </c>
      <c r="F892" s="4" t="s">
        <v>4218</v>
      </c>
      <c r="G892" s="4" t="s">
        <v>1859</v>
      </c>
      <c r="H892" s="6" t="s">
        <v>4219</v>
      </c>
      <c r="I892" s="4"/>
      <c r="J892" s="8">
        <v>45828</v>
      </c>
      <c r="K892" s="9">
        <v>600</v>
      </c>
      <c r="L892" s="1">
        <v>45881</v>
      </c>
      <c r="M892" s="2">
        <v>600</v>
      </c>
      <c r="N892" s="2">
        <f t="shared" si="13"/>
        <v>0</v>
      </c>
      <c r="O892" s="47"/>
    </row>
    <row r="893" spans="1:15" x14ac:dyDescent="0.25">
      <c r="A893" s="1">
        <v>45835</v>
      </c>
      <c r="B893" s="4" t="s">
        <v>4386</v>
      </c>
      <c r="C893" s="4" t="s">
        <v>4220</v>
      </c>
      <c r="D893" s="6" t="s">
        <v>4221</v>
      </c>
      <c r="E893" s="6" t="s">
        <v>107</v>
      </c>
      <c r="F893" s="4" t="s">
        <v>239</v>
      </c>
      <c r="G893" s="4" t="s">
        <v>785</v>
      </c>
      <c r="H893" s="6" t="s">
        <v>4222</v>
      </c>
      <c r="I893" s="4" t="s">
        <v>804</v>
      </c>
      <c r="J893" s="8">
        <v>45833</v>
      </c>
      <c r="K893" s="9">
        <v>550</v>
      </c>
      <c r="L893" s="1">
        <v>45881</v>
      </c>
      <c r="M893" s="2">
        <v>550</v>
      </c>
      <c r="N893" s="2">
        <f t="shared" si="13"/>
        <v>0</v>
      </c>
      <c r="O893" s="47"/>
    </row>
    <row r="894" spans="1:15" x14ac:dyDescent="0.25">
      <c r="A894" s="1">
        <v>45835</v>
      </c>
      <c r="B894" s="4" t="s">
        <v>4223</v>
      </c>
      <c r="C894" s="4" t="s">
        <v>4224</v>
      </c>
      <c r="D894" s="6" t="s">
        <v>4225</v>
      </c>
      <c r="E894" s="6" t="s">
        <v>107</v>
      </c>
      <c r="F894" s="4" t="s">
        <v>1141</v>
      </c>
      <c r="G894" s="4" t="s">
        <v>4226</v>
      </c>
      <c r="H894" s="6" t="s">
        <v>4227</v>
      </c>
      <c r="I894" s="4" t="s">
        <v>4228</v>
      </c>
      <c r="J894" s="8">
        <v>45831</v>
      </c>
      <c r="K894" s="9">
        <v>500</v>
      </c>
      <c r="L894" s="1">
        <v>45881</v>
      </c>
      <c r="M894" s="2">
        <v>500</v>
      </c>
      <c r="N894" s="2">
        <f t="shared" si="13"/>
        <v>0</v>
      </c>
      <c r="O894" s="47"/>
    </row>
    <row r="895" spans="1:15" x14ac:dyDescent="0.25">
      <c r="A895" s="1">
        <v>45835</v>
      </c>
      <c r="B895" s="4" t="s">
        <v>8069</v>
      </c>
      <c r="C895" s="4" t="s">
        <v>14</v>
      </c>
      <c r="D895" s="6" t="s">
        <v>4229</v>
      </c>
      <c r="E895" s="6" t="s">
        <v>29</v>
      </c>
      <c r="F895" s="4" t="s">
        <v>4230</v>
      </c>
      <c r="G895" s="4" t="s">
        <v>1618</v>
      </c>
      <c r="H895" s="6" t="s">
        <v>4231</v>
      </c>
      <c r="I895" s="4" t="s">
        <v>4232</v>
      </c>
      <c r="J895" s="8">
        <v>45827</v>
      </c>
      <c r="K895" s="9">
        <v>1000</v>
      </c>
      <c r="L895" s="1">
        <v>45910</v>
      </c>
      <c r="M895" s="2">
        <v>1000</v>
      </c>
      <c r="N895" s="2">
        <f t="shared" si="13"/>
        <v>0</v>
      </c>
      <c r="O895" s="47"/>
    </row>
    <row r="896" spans="1:15" x14ac:dyDescent="0.25">
      <c r="A896" s="1">
        <v>45835</v>
      </c>
      <c r="B896" s="4" t="s">
        <v>8069</v>
      </c>
      <c r="C896" s="4" t="s">
        <v>14</v>
      </c>
      <c r="D896" s="6" t="s">
        <v>4236</v>
      </c>
      <c r="E896" s="6" t="s">
        <v>29</v>
      </c>
      <c r="F896" s="4" t="s">
        <v>4237</v>
      </c>
      <c r="G896" s="4" t="s">
        <v>4238</v>
      </c>
      <c r="H896" s="6" t="s">
        <v>4239</v>
      </c>
      <c r="I896" s="4" t="s">
        <v>4240</v>
      </c>
      <c r="J896" s="8">
        <v>45828</v>
      </c>
      <c r="K896" s="9">
        <v>1000</v>
      </c>
      <c r="L896" s="1">
        <v>45910</v>
      </c>
      <c r="M896" s="2">
        <v>1000</v>
      </c>
      <c r="N896" s="2">
        <f t="shared" si="13"/>
        <v>0</v>
      </c>
      <c r="O896" s="47"/>
    </row>
    <row r="897" spans="1:15" x14ac:dyDescent="0.25">
      <c r="A897" s="1">
        <v>45835</v>
      </c>
      <c r="B897" s="4" t="s">
        <v>8069</v>
      </c>
      <c r="C897" s="4" t="s">
        <v>14</v>
      </c>
      <c r="D897" s="6" t="s">
        <v>4233</v>
      </c>
      <c r="E897" s="6" t="s">
        <v>29</v>
      </c>
      <c r="F897" s="4" t="s">
        <v>4234</v>
      </c>
      <c r="G897" s="4" t="s">
        <v>1645</v>
      </c>
      <c r="H897" s="6" t="s">
        <v>4235</v>
      </c>
      <c r="I897" s="4"/>
      <c r="J897" s="8">
        <v>45827</v>
      </c>
      <c r="K897" s="9">
        <v>1000</v>
      </c>
      <c r="L897" s="1">
        <v>45910</v>
      </c>
      <c r="M897" s="2">
        <v>1000</v>
      </c>
      <c r="N897" s="2">
        <f t="shared" si="13"/>
        <v>0</v>
      </c>
      <c r="O897" s="47"/>
    </row>
    <row r="898" spans="1:15" x14ac:dyDescent="0.25">
      <c r="A898" s="1">
        <v>45835</v>
      </c>
      <c r="B898" s="4" t="s">
        <v>98</v>
      </c>
      <c r="C898" s="4" t="s">
        <v>105</v>
      </c>
      <c r="D898" s="6" t="s">
        <v>4241</v>
      </c>
      <c r="E898" s="6" t="s">
        <v>107</v>
      </c>
      <c r="F898" s="4" t="s">
        <v>4242</v>
      </c>
      <c r="G898" s="4" t="s">
        <v>2211</v>
      </c>
      <c r="H898" s="6" t="s">
        <v>4243</v>
      </c>
      <c r="I898" s="4" t="s">
        <v>1538</v>
      </c>
      <c r="J898" s="8">
        <v>45833</v>
      </c>
      <c r="K898" s="9">
        <v>300</v>
      </c>
      <c r="L898" s="1">
        <v>45896</v>
      </c>
      <c r="M898" s="2">
        <v>300</v>
      </c>
      <c r="N898" s="2">
        <f t="shared" ref="N898:N961" si="14">M898-K898</f>
        <v>0</v>
      </c>
      <c r="O898" s="47"/>
    </row>
    <row r="899" spans="1:15" x14ac:dyDescent="0.25">
      <c r="A899" s="1">
        <v>45835</v>
      </c>
      <c r="B899" s="4" t="s">
        <v>98</v>
      </c>
      <c r="C899" s="4" t="s">
        <v>233</v>
      </c>
      <c r="D899" s="6" t="s">
        <v>4244</v>
      </c>
      <c r="E899" s="6" t="s">
        <v>29</v>
      </c>
      <c r="F899" s="4" t="s">
        <v>4245</v>
      </c>
      <c r="G899" s="4" t="s">
        <v>4246</v>
      </c>
      <c r="H899" s="6" t="s">
        <v>4247</v>
      </c>
      <c r="I899" s="4"/>
      <c r="J899" s="8">
        <v>45828</v>
      </c>
      <c r="K899" s="9">
        <v>400</v>
      </c>
      <c r="L899" s="1">
        <v>45881</v>
      </c>
      <c r="M899" s="2">
        <v>400</v>
      </c>
      <c r="N899" s="2">
        <f t="shared" si="14"/>
        <v>0</v>
      </c>
      <c r="O899" s="47"/>
    </row>
    <row r="900" spans="1:15" x14ac:dyDescent="0.25">
      <c r="A900" s="1">
        <v>45835</v>
      </c>
      <c r="B900" s="25" t="s">
        <v>556</v>
      </c>
      <c r="C900" s="25" t="s">
        <v>557</v>
      </c>
      <c r="D900" s="57" t="s">
        <v>4263</v>
      </c>
      <c r="E900" s="57" t="s">
        <v>352</v>
      </c>
      <c r="F900" s="25" t="s">
        <v>1220</v>
      </c>
      <c r="G900" s="25" t="s">
        <v>1221</v>
      </c>
      <c r="H900" s="57" t="s">
        <v>4264</v>
      </c>
      <c r="I900" s="25" t="s">
        <v>557</v>
      </c>
      <c r="J900" s="58">
        <v>45829</v>
      </c>
      <c r="K900" s="59">
        <v>50</v>
      </c>
      <c r="L900" s="26">
        <v>45881</v>
      </c>
      <c r="M900" s="27">
        <v>50</v>
      </c>
      <c r="N900" s="27">
        <f t="shared" si="14"/>
        <v>0</v>
      </c>
      <c r="O900" s="47" t="s">
        <v>22619</v>
      </c>
    </row>
    <row r="901" spans="1:15" x14ac:dyDescent="0.25">
      <c r="A901" s="1">
        <v>45835</v>
      </c>
      <c r="B901" s="4" t="s">
        <v>556</v>
      </c>
      <c r="C901" s="4" t="s">
        <v>557</v>
      </c>
      <c r="D901" s="6" t="s">
        <v>4265</v>
      </c>
      <c r="E901" s="6" t="s">
        <v>352</v>
      </c>
      <c r="F901" s="4" t="s">
        <v>4266</v>
      </c>
      <c r="G901" s="4" t="s">
        <v>4267</v>
      </c>
      <c r="H901" s="6" t="s">
        <v>4268</v>
      </c>
      <c r="I901" s="4" t="s">
        <v>557</v>
      </c>
      <c r="J901" s="8">
        <v>45829</v>
      </c>
      <c r="K901" s="9">
        <v>50</v>
      </c>
      <c r="L901" s="1">
        <v>45881</v>
      </c>
      <c r="M901" s="2">
        <v>50</v>
      </c>
      <c r="N901" s="2">
        <f t="shared" si="14"/>
        <v>0</v>
      </c>
      <c r="O901" s="47"/>
    </row>
    <row r="902" spans="1:15" x14ac:dyDescent="0.25">
      <c r="A902" s="1">
        <v>45835</v>
      </c>
      <c r="B902" s="4" t="s">
        <v>3339</v>
      </c>
      <c r="C902" s="4" t="s">
        <v>4383</v>
      </c>
      <c r="D902" s="6" t="s">
        <v>4248</v>
      </c>
      <c r="E902" s="6" t="s">
        <v>29</v>
      </c>
      <c r="F902" s="4" t="s">
        <v>2686</v>
      </c>
      <c r="G902" s="4" t="s">
        <v>4249</v>
      </c>
      <c r="H902" s="6" t="s">
        <v>4250</v>
      </c>
      <c r="I902" s="4"/>
      <c r="J902" s="8">
        <v>45827</v>
      </c>
      <c r="K902" s="9">
        <v>600</v>
      </c>
      <c r="L902" s="1">
        <v>45881</v>
      </c>
      <c r="M902" s="2">
        <v>600</v>
      </c>
      <c r="N902" s="2">
        <f t="shared" si="14"/>
        <v>0</v>
      </c>
      <c r="O902" s="47"/>
    </row>
    <row r="903" spans="1:15" x14ac:dyDescent="0.25">
      <c r="A903" s="1">
        <v>45835</v>
      </c>
      <c r="B903" s="4" t="s">
        <v>3339</v>
      </c>
      <c r="C903" s="4" t="s">
        <v>2173</v>
      </c>
      <c r="D903" s="6" t="s">
        <v>4251</v>
      </c>
      <c r="E903" s="6" t="s">
        <v>29</v>
      </c>
      <c r="F903" s="4" t="s">
        <v>4252</v>
      </c>
      <c r="G903" s="4" t="s">
        <v>4253</v>
      </c>
      <c r="H903" s="6" t="s">
        <v>4254</v>
      </c>
      <c r="I903" s="4" t="s">
        <v>25</v>
      </c>
      <c r="J903" s="8">
        <v>45828</v>
      </c>
      <c r="K903" s="9">
        <v>550</v>
      </c>
      <c r="L903" s="1">
        <v>45853</v>
      </c>
      <c r="M903" s="2">
        <v>550</v>
      </c>
      <c r="N903" s="2">
        <f t="shared" si="14"/>
        <v>0</v>
      </c>
      <c r="O903" s="47"/>
    </row>
    <row r="904" spans="1:15" x14ac:dyDescent="0.25">
      <c r="A904" s="1">
        <v>45835</v>
      </c>
      <c r="B904" s="25" t="s">
        <v>3339</v>
      </c>
      <c r="C904" s="25" t="s">
        <v>2173</v>
      </c>
      <c r="D904" s="57" t="s">
        <v>4255</v>
      </c>
      <c r="E904" s="57" t="s">
        <v>29</v>
      </c>
      <c r="F904" s="25" t="s">
        <v>4256</v>
      </c>
      <c r="G904" s="25" t="s">
        <v>4257</v>
      </c>
      <c r="H904" s="57" t="s">
        <v>4258</v>
      </c>
      <c r="I904" s="25" t="s">
        <v>25</v>
      </c>
      <c r="J904" s="58">
        <v>45829</v>
      </c>
      <c r="K904" s="59">
        <v>550</v>
      </c>
      <c r="L904" s="26">
        <v>45853</v>
      </c>
      <c r="M904" s="27">
        <v>550</v>
      </c>
      <c r="N904" s="27">
        <f t="shared" si="14"/>
        <v>0</v>
      </c>
      <c r="O904" s="47" t="s">
        <v>7872</v>
      </c>
    </row>
    <row r="905" spans="1:15" x14ac:dyDescent="0.25">
      <c r="A905" s="1">
        <v>45835</v>
      </c>
      <c r="B905" s="4" t="s">
        <v>3339</v>
      </c>
      <c r="C905" s="4" t="s">
        <v>2173</v>
      </c>
      <c r="D905" s="6" t="s">
        <v>4259</v>
      </c>
      <c r="E905" s="6" t="s">
        <v>29</v>
      </c>
      <c r="F905" s="4" t="s">
        <v>4260</v>
      </c>
      <c r="G905" s="4" t="s">
        <v>4261</v>
      </c>
      <c r="H905" s="6" t="s">
        <v>4262</v>
      </c>
      <c r="I905" s="4" t="s">
        <v>25</v>
      </c>
      <c r="J905" s="8">
        <v>45829</v>
      </c>
      <c r="K905" s="9">
        <v>550</v>
      </c>
      <c r="L905" s="1">
        <v>45853</v>
      </c>
      <c r="M905" s="2">
        <v>550</v>
      </c>
      <c r="N905" s="2">
        <f t="shared" si="14"/>
        <v>0</v>
      </c>
      <c r="O905" s="47"/>
    </row>
    <row r="906" spans="1:15" x14ac:dyDescent="0.25">
      <c r="A906" s="1">
        <v>45835</v>
      </c>
      <c r="B906" s="4" t="s">
        <v>2130</v>
      </c>
      <c r="C906" s="4" t="s">
        <v>2065</v>
      </c>
      <c r="D906" s="6" t="s">
        <v>4269</v>
      </c>
      <c r="E906" s="6" t="s">
        <v>29</v>
      </c>
      <c r="F906" s="4" t="s">
        <v>4270</v>
      </c>
      <c r="G906" s="4" t="s">
        <v>4271</v>
      </c>
      <c r="H906" s="6" t="s">
        <v>4272</v>
      </c>
      <c r="I906" s="4"/>
      <c r="J906" s="8">
        <v>45827</v>
      </c>
      <c r="K906" s="9">
        <v>600</v>
      </c>
      <c r="L906" s="1">
        <v>45881</v>
      </c>
      <c r="M906" s="2">
        <v>600</v>
      </c>
      <c r="N906" s="2">
        <f t="shared" si="14"/>
        <v>0</v>
      </c>
      <c r="O906" s="47"/>
    </row>
    <row r="907" spans="1:15" x14ac:dyDescent="0.25">
      <c r="A907" s="1">
        <v>45835</v>
      </c>
      <c r="B907" s="4" t="s">
        <v>2130</v>
      </c>
      <c r="C907" s="4" t="s">
        <v>2898</v>
      </c>
      <c r="D907" s="6" t="s">
        <v>4273</v>
      </c>
      <c r="E907" s="6" t="s">
        <v>29</v>
      </c>
      <c r="F907" s="4" t="s">
        <v>4274</v>
      </c>
      <c r="G907" s="4" t="s">
        <v>4275</v>
      </c>
      <c r="H907" s="6" t="s">
        <v>4276</v>
      </c>
      <c r="I907" s="4" t="s">
        <v>3263</v>
      </c>
      <c r="J907" s="8">
        <v>45827</v>
      </c>
      <c r="K907" s="9">
        <v>600</v>
      </c>
      <c r="L907" s="1">
        <v>45881</v>
      </c>
      <c r="M907" s="2">
        <v>600</v>
      </c>
      <c r="N907" s="2">
        <f t="shared" si="14"/>
        <v>0</v>
      </c>
      <c r="O907" s="47"/>
    </row>
    <row r="908" spans="1:15" x14ac:dyDescent="0.25">
      <c r="A908" s="1">
        <v>45835</v>
      </c>
      <c r="B908" s="4" t="s">
        <v>2130</v>
      </c>
      <c r="C908" s="4" t="s">
        <v>2898</v>
      </c>
      <c r="D908" s="6" t="s">
        <v>4277</v>
      </c>
      <c r="E908" s="6" t="s">
        <v>33</v>
      </c>
      <c r="F908" s="4" t="s">
        <v>1536</v>
      </c>
      <c r="G908" s="4" t="s">
        <v>659</v>
      </c>
      <c r="H908" s="6" t="s">
        <v>4278</v>
      </c>
      <c r="I908" s="4" t="s">
        <v>1894</v>
      </c>
      <c r="J908" s="8">
        <v>45831</v>
      </c>
      <c r="K908" s="9">
        <v>600</v>
      </c>
      <c r="L908" s="1">
        <v>45881</v>
      </c>
      <c r="M908" s="2">
        <v>600</v>
      </c>
      <c r="N908" s="2">
        <f t="shared" si="14"/>
        <v>0</v>
      </c>
      <c r="O908" s="47"/>
    </row>
    <row r="909" spans="1:15" x14ac:dyDescent="0.25">
      <c r="A909" s="1">
        <v>45835</v>
      </c>
      <c r="B909" s="4" t="s">
        <v>1938</v>
      </c>
      <c r="C909" s="4" t="s">
        <v>3499</v>
      </c>
      <c r="D909" s="6" t="s">
        <v>4279</v>
      </c>
      <c r="E909" s="6" t="s">
        <v>29</v>
      </c>
      <c r="F909" s="4" t="s">
        <v>4280</v>
      </c>
      <c r="G909" s="4" t="s">
        <v>4281</v>
      </c>
      <c r="H909" s="6" t="s">
        <v>4282</v>
      </c>
      <c r="I909" s="4" t="s">
        <v>4283</v>
      </c>
      <c r="J909" s="8">
        <v>45828</v>
      </c>
      <c r="K909" s="9">
        <v>500</v>
      </c>
      <c r="L909" s="1"/>
      <c r="M909" s="2"/>
      <c r="N909" s="2">
        <f t="shared" si="14"/>
        <v>-500</v>
      </c>
      <c r="O909" s="47" t="s">
        <v>9044</v>
      </c>
    </row>
    <row r="910" spans="1:15" x14ac:dyDescent="0.25">
      <c r="A910" s="1">
        <v>45835</v>
      </c>
      <c r="B910" s="60" t="s">
        <v>3999</v>
      </c>
      <c r="C910" s="60" t="s">
        <v>4295</v>
      </c>
      <c r="D910" s="61" t="s">
        <v>4001</v>
      </c>
      <c r="E910" s="61" t="s">
        <v>33</v>
      </c>
      <c r="F910" s="60" t="s">
        <v>4297</v>
      </c>
      <c r="G910" s="60" t="s">
        <v>4003</v>
      </c>
      <c r="H910" s="61" t="s">
        <v>4004</v>
      </c>
      <c r="I910" s="60" t="s">
        <v>24</v>
      </c>
      <c r="J910" s="62">
        <v>45828</v>
      </c>
      <c r="K910" s="63">
        <v>700</v>
      </c>
      <c r="L910" s="1"/>
      <c r="M910" s="2"/>
      <c r="N910" s="2">
        <f t="shared" si="14"/>
        <v>-700</v>
      </c>
      <c r="O910" s="47"/>
    </row>
    <row r="911" spans="1:15" x14ac:dyDescent="0.25">
      <c r="A911" s="1">
        <v>45835</v>
      </c>
      <c r="B911" s="4" t="s">
        <v>6231</v>
      </c>
      <c r="C911" s="4" t="s">
        <v>4284</v>
      </c>
      <c r="D911" s="6" t="s">
        <v>4285</v>
      </c>
      <c r="E911" s="6" t="s">
        <v>29</v>
      </c>
      <c r="F911" s="4" t="s">
        <v>4286</v>
      </c>
      <c r="G911" s="4" t="s">
        <v>4287</v>
      </c>
      <c r="H911" s="6" t="s">
        <v>4288</v>
      </c>
      <c r="I911" s="4" t="s">
        <v>809</v>
      </c>
      <c r="J911" s="8">
        <v>45833</v>
      </c>
      <c r="K911" s="9">
        <v>700</v>
      </c>
      <c r="L911" s="1">
        <v>45881</v>
      </c>
      <c r="M911" s="2">
        <v>700</v>
      </c>
      <c r="N911" s="2">
        <f t="shared" si="14"/>
        <v>0</v>
      </c>
      <c r="O911" s="47"/>
    </row>
    <row r="912" spans="1:15" x14ac:dyDescent="0.25">
      <c r="A912" s="1">
        <v>45835</v>
      </c>
      <c r="B912" s="4" t="s">
        <v>6231</v>
      </c>
      <c r="C912" s="4" t="s">
        <v>4284</v>
      </c>
      <c r="D912" s="6" t="s">
        <v>4289</v>
      </c>
      <c r="E912" s="6" t="s">
        <v>107</v>
      </c>
      <c r="F912" s="4" t="s">
        <v>4286</v>
      </c>
      <c r="G912" s="4" t="s">
        <v>4287</v>
      </c>
      <c r="H912" s="6" t="s">
        <v>4288</v>
      </c>
      <c r="I912" s="4" t="s">
        <v>4290</v>
      </c>
      <c r="J912" s="8">
        <v>45828</v>
      </c>
      <c r="K912" s="9">
        <v>700</v>
      </c>
      <c r="L912" s="1"/>
      <c r="M912" s="2"/>
      <c r="N912" s="2">
        <f t="shared" si="14"/>
        <v>-700</v>
      </c>
      <c r="O912" s="47" t="s">
        <v>9044</v>
      </c>
    </row>
    <row r="913" spans="1:15" x14ac:dyDescent="0.25">
      <c r="A913" s="1">
        <v>45835</v>
      </c>
      <c r="B913" s="4" t="s">
        <v>6231</v>
      </c>
      <c r="C913" s="4" t="s">
        <v>4284</v>
      </c>
      <c r="D913" s="6" t="s">
        <v>4291</v>
      </c>
      <c r="E913" s="6" t="s">
        <v>107</v>
      </c>
      <c r="F913" s="4" t="s">
        <v>4292</v>
      </c>
      <c r="G913" s="4" t="s">
        <v>4293</v>
      </c>
      <c r="H913" s="6" t="s">
        <v>4294</v>
      </c>
      <c r="I913" s="4"/>
      <c r="J913" s="8">
        <v>45831</v>
      </c>
      <c r="K913" s="9">
        <v>700</v>
      </c>
      <c r="L913" s="1"/>
      <c r="M913" s="2"/>
      <c r="N913" s="2">
        <f t="shared" si="14"/>
        <v>-700</v>
      </c>
      <c r="O913" s="47" t="s">
        <v>9044</v>
      </c>
    </row>
    <row r="914" spans="1:15" x14ac:dyDescent="0.25">
      <c r="A914" s="1">
        <v>45835</v>
      </c>
      <c r="B914" s="4" t="s">
        <v>3504</v>
      </c>
      <c r="C914" s="4" t="s">
        <v>3505</v>
      </c>
      <c r="D914" s="6" t="s">
        <v>4302</v>
      </c>
      <c r="E914" s="6" t="s">
        <v>29</v>
      </c>
      <c r="F914" s="4" t="s">
        <v>1687</v>
      </c>
      <c r="G914" s="4" t="s">
        <v>4303</v>
      </c>
      <c r="H914" s="6" t="s">
        <v>4304</v>
      </c>
      <c r="I914" s="4"/>
      <c r="J914" s="8">
        <v>45831</v>
      </c>
      <c r="K914" s="9">
        <v>500</v>
      </c>
      <c r="L914" s="1">
        <v>45930</v>
      </c>
      <c r="M914" s="2">
        <v>500</v>
      </c>
      <c r="N914" s="2">
        <f t="shared" si="14"/>
        <v>0</v>
      </c>
      <c r="O914" s="47"/>
    </row>
    <row r="915" spans="1:15" x14ac:dyDescent="0.25">
      <c r="A915" s="1">
        <v>45835</v>
      </c>
      <c r="B915" s="4" t="s">
        <v>3504</v>
      </c>
      <c r="C915" s="4" t="s">
        <v>3505</v>
      </c>
      <c r="D915" s="6" t="s">
        <v>4298</v>
      </c>
      <c r="E915" s="6" t="s">
        <v>29</v>
      </c>
      <c r="F915" s="4" t="s">
        <v>4299</v>
      </c>
      <c r="G915" s="4" t="s">
        <v>4300</v>
      </c>
      <c r="H915" s="6" t="s">
        <v>4301</v>
      </c>
      <c r="I915" s="4"/>
      <c r="J915" s="8">
        <v>45829</v>
      </c>
      <c r="K915" s="9">
        <v>500</v>
      </c>
      <c r="L915" s="1"/>
      <c r="M915" s="2"/>
      <c r="N915" s="2">
        <f t="shared" si="14"/>
        <v>-500</v>
      </c>
      <c r="O915" s="47" t="s">
        <v>9044</v>
      </c>
    </row>
    <row r="916" spans="1:15" x14ac:dyDescent="0.25">
      <c r="A916" s="1">
        <v>45835</v>
      </c>
      <c r="B916" s="4" t="s">
        <v>4385</v>
      </c>
      <c r="C916" s="4" t="s">
        <v>4384</v>
      </c>
      <c r="D916" s="6" t="s">
        <v>4305</v>
      </c>
      <c r="E916" s="6" t="s">
        <v>29</v>
      </c>
      <c r="F916" s="4" t="s">
        <v>4306</v>
      </c>
      <c r="G916" s="4" t="s">
        <v>659</v>
      </c>
      <c r="H916" s="6" t="s">
        <v>4307</v>
      </c>
      <c r="I916" s="4" t="s">
        <v>4308</v>
      </c>
      <c r="J916" s="8">
        <v>45833</v>
      </c>
      <c r="K916" s="9">
        <v>600</v>
      </c>
      <c r="L916" s="1">
        <v>45910</v>
      </c>
      <c r="M916" s="2">
        <v>600</v>
      </c>
      <c r="N916" s="2">
        <f t="shared" si="14"/>
        <v>0</v>
      </c>
      <c r="O916" s="47"/>
    </row>
    <row r="917" spans="1:15" x14ac:dyDescent="0.25">
      <c r="A917" s="1">
        <v>45835</v>
      </c>
      <c r="B917" s="4" t="s">
        <v>4385</v>
      </c>
      <c r="C917" s="4" t="s">
        <v>4384</v>
      </c>
      <c r="D917" s="6" t="s">
        <v>4309</v>
      </c>
      <c r="E917" s="6" t="s">
        <v>29</v>
      </c>
      <c r="F917" s="4" t="s">
        <v>4310</v>
      </c>
      <c r="G917" s="4" t="s">
        <v>4311</v>
      </c>
      <c r="H917" s="6" t="s">
        <v>4312</v>
      </c>
      <c r="I917" s="4" t="s">
        <v>4308</v>
      </c>
      <c r="J917" s="8">
        <v>45833</v>
      </c>
      <c r="K917" s="9">
        <v>600</v>
      </c>
      <c r="L917" s="1">
        <v>45910</v>
      </c>
      <c r="M917" s="2">
        <v>600</v>
      </c>
      <c r="N917" s="2">
        <f t="shared" si="14"/>
        <v>0</v>
      </c>
      <c r="O917" s="47"/>
    </row>
    <row r="918" spans="1:15" x14ac:dyDescent="0.25">
      <c r="A918" s="1">
        <v>45835</v>
      </c>
      <c r="B918" s="33" t="s">
        <v>482</v>
      </c>
      <c r="C918" s="4" t="s">
        <v>471</v>
      </c>
      <c r="D918" s="6" t="s">
        <v>4313</v>
      </c>
      <c r="E918" s="6" t="s">
        <v>29</v>
      </c>
      <c r="F918" s="4" t="s">
        <v>2726</v>
      </c>
      <c r="G918" s="4" t="s">
        <v>4314</v>
      </c>
      <c r="H918" s="6" t="s">
        <v>4315</v>
      </c>
      <c r="I918" s="4"/>
      <c r="J918" s="8">
        <v>45833</v>
      </c>
      <c r="K918" s="9">
        <v>350</v>
      </c>
      <c r="L918" s="1">
        <v>45881</v>
      </c>
      <c r="M918" s="2">
        <v>350</v>
      </c>
      <c r="N918" s="2">
        <f t="shared" si="14"/>
        <v>0</v>
      </c>
      <c r="O918" s="47"/>
    </row>
    <row r="919" spans="1:15" x14ac:dyDescent="0.25">
      <c r="A919" s="1">
        <v>45835</v>
      </c>
      <c r="B919" s="4" t="s">
        <v>4387</v>
      </c>
      <c r="C919" s="4" t="s">
        <v>4324</v>
      </c>
      <c r="D919" s="6" t="s">
        <v>4325</v>
      </c>
      <c r="E919" s="6" t="s">
        <v>29</v>
      </c>
      <c r="F919" s="4" t="s">
        <v>4326</v>
      </c>
      <c r="G919" s="4" t="s">
        <v>760</v>
      </c>
      <c r="H919" s="6" t="s">
        <v>4327</v>
      </c>
      <c r="I919" s="4"/>
      <c r="J919" s="8">
        <v>45828</v>
      </c>
      <c r="K919" s="9">
        <v>300</v>
      </c>
      <c r="L919" s="1">
        <v>45881</v>
      </c>
      <c r="M919" s="2">
        <v>300</v>
      </c>
      <c r="N919" s="2">
        <f t="shared" si="14"/>
        <v>0</v>
      </c>
      <c r="O919" s="47"/>
    </row>
    <row r="920" spans="1:15" x14ac:dyDescent="0.25">
      <c r="A920" s="1">
        <v>45835</v>
      </c>
      <c r="B920" s="4" t="s">
        <v>5506</v>
      </c>
      <c r="C920" s="4" t="s">
        <v>3822</v>
      </c>
      <c r="D920" s="6" t="s">
        <v>4316</v>
      </c>
      <c r="E920" s="6" t="s">
        <v>29</v>
      </c>
      <c r="F920" s="4" t="s">
        <v>4317</v>
      </c>
      <c r="G920" s="4" t="s">
        <v>4318</v>
      </c>
      <c r="H920" s="6" t="s">
        <v>4319</v>
      </c>
      <c r="I920" s="4"/>
      <c r="J920" s="8">
        <v>45831</v>
      </c>
      <c r="K920" s="9">
        <v>600</v>
      </c>
      <c r="L920" s="1">
        <v>45881</v>
      </c>
      <c r="M920" s="2">
        <v>600</v>
      </c>
      <c r="N920" s="2">
        <f t="shared" si="14"/>
        <v>0</v>
      </c>
      <c r="O920" s="47"/>
    </row>
    <row r="921" spans="1:15" x14ac:dyDescent="0.25">
      <c r="A921" s="1">
        <v>45835</v>
      </c>
      <c r="B921" s="4" t="s">
        <v>5506</v>
      </c>
      <c r="C921" s="4" t="s">
        <v>3822</v>
      </c>
      <c r="D921" s="6" t="s">
        <v>4320</v>
      </c>
      <c r="E921" s="6" t="s">
        <v>29</v>
      </c>
      <c r="F921" s="4" t="s">
        <v>4321</v>
      </c>
      <c r="G921" s="4" t="s">
        <v>4322</v>
      </c>
      <c r="H921" s="6" t="s">
        <v>4323</v>
      </c>
      <c r="I921" s="4"/>
      <c r="J921" s="8">
        <v>45832</v>
      </c>
      <c r="K921" s="9">
        <v>600</v>
      </c>
      <c r="L921" s="1">
        <v>45881</v>
      </c>
      <c r="M921" s="2">
        <v>600</v>
      </c>
      <c r="N921" s="2">
        <f t="shared" si="14"/>
        <v>0</v>
      </c>
      <c r="O921" s="47"/>
    </row>
    <row r="922" spans="1:15" x14ac:dyDescent="0.25">
      <c r="A922" s="1">
        <v>45835</v>
      </c>
      <c r="B922" s="4" t="s">
        <v>180</v>
      </c>
      <c r="C922" s="4" t="s">
        <v>1100</v>
      </c>
      <c r="D922" s="6" t="s">
        <v>4328</v>
      </c>
      <c r="E922" s="6" t="s">
        <v>33</v>
      </c>
      <c r="F922" s="4" t="s">
        <v>4329</v>
      </c>
      <c r="G922" s="4" t="s">
        <v>4330</v>
      </c>
      <c r="H922" s="6" t="s">
        <v>4331</v>
      </c>
      <c r="I922" s="4"/>
      <c r="J922" s="8">
        <v>45832</v>
      </c>
      <c r="K922" s="9">
        <v>500</v>
      </c>
      <c r="L922" s="1"/>
      <c r="M922" s="2"/>
      <c r="N922" s="2">
        <f t="shared" si="14"/>
        <v>-500</v>
      </c>
      <c r="O922" s="47" t="s">
        <v>9044</v>
      </c>
    </row>
    <row r="923" spans="1:15" x14ac:dyDescent="0.25">
      <c r="A923" s="1">
        <v>45835</v>
      </c>
      <c r="B923" s="23" t="s">
        <v>180</v>
      </c>
      <c r="C923" s="23" t="s">
        <v>4332</v>
      </c>
      <c r="D923" s="24" t="s">
        <v>4333</v>
      </c>
      <c r="E923" s="24" t="s">
        <v>107</v>
      </c>
      <c r="F923" s="23" t="s">
        <v>1764</v>
      </c>
      <c r="G923" s="23" t="s">
        <v>4334</v>
      </c>
      <c r="H923" s="24" t="s">
        <v>4335</v>
      </c>
      <c r="I923" s="23" t="s">
        <v>20</v>
      </c>
      <c r="J923" s="26">
        <v>45832</v>
      </c>
      <c r="K923" s="27">
        <v>700</v>
      </c>
      <c r="L923" s="1"/>
      <c r="M923" s="2"/>
      <c r="N923" s="2">
        <f t="shared" si="14"/>
        <v>-700</v>
      </c>
      <c r="O923" s="47"/>
    </row>
    <row r="924" spans="1:15" x14ac:dyDescent="0.25">
      <c r="A924" s="1">
        <v>45835</v>
      </c>
      <c r="B924" s="4" t="s">
        <v>4336</v>
      </c>
      <c r="C924" s="4" t="s">
        <v>4337</v>
      </c>
      <c r="D924" s="6" t="s">
        <v>4338</v>
      </c>
      <c r="E924" s="6" t="s">
        <v>107</v>
      </c>
      <c r="F924" s="4" t="s">
        <v>1184</v>
      </c>
      <c r="G924" s="4" t="s">
        <v>4339</v>
      </c>
      <c r="H924" s="6" t="s">
        <v>4335</v>
      </c>
      <c r="I924" s="4" t="s">
        <v>20</v>
      </c>
      <c r="J924" s="8">
        <v>45832</v>
      </c>
      <c r="K924" s="40">
        <v>700</v>
      </c>
      <c r="L924" s="1">
        <v>45943</v>
      </c>
      <c r="M924" s="2">
        <v>700</v>
      </c>
      <c r="N924" s="2">
        <f t="shared" si="14"/>
        <v>0</v>
      </c>
      <c r="O924" s="47" t="s">
        <v>10371</v>
      </c>
    </row>
    <row r="925" spans="1:15" x14ac:dyDescent="0.25">
      <c r="A925" s="1">
        <v>45835</v>
      </c>
      <c r="B925" s="4" t="s">
        <v>505</v>
      </c>
      <c r="C925" s="4" t="s">
        <v>506</v>
      </c>
      <c r="D925" s="6" t="s">
        <v>4340</v>
      </c>
      <c r="E925" s="6" t="s">
        <v>29</v>
      </c>
      <c r="F925" s="4" t="s">
        <v>4341</v>
      </c>
      <c r="G925" s="4" t="s">
        <v>4342</v>
      </c>
      <c r="H925" s="6" t="s">
        <v>4343</v>
      </c>
      <c r="I925" s="4" t="s">
        <v>668</v>
      </c>
      <c r="J925" s="8">
        <v>45827</v>
      </c>
      <c r="K925" s="9">
        <v>450</v>
      </c>
      <c r="L925" s="1">
        <v>45853</v>
      </c>
      <c r="M925" s="2">
        <v>450</v>
      </c>
      <c r="N925" s="2">
        <f t="shared" si="14"/>
        <v>0</v>
      </c>
      <c r="O925" s="47"/>
    </row>
    <row r="926" spans="1:15" x14ac:dyDescent="0.25">
      <c r="A926" s="1">
        <v>45835</v>
      </c>
      <c r="B926" s="4" t="s">
        <v>505</v>
      </c>
      <c r="C926" s="4" t="s">
        <v>506</v>
      </c>
      <c r="D926" s="6" t="s">
        <v>4347</v>
      </c>
      <c r="E926" s="6" t="s">
        <v>29</v>
      </c>
      <c r="F926" s="4" t="s">
        <v>4348</v>
      </c>
      <c r="G926" s="4" t="s">
        <v>3977</v>
      </c>
      <c r="H926" s="6" t="s">
        <v>4349</v>
      </c>
      <c r="I926" s="4" t="s">
        <v>668</v>
      </c>
      <c r="J926" s="8">
        <v>45833</v>
      </c>
      <c r="K926" s="9">
        <v>450</v>
      </c>
      <c r="L926" s="1">
        <v>45853</v>
      </c>
      <c r="M926" s="2">
        <v>450</v>
      </c>
      <c r="N926" s="2">
        <f t="shared" si="14"/>
        <v>0</v>
      </c>
      <c r="O926" s="47"/>
    </row>
    <row r="927" spans="1:15" x14ac:dyDescent="0.25">
      <c r="A927" s="1">
        <v>45835</v>
      </c>
      <c r="B927" s="4" t="s">
        <v>505</v>
      </c>
      <c r="C927" s="4" t="s">
        <v>506</v>
      </c>
      <c r="D927" s="6" t="s">
        <v>4344</v>
      </c>
      <c r="E927" s="6" t="s">
        <v>29</v>
      </c>
      <c r="F927" s="4" t="s">
        <v>4345</v>
      </c>
      <c r="G927" s="4" t="s">
        <v>2511</v>
      </c>
      <c r="H927" s="6" t="s">
        <v>4346</v>
      </c>
      <c r="I927" s="4" t="s">
        <v>204</v>
      </c>
      <c r="J927" s="8">
        <v>45831</v>
      </c>
      <c r="K927" s="9">
        <v>450</v>
      </c>
      <c r="L927" s="1">
        <v>45853</v>
      </c>
      <c r="M927" s="2">
        <v>450</v>
      </c>
      <c r="N927" s="2">
        <f t="shared" si="14"/>
        <v>0</v>
      </c>
      <c r="O927" s="47"/>
    </row>
    <row r="928" spans="1:15" x14ac:dyDescent="0.25">
      <c r="A928" s="1">
        <v>45835</v>
      </c>
      <c r="B928" s="4" t="s">
        <v>1244</v>
      </c>
      <c r="C928" s="4" t="s">
        <v>1245</v>
      </c>
      <c r="D928" s="6" t="s">
        <v>4375</v>
      </c>
      <c r="E928" s="6" t="s">
        <v>352</v>
      </c>
      <c r="F928" s="4" t="s">
        <v>4376</v>
      </c>
      <c r="G928" s="4" t="s">
        <v>4377</v>
      </c>
      <c r="H928" s="6" t="s">
        <v>4378</v>
      </c>
      <c r="I928" s="4" t="s">
        <v>4070</v>
      </c>
      <c r="J928" s="8">
        <v>45831</v>
      </c>
      <c r="K928" s="9">
        <v>75</v>
      </c>
      <c r="L928" s="1">
        <v>45910</v>
      </c>
      <c r="M928" s="2">
        <v>75</v>
      </c>
      <c r="N928" s="2">
        <f t="shared" si="14"/>
        <v>0</v>
      </c>
      <c r="O928" s="47"/>
    </row>
    <row r="929" spans="1:15" x14ac:dyDescent="0.25">
      <c r="A929" s="1">
        <v>45835</v>
      </c>
      <c r="B929" s="4" t="s">
        <v>1244</v>
      </c>
      <c r="C929" s="4" t="s">
        <v>1245</v>
      </c>
      <c r="D929" s="6" t="s">
        <v>4367</v>
      </c>
      <c r="E929" s="6" t="s">
        <v>352</v>
      </c>
      <c r="F929" s="4" t="s">
        <v>4368</v>
      </c>
      <c r="G929" s="4" t="s">
        <v>4369</v>
      </c>
      <c r="H929" s="6" t="s">
        <v>4370</v>
      </c>
      <c r="I929" s="4" t="s">
        <v>1325</v>
      </c>
      <c r="J929" s="8">
        <v>45827</v>
      </c>
      <c r="K929" s="9">
        <v>75</v>
      </c>
      <c r="L929" s="1">
        <v>45881</v>
      </c>
      <c r="M929" s="2">
        <v>75</v>
      </c>
      <c r="N929" s="2">
        <f t="shared" si="14"/>
        <v>0</v>
      </c>
      <c r="O929" s="47"/>
    </row>
    <row r="930" spans="1:15" x14ac:dyDescent="0.25">
      <c r="A930" s="1">
        <v>45835</v>
      </c>
      <c r="B930" s="4" t="s">
        <v>1244</v>
      </c>
      <c r="C930" s="4" t="s">
        <v>1245</v>
      </c>
      <c r="D930" s="6" t="s">
        <v>4371</v>
      </c>
      <c r="E930" s="6" t="s">
        <v>352</v>
      </c>
      <c r="F930" s="4" t="s">
        <v>4372</v>
      </c>
      <c r="G930" s="4" t="s">
        <v>4373</v>
      </c>
      <c r="H930" s="6" t="s">
        <v>4374</v>
      </c>
      <c r="I930" s="4" t="s">
        <v>1325</v>
      </c>
      <c r="J930" s="8">
        <v>45828</v>
      </c>
      <c r="K930" s="9">
        <v>75</v>
      </c>
      <c r="L930" s="1">
        <v>45881</v>
      </c>
      <c r="M930" s="2">
        <v>75</v>
      </c>
      <c r="N930" s="2">
        <f t="shared" si="14"/>
        <v>0</v>
      </c>
      <c r="O930" s="47"/>
    </row>
    <row r="931" spans="1:15" x14ac:dyDescent="0.25">
      <c r="A931" s="1">
        <v>45835</v>
      </c>
      <c r="B931" s="4" t="s">
        <v>1244</v>
      </c>
      <c r="C931" s="4" t="s">
        <v>1245</v>
      </c>
      <c r="D931" s="6" t="s">
        <v>4379</v>
      </c>
      <c r="E931" s="6" t="s">
        <v>352</v>
      </c>
      <c r="F931" s="4" t="s">
        <v>4380</v>
      </c>
      <c r="G931" s="4" t="s">
        <v>2511</v>
      </c>
      <c r="H931" s="6" t="s">
        <v>4381</v>
      </c>
      <c r="I931" s="4" t="s">
        <v>4382</v>
      </c>
      <c r="J931" s="8">
        <v>45831</v>
      </c>
      <c r="K931" s="9">
        <v>75</v>
      </c>
      <c r="L931" s="1"/>
      <c r="M931" s="2"/>
      <c r="N931" s="2">
        <f t="shared" si="14"/>
        <v>-75</v>
      </c>
      <c r="O931" s="47" t="s">
        <v>9044</v>
      </c>
    </row>
    <row r="932" spans="1:15" x14ac:dyDescent="0.25">
      <c r="A932" s="1">
        <v>45835</v>
      </c>
      <c r="B932" s="15" t="s">
        <v>515</v>
      </c>
      <c r="C932" s="15" t="s">
        <v>516</v>
      </c>
      <c r="D932" s="16" t="s">
        <v>4350</v>
      </c>
      <c r="E932" s="16" t="s">
        <v>29</v>
      </c>
      <c r="F932" s="15" t="s">
        <v>4351</v>
      </c>
      <c r="G932" s="15" t="s">
        <v>4352</v>
      </c>
      <c r="H932" s="16" t="s">
        <v>4353</v>
      </c>
      <c r="I932" s="15" t="s">
        <v>1894</v>
      </c>
      <c r="J932" s="1">
        <v>45833</v>
      </c>
      <c r="K932" s="2">
        <v>325</v>
      </c>
      <c r="L932" s="1">
        <v>45881</v>
      </c>
      <c r="M932" s="2">
        <v>325</v>
      </c>
      <c r="N932" s="2">
        <f t="shared" si="14"/>
        <v>0</v>
      </c>
      <c r="O932" s="47"/>
    </row>
    <row r="933" spans="1:15" x14ac:dyDescent="0.25">
      <c r="A933" s="1">
        <v>45835</v>
      </c>
      <c r="B933" s="33" t="s">
        <v>515</v>
      </c>
      <c r="C933" s="4" t="s">
        <v>2419</v>
      </c>
      <c r="D933" s="6" t="s">
        <v>4354</v>
      </c>
      <c r="E933" s="6" t="s">
        <v>29</v>
      </c>
      <c r="F933" s="4" t="s">
        <v>4355</v>
      </c>
      <c r="G933" s="4" t="s">
        <v>4356</v>
      </c>
      <c r="H933" s="6" t="s">
        <v>4357</v>
      </c>
      <c r="I933" s="4" t="s">
        <v>4358</v>
      </c>
      <c r="J933" s="8">
        <v>45828</v>
      </c>
      <c r="K933" s="9">
        <v>450</v>
      </c>
      <c r="L933" s="1">
        <v>45896</v>
      </c>
      <c r="M933" s="2">
        <v>450</v>
      </c>
      <c r="N933" s="2">
        <f t="shared" si="14"/>
        <v>0</v>
      </c>
      <c r="O933" s="47"/>
    </row>
    <row r="934" spans="1:15" x14ac:dyDescent="0.25">
      <c r="A934" s="1">
        <v>45835</v>
      </c>
      <c r="B934" s="4" t="s">
        <v>515</v>
      </c>
      <c r="C934" s="4" t="s">
        <v>684</v>
      </c>
      <c r="D934" s="6" t="s">
        <v>4363</v>
      </c>
      <c r="E934" s="6" t="s">
        <v>29</v>
      </c>
      <c r="F934" s="4" t="s">
        <v>4364</v>
      </c>
      <c r="G934" s="4" t="s">
        <v>4365</v>
      </c>
      <c r="H934" s="6" t="s">
        <v>4366</v>
      </c>
      <c r="I934" s="4"/>
      <c r="J934" s="8">
        <v>45828</v>
      </c>
      <c r="K934" s="9">
        <v>450</v>
      </c>
      <c r="L934" s="1">
        <v>45853</v>
      </c>
      <c r="M934" s="2">
        <v>450</v>
      </c>
      <c r="N934" s="2">
        <f t="shared" si="14"/>
        <v>0</v>
      </c>
      <c r="O934" s="47"/>
    </row>
    <row r="935" spans="1:15" x14ac:dyDescent="0.25">
      <c r="A935" s="1">
        <v>45842</v>
      </c>
      <c r="B935" s="33" t="s">
        <v>2518</v>
      </c>
      <c r="C935" s="33" t="s">
        <v>2979</v>
      </c>
      <c r="D935" s="38" t="s">
        <v>4416</v>
      </c>
      <c r="E935" s="38" t="s">
        <v>352</v>
      </c>
      <c r="F935" s="33" t="s">
        <v>4417</v>
      </c>
      <c r="G935" s="33" t="s">
        <v>4418</v>
      </c>
      <c r="H935" s="38" t="s">
        <v>4419</v>
      </c>
      <c r="I935" s="33" t="s">
        <v>1320</v>
      </c>
      <c r="J935" s="39">
        <v>45840</v>
      </c>
      <c r="K935" s="40">
        <v>125</v>
      </c>
      <c r="L935" s="1">
        <v>45896</v>
      </c>
      <c r="M935" s="2">
        <v>125</v>
      </c>
      <c r="N935" s="2">
        <f t="shared" si="14"/>
        <v>0</v>
      </c>
      <c r="O935" s="47"/>
    </row>
    <row r="936" spans="1:15" x14ac:dyDescent="0.25">
      <c r="A936" s="1">
        <v>45842</v>
      </c>
      <c r="B936" s="33" t="s">
        <v>2518</v>
      </c>
      <c r="C936" s="33" t="s">
        <v>2979</v>
      </c>
      <c r="D936" s="38" t="s">
        <v>4408</v>
      </c>
      <c r="E936" s="38" t="s">
        <v>352</v>
      </c>
      <c r="F936" s="33" t="s">
        <v>4409</v>
      </c>
      <c r="G936" s="33" t="s">
        <v>4410</v>
      </c>
      <c r="H936" s="38" t="s">
        <v>4411</v>
      </c>
      <c r="I936" s="33" t="s">
        <v>809</v>
      </c>
      <c r="J936" s="39">
        <v>45839</v>
      </c>
      <c r="K936" s="40">
        <v>125</v>
      </c>
      <c r="L936" s="1">
        <v>45896</v>
      </c>
      <c r="M936" s="2">
        <v>125</v>
      </c>
      <c r="N936" s="2">
        <f t="shared" si="14"/>
        <v>0</v>
      </c>
      <c r="O936" s="47"/>
    </row>
    <row r="937" spans="1:15" x14ac:dyDescent="0.25">
      <c r="A937" s="1">
        <v>45842</v>
      </c>
      <c r="B937" s="33" t="s">
        <v>2518</v>
      </c>
      <c r="C937" s="33" t="s">
        <v>2979</v>
      </c>
      <c r="D937" s="38" t="s">
        <v>4412</v>
      </c>
      <c r="E937" s="38" t="s">
        <v>352</v>
      </c>
      <c r="F937" s="33" t="s">
        <v>4413</v>
      </c>
      <c r="G937" s="33" t="s">
        <v>4414</v>
      </c>
      <c r="H937" s="38" t="s">
        <v>4415</v>
      </c>
      <c r="I937" s="33" t="s">
        <v>809</v>
      </c>
      <c r="J937" s="39">
        <v>45840</v>
      </c>
      <c r="K937" s="40">
        <v>125</v>
      </c>
      <c r="L937" s="1">
        <v>45896</v>
      </c>
      <c r="M937" s="2">
        <v>125</v>
      </c>
      <c r="N937" s="2">
        <f t="shared" si="14"/>
        <v>0</v>
      </c>
      <c r="O937" s="47" t="s">
        <v>32420</v>
      </c>
    </row>
    <row r="938" spans="1:15" x14ac:dyDescent="0.25">
      <c r="A938" s="1">
        <v>45842</v>
      </c>
      <c r="B938" s="33" t="s">
        <v>2518</v>
      </c>
      <c r="C938" s="33" t="s">
        <v>2979</v>
      </c>
      <c r="D938" s="38" t="s">
        <v>4403</v>
      </c>
      <c r="E938" s="38" t="s">
        <v>352</v>
      </c>
      <c r="F938" s="33" t="s">
        <v>4404</v>
      </c>
      <c r="G938" s="33" t="s">
        <v>4405</v>
      </c>
      <c r="H938" s="38" t="s">
        <v>4406</v>
      </c>
      <c r="I938" s="33" t="s">
        <v>4407</v>
      </c>
      <c r="J938" s="39">
        <v>45839</v>
      </c>
      <c r="K938" s="40">
        <v>125</v>
      </c>
      <c r="L938" s="1">
        <v>45896</v>
      </c>
      <c r="M938" s="2">
        <v>125</v>
      </c>
      <c r="N938" s="2">
        <f t="shared" si="14"/>
        <v>0</v>
      </c>
      <c r="O938" s="47"/>
    </row>
    <row r="939" spans="1:15" x14ac:dyDescent="0.25">
      <c r="A939" s="1">
        <v>45842</v>
      </c>
      <c r="B939" s="33" t="s">
        <v>2518</v>
      </c>
      <c r="C939" s="33" t="s">
        <v>2979</v>
      </c>
      <c r="D939" s="38" t="s">
        <v>4399</v>
      </c>
      <c r="E939" s="38" t="s">
        <v>352</v>
      </c>
      <c r="F939" s="33" t="s">
        <v>4400</v>
      </c>
      <c r="G939" s="33" t="s">
        <v>4401</v>
      </c>
      <c r="H939" s="38" t="s">
        <v>4402</v>
      </c>
      <c r="I939" s="33" t="s">
        <v>1320</v>
      </c>
      <c r="J939" s="39">
        <v>45838</v>
      </c>
      <c r="K939" s="40">
        <v>125</v>
      </c>
      <c r="L939" s="1">
        <v>45881</v>
      </c>
      <c r="M939" s="2">
        <v>125</v>
      </c>
      <c r="N939" s="2">
        <f t="shared" si="14"/>
        <v>0</v>
      </c>
      <c r="O939" s="47"/>
    </row>
    <row r="940" spans="1:15" x14ac:dyDescent="0.25">
      <c r="A940" s="1">
        <v>45842</v>
      </c>
      <c r="B940" s="33" t="s">
        <v>2518</v>
      </c>
      <c r="C940" s="33" t="s">
        <v>2979</v>
      </c>
      <c r="D940" s="38" t="s">
        <v>4398</v>
      </c>
      <c r="E940" s="38" t="s">
        <v>352</v>
      </c>
      <c r="F940" s="33" t="s">
        <v>4126</v>
      </c>
      <c r="G940" s="33" t="s">
        <v>4127</v>
      </c>
      <c r="H940" s="38" t="s">
        <v>4128</v>
      </c>
      <c r="I940" s="33" t="s">
        <v>2012</v>
      </c>
      <c r="J940" s="39">
        <v>45836</v>
      </c>
      <c r="K940" s="40">
        <v>125</v>
      </c>
      <c r="L940" s="34">
        <v>45881</v>
      </c>
      <c r="M940" s="35">
        <v>125</v>
      </c>
      <c r="N940" s="35">
        <f t="shared" si="14"/>
        <v>0</v>
      </c>
      <c r="O940" s="47" t="s">
        <v>14413</v>
      </c>
    </row>
    <row r="941" spans="1:15" x14ac:dyDescent="0.25">
      <c r="A941" s="1">
        <v>45842</v>
      </c>
      <c r="B941" s="33" t="s">
        <v>2518</v>
      </c>
      <c r="C941" s="33" t="s">
        <v>2979</v>
      </c>
      <c r="D941" s="38" t="s">
        <v>4426</v>
      </c>
      <c r="E941" s="38" t="s">
        <v>29</v>
      </c>
      <c r="F941" s="33" t="s">
        <v>4404</v>
      </c>
      <c r="G941" s="33" t="s">
        <v>4405</v>
      </c>
      <c r="H941" s="38" t="s">
        <v>4406</v>
      </c>
      <c r="I941" s="33" t="s">
        <v>4407</v>
      </c>
      <c r="J941" s="39">
        <v>45839</v>
      </c>
      <c r="K941" s="40">
        <v>600</v>
      </c>
      <c r="L941" s="1">
        <v>45896</v>
      </c>
      <c r="M941" s="2">
        <v>600</v>
      </c>
      <c r="N941" s="2">
        <f t="shared" si="14"/>
        <v>0</v>
      </c>
      <c r="O941" s="47"/>
    </row>
    <row r="942" spans="1:15" x14ac:dyDescent="0.25">
      <c r="A942" s="1">
        <v>45842</v>
      </c>
      <c r="B942" s="33" t="s">
        <v>2518</v>
      </c>
      <c r="C942" s="33" t="s">
        <v>2979</v>
      </c>
      <c r="D942" s="38" t="s">
        <v>4427</v>
      </c>
      <c r="E942" s="38" t="s">
        <v>29</v>
      </c>
      <c r="F942" s="33" t="s">
        <v>3258</v>
      </c>
      <c r="G942" s="33" t="s">
        <v>3171</v>
      </c>
      <c r="H942" s="38" t="s">
        <v>4428</v>
      </c>
      <c r="I942" s="33" t="s">
        <v>1894</v>
      </c>
      <c r="J942" s="39">
        <v>45839</v>
      </c>
      <c r="K942" s="40">
        <v>600</v>
      </c>
      <c r="L942" s="1">
        <v>45896</v>
      </c>
      <c r="M942" s="2">
        <v>600</v>
      </c>
      <c r="N942" s="2">
        <f t="shared" si="14"/>
        <v>0</v>
      </c>
      <c r="O942" s="47"/>
    </row>
    <row r="943" spans="1:15" x14ac:dyDescent="0.25">
      <c r="A943" s="1">
        <v>45842</v>
      </c>
      <c r="B943" s="33" t="s">
        <v>2518</v>
      </c>
      <c r="C943" s="33" t="s">
        <v>2979</v>
      </c>
      <c r="D943" s="38" t="s">
        <v>4423</v>
      </c>
      <c r="E943" s="38" t="s">
        <v>29</v>
      </c>
      <c r="F943" s="33" t="s">
        <v>3165</v>
      </c>
      <c r="G943" s="33" t="s">
        <v>4424</v>
      </c>
      <c r="H943" s="38" t="s">
        <v>4425</v>
      </c>
      <c r="I943" s="33" t="s">
        <v>1325</v>
      </c>
      <c r="J943" s="39">
        <v>45836</v>
      </c>
      <c r="K943" s="40">
        <v>600</v>
      </c>
      <c r="L943" s="1">
        <v>45881</v>
      </c>
      <c r="M943" s="2">
        <v>600</v>
      </c>
      <c r="N943" s="2">
        <f t="shared" si="14"/>
        <v>0</v>
      </c>
      <c r="O943" s="47"/>
    </row>
    <row r="944" spans="1:15" x14ac:dyDescent="0.25">
      <c r="A944" s="1">
        <v>45842</v>
      </c>
      <c r="B944" s="33" t="s">
        <v>2518</v>
      </c>
      <c r="C944" s="33" t="s">
        <v>2979</v>
      </c>
      <c r="D944" s="38" t="s">
        <v>4429</v>
      </c>
      <c r="E944" s="38" t="s">
        <v>29</v>
      </c>
      <c r="F944" s="33" t="s">
        <v>4430</v>
      </c>
      <c r="G944" s="33" t="s">
        <v>1562</v>
      </c>
      <c r="H944" s="38" t="s">
        <v>4431</v>
      </c>
      <c r="I944" s="33" t="s">
        <v>1320</v>
      </c>
      <c r="J944" s="39">
        <v>45835</v>
      </c>
      <c r="K944" s="40">
        <v>600</v>
      </c>
      <c r="L944" s="1">
        <v>45881</v>
      </c>
      <c r="M944" s="2">
        <v>600</v>
      </c>
      <c r="N944" s="2">
        <f t="shared" si="14"/>
        <v>0</v>
      </c>
      <c r="O944" s="47"/>
    </row>
    <row r="945" spans="1:15" x14ac:dyDescent="0.25">
      <c r="A945" s="1">
        <v>45842</v>
      </c>
      <c r="B945" s="33" t="s">
        <v>2518</v>
      </c>
      <c r="C945" s="33" t="s">
        <v>2979</v>
      </c>
      <c r="D945" s="38" t="s">
        <v>4435</v>
      </c>
      <c r="E945" s="38" t="s">
        <v>29</v>
      </c>
      <c r="F945" s="33" t="s">
        <v>4436</v>
      </c>
      <c r="G945" s="33" t="s">
        <v>4437</v>
      </c>
      <c r="H945" s="38" t="s">
        <v>4402</v>
      </c>
      <c r="I945" s="33" t="s">
        <v>809</v>
      </c>
      <c r="J945" s="39">
        <v>45838</v>
      </c>
      <c r="K945" s="40">
        <v>600</v>
      </c>
      <c r="L945" s="1">
        <v>45881</v>
      </c>
      <c r="M945" s="2">
        <v>600</v>
      </c>
      <c r="N945" s="2">
        <f t="shared" si="14"/>
        <v>0</v>
      </c>
      <c r="O945" s="47"/>
    </row>
    <row r="946" spans="1:15" x14ac:dyDescent="0.25">
      <c r="A946" s="1">
        <v>45842</v>
      </c>
      <c r="B946" s="33" t="s">
        <v>2518</v>
      </c>
      <c r="C946" s="33" t="s">
        <v>2979</v>
      </c>
      <c r="D946" s="38" t="s">
        <v>4432</v>
      </c>
      <c r="E946" s="38" t="s">
        <v>29</v>
      </c>
      <c r="F946" s="33" t="s">
        <v>641</v>
      </c>
      <c r="G946" s="33" t="s">
        <v>4433</v>
      </c>
      <c r="H946" s="38" t="s">
        <v>4434</v>
      </c>
      <c r="I946" s="33" t="s">
        <v>289</v>
      </c>
      <c r="J946" s="39">
        <v>45836</v>
      </c>
      <c r="K946" s="40">
        <v>600</v>
      </c>
      <c r="L946" s="1">
        <v>45881</v>
      </c>
      <c r="M946" s="2">
        <v>600</v>
      </c>
      <c r="N946" s="2">
        <f t="shared" si="14"/>
        <v>0</v>
      </c>
      <c r="O946" s="47"/>
    </row>
    <row r="947" spans="1:15" x14ac:dyDescent="0.25">
      <c r="A947" s="1">
        <v>45842</v>
      </c>
      <c r="B947" s="25" t="s">
        <v>2518</v>
      </c>
      <c r="C947" s="25" t="s">
        <v>2979</v>
      </c>
      <c r="D947" s="57" t="s">
        <v>4422</v>
      </c>
      <c r="E947" s="57" t="s">
        <v>29</v>
      </c>
      <c r="F947" s="25" t="s">
        <v>4126</v>
      </c>
      <c r="G947" s="25" t="s">
        <v>4127</v>
      </c>
      <c r="H947" s="57" t="s">
        <v>4128</v>
      </c>
      <c r="I947" s="25" t="s">
        <v>2012</v>
      </c>
      <c r="J947" s="58">
        <v>45836</v>
      </c>
      <c r="K947" s="59">
        <v>600</v>
      </c>
      <c r="L947" s="26">
        <v>45881</v>
      </c>
      <c r="M947" s="27">
        <v>600</v>
      </c>
      <c r="N947" s="27">
        <f t="shared" si="14"/>
        <v>0</v>
      </c>
      <c r="O947" s="47" t="s">
        <v>9882</v>
      </c>
    </row>
    <row r="948" spans="1:15" x14ac:dyDescent="0.25">
      <c r="A948" s="1">
        <v>45842</v>
      </c>
      <c r="B948" s="33" t="s">
        <v>2518</v>
      </c>
      <c r="C948" s="33" t="s">
        <v>2979</v>
      </c>
      <c r="D948" s="38" t="s">
        <v>4420</v>
      </c>
      <c r="E948" s="38" t="s">
        <v>29</v>
      </c>
      <c r="F948" s="33" t="s">
        <v>3258</v>
      </c>
      <c r="G948" s="33" t="s">
        <v>3371</v>
      </c>
      <c r="H948" s="38" t="s">
        <v>4421</v>
      </c>
      <c r="I948" s="33" t="s">
        <v>1043</v>
      </c>
      <c r="J948" s="39">
        <v>45836</v>
      </c>
      <c r="K948" s="40">
        <v>600</v>
      </c>
      <c r="L948" s="1">
        <v>45881</v>
      </c>
      <c r="M948" s="2">
        <v>600</v>
      </c>
      <c r="N948" s="2">
        <f t="shared" si="14"/>
        <v>0</v>
      </c>
      <c r="O948" s="47"/>
    </row>
    <row r="949" spans="1:15" x14ac:dyDescent="0.25">
      <c r="A949" s="1">
        <v>45842</v>
      </c>
      <c r="B949" s="33" t="s">
        <v>2518</v>
      </c>
      <c r="C949" s="33" t="s">
        <v>2979</v>
      </c>
      <c r="D949" s="38" t="s">
        <v>4446</v>
      </c>
      <c r="E949" s="38" t="s">
        <v>107</v>
      </c>
      <c r="F949" s="33" t="s">
        <v>3189</v>
      </c>
      <c r="G949" s="33" t="s">
        <v>4447</v>
      </c>
      <c r="H949" s="38" t="s">
        <v>4448</v>
      </c>
      <c r="I949" s="33" t="s">
        <v>1320</v>
      </c>
      <c r="J949" s="39">
        <v>45840</v>
      </c>
      <c r="K949" s="40">
        <v>600</v>
      </c>
      <c r="L949" s="1">
        <v>45896</v>
      </c>
      <c r="M949" s="2">
        <v>600</v>
      </c>
      <c r="N949" s="2">
        <f t="shared" si="14"/>
        <v>0</v>
      </c>
      <c r="O949" s="47"/>
    </row>
    <row r="950" spans="1:15" x14ac:dyDescent="0.25">
      <c r="A950" s="1">
        <v>45842</v>
      </c>
      <c r="B950" s="33" t="s">
        <v>2518</v>
      </c>
      <c r="C950" s="33" t="s">
        <v>2979</v>
      </c>
      <c r="D950" s="38" t="s">
        <v>4449</v>
      </c>
      <c r="E950" s="38" t="s">
        <v>107</v>
      </c>
      <c r="F950" s="33" t="s">
        <v>4417</v>
      </c>
      <c r="G950" s="33" t="s">
        <v>4418</v>
      </c>
      <c r="H950" s="38" t="s">
        <v>4419</v>
      </c>
      <c r="I950" s="33" t="s">
        <v>1320</v>
      </c>
      <c r="J950" s="39">
        <v>45840</v>
      </c>
      <c r="K950" s="40">
        <v>600</v>
      </c>
      <c r="L950" s="1">
        <v>45896</v>
      </c>
      <c r="M950" s="2">
        <v>600</v>
      </c>
      <c r="N950" s="2">
        <f t="shared" si="14"/>
        <v>0</v>
      </c>
      <c r="O950" s="47"/>
    </row>
    <row r="951" spans="1:15" x14ac:dyDescent="0.25">
      <c r="A951" s="1">
        <v>45842</v>
      </c>
      <c r="B951" s="33" t="s">
        <v>2518</v>
      </c>
      <c r="C951" s="33" t="s">
        <v>2979</v>
      </c>
      <c r="D951" s="38" t="s">
        <v>4442</v>
      </c>
      <c r="E951" s="38" t="s">
        <v>107</v>
      </c>
      <c r="F951" s="33" t="s">
        <v>4443</v>
      </c>
      <c r="G951" s="33" t="s">
        <v>4444</v>
      </c>
      <c r="H951" s="38" t="s">
        <v>4445</v>
      </c>
      <c r="I951" s="33" t="s">
        <v>457</v>
      </c>
      <c r="J951" s="39">
        <v>45835</v>
      </c>
      <c r="K951" s="40">
        <v>600</v>
      </c>
      <c r="L951" s="1">
        <v>45881</v>
      </c>
      <c r="M951" s="2">
        <v>600</v>
      </c>
      <c r="N951" s="2">
        <f t="shared" si="14"/>
        <v>0</v>
      </c>
      <c r="O951" s="47"/>
    </row>
    <row r="952" spans="1:15" x14ac:dyDescent="0.25">
      <c r="A952" s="1">
        <v>45842</v>
      </c>
      <c r="B952" s="33" t="s">
        <v>2518</v>
      </c>
      <c r="C952" s="33" t="s">
        <v>2979</v>
      </c>
      <c r="D952" s="38" t="s">
        <v>4438</v>
      </c>
      <c r="E952" s="38" t="s">
        <v>107</v>
      </c>
      <c r="F952" s="33" t="s">
        <v>4439</v>
      </c>
      <c r="G952" s="33" t="s">
        <v>4440</v>
      </c>
      <c r="H952" s="38" t="s">
        <v>4441</v>
      </c>
      <c r="I952" s="33" t="s">
        <v>1043</v>
      </c>
      <c r="J952" s="39">
        <v>45836</v>
      </c>
      <c r="K952" s="40">
        <v>600</v>
      </c>
      <c r="L952" s="1">
        <v>45881</v>
      </c>
      <c r="M952" s="2">
        <v>600</v>
      </c>
      <c r="N952" s="2">
        <f t="shared" si="14"/>
        <v>0</v>
      </c>
      <c r="O952" s="47"/>
    </row>
    <row r="953" spans="1:15" x14ac:dyDescent="0.25">
      <c r="A953" s="1">
        <v>45842</v>
      </c>
      <c r="B953" s="4" t="s">
        <v>3337</v>
      </c>
      <c r="C953" s="33" t="s">
        <v>3581</v>
      </c>
      <c r="D953" s="38" t="s">
        <v>4389</v>
      </c>
      <c r="E953" s="38" t="s">
        <v>29</v>
      </c>
      <c r="F953" s="33" t="s">
        <v>4390</v>
      </c>
      <c r="G953" s="33" t="s">
        <v>4391</v>
      </c>
      <c r="H953" s="38" t="s">
        <v>4392</v>
      </c>
      <c r="I953" s="33" t="s">
        <v>3123</v>
      </c>
      <c r="J953" s="39">
        <v>45838</v>
      </c>
      <c r="K953" s="40">
        <v>300</v>
      </c>
      <c r="L953" s="1">
        <v>45958</v>
      </c>
      <c r="M953" s="2">
        <v>300</v>
      </c>
      <c r="N953" s="2">
        <f t="shared" si="14"/>
        <v>0</v>
      </c>
      <c r="O953" s="47"/>
    </row>
    <row r="954" spans="1:15" x14ac:dyDescent="0.25">
      <c r="A954" s="1">
        <v>45842</v>
      </c>
      <c r="B954" s="23" t="s">
        <v>3337</v>
      </c>
      <c r="C954" s="23" t="s">
        <v>4393</v>
      </c>
      <c r="D954" s="24" t="s">
        <v>4394</v>
      </c>
      <c r="E954" s="24" t="s">
        <v>29</v>
      </c>
      <c r="F954" s="23" t="s">
        <v>4395</v>
      </c>
      <c r="G954" s="23" t="s">
        <v>4396</v>
      </c>
      <c r="H954" s="24" t="s">
        <v>4397</v>
      </c>
      <c r="I954" s="23"/>
      <c r="J954" s="26">
        <v>45840</v>
      </c>
      <c r="K954" s="27">
        <v>600</v>
      </c>
      <c r="L954" s="1"/>
      <c r="M954" s="2"/>
      <c r="N954" s="2">
        <f t="shared" si="14"/>
        <v>-600</v>
      </c>
      <c r="O954" s="47"/>
    </row>
    <row r="955" spans="1:15" x14ac:dyDescent="0.25">
      <c r="A955" s="1">
        <v>45842</v>
      </c>
      <c r="B955" s="4" t="s">
        <v>316</v>
      </c>
      <c r="C955" s="33" t="s">
        <v>177</v>
      </c>
      <c r="D955" s="38" t="s">
        <v>4483</v>
      </c>
      <c r="E955" s="38" t="s">
        <v>352</v>
      </c>
      <c r="F955" s="33" t="s">
        <v>4484</v>
      </c>
      <c r="G955" s="33" t="s">
        <v>4485</v>
      </c>
      <c r="H955" s="38" t="s">
        <v>4486</v>
      </c>
      <c r="I955" s="33" t="s">
        <v>1210</v>
      </c>
      <c r="J955" s="39">
        <v>45836</v>
      </c>
      <c r="K955" s="40">
        <v>100</v>
      </c>
      <c r="L955" s="1">
        <v>45881</v>
      </c>
      <c r="M955" s="2">
        <v>100</v>
      </c>
      <c r="N955" s="2">
        <f t="shared" si="14"/>
        <v>0</v>
      </c>
      <c r="O955" s="47"/>
    </row>
    <row r="956" spans="1:15" x14ac:dyDescent="0.25">
      <c r="A956" s="1">
        <v>45842</v>
      </c>
      <c r="B956" s="4" t="s">
        <v>316</v>
      </c>
      <c r="C956" s="33" t="s">
        <v>177</v>
      </c>
      <c r="D956" s="38" t="s">
        <v>4480</v>
      </c>
      <c r="E956" s="38" t="s">
        <v>352</v>
      </c>
      <c r="F956" s="33" t="s">
        <v>4481</v>
      </c>
      <c r="G956" s="33" t="s">
        <v>3066</v>
      </c>
      <c r="H956" s="38" t="s">
        <v>4482</v>
      </c>
      <c r="I956" s="33" t="s">
        <v>430</v>
      </c>
      <c r="J956" s="39">
        <v>45836</v>
      </c>
      <c r="K956" s="40">
        <v>100</v>
      </c>
      <c r="L956" s="1">
        <v>45881</v>
      </c>
      <c r="M956" s="2">
        <v>100</v>
      </c>
      <c r="N956" s="2">
        <f t="shared" si="14"/>
        <v>0</v>
      </c>
      <c r="O956" s="47"/>
    </row>
    <row r="957" spans="1:15" x14ac:dyDescent="0.25">
      <c r="A957" s="1">
        <v>45842</v>
      </c>
      <c r="B957" s="33" t="s">
        <v>2723</v>
      </c>
      <c r="C957" s="33" t="s">
        <v>3014</v>
      </c>
      <c r="D957" s="38" t="s">
        <v>4460</v>
      </c>
      <c r="E957" s="38" t="s">
        <v>352</v>
      </c>
      <c r="F957" s="33" t="s">
        <v>4461</v>
      </c>
      <c r="G957" s="33" t="s">
        <v>4462</v>
      </c>
      <c r="H957" s="38" t="s">
        <v>4463</v>
      </c>
      <c r="I957" s="33" t="s">
        <v>3650</v>
      </c>
      <c r="J957" s="39">
        <v>45838</v>
      </c>
      <c r="K957" s="40">
        <v>110</v>
      </c>
      <c r="L957" s="1">
        <v>45881</v>
      </c>
      <c r="M957" s="2">
        <v>110</v>
      </c>
      <c r="N957" s="2">
        <f t="shared" si="14"/>
        <v>0</v>
      </c>
      <c r="O957" s="47"/>
    </row>
    <row r="958" spans="1:15" x14ac:dyDescent="0.25">
      <c r="A958" s="1">
        <v>45842</v>
      </c>
      <c r="B958" s="33" t="s">
        <v>2723</v>
      </c>
      <c r="C958" s="33" t="s">
        <v>3014</v>
      </c>
      <c r="D958" s="38" t="s">
        <v>4457</v>
      </c>
      <c r="E958" s="38" t="s">
        <v>352</v>
      </c>
      <c r="F958" s="33" t="s">
        <v>4364</v>
      </c>
      <c r="G958" s="33" t="s">
        <v>4458</v>
      </c>
      <c r="H958" s="38" t="s">
        <v>4459</v>
      </c>
      <c r="I958" s="33" t="s">
        <v>3650</v>
      </c>
      <c r="J958" s="39">
        <v>45834</v>
      </c>
      <c r="K958" s="40">
        <v>110</v>
      </c>
      <c r="L958" s="1">
        <v>45853</v>
      </c>
      <c r="M958" s="2">
        <v>110</v>
      </c>
      <c r="N958" s="2">
        <f t="shared" si="14"/>
        <v>0</v>
      </c>
      <c r="O958" s="47"/>
    </row>
    <row r="959" spans="1:15" x14ac:dyDescent="0.25">
      <c r="A959" s="1">
        <v>45842</v>
      </c>
      <c r="B959" s="33" t="s">
        <v>2723</v>
      </c>
      <c r="C959" s="33" t="s">
        <v>3014</v>
      </c>
      <c r="D959" s="38" t="s">
        <v>4464</v>
      </c>
      <c r="E959" s="38" t="s">
        <v>33</v>
      </c>
      <c r="F959" s="33" t="s">
        <v>4465</v>
      </c>
      <c r="G959" s="33" t="s">
        <v>1391</v>
      </c>
      <c r="H959" s="38" t="s">
        <v>4466</v>
      </c>
      <c r="I959" s="33" t="s">
        <v>826</v>
      </c>
      <c r="J959" s="39">
        <v>45835</v>
      </c>
      <c r="K959" s="40">
        <v>700</v>
      </c>
      <c r="L959" s="1">
        <v>45881</v>
      </c>
      <c r="M959" s="2">
        <v>700</v>
      </c>
      <c r="N959" s="2">
        <f t="shared" si="14"/>
        <v>0</v>
      </c>
      <c r="O959" s="47"/>
    </row>
    <row r="960" spans="1:15" x14ac:dyDescent="0.25">
      <c r="A960" s="1">
        <v>45842</v>
      </c>
      <c r="B960" s="33" t="s">
        <v>2723</v>
      </c>
      <c r="C960" s="33" t="s">
        <v>3014</v>
      </c>
      <c r="D960" s="38" t="s">
        <v>4472</v>
      </c>
      <c r="E960" s="38" t="s">
        <v>33</v>
      </c>
      <c r="F960" s="33" t="s">
        <v>4461</v>
      </c>
      <c r="G960" s="33" t="s">
        <v>4462</v>
      </c>
      <c r="H960" s="38" t="s">
        <v>4463</v>
      </c>
      <c r="I960" s="33" t="s">
        <v>3650</v>
      </c>
      <c r="J960" s="39">
        <v>45838</v>
      </c>
      <c r="K960" s="40">
        <v>700</v>
      </c>
      <c r="L960" s="1">
        <v>45881</v>
      </c>
      <c r="M960" s="2">
        <v>700</v>
      </c>
      <c r="N960" s="2">
        <f t="shared" si="14"/>
        <v>0</v>
      </c>
      <c r="O960" s="47"/>
    </row>
    <row r="961" spans="1:15" x14ac:dyDescent="0.25">
      <c r="A961" s="1">
        <v>45842</v>
      </c>
      <c r="B961" s="33" t="s">
        <v>2723</v>
      </c>
      <c r="C961" s="33" t="s">
        <v>3014</v>
      </c>
      <c r="D961" s="38" t="s">
        <v>4467</v>
      </c>
      <c r="E961" s="38" t="s">
        <v>33</v>
      </c>
      <c r="F961" s="33" t="s">
        <v>4468</v>
      </c>
      <c r="G961" s="33" t="s">
        <v>4469</v>
      </c>
      <c r="H961" s="38" t="s">
        <v>4470</v>
      </c>
      <c r="I961" s="33" t="s">
        <v>4471</v>
      </c>
      <c r="J961" s="39">
        <v>45836</v>
      </c>
      <c r="K961" s="40">
        <v>700</v>
      </c>
      <c r="L961" s="1">
        <v>45881</v>
      </c>
      <c r="M961" s="2">
        <v>700</v>
      </c>
      <c r="N961" s="2">
        <f t="shared" si="14"/>
        <v>0</v>
      </c>
      <c r="O961" s="47"/>
    </row>
    <row r="962" spans="1:15" x14ac:dyDescent="0.25">
      <c r="A962" s="1">
        <v>45842</v>
      </c>
      <c r="B962" s="33" t="s">
        <v>2723</v>
      </c>
      <c r="C962" s="33" t="s">
        <v>3014</v>
      </c>
      <c r="D962" s="38" t="s">
        <v>4473</v>
      </c>
      <c r="E962" s="38" t="s">
        <v>33</v>
      </c>
      <c r="F962" s="33" t="s">
        <v>4474</v>
      </c>
      <c r="G962" s="33" t="s">
        <v>4475</v>
      </c>
      <c r="H962" s="38" t="s">
        <v>4476</v>
      </c>
      <c r="I962" s="33" t="s">
        <v>3650</v>
      </c>
      <c r="J962" s="39">
        <v>45840</v>
      </c>
      <c r="K962" s="40">
        <v>700</v>
      </c>
      <c r="L962" s="1"/>
      <c r="M962" s="2"/>
      <c r="N962" s="2">
        <f t="shared" ref="N962:N1025" si="15">M962-K962</f>
        <v>-700</v>
      </c>
      <c r="O962" s="47" t="s">
        <v>10937</v>
      </c>
    </row>
    <row r="963" spans="1:15" x14ac:dyDescent="0.25">
      <c r="A963" s="1">
        <v>45842</v>
      </c>
      <c r="B963" s="4" t="s">
        <v>2964</v>
      </c>
      <c r="C963" s="33" t="s">
        <v>2728</v>
      </c>
      <c r="D963" s="38" t="s">
        <v>4450</v>
      </c>
      <c r="E963" s="38" t="s">
        <v>29</v>
      </c>
      <c r="F963" s="33" t="s">
        <v>4451</v>
      </c>
      <c r="G963" s="33" t="s">
        <v>4452</v>
      </c>
      <c r="H963" s="38" t="s">
        <v>4453</v>
      </c>
      <c r="I963" s="33" t="s">
        <v>2732</v>
      </c>
      <c r="J963" s="39">
        <v>45835</v>
      </c>
      <c r="K963" s="40">
        <v>500</v>
      </c>
      <c r="L963" s="1">
        <v>45896</v>
      </c>
      <c r="M963" s="2">
        <v>500</v>
      </c>
      <c r="N963" s="2">
        <f t="shared" si="15"/>
        <v>0</v>
      </c>
      <c r="O963" s="47"/>
    </row>
    <row r="964" spans="1:15" x14ac:dyDescent="0.25">
      <c r="A964" s="1">
        <v>45842</v>
      </c>
      <c r="B964" s="4" t="s">
        <v>2964</v>
      </c>
      <c r="C964" s="33" t="s">
        <v>2728</v>
      </c>
      <c r="D964" s="38" t="s">
        <v>4454</v>
      </c>
      <c r="E964" s="38" t="s">
        <v>107</v>
      </c>
      <c r="F964" s="33" t="s">
        <v>702</v>
      </c>
      <c r="G964" s="33" t="s">
        <v>4455</v>
      </c>
      <c r="H964" s="38" t="s">
        <v>4456</v>
      </c>
      <c r="I964" s="33" t="s">
        <v>2732</v>
      </c>
      <c r="J964" s="39">
        <v>45839</v>
      </c>
      <c r="K964" s="40">
        <v>500</v>
      </c>
      <c r="L964" s="1">
        <v>45896</v>
      </c>
      <c r="M964" s="2">
        <v>500</v>
      </c>
      <c r="N964" s="2">
        <f t="shared" si="15"/>
        <v>0</v>
      </c>
      <c r="O964" s="47"/>
    </row>
    <row r="965" spans="1:15" x14ac:dyDescent="0.25">
      <c r="A965" s="1">
        <v>45842</v>
      </c>
      <c r="B965" s="33" t="s">
        <v>1882</v>
      </c>
      <c r="C965" s="33" t="s">
        <v>2004</v>
      </c>
      <c r="D965" s="38" t="s">
        <v>4477</v>
      </c>
      <c r="E965" s="38" t="s">
        <v>33</v>
      </c>
      <c r="F965" s="33" t="s">
        <v>641</v>
      </c>
      <c r="G965" s="33" t="s">
        <v>4478</v>
      </c>
      <c r="H965" s="38" t="s">
        <v>4479</v>
      </c>
      <c r="I965" s="33"/>
      <c r="J965" s="39">
        <v>45838</v>
      </c>
      <c r="K965" s="40">
        <v>50</v>
      </c>
      <c r="L965" s="1">
        <v>45881</v>
      </c>
      <c r="M965" s="2">
        <v>50</v>
      </c>
      <c r="N965" s="2">
        <f t="shared" si="15"/>
        <v>0</v>
      </c>
      <c r="O965" s="47"/>
    </row>
    <row r="966" spans="1:15" x14ac:dyDescent="0.25">
      <c r="A966" s="1">
        <v>45842</v>
      </c>
      <c r="B966" s="4" t="s">
        <v>1260</v>
      </c>
      <c r="C966" s="33" t="s">
        <v>3436</v>
      </c>
      <c r="D966" s="38" t="s">
        <v>4487</v>
      </c>
      <c r="E966" s="38" t="s">
        <v>29</v>
      </c>
      <c r="F966" s="33" t="s">
        <v>4488</v>
      </c>
      <c r="G966" s="33" t="s">
        <v>4489</v>
      </c>
      <c r="H966" s="38" t="s">
        <v>4490</v>
      </c>
      <c r="I966" s="33" t="s">
        <v>20</v>
      </c>
      <c r="J966" s="39">
        <v>45835</v>
      </c>
      <c r="K966" s="40">
        <v>400</v>
      </c>
      <c r="L966" s="1">
        <v>45881</v>
      </c>
      <c r="M966" s="2">
        <v>400</v>
      </c>
      <c r="N966" s="2">
        <f t="shared" si="15"/>
        <v>0</v>
      </c>
      <c r="O966" s="47"/>
    </row>
    <row r="967" spans="1:15" x14ac:dyDescent="0.25">
      <c r="A967" s="1">
        <v>45842</v>
      </c>
      <c r="B967" s="33" t="s">
        <v>2757</v>
      </c>
      <c r="C967" s="33" t="s">
        <v>2758</v>
      </c>
      <c r="D967" s="38" t="s">
        <v>4510</v>
      </c>
      <c r="E967" s="38" t="s">
        <v>29</v>
      </c>
      <c r="F967" s="33" t="s">
        <v>4511</v>
      </c>
      <c r="G967" s="33" t="s">
        <v>4512</v>
      </c>
      <c r="H967" s="38" t="s">
        <v>4513</v>
      </c>
      <c r="I967" s="33" t="s">
        <v>3211</v>
      </c>
      <c r="J967" s="39">
        <v>45839</v>
      </c>
      <c r="K967" s="40">
        <v>450</v>
      </c>
      <c r="L967" s="1">
        <v>45910</v>
      </c>
      <c r="M967" s="2">
        <v>450</v>
      </c>
      <c r="N967" s="2">
        <f t="shared" si="15"/>
        <v>0</v>
      </c>
      <c r="O967" s="47"/>
    </row>
    <row r="968" spans="1:15" x14ac:dyDescent="0.25">
      <c r="A968" s="1">
        <v>45842</v>
      </c>
      <c r="B968" s="33" t="s">
        <v>2757</v>
      </c>
      <c r="C968" s="33" t="s">
        <v>2758</v>
      </c>
      <c r="D968" s="38" t="s">
        <v>4498</v>
      </c>
      <c r="E968" s="38" t="s">
        <v>29</v>
      </c>
      <c r="F968" s="33" t="s">
        <v>4499</v>
      </c>
      <c r="G968" s="33" t="s">
        <v>4500</v>
      </c>
      <c r="H968" s="38" t="s">
        <v>4501</v>
      </c>
      <c r="I968" s="33" t="s">
        <v>3462</v>
      </c>
      <c r="J968" s="39">
        <v>45836</v>
      </c>
      <c r="K968" s="40">
        <v>450</v>
      </c>
      <c r="L968" s="1">
        <v>45881</v>
      </c>
      <c r="M968" s="2">
        <v>450</v>
      </c>
      <c r="N968" s="2">
        <f t="shared" si="15"/>
        <v>0</v>
      </c>
      <c r="O968" s="47"/>
    </row>
    <row r="969" spans="1:15" x14ac:dyDescent="0.25">
      <c r="A969" s="1">
        <v>45842</v>
      </c>
      <c r="B969" s="33" t="s">
        <v>2757</v>
      </c>
      <c r="C969" s="33" t="s">
        <v>2758</v>
      </c>
      <c r="D969" s="38" t="s">
        <v>4502</v>
      </c>
      <c r="E969" s="38" t="s">
        <v>29</v>
      </c>
      <c r="F969" s="33" t="s">
        <v>4503</v>
      </c>
      <c r="G969" s="33" t="s">
        <v>4504</v>
      </c>
      <c r="H969" s="38" t="s">
        <v>4505</v>
      </c>
      <c r="I969" s="33" t="s">
        <v>3462</v>
      </c>
      <c r="J969" s="39">
        <v>45837</v>
      </c>
      <c r="K969" s="40">
        <v>450</v>
      </c>
      <c r="L969" s="1">
        <v>45881</v>
      </c>
      <c r="M969" s="2">
        <v>450</v>
      </c>
      <c r="N969" s="2">
        <f t="shared" si="15"/>
        <v>0</v>
      </c>
      <c r="O969" s="47"/>
    </row>
    <row r="970" spans="1:15" x14ac:dyDescent="0.25">
      <c r="A970" s="1">
        <v>45842</v>
      </c>
      <c r="B970" s="33" t="s">
        <v>2757</v>
      </c>
      <c r="C970" s="33" t="s">
        <v>2758</v>
      </c>
      <c r="D970" s="38" t="s">
        <v>4493</v>
      </c>
      <c r="E970" s="38" t="s">
        <v>29</v>
      </c>
      <c r="F970" s="33" t="s">
        <v>4494</v>
      </c>
      <c r="G970" s="33" t="s">
        <v>4495</v>
      </c>
      <c r="H970" s="38" t="s">
        <v>4496</v>
      </c>
      <c r="I970" s="33" t="s">
        <v>4497</v>
      </c>
      <c r="J970" s="39">
        <v>45836</v>
      </c>
      <c r="K970" s="40">
        <v>450</v>
      </c>
      <c r="L970" s="1">
        <v>45881</v>
      </c>
      <c r="M970" s="2">
        <v>450</v>
      </c>
      <c r="N970" s="2">
        <f t="shared" si="15"/>
        <v>0</v>
      </c>
      <c r="O970" s="47"/>
    </row>
    <row r="971" spans="1:15" x14ac:dyDescent="0.25">
      <c r="A971" s="1">
        <v>45842</v>
      </c>
      <c r="B971" s="33" t="s">
        <v>2757</v>
      </c>
      <c r="C971" s="33" t="s">
        <v>2758</v>
      </c>
      <c r="D971" s="38" t="s">
        <v>4491</v>
      </c>
      <c r="E971" s="38" t="s">
        <v>29</v>
      </c>
      <c r="F971" s="33" t="s">
        <v>4210</v>
      </c>
      <c r="G971" s="33" t="s">
        <v>4211</v>
      </c>
      <c r="H971" s="38" t="s">
        <v>4492</v>
      </c>
      <c r="I971" s="33" t="s">
        <v>2835</v>
      </c>
      <c r="J971" s="39">
        <v>45835</v>
      </c>
      <c r="K971" s="40">
        <v>450</v>
      </c>
      <c r="L971" s="1">
        <v>45881</v>
      </c>
      <c r="M971" s="2">
        <v>450</v>
      </c>
      <c r="N971" s="2">
        <f t="shared" si="15"/>
        <v>0</v>
      </c>
      <c r="O971" s="47"/>
    </row>
    <row r="972" spans="1:15" x14ac:dyDescent="0.25">
      <c r="A972" s="1">
        <v>45842</v>
      </c>
      <c r="B972" s="33" t="s">
        <v>2757</v>
      </c>
      <c r="C972" s="33" t="s">
        <v>2758</v>
      </c>
      <c r="D972" s="38" t="s">
        <v>4506</v>
      </c>
      <c r="E972" s="38" t="s">
        <v>29</v>
      </c>
      <c r="F972" s="33" t="s">
        <v>4507</v>
      </c>
      <c r="G972" s="33" t="s">
        <v>4508</v>
      </c>
      <c r="H972" s="38" t="s">
        <v>4509</v>
      </c>
      <c r="I972" s="33" t="s">
        <v>2835</v>
      </c>
      <c r="J972" s="39">
        <v>45837</v>
      </c>
      <c r="K972" s="40">
        <v>450</v>
      </c>
      <c r="L972" s="1">
        <v>45881</v>
      </c>
      <c r="M972" s="2">
        <v>450</v>
      </c>
      <c r="N972" s="2">
        <f t="shared" si="15"/>
        <v>0</v>
      </c>
      <c r="O972" s="47"/>
    </row>
    <row r="973" spans="1:15" x14ac:dyDescent="0.25">
      <c r="A973" s="1">
        <v>45842</v>
      </c>
      <c r="B973" s="33" t="s">
        <v>2757</v>
      </c>
      <c r="C973" s="33" t="s">
        <v>2758</v>
      </c>
      <c r="D973" s="38" t="s">
        <v>4514</v>
      </c>
      <c r="E973" s="38" t="s">
        <v>107</v>
      </c>
      <c r="F973" s="33" t="s">
        <v>4515</v>
      </c>
      <c r="G973" s="33" t="s">
        <v>4516</v>
      </c>
      <c r="H973" s="38" t="s">
        <v>4517</v>
      </c>
      <c r="I973" s="33" t="s">
        <v>3206</v>
      </c>
      <c r="J973" s="39">
        <v>45840</v>
      </c>
      <c r="K973" s="40">
        <v>450</v>
      </c>
      <c r="L973" s="1">
        <v>45910</v>
      </c>
      <c r="M973" s="2">
        <v>450</v>
      </c>
      <c r="N973" s="2">
        <f t="shared" si="15"/>
        <v>0</v>
      </c>
      <c r="O973" s="47"/>
    </row>
    <row r="974" spans="1:15" x14ac:dyDescent="0.25">
      <c r="A974" s="1">
        <v>45842</v>
      </c>
      <c r="B974" s="4" t="s">
        <v>3821</v>
      </c>
      <c r="C974" s="33" t="s">
        <v>3688</v>
      </c>
      <c r="D974" s="38" t="s">
        <v>4522</v>
      </c>
      <c r="E974" s="38" t="s">
        <v>107</v>
      </c>
      <c r="F974" s="33" t="s">
        <v>4523</v>
      </c>
      <c r="G974" s="33" t="s">
        <v>4524</v>
      </c>
      <c r="H974" s="38" t="s">
        <v>4525</v>
      </c>
      <c r="I974" s="33" t="s">
        <v>4526</v>
      </c>
      <c r="J974" s="39">
        <v>45839</v>
      </c>
      <c r="K974" s="40">
        <v>600</v>
      </c>
      <c r="L974" s="1">
        <v>45881</v>
      </c>
      <c r="M974" s="2">
        <v>600</v>
      </c>
      <c r="N974" s="2">
        <f t="shared" si="15"/>
        <v>0</v>
      </c>
      <c r="O974" s="47"/>
    </row>
    <row r="975" spans="1:15" x14ac:dyDescent="0.25">
      <c r="A975" s="1">
        <v>45842</v>
      </c>
      <c r="B975" s="4" t="s">
        <v>3821</v>
      </c>
      <c r="C975" s="33" t="s">
        <v>3688</v>
      </c>
      <c r="D975" s="38" t="s">
        <v>4518</v>
      </c>
      <c r="E975" s="38" t="s">
        <v>107</v>
      </c>
      <c r="F975" s="33" t="s">
        <v>4519</v>
      </c>
      <c r="G975" s="33" t="s">
        <v>4520</v>
      </c>
      <c r="H975" s="38" t="s">
        <v>4521</v>
      </c>
      <c r="I975" s="33" t="s">
        <v>3693</v>
      </c>
      <c r="J975" s="39">
        <v>45835</v>
      </c>
      <c r="K975" s="40">
        <v>600</v>
      </c>
      <c r="L975" s="1">
        <v>45881</v>
      </c>
      <c r="M975" s="2">
        <v>600</v>
      </c>
      <c r="N975" s="2">
        <f t="shared" si="15"/>
        <v>0</v>
      </c>
      <c r="O975" s="47"/>
    </row>
    <row r="976" spans="1:15" x14ac:dyDescent="0.25">
      <c r="A976" s="1">
        <v>45842</v>
      </c>
      <c r="B976" s="33" t="s">
        <v>218</v>
      </c>
      <c r="C976" s="33" t="s">
        <v>1048</v>
      </c>
      <c r="D976" s="38" t="s">
        <v>4533</v>
      </c>
      <c r="E976" s="38" t="s">
        <v>29</v>
      </c>
      <c r="F976" s="33" t="s">
        <v>376</v>
      </c>
      <c r="G976" s="33" t="s">
        <v>4534</v>
      </c>
      <c r="H976" s="38" t="s">
        <v>4535</v>
      </c>
      <c r="I976" s="33"/>
      <c r="J976" s="39">
        <v>45839</v>
      </c>
      <c r="K976" s="40">
        <v>550</v>
      </c>
      <c r="L976" s="1">
        <v>45881</v>
      </c>
      <c r="M976" s="2">
        <v>550</v>
      </c>
      <c r="N976" s="2">
        <f t="shared" si="15"/>
        <v>0</v>
      </c>
      <c r="O976" s="47"/>
    </row>
    <row r="977" spans="1:15" x14ac:dyDescent="0.25">
      <c r="A977" s="1">
        <v>45842</v>
      </c>
      <c r="B977" s="4" t="s">
        <v>4386</v>
      </c>
      <c r="C977" s="33" t="s">
        <v>4220</v>
      </c>
      <c r="D977" s="38" t="s">
        <v>4527</v>
      </c>
      <c r="E977" s="38" t="s">
        <v>107</v>
      </c>
      <c r="F977" s="33" t="s">
        <v>3345</v>
      </c>
      <c r="G977" s="33" t="s">
        <v>4528</v>
      </c>
      <c r="H977" s="38" t="s">
        <v>4529</v>
      </c>
      <c r="I977" s="33" t="s">
        <v>152</v>
      </c>
      <c r="J977" s="39">
        <v>45836</v>
      </c>
      <c r="K977" s="40">
        <v>550</v>
      </c>
      <c r="L977" s="1">
        <v>45881</v>
      </c>
      <c r="M977" s="2">
        <v>550</v>
      </c>
      <c r="N977" s="2">
        <f t="shared" si="15"/>
        <v>0</v>
      </c>
      <c r="O977" s="47"/>
    </row>
    <row r="978" spans="1:15" x14ac:dyDescent="0.25">
      <c r="A978" s="1">
        <v>45842</v>
      </c>
      <c r="B978" s="4" t="s">
        <v>4386</v>
      </c>
      <c r="C978" s="33" t="s">
        <v>4220</v>
      </c>
      <c r="D978" s="38" t="s">
        <v>4530</v>
      </c>
      <c r="E978" s="38" t="s">
        <v>33</v>
      </c>
      <c r="F978" s="33" t="s">
        <v>4531</v>
      </c>
      <c r="G978" s="33" t="s">
        <v>1757</v>
      </c>
      <c r="H978" s="38" t="s">
        <v>4532</v>
      </c>
      <c r="I978" s="33" t="s">
        <v>804</v>
      </c>
      <c r="J978" s="39">
        <v>45839</v>
      </c>
      <c r="K978" s="40">
        <v>550</v>
      </c>
      <c r="L978" s="1">
        <v>45881</v>
      </c>
      <c r="M978" s="2">
        <v>550</v>
      </c>
      <c r="N978" s="2">
        <f t="shared" si="15"/>
        <v>0</v>
      </c>
      <c r="O978" s="47"/>
    </row>
    <row r="979" spans="1:15" x14ac:dyDescent="0.25">
      <c r="A979" s="1">
        <v>45842</v>
      </c>
      <c r="B979" s="33" t="s">
        <v>98</v>
      </c>
      <c r="C979" s="33" t="s">
        <v>2438</v>
      </c>
      <c r="D979" s="38" t="s">
        <v>4536</v>
      </c>
      <c r="E979" s="38" t="s">
        <v>33</v>
      </c>
      <c r="F979" s="33" t="s">
        <v>4537</v>
      </c>
      <c r="G979" s="33" t="s">
        <v>4538</v>
      </c>
      <c r="H979" s="38" t="s">
        <v>4539</v>
      </c>
      <c r="I979" s="33"/>
      <c r="J979" s="39">
        <v>45834</v>
      </c>
      <c r="K979" s="40">
        <v>500</v>
      </c>
      <c r="L979" s="1">
        <v>45881</v>
      </c>
      <c r="M979" s="2">
        <v>500</v>
      </c>
      <c r="N979" s="2">
        <f t="shared" si="15"/>
        <v>0</v>
      </c>
      <c r="O979" s="47"/>
    </row>
    <row r="980" spans="1:15" x14ac:dyDescent="0.25">
      <c r="A980" s="1">
        <v>45842</v>
      </c>
      <c r="B980" s="33" t="s">
        <v>556</v>
      </c>
      <c r="C980" s="33" t="s">
        <v>557</v>
      </c>
      <c r="D980" s="38" t="s">
        <v>4548</v>
      </c>
      <c r="E980" s="38" t="s">
        <v>352</v>
      </c>
      <c r="F980" s="33" t="s">
        <v>4549</v>
      </c>
      <c r="G980" s="33" t="s">
        <v>4550</v>
      </c>
      <c r="H980" s="38" t="s">
        <v>4551</v>
      </c>
      <c r="I980" s="33" t="s">
        <v>557</v>
      </c>
      <c r="J980" s="39">
        <v>45838</v>
      </c>
      <c r="K980" s="40">
        <v>50</v>
      </c>
      <c r="L980" s="1"/>
      <c r="M980" s="2"/>
      <c r="N980" s="2">
        <f t="shared" si="15"/>
        <v>-50</v>
      </c>
      <c r="O980" s="47" t="s">
        <v>10937</v>
      </c>
    </row>
    <row r="981" spans="1:15" x14ac:dyDescent="0.25">
      <c r="A981" s="1">
        <v>45842</v>
      </c>
      <c r="B981" s="33" t="s">
        <v>3339</v>
      </c>
      <c r="C981" s="33" t="s">
        <v>4383</v>
      </c>
      <c r="D981" s="38" t="s">
        <v>4540</v>
      </c>
      <c r="E981" s="38" t="s">
        <v>33</v>
      </c>
      <c r="F981" s="33" t="s">
        <v>4541</v>
      </c>
      <c r="G981" s="33" t="s">
        <v>4542</v>
      </c>
      <c r="H981" s="38" t="s">
        <v>4543</v>
      </c>
      <c r="I981" s="33"/>
      <c r="J981" s="39">
        <v>45836</v>
      </c>
      <c r="K981" s="40">
        <v>250</v>
      </c>
      <c r="L981" s="1">
        <v>45881</v>
      </c>
      <c r="M981" s="2">
        <v>250</v>
      </c>
      <c r="N981" s="2">
        <f t="shared" si="15"/>
        <v>0</v>
      </c>
      <c r="O981" s="47"/>
    </row>
    <row r="982" spans="1:15" x14ac:dyDescent="0.25">
      <c r="A982" s="1">
        <v>45842</v>
      </c>
      <c r="B982" s="4" t="s">
        <v>3339</v>
      </c>
      <c r="C982" s="33" t="s">
        <v>2173</v>
      </c>
      <c r="D982" s="38" t="s">
        <v>4544</v>
      </c>
      <c r="E982" s="38" t="s">
        <v>29</v>
      </c>
      <c r="F982" s="33" t="s">
        <v>4545</v>
      </c>
      <c r="G982" s="33" t="s">
        <v>4546</v>
      </c>
      <c r="H982" s="38" t="s">
        <v>4547</v>
      </c>
      <c r="I982" s="33" t="s">
        <v>25</v>
      </c>
      <c r="J982" s="39">
        <v>45834</v>
      </c>
      <c r="K982" s="40">
        <v>550</v>
      </c>
      <c r="L982" s="1">
        <v>45881</v>
      </c>
      <c r="M982" s="2">
        <v>550</v>
      </c>
      <c r="N982" s="2">
        <f t="shared" si="15"/>
        <v>0</v>
      </c>
      <c r="O982" s="47"/>
    </row>
    <row r="983" spans="1:15" x14ac:dyDescent="0.25">
      <c r="A983" s="1">
        <v>45842</v>
      </c>
      <c r="B983" s="33" t="s">
        <v>2130</v>
      </c>
      <c r="C983" s="33" t="s">
        <v>2065</v>
      </c>
      <c r="D983" s="38" t="s">
        <v>4552</v>
      </c>
      <c r="E983" s="38" t="s">
        <v>107</v>
      </c>
      <c r="F983" s="33" t="s">
        <v>615</v>
      </c>
      <c r="G983" s="33" t="s">
        <v>4553</v>
      </c>
      <c r="H983" s="38" t="s">
        <v>4554</v>
      </c>
      <c r="I983" s="33"/>
      <c r="J983" s="39">
        <v>45835</v>
      </c>
      <c r="K983" s="40">
        <v>600</v>
      </c>
      <c r="L983" s="1">
        <v>45881</v>
      </c>
      <c r="M983" s="2">
        <v>600</v>
      </c>
      <c r="N983" s="2">
        <f t="shared" si="15"/>
        <v>0</v>
      </c>
      <c r="O983" s="47"/>
    </row>
    <row r="984" spans="1:15" x14ac:dyDescent="0.25">
      <c r="A984" s="1">
        <v>45842</v>
      </c>
      <c r="B984" s="33" t="s">
        <v>1938</v>
      </c>
      <c r="C984" s="33" t="s">
        <v>4555</v>
      </c>
      <c r="D984" s="38" t="s">
        <v>4556</v>
      </c>
      <c r="E984" s="38" t="s">
        <v>107</v>
      </c>
      <c r="F984" s="33" t="s">
        <v>4557</v>
      </c>
      <c r="G984" s="33" t="s">
        <v>4558</v>
      </c>
      <c r="H984" s="38" t="s">
        <v>4559</v>
      </c>
      <c r="I984" s="33"/>
      <c r="J984" s="39">
        <v>45839</v>
      </c>
      <c r="K984" s="40">
        <v>500</v>
      </c>
      <c r="L984" s="1">
        <v>45881</v>
      </c>
      <c r="M984" s="2">
        <v>500</v>
      </c>
      <c r="N984" s="2">
        <f t="shared" si="15"/>
        <v>0</v>
      </c>
      <c r="O984" s="47"/>
    </row>
    <row r="985" spans="1:15" x14ac:dyDescent="0.25">
      <c r="A985" s="1">
        <v>45842</v>
      </c>
      <c r="B985" s="33" t="s">
        <v>1938</v>
      </c>
      <c r="C985" s="33" t="s">
        <v>3499</v>
      </c>
      <c r="D985" s="38" t="s">
        <v>4560</v>
      </c>
      <c r="E985" s="38" t="s">
        <v>29</v>
      </c>
      <c r="F985" s="33" t="s">
        <v>2341</v>
      </c>
      <c r="G985" s="33" t="s">
        <v>4561</v>
      </c>
      <c r="H985" s="38" t="s">
        <v>4562</v>
      </c>
      <c r="I985" s="33" t="s">
        <v>4563</v>
      </c>
      <c r="J985" s="39">
        <v>45840</v>
      </c>
      <c r="K985" s="40">
        <v>500</v>
      </c>
      <c r="L985" s="1">
        <v>45896</v>
      </c>
      <c r="M985" s="2">
        <v>500</v>
      </c>
      <c r="N985" s="2">
        <f t="shared" si="15"/>
        <v>0</v>
      </c>
      <c r="O985" s="47"/>
    </row>
    <row r="986" spans="1:15" x14ac:dyDescent="0.25">
      <c r="A986" s="1">
        <v>45842</v>
      </c>
      <c r="B986" s="33" t="s">
        <v>3999</v>
      </c>
      <c r="C986" s="33" t="s">
        <v>4569</v>
      </c>
      <c r="D986" s="38" t="s">
        <v>4570</v>
      </c>
      <c r="E986" s="38" t="s">
        <v>33</v>
      </c>
      <c r="F986" s="33" t="s">
        <v>4571</v>
      </c>
      <c r="G986" s="33" t="s">
        <v>4572</v>
      </c>
      <c r="H986" s="38" t="s">
        <v>4573</v>
      </c>
      <c r="I986" s="33" t="s">
        <v>4574</v>
      </c>
      <c r="J986" s="39">
        <v>45835</v>
      </c>
      <c r="K986" s="40">
        <v>700</v>
      </c>
      <c r="L986" s="1"/>
      <c r="M986" s="2"/>
      <c r="N986" s="2">
        <f t="shared" si="15"/>
        <v>-700</v>
      </c>
      <c r="O986" s="47" t="s">
        <v>10937</v>
      </c>
    </row>
    <row r="987" spans="1:15" x14ac:dyDescent="0.25">
      <c r="A987" s="1">
        <v>45842</v>
      </c>
      <c r="B987" s="4" t="s">
        <v>6231</v>
      </c>
      <c r="C987" s="33" t="s">
        <v>4284</v>
      </c>
      <c r="D987" s="38" t="s">
        <v>4564</v>
      </c>
      <c r="E987" s="38" t="s">
        <v>107</v>
      </c>
      <c r="F987" s="33" t="s">
        <v>4565</v>
      </c>
      <c r="G987" s="33" t="s">
        <v>4566</v>
      </c>
      <c r="H987" s="38" t="s">
        <v>4567</v>
      </c>
      <c r="I987" s="33" t="s">
        <v>4568</v>
      </c>
      <c r="J987" s="39">
        <v>45839</v>
      </c>
      <c r="K987" s="40">
        <v>700</v>
      </c>
      <c r="L987" s="1">
        <v>45881</v>
      </c>
      <c r="M987" s="2">
        <v>700</v>
      </c>
      <c r="N987" s="2">
        <f t="shared" si="15"/>
        <v>0</v>
      </c>
      <c r="O987" s="47"/>
    </row>
    <row r="988" spans="1:15" x14ac:dyDescent="0.25">
      <c r="A988" s="1">
        <v>45842</v>
      </c>
      <c r="B988" s="33" t="s">
        <v>3504</v>
      </c>
      <c r="C988" s="33" t="s">
        <v>3505</v>
      </c>
      <c r="D988" s="38" t="s">
        <v>4575</v>
      </c>
      <c r="E988" s="38" t="s">
        <v>29</v>
      </c>
      <c r="F988" s="33" t="s">
        <v>4576</v>
      </c>
      <c r="G988" s="33" t="s">
        <v>4577</v>
      </c>
      <c r="H988" s="38" t="s">
        <v>4578</v>
      </c>
      <c r="I988" s="33"/>
      <c r="J988" s="39">
        <v>45836</v>
      </c>
      <c r="K988" s="40">
        <v>500</v>
      </c>
      <c r="L988" s="1">
        <v>45958</v>
      </c>
      <c r="M988" s="2">
        <v>500</v>
      </c>
      <c r="N988" s="2">
        <f t="shared" si="15"/>
        <v>0</v>
      </c>
      <c r="O988" s="47"/>
    </row>
    <row r="989" spans="1:15" x14ac:dyDescent="0.25">
      <c r="A989" s="1">
        <v>45842</v>
      </c>
      <c r="B989" s="33" t="s">
        <v>4579</v>
      </c>
      <c r="C989" s="33" t="s">
        <v>3715</v>
      </c>
      <c r="D989" s="38" t="s">
        <v>4580</v>
      </c>
      <c r="E989" s="38" t="s">
        <v>29</v>
      </c>
      <c r="F989" s="33" t="s">
        <v>3036</v>
      </c>
      <c r="G989" s="33" t="s">
        <v>4581</v>
      </c>
      <c r="H989" s="38" t="s">
        <v>4582</v>
      </c>
      <c r="I989" s="33" t="s">
        <v>4583</v>
      </c>
      <c r="J989" s="39">
        <v>45834</v>
      </c>
      <c r="K989" s="40">
        <v>500</v>
      </c>
      <c r="L989" s="1">
        <v>45896</v>
      </c>
      <c r="M989" s="2">
        <v>500</v>
      </c>
      <c r="N989" s="2">
        <f t="shared" si="15"/>
        <v>0</v>
      </c>
      <c r="O989" s="47"/>
    </row>
    <row r="990" spans="1:15" x14ac:dyDescent="0.25">
      <c r="A990" s="1">
        <v>45842</v>
      </c>
      <c r="B990" s="33" t="s">
        <v>13</v>
      </c>
      <c r="C990" s="33" t="s">
        <v>1672</v>
      </c>
      <c r="D990" s="38" t="s">
        <v>4584</v>
      </c>
      <c r="E990" s="38" t="s">
        <v>29</v>
      </c>
      <c r="F990" s="33" t="s">
        <v>1164</v>
      </c>
      <c r="G990" s="33" t="s">
        <v>2726</v>
      </c>
      <c r="H990" s="38" t="s">
        <v>4585</v>
      </c>
      <c r="I990" s="33"/>
      <c r="J990" s="39">
        <v>45835</v>
      </c>
      <c r="K990" s="40">
        <v>25</v>
      </c>
      <c r="L990" s="1">
        <v>45881</v>
      </c>
      <c r="M990" s="2">
        <v>25</v>
      </c>
      <c r="N990" s="2">
        <f t="shared" si="15"/>
        <v>0</v>
      </c>
      <c r="O990" s="47"/>
    </row>
    <row r="991" spans="1:15" x14ac:dyDescent="0.25">
      <c r="A991" s="1">
        <v>45842</v>
      </c>
      <c r="B991" s="33" t="s">
        <v>13</v>
      </c>
      <c r="C991" s="33" t="s">
        <v>1672</v>
      </c>
      <c r="D991" s="38" t="s">
        <v>4586</v>
      </c>
      <c r="E991" s="38" t="s">
        <v>29</v>
      </c>
      <c r="F991" s="33" t="s">
        <v>4587</v>
      </c>
      <c r="G991" s="33" t="s">
        <v>4588</v>
      </c>
      <c r="H991" s="38" t="s">
        <v>4589</v>
      </c>
      <c r="I991" s="33"/>
      <c r="J991" s="39">
        <v>45838</v>
      </c>
      <c r="K991" s="40">
        <v>25</v>
      </c>
      <c r="L991" s="1">
        <v>45881</v>
      </c>
      <c r="M991" s="2">
        <v>25</v>
      </c>
      <c r="N991" s="2">
        <f t="shared" si="15"/>
        <v>0</v>
      </c>
      <c r="O991" s="47"/>
    </row>
    <row r="992" spans="1:15" x14ac:dyDescent="0.25">
      <c r="A992" s="1">
        <v>45842</v>
      </c>
      <c r="B992" s="33" t="s">
        <v>482</v>
      </c>
      <c r="C992" s="33" t="s">
        <v>471</v>
      </c>
      <c r="D992" s="38" t="s">
        <v>4590</v>
      </c>
      <c r="E992" s="38" t="s">
        <v>33</v>
      </c>
      <c r="F992" s="33" t="s">
        <v>4591</v>
      </c>
      <c r="G992" s="33" t="s">
        <v>4592</v>
      </c>
      <c r="H992" s="38" t="s">
        <v>4593</v>
      </c>
      <c r="I992" s="33" t="s">
        <v>846</v>
      </c>
      <c r="J992" s="39">
        <v>45839</v>
      </c>
      <c r="K992" s="40">
        <v>350</v>
      </c>
      <c r="L992" s="1">
        <v>45910</v>
      </c>
      <c r="M992" s="2">
        <v>350</v>
      </c>
      <c r="N992" s="2">
        <f t="shared" si="15"/>
        <v>0</v>
      </c>
      <c r="O992" s="47"/>
    </row>
    <row r="993" spans="1:15" x14ac:dyDescent="0.25">
      <c r="A993" s="1">
        <v>45842</v>
      </c>
      <c r="B993" s="4" t="s">
        <v>482</v>
      </c>
      <c r="C993" s="33" t="s">
        <v>791</v>
      </c>
      <c r="D993" s="38" t="s">
        <v>4594</v>
      </c>
      <c r="E993" s="38" t="s">
        <v>29</v>
      </c>
      <c r="F993" s="33" t="s">
        <v>4595</v>
      </c>
      <c r="G993" s="33" t="s">
        <v>4596</v>
      </c>
      <c r="H993" s="38" t="s">
        <v>4597</v>
      </c>
      <c r="I993" s="33" t="s">
        <v>24</v>
      </c>
      <c r="J993" s="39">
        <v>45839</v>
      </c>
      <c r="K993" s="40">
        <v>325</v>
      </c>
      <c r="L993" s="1">
        <v>45896</v>
      </c>
      <c r="M993" s="2">
        <v>325</v>
      </c>
      <c r="N993" s="2">
        <f t="shared" si="15"/>
        <v>0</v>
      </c>
      <c r="O993" s="47"/>
    </row>
    <row r="994" spans="1:15" x14ac:dyDescent="0.25">
      <c r="A994" s="1">
        <v>45842</v>
      </c>
      <c r="B994" s="4" t="s">
        <v>4387</v>
      </c>
      <c r="C994" s="33" t="s">
        <v>4324</v>
      </c>
      <c r="D994" s="38" t="s">
        <v>4605</v>
      </c>
      <c r="E994" s="38" t="s">
        <v>29</v>
      </c>
      <c r="F994" s="33" t="s">
        <v>3556</v>
      </c>
      <c r="G994" s="33" t="s">
        <v>4606</v>
      </c>
      <c r="H994" s="38" t="s">
        <v>4607</v>
      </c>
      <c r="I994" s="33" t="s">
        <v>4608</v>
      </c>
      <c r="J994" s="39">
        <v>45839</v>
      </c>
      <c r="K994" s="40">
        <v>300</v>
      </c>
      <c r="L994" s="1">
        <v>45881</v>
      </c>
      <c r="M994" s="2">
        <v>300</v>
      </c>
      <c r="N994" s="2">
        <f t="shared" si="15"/>
        <v>0</v>
      </c>
      <c r="O994" s="47"/>
    </row>
    <row r="995" spans="1:15" x14ac:dyDescent="0.25">
      <c r="A995" s="1">
        <v>45842</v>
      </c>
      <c r="B995" s="4" t="s">
        <v>5506</v>
      </c>
      <c r="C995" s="33" t="s">
        <v>3822</v>
      </c>
      <c r="D995" s="38" t="s">
        <v>4598</v>
      </c>
      <c r="E995" s="38" t="s">
        <v>29</v>
      </c>
      <c r="F995" s="33" t="s">
        <v>950</v>
      </c>
      <c r="G995" s="33" t="s">
        <v>4599</v>
      </c>
      <c r="H995" s="38" t="s">
        <v>4600</v>
      </c>
      <c r="I995" s="33"/>
      <c r="J995" s="39">
        <v>45836</v>
      </c>
      <c r="K995" s="40">
        <v>600</v>
      </c>
      <c r="L995" s="1">
        <v>45896</v>
      </c>
      <c r="M995" s="2">
        <v>600</v>
      </c>
      <c r="N995" s="2">
        <f t="shared" si="15"/>
        <v>0</v>
      </c>
      <c r="O995" s="47"/>
    </row>
    <row r="996" spans="1:15" x14ac:dyDescent="0.25">
      <c r="A996" s="1">
        <v>45842</v>
      </c>
      <c r="B996" s="4" t="s">
        <v>5506</v>
      </c>
      <c r="C996" s="33" t="s">
        <v>3822</v>
      </c>
      <c r="D996" s="38" t="s">
        <v>4601</v>
      </c>
      <c r="E996" s="38" t="s">
        <v>29</v>
      </c>
      <c r="F996" s="33" t="s">
        <v>4602</v>
      </c>
      <c r="G996" s="33" t="s">
        <v>4603</v>
      </c>
      <c r="H996" s="38" t="s">
        <v>4604</v>
      </c>
      <c r="I996" s="33"/>
      <c r="J996" s="39">
        <v>45838</v>
      </c>
      <c r="K996" s="40">
        <v>600</v>
      </c>
      <c r="L996" s="1">
        <v>45881</v>
      </c>
      <c r="M996" s="2">
        <v>600</v>
      </c>
      <c r="N996" s="2">
        <f t="shared" si="15"/>
        <v>0</v>
      </c>
      <c r="O996" s="47"/>
    </row>
    <row r="997" spans="1:15" x14ac:dyDescent="0.25">
      <c r="A997" s="1">
        <v>45842</v>
      </c>
      <c r="B997" s="31" t="s">
        <v>180</v>
      </c>
      <c r="C997" s="31" t="s">
        <v>1100</v>
      </c>
      <c r="D997" s="32" t="s">
        <v>4612</v>
      </c>
      <c r="E997" s="32" t="s">
        <v>33</v>
      </c>
      <c r="F997" s="31" t="s">
        <v>4613</v>
      </c>
      <c r="G997" s="31" t="s">
        <v>4614</v>
      </c>
      <c r="H997" s="32" t="s">
        <v>4615</v>
      </c>
      <c r="I997" s="31"/>
      <c r="J997" s="34">
        <v>45835</v>
      </c>
      <c r="K997" s="35">
        <v>500</v>
      </c>
      <c r="L997" s="1">
        <v>45896</v>
      </c>
      <c r="M997" s="2">
        <v>500</v>
      </c>
      <c r="N997" s="2">
        <f t="shared" si="15"/>
        <v>0</v>
      </c>
      <c r="O997" s="47"/>
    </row>
    <row r="998" spans="1:15" x14ac:dyDescent="0.25">
      <c r="A998" s="1">
        <v>45842</v>
      </c>
      <c r="B998" s="31" t="s">
        <v>180</v>
      </c>
      <c r="C998" s="31" t="s">
        <v>1100</v>
      </c>
      <c r="D998" s="32" t="s">
        <v>4609</v>
      </c>
      <c r="E998" s="32" t="s">
        <v>33</v>
      </c>
      <c r="F998" s="31" t="s">
        <v>4610</v>
      </c>
      <c r="G998" s="31" t="s">
        <v>4611</v>
      </c>
      <c r="H998" s="32" t="s">
        <v>4331</v>
      </c>
      <c r="I998" s="31" t="s">
        <v>2270</v>
      </c>
      <c r="J998" s="34">
        <v>45835</v>
      </c>
      <c r="K998" s="35">
        <v>500</v>
      </c>
      <c r="L998" s="1"/>
      <c r="M998" s="2"/>
      <c r="N998" s="2">
        <f t="shared" si="15"/>
        <v>-500</v>
      </c>
      <c r="O998" s="47"/>
    </row>
    <row r="999" spans="1:15" x14ac:dyDescent="0.25">
      <c r="A999" s="1">
        <v>45842</v>
      </c>
      <c r="B999" s="33" t="s">
        <v>180</v>
      </c>
      <c r="C999" s="33" t="s">
        <v>4616</v>
      </c>
      <c r="D999" s="38" t="s">
        <v>4624</v>
      </c>
      <c r="E999" s="38" t="s">
        <v>352</v>
      </c>
      <c r="F999" s="33" t="s">
        <v>2695</v>
      </c>
      <c r="G999" s="33" t="s">
        <v>4625</v>
      </c>
      <c r="H999" s="38" t="s">
        <v>4626</v>
      </c>
      <c r="I999" s="33" t="s">
        <v>1320</v>
      </c>
      <c r="J999" s="39">
        <v>45838</v>
      </c>
      <c r="K999" s="40">
        <v>100</v>
      </c>
      <c r="L999" s="1">
        <v>45896</v>
      </c>
      <c r="M999" s="2">
        <v>100</v>
      </c>
      <c r="N999" s="2">
        <f t="shared" si="15"/>
        <v>0</v>
      </c>
      <c r="O999" s="47"/>
    </row>
    <row r="1000" spans="1:15" x14ac:dyDescent="0.25">
      <c r="A1000" s="1">
        <v>45842</v>
      </c>
      <c r="B1000" s="25" t="s">
        <v>180</v>
      </c>
      <c r="C1000" s="25" t="s">
        <v>4616</v>
      </c>
      <c r="D1000" s="57" t="s">
        <v>4617</v>
      </c>
      <c r="E1000" s="57" t="s">
        <v>352</v>
      </c>
      <c r="F1000" s="25" t="s">
        <v>4618</v>
      </c>
      <c r="G1000" s="25" t="s">
        <v>4619</v>
      </c>
      <c r="H1000" s="57" t="s">
        <v>4620</v>
      </c>
      <c r="I1000" s="25" t="s">
        <v>4621</v>
      </c>
      <c r="J1000" s="58">
        <v>45835</v>
      </c>
      <c r="K1000" s="59">
        <v>100</v>
      </c>
      <c r="L1000" s="26">
        <v>45896</v>
      </c>
      <c r="M1000" s="27">
        <v>100</v>
      </c>
      <c r="N1000" s="27">
        <f t="shared" si="15"/>
        <v>0</v>
      </c>
      <c r="O1000" s="47" t="s">
        <v>17600</v>
      </c>
    </row>
    <row r="1001" spans="1:15" x14ac:dyDescent="0.25">
      <c r="A1001" s="1">
        <v>45842</v>
      </c>
      <c r="B1001" s="33" t="s">
        <v>180</v>
      </c>
      <c r="C1001" s="33" t="s">
        <v>4616</v>
      </c>
      <c r="D1001" s="38" t="s">
        <v>4622</v>
      </c>
      <c r="E1001" s="38" t="s">
        <v>352</v>
      </c>
      <c r="F1001" s="33" t="s">
        <v>1470</v>
      </c>
      <c r="G1001" s="33" t="s">
        <v>1471</v>
      </c>
      <c r="H1001" s="38" t="s">
        <v>4623</v>
      </c>
      <c r="I1001" s="33" t="s">
        <v>4621</v>
      </c>
      <c r="J1001" s="39">
        <v>45838</v>
      </c>
      <c r="K1001" s="40">
        <v>100</v>
      </c>
      <c r="L1001" s="1">
        <v>45896</v>
      </c>
      <c r="M1001" s="2">
        <v>100</v>
      </c>
      <c r="N1001" s="2">
        <f t="shared" si="15"/>
        <v>0</v>
      </c>
      <c r="O1001" s="47"/>
    </row>
    <row r="1002" spans="1:15" x14ac:dyDescent="0.25">
      <c r="A1002" s="1">
        <v>45842</v>
      </c>
      <c r="B1002" s="33" t="s">
        <v>180</v>
      </c>
      <c r="C1002" s="33" t="s">
        <v>4616</v>
      </c>
      <c r="D1002" s="38" t="s">
        <v>4627</v>
      </c>
      <c r="E1002" s="38" t="s">
        <v>29</v>
      </c>
      <c r="F1002" s="33" t="s">
        <v>552</v>
      </c>
      <c r="G1002" s="33" t="s">
        <v>4628</v>
      </c>
      <c r="H1002" s="38" t="s">
        <v>4629</v>
      </c>
      <c r="I1002" s="33" t="s">
        <v>1320</v>
      </c>
      <c r="J1002" s="39">
        <v>45836</v>
      </c>
      <c r="K1002" s="40">
        <v>700</v>
      </c>
      <c r="L1002" s="1">
        <v>45896</v>
      </c>
      <c r="M1002" s="2">
        <v>700</v>
      </c>
      <c r="N1002" s="2">
        <f t="shared" si="15"/>
        <v>0</v>
      </c>
      <c r="O1002" s="47"/>
    </row>
    <row r="1003" spans="1:15" x14ac:dyDescent="0.25">
      <c r="A1003" s="1">
        <v>45842</v>
      </c>
      <c r="B1003" s="33" t="s">
        <v>505</v>
      </c>
      <c r="C1003" s="33" t="s">
        <v>954</v>
      </c>
      <c r="D1003" s="38" t="s">
        <v>4630</v>
      </c>
      <c r="E1003" s="38" t="s">
        <v>107</v>
      </c>
      <c r="F1003" s="33" t="s">
        <v>4631</v>
      </c>
      <c r="G1003" s="33" t="s">
        <v>4632</v>
      </c>
      <c r="H1003" s="38" t="s">
        <v>4633</v>
      </c>
      <c r="I1003" s="33" t="s">
        <v>1978</v>
      </c>
      <c r="J1003" s="39">
        <v>45834</v>
      </c>
      <c r="K1003" s="40">
        <v>400</v>
      </c>
      <c r="L1003" s="1">
        <v>45853</v>
      </c>
      <c r="M1003" s="2">
        <v>400</v>
      </c>
      <c r="N1003" s="2">
        <f t="shared" si="15"/>
        <v>0</v>
      </c>
      <c r="O1003" s="47"/>
    </row>
    <row r="1004" spans="1:15" x14ac:dyDescent="0.25">
      <c r="A1004" s="1">
        <v>45842</v>
      </c>
      <c r="B1004" s="33" t="s">
        <v>505</v>
      </c>
      <c r="C1004" s="33" t="s">
        <v>506</v>
      </c>
      <c r="D1004" s="38" t="s">
        <v>4634</v>
      </c>
      <c r="E1004" s="38" t="s">
        <v>29</v>
      </c>
      <c r="F1004" s="33" t="s">
        <v>4635</v>
      </c>
      <c r="G1004" s="33" t="s">
        <v>4636</v>
      </c>
      <c r="H1004" s="38" t="s">
        <v>4637</v>
      </c>
      <c r="I1004" s="33" t="s">
        <v>668</v>
      </c>
      <c r="J1004" s="39">
        <v>45840</v>
      </c>
      <c r="K1004" s="40">
        <v>450</v>
      </c>
      <c r="L1004" s="1">
        <v>45881</v>
      </c>
      <c r="M1004" s="2">
        <v>450</v>
      </c>
      <c r="N1004" s="2">
        <f t="shared" si="15"/>
        <v>0</v>
      </c>
      <c r="O1004" s="47"/>
    </row>
    <row r="1005" spans="1:15" x14ac:dyDescent="0.25">
      <c r="A1005" s="1">
        <v>45842</v>
      </c>
      <c r="B1005" s="33" t="s">
        <v>1843</v>
      </c>
      <c r="C1005" s="33" t="s">
        <v>1844</v>
      </c>
      <c r="D1005" s="38" t="s">
        <v>4643</v>
      </c>
      <c r="E1005" s="38" t="s">
        <v>107</v>
      </c>
      <c r="F1005" s="33" t="s">
        <v>1300</v>
      </c>
      <c r="G1005" s="33" t="s">
        <v>4644</v>
      </c>
      <c r="H1005" s="38" t="s">
        <v>4645</v>
      </c>
      <c r="I1005" s="33"/>
      <c r="J1005" s="39">
        <v>45834</v>
      </c>
      <c r="K1005" s="40">
        <v>400</v>
      </c>
      <c r="L1005" s="1">
        <v>45881</v>
      </c>
      <c r="M1005" s="2">
        <v>400</v>
      </c>
      <c r="N1005" s="2">
        <f t="shared" si="15"/>
        <v>0</v>
      </c>
      <c r="O1005" s="47"/>
    </row>
    <row r="1006" spans="1:15" x14ac:dyDescent="0.25">
      <c r="A1006" s="1">
        <v>45842</v>
      </c>
      <c r="B1006" s="4" t="s">
        <v>3336</v>
      </c>
      <c r="C1006" s="33" t="s">
        <v>3312</v>
      </c>
      <c r="D1006" s="38" t="s">
        <v>4638</v>
      </c>
      <c r="E1006" s="38" t="s">
        <v>352</v>
      </c>
      <c r="F1006" s="33" t="s">
        <v>4639</v>
      </c>
      <c r="G1006" s="33" t="s">
        <v>4640</v>
      </c>
      <c r="H1006" s="38" t="s">
        <v>4641</v>
      </c>
      <c r="I1006" s="33" t="s">
        <v>4642</v>
      </c>
      <c r="J1006" s="39">
        <v>45840</v>
      </c>
      <c r="K1006" s="40">
        <v>150</v>
      </c>
      <c r="L1006" s="1">
        <v>45896</v>
      </c>
      <c r="M1006" s="2">
        <v>150</v>
      </c>
      <c r="N1006" s="2">
        <f t="shared" si="15"/>
        <v>0</v>
      </c>
      <c r="O1006" s="47"/>
    </row>
    <row r="1007" spans="1:15" x14ac:dyDescent="0.25">
      <c r="A1007" s="1">
        <v>45842</v>
      </c>
      <c r="B1007" s="33" t="s">
        <v>1244</v>
      </c>
      <c r="C1007" s="33" t="s">
        <v>4654</v>
      </c>
      <c r="D1007" s="38" t="s">
        <v>4655</v>
      </c>
      <c r="E1007" s="38" t="s">
        <v>33</v>
      </c>
      <c r="F1007" s="33" t="s">
        <v>1613</v>
      </c>
      <c r="G1007" s="33" t="s">
        <v>4656</v>
      </c>
      <c r="H1007" s="38" t="s">
        <v>4657</v>
      </c>
      <c r="I1007" s="33"/>
      <c r="J1007" s="39">
        <v>45836</v>
      </c>
      <c r="K1007" s="40">
        <v>450</v>
      </c>
      <c r="L1007" s="1">
        <v>45910</v>
      </c>
      <c r="M1007" s="2">
        <v>450</v>
      </c>
      <c r="N1007" s="2">
        <f t="shared" si="15"/>
        <v>0</v>
      </c>
      <c r="O1007" s="47"/>
    </row>
    <row r="1008" spans="1:15" x14ac:dyDescent="0.25">
      <c r="A1008" s="1">
        <v>45842</v>
      </c>
      <c r="B1008" s="33" t="s">
        <v>1244</v>
      </c>
      <c r="C1008" s="33" t="s">
        <v>1245</v>
      </c>
      <c r="D1008" s="38" t="s">
        <v>4662</v>
      </c>
      <c r="E1008" s="38" t="s">
        <v>352</v>
      </c>
      <c r="F1008" s="33" t="s">
        <v>607</v>
      </c>
      <c r="G1008" s="33" t="s">
        <v>4663</v>
      </c>
      <c r="H1008" s="38" t="s">
        <v>4664</v>
      </c>
      <c r="I1008" s="33" t="s">
        <v>1320</v>
      </c>
      <c r="J1008" s="39">
        <v>45836</v>
      </c>
      <c r="K1008" s="40">
        <v>75</v>
      </c>
      <c r="L1008" s="1">
        <v>45910</v>
      </c>
      <c r="M1008" s="2">
        <v>75</v>
      </c>
      <c r="N1008" s="2">
        <f t="shared" si="15"/>
        <v>0</v>
      </c>
      <c r="O1008" s="47"/>
    </row>
    <row r="1009" spans="1:15" x14ac:dyDescent="0.25">
      <c r="A1009" s="1">
        <v>45842</v>
      </c>
      <c r="B1009" s="33" t="s">
        <v>1244</v>
      </c>
      <c r="C1009" s="33" t="s">
        <v>1245</v>
      </c>
      <c r="D1009" s="38" t="s">
        <v>4668</v>
      </c>
      <c r="E1009" s="38" t="s">
        <v>352</v>
      </c>
      <c r="F1009" s="33" t="s">
        <v>4669</v>
      </c>
      <c r="G1009" s="33" t="s">
        <v>4670</v>
      </c>
      <c r="H1009" s="38" t="s">
        <v>4671</v>
      </c>
      <c r="I1009" s="33" t="s">
        <v>1998</v>
      </c>
      <c r="J1009" s="39">
        <v>45838</v>
      </c>
      <c r="K1009" s="40">
        <v>75</v>
      </c>
      <c r="L1009" s="1">
        <v>45896</v>
      </c>
      <c r="M1009" s="2">
        <v>75</v>
      </c>
      <c r="N1009" s="2">
        <f t="shared" si="15"/>
        <v>0</v>
      </c>
      <c r="O1009" s="47"/>
    </row>
    <row r="1010" spans="1:15" x14ac:dyDescent="0.25">
      <c r="A1010" s="1">
        <v>45842</v>
      </c>
      <c r="B1010" s="33" t="s">
        <v>1244</v>
      </c>
      <c r="C1010" s="33" t="s">
        <v>1245</v>
      </c>
      <c r="D1010" s="38" t="s">
        <v>4665</v>
      </c>
      <c r="E1010" s="38" t="s">
        <v>352</v>
      </c>
      <c r="F1010" s="33" t="s">
        <v>4666</v>
      </c>
      <c r="G1010" s="33" t="s">
        <v>3533</v>
      </c>
      <c r="H1010" s="38" t="s">
        <v>4667</v>
      </c>
      <c r="I1010" s="33" t="s">
        <v>2689</v>
      </c>
      <c r="J1010" s="39">
        <v>45836</v>
      </c>
      <c r="K1010" s="40">
        <v>75</v>
      </c>
      <c r="L1010" s="1">
        <v>45896</v>
      </c>
      <c r="M1010" s="2">
        <v>75</v>
      </c>
      <c r="N1010" s="2">
        <f t="shared" si="15"/>
        <v>0</v>
      </c>
      <c r="O1010" s="47"/>
    </row>
    <row r="1011" spans="1:15" x14ac:dyDescent="0.25">
      <c r="A1011" s="1">
        <v>45842</v>
      </c>
      <c r="B1011" s="33" t="s">
        <v>515</v>
      </c>
      <c r="C1011" s="33" t="s">
        <v>516</v>
      </c>
      <c r="D1011" s="38" t="s">
        <v>4646</v>
      </c>
      <c r="E1011" s="38" t="s">
        <v>29</v>
      </c>
      <c r="F1011" s="33" t="s">
        <v>4647</v>
      </c>
      <c r="G1011" s="33" t="s">
        <v>4648</v>
      </c>
      <c r="H1011" s="38" t="s">
        <v>4649</v>
      </c>
      <c r="I1011" s="33" t="s">
        <v>4650</v>
      </c>
      <c r="J1011" s="39">
        <v>45838</v>
      </c>
      <c r="K1011" s="40">
        <v>325</v>
      </c>
      <c r="L1011" s="1">
        <v>45881</v>
      </c>
      <c r="M1011" s="2">
        <v>325</v>
      </c>
      <c r="N1011" s="2">
        <f t="shared" si="15"/>
        <v>0</v>
      </c>
      <c r="O1011" s="47"/>
    </row>
    <row r="1012" spans="1:15" x14ac:dyDescent="0.25">
      <c r="A1012" s="1">
        <v>45842</v>
      </c>
      <c r="B1012" s="33" t="s">
        <v>515</v>
      </c>
      <c r="C1012" s="33" t="s">
        <v>516</v>
      </c>
      <c r="D1012" s="38" t="s">
        <v>4651</v>
      </c>
      <c r="E1012" s="38" t="s">
        <v>29</v>
      </c>
      <c r="F1012" s="33" t="s">
        <v>1150</v>
      </c>
      <c r="G1012" s="33" t="s">
        <v>4652</v>
      </c>
      <c r="H1012" s="38" t="s">
        <v>4653</v>
      </c>
      <c r="I1012" s="33"/>
      <c r="J1012" s="39">
        <v>45840</v>
      </c>
      <c r="K1012" s="40">
        <v>325</v>
      </c>
      <c r="L1012" s="1">
        <v>45881</v>
      </c>
      <c r="M1012" s="2">
        <v>325</v>
      </c>
      <c r="N1012" s="2">
        <f t="shared" si="15"/>
        <v>0</v>
      </c>
      <c r="O1012" s="47"/>
    </row>
    <row r="1013" spans="1:15" x14ac:dyDescent="0.25">
      <c r="A1013" s="1">
        <v>45842</v>
      </c>
      <c r="B1013" s="25" t="s">
        <v>515</v>
      </c>
      <c r="C1013" s="25" t="s">
        <v>4658</v>
      </c>
      <c r="D1013" s="57" t="s">
        <v>4659</v>
      </c>
      <c r="E1013" s="57" t="s">
        <v>29</v>
      </c>
      <c r="F1013" s="25" t="s">
        <v>1164</v>
      </c>
      <c r="G1013" s="25" t="s">
        <v>4660</v>
      </c>
      <c r="H1013" s="57" t="s">
        <v>4661</v>
      </c>
      <c r="I1013" s="25"/>
      <c r="J1013" s="58">
        <v>45836</v>
      </c>
      <c r="K1013" s="59">
        <v>450</v>
      </c>
      <c r="L1013" s="26">
        <v>45881</v>
      </c>
      <c r="M1013" s="27">
        <v>450</v>
      </c>
      <c r="N1013" s="27">
        <f t="shared" si="15"/>
        <v>0</v>
      </c>
      <c r="O1013" s="47" t="s">
        <v>6236</v>
      </c>
    </row>
    <row r="1014" spans="1:15" x14ac:dyDescent="0.25">
      <c r="A1014" s="1">
        <v>45849</v>
      </c>
      <c r="B1014" s="65" t="s">
        <v>2518</v>
      </c>
      <c r="C1014" s="65" t="s">
        <v>2979</v>
      </c>
      <c r="D1014" s="66" t="s">
        <v>4685</v>
      </c>
      <c r="E1014" s="66" t="s">
        <v>352</v>
      </c>
      <c r="F1014" s="65" t="s">
        <v>4686</v>
      </c>
      <c r="G1014" s="65" t="s">
        <v>3066</v>
      </c>
      <c r="H1014" s="66" t="s">
        <v>4687</v>
      </c>
      <c r="I1014" s="65" t="s">
        <v>3144</v>
      </c>
      <c r="J1014" s="41">
        <v>45841</v>
      </c>
      <c r="K1014" s="67">
        <v>125</v>
      </c>
      <c r="L1014" s="1">
        <v>45896</v>
      </c>
      <c r="M1014" s="2">
        <v>125</v>
      </c>
      <c r="N1014" s="2">
        <f t="shared" si="15"/>
        <v>0</v>
      </c>
      <c r="O1014" s="47"/>
    </row>
    <row r="1015" spans="1:15" x14ac:dyDescent="0.25">
      <c r="A1015" s="1">
        <v>45849</v>
      </c>
      <c r="B1015" s="65" t="s">
        <v>2518</v>
      </c>
      <c r="C1015" s="65" t="s">
        <v>2979</v>
      </c>
      <c r="D1015" s="38" t="s">
        <v>4699</v>
      </c>
      <c r="E1015" s="38" t="s">
        <v>352</v>
      </c>
      <c r="F1015" s="33" t="s">
        <v>1111</v>
      </c>
      <c r="G1015" s="33" t="s">
        <v>4700</v>
      </c>
      <c r="H1015" s="38" t="s">
        <v>4701</v>
      </c>
      <c r="I1015" s="33" t="s">
        <v>804</v>
      </c>
      <c r="J1015" s="39">
        <v>45846</v>
      </c>
      <c r="K1015" s="40">
        <v>125</v>
      </c>
      <c r="L1015" s="1">
        <v>45896</v>
      </c>
      <c r="M1015" s="2">
        <v>125</v>
      </c>
      <c r="N1015" s="2">
        <f t="shared" si="15"/>
        <v>0</v>
      </c>
      <c r="O1015" s="47"/>
    </row>
    <row r="1016" spans="1:15" x14ac:dyDescent="0.25">
      <c r="A1016" s="1">
        <v>45849</v>
      </c>
      <c r="B1016" s="65" t="s">
        <v>2518</v>
      </c>
      <c r="C1016" s="65" t="s">
        <v>2979</v>
      </c>
      <c r="D1016" s="38" t="s">
        <v>4688</v>
      </c>
      <c r="E1016" s="38" t="s">
        <v>352</v>
      </c>
      <c r="F1016" s="33" t="s">
        <v>4689</v>
      </c>
      <c r="G1016" s="33" t="s">
        <v>4690</v>
      </c>
      <c r="H1016" s="38" t="s">
        <v>4691</v>
      </c>
      <c r="I1016" s="33" t="s">
        <v>809</v>
      </c>
      <c r="J1016" s="39">
        <v>45845</v>
      </c>
      <c r="K1016" s="40">
        <v>125</v>
      </c>
      <c r="L1016" s="1">
        <v>45896</v>
      </c>
      <c r="M1016" s="2">
        <v>125</v>
      </c>
      <c r="N1016" s="2">
        <f t="shared" si="15"/>
        <v>0</v>
      </c>
      <c r="O1016" s="47"/>
    </row>
    <row r="1017" spans="1:15" x14ac:dyDescent="0.25">
      <c r="A1017" s="1">
        <v>45849</v>
      </c>
      <c r="B1017" s="33" t="s">
        <v>2518</v>
      </c>
      <c r="C1017" s="33" t="s">
        <v>2979</v>
      </c>
      <c r="D1017" s="38" t="s">
        <v>4696</v>
      </c>
      <c r="E1017" s="38" t="s">
        <v>352</v>
      </c>
      <c r="F1017" s="33" t="s">
        <v>2998</v>
      </c>
      <c r="G1017" s="33" t="s">
        <v>4697</v>
      </c>
      <c r="H1017" s="38" t="s">
        <v>4698</v>
      </c>
      <c r="I1017" s="33" t="s">
        <v>457</v>
      </c>
      <c r="J1017" s="39">
        <v>45845</v>
      </c>
      <c r="K1017" s="40">
        <v>125</v>
      </c>
      <c r="L1017" s="1">
        <v>45896</v>
      </c>
      <c r="M1017" s="2">
        <v>125</v>
      </c>
      <c r="N1017" s="2">
        <f t="shared" si="15"/>
        <v>0</v>
      </c>
      <c r="O1017" s="47"/>
    </row>
    <row r="1018" spans="1:15" x14ac:dyDescent="0.25">
      <c r="A1018" s="1">
        <v>45849</v>
      </c>
      <c r="B1018" s="33" t="s">
        <v>2518</v>
      </c>
      <c r="C1018" s="33" t="s">
        <v>2979</v>
      </c>
      <c r="D1018" s="38" t="s">
        <v>4692</v>
      </c>
      <c r="E1018" s="38" t="s">
        <v>352</v>
      </c>
      <c r="F1018" s="33" t="s">
        <v>4693</v>
      </c>
      <c r="G1018" s="33" t="s">
        <v>4694</v>
      </c>
      <c r="H1018" s="38" t="s">
        <v>4695</v>
      </c>
      <c r="I1018" s="33" t="s">
        <v>457</v>
      </c>
      <c r="J1018" s="39">
        <v>45845</v>
      </c>
      <c r="K1018" s="40">
        <v>125</v>
      </c>
      <c r="L1018" s="1">
        <v>45881</v>
      </c>
      <c r="M1018" s="2">
        <v>125</v>
      </c>
      <c r="N1018" s="2">
        <f t="shared" si="15"/>
        <v>0</v>
      </c>
      <c r="O1018" s="47"/>
    </row>
    <row r="1019" spans="1:15" x14ac:dyDescent="0.25">
      <c r="A1019" s="1">
        <v>45849</v>
      </c>
      <c r="B1019" s="33" t="s">
        <v>2518</v>
      </c>
      <c r="C1019" s="33" t="s">
        <v>2979</v>
      </c>
      <c r="D1019" s="38" t="s">
        <v>4702</v>
      </c>
      <c r="E1019" s="38" t="s">
        <v>29</v>
      </c>
      <c r="F1019" s="33" t="s">
        <v>4686</v>
      </c>
      <c r="G1019" s="33" t="s">
        <v>3066</v>
      </c>
      <c r="H1019" s="38" t="s">
        <v>4687</v>
      </c>
      <c r="I1019" s="33" t="s">
        <v>3144</v>
      </c>
      <c r="J1019" s="39">
        <v>45841</v>
      </c>
      <c r="K1019" s="40">
        <v>600</v>
      </c>
      <c r="L1019" s="1">
        <v>45896</v>
      </c>
      <c r="M1019" s="2">
        <v>600</v>
      </c>
      <c r="N1019" s="2">
        <f t="shared" si="15"/>
        <v>0</v>
      </c>
      <c r="O1019" s="47"/>
    </row>
    <row r="1020" spans="1:15" x14ac:dyDescent="0.25">
      <c r="A1020" s="1">
        <v>45849</v>
      </c>
      <c r="B1020" s="33" t="s">
        <v>2518</v>
      </c>
      <c r="C1020" s="33" t="s">
        <v>2979</v>
      </c>
      <c r="D1020" s="38" t="s">
        <v>4703</v>
      </c>
      <c r="E1020" s="38" t="s">
        <v>29</v>
      </c>
      <c r="F1020" s="33" t="s">
        <v>4704</v>
      </c>
      <c r="G1020" s="33" t="s">
        <v>4705</v>
      </c>
      <c r="H1020" s="38" t="s">
        <v>4706</v>
      </c>
      <c r="I1020" s="33" t="s">
        <v>3398</v>
      </c>
      <c r="J1020" s="39">
        <v>45843</v>
      </c>
      <c r="K1020" s="40">
        <v>600</v>
      </c>
      <c r="L1020" s="1">
        <v>45896</v>
      </c>
      <c r="M1020" s="2">
        <v>600</v>
      </c>
      <c r="N1020" s="2">
        <f t="shared" si="15"/>
        <v>0</v>
      </c>
      <c r="O1020" s="47"/>
    </row>
    <row r="1021" spans="1:15" x14ac:dyDescent="0.25">
      <c r="A1021" s="1">
        <v>45849</v>
      </c>
      <c r="B1021" s="33" t="s">
        <v>2518</v>
      </c>
      <c r="C1021" s="33" t="s">
        <v>2979</v>
      </c>
      <c r="D1021" s="38" t="s">
        <v>4713</v>
      </c>
      <c r="E1021" s="38" t="s">
        <v>29</v>
      </c>
      <c r="F1021" s="33" t="s">
        <v>1111</v>
      </c>
      <c r="G1021" s="33" t="s">
        <v>4700</v>
      </c>
      <c r="H1021" s="38" t="s">
        <v>4701</v>
      </c>
      <c r="I1021" s="33" t="s">
        <v>804</v>
      </c>
      <c r="J1021" s="39">
        <v>45846</v>
      </c>
      <c r="K1021" s="40">
        <v>600</v>
      </c>
      <c r="L1021" s="1">
        <v>45896</v>
      </c>
      <c r="M1021" s="2">
        <v>600</v>
      </c>
      <c r="N1021" s="2">
        <f t="shared" si="15"/>
        <v>0</v>
      </c>
      <c r="O1021" s="47"/>
    </row>
    <row r="1022" spans="1:15" x14ac:dyDescent="0.25">
      <c r="A1022" s="1">
        <v>45849</v>
      </c>
      <c r="B1022" s="33" t="s">
        <v>2518</v>
      </c>
      <c r="C1022" s="33" t="s">
        <v>2979</v>
      </c>
      <c r="D1022" s="38" t="s">
        <v>4712</v>
      </c>
      <c r="E1022" s="38" t="s">
        <v>29</v>
      </c>
      <c r="F1022" s="33" t="s">
        <v>2998</v>
      </c>
      <c r="G1022" s="33" t="s">
        <v>4697</v>
      </c>
      <c r="H1022" s="38" t="s">
        <v>4698</v>
      </c>
      <c r="I1022" s="33" t="s">
        <v>457</v>
      </c>
      <c r="J1022" s="39">
        <v>45845</v>
      </c>
      <c r="K1022" s="40">
        <v>600</v>
      </c>
      <c r="L1022" s="1">
        <v>45896</v>
      </c>
      <c r="M1022" s="2">
        <v>600</v>
      </c>
      <c r="N1022" s="2">
        <f t="shared" si="15"/>
        <v>0</v>
      </c>
      <c r="O1022" s="47"/>
    </row>
    <row r="1023" spans="1:15" x14ac:dyDescent="0.25">
      <c r="A1023" s="1">
        <v>45849</v>
      </c>
      <c r="B1023" s="33" t="s">
        <v>2518</v>
      </c>
      <c r="C1023" s="33" t="s">
        <v>2979</v>
      </c>
      <c r="D1023" s="38" t="s">
        <v>4707</v>
      </c>
      <c r="E1023" s="38" t="s">
        <v>29</v>
      </c>
      <c r="F1023" s="33" t="s">
        <v>4708</v>
      </c>
      <c r="G1023" s="33" t="s">
        <v>4709</v>
      </c>
      <c r="H1023" s="38" t="s">
        <v>4710</v>
      </c>
      <c r="I1023" s="33"/>
      <c r="J1023" s="39">
        <v>45843</v>
      </c>
      <c r="K1023" s="40">
        <v>600</v>
      </c>
      <c r="L1023" s="1">
        <v>45896</v>
      </c>
      <c r="M1023" s="2">
        <v>600</v>
      </c>
      <c r="N1023" s="2">
        <f t="shared" si="15"/>
        <v>0</v>
      </c>
      <c r="O1023" s="47"/>
    </row>
    <row r="1024" spans="1:15" x14ac:dyDescent="0.25">
      <c r="A1024" s="1">
        <v>45849</v>
      </c>
      <c r="B1024" s="33" t="s">
        <v>2518</v>
      </c>
      <c r="C1024" s="33" t="s">
        <v>2979</v>
      </c>
      <c r="D1024" s="38" t="s">
        <v>4711</v>
      </c>
      <c r="E1024" s="38" t="s">
        <v>29</v>
      </c>
      <c r="F1024" s="33" t="s">
        <v>4693</v>
      </c>
      <c r="G1024" s="33" t="s">
        <v>4694</v>
      </c>
      <c r="H1024" s="38" t="s">
        <v>4695</v>
      </c>
      <c r="I1024" s="33" t="s">
        <v>457</v>
      </c>
      <c r="J1024" s="39">
        <v>45845</v>
      </c>
      <c r="K1024" s="40">
        <v>600</v>
      </c>
      <c r="L1024" s="1">
        <v>45881</v>
      </c>
      <c r="M1024" s="2">
        <v>600</v>
      </c>
      <c r="N1024" s="2">
        <f t="shared" si="15"/>
        <v>0</v>
      </c>
      <c r="O1024" s="47"/>
    </row>
    <row r="1025" spans="1:15" x14ac:dyDescent="0.25">
      <c r="A1025" s="1">
        <v>45849</v>
      </c>
      <c r="B1025" s="33" t="s">
        <v>2518</v>
      </c>
      <c r="C1025" s="33" t="s">
        <v>2979</v>
      </c>
      <c r="D1025" s="38" t="s">
        <v>4714</v>
      </c>
      <c r="E1025" s="38" t="s">
        <v>107</v>
      </c>
      <c r="F1025" s="33" t="s">
        <v>4715</v>
      </c>
      <c r="G1025" s="33" t="s">
        <v>4716</v>
      </c>
      <c r="H1025" s="38" t="s">
        <v>4717</v>
      </c>
      <c r="I1025" s="33" t="s">
        <v>374</v>
      </c>
      <c r="J1025" s="39">
        <v>45842</v>
      </c>
      <c r="K1025" s="40">
        <v>600</v>
      </c>
      <c r="L1025" s="1">
        <v>45896</v>
      </c>
      <c r="M1025" s="2">
        <v>600</v>
      </c>
      <c r="N1025" s="2">
        <f t="shared" si="15"/>
        <v>0</v>
      </c>
      <c r="O1025" s="47"/>
    </row>
    <row r="1026" spans="1:15" x14ac:dyDescent="0.25">
      <c r="A1026" s="1">
        <v>45849</v>
      </c>
      <c r="B1026" s="4" t="s">
        <v>3337</v>
      </c>
      <c r="C1026" s="33" t="s">
        <v>3581</v>
      </c>
      <c r="D1026" s="38" t="s">
        <v>4673</v>
      </c>
      <c r="E1026" s="38" t="s">
        <v>29</v>
      </c>
      <c r="F1026" s="33" t="s">
        <v>4674</v>
      </c>
      <c r="G1026" s="33" t="s">
        <v>4675</v>
      </c>
      <c r="H1026" s="38" t="s">
        <v>4676</v>
      </c>
      <c r="I1026" s="33" t="s">
        <v>1043</v>
      </c>
      <c r="J1026" s="39">
        <v>45845</v>
      </c>
      <c r="K1026" s="40">
        <v>300</v>
      </c>
      <c r="L1026" s="1">
        <v>45881</v>
      </c>
      <c r="M1026" s="2">
        <v>300</v>
      </c>
      <c r="N1026" s="2">
        <f t="shared" ref="N1026:N1089" si="16">M1026-K1026</f>
        <v>0</v>
      </c>
      <c r="O1026" s="47"/>
    </row>
    <row r="1027" spans="1:15" x14ac:dyDescent="0.25">
      <c r="A1027" s="1">
        <v>45849</v>
      </c>
      <c r="B1027" s="4" t="s">
        <v>3337</v>
      </c>
      <c r="C1027" s="33" t="s">
        <v>3581</v>
      </c>
      <c r="D1027" s="38" t="s">
        <v>4677</v>
      </c>
      <c r="E1027" s="38" t="s">
        <v>29</v>
      </c>
      <c r="F1027" s="33" t="s">
        <v>4678</v>
      </c>
      <c r="G1027" s="33" t="s">
        <v>4679</v>
      </c>
      <c r="H1027" s="38" t="s">
        <v>4680</v>
      </c>
      <c r="I1027" s="33" t="s">
        <v>2343</v>
      </c>
      <c r="J1027" s="39">
        <v>45845</v>
      </c>
      <c r="K1027" s="40">
        <v>100</v>
      </c>
      <c r="L1027" s="1"/>
      <c r="M1027" s="2"/>
      <c r="N1027" s="2">
        <f t="shared" si="16"/>
        <v>-100</v>
      </c>
      <c r="O1027" s="47" t="s">
        <v>9509</v>
      </c>
    </row>
    <row r="1028" spans="1:15" x14ac:dyDescent="0.25">
      <c r="A1028" s="1">
        <v>45849</v>
      </c>
      <c r="B1028" s="4" t="s">
        <v>3337</v>
      </c>
      <c r="C1028" s="33" t="s">
        <v>3581</v>
      </c>
      <c r="D1028" s="38" t="s">
        <v>4681</v>
      </c>
      <c r="E1028" s="38" t="s">
        <v>33</v>
      </c>
      <c r="F1028" s="33" t="s">
        <v>76</v>
      </c>
      <c r="G1028" s="33" t="s">
        <v>4682</v>
      </c>
      <c r="H1028" s="38" t="s">
        <v>4683</v>
      </c>
      <c r="I1028" s="33" t="s">
        <v>4684</v>
      </c>
      <c r="J1028" s="39">
        <v>45846</v>
      </c>
      <c r="K1028" s="40">
        <v>300</v>
      </c>
      <c r="L1028" s="1">
        <v>45958</v>
      </c>
      <c r="M1028" s="2">
        <v>300</v>
      </c>
      <c r="N1028" s="2">
        <f t="shared" si="16"/>
        <v>0</v>
      </c>
      <c r="O1028" s="47"/>
    </row>
    <row r="1029" spans="1:15" x14ac:dyDescent="0.25">
      <c r="A1029" s="1">
        <v>45849</v>
      </c>
      <c r="B1029" s="33" t="s">
        <v>15801</v>
      </c>
      <c r="C1029" s="33" t="s">
        <v>2600</v>
      </c>
      <c r="D1029" s="38" t="s">
        <v>4718</v>
      </c>
      <c r="E1029" s="38" t="s">
        <v>29</v>
      </c>
      <c r="F1029" s="33" t="s">
        <v>191</v>
      </c>
      <c r="G1029" s="33" t="s">
        <v>4719</v>
      </c>
      <c r="H1029" s="38" t="s">
        <v>4720</v>
      </c>
      <c r="I1029" s="33"/>
      <c r="J1029" s="39">
        <v>45846</v>
      </c>
      <c r="K1029" s="40">
        <v>400</v>
      </c>
      <c r="L1029" s="1">
        <v>45896</v>
      </c>
      <c r="M1029" s="2">
        <v>400</v>
      </c>
      <c r="N1029" s="2">
        <f t="shared" si="16"/>
        <v>0</v>
      </c>
      <c r="O1029" s="47"/>
    </row>
    <row r="1030" spans="1:15" x14ac:dyDescent="0.25">
      <c r="A1030" s="1">
        <v>45849</v>
      </c>
      <c r="B1030" s="23" t="s">
        <v>15801</v>
      </c>
      <c r="C1030" s="23" t="s">
        <v>4721</v>
      </c>
      <c r="D1030" s="24" t="s">
        <v>4722</v>
      </c>
      <c r="E1030" s="24" t="s">
        <v>29</v>
      </c>
      <c r="F1030" s="23" t="s">
        <v>191</v>
      </c>
      <c r="G1030" s="23" t="s">
        <v>4719</v>
      </c>
      <c r="H1030" s="24" t="s">
        <v>4723</v>
      </c>
      <c r="I1030" s="23"/>
      <c r="J1030" s="26">
        <v>45842</v>
      </c>
      <c r="K1030" s="27">
        <v>400</v>
      </c>
      <c r="L1030" s="1"/>
      <c r="M1030" s="2"/>
      <c r="N1030" s="2">
        <f t="shared" si="16"/>
        <v>-400</v>
      </c>
      <c r="O1030" s="47"/>
    </row>
    <row r="1031" spans="1:15" x14ac:dyDescent="0.25">
      <c r="A1031" s="1">
        <v>45849</v>
      </c>
      <c r="B1031" s="4" t="s">
        <v>15801</v>
      </c>
      <c r="C1031" s="33" t="s">
        <v>2523</v>
      </c>
      <c r="D1031" s="38" t="s">
        <v>4724</v>
      </c>
      <c r="E1031" s="38" t="s">
        <v>29</v>
      </c>
      <c r="F1031" s="33" t="s">
        <v>4725</v>
      </c>
      <c r="G1031" s="33" t="s">
        <v>4726</v>
      </c>
      <c r="H1031" s="38" t="s">
        <v>4727</v>
      </c>
      <c r="I1031" s="33" t="s">
        <v>4728</v>
      </c>
      <c r="J1031" s="39">
        <v>45846</v>
      </c>
      <c r="K1031" s="40">
        <v>500</v>
      </c>
      <c r="L1031" s="1">
        <v>45896</v>
      </c>
      <c r="M1031" s="2">
        <v>500</v>
      </c>
      <c r="N1031" s="2">
        <f t="shared" si="16"/>
        <v>0</v>
      </c>
      <c r="O1031" s="47"/>
    </row>
    <row r="1032" spans="1:15" x14ac:dyDescent="0.25">
      <c r="A1032" s="1">
        <v>45849</v>
      </c>
      <c r="B1032" s="4" t="s">
        <v>316</v>
      </c>
      <c r="C1032" s="33" t="s">
        <v>177</v>
      </c>
      <c r="D1032" s="38" t="s">
        <v>4736</v>
      </c>
      <c r="E1032" s="38" t="s">
        <v>352</v>
      </c>
      <c r="F1032" s="33" t="s">
        <v>4737</v>
      </c>
      <c r="G1032" s="33" t="s">
        <v>4738</v>
      </c>
      <c r="H1032" s="38" t="s">
        <v>4739</v>
      </c>
      <c r="I1032" s="33" t="s">
        <v>1210</v>
      </c>
      <c r="J1032" s="39">
        <v>45847</v>
      </c>
      <c r="K1032" s="40">
        <v>100</v>
      </c>
      <c r="L1032" s="1">
        <v>45930</v>
      </c>
      <c r="M1032" s="2">
        <v>100</v>
      </c>
      <c r="N1032" s="2">
        <f t="shared" si="16"/>
        <v>0</v>
      </c>
      <c r="O1032" s="47"/>
    </row>
    <row r="1033" spans="1:15" x14ac:dyDescent="0.25">
      <c r="A1033" s="1">
        <v>45849</v>
      </c>
      <c r="B1033" s="33" t="s">
        <v>2723</v>
      </c>
      <c r="C1033" s="33" t="s">
        <v>3014</v>
      </c>
      <c r="D1033" s="38" t="s">
        <v>4732</v>
      </c>
      <c r="E1033" s="38" t="s">
        <v>33</v>
      </c>
      <c r="F1033" s="33" t="s">
        <v>4733</v>
      </c>
      <c r="G1033" s="33" t="s">
        <v>4734</v>
      </c>
      <c r="H1033" s="38" t="s">
        <v>4735</v>
      </c>
      <c r="I1033" s="33" t="s">
        <v>3650</v>
      </c>
      <c r="J1033" s="39">
        <v>45847</v>
      </c>
      <c r="K1033" s="40">
        <v>700</v>
      </c>
      <c r="L1033" s="1"/>
      <c r="M1033" s="2"/>
      <c r="N1033" s="2">
        <f t="shared" si="16"/>
        <v>-700</v>
      </c>
      <c r="O1033" s="47" t="s">
        <v>10937</v>
      </c>
    </row>
    <row r="1034" spans="1:15" x14ac:dyDescent="0.25">
      <c r="A1034" s="1">
        <v>45849</v>
      </c>
      <c r="B1034" s="33" t="s">
        <v>2723</v>
      </c>
      <c r="C1034" s="33" t="s">
        <v>3014</v>
      </c>
      <c r="D1034" s="38" t="s">
        <v>4729</v>
      </c>
      <c r="E1034" s="38" t="s">
        <v>33</v>
      </c>
      <c r="F1034" s="33" t="s">
        <v>464</v>
      </c>
      <c r="G1034" s="33" t="s">
        <v>4730</v>
      </c>
      <c r="H1034" s="38" t="s">
        <v>4731</v>
      </c>
      <c r="I1034" s="33" t="s">
        <v>4471</v>
      </c>
      <c r="J1034" s="39">
        <v>45845</v>
      </c>
      <c r="K1034" s="40">
        <v>700</v>
      </c>
      <c r="L1034" s="1"/>
      <c r="M1034" s="2"/>
      <c r="N1034" s="2">
        <f t="shared" si="16"/>
        <v>-700</v>
      </c>
      <c r="O1034" s="47" t="s">
        <v>10937</v>
      </c>
    </row>
    <row r="1035" spans="1:15" x14ac:dyDescent="0.25">
      <c r="A1035" s="1">
        <v>45849</v>
      </c>
      <c r="B1035" s="33" t="s">
        <v>1888</v>
      </c>
      <c r="C1035" s="33" t="s">
        <v>3198</v>
      </c>
      <c r="D1035" s="38" t="s">
        <v>4740</v>
      </c>
      <c r="E1035" s="38" t="s">
        <v>29</v>
      </c>
      <c r="F1035" s="33" t="s">
        <v>376</v>
      </c>
      <c r="G1035" s="33" t="s">
        <v>921</v>
      </c>
      <c r="H1035" s="38" t="s">
        <v>4741</v>
      </c>
      <c r="I1035" s="33" t="s">
        <v>4283</v>
      </c>
      <c r="J1035" s="39">
        <v>45842</v>
      </c>
      <c r="K1035" s="40">
        <v>500</v>
      </c>
      <c r="L1035" s="1">
        <v>45881</v>
      </c>
      <c r="M1035" s="2">
        <v>500</v>
      </c>
      <c r="N1035" s="2">
        <f t="shared" si="16"/>
        <v>0</v>
      </c>
      <c r="O1035" s="47"/>
    </row>
    <row r="1036" spans="1:15" x14ac:dyDescent="0.25">
      <c r="A1036" s="1">
        <v>45849</v>
      </c>
      <c r="B1036" s="33" t="s">
        <v>1888</v>
      </c>
      <c r="C1036" s="33" t="s">
        <v>3198</v>
      </c>
      <c r="D1036" s="38" t="s">
        <v>4742</v>
      </c>
      <c r="E1036" s="38" t="s">
        <v>33</v>
      </c>
      <c r="F1036" s="33" t="s">
        <v>4743</v>
      </c>
      <c r="G1036" s="33" t="s">
        <v>4744</v>
      </c>
      <c r="H1036" s="38" t="s">
        <v>4745</v>
      </c>
      <c r="I1036" s="33"/>
      <c r="J1036" s="39">
        <v>45843</v>
      </c>
      <c r="K1036" s="40">
        <v>500</v>
      </c>
      <c r="L1036" s="1">
        <v>45881</v>
      </c>
      <c r="M1036" s="2">
        <v>500</v>
      </c>
      <c r="N1036" s="2">
        <f t="shared" si="16"/>
        <v>0</v>
      </c>
      <c r="O1036" s="47"/>
    </row>
    <row r="1037" spans="1:15" x14ac:dyDescent="0.25">
      <c r="A1037" s="1">
        <v>45849</v>
      </c>
      <c r="B1037" s="33" t="s">
        <v>2757</v>
      </c>
      <c r="C1037" s="33" t="s">
        <v>2758</v>
      </c>
      <c r="D1037" s="38" t="s">
        <v>4746</v>
      </c>
      <c r="E1037" s="38" t="s">
        <v>29</v>
      </c>
      <c r="F1037" s="33" t="s">
        <v>4747</v>
      </c>
      <c r="G1037" s="33" t="s">
        <v>4748</v>
      </c>
      <c r="H1037" s="38" t="s">
        <v>4749</v>
      </c>
      <c r="I1037" s="33" t="s">
        <v>3462</v>
      </c>
      <c r="J1037" s="39">
        <v>45841</v>
      </c>
      <c r="K1037" s="40">
        <v>450</v>
      </c>
      <c r="L1037" s="1">
        <v>45910</v>
      </c>
      <c r="M1037" s="2">
        <v>450</v>
      </c>
      <c r="N1037" s="2">
        <f t="shared" si="16"/>
        <v>0</v>
      </c>
      <c r="O1037" s="47"/>
    </row>
    <row r="1038" spans="1:15" x14ac:dyDescent="0.25">
      <c r="A1038" s="1">
        <v>45849</v>
      </c>
      <c r="B1038" s="33" t="s">
        <v>2757</v>
      </c>
      <c r="C1038" s="33" t="s">
        <v>2758</v>
      </c>
      <c r="D1038" s="38" t="s">
        <v>4762</v>
      </c>
      <c r="E1038" s="38" t="s">
        <v>29</v>
      </c>
      <c r="F1038" s="33" t="s">
        <v>3069</v>
      </c>
      <c r="G1038" s="33" t="s">
        <v>1753</v>
      </c>
      <c r="H1038" s="38" t="s">
        <v>4763</v>
      </c>
      <c r="I1038" s="33" t="s">
        <v>3462</v>
      </c>
      <c r="J1038" s="39">
        <v>45845</v>
      </c>
      <c r="K1038" s="40">
        <v>450</v>
      </c>
      <c r="L1038" s="1">
        <v>45910</v>
      </c>
      <c r="M1038" s="2">
        <v>450</v>
      </c>
      <c r="N1038" s="2">
        <f t="shared" si="16"/>
        <v>0</v>
      </c>
      <c r="O1038" s="47"/>
    </row>
    <row r="1039" spans="1:15" x14ac:dyDescent="0.25">
      <c r="A1039" s="1">
        <v>45849</v>
      </c>
      <c r="B1039" s="25" t="s">
        <v>2757</v>
      </c>
      <c r="C1039" s="25" t="s">
        <v>2758</v>
      </c>
      <c r="D1039" s="57" t="s">
        <v>4764</v>
      </c>
      <c r="E1039" s="57" t="s">
        <v>29</v>
      </c>
      <c r="F1039" s="25" t="s">
        <v>4765</v>
      </c>
      <c r="G1039" s="25" t="s">
        <v>4766</v>
      </c>
      <c r="H1039" s="57" t="s">
        <v>4767</v>
      </c>
      <c r="I1039" s="25" t="s">
        <v>3211</v>
      </c>
      <c r="J1039" s="58">
        <v>45847</v>
      </c>
      <c r="K1039" s="59">
        <v>450</v>
      </c>
      <c r="L1039" s="26">
        <v>45910</v>
      </c>
      <c r="M1039" s="27">
        <v>450</v>
      </c>
      <c r="N1039" s="27">
        <f t="shared" si="16"/>
        <v>0</v>
      </c>
      <c r="O1039" s="47" t="s">
        <v>10925</v>
      </c>
    </row>
    <row r="1040" spans="1:15" x14ac:dyDescent="0.25">
      <c r="A1040" s="1">
        <v>45849</v>
      </c>
      <c r="B1040" s="33" t="s">
        <v>2757</v>
      </c>
      <c r="C1040" s="33" t="s">
        <v>2758</v>
      </c>
      <c r="D1040" s="38" t="s">
        <v>4750</v>
      </c>
      <c r="E1040" s="38" t="s">
        <v>29</v>
      </c>
      <c r="F1040" s="33" t="s">
        <v>4751</v>
      </c>
      <c r="G1040" s="33" t="s">
        <v>4752</v>
      </c>
      <c r="H1040" s="38" t="s">
        <v>4753</v>
      </c>
      <c r="I1040" s="33" t="s">
        <v>4754</v>
      </c>
      <c r="J1040" s="39">
        <v>45841</v>
      </c>
      <c r="K1040" s="40">
        <v>450</v>
      </c>
      <c r="L1040" s="1">
        <v>45910</v>
      </c>
      <c r="M1040" s="2">
        <v>450</v>
      </c>
      <c r="N1040" s="2">
        <f t="shared" si="16"/>
        <v>0</v>
      </c>
      <c r="O1040" s="47"/>
    </row>
    <row r="1041" spans="1:15" x14ac:dyDescent="0.25">
      <c r="A1041" s="1">
        <v>45849</v>
      </c>
      <c r="B1041" s="33" t="s">
        <v>2757</v>
      </c>
      <c r="C1041" s="33" t="s">
        <v>2758</v>
      </c>
      <c r="D1041" s="38" t="s">
        <v>4758</v>
      </c>
      <c r="E1041" s="38" t="s">
        <v>29</v>
      </c>
      <c r="F1041" s="33" t="s">
        <v>4759</v>
      </c>
      <c r="G1041" s="33" t="s">
        <v>4760</v>
      </c>
      <c r="H1041" s="38" t="s">
        <v>4761</v>
      </c>
      <c r="I1041" s="33"/>
      <c r="J1041" s="39">
        <v>45843</v>
      </c>
      <c r="K1041" s="40">
        <v>450</v>
      </c>
      <c r="L1041" s="1">
        <v>45910</v>
      </c>
      <c r="M1041" s="2">
        <v>450</v>
      </c>
      <c r="N1041" s="2">
        <f t="shared" si="16"/>
        <v>0</v>
      </c>
      <c r="O1041" s="47"/>
    </row>
    <row r="1042" spans="1:15" x14ac:dyDescent="0.25">
      <c r="A1042" s="1">
        <v>45849</v>
      </c>
      <c r="B1042" s="33" t="s">
        <v>2757</v>
      </c>
      <c r="C1042" s="33" t="s">
        <v>2758</v>
      </c>
      <c r="D1042" s="38" t="s">
        <v>4755</v>
      </c>
      <c r="E1042" s="38" t="s">
        <v>29</v>
      </c>
      <c r="F1042" s="33" t="s">
        <v>141</v>
      </c>
      <c r="G1042" s="33" t="s">
        <v>4756</v>
      </c>
      <c r="H1042" s="38" t="s">
        <v>4757</v>
      </c>
      <c r="I1042" s="33" t="s">
        <v>2835</v>
      </c>
      <c r="J1042" s="39">
        <v>45841</v>
      </c>
      <c r="K1042" s="40">
        <v>450</v>
      </c>
      <c r="L1042" s="1"/>
      <c r="M1042" s="2"/>
      <c r="N1042" s="2">
        <f t="shared" si="16"/>
        <v>-450</v>
      </c>
      <c r="O1042" s="47" t="s">
        <v>10937</v>
      </c>
    </row>
    <row r="1043" spans="1:15" x14ac:dyDescent="0.25">
      <c r="A1043" s="1">
        <v>45849</v>
      </c>
      <c r="B1043" s="4" t="s">
        <v>3821</v>
      </c>
      <c r="C1043" s="33" t="s">
        <v>3688</v>
      </c>
      <c r="D1043" s="38" t="s">
        <v>4768</v>
      </c>
      <c r="E1043" s="38" t="s">
        <v>107</v>
      </c>
      <c r="F1043" s="33" t="s">
        <v>2387</v>
      </c>
      <c r="G1043" s="33" t="s">
        <v>4769</v>
      </c>
      <c r="H1043" s="38" t="s">
        <v>4770</v>
      </c>
      <c r="I1043" s="33" t="s">
        <v>3693</v>
      </c>
      <c r="J1043" s="39">
        <v>45845</v>
      </c>
      <c r="K1043" s="40">
        <v>600</v>
      </c>
      <c r="L1043" s="1">
        <v>45910</v>
      </c>
      <c r="M1043" s="2">
        <v>600</v>
      </c>
      <c r="N1043" s="2">
        <f t="shared" si="16"/>
        <v>0</v>
      </c>
      <c r="O1043" s="47"/>
    </row>
    <row r="1044" spans="1:15" x14ac:dyDescent="0.25">
      <c r="A1044" s="1">
        <v>45849</v>
      </c>
      <c r="B1044" s="33" t="s">
        <v>218</v>
      </c>
      <c r="C1044" s="33" t="s">
        <v>3701</v>
      </c>
      <c r="D1044" s="38" t="s">
        <v>4782</v>
      </c>
      <c r="E1044" s="38" t="s">
        <v>29</v>
      </c>
      <c r="F1044" s="33" t="s">
        <v>3957</v>
      </c>
      <c r="G1044" s="33" t="s">
        <v>3958</v>
      </c>
      <c r="H1044" s="38" t="s">
        <v>4783</v>
      </c>
      <c r="I1044" s="33"/>
      <c r="J1044" s="39">
        <v>45841</v>
      </c>
      <c r="K1044" s="40">
        <v>300</v>
      </c>
      <c r="L1044" s="1">
        <v>45881</v>
      </c>
      <c r="M1044" s="2">
        <v>300</v>
      </c>
      <c r="N1044" s="2">
        <f t="shared" si="16"/>
        <v>0</v>
      </c>
      <c r="O1044" s="47"/>
    </row>
    <row r="1045" spans="1:15" x14ac:dyDescent="0.25">
      <c r="A1045" s="1">
        <v>45849</v>
      </c>
      <c r="B1045" s="4" t="s">
        <v>4386</v>
      </c>
      <c r="C1045" s="33" t="s">
        <v>4220</v>
      </c>
      <c r="D1045" s="38" t="s">
        <v>4775</v>
      </c>
      <c r="E1045" s="38" t="s">
        <v>29</v>
      </c>
      <c r="F1045" s="33" t="s">
        <v>4776</v>
      </c>
      <c r="G1045" s="33" t="s">
        <v>4777</v>
      </c>
      <c r="H1045" s="38" t="s">
        <v>4778</v>
      </c>
      <c r="I1045" s="33" t="s">
        <v>804</v>
      </c>
      <c r="J1045" s="39">
        <v>45845</v>
      </c>
      <c r="K1045" s="40">
        <v>550</v>
      </c>
      <c r="L1045" s="1">
        <v>45881</v>
      </c>
      <c r="M1045" s="2">
        <v>550</v>
      </c>
      <c r="N1045" s="2">
        <f t="shared" si="16"/>
        <v>0</v>
      </c>
      <c r="O1045" s="47"/>
    </row>
    <row r="1046" spans="1:15" x14ac:dyDescent="0.25">
      <c r="A1046" s="1">
        <v>45849</v>
      </c>
      <c r="B1046" s="4" t="s">
        <v>4386</v>
      </c>
      <c r="C1046" s="33" t="s">
        <v>4220</v>
      </c>
      <c r="D1046" s="38" t="s">
        <v>4779</v>
      </c>
      <c r="E1046" s="38" t="s">
        <v>29</v>
      </c>
      <c r="F1046" s="33" t="s">
        <v>401</v>
      </c>
      <c r="G1046" s="33" t="s">
        <v>4780</v>
      </c>
      <c r="H1046" s="38" t="s">
        <v>4781</v>
      </c>
      <c r="I1046" s="33" t="s">
        <v>152</v>
      </c>
      <c r="J1046" s="39">
        <v>45847</v>
      </c>
      <c r="K1046" s="40">
        <v>550</v>
      </c>
      <c r="L1046" s="1">
        <v>45881</v>
      </c>
      <c r="M1046" s="2">
        <v>550</v>
      </c>
      <c r="N1046" s="2">
        <f t="shared" si="16"/>
        <v>0</v>
      </c>
      <c r="O1046" s="47"/>
    </row>
    <row r="1047" spans="1:15" x14ac:dyDescent="0.25">
      <c r="A1047" s="1">
        <v>45849</v>
      </c>
      <c r="B1047" s="4" t="s">
        <v>4386</v>
      </c>
      <c r="C1047" s="33" t="s">
        <v>4220</v>
      </c>
      <c r="D1047" s="38" t="s">
        <v>4771</v>
      </c>
      <c r="E1047" s="38" t="s">
        <v>29</v>
      </c>
      <c r="F1047" s="33" t="s">
        <v>4772</v>
      </c>
      <c r="G1047" s="33" t="s">
        <v>4773</v>
      </c>
      <c r="H1047" s="38" t="s">
        <v>4774</v>
      </c>
      <c r="I1047" s="33"/>
      <c r="J1047" s="39">
        <v>45841</v>
      </c>
      <c r="K1047" s="40">
        <v>550</v>
      </c>
      <c r="L1047" s="1">
        <v>45881</v>
      </c>
      <c r="M1047" s="2">
        <v>550</v>
      </c>
      <c r="N1047" s="2">
        <f t="shared" si="16"/>
        <v>0</v>
      </c>
      <c r="O1047" s="47"/>
    </row>
    <row r="1048" spans="1:15" x14ac:dyDescent="0.25">
      <c r="A1048" s="1">
        <v>45849</v>
      </c>
      <c r="B1048" s="33" t="s">
        <v>98</v>
      </c>
      <c r="C1048" s="33" t="s">
        <v>99</v>
      </c>
      <c r="D1048" s="38" t="s">
        <v>4784</v>
      </c>
      <c r="E1048" s="38" t="s">
        <v>107</v>
      </c>
      <c r="F1048" s="33" t="s">
        <v>4785</v>
      </c>
      <c r="G1048" s="33" t="s">
        <v>4786</v>
      </c>
      <c r="H1048" s="38" t="s">
        <v>4787</v>
      </c>
      <c r="I1048" s="33"/>
      <c r="J1048" s="39">
        <v>45841</v>
      </c>
      <c r="K1048" s="40">
        <v>300</v>
      </c>
      <c r="L1048" s="1">
        <v>45910</v>
      </c>
      <c r="M1048" s="2">
        <v>300</v>
      </c>
      <c r="N1048" s="2">
        <f t="shared" si="16"/>
        <v>0</v>
      </c>
      <c r="O1048" s="47"/>
    </row>
    <row r="1049" spans="1:15" x14ac:dyDescent="0.25">
      <c r="A1049" s="1">
        <v>45849</v>
      </c>
      <c r="B1049" s="33" t="s">
        <v>556</v>
      </c>
      <c r="C1049" s="33" t="s">
        <v>3114</v>
      </c>
      <c r="D1049" s="38" t="s">
        <v>4788</v>
      </c>
      <c r="E1049" s="38" t="s">
        <v>29</v>
      </c>
      <c r="F1049" s="33" t="s">
        <v>4789</v>
      </c>
      <c r="G1049" s="33" t="s">
        <v>4790</v>
      </c>
      <c r="H1049" s="38" t="s">
        <v>4791</v>
      </c>
      <c r="I1049" s="33" t="s">
        <v>24</v>
      </c>
      <c r="J1049" s="39">
        <v>45845</v>
      </c>
      <c r="K1049" s="40">
        <v>500</v>
      </c>
      <c r="L1049" s="1">
        <v>45881</v>
      </c>
      <c r="M1049" s="2">
        <v>500</v>
      </c>
      <c r="N1049" s="2">
        <f t="shared" si="16"/>
        <v>0</v>
      </c>
      <c r="O1049" s="47"/>
    </row>
    <row r="1050" spans="1:15" x14ac:dyDescent="0.25">
      <c r="A1050" s="1">
        <v>45849</v>
      </c>
      <c r="B1050" s="33" t="s">
        <v>556</v>
      </c>
      <c r="C1050" s="33" t="s">
        <v>557</v>
      </c>
      <c r="D1050" s="38" t="s">
        <v>4795</v>
      </c>
      <c r="E1050" s="38" t="s">
        <v>352</v>
      </c>
      <c r="F1050" s="33" t="s">
        <v>4549</v>
      </c>
      <c r="G1050" s="33" t="s">
        <v>4550</v>
      </c>
      <c r="H1050" s="38" t="s">
        <v>4551</v>
      </c>
      <c r="I1050" s="33" t="s">
        <v>557</v>
      </c>
      <c r="J1050" s="39">
        <v>45841</v>
      </c>
      <c r="K1050" s="40">
        <v>50</v>
      </c>
      <c r="L1050" s="1">
        <v>45910</v>
      </c>
      <c r="M1050" s="2">
        <v>50</v>
      </c>
      <c r="N1050" s="2">
        <f t="shared" si="16"/>
        <v>0</v>
      </c>
      <c r="O1050" s="47"/>
    </row>
    <row r="1051" spans="1:15" x14ac:dyDescent="0.25">
      <c r="A1051" s="1">
        <v>45849</v>
      </c>
      <c r="B1051" s="33" t="s">
        <v>3339</v>
      </c>
      <c r="C1051" s="33" t="s">
        <v>4383</v>
      </c>
      <c r="D1051" s="38" t="s">
        <v>4792</v>
      </c>
      <c r="E1051" s="38" t="s">
        <v>33</v>
      </c>
      <c r="F1051" s="33" t="s">
        <v>4576</v>
      </c>
      <c r="G1051" s="33" t="s">
        <v>4793</v>
      </c>
      <c r="H1051" s="38" t="s">
        <v>4794</v>
      </c>
      <c r="I1051" s="33"/>
      <c r="J1051" s="39">
        <v>45845</v>
      </c>
      <c r="K1051" s="40">
        <v>250</v>
      </c>
      <c r="L1051" s="1"/>
      <c r="M1051" s="2"/>
      <c r="N1051" s="2">
        <f t="shared" si="16"/>
        <v>-250</v>
      </c>
      <c r="O1051" s="47" t="s">
        <v>9509</v>
      </c>
    </row>
    <row r="1052" spans="1:15" x14ac:dyDescent="0.25">
      <c r="A1052" s="1">
        <v>45849</v>
      </c>
      <c r="B1052" s="33" t="s">
        <v>2130</v>
      </c>
      <c r="C1052" s="33" t="s">
        <v>2065</v>
      </c>
      <c r="D1052" s="38" t="s">
        <v>4796</v>
      </c>
      <c r="E1052" s="38" t="s">
        <v>107</v>
      </c>
      <c r="F1052" s="33" t="s">
        <v>291</v>
      </c>
      <c r="G1052" s="33" t="s">
        <v>4797</v>
      </c>
      <c r="H1052" s="38" t="s">
        <v>4798</v>
      </c>
      <c r="I1052" s="33"/>
      <c r="J1052" s="39">
        <v>45843</v>
      </c>
      <c r="K1052" s="40">
        <v>600</v>
      </c>
      <c r="L1052" s="1">
        <v>45881</v>
      </c>
      <c r="M1052" s="2">
        <v>600</v>
      </c>
      <c r="N1052" s="2">
        <f t="shared" si="16"/>
        <v>0</v>
      </c>
      <c r="O1052" s="47"/>
    </row>
    <row r="1053" spans="1:15" x14ac:dyDescent="0.25">
      <c r="A1053" s="1">
        <v>45849</v>
      </c>
      <c r="B1053" s="33" t="s">
        <v>2130</v>
      </c>
      <c r="C1053" s="33" t="s">
        <v>2065</v>
      </c>
      <c r="D1053" s="38" t="s">
        <v>4799</v>
      </c>
      <c r="E1053" s="38" t="s">
        <v>107</v>
      </c>
      <c r="F1053" s="33" t="s">
        <v>4800</v>
      </c>
      <c r="G1053" s="33" t="s">
        <v>4801</v>
      </c>
      <c r="H1053" s="38" t="s">
        <v>4802</v>
      </c>
      <c r="I1053" s="33"/>
      <c r="J1053" s="39">
        <v>45845</v>
      </c>
      <c r="K1053" s="40">
        <v>600</v>
      </c>
      <c r="L1053" s="1">
        <v>45881</v>
      </c>
      <c r="M1053" s="2">
        <v>600</v>
      </c>
      <c r="N1053" s="2">
        <f t="shared" si="16"/>
        <v>0</v>
      </c>
      <c r="O1053" s="47"/>
    </row>
    <row r="1054" spans="1:15" x14ac:dyDescent="0.25">
      <c r="A1054" s="1">
        <v>45849</v>
      </c>
      <c r="B1054" s="33" t="s">
        <v>2130</v>
      </c>
      <c r="C1054" s="33" t="s">
        <v>2898</v>
      </c>
      <c r="D1054" s="38" t="s">
        <v>4803</v>
      </c>
      <c r="E1054" s="38" t="s">
        <v>29</v>
      </c>
      <c r="F1054" s="33" t="s">
        <v>4804</v>
      </c>
      <c r="G1054" s="33" t="s">
        <v>4730</v>
      </c>
      <c r="H1054" s="38" t="s">
        <v>4805</v>
      </c>
      <c r="I1054" s="33" t="s">
        <v>3263</v>
      </c>
      <c r="J1054" s="39">
        <v>45841</v>
      </c>
      <c r="K1054" s="40">
        <v>600</v>
      </c>
      <c r="L1054" s="1">
        <v>45881</v>
      </c>
      <c r="M1054" s="2">
        <v>600</v>
      </c>
      <c r="N1054" s="2">
        <f t="shared" si="16"/>
        <v>0</v>
      </c>
      <c r="O1054" s="47"/>
    </row>
    <row r="1055" spans="1:15" x14ac:dyDescent="0.25">
      <c r="A1055" s="1">
        <v>45849</v>
      </c>
      <c r="B1055" s="33" t="s">
        <v>3999</v>
      </c>
      <c r="C1055" s="33" t="s">
        <v>4569</v>
      </c>
      <c r="D1055" s="38" t="s">
        <v>4818</v>
      </c>
      <c r="E1055" s="38" t="s">
        <v>33</v>
      </c>
      <c r="F1055" s="33" t="s">
        <v>4819</v>
      </c>
      <c r="G1055" s="33" t="s">
        <v>4603</v>
      </c>
      <c r="H1055" s="38" t="s">
        <v>4820</v>
      </c>
      <c r="I1055" s="33" t="s">
        <v>457</v>
      </c>
      <c r="J1055" s="39">
        <v>45846</v>
      </c>
      <c r="K1055" s="40">
        <v>700</v>
      </c>
      <c r="L1055" s="1"/>
      <c r="M1055" s="2"/>
      <c r="N1055" s="2">
        <f t="shared" si="16"/>
        <v>-700</v>
      </c>
      <c r="O1055" s="47" t="s">
        <v>17057</v>
      </c>
    </row>
    <row r="1056" spans="1:15" x14ac:dyDescent="0.25">
      <c r="A1056" s="1">
        <v>45849</v>
      </c>
      <c r="B1056" s="4" t="s">
        <v>6231</v>
      </c>
      <c r="C1056" s="33" t="s">
        <v>4284</v>
      </c>
      <c r="D1056" s="38" t="s">
        <v>4806</v>
      </c>
      <c r="E1056" s="38" t="s">
        <v>107</v>
      </c>
      <c r="F1056" s="33" t="s">
        <v>4807</v>
      </c>
      <c r="G1056" s="33" t="s">
        <v>4808</v>
      </c>
      <c r="H1056" s="38" t="s">
        <v>4809</v>
      </c>
      <c r="I1056" s="33" t="s">
        <v>846</v>
      </c>
      <c r="J1056" s="39">
        <v>45841</v>
      </c>
      <c r="K1056" s="40">
        <v>700</v>
      </c>
      <c r="L1056" s="1">
        <v>45881</v>
      </c>
      <c r="M1056" s="2">
        <v>700</v>
      </c>
      <c r="N1056" s="2">
        <f t="shared" si="16"/>
        <v>0</v>
      </c>
      <c r="O1056" s="47"/>
    </row>
    <row r="1057" spans="1:15" x14ac:dyDescent="0.25">
      <c r="A1057" s="1">
        <v>45849</v>
      </c>
      <c r="B1057" s="4" t="s">
        <v>6231</v>
      </c>
      <c r="C1057" s="33" t="s">
        <v>4284</v>
      </c>
      <c r="D1057" s="38" t="s">
        <v>4810</v>
      </c>
      <c r="E1057" s="38" t="s">
        <v>33</v>
      </c>
      <c r="F1057" s="33" t="s">
        <v>4811</v>
      </c>
      <c r="G1057" s="33" t="s">
        <v>4812</v>
      </c>
      <c r="H1057" s="38" t="s">
        <v>4813</v>
      </c>
      <c r="I1057" s="33" t="s">
        <v>24</v>
      </c>
      <c r="J1057" s="39">
        <v>45841</v>
      </c>
      <c r="K1057" s="40">
        <v>700</v>
      </c>
      <c r="L1057" s="1">
        <v>45881</v>
      </c>
      <c r="M1057" s="2">
        <v>700</v>
      </c>
      <c r="N1057" s="2">
        <f t="shared" si="16"/>
        <v>0</v>
      </c>
      <c r="O1057" s="47"/>
    </row>
    <row r="1058" spans="1:15" x14ac:dyDescent="0.25">
      <c r="A1058" s="1">
        <v>45849</v>
      </c>
      <c r="B1058" s="4" t="s">
        <v>6231</v>
      </c>
      <c r="C1058" s="33" t="s">
        <v>4284</v>
      </c>
      <c r="D1058" s="38" t="s">
        <v>4814</v>
      </c>
      <c r="E1058" s="38" t="s">
        <v>33</v>
      </c>
      <c r="F1058" s="33" t="s">
        <v>4815</v>
      </c>
      <c r="G1058" s="33" t="s">
        <v>4816</v>
      </c>
      <c r="H1058" s="38" t="s">
        <v>4817</v>
      </c>
      <c r="I1058" s="33"/>
      <c r="J1058" s="39">
        <v>45841</v>
      </c>
      <c r="K1058" s="40">
        <v>700</v>
      </c>
      <c r="L1058" s="1">
        <v>45881</v>
      </c>
      <c r="M1058" s="2">
        <v>700</v>
      </c>
      <c r="N1058" s="2">
        <f t="shared" si="16"/>
        <v>0</v>
      </c>
      <c r="O1058" s="47"/>
    </row>
    <row r="1059" spans="1:15" x14ac:dyDescent="0.25">
      <c r="A1059" s="1">
        <v>45849</v>
      </c>
      <c r="B1059" s="33" t="s">
        <v>4579</v>
      </c>
      <c r="C1059" s="33" t="s">
        <v>3050</v>
      </c>
      <c r="D1059" s="38" t="s">
        <v>4821</v>
      </c>
      <c r="E1059" s="38" t="s">
        <v>29</v>
      </c>
      <c r="F1059" s="33" t="s">
        <v>603</v>
      </c>
      <c r="G1059" s="33" t="s">
        <v>4822</v>
      </c>
      <c r="H1059" s="38" t="s">
        <v>4823</v>
      </c>
      <c r="I1059" s="33"/>
      <c r="J1059" s="39">
        <v>45845</v>
      </c>
      <c r="K1059" s="40">
        <v>500</v>
      </c>
      <c r="L1059" s="1"/>
      <c r="M1059" s="2"/>
      <c r="N1059" s="2">
        <f t="shared" si="16"/>
        <v>-500</v>
      </c>
      <c r="O1059" s="47" t="s">
        <v>9509</v>
      </c>
    </row>
    <row r="1060" spans="1:15" x14ac:dyDescent="0.25">
      <c r="A1060" s="1">
        <v>45849</v>
      </c>
      <c r="B1060" s="33" t="s">
        <v>482</v>
      </c>
      <c r="C1060" s="33" t="s">
        <v>471</v>
      </c>
      <c r="D1060" s="38" t="s">
        <v>4824</v>
      </c>
      <c r="E1060" s="38" t="s">
        <v>107</v>
      </c>
      <c r="F1060" s="33" t="s">
        <v>2664</v>
      </c>
      <c r="G1060" s="33" t="s">
        <v>4825</v>
      </c>
      <c r="H1060" s="38" t="s">
        <v>4826</v>
      </c>
      <c r="I1060" s="33" t="s">
        <v>2193</v>
      </c>
      <c r="J1060" s="39">
        <v>45845</v>
      </c>
      <c r="K1060" s="40">
        <v>350</v>
      </c>
      <c r="L1060" s="1">
        <v>45910</v>
      </c>
      <c r="M1060" s="2">
        <v>350</v>
      </c>
      <c r="N1060" s="2">
        <f t="shared" si="16"/>
        <v>0</v>
      </c>
      <c r="O1060" s="47"/>
    </row>
    <row r="1061" spans="1:15" x14ac:dyDescent="0.25">
      <c r="A1061" s="1">
        <v>45849</v>
      </c>
      <c r="B1061" s="33" t="s">
        <v>482</v>
      </c>
      <c r="C1061" s="33" t="s">
        <v>471</v>
      </c>
      <c r="D1061" s="38" t="s">
        <v>4827</v>
      </c>
      <c r="E1061" s="38" t="s">
        <v>33</v>
      </c>
      <c r="F1061" s="33" t="s">
        <v>1687</v>
      </c>
      <c r="G1061" s="33" t="s">
        <v>4828</v>
      </c>
      <c r="H1061" s="38" t="s">
        <v>4829</v>
      </c>
      <c r="I1061" s="33" t="s">
        <v>4830</v>
      </c>
      <c r="J1061" s="39">
        <v>45846</v>
      </c>
      <c r="K1061" s="40">
        <v>350</v>
      </c>
      <c r="L1061" s="1">
        <v>45910</v>
      </c>
      <c r="M1061" s="2">
        <v>350</v>
      </c>
      <c r="N1061" s="2">
        <f t="shared" si="16"/>
        <v>0</v>
      </c>
      <c r="O1061" s="47"/>
    </row>
    <row r="1062" spans="1:15" x14ac:dyDescent="0.25">
      <c r="A1062" s="1">
        <v>45849</v>
      </c>
      <c r="B1062" s="4" t="s">
        <v>482</v>
      </c>
      <c r="C1062" s="33" t="s">
        <v>791</v>
      </c>
      <c r="D1062" s="38" t="s">
        <v>4831</v>
      </c>
      <c r="E1062" s="38" t="s">
        <v>29</v>
      </c>
      <c r="F1062" s="33" t="s">
        <v>4832</v>
      </c>
      <c r="G1062" s="33" t="s">
        <v>4833</v>
      </c>
      <c r="H1062" s="38" t="s">
        <v>4834</v>
      </c>
      <c r="I1062" s="33" t="s">
        <v>24</v>
      </c>
      <c r="J1062" s="39">
        <v>45843</v>
      </c>
      <c r="K1062" s="40">
        <v>325</v>
      </c>
      <c r="L1062" s="1">
        <v>45896</v>
      </c>
      <c r="M1062" s="2">
        <v>325</v>
      </c>
      <c r="N1062" s="2">
        <f t="shared" si="16"/>
        <v>0</v>
      </c>
      <c r="O1062" s="47"/>
    </row>
    <row r="1063" spans="1:15" x14ac:dyDescent="0.25">
      <c r="A1063" s="1">
        <v>45849</v>
      </c>
      <c r="B1063" s="4" t="s">
        <v>482</v>
      </c>
      <c r="C1063" s="33" t="s">
        <v>791</v>
      </c>
      <c r="D1063" s="38" t="s">
        <v>4838</v>
      </c>
      <c r="E1063" s="38" t="s">
        <v>29</v>
      </c>
      <c r="F1063" s="33" t="s">
        <v>4839</v>
      </c>
      <c r="G1063" s="33" t="s">
        <v>4840</v>
      </c>
      <c r="H1063" s="38" t="s">
        <v>4841</v>
      </c>
      <c r="I1063" s="33" t="s">
        <v>24</v>
      </c>
      <c r="J1063" s="39">
        <v>45847</v>
      </c>
      <c r="K1063" s="40">
        <v>325</v>
      </c>
      <c r="L1063" s="1">
        <v>45896</v>
      </c>
      <c r="M1063" s="2">
        <v>325</v>
      </c>
      <c r="N1063" s="2">
        <f t="shared" si="16"/>
        <v>0</v>
      </c>
      <c r="O1063" s="47"/>
    </row>
    <row r="1064" spans="1:15" x14ac:dyDescent="0.25">
      <c r="A1064" s="1">
        <v>45849</v>
      </c>
      <c r="B1064" s="4" t="s">
        <v>482</v>
      </c>
      <c r="C1064" s="33" t="s">
        <v>791</v>
      </c>
      <c r="D1064" s="38" t="s">
        <v>4835</v>
      </c>
      <c r="E1064" s="38" t="s">
        <v>29</v>
      </c>
      <c r="F1064" s="33" t="s">
        <v>4836</v>
      </c>
      <c r="G1064" s="33" t="s">
        <v>591</v>
      </c>
      <c r="H1064" s="38" t="s">
        <v>4837</v>
      </c>
      <c r="I1064" s="33"/>
      <c r="J1064" s="39">
        <v>45843</v>
      </c>
      <c r="K1064" s="40">
        <v>325</v>
      </c>
      <c r="L1064" s="1">
        <v>45896</v>
      </c>
      <c r="M1064" s="2">
        <v>325</v>
      </c>
      <c r="N1064" s="2">
        <f t="shared" si="16"/>
        <v>0</v>
      </c>
      <c r="O1064" s="47"/>
    </row>
    <row r="1065" spans="1:15" x14ac:dyDescent="0.25">
      <c r="A1065" s="1">
        <v>45849</v>
      </c>
      <c r="B1065" s="31" t="s">
        <v>180</v>
      </c>
      <c r="C1065" s="31" t="s">
        <v>1100</v>
      </c>
      <c r="D1065" s="32" t="s">
        <v>4842</v>
      </c>
      <c r="E1065" s="32" t="s">
        <v>33</v>
      </c>
      <c r="F1065" s="31" t="s">
        <v>4610</v>
      </c>
      <c r="G1065" s="31" t="s">
        <v>4611</v>
      </c>
      <c r="H1065" s="32" t="s">
        <v>4331</v>
      </c>
      <c r="I1065" s="31" t="s">
        <v>2270</v>
      </c>
      <c r="J1065" s="34">
        <v>45846</v>
      </c>
      <c r="K1065" s="35">
        <v>500</v>
      </c>
      <c r="L1065" s="1">
        <v>45896</v>
      </c>
      <c r="M1065" s="2">
        <v>500</v>
      </c>
      <c r="N1065" s="2">
        <f t="shared" si="16"/>
        <v>0</v>
      </c>
      <c r="O1065" s="47"/>
    </row>
    <row r="1066" spans="1:15" x14ac:dyDescent="0.25">
      <c r="A1066" s="1">
        <v>45849</v>
      </c>
      <c r="B1066" s="33" t="s">
        <v>180</v>
      </c>
      <c r="C1066" s="33" t="s">
        <v>4616</v>
      </c>
      <c r="D1066" s="38" t="s">
        <v>4843</v>
      </c>
      <c r="E1066" s="38" t="s">
        <v>352</v>
      </c>
      <c r="F1066" s="33" t="s">
        <v>607</v>
      </c>
      <c r="G1066" s="33" t="s">
        <v>4844</v>
      </c>
      <c r="H1066" s="38" t="s">
        <v>4845</v>
      </c>
      <c r="I1066" s="33" t="s">
        <v>1320</v>
      </c>
      <c r="J1066" s="39">
        <v>45843</v>
      </c>
      <c r="K1066" s="40">
        <v>100</v>
      </c>
      <c r="L1066" s="1">
        <v>45896</v>
      </c>
      <c r="M1066" s="2">
        <v>100</v>
      </c>
      <c r="N1066" s="2">
        <f t="shared" si="16"/>
        <v>0</v>
      </c>
      <c r="O1066" s="47"/>
    </row>
    <row r="1067" spans="1:15" x14ac:dyDescent="0.25">
      <c r="A1067" s="1">
        <v>45849</v>
      </c>
      <c r="B1067" s="33" t="s">
        <v>180</v>
      </c>
      <c r="C1067" s="33" t="s">
        <v>4616</v>
      </c>
      <c r="D1067" s="38" t="s">
        <v>4846</v>
      </c>
      <c r="E1067" s="38" t="s">
        <v>352</v>
      </c>
      <c r="F1067" s="33" t="s">
        <v>3204</v>
      </c>
      <c r="G1067" s="33" t="s">
        <v>591</v>
      </c>
      <c r="H1067" s="38" t="s">
        <v>4847</v>
      </c>
      <c r="I1067" s="33" t="s">
        <v>1320</v>
      </c>
      <c r="J1067" s="39">
        <v>45845</v>
      </c>
      <c r="K1067" s="40">
        <v>100</v>
      </c>
      <c r="L1067" s="1">
        <v>45896</v>
      </c>
      <c r="M1067" s="2">
        <v>100</v>
      </c>
      <c r="N1067" s="2">
        <f t="shared" si="16"/>
        <v>0</v>
      </c>
      <c r="O1067" s="47"/>
    </row>
    <row r="1068" spans="1:15" x14ac:dyDescent="0.25">
      <c r="A1068" s="1">
        <v>45849</v>
      </c>
      <c r="B1068" s="4" t="s">
        <v>3115</v>
      </c>
      <c r="C1068" s="33" t="s">
        <v>3080</v>
      </c>
      <c r="D1068" s="38" t="s">
        <v>4848</v>
      </c>
      <c r="E1068" s="38" t="s">
        <v>29</v>
      </c>
      <c r="F1068" s="33" t="s">
        <v>4849</v>
      </c>
      <c r="G1068" s="33" t="s">
        <v>4850</v>
      </c>
      <c r="H1068" s="38" t="s">
        <v>4851</v>
      </c>
      <c r="I1068" s="33" t="s">
        <v>1842</v>
      </c>
      <c r="J1068" s="39">
        <v>45846</v>
      </c>
      <c r="K1068" s="40">
        <v>500</v>
      </c>
      <c r="L1068" s="1">
        <v>45881</v>
      </c>
      <c r="M1068" s="2">
        <v>500</v>
      </c>
      <c r="N1068" s="2">
        <f t="shared" si="16"/>
        <v>0</v>
      </c>
      <c r="O1068" s="47"/>
    </row>
    <row r="1069" spans="1:15" x14ac:dyDescent="0.25">
      <c r="A1069" s="1">
        <v>45849</v>
      </c>
      <c r="B1069" s="4" t="s">
        <v>3115</v>
      </c>
      <c r="C1069" s="33" t="s">
        <v>3080</v>
      </c>
      <c r="D1069" s="38" t="s">
        <v>4852</v>
      </c>
      <c r="E1069" s="38" t="s">
        <v>29</v>
      </c>
      <c r="F1069" s="33" t="s">
        <v>4853</v>
      </c>
      <c r="G1069" s="33" t="s">
        <v>4854</v>
      </c>
      <c r="H1069" s="38" t="s">
        <v>4855</v>
      </c>
      <c r="I1069" s="33"/>
      <c r="J1069" s="39">
        <v>45847</v>
      </c>
      <c r="K1069" s="40">
        <v>500</v>
      </c>
      <c r="L1069" s="1">
        <v>45881</v>
      </c>
      <c r="M1069" s="2">
        <v>500</v>
      </c>
      <c r="N1069" s="2">
        <f t="shared" si="16"/>
        <v>0</v>
      </c>
      <c r="O1069" s="47"/>
    </row>
    <row r="1070" spans="1:15" x14ac:dyDescent="0.25">
      <c r="A1070" s="1">
        <v>45849</v>
      </c>
      <c r="B1070" s="33" t="s">
        <v>1843</v>
      </c>
      <c r="C1070" s="33" t="s">
        <v>1844</v>
      </c>
      <c r="D1070" s="38" t="s">
        <v>4856</v>
      </c>
      <c r="E1070" s="38" t="s">
        <v>29</v>
      </c>
      <c r="F1070" s="33" t="s">
        <v>4857</v>
      </c>
      <c r="G1070" s="33" t="s">
        <v>4858</v>
      </c>
      <c r="H1070" s="38" t="s">
        <v>4859</v>
      </c>
      <c r="I1070" s="33"/>
      <c r="J1070" s="39">
        <v>45845</v>
      </c>
      <c r="K1070" s="40">
        <v>400</v>
      </c>
      <c r="L1070" s="1">
        <v>45910</v>
      </c>
      <c r="M1070" s="2">
        <v>400</v>
      </c>
      <c r="N1070" s="2">
        <f t="shared" si="16"/>
        <v>0</v>
      </c>
      <c r="O1070" s="47"/>
    </row>
    <row r="1071" spans="1:15" x14ac:dyDescent="0.25">
      <c r="A1071" s="1">
        <v>45849</v>
      </c>
      <c r="B1071" s="33" t="s">
        <v>1244</v>
      </c>
      <c r="C1071" s="33" t="s">
        <v>1245</v>
      </c>
      <c r="D1071" s="38" t="s">
        <v>4873</v>
      </c>
      <c r="E1071" s="38" t="s">
        <v>352</v>
      </c>
      <c r="F1071" s="33" t="s">
        <v>4874</v>
      </c>
      <c r="G1071" s="33" t="s">
        <v>4875</v>
      </c>
      <c r="H1071" s="38" t="s">
        <v>4876</v>
      </c>
      <c r="I1071" s="33" t="s">
        <v>1325</v>
      </c>
      <c r="J1071" s="39">
        <v>45844</v>
      </c>
      <c r="K1071" s="40">
        <v>75</v>
      </c>
      <c r="L1071" s="1">
        <v>45896</v>
      </c>
      <c r="M1071" s="2">
        <v>75</v>
      </c>
      <c r="N1071" s="2">
        <f t="shared" si="16"/>
        <v>0</v>
      </c>
      <c r="O1071" s="47"/>
    </row>
    <row r="1072" spans="1:15" x14ac:dyDescent="0.25">
      <c r="A1072" s="1">
        <v>45849</v>
      </c>
      <c r="B1072" s="33" t="s">
        <v>1244</v>
      </c>
      <c r="C1072" s="33" t="s">
        <v>1245</v>
      </c>
      <c r="D1072" s="38" t="s">
        <v>4867</v>
      </c>
      <c r="E1072" s="38" t="s">
        <v>352</v>
      </c>
      <c r="F1072" s="33" t="s">
        <v>191</v>
      </c>
      <c r="G1072" s="33" t="s">
        <v>1269</v>
      </c>
      <c r="H1072" s="38" t="s">
        <v>4868</v>
      </c>
      <c r="I1072" s="33" t="s">
        <v>1440</v>
      </c>
      <c r="J1072" s="39">
        <v>45842</v>
      </c>
      <c r="K1072" s="40">
        <v>75</v>
      </c>
      <c r="L1072" s="1">
        <v>45896</v>
      </c>
      <c r="M1072" s="2">
        <v>75</v>
      </c>
      <c r="N1072" s="2">
        <f t="shared" si="16"/>
        <v>0</v>
      </c>
      <c r="O1072" s="47"/>
    </row>
    <row r="1073" spans="1:15" x14ac:dyDescent="0.25">
      <c r="A1073" s="1">
        <v>45849</v>
      </c>
      <c r="B1073" s="33" t="s">
        <v>1244</v>
      </c>
      <c r="C1073" s="33" t="s">
        <v>1245</v>
      </c>
      <c r="D1073" s="38" t="s">
        <v>4869</v>
      </c>
      <c r="E1073" s="38" t="s">
        <v>352</v>
      </c>
      <c r="F1073" s="33" t="s">
        <v>4870</v>
      </c>
      <c r="G1073" s="33" t="s">
        <v>4871</v>
      </c>
      <c r="H1073" s="38" t="s">
        <v>4872</v>
      </c>
      <c r="I1073" s="33" t="s">
        <v>1315</v>
      </c>
      <c r="J1073" s="39">
        <v>45843</v>
      </c>
      <c r="K1073" s="40">
        <v>75</v>
      </c>
      <c r="L1073" s="1">
        <v>45896</v>
      </c>
      <c r="M1073" s="2">
        <v>75</v>
      </c>
      <c r="N1073" s="2">
        <f t="shared" si="16"/>
        <v>0</v>
      </c>
      <c r="O1073" s="47"/>
    </row>
    <row r="1074" spans="1:15" x14ac:dyDescent="0.25">
      <c r="A1074" s="1">
        <v>45849</v>
      </c>
      <c r="B1074" s="33" t="s">
        <v>1244</v>
      </c>
      <c r="C1074" s="33" t="s">
        <v>1245</v>
      </c>
      <c r="D1074" s="38" t="s">
        <v>4877</v>
      </c>
      <c r="E1074" s="38" t="s">
        <v>352</v>
      </c>
      <c r="F1074" s="33" t="s">
        <v>4878</v>
      </c>
      <c r="G1074" s="33" t="s">
        <v>4879</v>
      </c>
      <c r="H1074" s="38" t="s">
        <v>4880</v>
      </c>
      <c r="I1074" s="33" t="s">
        <v>1315</v>
      </c>
      <c r="J1074" s="39">
        <v>45847</v>
      </c>
      <c r="K1074" s="40">
        <v>75</v>
      </c>
      <c r="L1074" s="1">
        <v>45896</v>
      </c>
      <c r="M1074" s="2">
        <v>75</v>
      </c>
      <c r="N1074" s="2">
        <f t="shared" si="16"/>
        <v>0</v>
      </c>
      <c r="O1074" s="47"/>
    </row>
    <row r="1075" spans="1:15" x14ac:dyDescent="0.25">
      <c r="A1075" s="1">
        <v>45849</v>
      </c>
      <c r="B1075" s="33" t="s">
        <v>515</v>
      </c>
      <c r="C1075" s="33" t="s">
        <v>2419</v>
      </c>
      <c r="D1075" s="38" t="s">
        <v>4860</v>
      </c>
      <c r="E1075" s="38" t="s">
        <v>29</v>
      </c>
      <c r="F1075" s="33" t="s">
        <v>4861</v>
      </c>
      <c r="G1075" s="33" t="s">
        <v>3827</v>
      </c>
      <c r="H1075" s="38" t="s">
        <v>4862</v>
      </c>
      <c r="I1075" s="33"/>
      <c r="J1075" s="39">
        <v>45846</v>
      </c>
      <c r="K1075" s="40">
        <v>450</v>
      </c>
      <c r="L1075" s="1">
        <v>45910</v>
      </c>
      <c r="M1075" s="2">
        <v>450</v>
      </c>
      <c r="N1075" s="2">
        <f t="shared" si="16"/>
        <v>0</v>
      </c>
      <c r="O1075" s="47"/>
    </row>
    <row r="1076" spans="1:15" x14ac:dyDescent="0.25">
      <c r="A1076" s="1">
        <v>45849</v>
      </c>
      <c r="B1076" s="31" t="s">
        <v>515</v>
      </c>
      <c r="C1076" s="31" t="s">
        <v>4658</v>
      </c>
      <c r="D1076" s="32" t="s">
        <v>4863</v>
      </c>
      <c r="E1076" s="32" t="s">
        <v>29</v>
      </c>
      <c r="F1076" s="31" t="s">
        <v>4864</v>
      </c>
      <c r="G1076" s="31" t="s">
        <v>4865</v>
      </c>
      <c r="H1076" s="32" t="s">
        <v>4866</v>
      </c>
      <c r="I1076" s="31"/>
      <c r="J1076" s="34">
        <v>45841</v>
      </c>
      <c r="K1076" s="35">
        <v>450</v>
      </c>
      <c r="L1076" s="1">
        <v>45896</v>
      </c>
      <c r="M1076" s="2">
        <v>450</v>
      </c>
      <c r="N1076" s="2">
        <f t="shared" si="16"/>
        <v>0</v>
      </c>
      <c r="O1076" s="47"/>
    </row>
    <row r="1077" spans="1:15" x14ac:dyDescent="0.25">
      <c r="A1077" s="1">
        <v>45856</v>
      </c>
      <c r="B1077" s="4" t="s">
        <v>2518</v>
      </c>
      <c r="C1077" s="4" t="s">
        <v>2979</v>
      </c>
      <c r="D1077" s="6" t="s">
        <v>4894</v>
      </c>
      <c r="E1077" s="6" t="s">
        <v>352</v>
      </c>
      <c r="F1077" s="4" t="s">
        <v>4884</v>
      </c>
      <c r="G1077" s="4" t="s">
        <v>4031</v>
      </c>
      <c r="H1077" s="6" t="s">
        <v>4895</v>
      </c>
      <c r="I1077" s="4" t="s">
        <v>979</v>
      </c>
      <c r="J1077" s="8">
        <v>45850</v>
      </c>
      <c r="K1077" s="9">
        <v>125</v>
      </c>
      <c r="L1077" s="1">
        <v>45896</v>
      </c>
      <c r="M1077" s="2">
        <v>125</v>
      </c>
      <c r="N1077" s="2">
        <f t="shared" si="16"/>
        <v>0</v>
      </c>
      <c r="O1077" s="47"/>
    </row>
    <row r="1078" spans="1:15" x14ac:dyDescent="0.25">
      <c r="A1078" s="1">
        <v>45856</v>
      </c>
      <c r="B1078" s="4" t="s">
        <v>2518</v>
      </c>
      <c r="C1078" s="4" t="s">
        <v>2979</v>
      </c>
      <c r="D1078" s="6" t="s">
        <v>4896</v>
      </c>
      <c r="E1078" s="6" t="s">
        <v>352</v>
      </c>
      <c r="F1078" s="4" t="s">
        <v>4897</v>
      </c>
      <c r="G1078" s="4" t="s">
        <v>4898</v>
      </c>
      <c r="H1078" s="6" t="s">
        <v>4899</v>
      </c>
      <c r="I1078" s="4" t="s">
        <v>979</v>
      </c>
      <c r="J1078" s="8">
        <v>45850</v>
      </c>
      <c r="K1078" s="9">
        <v>125</v>
      </c>
      <c r="L1078" s="1">
        <v>45896</v>
      </c>
      <c r="M1078" s="2">
        <v>125</v>
      </c>
      <c r="N1078" s="2">
        <f t="shared" si="16"/>
        <v>0</v>
      </c>
      <c r="O1078" s="47"/>
    </row>
    <row r="1079" spans="1:15" x14ac:dyDescent="0.25">
      <c r="A1079" s="1">
        <v>45856</v>
      </c>
      <c r="B1079" s="4" t="s">
        <v>2518</v>
      </c>
      <c r="C1079" s="4" t="s">
        <v>2979</v>
      </c>
      <c r="D1079" s="6" t="s">
        <v>4905</v>
      </c>
      <c r="E1079" s="6" t="s">
        <v>352</v>
      </c>
      <c r="F1079" s="4" t="s">
        <v>4906</v>
      </c>
      <c r="G1079" s="4" t="s">
        <v>4907</v>
      </c>
      <c r="H1079" s="6" t="s">
        <v>4908</v>
      </c>
      <c r="I1079" s="4" t="s">
        <v>804</v>
      </c>
      <c r="J1079" s="8">
        <v>45853</v>
      </c>
      <c r="K1079" s="9">
        <v>125</v>
      </c>
      <c r="L1079" s="1">
        <v>45896</v>
      </c>
      <c r="M1079" s="2">
        <v>125</v>
      </c>
      <c r="N1079" s="2">
        <f t="shared" si="16"/>
        <v>0</v>
      </c>
      <c r="O1079" s="47"/>
    </row>
    <row r="1080" spans="1:15" x14ac:dyDescent="0.25">
      <c r="A1080" s="1">
        <v>45856</v>
      </c>
      <c r="B1080" s="4" t="s">
        <v>2518</v>
      </c>
      <c r="C1080" s="4" t="s">
        <v>2979</v>
      </c>
      <c r="D1080" s="6" t="s">
        <v>4890</v>
      </c>
      <c r="E1080" s="6" t="s">
        <v>352</v>
      </c>
      <c r="F1080" s="4" t="s">
        <v>4891</v>
      </c>
      <c r="G1080" s="4" t="s">
        <v>4892</v>
      </c>
      <c r="H1080" s="6" t="s">
        <v>4893</v>
      </c>
      <c r="I1080" s="4" t="s">
        <v>3864</v>
      </c>
      <c r="J1080" s="8">
        <v>45849</v>
      </c>
      <c r="K1080" s="9">
        <v>125</v>
      </c>
      <c r="L1080" s="1">
        <v>45896</v>
      </c>
      <c r="M1080" s="2">
        <v>125</v>
      </c>
      <c r="N1080" s="2">
        <f t="shared" si="16"/>
        <v>0</v>
      </c>
      <c r="O1080" s="47"/>
    </row>
    <row r="1081" spans="1:15" x14ac:dyDescent="0.25">
      <c r="A1081" s="1">
        <v>45856</v>
      </c>
      <c r="B1081" s="4" t="s">
        <v>2518</v>
      </c>
      <c r="C1081" s="4" t="s">
        <v>2979</v>
      </c>
      <c r="D1081" s="6" t="s">
        <v>4900</v>
      </c>
      <c r="E1081" s="6" t="s">
        <v>352</v>
      </c>
      <c r="F1081" s="4" t="s">
        <v>4901</v>
      </c>
      <c r="G1081" s="4" t="s">
        <v>4902</v>
      </c>
      <c r="H1081" s="6" t="s">
        <v>4903</v>
      </c>
      <c r="I1081" s="4" t="s">
        <v>4904</v>
      </c>
      <c r="J1081" s="8">
        <v>45853</v>
      </c>
      <c r="K1081" s="9">
        <v>125</v>
      </c>
      <c r="L1081" s="1">
        <v>45896</v>
      </c>
      <c r="M1081" s="2">
        <v>125</v>
      </c>
      <c r="N1081" s="2">
        <f t="shared" si="16"/>
        <v>0</v>
      </c>
      <c r="O1081" s="47"/>
    </row>
    <row r="1082" spans="1:15" x14ac:dyDescent="0.25">
      <c r="A1082" s="1">
        <v>45856</v>
      </c>
      <c r="B1082" s="4" t="s">
        <v>2518</v>
      </c>
      <c r="C1082" s="4" t="s">
        <v>2979</v>
      </c>
      <c r="D1082" s="6" t="s">
        <v>4887</v>
      </c>
      <c r="E1082" s="6" t="s">
        <v>352</v>
      </c>
      <c r="F1082" s="4" t="s">
        <v>1565</v>
      </c>
      <c r="G1082" s="4" t="s">
        <v>4888</v>
      </c>
      <c r="H1082" s="6" t="s">
        <v>4889</v>
      </c>
      <c r="I1082" s="4" t="s">
        <v>24</v>
      </c>
      <c r="J1082" s="8">
        <v>45848</v>
      </c>
      <c r="K1082" s="9">
        <v>125</v>
      </c>
      <c r="L1082" s="1">
        <v>45896</v>
      </c>
      <c r="M1082" s="2">
        <v>125</v>
      </c>
      <c r="N1082" s="2">
        <f t="shared" si="16"/>
        <v>0</v>
      </c>
      <c r="O1082" s="47"/>
    </row>
    <row r="1083" spans="1:15" x14ac:dyDescent="0.25">
      <c r="A1083" s="1">
        <v>45856</v>
      </c>
      <c r="B1083" s="4" t="s">
        <v>2518</v>
      </c>
      <c r="C1083" s="4" t="s">
        <v>2979</v>
      </c>
      <c r="D1083" s="6" t="s">
        <v>4911</v>
      </c>
      <c r="E1083" s="6" t="s">
        <v>29</v>
      </c>
      <c r="F1083" s="4" t="s">
        <v>4912</v>
      </c>
      <c r="G1083" s="4" t="s">
        <v>4913</v>
      </c>
      <c r="H1083" s="6" t="s">
        <v>3899</v>
      </c>
      <c r="I1083" s="4" t="s">
        <v>979</v>
      </c>
      <c r="J1083" s="8">
        <v>45850</v>
      </c>
      <c r="K1083" s="9">
        <v>600</v>
      </c>
      <c r="L1083" s="1">
        <v>45896</v>
      </c>
      <c r="M1083" s="2">
        <v>600</v>
      </c>
      <c r="N1083" s="2">
        <f t="shared" si="16"/>
        <v>0</v>
      </c>
      <c r="O1083" s="47"/>
    </row>
    <row r="1084" spans="1:15" x14ac:dyDescent="0.25">
      <c r="A1084" s="1">
        <v>45856</v>
      </c>
      <c r="B1084" s="4" t="s">
        <v>2518</v>
      </c>
      <c r="C1084" s="4" t="s">
        <v>2979</v>
      </c>
      <c r="D1084" s="6" t="s">
        <v>4914</v>
      </c>
      <c r="E1084" s="6" t="s">
        <v>29</v>
      </c>
      <c r="F1084" s="4" t="s">
        <v>4884</v>
      </c>
      <c r="G1084" s="4" t="s">
        <v>4031</v>
      </c>
      <c r="H1084" s="6" t="s">
        <v>4895</v>
      </c>
      <c r="I1084" s="4" t="s">
        <v>979</v>
      </c>
      <c r="J1084" s="8">
        <v>45850</v>
      </c>
      <c r="K1084" s="9">
        <v>600</v>
      </c>
      <c r="L1084" s="1">
        <v>45896</v>
      </c>
      <c r="M1084" s="2">
        <v>600</v>
      </c>
      <c r="N1084" s="2">
        <f t="shared" si="16"/>
        <v>0</v>
      </c>
      <c r="O1084" s="47"/>
    </row>
    <row r="1085" spans="1:15" x14ac:dyDescent="0.25">
      <c r="A1085" s="1">
        <v>45856</v>
      </c>
      <c r="B1085" s="4" t="s">
        <v>2518</v>
      </c>
      <c r="C1085" s="4" t="s">
        <v>2979</v>
      </c>
      <c r="D1085" s="6" t="s">
        <v>4915</v>
      </c>
      <c r="E1085" s="6" t="s">
        <v>29</v>
      </c>
      <c r="F1085" s="4" t="s">
        <v>4916</v>
      </c>
      <c r="G1085" s="4" t="s">
        <v>647</v>
      </c>
      <c r="H1085" s="6" t="s">
        <v>4917</v>
      </c>
      <c r="I1085" s="4" t="s">
        <v>979</v>
      </c>
      <c r="J1085" s="8">
        <v>45850</v>
      </c>
      <c r="K1085" s="9">
        <v>600</v>
      </c>
      <c r="L1085" s="1">
        <v>45896</v>
      </c>
      <c r="M1085" s="2">
        <v>600</v>
      </c>
      <c r="N1085" s="2">
        <f t="shared" si="16"/>
        <v>0</v>
      </c>
      <c r="O1085" s="47"/>
    </row>
    <row r="1086" spans="1:15" x14ac:dyDescent="0.25">
      <c r="A1086" s="1">
        <v>45856</v>
      </c>
      <c r="B1086" s="4" t="s">
        <v>2518</v>
      </c>
      <c r="C1086" s="4" t="s">
        <v>2979</v>
      </c>
      <c r="D1086" s="6" t="s">
        <v>4922</v>
      </c>
      <c r="E1086" s="6" t="s">
        <v>29</v>
      </c>
      <c r="F1086" s="4" t="s">
        <v>4897</v>
      </c>
      <c r="G1086" s="4" t="s">
        <v>4898</v>
      </c>
      <c r="H1086" s="6" t="s">
        <v>4899</v>
      </c>
      <c r="I1086" s="4" t="s">
        <v>979</v>
      </c>
      <c r="J1086" s="8">
        <v>45850</v>
      </c>
      <c r="K1086" s="9">
        <v>600</v>
      </c>
      <c r="L1086" s="1">
        <v>45896</v>
      </c>
      <c r="M1086" s="2">
        <v>600</v>
      </c>
      <c r="N1086" s="2">
        <f t="shared" si="16"/>
        <v>0</v>
      </c>
      <c r="O1086" s="47"/>
    </row>
    <row r="1087" spans="1:15" x14ac:dyDescent="0.25">
      <c r="A1087" s="1">
        <v>45856</v>
      </c>
      <c r="B1087" s="4" t="s">
        <v>2518</v>
      </c>
      <c r="C1087" s="4" t="s">
        <v>2979</v>
      </c>
      <c r="D1087" s="6" t="s">
        <v>4939</v>
      </c>
      <c r="E1087" s="6" t="s">
        <v>29</v>
      </c>
      <c r="F1087" s="4" t="s">
        <v>4906</v>
      </c>
      <c r="G1087" s="4" t="s">
        <v>4907</v>
      </c>
      <c r="H1087" s="6" t="s">
        <v>4908</v>
      </c>
      <c r="I1087" s="4" t="s">
        <v>804</v>
      </c>
      <c r="J1087" s="8">
        <v>45853</v>
      </c>
      <c r="K1087" s="9">
        <v>600</v>
      </c>
      <c r="L1087" s="1">
        <v>45896</v>
      </c>
      <c r="M1087" s="2">
        <v>600</v>
      </c>
      <c r="N1087" s="2">
        <f t="shared" si="16"/>
        <v>0</v>
      </c>
      <c r="O1087" s="47"/>
    </row>
    <row r="1088" spans="1:15" x14ac:dyDescent="0.25">
      <c r="A1088" s="1">
        <v>45856</v>
      </c>
      <c r="B1088" s="4" t="s">
        <v>2518</v>
      </c>
      <c r="C1088" s="4" t="s">
        <v>2979</v>
      </c>
      <c r="D1088" s="6" t="s">
        <v>4931</v>
      </c>
      <c r="E1088" s="6" t="s">
        <v>29</v>
      </c>
      <c r="F1088" s="4" t="s">
        <v>4932</v>
      </c>
      <c r="G1088" s="4" t="s">
        <v>1523</v>
      </c>
      <c r="H1088" s="6" t="s">
        <v>4933</v>
      </c>
      <c r="I1088" s="4" t="s">
        <v>809</v>
      </c>
      <c r="J1088" s="8">
        <v>45852</v>
      </c>
      <c r="K1088" s="9">
        <v>600</v>
      </c>
      <c r="L1088" s="1">
        <v>45896</v>
      </c>
      <c r="M1088" s="2">
        <v>600</v>
      </c>
      <c r="N1088" s="2">
        <f t="shared" si="16"/>
        <v>0</v>
      </c>
      <c r="O1088" s="47"/>
    </row>
    <row r="1089" spans="1:15" x14ac:dyDescent="0.25">
      <c r="A1089" s="1">
        <v>45856</v>
      </c>
      <c r="B1089" s="25" t="s">
        <v>2518</v>
      </c>
      <c r="C1089" s="25" t="s">
        <v>2979</v>
      </c>
      <c r="D1089" s="57" t="s">
        <v>4927</v>
      </c>
      <c r="E1089" s="57" t="s">
        <v>29</v>
      </c>
      <c r="F1089" s="25" t="s">
        <v>4928</v>
      </c>
      <c r="G1089" s="25" t="s">
        <v>4929</v>
      </c>
      <c r="H1089" s="57" t="s">
        <v>4930</v>
      </c>
      <c r="I1089" s="25" t="s">
        <v>289</v>
      </c>
      <c r="J1089" s="58">
        <v>45850</v>
      </c>
      <c r="K1089" s="59">
        <v>600</v>
      </c>
      <c r="L1089" s="26">
        <v>45896</v>
      </c>
      <c r="M1089" s="27">
        <v>600</v>
      </c>
      <c r="N1089" s="27">
        <f t="shared" si="16"/>
        <v>0</v>
      </c>
      <c r="O1089" s="47" t="s">
        <v>9883</v>
      </c>
    </row>
    <row r="1090" spans="1:15" x14ac:dyDescent="0.25">
      <c r="A1090" s="1">
        <v>45856</v>
      </c>
      <c r="B1090" s="4" t="s">
        <v>2518</v>
      </c>
      <c r="C1090" s="4" t="s">
        <v>2979</v>
      </c>
      <c r="D1090" s="6" t="s">
        <v>4910</v>
      </c>
      <c r="E1090" s="6" t="s">
        <v>29</v>
      </c>
      <c r="F1090" s="4" t="s">
        <v>4891</v>
      </c>
      <c r="G1090" s="4" t="s">
        <v>4892</v>
      </c>
      <c r="H1090" s="6" t="s">
        <v>4893</v>
      </c>
      <c r="I1090" s="4" t="s">
        <v>3864</v>
      </c>
      <c r="J1090" s="8">
        <v>45849</v>
      </c>
      <c r="K1090" s="9">
        <v>600</v>
      </c>
      <c r="L1090" s="1">
        <v>45896</v>
      </c>
      <c r="M1090" s="2">
        <v>600</v>
      </c>
      <c r="N1090" s="2">
        <f t="shared" ref="N1090:N1153" si="17">M1090-K1090</f>
        <v>0</v>
      </c>
      <c r="O1090" s="47"/>
    </row>
    <row r="1091" spans="1:15" x14ac:dyDescent="0.25">
      <c r="A1091" s="1">
        <v>45856</v>
      </c>
      <c r="B1091" s="4" t="s">
        <v>2518</v>
      </c>
      <c r="C1091" s="4" t="s">
        <v>2979</v>
      </c>
      <c r="D1091" s="6" t="s">
        <v>4918</v>
      </c>
      <c r="E1091" s="6" t="s">
        <v>29</v>
      </c>
      <c r="F1091" s="4" t="s">
        <v>4919</v>
      </c>
      <c r="G1091" s="4" t="s">
        <v>4920</v>
      </c>
      <c r="H1091" s="6" t="s">
        <v>4921</v>
      </c>
      <c r="I1091" s="4" t="s">
        <v>3864</v>
      </c>
      <c r="J1091" s="8">
        <v>45850</v>
      </c>
      <c r="K1091" s="9">
        <v>600</v>
      </c>
      <c r="L1091" s="1">
        <v>45896</v>
      </c>
      <c r="M1091" s="2">
        <v>600</v>
      </c>
      <c r="N1091" s="2">
        <f t="shared" si="17"/>
        <v>0</v>
      </c>
      <c r="O1091" s="47"/>
    </row>
    <row r="1092" spans="1:15" x14ac:dyDescent="0.25">
      <c r="A1092" s="1">
        <v>45856</v>
      </c>
      <c r="B1092" s="4" t="s">
        <v>2518</v>
      </c>
      <c r="C1092" s="4" t="s">
        <v>2979</v>
      </c>
      <c r="D1092" s="6" t="s">
        <v>4934</v>
      </c>
      <c r="E1092" s="6" t="s">
        <v>29</v>
      </c>
      <c r="F1092" s="4" t="s">
        <v>4901</v>
      </c>
      <c r="G1092" s="4" t="s">
        <v>4902</v>
      </c>
      <c r="H1092" s="6" t="s">
        <v>4903</v>
      </c>
      <c r="I1092" s="4" t="s">
        <v>4904</v>
      </c>
      <c r="J1092" s="8">
        <v>45853</v>
      </c>
      <c r="K1092" s="9">
        <v>600</v>
      </c>
      <c r="L1092" s="1">
        <v>45896</v>
      </c>
      <c r="M1092" s="2">
        <v>600</v>
      </c>
      <c r="N1092" s="2">
        <f t="shared" si="17"/>
        <v>0</v>
      </c>
      <c r="O1092" s="47"/>
    </row>
    <row r="1093" spans="1:15" x14ac:dyDescent="0.25">
      <c r="A1093" s="1">
        <v>45856</v>
      </c>
      <c r="B1093" s="4" t="s">
        <v>2518</v>
      </c>
      <c r="C1093" s="4" t="s">
        <v>2979</v>
      </c>
      <c r="D1093" s="6" t="s">
        <v>4935</v>
      </c>
      <c r="E1093" s="6" t="s">
        <v>29</v>
      </c>
      <c r="F1093" s="4" t="s">
        <v>4936</v>
      </c>
      <c r="G1093" s="4" t="s">
        <v>4937</v>
      </c>
      <c r="H1093" s="6" t="s">
        <v>4938</v>
      </c>
      <c r="I1093" s="4" t="s">
        <v>25</v>
      </c>
      <c r="J1093" s="8">
        <v>45853</v>
      </c>
      <c r="K1093" s="9">
        <v>600</v>
      </c>
      <c r="L1093" s="1">
        <v>45896</v>
      </c>
      <c r="M1093" s="2">
        <v>600</v>
      </c>
      <c r="N1093" s="2">
        <f t="shared" si="17"/>
        <v>0</v>
      </c>
      <c r="O1093" s="47"/>
    </row>
    <row r="1094" spans="1:15" x14ac:dyDescent="0.25">
      <c r="A1094" s="1">
        <v>45856</v>
      </c>
      <c r="B1094" s="4" t="s">
        <v>2518</v>
      </c>
      <c r="C1094" s="4" t="s">
        <v>2979</v>
      </c>
      <c r="D1094" s="6" t="s">
        <v>4909</v>
      </c>
      <c r="E1094" s="6" t="s">
        <v>29</v>
      </c>
      <c r="F1094" s="4" t="s">
        <v>1565</v>
      </c>
      <c r="G1094" s="4" t="s">
        <v>4888</v>
      </c>
      <c r="H1094" s="6" t="s">
        <v>4889</v>
      </c>
      <c r="I1094" s="4" t="s">
        <v>24</v>
      </c>
      <c r="J1094" s="8">
        <v>45848</v>
      </c>
      <c r="K1094" s="9">
        <v>600</v>
      </c>
      <c r="L1094" s="1">
        <v>45896</v>
      </c>
      <c r="M1094" s="2">
        <v>600</v>
      </c>
      <c r="N1094" s="2">
        <f t="shared" si="17"/>
        <v>0</v>
      </c>
      <c r="O1094" s="47"/>
    </row>
    <row r="1095" spans="1:15" x14ac:dyDescent="0.25">
      <c r="A1095" s="1">
        <v>45856</v>
      </c>
      <c r="B1095" s="25" t="s">
        <v>2518</v>
      </c>
      <c r="C1095" s="25" t="s">
        <v>2979</v>
      </c>
      <c r="D1095" s="57" t="s">
        <v>4923</v>
      </c>
      <c r="E1095" s="57" t="s">
        <v>29</v>
      </c>
      <c r="F1095" s="25" t="s">
        <v>4924</v>
      </c>
      <c r="G1095" s="25" t="s">
        <v>4925</v>
      </c>
      <c r="H1095" s="57" t="s">
        <v>4926</v>
      </c>
      <c r="I1095" s="25"/>
      <c r="J1095" s="58">
        <v>45850</v>
      </c>
      <c r="K1095" s="59">
        <v>600</v>
      </c>
      <c r="L1095" s="26">
        <v>45896</v>
      </c>
      <c r="M1095" s="27">
        <v>600</v>
      </c>
      <c r="N1095" s="27">
        <f t="shared" si="17"/>
        <v>0</v>
      </c>
      <c r="O1095" s="47" t="s">
        <v>7871</v>
      </c>
    </row>
    <row r="1096" spans="1:15" x14ac:dyDescent="0.25">
      <c r="A1096" s="1">
        <v>45856</v>
      </c>
      <c r="B1096" s="4" t="s">
        <v>2518</v>
      </c>
      <c r="C1096" s="4" t="s">
        <v>2979</v>
      </c>
      <c r="D1096" s="6" t="s">
        <v>4940</v>
      </c>
      <c r="E1096" s="6" t="s">
        <v>33</v>
      </c>
      <c r="F1096" s="4" t="s">
        <v>1814</v>
      </c>
      <c r="G1096" s="4" t="s">
        <v>1523</v>
      </c>
      <c r="H1096" s="6" t="s">
        <v>4941</v>
      </c>
      <c r="I1096" s="4" t="s">
        <v>3144</v>
      </c>
      <c r="J1096" s="8">
        <v>45854</v>
      </c>
      <c r="K1096" s="9">
        <v>600</v>
      </c>
      <c r="L1096" s="1"/>
      <c r="M1096" s="2"/>
      <c r="N1096" s="2">
        <f t="shared" si="17"/>
        <v>-600</v>
      </c>
      <c r="O1096" s="47" t="s">
        <v>10937</v>
      </c>
    </row>
    <row r="1097" spans="1:15" x14ac:dyDescent="0.25">
      <c r="A1097" s="1">
        <v>45856</v>
      </c>
      <c r="B1097" s="4" t="s">
        <v>3337</v>
      </c>
      <c r="C1097" s="4" t="s">
        <v>3581</v>
      </c>
      <c r="D1097" s="6" t="s">
        <v>4883</v>
      </c>
      <c r="E1097" s="6" t="s">
        <v>29</v>
      </c>
      <c r="F1097" s="4" t="s">
        <v>4884</v>
      </c>
      <c r="G1097" s="4" t="s">
        <v>4885</v>
      </c>
      <c r="H1097" s="6" t="s">
        <v>4886</v>
      </c>
      <c r="I1097" s="4" t="s">
        <v>3123</v>
      </c>
      <c r="J1097" s="8">
        <v>45850</v>
      </c>
      <c r="K1097" s="9">
        <v>300</v>
      </c>
      <c r="L1097" s="1">
        <v>45958</v>
      </c>
      <c r="M1097" s="2">
        <v>300</v>
      </c>
      <c r="N1097" s="2">
        <f t="shared" si="17"/>
        <v>0</v>
      </c>
      <c r="O1097" s="47"/>
    </row>
    <row r="1098" spans="1:15" x14ac:dyDescent="0.25">
      <c r="A1098" s="1">
        <v>45856</v>
      </c>
      <c r="B1098" s="4" t="s">
        <v>15801</v>
      </c>
      <c r="C1098" s="4" t="s">
        <v>2523</v>
      </c>
      <c r="D1098" s="6" t="s">
        <v>4942</v>
      </c>
      <c r="E1098" s="6" t="s">
        <v>29</v>
      </c>
      <c r="F1098" s="4" t="s">
        <v>4943</v>
      </c>
      <c r="G1098" s="4" t="s">
        <v>4944</v>
      </c>
      <c r="H1098" s="6" t="s">
        <v>4945</v>
      </c>
      <c r="I1098" s="4"/>
      <c r="J1098" s="8">
        <v>45849</v>
      </c>
      <c r="K1098" s="9">
        <v>500</v>
      </c>
      <c r="L1098" s="1">
        <v>45896</v>
      </c>
      <c r="M1098" s="2">
        <v>500</v>
      </c>
      <c r="N1098" s="2">
        <f t="shared" si="17"/>
        <v>0</v>
      </c>
      <c r="O1098" s="47"/>
    </row>
    <row r="1099" spans="1:15" x14ac:dyDescent="0.25">
      <c r="A1099" s="1">
        <v>45856</v>
      </c>
      <c r="B1099" s="4" t="s">
        <v>2723</v>
      </c>
      <c r="C1099" s="4" t="s">
        <v>3014</v>
      </c>
      <c r="D1099" s="6" t="s">
        <v>4952</v>
      </c>
      <c r="E1099" s="6" t="s">
        <v>352</v>
      </c>
      <c r="F1099" s="4" t="s">
        <v>68</v>
      </c>
      <c r="G1099" s="4" t="s">
        <v>4953</v>
      </c>
      <c r="H1099" s="6" t="s">
        <v>4954</v>
      </c>
      <c r="I1099" s="4" t="s">
        <v>979</v>
      </c>
      <c r="J1099" s="8">
        <v>45850</v>
      </c>
      <c r="K1099" s="9">
        <v>110</v>
      </c>
      <c r="L1099" s="1">
        <v>45881</v>
      </c>
      <c r="M1099" s="2">
        <v>110</v>
      </c>
      <c r="N1099" s="2">
        <f t="shared" si="17"/>
        <v>0</v>
      </c>
      <c r="O1099" s="47"/>
    </row>
    <row r="1100" spans="1:15" x14ac:dyDescent="0.25">
      <c r="A1100" s="1">
        <v>45856</v>
      </c>
      <c r="B1100" s="4" t="s">
        <v>2723</v>
      </c>
      <c r="C1100" s="4" t="s">
        <v>3014</v>
      </c>
      <c r="D1100" s="6" t="s">
        <v>4955</v>
      </c>
      <c r="E1100" s="6" t="s">
        <v>33</v>
      </c>
      <c r="F1100" s="4" t="s">
        <v>68</v>
      </c>
      <c r="G1100" s="4" t="s">
        <v>4953</v>
      </c>
      <c r="H1100" s="6" t="s">
        <v>4954</v>
      </c>
      <c r="I1100" s="4" t="s">
        <v>979</v>
      </c>
      <c r="J1100" s="8">
        <v>45850</v>
      </c>
      <c r="K1100" s="9">
        <v>700</v>
      </c>
      <c r="L1100" s="1">
        <v>45881</v>
      </c>
      <c r="M1100" s="2">
        <v>700</v>
      </c>
      <c r="N1100" s="2">
        <f t="shared" si="17"/>
        <v>0</v>
      </c>
      <c r="O1100" s="47"/>
    </row>
    <row r="1101" spans="1:15" x14ac:dyDescent="0.25">
      <c r="A1101" s="1">
        <v>45856</v>
      </c>
      <c r="B1101" s="4" t="s">
        <v>2964</v>
      </c>
      <c r="C1101" s="4" t="s">
        <v>2728</v>
      </c>
      <c r="D1101" s="6" t="s">
        <v>4946</v>
      </c>
      <c r="E1101" s="6" t="s">
        <v>107</v>
      </c>
      <c r="F1101" s="4" t="s">
        <v>3036</v>
      </c>
      <c r="G1101" s="4" t="s">
        <v>4947</v>
      </c>
      <c r="H1101" s="6" t="s">
        <v>4948</v>
      </c>
      <c r="I1101" s="4" t="s">
        <v>2732</v>
      </c>
      <c r="J1101" s="8">
        <v>45850</v>
      </c>
      <c r="K1101" s="9">
        <v>500</v>
      </c>
      <c r="L1101" s="1">
        <v>45896</v>
      </c>
      <c r="M1101" s="2">
        <v>500</v>
      </c>
      <c r="N1101" s="2">
        <f t="shared" si="17"/>
        <v>0</v>
      </c>
      <c r="O1101" s="47"/>
    </row>
    <row r="1102" spans="1:15" x14ac:dyDescent="0.25">
      <c r="A1102" s="1">
        <v>45856</v>
      </c>
      <c r="B1102" s="4" t="s">
        <v>2964</v>
      </c>
      <c r="C1102" s="4" t="s">
        <v>2728</v>
      </c>
      <c r="D1102" s="6" t="s">
        <v>4949</v>
      </c>
      <c r="E1102" s="6" t="s">
        <v>107</v>
      </c>
      <c r="F1102" s="4" t="s">
        <v>4950</v>
      </c>
      <c r="G1102" s="4" t="s">
        <v>3314</v>
      </c>
      <c r="H1102" s="6" t="s">
        <v>4951</v>
      </c>
      <c r="I1102" s="4" t="s">
        <v>2732</v>
      </c>
      <c r="J1102" s="8">
        <v>45853</v>
      </c>
      <c r="K1102" s="9">
        <v>500</v>
      </c>
      <c r="L1102" s="1">
        <v>45896</v>
      </c>
      <c r="M1102" s="2">
        <v>500</v>
      </c>
      <c r="N1102" s="2">
        <f t="shared" si="17"/>
        <v>0</v>
      </c>
      <c r="O1102" s="47"/>
    </row>
    <row r="1103" spans="1:15" x14ac:dyDescent="0.25">
      <c r="A1103" s="1">
        <v>45856</v>
      </c>
      <c r="B1103" s="4" t="s">
        <v>1882</v>
      </c>
      <c r="C1103" s="4" t="s">
        <v>4956</v>
      </c>
      <c r="D1103" s="6" t="s">
        <v>4957</v>
      </c>
      <c r="E1103" s="6" t="s">
        <v>107</v>
      </c>
      <c r="F1103" s="4" t="s">
        <v>4958</v>
      </c>
      <c r="G1103" s="4" t="s">
        <v>4959</v>
      </c>
      <c r="H1103" s="6" t="s">
        <v>4960</v>
      </c>
      <c r="I1103" s="4" t="s">
        <v>2012</v>
      </c>
      <c r="J1103" s="8">
        <v>45854</v>
      </c>
      <c r="K1103" s="9">
        <v>500</v>
      </c>
      <c r="L1103" s="1">
        <v>45881</v>
      </c>
      <c r="M1103" s="2">
        <v>500</v>
      </c>
      <c r="N1103" s="2">
        <f t="shared" si="17"/>
        <v>0</v>
      </c>
      <c r="O1103" s="47"/>
    </row>
    <row r="1104" spans="1:15" x14ac:dyDescent="0.25">
      <c r="A1104" s="1">
        <v>45856</v>
      </c>
      <c r="B1104" s="4" t="s">
        <v>1888</v>
      </c>
      <c r="C1104" s="4" t="s">
        <v>3198</v>
      </c>
      <c r="D1104" s="6" t="s">
        <v>4961</v>
      </c>
      <c r="E1104" s="6" t="s">
        <v>29</v>
      </c>
      <c r="F1104" s="4" t="s">
        <v>641</v>
      </c>
      <c r="G1104" s="4" t="s">
        <v>4962</v>
      </c>
      <c r="H1104" s="6" t="s">
        <v>4963</v>
      </c>
      <c r="I1104" s="4" t="s">
        <v>4964</v>
      </c>
      <c r="J1104" s="8">
        <v>45852</v>
      </c>
      <c r="K1104" s="9">
        <v>500</v>
      </c>
      <c r="L1104" s="1">
        <v>45881</v>
      </c>
      <c r="M1104" s="2">
        <v>500</v>
      </c>
      <c r="N1104" s="2">
        <f t="shared" si="17"/>
        <v>0</v>
      </c>
      <c r="O1104" s="47"/>
    </row>
    <row r="1105" spans="1:15" x14ac:dyDescent="0.25">
      <c r="A1105" s="1">
        <v>45856</v>
      </c>
      <c r="B1105" s="4" t="s">
        <v>1888</v>
      </c>
      <c r="C1105" s="4" t="s">
        <v>3198</v>
      </c>
      <c r="D1105" s="6" t="s">
        <v>4965</v>
      </c>
      <c r="E1105" s="6" t="s">
        <v>33</v>
      </c>
      <c r="F1105" s="4" t="s">
        <v>1184</v>
      </c>
      <c r="G1105" s="4" t="s">
        <v>4966</v>
      </c>
      <c r="H1105" s="6" t="s">
        <v>4967</v>
      </c>
      <c r="I1105" s="4" t="s">
        <v>4964</v>
      </c>
      <c r="J1105" s="8">
        <v>45853</v>
      </c>
      <c r="K1105" s="9">
        <v>500</v>
      </c>
      <c r="L1105" s="1">
        <v>45881</v>
      </c>
      <c r="M1105" s="2">
        <v>500</v>
      </c>
      <c r="N1105" s="2">
        <f t="shared" si="17"/>
        <v>0</v>
      </c>
      <c r="O1105" s="47"/>
    </row>
    <row r="1106" spans="1:15" x14ac:dyDescent="0.25">
      <c r="A1106" s="1">
        <v>45856</v>
      </c>
      <c r="B1106" s="4" t="s">
        <v>1888</v>
      </c>
      <c r="C1106" s="4" t="s">
        <v>3198</v>
      </c>
      <c r="D1106" s="6" t="s">
        <v>4968</v>
      </c>
      <c r="E1106" s="6" t="s">
        <v>33</v>
      </c>
      <c r="F1106" s="4" t="s">
        <v>2239</v>
      </c>
      <c r="G1106" s="4" t="s">
        <v>4969</v>
      </c>
      <c r="H1106" s="6" t="s">
        <v>4970</v>
      </c>
      <c r="I1106" s="4" t="s">
        <v>4964</v>
      </c>
      <c r="J1106" s="8">
        <v>45854</v>
      </c>
      <c r="K1106" s="9">
        <v>500</v>
      </c>
      <c r="L1106" s="1">
        <v>45881</v>
      </c>
      <c r="M1106" s="2">
        <v>500</v>
      </c>
      <c r="N1106" s="2">
        <f t="shared" si="17"/>
        <v>0</v>
      </c>
      <c r="O1106" s="47"/>
    </row>
    <row r="1107" spans="1:15" x14ac:dyDescent="0.25">
      <c r="A1107" s="1">
        <v>45856</v>
      </c>
      <c r="B1107" s="4" t="s">
        <v>2757</v>
      </c>
      <c r="C1107" s="4" t="s">
        <v>2758</v>
      </c>
      <c r="D1107" s="6" t="s">
        <v>4978</v>
      </c>
      <c r="E1107" s="6" t="s">
        <v>29</v>
      </c>
      <c r="F1107" s="4" t="s">
        <v>4979</v>
      </c>
      <c r="G1107" s="4" t="s">
        <v>4980</v>
      </c>
      <c r="H1107" s="6" t="s">
        <v>4981</v>
      </c>
      <c r="I1107" s="4" t="s">
        <v>3462</v>
      </c>
      <c r="J1107" s="8">
        <v>45849</v>
      </c>
      <c r="K1107" s="9">
        <v>450</v>
      </c>
      <c r="L1107" s="1">
        <v>45910</v>
      </c>
      <c r="M1107" s="2">
        <v>450</v>
      </c>
      <c r="N1107" s="2">
        <f t="shared" si="17"/>
        <v>0</v>
      </c>
      <c r="O1107" s="47"/>
    </row>
    <row r="1108" spans="1:15" x14ac:dyDescent="0.25">
      <c r="A1108" s="1">
        <v>45856</v>
      </c>
      <c r="B1108" s="4" t="s">
        <v>2757</v>
      </c>
      <c r="C1108" s="4" t="s">
        <v>2758</v>
      </c>
      <c r="D1108" s="6" t="s">
        <v>4986</v>
      </c>
      <c r="E1108" s="6" t="s">
        <v>29</v>
      </c>
      <c r="F1108" s="4" t="s">
        <v>4987</v>
      </c>
      <c r="G1108" s="4" t="s">
        <v>4988</v>
      </c>
      <c r="H1108" s="6" t="s">
        <v>4989</v>
      </c>
      <c r="I1108" s="4" t="s">
        <v>3462</v>
      </c>
      <c r="J1108" s="8">
        <v>45853</v>
      </c>
      <c r="K1108" s="9">
        <v>450</v>
      </c>
      <c r="L1108" s="1">
        <v>45910</v>
      </c>
      <c r="M1108" s="2">
        <v>450</v>
      </c>
      <c r="N1108" s="2">
        <f t="shared" si="17"/>
        <v>0</v>
      </c>
      <c r="O1108" s="47"/>
    </row>
    <row r="1109" spans="1:15" x14ac:dyDescent="0.25">
      <c r="A1109" s="1">
        <v>45856</v>
      </c>
      <c r="B1109" s="4" t="s">
        <v>2757</v>
      </c>
      <c r="C1109" s="4" t="s">
        <v>2758</v>
      </c>
      <c r="D1109" s="6" t="s">
        <v>4974</v>
      </c>
      <c r="E1109" s="6" t="s">
        <v>29</v>
      </c>
      <c r="F1109" s="4" t="s">
        <v>4975</v>
      </c>
      <c r="G1109" s="4" t="s">
        <v>4976</v>
      </c>
      <c r="H1109" s="6" t="s">
        <v>4977</v>
      </c>
      <c r="I1109" s="4" t="s">
        <v>4497</v>
      </c>
      <c r="J1109" s="8">
        <v>45849</v>
      </c>
      <c r="K1109" s="9">
        <v>450</v>
      </c>
      <c r="L1109" s="1">
        <v>45910</v>
      </c>
      <c r="M1109" s="2">
        <v>450</v>
      </c>
      <c r="N1109" s="2">
        <f t="shared" si="17"/>
        <v>0</v>
      </c>
      <c r="O1109" s="47"/>
    </row>
    <row r="1110" spans="1:15" x14ac:dyDescent="0.25">
      <c r="A1110" s="1">
        <v>45856</v>
      </c>
      <c r="B1110" s="4" t="s">
        <v>2757</v>
      </c>
      <c r="C1110" s="4" t="s">
        <v>2758</v>
      </c>
      <c r="D1110" s="6" t="s">
        <v>4990</v>
      </c>
      <c r="E1110" s="6" t="s">
        <v>29</v>
      </c>
      <c r="F1110" s="4" t="s">
        <v>3345</v>
      </c>
      <c r="G1110" s="4" t="s">
        <v>4991</v>
      </c>
      <c r="H1110" s="6" t="s">
        <v>4992</v>
      </c>
      <c r="I1110" s="4" t="s">
        <v>4497</v>
      </c>
      <c r="J1110" s="8">
        <v>45854</v>
      </c>
      <c r="K1110" s="9">
        <v>450</v>
      </c>
      <c r="L1110" s="1">
        <v>45910</v>
      </c>
      <c r="M1110" s="2">
        <v>450</v>
      </c>
      <c r="N1110" s="2">
        <f t="shared" si="17"/>
        <v>0</v>
      </c>
      <c r="O1110" s="47"/>
    </row>
    <row r="1111" spans="1:15" x14ac:dyDescent="0.25">
      <c r="A1111" s="1">
        <v>45856</v>
      </c>
      <c r="B1111" s="4" t="s">
        <v>2757</v>
      </c>
      <c r="C1111" s="4" t="s">
        <v>2758</v>
      </c>
      <c r="D1111" s="6" t="s">
        <v>4971</v>
      </c>
      <c r="E1111" s="6" t="s">
        <v>29</v>
      </c>
      <c r="F1111" s="4" t="s">
        <v>3345</v>
      </c>
      <c r="G1111" s="4" t="s">
        <v>4972</v>
      </c>
      <c r="H1111" s="6" t="s">
        <v>4973</v>
      </c>
      <c r="I1111" s="4" t="s">
        <v>2835</v>
      </c>
      <c r="J1111" s="8">
        <v>45848</v>
      </c>
      <c r="K1111" s="9">
        <v>450</v>
      </c>
      <c r="L1111" s="1">
        <v>45910</v>
      </c>
      <c r="M1111" s="2">
        <v>450</v>
      </c>
      <c r="N1111" s="2">
        <f t="shared" si="17"/>
        <v>0</v>
      </c>
      <c r="O1111" s="47"/>
    </row>
    <row r="1112" spans="1:15" x14ac:dyDescent="0.25">
      <c r="A1112" s="1">
        <v>45856</v>
      </c>
      <c r="B1112" s="4" t="s">
        <v>2757</v>
      </c>
      <c r="C1112" s="4" t="s">
        <v>2758</v>
      </c>
      <c r="D1112" s="6" t="s">
        <v>4982</v>
      </c>
      <c r="E1112" s="6" t="s">
        <v>29</v>
      </c>
      <c r="F1112" s="4" t="s">
        <v>4983</v>
      </c>
      <c r="G1112" s="4" t="s">
        <v>4984</v>
      </c>
      <c r="H1112" s="6" t="s">
        <v>4985</v>
      </c>
      <c r="I1112" s="4" t="s">
        <v>2835</v>
      </c>
      <c r="J1112" s="8">
        <v>45852</v>
      </c>
      <c r="K1112" s="9">
        <v>450</v>
      </c>
      <c r="L1112" s="1">
        <v>45910</v>
      </c>
      <c r="M1112" s="2">
        <v>450</v>
      </c>
      <c r="N1112" s="2">
        <f t="shared" si="17"/>
        <v>0</v>
      </c>
      <c r="O1112" s="47"/>
    </row>
    <row r="1113" spans="1:15" x14ac:dyDescent="0.25">
      <c r="A1113" s="1">
        <v>45856</v>
      </c>
      <c r="B1113" s="4" t="s">
        <v>3821</v>
      </c>
      <c r="C1113" s="4" t="s">
        <v>3688</v>
      </c>
      <c r="D1113" s="6" t="s">
        <v>4993</v>
      </c>
      <c r="E1113" s="6" t="s">
        <v>107</v>
      </c>
      <c r="F1113" s="4" t="s">
        <v>464</v>
      </c>
      <c r="G1113" s="4" t="s">
        <v>4994</v>
      </c>
      <c r="H1113" s="6" t="s">
        <v>4995</v>
      </c>
      <c r="I1113" s="4" t="s">
        <v>3693</v>
      </c>
      <c r="J1113" s="8">
        <v>45848</v>
      </c>
      <c r="K1113" s="9">
        <v>600</v>
      </c>
      <c r="L1113" s="1">
        <v>45910</v>
      </c>
      <c r="M1113" s="2">
        <v>600</v>
      </c>
      <c r="N1113" s="2">
        <f t="shared" si="17"/>
        <v>0</v>
      </c>
      <c r="O1113" s="47"/>
    </row>
    <row r="1114" spans="1:15" x14ac:dyDescent="0.25">
      <c r="A1114" s="1">
        <v>45856</v>
      </c>
      <c r="B1114" s="4" t="s">
        <v>3821</v>
      </c>
      <c r="C1114" s="4" t="s">
        <v>3688</v>
      </c>
      <c r="D1114" s="6" t="s">
        <v>5001</v>
      </c>
      <c r="E1114" s="6" t="s">
        <v>107</v>
      </c>
      <c r="F1114" s="4" t="s">
        <v>5002</v>
      </c>
      <c r="G1114" s="4" t="s">
        <v>5003</v>
      </c>
      <c r="H1114" s="6" t="s">
        <v>5004</v>
      </c>
      <c r="I1114" s="4" t="s">
        <v>3693</v>
      </c>
      <c r="J1114" s="8">
        <v>45850</v>
      </c>
      <c r="K1114" s="9">
        <v>600</v>
      </c>
      <c r="L1114" s="1">
        <v>45910</v>
      </c>
      <c r="M1114" s="2">
        <v>600</v>
      </c>
      <c r="N1114" s="2">
        <f t="shared" si="17"/>
        <v>0</v>
      </c>
      <c r="O1114" s="47"/>
    </row>
    <row r="1115" spans="1:15" x14ac:dyDescent="0.25">
      <c r="A1115" s="1">
        <v>45856</v>
      </c>
      <c r="B1115" s="25" t="s">
        <v>3821</v>
      </c>
      <c r="C1115" s="25" t="s">
        <v>3688</v>
      </c>
      <c r="D1115" s="57" t="s">
        <v>5005</v>
      </c>
      <c r="E1115" s="57" t="s">
        <v>107</v>
      </c>
      <c r="F1115" s="25" t="s">
        <v>585</v>
      </c>
      <c r="G1115" s="25" t="s">
        <v>5006</v>
      </c>
      <c r="H1115" s="57" t="s">
        <v>5007</v>
      </c>
      <c r="I1115" s="25"/>
      <c r="J1115" s="58">
        <v>45850</v>
      </c>
      <c r="K1115" s="59">
        <v>600</v>
      </c>
      <c r="L1115" s="26">
        <v>45910</v>
      </c>
      <c r="M1115" s="27">
        <v>600</v>
      </c>
      <c r="N1115" s="27">
        <f t="shared" si="17"/>
        <v>0</v>
      </c>
      <c r="O1115" s="47" t="s">
        <v>13161</v>
      </c>
    </row>
    <row r="1116" spans="1:15" x14ac:dyDescent="0.25">
      <c r="A1116" s="1">
        <v>45856</v>
      </c>
      <c r="B1116" s="4" t="s">
        <v>3821</v>
      </c>
      <c r="C1116" s="4" t="s">
        <v>3688</v>
      </c>
      <c r="D1116" s="6" t="s">
        <v>4996</v>
      </c>
      <c r="E1116" s="6" t="s">
        <v>107</v>
      </c>
      <c r="F1116" s="4" t="s">
        <v>4997</v>
      </c>
      <c r="G1116" s="4" t="s">
        <v>4998</v>
      </c>
      <c r="H1116" s="6" t="s">
        <v>4999</v>
      </c>
      <c r="I1116" s="4" t="s">
        <v>5000</v>
      </c>
      <c r="J1116" s="8">
        <v>45850</v>
      </c>
      <c r="K1116" s="9">
        <v>600</v>
      </c>
      <c r="L1116" s="1">
        <v>45881</v>
      </c>
      <c r="M1116" s="2">
        <v>600</v>
      </c>
      <c r="N1116" s="2">
        <f t="shared" si="17"/>
        <v>0</v>
      </c>
      <c r="O1116" s="47"/>
    </row>
    <row r="1117" spans="1:15" x14ac:dyDescent="0.25">
      <c r="A1117" s="1">
        <v>45856</v>
      </c>
      <c r="B1117" s="4" t="s">
        <v>4386</v>
      </c>
      <c r="C1117" s="4" t="s">
        <v>4220</v>
      </c>
      <c r="D1117" s="6" t="s">
        <v>5008</v>
      </c>
      <c r="E1117" s="6" t="s">
        <v>29</v>
      </c>
      <c r="F1117" s="4" t="s">
        <v>5009</v>
      </c>
      <c r="G1117" s="4" t="s">
        <v>5010</v>
      </c>
      <c r="H1117" s="6" t="s">
        <v>5011</v>
      </c>
      <c r="I1117" s="4" t="s">
        <v>1325</v>
      </c>
      <c r="J1117" s="8">
        <v>45848</v>
      </c>
      <c r="K1117" s="9">
        <v>550</v>
      </c>
      <c r="L1117" s="1">
        <v>45881</v>
      </c>
      <c r="M1117" s="2">
        <v>550</v>
      </c>
      <c r="N1117" s="2">
        <f t="shared" si="17"/>
        <v>0</v>
      </c>
      <c r="O1117" s="47"/>
    </row>
    <row r="1118" spans="1:15" x14ac:dyDescent="0.25">
      <c r="A1118" s="1">
        <v>45856</v>
      </c>
      <c r="B1118" s="4" t="s">
        <v>4386</v>
      </c>
      <c r="C1118" s="4" t="s">
        <v>4220</v>
      </c>
      <c r="D1118" s="6" t="s">
        <v>5012</v>
      </c>
      <c r="E1118" s="6" t="s">
        <v>29</v>
      </c>
      <c r="F1118" s="4" t="s">
        <v>641</v>
      </c>
      <c r="G1118" s="4" t="s">
        <v>5013</v>
      </c>
      <c r="H1118" s="6" t="s">
        <v>5014</v>
      </c>
      <c r="I1118" s="4" t="s">
        <v>5015</v>
      </c>
      <c r="J1118" s="8">
        <v>45850</v>
      </c>
      <c r="K1118" s="9">
        <v>550</v>
      </c>
      <c r="L1118" s="1">
        <v>45881</v>
      </c>
      <c r="M1118" s="2">
        <v>550</v>
      </c>
      <c r="N1118" s="2">
        <f t="shared" si="17"/>
        <v>0</v>
      </c>
      <c r="O1118" s="47"/>
    </row>
    <row r="1119" spans="1:15" x14ac:dyDescent="0.25">
      <c r="A1119" s="1">
        <v>45856</v>
      </c>
      <c r="B1119" s="4" t="s">
        <v>4386</v>
      </c>
      <c r="C1119" s="4" t="s">
        <v>4220</v>
      </c>
      <c r="D1119" s="6" t="s">
        <v>5016</v>
      </c>
      <c r="E1119" s="6" t="s">
        <v>29</v>
      </c>
      <c r="F1119" s="4" t="s">
        <v>5017</v>
      </c>
      <c r="G1119" s="4" t="s">
        <v>5018</v>
      </c>
      <c r="H1119" s="6" t="s">
        <v>5019</v>
      </c>
      <c r="I1119" s="4" t="s">
        <v>5020</v>
      </c>
      <c r="J1119" s="8">
        <v>45853</v>
      </c>
      <c r="K1119" s="9">
        <v>550</v>
      </c>
      <c r="L1119" s="1">
        <v>45881</v>
      </c>
      <c r="M1119" s="2">
        <v>550</v>
      </c>
      <c r="N1119" s="2">
        <f t="shared" si="17"/>
        <v>0</v>
      </c>
      <c r="O1119" s="47"/>
    </row>
    <row r="1120" spans="1:15" x14ac:dyDescent="0.25">
      <c r="A1120" s="1">
        <v>45856</v>
      </c>
      <c r="B1120" s="4" t="s">
        <v>4223</v>
      </c>
      <c r="C1120" s="4" t="s">
        <v>4224</v>
      </c>
      <c r="D1120" s="6" t="s">
        <v>5021</v>
      </c>
      <c r="E1120" s="6" t="s">
        <v>107</v>
      </c>
      <c r="F1120" s="4" t="s">
        <v>1164</v>
      </c>
      <c r="G1120" s="4" t="s">
        <v>5022</v>
      </c>
      <c r="H1120" s="6" t="s">
        <v>5023</v>
      </c>
      <c r="I1120" s="4" t="s">
        <v>5024</v>
      </c>
      <c r="J1120" s="8">
        <v>45848</v>
      </c>
      <c r="K1120" s="9">
        <v>500</v>
      </c>
      <c r="L1120" s="1">
        <v>45896</v>
      </c>
      <c r="M1120" s="2">
        <v>500</v>
      </c>
      <c r="N1120" s="2">
        <f t="shared" si="17"/>
        <v>0</v>
      </c>
      <c r="O1120" s="47"/>
    </row>
    <row r="1121" spans="1:15" s="37" customFormat="1" x14ac:dyDescent="0.25">
      <c r="A1121" s="1">
        <v>45856</v>
      </c>
      <c r="B1121" s="4" t="s">
        <v>8069</v>
      </c>
      <c r="C1121" s="4" t="s">
        <v>14</v>
      </c>
      <c r="D1121" s="6" t="s">
        <v>5025</v>
      </c>
      <c r="E1121" s="6" t="s">
        <v>29</v>
      </c>
      <c r="F1121" s="4" t="s">
        <v>5026</v>
      </c>
      <c r="G1121" s="4" t="s">
        <v>5027</v>
      </c>
      <c r="H1121" s="6" t="s">
        <v>5028</v>
      </c>
      <c r="I1121" s="4" t="s">
        <v>129</v>
      </c>
      <c r="J1121" s="8">
        <v>45854</v>
      </c>
      <c r="K1121" s="9">
        <v>1000</v>
      </c>
      <c r="L1121" s="1">
        <v>45910</v>
      </c>
      <c r="M1121" s="2">
        <v>1000</v>
      </c>
      <c r="N1121" s="2">
        <f t="shared" si="17"/>
        <v>0</v>
      </c>
      <c r="O1121" s="47"/>
    </row>
    <row r="1122" spans="1:15" x14ac:dyDescent="0.25">
      <c r="A1122" s="1">
        <v>45856</v>
      </c>
      <c r="B1122" s="4" t="s">
        <v>98</v>
      </c>
      <c r="C1122" s="4" t="s">
        <v>105</v>
      </c>
      <c r="D1122" s="6" t="s">
        <v>5033</v>
      </c>
      <c r="E1122" s="6" t="s">
        <v>107</v>
      </c>
      <c r="F1122" s="4" t="s">
        <v>5034</v>
      </c>
      <c r="G1122" s="4" t="s">
        <v>5035</v>
      </c>
      <c r="H1122" s="6" t="s">
        <v>5036</v>
      </c>
      <c r="I1122" s="4" t="s">
        <v>1538</v>
      </c>
      <c r="J1122" s="8">
        <v>45853</v>
      </c>
      <c r="K1122" s="9">
        <v>300</v>
      </c>
      <c r="L1122" s="1">
        <v>45896</v>
      </c>
      <c r="M1122" s="2">
        <v>300</v>
      </c>
      <c r="N1122" s="2">
        <f t="shared" si="17"/>
        <v>0</v>
      </c>
      <c r="O1122" s="47"/>
    </row>
    <row r="1123" spans="1:15" x14ac:dyDescent="0.25">
      <c r="A1123" s="1">
        <v>45856</v>
      </c>
      <c r="B1123" s="4" t="s">
        <v>98</v>
      </c>
      <c r="C1123" s="4" t="s">
        <v>105</v>
      </c>
      <c r="D1123" s="6" t="s">
        <v>5029</v>
      </c>
      <c r="E1123" s="6" t="s">
        <v>107</v>
      </c>
      <c r="F1123" s="4" t="s">
        <v>5030</v>
      </c>
      <c r="G1123" s="4" t="s">
        <v>2145</v>
      </c>
      <c r="H1123" s="6" t="s">
        <v>5031</v>
      </c>
      <c r="I1123" s="4" t="s">
        <v>5032</v>
      </c>
      <c r="J1123" s="8">
        <v>45849</v>
      </c>
      <c r="K1123" s="9">
        <v>300</v>
      </c>
      <c r="L1123" s="1">
        <v>45896</v>
      </c>
      <c r="M1123" s="2">
        <v>300</v>
      </c>
      <c r="N1123" s="2">
        <f t="shared" si="17"/>
        <v>0</v>
      </c>
      <c r="O1123" s="47"/>
    </row>
    <row r="1124" spans="1:15" x14ac:dyDescent="0.25">
      <c r="A1124" s="1">
        <v>45856</v>
      </c>
      <c r="B1124" s="4" t="s">
        <v>98</v>
      </c>
      <c r="C1124" s="4" t="s">
        <v>105</v>
      </c>
      <c r="D1124" s="6" t="s">
        <v>5037</v>
      </c>
      <c r="E1124" s="6" t="s">
        <v>107</v>
      </c>
      <c r="F1124" s="4" t="s">
        <v>5038</v>
      </c>
      <c r="G1124" s="4" t="s">
        <v>5039</v>
      </c>
      <c r="H1124" s="6" t="s">
        <v>5040</v>
      </c>
      <c r="I1124" s="4"/>
      <c r="J1124" s="8">
        <v>45853</v>
      </c>
      <c r="K1124" s="9">
        <v>300</v>
      </c>
      <c r="L1124" s="1">
        <v>45896</v>
      </c>
      <c r="M1124" s="2">
        <v>300</v>
      </c>
      <c r="N1124" s="2">
        <f t="shared" si="17"/>
        <v>0</v>
      </c>
      <c r="O1124" s="47"/>
    </row>
    <row r="1125" spans="1:15" x14ac:dyDescent="0.25">
      <c r="A1125" s="1">
        <v>45856</v>
      </c>
      <c r="B1125" s="4" t="s">
        <v>98</v>
      </c>
      <c r="C1125" s="4" t="s">
        <v>233</v>
      </c>
      <c r="D1125" s="6" t="s">
        <v>5041</v>
      </c>
      <c r="E1125" s="6" t="s">
        <v>29</v>
      </c>
      <c r="F1125" s="4" t="s">
        <v>5042</v>
      </c>
      <c r="G1125" s="4" t="s">
        <v>5043</v>
      </c>
      <c r="H1125" s="6" t="s">
        <v>5044</v>
      </c>
      <c r="I1125" s="4"/>
      <c r="J1125" s="8">
        <v>45852</v>
      </c>
      <c r="K1125" s="9">
        <v>400</v>
      </c>
      <c r="L1125" s="1">
        <v>45910</v>
      </c>
      <c r="M1125" s="2">
        <v>400</v>
      </c>
      <c r="N1125" s="2">
        <f t="shared" si="17"/>
        <v>0</v>
      </c>
      <c r="O1125" s="47"/>
    </row>
    <row r="1126" spans="1:15" x14ac:dyDescent="0.25">
      <c r="A1126" s="1">
        <v>45856</v>
      </c>
      <c r="B1126" s="4" t="s">
        <v>98</v>
      </c>
      <c r="C1126" s="4" t="s">
        <v>233</v>
      </c>
      <c r="D1126" s="6" t="s">
        <v>5047</v>
      </c>
      <c r="E1126" s="6" t="s">
        <v>33</v>
      </c>
      <c r="F1126" s="4" t="s">
        <v>493</v>
      </c>
      <c r="G1126" s="4" t="s">
        <v>5048</v>
      </c>
      <c r="H1126" s="6" t="s">
        <v>5049</v>
      </c>
      <c r="I1126" s="4" t="s">
        <v>457</v>
      </c>
      <c r="J1126" s="8">
        <v>45853</v>
      </c>
      <c r="K1126" s="9">
        <v>400</v>
      </c>
      <c r="L1126" s="1">
        <v>45910</v>
      </c>
      <c r="M1126" s="2">
        <v>400</v>
      </c>
      <c r="N1126" s="2">
        <f t="shared" si="17"/>
        <v>0</v>
      </c>
      <c r="O1126" s="47"/>
    </row>
    <row r="1127" spans="1:15" x14ac:dyDescent="0.25">
      <c r="A1127" s="1">
        <v>45856</v>
      </c>
      <c r="B1127" s="4" t="s">
        <v>98</v>
      </c>
      <c r="C1127" s="4" t="s">
        <v>233</v>
      </c>
      <c r="D1127" s="6" t="s">
        <v>5045</v>
      </c>
      <c r="E1127" s="6" t="s">
        <v>33</v>
      </c>
      <c r="F1127" s="4" t="s">
        <v>348</v>
      </c>
      <c r="G1127" s="4" t="s">
        <v>760</v>
      </c>
      <c r="H1127" s="6" t="s">
        <v>5046</v>
      </c>
      <c r="I1127" s="4"/>
      <c r="J1127" s="8">
        <v>45852</v>
      </c>
      <c r="K1127" s="9">
        <v>400</v>
      </c>
      <c r="L1127" s="1">
        <v>45910</v>
      </c>
      <c r="M1127" s="2">
        <v>400</v>
      </c>
      <c r="N1127" s="2">
        <f t="shared" si="17"/>
        <v>0</v>
      </c>
      <c r="O1127" s="47"/>
    </row>
    <row r="1128" spans="1:15" x14ac:dyDescent="0.25">
      <c r="A1128" s="1">
        <v>45856</v>
      </c>
      <c r="B1128" s="4" t="s">
        <v>3339</v>
      </c>
      <c r="C1128" s="4" t="s">
        <v>5050</v>
      </c>
      <c r="D1128" s="6" t="s">
        <v>5051</v>
      </c>
      <c r="E1128" s="6" t="s">
        <v>29</v>
      </c>
      <c r="F1128" s="4" t="s">
        <v>5052</v>
      </c>
      <c r="G1128" s="4" t="s">
        <v>5053</v>
      </c>
      <c r="H1128" s="6" t="s">
        <v>5054</v>
      </c>
      <c r="I1128" s="4"/>
      <c r="J1128" s="8">
        <v>45854</v>
      </c>
      <c r="K1128" s="9">
        <v>600</v>
      </c>
      <c r="L1128" s="1">
        <v>45881</v>
      </c>
      <c r="M1128" s="2">
        <v>600</v>
      </c>
      <c r="N1128" s="2">
        <f t="shared" si="17"/>
        <v>0</v>
      </c>
      <c r="O1128" s="47"/>
    </row>
    <row r="1129" spans="1:15" x14ac:dyDescent="0.25">
      <c r="A1129" s="1">
        <v>45856</v>
      </c>
      <c r="B1129" s="4" t="s">
        <v>3339</v>
      </c>
      <c r="C1129" s="4" t="s">
        <v>2173</v>
      </c>
      <c r="D1129" s="6" t="s">
        <v>5055</v>
      </c>
      <c r="E1129" s="6" t="s">
        <v>29</v>
      </c>
      <c r="F1129" s="4" t="s">
        <v>1351</v>
      </c>
      <c r="G1129" s="4" t="s">
        <v>2779</v>
      </c>
      <c r="H1129" s="6" t="s">
        <v>5056</v>
      </c>
      <c r="I1129" s="4" t="s">
        <v>25</v>
      </c>
      <c r="J1129" s="8">
        <v>45848</v>
      </c>
      <c r="K1129" s="9">
        <v>550</v>
      </c>
      <c r="L1129" s="1">
        <v>45881</v>
      </c>
      <c r="M1129" s="2">
        <v>550</v>
      </c>
      <c r="N1129" s="2">
        <f t="shared" si="17"/>
        <v>0</v>
      </c>
      <c r="O1129" s="47"/>
    </row>
    <row r="1130" spans="1:15" x14ac:dyDescent="0.25">
      <c r="A1130" s="1">
        <v>45856</v>
      </c>
      <c r="B1130" s="4" t="s">
        <v>3339</v>
      </c>
      <c r="C1130" s="4" t="s">
        <v>2173</v>
      </c>
      <c r="D1130" s="6" t="s">
        <v>5057</v>
      </c>
      <c r="E1130" s="6" t="s">
        <v>29</v>
      </c>
      <c r="F1130" s="4" t="s">
        <v>5058</v>
      </c>
      <c r="G1130" s="4" t="s">
        <v>5059</v>
      </c>
      <c r="H1130" s="6" t="s">
        <v>5060</v>
      </c>
      <c r="I1130" s="4" t="s">
        <v>25</v>
      </c>
      <c r="J1130" s="8">
        <v>45853</v>
      </c>
      <c r="K1130" s="9">
        <v>550</v>
      </c>
      <c r="L1130" s="1">
        <v>45881</v>
      </c>
      <c r="M1130" s="2">
        <v>550</v>
      </c>
      <c r="N1130" s="2">
        <f t="shared" si="17"/>
        <v>0</v>
      </c>
      <c r="O1130" s="47"/>
    </row>
    <row r="1131" spans="1:15" x14ac:dyDescent="0.25">
      <c r="A1131" s="1">
        <v>45856</v>
      </c>
      <c r="B1131" s="4" t="s">
        <v>2130</v>
      </c>
      <c r="C1131" s="4" t="s">
        <v>2065</v>
      </c>
      <c r="D1131" s="6" t="s">
        <v>5061</v>
      </c>
      <c r="E1131" s="6" t="s">
        <v>29</v>
      </c>
      <c r="F1131" s="4" t="s">
        <v>980</v>
      </c>
      <c r="G1131" s="4" t="s">
        <v>5062</v>
      </c>
      <c r="H1131" s="6" t="s">
        <v>5063</v>
      </c>
      <c r="I1131" s="4"/>
      <c r="J1131" s="8">
        <v>45849</v>
      </c>
      <c r="K1131" s="9">
        <v>600</v>
      </c>
      <c r="L1131" s="1">
        <v>45881</v>
      </c>
      <c r="M1131" s="2">
        <v>600</v>
      </c>
      <c r="N1131" s="2">
        <f t="shared" si="17"/>
        <v>0</v>
      </c>
      <c r="O1131" s="47"/>
    </row>
    <row r="1132" spans="1:15" x14ac:dyDescent="0.25">
      <c r="A1132" s="1">
        <v>45856</v>
      </c>
      <c r="B1132" s="4" t="s">
        <v>2130</v>
      </c>
      <c r="C1132" s="4" t="s">
        <v>2065</v>
      </c>
      <c r="D1132" s="6" t="s">
        <v>5064</v>
      </c>
      <c r="E1132" s="6" t="s">
        <v>107</v>
      </c>
      <c r="F1132" s="4" t="s">
        <v>5065</v>
      </c>
      <c r="G1132" s="4" t="s">
        <v>5066</v>
      </c>
      <c r="H1132" s="6" t="s">
        <v>5067</v>
      </c>
      <c r="I1132" s="4" t="s">
        <v>5068</v>
      </c>
      <c r="J1132" s="8">
        <v>45853</v>
      </c>
      <c r="K1132" s="9">
        <v>600</v>
      </c>
      <c r="L1132" s="1">
        <v>45881</v>
      </c>
      <c r="M1132" s="2">
        <v>600</v>
      </c>
      <c r="N1132" s="2">
        <f t="shared" si="17"/>
        <v>0</v>
      </c>
      <c r="O1132" s="47"/>
    </row>
    <row r="1133" spans="1:15" x14ac:dyDescent="0.25">
      <c r="A1133" s="1">
        <v>45856</v>
      </c>
      <c r="B1133" s="4" t="s">
        <v>2130</v>
      </c>
      <c r="C1133" s="4" t="s">
        <v>2898</v>
      </c>
      <c r="D1133" s="6" t="s">
        <v>5073</v>
      </c>
      <c r="E1133" s="6" t="s">
        <v>29</v>
      </c>
      <c r="F1133" s="4" t="s">
        <v>5074</v>
      </c>
      <c r="G1133" s="4" t="s">
        <v>5075</v>
      </c>
      <c r="H1133" s="6" t="s">
        <v>5076</v>
      </c>
      <c r="I1133" s="4" t="s">
        <v>1325</v>
      </c>
      <c r="J1133" s="8">
        <v>45849</v>
      </c>
      <c r="K1133" s="9">
        <v>600</v>
      </c>
      <c r="L1133" s="1">
        <v>45881</v>
      </c>
      <c r="M1133" s="2">
        <v>600</v>
      </c>
      <c r="N1133" s="2">
        <f t="shared" si="17"/>
        <v>0</v>
      </c>
      <c r="O1133" s="47"/>
    </row>
    <row r="1134" spans="1:15" x14ac:dyDescent="0.25">
      <c r="A1134" s="1">
        <v>45856</v>
      </c>
      <c r="B1134" s="4" t="s">
        <v>2130</v>
      </c>
      <c r="C1134" s="4" t="s">
        <v>2898</v>
      </c>
      <c r="D1134" s="6" t="s">
        <v>5069</v>
      </c>
      <c r="E1134" s="6" t="s">
        <v>29</v>
      </c>
      <c r="F1134" s="4" t="s">
        <v>5070</v>
      </c>
      <c r="G1134" s="4" t="s">
        <v>5071</v>
      </c>
      <c r="H1134" s="6" t="s">
        <v>5072</v>
      </c>
      <c r="I1134" s="4" t="s">
        <v>3263</v>
      </c>
      <c r="J1134" s="8">
        <v>45848</v>
      </c>
      <c r="K1134" s="9">
        <v>600</v>
      </c>
      <c r="L1134" s="1">
        <v>45881</v>
      </c>
      <c r="M1134" s="2">
        <v>600</v>
      </c>
      <c r="N1134" s="2">
        <f t="shared" si="17"/>
        <v>0</v>
      </c>
      <c r="O1134" s="47"/>
    </row>
    <row r="1135" spans="1:15" x14ac:dyDescent="0.25">
      <c r="A1135" s="1">
        <v>45856</v>
      </c>
      <c r="B1135" s="4" t="s">
        <v>3999</v>
      </c>
      <c r="C1135" s="4" t="s">
        <v>4569</v>
      </c>
      <c r="D1135" s="6" t="s">
        <v>5081</v>
      </c>
      <c r="E1135" s="6" t="s">
        <v>33</v>
      </c>
      <c r="F1135" s="4" t="s">
        <v>5082</v>
      </c>
      <c r="G1135" s="4" t="s">
        <v>2214</v>
      </c>
      <c r="H1135" s="6" t="s">
        <v>5083</v>
      </c>
      <c r="I1135" s="4" t="s">
        <v>4574</v>
      </c>
      <c r="J1135" s="8">
        <v>45848</v>
      </c>
      <c r="K1135" s="9">
        <v>700</v>
      </c>
      <c r="L1135" s="1">
        <v>46021</v>
      </c>
      <c r="M1135" s="2">
        <v>700</v>
      </c>
      <c r="N1135" s="2">
        <f t="shared" si="17"/>
        <v>0</v>
      </c>
      <c r="O1135" s="47" t="s">
        <v>10937</v>
      </c>
    </row>
    <row r="1136" spans="1:15" x14ac:dyDescent="0.25">
      <c r="A1136" s="1">
        <v>45856</v>
      </c>
      <c r="B1136" s="4" t="s">
        <v>6231</v>
      </c>
      <c r="C1136" s="4" t="s">
        <v>4284</v>
      </c>
      <c r="D1136" s="6" t="s">
        <v>5077</v>
      </c>
      <c r="E1136" s="6" t="s">
        <v>29</v>
      </c>
      <c r="F1136" s="4" t="s">
        <v>5078</v>
      </c>
      <c r="G1136" s="4" t="s">
        <v>5079</v>
      </c>
      <c r="H1136" s="6" t="s">
        <v>5080</v>
      </c>
      <c r="I1136" s="4" t="s">
        <v>24</v>
      </c>
      <c r="J1136" s="8">
        <v>45854</v>
      </c>
      <c r="K1136" s="9">
        <v>700</v>
      </c>
      <c r="L1136" s="1"/>
      <c r="M1136" s="2"/>
      <c r="N1136" s="2">
        <f t="shared" si="17"/>
        <v>-700</v>
      </c>
      <c r="O1136" s="47" t="s">
        <v>9509</v>
      </c>
    </row>
    <row r="1137" spans="1:15" x14ac:dyDescent="0.25">
      <c r="A1137" s="1">
        <v>45856</v>
      </c>
      <c r="B1137" s="23" t="s">
        <v>3504</v>
      </c>
      <c r="C1137" s="23" t="s">
        <v>3505</v>
      </c>
      <c r="D1137" s="24" t="s">
        <v>5084</v>
      </c>
      <c r="E1137" s="24" t="s">
        <v>29</v>
      </c>
      <c r="F1137" s="23" t="s">
        <v>4299</v>
      </c>
      <c r="G1137" s="23" t="s">
        <v>4300</v>
      </c>
      <c r="H1137" s="24" t="s">
        <v>4301</v>
      </c>
      <c r="I1137" s="25" t="s">
        <v>163</v>
      </c>
      <c r="J1137" s="26">
        <v>45852</v>
      </c>
      <c r="K1137" s="27">
        <v>500</v>
      </c>
      <c r="L1137" s="1"/>
      <c r="M1137" s="2"/>
      <c r="N1137" s="2">
        <f t="shared" si="17"/>
        <v>-500</v>
      </c>
      <c r="O1137" s="47"/>
    </row>
    <row r="1138" spans="1:15" x14ac:dyDescent="0.25">
      <c r="A1138" s="1">
        <v>45856</v>
      </c>
      <c r="B1138" s="23" t="s">
        <v>3504</v>
      </c>
      <c r="C1138" s="23" t="s">
        <v>3505</v>
      </c>
      <c r="D1138" s="24" t="s">
        <v>5085</v>
      </c>
      <c r="E1138" s="24" t="s">
        <v>107</v>
      </c>
      <c r="F1138" s="23" t="s">
        <v>5086</v>
      </c>
      <c r="G1138" s="23" t="s">
        <v>4300</v>
      </c>
      <c r="H1138" s="24" t="s">
        <v>5087</v>
      </c>
      <c r="I1138" s="25" t="s">
        <v>163</v>
      </c>
      <c r="J1138" s="26">
        <v>45852</v>
      </c>
      <c r="K1138" s="27">
        <v>500</v>
      </c>
      <c r="L1138" s="1"/>
      <c r="M1138" s="2"/>
      <c r="N1138" s="2">
        <f t="shared" si="17"/>
        <v>-500</v>
      </c>
      <c r="O1138" s="47"/>
    </row>
    <row r="1139" spans="1:15" x14ac:dyDescent="0.25">
      <c r="A1139" s="1">
        <v>45856</v>
      </c>
      <c r="B1139" s="4" t="s">
        <v>4579</v>
      </c>
      <c r="C1139" s="4" t="s">
        <v>3050</v>
      </c>
      <c r="D1139" s="6" t="s">
        <v>5088</v>
      </c>
      <c r="E1139" s="6" t="s">
        <v>29</v>
      </c>
      <c r="F1139" s="4" t="s">
        <v>5089</v>
      </c>
      <c r="G1139" s="4" t="s">
        <v>5090</v>
      </c>
      <c r="H1139" s="6" t="s">
        <v>4823</v>
      </c>
      <c r="I1139" s="4"/>
      <c r="J1139" s="8">
        <v>45845</v>
      </c>
      <c r="K1139" s="9">
        <v>500</v>
      </c>
      <c r="L1139" s="1">
        <v>45881</v>
      </c>
      <c r="M1139" s="2">
        <v>500</v>
      </c>
      <c r="N1139" s="2">
        <f t="shared" si="17"/>
        <v>0</v>
      </c>
      <c r="O1139" s="47"/>
    </row>
    <row r="1140" spans="1:15" x14ac:dyDescent="0.25">
      <c r="A1140" s="1">
        <v>45856</v>
      </c>
      <c r="B1140" s="4" t="s">
        <v>4579</v>
      </c>
      <c r="C1140" s="4" t="s">
        <v>5091</v>
      </c>
      <c r="D1140" s="6" t="s">
        <v>5092</v>
      </c>
      <c r="E1140" s="6" t="s">
        <v>107</v>
      </c>
      <c r="F1140" s="4" t="s">
        <v>5093</v>
      </c>
      <c r="G1140" s="4" t="s">
        <v>5094</v>
      </c>
      <c r="H1140" s="6" t="s">
        <v>5095</v>
      </c>
      <c r="I1140" s="4"/>
      <c r="J1140" s="8">
        <v>45848</v>
      </c>
      <c r="K1140" s="9">
        <v>500</v>
      </c>
      <c r="L1140" s="1">
        <v>45896</v>
      </c>
      <c r="M1140" s="2">
        <v>500</v>
      </c>
      <c r="N1140" s="2">
        <f t="shared" si="17"/>
        <v>0</v>
      </c>
      <c r="O1140" s="47"/>
    </row>
    <row r="1141" spans="1:15" x14ac:dyDescent="0.25">
      <c r="A1141" s="1">
        <v>45856</v>
      </c>
      <c r="B1141" s="4" t="s">
        <v>4579</v>
      </c>
      <c r="C1141" s="4" t="s">
        <v>5096</v>
      </c>
      <c r="D1141" s="6" t="s">
        <v>5097</v>
      </c>
      <c r="E1141" s="6" t="s">
        <v>33</v>
      </c>
      <c r="F1141" s="4" t="s">
        <v>5098</v>
      </c>
      <c r="G1141" s="4" t="s">
        <v>5099</v>
      </c>
      <c r="H1141" s="6" t="s">
        <v>5100</v>
      </c>
      <c r="I1141" s="4" t="s">
        <v>1008</v>
      </c>
      <c r="J1141" s="8">
        <v>45853</v>
      </c>
      <c r="K1141" s="9">
        <v>800</v>
      </c>
      <c r="L1141" s="1">
        <v>45896</v>
      </c>
      <c r="M1141" s="2">
        <v>800</v>
      </c>
      <c r="N1141" s="2">
        <f t="shared" si="17"/>
        <v>0</v>
      </c>
      <c r="O1141" s="47"/>
    </row>
    <row r="1142" spans="1:15" x14ac:dyDescent="0.25">
      <c r="A1142" s="1">
        <v>45856</v>
      </c>
      <c r="B1142" s="4" t="s">
        <v>482</v>
      </c>
      <c r="C1142" s="4" t="s">
        <v>471</v>
      </c>
      <c r="D1142" s="6" t="s">
        <v>5109</v>
      </c>
      <c r="E1142" s="6" t="s">
        <v>107</v>
      </c>
      <c r="F1142" s="4" t="s">
        <v>1547</v>
      </c>
      <c r="G1142" s="4" t="s">
        <v>5110</v>
      </c>
      <c r="H1142" s="6" t="s">
        <v>5111</v>
      </c>
      <c r="I1142" s="4" t="s">
        <v>4830</v>
      </c>
      <c r="J1142" s="8">
        <v>45853</v>
      </c>
      <c r="K1142" s="9">
        <v>350</v>
      </c>
      <c r="L1142" s="1">
        <v>45910</v>
      </c>
      <c r="M1142" s="2">
        <v>350</v>
      </c>
      <c r="N1142" s="2">
        <f t="shared" si="17"/>
        <v>0</v>
      </c>
      <c r="O1142" s="47"/>
    </row>
    <row r="1143" spans="1:15" x14ac:dyDescent="0.25">
      <c r="A1143" s="1">
        <v>45856</v>
      </c>
      <c r="B1143" s="4" t="s">
        <v>482</v>
      </c>
      <c r="C1143" s="4" t="s">
        <v>471</v>
      </c>
      <c r="D1143" s="6" t="s">
        <v>5112</v>
      </c>
      <c r="E1143" s="6" t="s">
        <v>33</v>
      </c>
      <c r="F1143" s="4" t="s">
        <v>4901</v>
      </c>
      <c r="G1143" s="4" t="s">
        <v>2921</v>
      </c>
      <c r="H1143" s="6" t="s">
        <v>5113</v>
      </c>
      <c r="I1143" s="4" t="s">
        <v>804</v>
      </c>
      <c r="J1143" s="8">
        <v>45850</v>
      </c>
      <c r="K1143" s="9">
        <v>350</v>
      </c>
      <c r="L1143" s="1">
        <v>45910</v>
      </c>
      <c r="M1143" s="2">
        <v>350</v>
      </c>
      <c r="N1143" s="2">
        <f t="shared" si="17"/>
        <v>0</v>
      </c>
      <c r="O1143" s="47"/>
    </row>
    <row r="1144" spans="1:15" x14ac:dyDescent="0.25">
      <c r="A1144" s="1">
        <v>45856</v>
      </c>
      <c r="B1144" s="4" t="s">
        <v>482</v>
      </c>
      <c r="C1144" s="4" t="s">
        <v>791</v>
      </c>
      <c r="D1144" s="6" t="s">
        <v>5101</v>
      </c>
      <c r="E1144" s="6" t="s">
        <v>29</v>
      </c>
      <c r="F1144" s="4" t="s">
        <v>5102</v>
      </c>
      <c r="G1144" s="4" t="s">
        <v>5103</v>
      </c>
      <c r="H1144" s="6" t="s">
        <v>5104</v>
      </c>
      <c r="I1144" s="4" t="s">
        <v>24</v>
      </c>
      <c r="J1144" s="8">
        <v>45852</v>
      </c>
      <c r="K1144" s="9">
        <v>350</v>
      </c>
      <c r="L1144" s="1">
        <v>45896</v>
      </c>
      <c r="M1144" s="2">
        <v>350</v>
      </c>
      <c r="N1144" s="2">
        <f t="shared" si="17"/>
        <v>0</v>
      </c>
      <c r="O1144" s="47"/>
    </row>
    <row r="1145" spans="1:15" x14ac:dyDescent="0.25">
      <c r="A1145" s="1">
        <v>45856</v>
      </c>
      <c r="B1145" s="4" t="s">
        <v>482</v>
      </c>
      <c r="C1145" s="4" t="s">
        <v>791</v>
      </c>
      <c r="D1145" s="6" t="s">
        <v>5105</v>
      </c>
      <c r="E1145" s="6" t="s">
        <v>29</v>
      </c>
      <c r="F1145" s="4" t="s">
        <v>5106</v>
      </c>
      <c r="G1145" s="4" t="s">
        <v>5107</v>
      </c>
      <c r="H1145" s="6" t="s">
        <v>5108</v>
      </c>
      <c r="I1145" s="4" t="s">
        <v>24</v>
      </c>
      <c r="J1145" s="8">
        <v>45854</v>
      </c>
      <c r="K1145" s="9">
        <v>350</v>
      </c>
      <c r="L1145" s="1">
        <v>45896</v>
      </c>
      <c r="M1145" s="2">
        <v>350</v>
      </c>
      <c r="N1145" s="2">
        <f t="shared" si="17"/>
        <v>0</v>
      </c>
      <c r="O1145" s="47"/>
    </row>
    <row r="1146" spans="1:15" x14ac:dyDescent="0.25">
      <c r="A1146" s="1">
        <v>45856</v>
      </c>
      <c r="B1146" s="4" t="s">
        <v>4387</v>
      </c>
      <c r="C1146" s="4" t="s">
        <v>5136</v>
      </c>
      <c r="D1146" s="6" t="s">
        <v>5137</v>
      </c>
      <c r="E1146" s="6" t="s">
        <v>107</v>
      </c>
      <c r="F1146" s="4" t="s">
        <v>5138</v>
      </c>
      <c r="G1146" s="4" t="s">
        <v>1471</v>
      </c>
      <c r="H1146" s="6" t="s">
        <v>5139</v>
      </c>
      <c r="I1146" s="4" t="s">
        <v>5140</v>
      </c>
      <c r="J1146" s="8">
        <v>45848</v>
      </c>
      <c r="K1146" s="9">
        <v>200</v>
      </c>
      <c r="L1146" s="1">
        <v>45896</v>
      </c>
      <c r="M1146" s="2">
        <v>200</v>
      </c>
      <c r="N1146" s="2">
        <f t="shared" si="17"/>
        <v>0</v>
      </c>
      <c r="O1146" s="47"/>
    </row>
    <row r="1147" spans="1:15" x14ac:dyDescent="0.25">
      <c r="A1147" s="1">
        <v>45856</v>
      </c>
      <c r="B1147" s="4" t="s">
        <v>5506</v>
      </c>
      <c r="C1147" s="4" t="s">
        <v>3822</v>
      </c>
      <c r="D1147" s="6" t="s">
        <v>5118</v>
      </c>
      <c r="E1147" s="6" t="s">
        <v>29</v>
      </c>
      <c r="F1147" s="4" t="s">
        <v>478</v>
      </c>
      <c r="G1147" s="4" t="s">
        <v>5119</v>
      </c>
      <c r="H1147" s="6" t="s">
        <v>5120</v>
      </c>
      <c r="I1147" s="4" t="s">
        <v>5121</v>
      </c>
      <c r="J1147" s="8">
        <v>45850</v>
      </c>
      <c r="K1147" s="9">
        <v>600</v>
      </c>
      <c r="L1147" s="1">
        <v>45896</v>
      </c>
      <c r="M1147" s="2">
        <v>600</v>
      </c>
      <c r="N1147" s="2">
        <f t="shared" si="17"/>
        <v>0</v>
      </c>
      <c r="O1147" s="47"/>
    </row>
    <row r="1148" spans="1:15" x14ac:dyDescent="0.25">
      <c r="A1148" s="1">
        <v>45856</v>
      </c>
      <c r="B1148" s="4" t="s">
        <v>5506</v>
      </c>
      <c r="C1148" s="4" t="s">
        <v>3822</v>
      </c>
      <c r="D1148" s="6" t="s">
        <v>5114</v>
      </c>
      <c r="E1148" s="6" t="s">
        <v>29</v>
      </c>
      <c r="F1148" s="4" t="s">
        <v>5115</v>
      </c>
      <c r="G1148" s="4" t="s">
        <v>5116</v>
      </c>
      <c r="H1148" s="6" t="s">
        <v>5117</v>
      </c>
      <c r="I1148" s="4"/>
      <c r="J1148" s="8">
        <v>45849</v>
      </c>
      <c r="K1148" s="9">
        <v>600</v>
      </c>
      <c r="L1148" s="1">
        <v>45896</v>
      </c>
      <c r="M1148" s="2">
        <v>600</v>
      </c>
      <c r="N1148" s="2">
        <f t="shared" si="17"/>
        <v>0</v>
      </c>
      <c r="O1148" s="47"/>
    </row>
    <row r="1149" spans="1:15" x14ac:dyDescent="0.25">
      <c r="A1149" s="1">
        <v>45856</v>
      </c>
      <c r="B1149" s="4" t="s">
        <v>5506</v>
      </c>
      <c r="C1149" s="4" t="s">
        <v>3822</v>
      </c>
      <c r="D1149" s="6" t="s">
        <v>5132</v>
      </c>
      <c r="E1149" s="6" t="s">
        <v>33</v>
      </c>
      <c r="F1149" s="4" t="s">
        <v>5133</v>
      </c>
      <c r="G1149" s="4" t="s">
        <v>5134</v>
      </c>
      <c r="H1149" s="6" t="s">
        <v>5135</v>
      </c>
      <c r="I1149" s="4" t="s">
        <v>809</v>
      </c>
      <c r="J1149" s="8">
        <v>45854</v>
      </c>
      <c r="K1149" s="9">
        <v>600</v>
      </c>
      <c r="L1149" s="1">
        <v>45896</v>
      </c>
      <c r="M1149" s="2">
        <v>600</v>
      </c>
      <c r="N1149" s="2">
        <f t="shared" si="17"/>
        <v>0</v>
      </c>
      <c r="O1149" s="47"/>
    </row>
    <row r="1150" spans="1:15" x14ac:dyDescent="0.25">
      <c r="A1150" s="1">
        <v>45856</v>
      </c>
      <c r="B1150" s="4" t="s">
        <v>5506</v>
      </c>
      <c r="C1150" s="4" t="s">
        <v>3822</v>
      </c>
      <c r="D1150" s="6" t="s">
        <v>5122</v>
      </c>
      <c r="E1150" s="6" t="s">
        <v>33</v>
      </c>
      <c r="F1150" s="4" t="s">
        <v>230</v>
      </c>
      <c r="G1150" s="4" t="s">
        <v>2211</v>
      </c>
      <c r="H1150" s="6" t="s">
        <v>5123</v>
      </c>
      <c r="I1150" s="4"/>
      <c r="J1150" s="8">
        <v>45849</v>
      </c>
      <c r="K1150" s="9">
        <v>600</v>
      </c>
      <c r="L1150" s="1">
        <v>45896</v>
      </c>
      <c r="M1150" s="2">
        <v>600</v>
      </c>
      <c r="N1150" s="2">
        <f t="shared" si="17"/>
        <v>0</v>
      </c>
      <c r="O1150" s="47"/>
    </row>
    <row r="1151" spans="1:15" x14ac:dyDescent="0.25">
      <c r="A1151" s="1">
        <v>45856</v>
      </c>
      <c r="B1151" s="4" t="s">
        <v>5506</v>
      </c>
      <c r="C1151" s="4" t="s">
        <v>3822</v>
      </c>
      <c r="D1151" s="6" t="s">
        <v>5124</v>
      </c>
      <c r="E1151" s="6" t="s">
        <v>33</v>
      </c>
      <c r="F1151" s="4" t="s">
        <v>3345</v>
      </c>
      <c r="G1151" s="4" t="s">
        <v>2072</v>
      </c>
      <c r="H1151" s="6" t="s">
        <v>5125</v>
      </c>
      <c r="I1151" s="4"/>
      <c r="J1151" s="8">
        <v>45852</v>
      </c>
      <c r="K1151" s="9">
        <v>600</v>
      </c>
      <c r="L1151" s="1">
        <v>45896</v>
      </c>
      <c r="M1151" s="2">
        <v>600</v>
      </c>
      <c r="N1151" s="2">
        <f t="shared" si="17"/>
        <v>0</v>
      </c>
      <c r="O1151" s="47"/>
    </row>
    <row r="1152" spans="1:15" x14ac:dyDescent="0.25">
      <c r="A1152" s="1">
        <v>45856</v>
      </c>
      <c r="B1152" s="4" t="s">
        <v>5506</v>
      </c>
      <c r="C1152" s="4" t="s">
        <v>3822</v>
      </c>
      <c r="D1152" s="6" t="s">
        <v>5126</v>
      </c>
      <c r="E1152" s="6" t="s">
        <v>33</v>
      </c>
      <c r="F1152" s="4" t="s">
        <v>641</v>
      </c>
      <c r="G1152" s="4" t="s">
        <v>5127</v>
      </c>
      <c r="H1152" s="6" t="s">
        <v>5128</v>
      </c>
      <c r="I1152" s="4"/>
      <c r="J1152" s="8">
        <v>45853</v>
      </c>
      <c r="K1152" s="9">
        <v>600</v>
      </c>
      <c r="L1152" s="1">
        <v>45896</v>
      </c>
      <c r="M1152" s="2">
        <v>600</v>
      </c>
      <c r="N1152" s="2">
        <f t="shared" si="17"/>
        <v>0</v>
      </c>
      <c r="O1152" s="47"/>
    </row>
    <row r="1153" spans="1:15" x14ac:dyDescent="0.25">
      <c r="A1153" s="1">
        <v>45856</v>
      </c>
      <c r="B1153" s="25" t="s">
        <v>5506</v>
      </c>
      <c r="C1153" s="25" t="s">
        <v>3822</v>
      </c>
      <c r="D1153" s="57" t="s">
        <v>5129</v>
      </c>
      <c r="E1153" s="57" t="s">
        <v>33</v>
      </c>
      <c r="F1153" s="25" t="s">
        <v>522</v>
      </c>
      <c r="G1153" s="25" t="s">
        <v>5130</v>
      </c>
      <c r="H1153" s="57" t="s">
        <v>5131</v>
      </c>
      <c r="I1153" s="25"/>
      <c r="J1153" s="58">
        <v>45853</v>
      </c>
      <c r="K1153" s="59">
        <v>600</v>
      </c>
      <c r="L1153" s="26">
        <v>45896</v>
      </c>
      <c r="M1153" s="27">
        <v>600</v>
      </c>
      <c r="N1153" s="27">
        <f t="shared" si="17"/>
        <v>0</v>
      </c>
      <c r="O1153" s="47" t="s">
        <v>11498</v>
      </c>
    </row>
    <row r="1154" spans="1:15" x14ac:dyDescent="0.25">
      <c r="A1154" s="1">
        <v>45856</v>
      </c>
      <c r="B1154" s="4" t="s">
        <v>180</v>
      </c>
      <c r="C1154" s="4" t="s">
        <v>5141</v>
      </c>
      <c r="D1154" s="6" t="s">
        <v>5142</v>
      </c>
      <c r="E1154" s="6" t="s">
        <v>352</v>
      </c>
      <c r="F1154" s="4" t="s">
        <v>5143</v>
      </c>
      <c r="G1154" s="4" t="s">
        <v>5144</v>
      </c>
      <c r="H1154" s="6" t="s">
        <v>5145</v>
      </c>
      <c r="I1154" s="4" t="s">
        <v>4642</v>
      </c>
      <c r="J1154" s="8">
        <v>45849</v>
      </c>
      <c r="K1154" s="9">
        <v>100</v>
      </c>
      <c r="L1154" s="1">
        <v>45881</v>
      </c>
      <c r="M1154" s="2">
        <v>100</v>
      </c>
      <c r="N1154" s="2">
        <f t="shared" ref="N1154:N1217" si="18">M1154-K1154</f>
        <v>0</v>
      </c>
      <c r="O1154" s="47"/>
    </row>
    <row r="1155" spans="1:15" x14ac:dyDescent="0.25">
      <c r="A1155" s="1">
        <v>45856</v>
      </c>
      <c r="B1155" s="4" t="s">
        <v>180</v>
      </c>
      <c r="C1155" s="4" t="s">
        <v>4616</v>
      </c>
      <c r="D1155" s="6" t="s">
        <v>5146</v>
      </c>
      <c r="E1155" s="6" t="s">
        <v>352</v>
      </c>
      <c r="F1155" s="4" t="s">
        <v>413</v>
      </c>
      <c r="G1155" s="4" t="s">
        <v>5147</v>
      </c>
      <c r="H1155" s="6" t="s">
        <v>5148</v>
      </c>
      <c r="I1155" s="4" t="s">
        <v>4621</v>
      </c>
      <c r="J1155" s="8">
        <v>45848</v>
      </c>
      <c r="K1155" s="9">
        <v>100</v>
      </c>
      <c r="L1155" s="1">
        <v>45896</v>
      </c>
      <c r="M1155" s="2">
        <v>100</v>
      </c>
      <c r="N1155" s="2">
        <f t="shared" si="18"/>
        <v>0</v>
      </c>
      <c r="O1155" s="47"/>
    </row>
    <row r="1156" spans="1:15" x14ac:dyDescent="0.25">
      <c r="A1156" s="1">
        <v>45856</v>
      </c>
      <c r="B1156" s="4" t="s">
        <v>505</v>
      </c>
      <c r="C1156" s="4" t="s">
        <v>506</v>
      </c>
      <c r="D1156" s="6" t="s">
        <v>5153</v>
      </c>
      <c r="E1156" s="6" t="s">
        <v>29</v>
      </c>
      <c r="F1156" s="4" t="s">
        <v>5154</v>
      </c>
      <c r="G1156" s="4" t="s">
        <v>893</v>
      </c>
      <c r="H1156" s="6" t="s">
        <v>5155</v>
      </c>
      <c r="I1156" s="4" t="s">
        <v>668</v>
      </c>
      <c r="J1156" s="8">
        <v>45850</v>
      </c>
      <c r="K1156" s="9">
        <v>450</v>
      </c>
      <c r="L1156" s="1">
        <v>45881</v>
      </c>
      <c r="M1156" s="2">
        <v>450</v>
      </c>
      <c r="N1156" s="2">
        <f t="shared" si="18"/>
        <v>0</v>
      </c>
      <c r="O1156" s="47"/>
    </row>
    <row r="1157" spans="1:15" x14ac:dyDescent="0.25">
      <c r="A1157" s="1">
        <v>45856</v>
      </c>
      <c r="B1157" s="4" t="s">
        <v>3115</v>
      </c>
      <c r="C1157" s="4" t="s">
        <v>3080</v>
      </c>
      <c r="D1157" s="6" t="s">
        <v>5149</v>
      </c>
      <c r="E1157" s="6" t="s">
        <v>29</v>
      </c>
      <c r="F1157" s="4" t="s">
        <v>5150</v>
      </c>
      <c r="G1157" s="4" t="s">
        <v>5151</v>
      </c>
      <c r="H1157" s="6" t="s">
        <v>5152</v>
      </c>
      <c r="I1157" s="4" t="s">
        <v>2270</v>
      </c>
      <c r="J1157" s="8">
        <v>45848</v>
      </c>
      <c r="K1157" s="9">
        <v>500</v>
      </c>
      <c r="L1157" s="1">
        <v>45881</v>
      </c>
      <c r="M1157" s="2">
        <v>500</v>
      </c>
      <c r="N1157" s="2">
        <f t="shared" si="18"/>
        <v>0</v>
      </c>
      <c r="O1157" s="47"/>
    </row>
    <row r="1158" spans="1:15" x14ac:dyDescent="0.25">
      <c r="A1158" s="1">
        <v>45856</v>
      </c>
      <c r="B1158" s="4" t="s">
        <v>1843</v>
      </c>
      <c r="C1158" s="4" t="s">
        <v>1844</v>
      </c>
      <c r="D1158" s="6" t="s">
        <v>5156</v>
      </c>
      <c r="E1158" s="6" t="s">
        <v>29</v>
      </c>
      <c r="F1158" s="4" t="s">
        <v>5157</v>
      </c>
      <c r="G1158" s="4" t="s">
        <v>5158</v>
      </c>
      <c r="H1158" s="6" t="s">
        <v>5159</v>
      </c>
      <c r="I1158" s="4"/>
      <c r="J1158" s="8">
        <v>45848</v>
      </c>
      <c r="K1158" s="9">
        <v>400</v>
      </c>
      <c r="L1158" s="1">
        <v>45896</v>
      </c>
      <c r="M1158" s="2">
        <v>400</v>
      </c>
      <c r="N1158" s="2">
        <f t="shared" si="18"/>
        <v>0</v>
      </c>
      <c r="O1158" s="47"/>
    </row>
    <row r="1159" spans="1:15" x14ac:dyDescent="0.25">
      <c r="A1159" s="1">
        <v>45856</v>
      </c>
      <c r="B1159" s="4" t="s">
        <v>1843</v>
      </c>
      <c r="C1159" s="4" t="s">
        <v>1844</v>
      </c>
      <c r="D1159" s="6" t="s">
        <v>5160</v>
      </c>
      <c r="E1159" s="6" t="s">
        <v>33</v>
      </c>
      <c r="F1159" s="4" t="s">
        <v>2239</v>
      </c>
      <c r="G1159" s="4" t="s">
        <v>5161</v>
      </c>
      <c r="H1159" s="6" t="s">
        <v>5162</v>
      </c>
      <c r="I1159" s="4"/>
      <c r="J1159" s="8">
        <v>45848</v>
      </c>
      <c r="K1159" s="9">
        <v>100</v>
      </c>
      <c r="L1159" s="1">
        <v>45881</v>
      </c>
      <c r="M1159" s="2">
        <v>100</v>
      </c>
      <c r="N1159" s="2">
        <f t="shared" si="18"/>
        <v>0</v>
      </c>
      <c r="O1159" s="47"/>
    </row>
    <row r="1160" spans="1:15" x14ac:dyDescent="0.25">
      <c r="A1160" s="1">
        <v>45856</v>
      </c>
      <c r="B1160" s="4" t="s">
        <v>1244</v>
      </c>
      <c r="C1160" s="4" t="s">
        <v>5163</v>
      </c>
      <c r="D1160" s="6" t="s">
        <v>5164</v>
      </c>
      <c r="E1160" s="6" t="s">
        <v>29</v>
      </c>
      <c r="F1160" s="4" t="s">
        <v>141</v>
      </c>
      <c r="G1160" s="4" t="s">
        <v>5165</v>
      </c>
      <c r="H1160" s="6" t="s">
        <v>5166</v>
      </c>
      <c r="I1160" s="4"/>
      <c r="J1160" s="8">
        <v>45850</v>
      </c>
      <c r="K1160" s="9">
        <v>450</v>
      </c>
      <c r="L1160" s="1">
        <v>45881</v>
      </c>
      <c r="M1160" s="2">
        <v>450</v>
      </c>
      <c r="N1160" s="2">
        <f t="shared" si="18"/>
        <v>0</v>
      </c>
      <c r="O1160" s="47"/>
    </row>
    <row r="1161" spans="1:15" x14ac:dyDescent="0.25">
      <c r="A1161" s="1">
        <v>45856</v>
      </c>
      <c r="B1161" s="4" t="s">
        <v>1244</v>
      </c>
      <c r="C1161" s="4" t="s">
        <v>5163</v>
      </c>
      <c r="D1161" s="6" t="s">
        <v>5167</v>
      </c>
      <c r="E1161" s="6" t="s">
        <v>29</v>
      </c>
      <c r="F1161" s="4" t="s">
        <v>5168</v>
      </c>
      <c r="G1161" s="4" t="s">
        <v>1882</v>
      </c>
      <c r="H1161" s="6" t="s">
        <v>5169</v>
      </c>
      <c r="I1161" s="4"/>
      <c r="J1161" s="8">
        <v>45853</v>
      </c>
      <c r="K1161" s="9">
        <v>450</v>
      </c>
      <c r="L1161" s="1">
        <v>45881</v>
      </c>
      <c r="M1161" s="2">
        <v>450</v>
      </c>
      <c r="N1161" s="2">
        <f t="shared" si="18"/>
        <v>0</v>
      </c>
      <c r="O1161" s="47"/>
    </row>
    <row r="1162" spans="1:15" x14ac:dyDescent="0.25">
      <c r="A1162" s="1">
        <v>45856</v>
      </c>
      <c r="B1162" s="4" t="s">
        <v>1244</v>
      </c>
      <c r="C1162" s="4" t="s">
        <v>5163</v>
      </c>
      <c r="D1162" s="6" t="s">
        <v>5170</v>
      </c>
      <c r="E1162" s="6" t="s">
        <v>33</v>
      </c>
      <c r="F1162" s="4" t="s">
        <v>3475</v>
      </c>
      <c r="G1162" s="4" t="s">
        <v>2324</v>
      </c>
      <c r="H1162" s="6" t="s">
        <v>5171</v>
      </c>
      <c r="I1162" s="4"/>
      <c r="J1162" s="8">
        <v>45850</v>
      </c>
      <c r="K1162" s="9">
        <v>450</v>
      </c>
      <c r="L1162" s="1">
        <v>45881</v>
      </c>
      <c r="M1162" s="2">
        <v>450</v>
      </c>
      <c r="N1162" s="2">
        <f t="shared" si="18"/>
        <v>0</v>
      </c>
      <c r="O1162" s="47"/>
    </row>
    <row r="1163" spans="1:15" x14ac:dyDescent="0.25">
      <c r="A1163" s="1">
        <v>45856</v>
      </c>
      <c r="B1163" s="4" t="s">
        <v>1244</v>
      </c>
      <c r="C1163" s="4" t="s">
        <v>1245</v>
      </c>
      <c r="D1163" s="6" t="s">
        <v>5176</v>
      </c>
      <c r="E1163" s="6" t="s">
        <v>352</v>
      </c>
      <c r="F1163" s="4" t="s">
        <v>5177</v>
      </c>
      <c r="G1163" s="4" t="s">
        <v>1964</v>
      </c>
      <c r="H1163" s="6" t="s">
        <v>5178</v>
      </c>
      <c r="I1163" s="4" t="s">
        <v>1325</v>
      </c>
      <c r="J1163" s="8">
        <v>45851</v>
      </c>
      <c r="K1163" s="9">
        <v>75</v>
      </c>
      <c r="L1163" s="1">
        <v>45896</v>
      </c>
      <c r="M1163" s="2">
        <v>75</v>
      </c>
      <c r="N1163" s="2">
        <f t="shared" si="18"/>
        <v>0</v>
      </c>
      <c r="O1163" s="47"/>
    </row>
    <row r="1164" spans="1:15" x14ac:dyDescent="0.25">
      <c r="A1164" s="1">
        <v>45856</v>
      </c>
      <c r="B1164" s="4" t="s">
        <v>1244</v>
      </c>
      <c r="C1164" s="4" t="s">
        <v>1245</v>
      </c>
      <c r="D1164" s="6" t="s">
        <v>5179</v>
      </c>
      <c r="E1164" s="6" t="s">
        <v>352</v>
      </c>
      <c r="F1164" s="4" t="s">
        <v>5180</v>
      </c>
      <c r="G1164" s="4" t="s">
        <v>5181</v>
      </c>
      <c r="H1164" s="6" t="s">
        <v>5182</v>
      </c>
      <c r="I1164" s="4" t="s">
        <v>809</v>
      </c>
      <c r="J1164" s="8">
        <v>45853</v>
      </c>
      <c r="K1164" s="9">
        <v>75</v>
      </c>
      <c r="L1164" s="1">
        <v>45896</v>
      </c>
      <c r="M1164" s="2">
        <v>75</v>
      </c>
      <c r="N1164" s="2">
        <f t="shared" si="18"/>
        <v>0</v>
      </c>
      <c r="O1164" s="47"/>
    </row>
    <row r="1165" spans="1:15" x14ac:dyDescent="0.25">
      <c r="A1165" s="1">
        <v>45856</v>
      </c>
      <c r="B1165" s="4" t="s">
        <v>1244</v>
      </c>
      <c r="C1165" s="4" t="s">
        <v>1245</v>
      </c>
      <c r="D1165" s="6" t="s">
        <v>5183</v>
      </c>
      <c r="E1165" s="6" t="s">
        <v>352</v>
      </c>
      <c r="F1165" s="4" t="s">
        <v>5184</v>
      </c>
      <c r="G1165" s="4" t="s">
        <v>5185</v>
      </c>
      <c r="H1165" s="6" t="s">
        <v>5186</v>
      </c>
      <c r="I1165" s="4" t="s">
        <v>809</v>
      </c>
      <c r="J1165" s="8">
        <v>45853</v>
      </c>
      <c r="K1165" s="9">
        <v>75</v>
      </c>
      <c r="L1165" s="1">
        <v>45896</v>
      </c>
      <c r="M1165" s="2">
        <v>75</v>
      </c>
      <c r="N1165" s="2">
        <f t="shared" si="18"/>
        <v>0</v>
      </c>
      <c r="O1165" s="47"/>
    </row>
    <row r="1166" spans="1:15" x14ac:dyDescent="0.25">
      <c r="A1166" s="1">
        <v>45856</v>
      </c>
      <c r="B1166" s="4" t="s">
        <v>515</v>
      </c>
      <c r="C1166" s="4" t="s">
        <v>2690</v>
      </c>
      <c r="D1166" s="6" t="s">
        <v>5172</v>
      </c>
      <c r="E1166" s="6" t="s">
        <v>29</v>
      </c>
      <c r="F1166" s="4" t="s">
        <v>5173</v>
      </c>
      <c r="G1166" s="4" t="s">
        <v>5174</v>
      </c>
      <c r="H1166" s="6" t="s">
        <v>5175</v>
      </c>
      <c r="I1166" s="4" t="s">
        <v>168</v>
      </c>
      <c r="J1166" s="8">
        <v>45852</v>
      </c>
      <c r="K1166" s="9">
        <v>300</v>
      </c>
      <c r="L1166" s="1">
        <v>45881</v>
      </c>
      <c r="M1166" s="2">
        <v>300</v>
      </c>
      <c r="N1166" s="2">
        <f t="shared" si="18"/>
        <v>0</v>
      </c>
      <c r="O1166" s="47"/>
    </row>
    <row r="1167" spans="1:15" x14ac:dyDescent="0.25">
      <c r="A1167" s="1">
        <v>45863</v>
      </c>
      <c r="B1167" s="4" t="s">
        <v>2518</v>
      </c>
      <c r="C1167" s="4" t="s">
        <v>2519</v>
      </c>
      <c r="D1167" s="6" t="s">
        <v>5188</v>
      </c>
      <c r="E1167" s="6" t="s">
        <v>33</v>
      </c>
      <c r="F1167" s="4" t="s">
        <v>5189</v>
      </c>
      <c r="G1167" s="4" t="s">
        <v>214</v>
      </c>
      <c r="H1167" s="6" t="s">
        <v>5190</v>
      </c>
      <c r="I1167" s="4" t="s">
        <v>2270</v>
      </c>
      <c r="J1167" s="8">
        <v>45857</v>
      </c>
      <c r="K1167" s="9">
        <v>300</v>
      </c>
      <c r="L1167" s="1">
        <v>45896</v>
      </c>
      <c r="M1167" s="2">
        <v>300</v>
      </c>
      <c r="N1167" s="2">
        <f t="shared" si="18"/>
        <v>0</v>
      </c>
      <c r="O1167" s="47"/>
    </row>
    <row r="1168" spans="1:15" x14ac:dyDescent="0.25">
      <c r="A1168" s="1">
        <v>45863</v>
      </c>
      <c r="B1168" s="4" t="s">
        <v>2518</v>
      </c>
      <c r="C1168" s="4" t="s">
        <v>2979</v>
      </c>
      <c r="D1168" s="6" t="s">
        <v>5203</v>
      </c>
      <c r="E1168" s="6" t="s">
        <v>352</v>
      </c>
      <c r="F1168" s="4" t="s">
        <v>5204</v>
      </c>
      <c r="G1168" s="4" t="s">
        <v>5205</v>
      </c>
      <c r="H1168" s="6" t="s">
        <v>5206</v>
      </c>
      <c r="I1168" s="4" t="s">
        <v>374</v>
      </c>
      <c r="J1168" s="8">
        <v>45855</v>
      </c>
      <c r="K1168" s="9">
        <v>125</v>
      </c>
      <c r="L1168" s="1">
        <v>45896</v>
      </c>
      <c r="M1168" s="2">
        <v>125</v>
      </c>
      <c r="N1168" s="2">
        <f t="shared" si="18"/>
        <v>0</v>
      </c>
      <c r="O1168" s="47"/>
    </row>
    <row r="1169" spans="1:15" x14ac:dyDescent="0.25">
      <c r="A1169" s="1">
        <v>45863</v>
      </c>
      <c r="B1169" s="4" t="s">
        <v>2518</v>
      </c>
      <c r="C1169" s="4" t="s">
        <v>2979</v>
      </c>
      <c r="D1169" s="6" t="s">
        <v>5211</v>
      </c>
      <c r="E1169" s="6" t="s">
        <v>352</v>
      </c>
      <c r="F1169" s="4" t="s">
        <v>2888</v>
      </c>
      <c r="G1169" s="4" t="s">
        <v>5212</v>
      </c>
      <c r="H1169" s="6" t="s">
        <v>5213</v>
      </c>
      <c r="I1169" s="4" t="s">
        <v>374</v>
      </c>
      <c r="J1169" s="8">
        <v>45856</v>
      </c>
      <c r="K1169" s="9">
        <v>125</v>
      </c>
      <c r="L1169" s="1">
        <v>45896</v>
      </c>
      <c r="M1169" s="2">
        <v>125</v>
      </c>
      <c r="N1169" s="2">
        <f t="shared" si="18"/>
        <v>0</v>
      </c>
      <c r="O1169" s="47"/>
    </row>
    <row r="1170" spans="1:15" x14ac:dyDescent="0.25">
      <c r="A1170" s="1">
        <v>45863</v>
      </c>
      <c r="B1170" s="4" t="s">
        <v>2518</v>
      </c>
      <c r="C1170" s="4" t="s">
        <v>2979</v>
      </c>
      <c r="D1170" s="6" t="s">
        <v>5221</v>
      </c>
      <c r="E1170" s="6" t="s">
        <v>352</v>
      </c>
      <c r="F1170" s="4" t="s">
        <v>1111</v>
      </c>
      <c r="G1170" s="4" t="s">
        <v>5222</v>
      </c>
      <c r="H1170" s="6" t="s">
        <v>5223</v>
      </c>
      <c r="I1170" s="4" t="s">
        <v>3598</v>
      </c>
      <c r="J1170" s="8">
        <v>45860</v>
      </c>
      <c r="K1170" s="9">
        <v>125</v>
      </c>
      <c r="L1170" s="1">
        <v>45896</v>
      </c>
      <c r="M1170" s="2">
        <v>125</v>
      </c>
      <c r="N1170" s="2">
        <f t="shared" si="18"/>
        <v>0</v>
      </c>
      <c r="O1170" s="47"/>
    </row>
    <row r="1171" spans="1:15" x14ac:dyDescent="0.25">
      <c r="A1171" s="1">
        <v>45863</v>
      </c>
      <c r="B1171" s="4" t="s">
        <v>2518</v>
      </c>
      <c r="C1171" s="4" t="s">
        <v>2979</v>
      </c>
      <c r="D1171" s="6" t="s">
        <v>5199</v>
      </c>
      <c r="E1171" s="6" t="s">
        <v>352</v>
      </c>
      <c r="F1171" s="4" t="s">
        <v>5200</v>
      </c>
      <c r="G1171" s="4" t="s">
        <v>5201</v>
      </c>
      <c r="H1171" s="6" t="s">
        <v>5202</v>
      </c>
      <c r="I1171" s="4" t="s">
        <v>804</v>
      </c>
      <c r="J1171" s="8">
        <v>45855</v>
      </c>
      <c r="K1171" s="9">
        <v>125</v>
      </c>
      <c r="L1171" s="1">
        <v>45896</v>
      </c>
      <c r="M1171" s="2">
        <v>125</v>
      </c>
      <c r="N1171" s="2">
        <f t="shared" si="18"/>
        <v>0</v>
      </c>
      <c r="O1171" s="47"/>
    </row>
    <row r="1172" spans="1:15" x14ac:dyDescent="0.25">
      <c r="A1172" s="1">
        <v>45863</v>
      </c>
      <c r="B1172" s="4" t="s">
        <v>2518</v>
      </c>
      <c r="C1172" s="4" t="s">
        <v>2979</v>
      </c>
      <c r="D1172" s="6" t="s">
        <v>5214</v>
      </c>
      <c r="E1172" s="6" t="s">
        <v>352</v>
      </c>
      <c r="F1172" s="4" t="s">
        <v>5215</v>
      </c>
      <c r="G1172" s="4" t="s">
        <v>4031</v>
      </c>
      <c r="H1172" s="6" t="s">
        <v>5216</v>
      </c>
      <c r="I1172" s="4" t="s">
        <v>809</v>
      </c>
      <c r="J1172" s="8">
        <v>45857</v>
      </c>
      <c r="K1172" s="9">
        <v>125</v>
      </c>
      <c r="L1172" s="1">
        <v>45896</v>
      </c>
      <c r="M1172" s="2">
        <v>125</v>
      </c>
      <c r="N1172" s="2">
        <f t="shared" si="18"/>
        <v>0</v>
      </c>
      <c r="O1172" s="47"/>
    </row>
    <row r="1173" spans="1:15" x14ac:dyDescent="0.25">
      <c r="A1173" s="1">
        <v>45863</v>
      </c>
      <c r="B1173" s="4" t="s">
        <v>2518</v>
      </c>
      <c r="C1173" s="4" t="s">
        <v>2979</v>
      </c>
      <c r="D1173" s="6" t="s">
        <v>5227</v>
      </c>
      <c r="E1173" s="6" t="s">
        <v>352</v>
      </c>
      <c r="F1173" s="4" t="s">
        <v>5228</v>
      </c>
      <c r="G1173" s="4" t="s">
        <v>5229</v>
      </c>
      <c r="H1173" s="6" t="s">
        <v>5230</v>
      </c>
      <c r="I1173" s="4" t="s">
        <v>1114</v>
      </c>
      <c r="J1173" s="8">
        <v>45861</v>
      </c>
      <c r="K1173" s="9">
        <v>125</v>
      </c>
      <c r="L1173" s="1">
        <v>45896</v>
      </c>
      <c r="M1173" s="2">
        <v>125</v>
      </c>
      <c r="N1173" s="2">
        <f t="shared" si="18"/>
        <v>0</v>
      </c>
      <c r="O1173" s="47"/>
    </row>
    <row r="1174" spans="1:15" x14ac:dyDescent="0.25">
      <c r="A1174" s="1">
        <v>45863</v>
      </c>
      <c r="B1174" s="4" t="s">
        <v>2518</v>
      </c>
      <c r="C1174" s="4" t="s">
        <v>2979</v>
      </c>
      <c r="D1174" s="6" t="s">
        <v>5207</v>
      </c>
      <c r="E1174" s="6" t="s">
        <v>352</v>
      </c>
      <c r="F1174" s="4" t="s">
        <v>5208</v>
      </c>
      <c r="G1174" s="4" t="s">
        <v>5209</v>
      </c>
      <c r="H1174" s="6" t="s">
        <v>5210</v>
      </c>
      <c r="I1174" s="4" t="s">
        <v>1974</v>
      </c>
      <c r="J1174" s="8">
        <v>45856</v>
      </c>
      <c r="K1174" s="9">
        <v>125</v>
      </c>
      <c r="L1174" s="1">
        <v>45896</v>
      </c>
      <c r="M1174" s="2">
        <v>125</v>
      </c>
      <c r="N1174" s="2">
        <f t="shared" si="18"/>
        <v>0</v>
      </c>
      <c r="O1174" s="47"/>
    </row>
    <row r="1175" spans="1:15" x14ac:dyDescent="0.25">
      <c r="A1175" s="1">
        <v>45863</v>
      </c>
      <c r="B1175" s="4" t="s">
        <v>2518</v>
      </c>
      <c r="C1175" s="4" t="s">
        <v>2979</v>
      </c>
      <c r="D1175" s="6" t="s">
        <v>5217</v>
      </c>
      <c r="E1175" s="6" t="s">
        <v>352</v>
      </c>
      <c r="F1175" s="4" t="s">
        <v>5218</v>
      </c>
      <c r="G1175" s="4" t="s">
        <v>5219</v>
      </c>
      <c r="H1175" s="6" t="s">
        <v>5220</v>
      </c>
      <c r="I1175" s="4" t="s">
        <v>1974</v>
      </c>
      <c r="J1175" s="8">
        <v>45860</v>
      </c>
      <c r="K1175" s="9">
        <v>125</v>
      </c>
      <c r="L1175" s="1">
        <v>45896</v>
      </c>
      <c r="M1175" s="2">
        <v>125</v>
      </c>
      <c r="N1175" s="2">
        <f t="shared" si="18"/>
        <v>0</v>
      </c>
      <c r="O1175" s="47"/>
    </row>
    <row r="1176" spans="1:15" x14ac:dyDescent="0.25">
      <c r="A1176" s="1">
        <v>45863</v>
      </c>
      <c r="B1176" s="4" t="s">
        <v>2518</v>
      </c>
      <c r="C1176" s="4" t="s">
        <v>2979</v>
      </c>
      <c r="D1176" s="6" t="s">
        <v>5224</v>
      </c>
      <c r="E1176" s="6" t="s">
        <v>352</v>
      </c>
      <c r="F1176" s="4" t="s">
        <v>1591</v>
      </c>
      <c r="G1176" s="4" t="s">
        <v>5225</v>
      </c>
      <c r="H1176" s="6" t="s">
        <v>5226</v>
      </c>
      <c r="I1176" s="4" t="s">
        <v>25</v>
      </c>
      <c r="J1176" s="8">
        <v>45860</v>
      </c>
      <c r="K1176" s="9">
        <v>125</v>
      </c>
      <c r="L1176" s="1">
        <v>45896</v>
      </c>
      <c r="M1176" s="2">
        <v>125</v>
      </c>
      <c r="N1176" s="2">
        <f t="shared" si="18"/>
        <v>0</v>
      </c>
      <c r="O1176" s="47"/>
    </row>
    <row r="1177" spans="1:15" x14ac:dyDescent="0.25">
      <c r="A1177" s="1">
        <v>45863</v>
      </c>
      <c r="B1177" s="4" t="s">
        <v>2518</v>
      </c>
      <c r="C1177" s="4" t="s">
        <v>2979</v>
      </c>
      <c r="D1177" s="6" t="s">
        <v>5237</v>
      </c>
      <c r="E1177" s="6" t="s">
        <v>29</v>
      </c>
      <c r="F1177" s="4" t="s">
        <v>5204</v>
      </c>
      <c r="G1177" s="4" t="s">
        <v>5205</v>
      </c>
      <c r="H1177" s="6" t="s">
        <v>5206</v>
      </c>
      <c r="I1177" s="4" t="s">
        <v>374</v>
      </c>
      <c r="J1177" s="8">
        <v>45855</v>
      </c>
      <c r="K1177" s="9">
        <v>600</v>
      </c>
      <c r="L1177" s="1">
        <v>45896</v>
      </c>
      <c r="M1177" s="2">
        <v>600</v>
      </c>
      <c r="N1177" s="2">
        <f t="shared" si="18"/>
        <v>0</v>
      </c>
      <c r="O1177" s="47"/>
    </row>
    <row r="1178" spans="1:15" x14ac:dyDescent="0.25">
      <c r="A1178" s="1">
        <v>45863</v>
      </c>
      <c r="B1178" s="4" t="s">
        <v>2518</v>
      </c>
      <c r="C1178" s="4" t="s">
        <v>2979</v>
      </c>
      <c r="D1178" s="6" t="s">
        <v>5243</v>
      </c>
      <c r="E1178" s="6" t="s">
        <v>29</v>
      </c>
      <c r="F1178" s="4" t="s">
        <v>1111</v>
      </c>
      <c r="G1178" s="4" t="s">
        <v>5222</v>
      </c>
      <c r="H1178" s="6" t="s">
        <v>5223</v>
      </c>
      <c r="I1178" s="4" t="s">
        <v>3598</v>
      </c>
      <c r="J1178" s="8">
        <v>45860</v>
      </c>
      <c r="K1178" s="9">
        <v>600</v>
      </c>
      <c r="L1178" s="1">
        <v>45896</v>
      </c>
      <c r="M1178" s="2">
        <v>600</v>
      </c>
      <c r="N1178" s="2">
        <f t="shared" si="18"/>
        <v>0</v>
      </c>
      <c r="O1178" s="47"/>
    </row>
    <row r="1179" spans="1:15" x14ac:dyDescent="0.25">
      <c r="A1179" s="1">
        <v>45863</v>
      </c>
      <c r="B1179" s="4" t="s">
        <v>2518</v>
      </c>
      <c r="C1179" s="4" t="s">
        <v>2979</v>
      </c>
      <c r="D1179" s="6" t="s">
        <v>5231</v>
      </c>
      <c r="E1179" s="6" t="s">
        <v>29</v>
      </c>
      <c r="F1179" s="4" t="s">
        <v>12</v>
      </c>
      <c r="G1179" s="4" t="s">
        <v>1462</v>
      </c>
      <c r="H1179" s="6" t="s">
        <v>4941</v>
      </c>
      <c r="I1179" s="4" t="s">
        <v>1320</v>
      </c>
      <c r="J1179" s="8">
        <v>45855</v>
      </c>
      <c r="K1179" s="9">
        <v>600</v>
      </c>
      <c r="L1179" s="1">
        <v>45896</v>
      </c>
      <c r="M1179" s="2">
        <v>600</v>
      </c>
      <c r="N1179" s="2">
        <f t="shared" si="18"/>
        <v>0</v>
      </c>
      <c r="O1179" s="47"/>
    </row>
    <row r="1180" spans="1:15" x14ac:dyDescent="0.25">
      <c r="A1180" s="1">
        <v>45863</v>
      </c>
      <c r="B1180" s="4" t="s">
        <v>2518</v>
      </c>
      <c r="C1180" s="4" t="s">
        <v>2979</v>
      </c>
      <c r="D1180" s="6" t="s">
        <v>5239</v>
      </c>
      <c r="E1180" s="6" t="s">
        <v>29</v>
      </c>
      <c r="F1180" s="4" t="s">
        <v>5240</v>
      </c>
      <c r="G1180" s="4" t="s">
        <v>5241</v>
      </c>
      <c r="H1180" s="6" t="s">
        <v>5242</v>
      </c>
      <c r="I1180" s="4" t="s">
        <v>1320</v>
      </c>
      <c r="J1180" s="8">
        <v>45860</v>
      </c>
      <c r="K1180" s="9">
        <v>600</v>
      </c>
      <c r="L1180" s="1">
        <v>45896</v>
      </c>
      <c r="M1180" s="2">
        <v>600</v>
      </c>
      <c r="N1180" s="2">
        <f t="shared" si="18"/>
        <v>0</v>
      </c>
      <c r="O1180" s="47"/>
    </row>
    <row r="1181" spans="1:15" x14ac:dyDescent="0.25">
      <c r="A1181" s="1">
        <v>45863</v>
      </c>
      <c r="B1181" s="4" t="s">
        <v>2518</v>
      </c>
      <c r="C1181" s="4" t="s">
        <v>2979</v>
      </c>
      <c r="D1181" s="6" t="s">
        <v>5246</v>
      </c>
      <c r="E1181" s="6" t="s">
        <v>29</v>
      </c>
      <c r="F1181" s="4" t="s">
        <v>1226</v>
      </c>
      <c r="G1181" s="4" t="s">
        <v>1523</v>
      </c>
      <c r="H1181" s="6" t="s">
        <v>5247</v>
      </c>
      <c r="I1181" s="4" t="s">
        <v>1320</v>
      </c>
      <c r="J1181" s="8">
        <v>45861</v>
      </c>
      <c r="K1181" s="9">
        <v>600</v>
      </c>
      <c r="L1181" s="1">
        <v>45896</v>
      </c>
      <c r="M1181" s="2">
        <v>600</v>
      </c>
      <c r="N1181" s="2">
        <f t="shared" si="18"/>
        <v>0</v>
      </c>
      <c r="O1181" s="47"/>
    </row>
    <row r="1182" spans="1:15" x14ac:dyDescent="0.25">
      <c r="A1182" s="1">
        <v>45863</v>
      </c>
      <c r="B1182" s="25" t="s">
        <v>2518</v>
      </c>
      <c r="C1182" s="25" t="s">
        <v>2979</v>
      </c>
      <c r="D1182" s="57" t="s">
        <v>5235</v>
      </c>
      <c r="E1182" s="57" t="s">
        <v>29</v>
      </c>
      <c r="F1182" s="25" t="s">
        <v>5236</v>
      </c>
      <c r="G1182" s="25" t="s">
        <v>2480</v>
      </c>
      <c r="H1182" s="57" t="s">
        <v>5206</v>
      </c>
      <c r="I1182" s="25" t="s">
        <v>809</v>
      </c>
      <c r="J1182" s="58">
        <v>45855</v>
      </c>
      <c r="K1182" s="59">
        <v>600</v>
      </c>
      <c r="L1182" s="26">
        <v>45896</v>
      </c>
      <c r="M1182" s="27">
        <v>600</v>
      </c>
      <c r="N1182" s="27">
        <f t="shared" si="18"/>
        <v>0</v>
      </c>
      <c r="O1182" s="47" t="s">
        <v>23572</v>
      </c>
    </row>
    <row r="1183" spans="1:15" x14ac:dyDescent="0.25">
      <c r="A1183" s="1">
        <v>45863</v>
      </c>
      <c r="B1183" s="4" t="s">
        <v>2518</v>
      </c>
      <c r="C1183" s="4" t="s">
        <v>2979</v>
      </c>
      <c r="D1183" s="6" t="s">
        <v>5238</v>
      </c>
      <c r="E1183" s="6" t="s">
        <v>29</v>
      </c>
      <c r="F1183" s="4" t="s">
        <v>5215</v>
      </c>
      <c r="G1183" s="4" t="s">
        <v>4031</v>
      </c>
      <c r="H1183" s="6" t="s">
        <v>5216</v>
      </c>
      <c r="I1183" s="4" t="s">
        <v>809</v>
      </c>
      <c r="J1183" s="8">
        <v>45857</v>
      </c>
      <c r="K1183" s="9">
        <v>600</v>
      </c>
      <c r="L1183" s="1">
        <v>45896</v>
      </c>
      <c r="M1183" s="2">
        <v>600</v>
      </c>
      <c r="N1183" s="2">
        <f t="shared" si="18"/>
        <v>0</v>
      </c>
      <c r="O1183" s="47"/>
    </row>
    <row r="1184" spans="1:15" x14ac:dyDescent="0.25">
      <c r="A1184" s="1">
        <v>45863</v>
      </c>
      <c r="B1184" s="4" t="s">
        <v>2518</v>
      </c>
      <c r="C1184" s="4" t="s">
        <v>2979</v>
      </c>
      <c r="D1184" s="6" t="s">
        <v>5245</v>
      </c>
      <c r="E1184" s="6" t="s">
        <v>29</v>
      </c>
      <c r="F1184" s="4" t="s">
        <v>5228</v>
      </c>
      <c r="G1184" s="4" t="s">
        <v>5229</v>
      </c>
      <c r="H1184" s="6" t="s">
        <v>5230</v>
      </c>
      <c r="I1184" s="4" t="s">
        <v>1114</v>
      </c>
      <c r="J1184" s="8">
        <v>45861</v>
      </c>
      <c r="K1184" s="9">
        <v>600</v>
      </c>
      <c r="L1184" s="1">
        <v>45896</v>
      </c>
      <c r="M1184" s="2">
        <v>600</v>
      </c>
      <c r="N1184" s="2">
        <f t="shared" si="18"/>
        <v>0</v>
      </c>
      <c r="O1184" s="47"/>
    </row>
    <row r="1185" spans="1:15" x14ac:dyDescent="0.25">
      <c r="A1185" s="1">
        <v>45863</v>
      </c>
      <c r="B1185" s="4" t="s">
        <v>2518</v>
      </c>
      <c r="C1185" s="4" t="s">
        <v>2979</v>
      </c>
      <c r="D1185" s="6" t="s">
        <v>5232</v>
      </c>
      <c r="E1185" s="6" t="s">
        <v>29</v>
      </c>
      <c r="F1185" s="4" t="s">
        <v>3354</v>
      </c>
      <c r="G1185" s="4" t="s">
        <v>5233</v>
      </c>
      <c r="H1185" s="6" t="s">
        <v>5234</v>
      </c>
      <c r="I1185" s="4" t="s">
        <v>25</v>
      </c>
      <c r="J1185" s="8">
        <v>45855</v>
      </c>
      <c r="K1185" s="9">
        <v>600</v>
      </c>
      <c r="L1185" s="1">
        <v>45896</v>
      </c>
      <c r="M1185" s="2">
        <v>600</v>
      </c>
      <c r="N1185" s="2">
        <f t="shared" si="18"/>
        <v>0</v>
      </c>
      <c r="O1185" s="47"/>
    </row>
    <row r="1186" spans="1:15" x14ac:dyDescent="0.25">
      <c r="A1186" s="1">
        <v>45863</v>
      </c>
      <c r="B1186" s="4" t="s">
        <v>2518</v>
      </c>
      <c r="C1186" s="4" t="s">
        <v>2979</v>
      </c>
      <c r="D1186" s="6" t="s">
        <v>5244</v>
      </c>
      <c r="E1186" s="6" t="s">
        <v>29</v>
      </c>
      <c r="F1186" s="4" t="s">
        <v>1591</v>
      </c>
      <c r="G1186" s="4" t="s">
        <v>5225</v>
      </c>
      <c r="H1186" s="6" t="s">
        <v>5226</v>
      </c>
      <c r="I1186" s="4" t="s">
        <v>25</v>
      </c>
      <c r="J1186" s="8">
        <v>45860</v>
      </c>
      <c r="K1186" s="9">
        <v>600</v>
      </c>
      <c r="L1186" s="1">
        <v>45896</v>
      </c>
      <c r="M1186" s="2">
        <v>600</v>
      </c>
      <c r="N1186" s="2">
        <f t="shared" si="18"/>
        <v>0</v>
      </c>
      <c r="O1186" s="47"/>
    </row>
    <row r="1187" spans="1:15" x14ac:dyDescent="0.25">
      <c r="A1187" s="1">
        <v>45863</v>
      </c>
      <c r="B1187" s="4" t="s">
        <v>2518</v>
      </c>
      <c r="C1187" s="4" t="s">
        <v>2979</v>
      </c>
      <c r="D1187" s="6" t="s">
        <v>5248</v>
      </c>
      <c r="E1187" s="6" t="s">
        <v>107</v>
      </c>
      <c r="F1187" s="4" t="s">
        <v>5200</v>
      </c>
      <c r="G1187" s="4" t="s">
        <v>5201</v>
      </c>
      <c r="H1187" s="6" t="s">
        <v>5202</v>
      </c>
      <c r="I1187" s="4" t="s">
        <v>804</v>
      </c>
      <c r="J1187" s="8">
        <v>45855</v>
      </c>
      <c r="K1187" s="9">
        <v>600</v>
      </c>
      <c r="L1187" s="1">
        <v>45896</v>
      </c>
      <c r="M1187" s="2">
        <v>600</v>
      </c>
      <c r="N1187" s="2">
        <f t="shared" si="18"/>
        <v>0</v>
      </c>
      <c r="O1187" s="47"/>
    </row>
    <row r="1188" spans="1:15" x14ac:dyDescent="0.25">
      <c r="A1188" s="1">
        <v>45863</v>
      </c>
      <c r="B1188" s="4" t="s">
        <v>2518</v>
      </c>
      <c r="C1188" s="4" t="s">
        <v>2979</v>
      </c>
      <c r="D1188" s="6" t="s">
        <v>5250</v>
      </c>
      <c r="E1188" s="6" t="s">
        <v>107</v>
      </c>
      <c r="F1188" s="4" t="s">
        <v>5251</v>
      </c>
      <c r="G1188" s="4" t="s">
        <v>5252</v>
      </c>
      <c r="H1188" s="6" t="s">
        <v>5253</v>
      </c>
      <c r="I1188" s="4" t="s">
        <v>5254</v>
      </c>
      <c r="J1188" s="8">
        <v>45857</v>
      </c>
      <c r="K1188" s="9">
        <v>600</v>
      </c>
      <c r="L1188" s="1">
        <v>45896</v>
      </c>
      <c r="M1188" s="2">
        <v>600</v>
      </c>
      <c r="N1188" s="2">
        <f t="shared" si="18"/>
        <v>0</v>
      </c>
      <c r="O1188" s="47"/>
    </row>
    <row r="1189" spans="1:15" x14ac:dyDescent="0.25">
      <c r="A1189" s="1">
        <v>45863</v>
      </c>
      <c r="B1189" s="4" t="s">
        <v>2518</v>
      </c>
      <c r="C1189" s="4" t="s">
        <v>2979</v>
      </c>
      <c r="D1189" s="6" t="s">
        <v>5256</v>
      </c>
      <c r="E1189" s="6" t="s">
        <v>107</v>
      </c>
      <c r="F1189" s="4" t="s">
        <v>5257</v>
      </c>
      <c r="G1189" s="4" t="s">
        <v>5258</v>
      </c>
      <c r="H1189" s="6" t="s">
        <v>5259</v>
      </c>
      <c r="I1189" s="4" t="s">
        <v>129</v>
      </c>
      <c r="J1189" s="8">
        <v>45860</v>
      </c>
      <c r="K1189" s="9">
        <v>600</v>
      </c>
      <c r="L1189" s="1">
        <v>45896</v>
      </c>
      <c r="M1189" s="2">
        <v>600</v>
      </c>
      <c r="N1189" s="2">
        <f t="shared" si="18"/>
        <v>0</v>
      </c>
      <c r="O1189" s="47"/>
    </row>
    <row r="1190" spans="1:15" x14ac:dyDescent="0.25">
      <c r="A1190" s="1">
        <v>45863</v>
      </c>
      <c r="B1190" s="4" t="s">
        <v>2518</v>
      </c>
      <c r="C1190" s="4" t="s">
        <v>2979</v>
      </c>
      <c r="D1190" s="6" t="s">
        <v>5249</v>
      </c>
      <c r="E1190" s="6" t="s">
        <v>107</v>
      </c>
      <c r="F1190" s="4" t="s">
        <v>5208</v>
      </c>
      <c r="G1190" s="4" t="s">
        <v>5209</v>
      </c>
      <c r="H1190" s="6" t="s">
        <v>5210</v>
      </c>
      <c r="I1190" s="4" t="s">
        <v>1974</v>
      </c>
      <c r="J1190" s="8">
        <v>45856</v>
      </c>
      <c r="K1190" s="9">
        <v>600</v>
      </c>
      <c r="L1190" s="1">
        <v>45896</v>
      </c>
      <c r="M1190" s="2">
        <v>600</v>
      </c>
      <c r="N1190" s="2">
        <f t="shared" si="18"/>
        <v>0</v>
      </c>
      <c r="O1190" s="47"/>
    </row>
    <row r="1191" spans="1:15" x14ac:dyDescent="0.25">
      <c r="A1191" s="1">
        <v>45863</v>
      </c>
      <c r="B1191" s="4" t="s">
        <v>2518</v>
      </c>
      <c r="C1191" s="4" t="s">
        <v>2979</v>
      </c>
      <c r="D1191" s="6" t="s">
        <v>5255</v>
      </c>
      <c r="E1191" s="6" t="s">
        <v>107</v>
      </c>
      <c r="F1191" s="4" t="s">
        <v>5218</v>
      </c>
      <c r="G1191" s="4" t="s">
        <v>5219</v>
      </c>
      <c r="H1191" s="6" t="s">
        <v>5220</v>
      </c>
      <c r="I1191" s="4" t="s">
        <v>1974</v>
      </c>
      <c r="J1191" s="8">
        <v>45860</v>
      </c>
      <c r="K1191" s="9">
        <v>600</v>
      </c>
      <c r="L1191" s="1">
        <v>45896</v>
      </c>
      <c r="M1191" s="2">
        <v>600</v>
      </c>
      <c r="N1191" s="2">
        <f t="shared" si="18"/>
        <v>0</v>
      </c>
      <c r="O1191" s="47"/>
    </row>
    <row r="1192" spans="1:15" x14ac:dyDescent="0.25">
      <c r="A1192" s="1">
        <v>45863</v>
      </c>
      <c r="B1192" s="4" t="s">
        <v>3337</v>
      </c>
      <c r="C1192" s="4" t="s">
        <v>3581</v>
      </c>
      <c r="D1192" s="6" t="s">
        <v>5191</v>
      </c>
      <c r="E1192" s="6" t="s">
        <v>29</v>
      </c>
      <c r="F1192" s="4" t="s">
        <v>5192</v>
      </c>
      <c r="G1192" s="4" t="s">
        <v>5193</v>
      </c>
      <c r="H1192" s="6" t="s">
        <v>5194</v>
      </c>
      <c r="I1192" s="4" t="s">
        <v>1043</v>
      </c>
      <c r="J1192" s="8">
        <v>45855</v>
      </c>
      <c r="K1192" s="9">
        <v>300</v>
      </c>
      <c r="L1192" s="1">
        <v>45958</v>
      </c>
      <c r="M1192" s="2">
        <v>400</v>
      </c>
      <c r="N1192" s="2">
        <f t="shared" si="18"/>
        <v>100</v>
      </c>
      <c r="O1192" s="47"/>
    </row>
    <row r="1193" spans="1:15" x14ac:dyDescent="0.25">
      <c r="A1193" s="1">
        <v>45863</v>
      </c>
      <c r="B1193" s="4" t="s">
        <v>3337</v>
      </c>
      <c r="C1193" s="4" t="s">
        <v>5195</v>
      </c>
      <c r="D1193" s="6" t="s">
        <v>5196</v>
      </c>
      <c r="E1193" s="6" t="s">
        <v>29</v>
      </c>
      <c r="F1193" s="4"/>
      <c r="G1193" s="4" t="s">
        <v>5197</v>
      </c>
      <c r="H1193" s="6" t="s">
        <v>5198</v>
      </c>
      <c r="I1193" s="4"/>
      <c r="J1193" s="8">
        <v>45855</v>
      </c>
      <c r="K1193" s="9">
        <v>600</v>
      </c>
      <c r="L1193" s="1">
        <v>45958</v>
      </c>
      <c r="M1193" s="2">
        <v>600</v>
      </c>
      <c r="N1193" s="2">
        <f t="shared" si="18"/>
        <v>0</v>
      </c>
      <c r="O1193" s="47"/>
    </row>
    <row r="1194" spans="1:15" x14ac:dyDescent="0.25">
      <c r="A1194" s="1">
        <v>45863</v>
      </c>
      <c r="B1194" s="4" t="s">
        <v>316</v>
      </c>
      <c r="C1194" s="4" t="s">
        <v>177</v>
      </c>
      <c r="D1194" s="6" t="s">
        <v>5295</v>
      </c>
      <c r="E1194" s="6" t="s">
        <v>352</v>
      </c>
      <c r="F1194" s="4" t="s">
        <v>5296</v>
      </c>
      <c r="G1194" s="4" t="s">
        <v>5297</v>
      </c>
      <c r="H1194" s="6" t="s">
        <v>5298</v>
      </c>
      <c r="I1194" s="4" t="s">
        <v>1210</v>
      </c>
      <c r="J1194" s="8">
        <v>45860</v>
      </c>
      <c r="K1194" s="9">
        <v>100</v>
      </c>
      <c r="L1194" s="1">
        <v>45930</v>
      </c>
      <c r="M1194" s="2">
        <v>100</v>
      </c>
      <c r="N1194" s="2">
        <f t="shared" si="18"/>
        <v>0</v>
      </c>
      <c r="O1194" s="47"/>
    </row>
    <row r="1195" spans="1:15" x14ac:dyDescent="0.25">
      <c r="A1195" s="1">
        <v>45863</v>
      </c>
      <c r="B1195" s="4" t="s">
        <v>2723</v>
      </c>
      <c r="C1195" s="4" t="s">
        <v>3014</v>
      </c>
      <c r="D1195" s="6" t="s">
        <v>5269</v>
      </c>
      <c r="E1195" s="6" t="s">
        <v>352</v>
      </c>
      <c r="F1195" s="4" t="s">
        <v>1810</v>
      </c>
      <c r="G1195" s="4" t="s">
        <v>5270</v>
      </c>
      <c r="H1195" s="6" t="s">
        <v>5271</v>
      </c>
      <c r="I1195" s="4" t="s">
        <v>3650</v>
      </c>
      <c r="J1195" s="8">
        <v>45855</v>
      </c>
      <c r="K1195" s="9">
        <v>110</v>
      </c>
      <c r="L1195" s="1">
        <v>45881</v>
      </c>
      <c r="M1195" s="2">
        <v>110</v>
      </c>
      <c r="N1195" s="2">
        <f t="shared" si="18"/>
        <v>0</v>
      </c>
      <c r="O1195" s="47"/>
    </row>
    <row r="1196" spans="1:15" x14ac:dyDescent="0.25">
      <c r="A1196" s="1">
        <v>45863</v>
      </c>
      <c r="B1196" s="4" t="s">
        <v>2723</v>
      </c>
      <c r="C1196" s="4" t="s">
        <v>3014</v>
      </c>
      <c r="D1196" s="6" t="s">
        <v>5276</v>
      </c>
      <c r="E1196" s="6" t="s">
        <v>352</v>
      </c>
      <c r="F1196" s="4" t="s">
        <v>5277</v>
      </c>
      <c r="G1196" s="4" t="s">
        <v>5278</v>
      </c>
      <c r="H1196" s="6" t="s">
        <v>5279</v>
      </c>
      <c r="I1196" s="4" t="s">
        <v>3650</v>
      </c>
      <c r="J1196" s="8">
        <v>45857</v>
      </c>
      <c r="K1196" s="9">
        <v>110</v>
      </c>
      <c r="L1196" s="1">
        <v>45881</v>
      </c>
      <c r="M1196" s="2">
        <v>110</v>
      </c>
      <c r="N1196" s="2">
        <f t="shared" si="18"/>
        <v>0</v>
      </c>
      <c r="O1196" s="47"/>
    </row>
    <row r="1197" spans="1:15" x14ac:dyDescent="0.25">
      <c r="A1197" s="1">
        <v>45863</v>
      </c>
      <c r="B1197" s="4" t="s">
        <v>2723</v>
      </c>
      <c r="C1197" s="4" t="s">
        <v>3014</v>
      </c>
      <c r="D1197" s="6" t="s">
        <v>5272</v>
      </c>
      <c r="E1197" s="6" t="s">
        <v>352</v>
      </c>
      <c r="F1197" s="4" t="s">
        <v>5273</v>
      </c>
      <c r="G1197" s="4" t="s">
        <v>5274</v>
      </c>
      <c r="H1197" s="6" t="s">
        <v>5275</v>
      </c>
      <c r="I1197" s="4" t="s">
        <v>1047</v>
      </c>
      <c r="J1197" s="8">
        <v>45856</v>
      </c>
      <c r="K1197" s="9">
        <v>110</v>
      </c>
      <c r="L1197" s="1">
        <v>45881</v>
      </c>
      <c r="M1197" s="2">
        <v>110</v>
      </c>
      <c r="N1197" s="2">
        <f t="shared" si="18"/>
        <v>0</v>
      </c>
      <c r="O1197" s="47"/>
    </row>
    <row r="1198" spans="1:15" x14ac:dyDescent="0.25">
      <c r="A1198" s="1">
        <v>45863</v>
      </c>
      <c r="B1198" s="25" t="s">
        <v>2723</v>
      </c>
      <c r="C1198" s="25" t="s">
        <v>3014</v>
      </c>
      <c r="D1198" s="57" t="s">
        <v>5280</v>
      </c>
      <c r="E1198" s="57" t="s">
        <v>352</v>
      </c>
      <c r="F1198" s="25" t="s">
        <v>5281</v>
      </c>
      <c r="G1198" s="25" t="s">
        <v>5282</v>
      </c>
      <c r="H1198" s="57" t="s">
        <v>5283</v>
      </c>
      <c r="I1198" s="25" t="s">
        <v>25</v>
      </c>
      <c r="J1198" s="58">
        <v>45860</v>
      </c>
      <c r="K1198" s="59">
        <v>110</v>
      </c>
      <c r="L1198" s="26">
        <v>45881</v>
      </c>
      <c r="M1198" s="27">
        <v>110</v>
      </c>
      <c r="N1198" s="27">
        <f t="shared" si="18"/>
        <v>0</v>
      </c>
      <c r="O1198" s="47" t="s">
        <v>9884</v>
      </c>
    </row>
    <row r="1199" spans="1:15" x14ac:dyDescent="0.25">
      <c r="A1199" s="1">
        <v>45863</v>
      </c>
      <c r="B1199" s="4" t="s">
        <v>2723</v>
      </c>
      <c r="C1199" s="4" t="s">
        <v>3014</v>
      </c>
      <c r="D1199" s="6" t="s">
        <v>5284</v>
      </c>
      <c r="E1199" s="6" t="s">
        <v>33</v>
      </c>
      <c r="F1199" s="4" t="s">
        <v>1810</v>
      </c>
      <c r="G1199" s="4" t="s">
        <v>5270</v>
      </c>
      <c r="H1199" s="6" t="s">
        <v>5271</v>
      </c>
      <c r="I1199" s="4" t="s">
        <v>3650</v>
      </c>
      <c r="J1199" s="8">
        <v>45855</v>
      </c>
      <c r="K1199" s="9">
        <v>700</v>
      </c>
      <c r="L1199" s="1">
        <v>45881</v>
      </c>
      <c r="M1199" s="2">
        <v>700</v>
      </c>
      <c r="N1199" s="2">
        <f t="shared" si="18"/>
        <v>0</v>
      </c>
      <c r="O1199" s="47"/>
    </row>
    <row r="1200" spans="1:15" x14ac:dyDescent="0.25">
      <c r="A1200" s="1">
        <v>45863</v>
      </c>
      <c r="B1200" s="4" t="s">
        <v>2723</v>
      </c>
      <c r="C1200" s="4" t="s">
        <v>3014</v>
      </c>
      <c r="D1200" s="6" t="s">
        <v>5286</v>
      </c>
      <c r="E1200" s="6" t="s">
        <v>33</v>
      </c>
      <c r="F1200" s="4" t="s">
        <v>5277</v>
      </c>
      <c r="G1200" s="4" t="s">
        <v>5278</v>
      </c>
      <c r="H1200" s="6" t="s">
        <v>5279</v>
      </c>
      <c r="I1200" s="4" t="s">
        <v>3650</v>
      </c>
      <c r="J1200" s="8">
        <v>45857</v>
      </c>
      <c r="K1200" s="9">
        <v>700</v>
      </c>
      <c r="L1200" s="1">
        <v>45881</v>
      </c>
      <c r="M1200" s="2">
        <v>700</v>
      </c>
      <c r="N1200" s="2">
        <f t="shared" si="18"/>
        <v>0</v>
      </c>
      <c r="O1200" s="47"/>
    </row>
    <row r="1201" spans="1:15" x14ac:dyDescent="0.25">
      <c r="A1201" s="1">
        <v>45863</v>
      </c>
      <c r="B1201" s="4" t="s">
        <v>2723</v>
      </c>
      <c r="C1201" s="4" t="s">
        <v>3014</v>
      </c>
      <c r="D1201" s="6" t="s">
        <v>5285</v>
      </c>
      <c r="E1201" s="6" t="s">
        <v>33</v>
      </c>
      <c r="F1201" s="4" t="s">
        <v>5273</v>
      </c>
      <c r="G1201" s="4" t="s">
        <v>5274</v>
      </c>
      <c r="H1201" s="6" t="s">
        <v>5275</v>
      </c>
      <c r="I1201" s="4" t="s">
        <v>1047</v>
      </c>
      <c r="J1201" s="8">
        <v>45856</v>
      </c>
      <c r="K1201" s="9">
        <v>700</v>
      </c>
      <c r="L1201" s="1">
        <v>45881</v>
      </c>
      <c r="M1201" s="2">
        <v>700</v>
      </c>
      <c r="N1201" s="2">
        <f t="shared" si="18"/>
        <v>0</v>
      </c>
      <c r="O1201" s="47"/>
    </row>
    <row r="1202" spans="1:15" x14ac:dyDescent="0.25">
      <c r="A1202" s="1">
        <v>45863</v>
      </c>
      <c r="B1202" s="4" t="s">
        <v>2964</v>
      </c>
      <c r="C1202" s="4" t="s">
        <v>2728</v>
      </c>
      <c r="D1202" s="6" t="s">
        <v>5260</v>
      </c>
      <c r="E1202" s="6" t="s">
        <v>107</v>
      </c>
      <c r="F1202" s="4" t="s">
        <v>5261</v>
      </c>
      <c r="G1202" s="4" t="s">
        <v>5262</v>
      </c>
      <c r="H1202" s="6" t="s">
        <v>5263</v>
      </c>
      <c r="I1202" s="4" t="s">
        <v>5264</v>
      </c>
      <c r="J1202" s="8">
        <v>45855</v>
      </c>
      <c r="K1202" s="9">
        <v>500</v>
      </c>
      <c r="L1202" s="1">
        <v>45896</v>
      </c>
      <c r="M1202" s="2">
        <v>500</v>
      </c>
      <c r="N1202" s="2">
        <f t="shared" si="18"/>
        <v>0</v>
      </c>
      <c r="O1202" s="47"/>
    </row>
    <row r="1203" spans="1:15" x14ac:dyDescent="0.25">
      <c r="A1203" s="1">
        <v>45863</v>
      </c>
      <c r="B1203" s="4" t="s">
        <v>2964</v>
      </c>
      <c r="C1203" s="4" t="s">
        <v>2728</v>
      </c>
      <c r="D1203" s="6" t="s">
        <v>5265</v>
      </c>
      <c r="E1203" s="6" t="s">
        <v>107</v>
      </c>
      <c r="F1203" s="4" t="s">
        <v>5266</v>
      </c>
      <c r="G1203" s="4" t="s">
        <v>5267</v>
      </c>
      <c r="H1203" s="6" t="s">
        <v>5268</v>
      </c>
      <c r="I1203" s="4" t="s">
        <v>2732</v>
      </c>
      <c r="J1203" s="8">
        <v>45857</v>
      </c>
      <c r="K1203" s="9">
        <v>500</v>
      </c>
      <c r="L1203" s="1">
        <v>45896</v>
      </c>
      <c r="M1203" s="2">
        <v>500</v>
      </c>
      <c r="N1203" s="2">
        <f t="shared" si="18"/>
        <v>0</v>
      </c>
      <c r="O1203" s="47"/>
    </row>
    <row r="1204" spans="1:15" x14ac:dyDescent="0.25">
      <c r="A1204" s="1">
        <v>45863</v>
      </c>
      <c r="B1204" s="4" t="s">
        <v>1882</v>
      </c>
      <c r="C1204" s="4" t="s">
        <v>4956</v>
      </c>
      <c r="D1204" s="6" t="s">
        <v>5287</v>
      </c>
      <c r="E1204" s="6" t="s">
        <v>29</v>
      </c>
      <c r="F1204" s="4" t="s">
        <v>4958</v>
      </c>
      <c r="G1204" s="4" t="s">
        <v>5288</v>
      </c>
      <c r="H1204" s="6" t="s">
        <v>5289</v>
      </c>
      <c r="I1204" s="4" t="s">
        <v>168</v>
      </c>
      <c r="J1204" s="8">
        <v>45860</v>
      </c>
      <c r="K1204" s="9">
        <v>500</v>
      </c>
      <c r="L1204" s="1">
        <v>45881</v>
      </c>
      <c r="M1204" s="2">
        <v>500</v>
      </c>
      <c r="N1204" s="2">
        <f t="shared" si="18"/>
        <v>0</v>
      </c>
      <c r="O1204" s="47"/>
    </row>
    <row r="1205" spans="1:15" x14ac:dyDescent="0.25">
      <c r="A1205" s="1">
        <v>45863</v>
      </c>
      <c r="B1205" s="4" t="s">
        <v>1882</v>
      </c>
      <c r="C1205" s="4" t="s">
        <v>5290</v>
      </c>
      <c r="D1205" s="6" t="s">
        <v>5291</v>
      </c>
      <c r="E1205" s="6" t="s">
        <v>29</v>
      </c>
      <c r="F1205" s="4" t="s">
        <v>5292</v>
      </c>
      <c r="G1205" s="4" t="s">
        <v>5293</v>
      </c>
      <c r="H1205" s="6" t="s">
        <v>5294</v>
      </c>
      <c r="I1205" s="4" t="s">
        <v>168</v>
      </c>
      <c r="J1205" s="8">
        <v>45860</v>
      </c>
      <c r="K1205" s="9">
        <v>500</v>
      </c>
      <c r="L1205" s="1">
        <v>45910</v>
      </c>
      <c r="M1205" s="2">
        <v>500</v>
      </c>
      <c r="N1205" s="2">
        <f t="shared" si="18"/>
        <v>0</v>
      </c>
      <c r="O1205" s="47"/>
    </row>
    <row r="1206" spans="1:15" x14ac:dyDescent="0.25">
      <c r="A1206" s="1">
        <v>45863</v>
      </c>
      <c r="B1206" s="15" t="s">
        <v>1260</v>
      </c>
      <c r="C1206" s="15" t="s">
        <v>2013</v>
      </c>
      <c r="D1206" s="16" t="s">
        <v>5299</v>
      </c>
      <c r="E1206" s="16" t="s">
        <v>107</v>
      </c>
      <c r="F1206" s="15" t="s">
        <v>5300</v>
      </c>
      <c r="G1206" s="15" t="s">
        <v>5301</v>
      </c>
      <c r="H1206" s="16" t="s">
        <v>5302</v>
      </c>
      <c r="I1206" s="15" t="s">
        <v>5303</v>
      </c>
      <c r="J1206" s="1">
        <v>45859</v>
      </c>
      <c r="K1206" s="2">
        <v>600</v>
      </c>
      <c r="L1206" s="1">
        <v>45958</v>
      </c>
      <c r="M1206" s="2">
        <v>600</v>
      </c>
      <c r="N1206" s="2">
        <f t="shared" si="18"/>
        <v>0</v>
      </c>
      <c r="O1206" s="47"/>
    </row>
    <row r="1207" spans="1:15" x14ac:dyDescent="0.25">
      <c r="A1207" s="1">
        <v>45863</v>
      </c>
      <c r="B1207" s="4" t="s">
        <v>1260</v>
      </c>
      <c r="C1207" s="4" t="s">
        <v>3436</v>
      </c>
      <c r="D1207" s="6" t="s">
        <v>5304</v>
      </c>
      <c r="E1207" s="6" t="s">
        <v>29</v>
      </c>
      <c r="F1207" s="4" t="s">
        <v>5305</v>
      </c>
      <c r="G1207" s="4" t="s">
        <v>5306</v>
      </c>
      <c r="H1207" s="6" t="s">
        <v>5307</v>
      </c>
      <c r="I1207" s="4" t="s">
        <v>20</v>
      </c>
      <c r="J1207" s="8">
        <v>45855</v>
      </c>
      <c r="K1207" s="9">
        <v>400</v>
      </c>
      <c r="L1207" s="1">
        <v>45910</v>
      </c>
      <c r="M1207" s="2">
        <v>400</v>
      </c>
      <c r="N1207" s="2">
        <f t="shared" si="18"/>
        <v>0</v>
      </c>
      <c r="O1207" s="47"/>
    </row>
    <row r="1208" spans="1:15" x14ac:dyDescent="0.25">
      <c r="A1208" s="1">
        <v>45863</v>
      </c>
      <c r="B1208" s="4" t="s">
        <v>2757</v>
      </c>
      <c r="C1208" s="4" t="s">
        <v>2758</v>
      </c>
      <c r="D1208" s="6" t="s">
        <v>5308</v>
      </c>
      <c r="E1208" s="6" t="s">
        <v>29</v>
      </c>
      <c r="F1208" s="4" t="s">
        <v>2257</v>
      </c>
      <c r="G1208" s="4" t="s">
        <v>5309</v>
      </c>
      <c r="H1208" s="6" t="s">
        <v>5310</v>
      </c>
      <c r="I1208" s="4" t="s">
        <v>4497</v>
      </c>
      <c r="J1208" s="8">
        <v>45857</v>
      </c>
      <c r="K1208" s="9">
        <v>450</v>
      </c>
      <c r="L1208" s="1">
        <v>45910</v>
      </c>
      <c r="M1208" s="2">
        <v>450</v>
      </c>
      <c r="N1208" s="2">
        <f t="shared" si="18"/>
        <v>0</v>
      </c>
      <c r="O1208" s="47"/>
    </row>
    <row r="1209" spans="1:15" x14ac:dyDescent="0.25">
      <c r="A1209" s="1">
        <v>45863</v>
      </c>
      <c r="B1209" s="4" t="s">
        <v>2757</v>
      </c>
      <c r="C1209" s="4" t="s">
        <v>2758</v>
      </c>
      <c r="D1209" s="6" t="s">
        <v>5322</v>
      </c>
      <c r="E1209" s="6" t="s">
        <v>29</v>
      </c>
      <c r="F1209" s="4" t="s">
        <v>3464</v>
      </c>
      <c r="G1209" s="4" t="s">
        <v>5323</v>
      </c>
      <c r="H1209" s="6" t="s">
        <v>5324</v>
      </c>
      <c r="I1209" s="4" t="s">
        <v>2835</v>
      </c>
      <c r="J1209" s="8">
        <v>45861</v>
      </c>
      <c r="K1209" s="9">
        <v>450</v>
      </c>
      <c r="L1209" s="1">
        <v>45910</v>
      </c>
      <c r="M1209" s="2">
        <v>450</v>
      </c>
      <c r="N1209" s="2">
        <f t="shared" si="18"/>
        <v>0</v>
      </c>
      <c r="O1209" s="47"/>
    </row>
    <row r="1210" spans="1:15" x14ac:dyDescent="0.25">
      <c r="A1210" s="1">
        <v>45863</v>
      </c>
      <c r="B1210" s="4" t="s">
        <v>2757</v>
      </c>
      <c r="C1210" s="4" t="s">
        <v>2758</v>
      </c>
      <c r="D1210" s="6" t="s">
        <v>5325</v>
      </c>
      <c r="E1210" s="6" t="s">
        <v>29</v>
      </c>
      <c r="F1210" s="4" t="s">
        <v>5326</v>
      </c>
      <c r="G1210" s="4" t="s">
        <v>5327</v>
      </c>
      <c r="H1210" s="6" t="s">
        <v>5328</v>
      </c>
      <c r="I1210" s="4" t="s">
        <v>2835</v>
      </c>
      <c r="J1210" s="8">
        <v>45861</v>
      </c>
      <c r="K1210" s="9">
        <v>450</v>
      </c>
      <c r="L1210" s="1">
        <v>45910</v>
      </c>
      <c r="M1210" s="2">
        <v>450</v>
      </c>
      <c r="N1210" s="2">
        <f t="shared" si="18"/>
        <v>0</v>
      </c>
      <c r="O1210" s="47"/>
    </row>
    <row r="1211" spans="1:15" x14ac:dyDescent="0.25">
      <c r="A1211" s="1">
        <v>45863</v>
      </c>
      <c r="B1211" s="4" t="s">
        <v>2757</v>
      </c>
      <c r="C1211" s="4" t="s">
        <v>2758</v>
      </c>
      <c r="D1211" s="6" t="s">
        <v>5311</v>
      </c>
      <c r="E1211" s="6" t="s">
        <v>29</v>
      </c>
      <c r="F1211" s="4" t="s">
        <v>5312</v>
      </c>
      <c r="G1211" s="4" t="s">
        <v>5313</v>
      </c>
      <c r="H1211" s="6" t="s">
        <v>5314</v>
      </c>
      <c r="I1211" s="4"/>
      <c r="J1211" s="8">
        <v>45857</v>
      </c>
      <c r="K1211" s="9">
        <v>450</v>
      </c>
      <c r="L1211" s="1">
        <v>45910</v>
      </c>
      <c r="M1211" s="2">
        <v>450</v>
      </c>
      <c r="N1211" s="2">
        <f t="shared" si="18"/>
        <v>0</v>
      </c>
      <c r="O1211" s="47"/>
    </row>
    <row r="1212" spans="1:15" x14ac:dyDescent="0.25">
      <c r="A1212" s="1">
        <v>45863</v>
      </c>
      <c r="B1212" s="4" t="s">
        <v>2757</v>
      </c>
      <c r="C1212" s="4" t="s">
        <v>2758</v>
      </c>
      <c r="D1212" s="6" t="s">
        <v>5315</v>
      </c>
      <c r="E1212" s="6" t="s">
        <v>29</v>
      </c>
      <c r="F1212" s="4" t="s">
        <v>641</v>
      </c>
      <c r="G1212" s="4" t="s">
        <v>5316</v>
      </c>
      <c r="H1212" s="6" t="s">
        <v>5317</v>
      </c>
      <c r="I1212" s="4"/>
      <c r="J1212" s="8">
        <v>45859</v>
      </c>
      <c r="K1212" s="9">
        <v>450</v>
      </c>
      <c r="L1212" s="1">
        <v>45910</v>
      </c>
      <c r="M1212" s="2">
        <v>450</v>
      </c>
      <c r="N1212" s="2">
        <f t="shared" si="18"/>
        <v>0</v>
      </c>
      <c r="O1212" s="47"/>
    </row>
    <row r="1213" spans="1:15" x14ac:dyDescent="0.25">
      <c r="A1213" s="1">
        <v>45863</v>
      </c>
      <c r="B1213" s="4" t="s">
        <v>2757</v>
      </c>
      <c r="C1213" s="4" t="s">
        <v>2758</v>
      </c>
      <c r="D1213" s="6" t="s">
        <v>5318</v>
      </c>
      <c r="E1213" s="6" t="s">
        <v>29</v>
      </c>
      <c r="F1213" s="4" t="s">
        <v>5319</v>
      </c>
      <c r="G1213" s="4" t="s">
        <v>5320</v>
      </c>
      <c r="H1213" s="6" t="s">
        <v>5321</v>
      </c>
      <c r="I1213" s="4"/>
      <c r="J1213" s="8">
        <v>45860</v>
      </c>
      <c r="K1213" s="9">
        <v>450</v>
      </c>
      <c r="L1213" s="1"/>
      <c r="M1213" s="2"/>
      <c r="N1213" s="2">
        <f t="shared" si="18"/>
        <v>-450</v>
      </c>
      <c r="O1213" s="47" t="s">
        <v>10937</v>
      </c>
    </row>
    <row r="1214" spans="1:15" x14ac:dyDescent="0.25">
      <c r="A1214" s="1">
        <v>45863</v>
      </c>
      <c r="B1214" s="4" t="s">
        <v>2757</v>
      </c>
      <c r="C1214" s="4" t="s">
        <v>2758</v>
      </c>
      <c r="D1214" s="6" t="s">
        <v>5329</v>
      </c>
      <c r="E1214" s="6" t="s">
        <v>107</v>
      </c>
      <c r="F1214" s="4" t="s">
        <v>268</v>
      </c>
      <c r="G1214" s="4" t="s">
        <v>5330</v>
      </c>
      <c r="H1214" s="6" t="s">
        <v>5331</v>
      </c>
      <c r="I1214" s="4" t="s">
        <v>3206</v>
      </c>
      <c r="J1214" s="8">
        <v>45860</v>
      </c>
      <c r="K1214" s="9">
        <v>450</v>
      </c>
      <c r="L1214" s="1">
        <v>45910</v>
      </c>
      <c r="M1214" s="2">
        <v>450</v>
      </c>
      <c r="N1214" s="2">
        <f t="shared" si="18"/>
        <v>0</v>
      </c>
      <c r="O1214" s="47"/>
    </row>
    <row r="1215" spans="1:15" x14ac:dyDescent="0.25">
      <c r="A1215" s="1">
        <v>45863</v>
      </c>
      <c r="B1215" s="4" t="s">
        <v>3821</v>
      </c>
      <c r="C1215" s="4" t="s">
        <v>3688</v>
      </c>
      <c r="D1215" s="6" t="s">
        <v>5332</v>
      </c>
      <c r="E1215" s="6" t="s">
        <v>29</v>
      </c>
      <c r="F1215" s="4" t="s">
        <v>2301</v>
      </c>
      <c r="G1215" s="4" t="s">
        <v>5333</v>
      </c>
      <c r="H1215" s="6" t="s">
        <v>5334</v>
      </c>
      <c r="I1215" s="4" t="s">
        <v>5335</v>
      </c>
      <c r="J1215" s="8">
        <v>45856</v>
      </c>
      <c r="K1215" s="9">
        <v>600</v>
      </c>
      <c r="L1215" s="1">
        <v>45910</v>
      </c>
      <c r="M1215" s="2">
        <v>600</v>
      </c>
      <c r="N1215" s="2">
        <f t="shared" si="18"/>
        <v>0</v>
      </c>
      <c r="O1215" s="47"/>
    </row>
    <row r="1216" spans="1:15" x14ac:dyDescent="0.25">
      <c r="A1216" s="1">
        <v>45863</v>
      </c>
      <c r="B1216" s="4" t="s">
        <v>3821</v>
      </c>
      <c r="C1216" s="4" t="s">
        <v>3688</v>
      </c>
      <c r="D1216" s="6" t="s">
        <v>5336</v>
      </c>
      <c r="E1216" s="6" t="s">
        <v>107</v>
      </c>
      <c r="F1216" s="4" t="s">
        <v>5337</v>
      </c>
      <c r="G1216" s="4" t="s">
        <v>5338</v>
      </c>
      <c r="H1216" s="6" t="s">
        <v>5339</v>
      </c>
      <c r="I1216" s="4" t="s">
        <v>3693</v>
      </c>
      <c r="J1216" s="8">
        <v>45856</v>
      </c>
      <c r="K1216" s="9">
        <v>600</v>
      </c>
      <c r="L1216" s="1">
        <v>45910</v>
      </c>
      <c r="M1216" s="2">
        <v>600</v>
      </c>
      <c r="N1216" s="2">
        <f t="shared" si="18"/>
        <v>0</v>
      </c>
      <c r="O1216" s="47"/>
    </row>
    <row r="1217" spans="1:15" x14ac:dyDescent="0.25">
      <c r="A1217" s="1">
        <v>45863</v>
      </c>
      <c r="B1217" s="4" t="s">
        <v>3821</v>
      </c>
      <c r="C1217" s="4" t="s">
        <v>3688</v>
      </c>
      <c r="D1217" s="6" t="s">
        <v>5340</v>
      </c>
      <c r="E1217" s="6" t="s">
        <v>107</v>
      </c>
      <c r="F1217" s="4" t="s">
        <v>5341</v>
      </c>
      <c r="G1217" s="4" t="s">
        <v>5342</v>
      </c>
      <c r="H1217" s="6" t="s">
        <v>5343</v>
      </c>
      <c r="I1217" s="4" t="s">
        <v>3693</v>
      </c>
      <c r="J1217" s="8">
        <v>45860</v>
      </c>
      <c r="K1217" s="9">
        <v>600</v>
      </c>
      <c r="L1217" s="1">
        <v>45910</v>
      </c>
      <c r="M1217" s="2">
        <v>600</v>
      </c>
      <c r="N1217" s="2">
        <f t="shared" si="18"/>
        <v>0</v>
      </c>
      <c r="O1217" s="47"/>
    </row>
    <row r="1218" spans="1:15" x14ac:dyDescent="0.25">
      <c r="A1218" s="1">
        <v>45863</v>
      </c>
      <c r="B1218" s="4" t="s">
        <v>4386</v>
      </c>
      <c r="C1218" s="4" t="s">
        <v>4220</v>
      </c>
      <c r="D1218" s="6" t="s">
        <v>5344</v>
      </c>
      <c r="E1218" s="6" t="s">
        <v>352</v>
      </c>
      <c r="F1218" s="4" t="s">
        <v>5345</v>
      </c>
      <c r="G1218" s="4" t="s">
        <v>858</v>
      </c>
      <c r="H1218" s="6" t="s">
        <v>5346</v>
      </c>
      <c r="I1218" s="4" t="s">
        <v>152</v>
      </c>
      <c r="J1218" s="8">
        <v>45859</v>
      </c>
      <c r="K1218" s="9">
        <v>100</v>
      </c>
      <c r="L1218" s="1">
        <v>45896</v>
      </c>
      <c r="M1218" s="2">
        <v>100</v>
      </c>
      <c r="N1218" s="2">
        <f t="shared" ref="N1218:N1281" si="19">M1218-K1218</f>
        <v>0</v>
      </c>
      <c r="O1218" s="47"/>
    </row>
    <row r="1219" spans="1:15" x14ac:dyDescent="0.25">
      <c r="A1219" s="1">
        <v>45863</v>
      </c>
      <c r="B1219" s="4" t="s">
        <v>4386</v>
      </c>
      <c r="C1219" s="4" t="s">
        <v>4220</v>
      </c>
      <c r="D1219" s="6" t="s">
        <v>5352</v>
      </c>
      <c r="E1219" s="6" t="s">
        <v>29</v>
      </c>
      <c r="F1219" s="4" t="s">
        <v>530</v>
      </c>
      <c r="G1219" s="4" t="s">
        <v>5353</v>
      </c>
      <c r="H1219" s="6" t="s">
        <v>5354</v>
      </c>
      <c r="I1219" s="4" t="s">
        <v>5355</v>
      </c>
      <c r="J1219" s="8">
        <v>45861</v>
      </c>
      <c r="K1219" s="9">
        <v>550</v>
      </c>
      <c r="L1219" s="1">
        <v>45896</v>
      </c>
      <c r="M1219" s="2">
        <v>550</v>
      </c>
      <c r="N1219" s="2">
        <f t="shared" si="19"/>
        <v>0</v>
      </c>
      <c r="O1219" s="47"/>
    </row>
    <row r="1220" spans="1:15" x14ac:dyDescent="0.25">
      <c r="A1220" s="1">
        <v>45863</v>
      </c>
      <c r="B1220" s="4" t="s">
        <v>4386</v>
      </c>
      <c r="C1220" s="4" t="s">
        <v>4220</v>
      </c>
      <c r="D1220" s="6" t="s">
        <v>5347</v>
      </c>
      <c r="E1220" s="6" t="s">
        <v>29</v>
      </c>
      <c r="F1220" s="4" t="s">
        <v>5348</v>
      </c>
      <c r="G1220" s="4" t="s">
        <v>5349</v>
      </c>
      <c r="H1220" s="6" t="s">
        <v>5350</v>
      </c>
      <c r="I1220" s="4" t="s">
        <v>5351</v>
      </c>
      <c r="J1220" s="8">
        <v>45856</v>
      </c>
      <c r="K1220" s="9">
        <v>550</v>
      </c>
      <c r="L1220" s="1">
        <v>45881</v>
      </c>
      <c r="M1220" s="2">
        <v>550</v>
      </c>
      <c r="N1220" s="2">
        <f t="shared" si="19"/>
        <v>0</v>
      </c>
      <c r="O1220" s="47"/>
    </row>
    <row r="1221" spans="1:15" x14ac:dyDescent="0.25">
      <c r="A1221" s="1">
        <v>45863</v>
      </c>
      <c r="B1221" s="23" t="s">
        <v>8069</v>
      </c>
      <c r="C1221" s="23" t="s">
        <v>14</v>
      </c>
      <c r="D1221" s="24" t="s">
        <v>5356</v>
      </c>
      <c r="E1221" s="24" t="s">
        <v>29</v>
      </c>
      <c r="F1221" s="23" t="s">
        <v>5357</v>
      </c>
      <c r="G1221" s="23" t="s">
        <v>5358</v>
      </c>
      <c r="H1221" s="24" t="s">
        <v>5359</v>
      </c>
      <c r="I1221" s="25" t="s">
        <v>5360</v>
      </c>
      <c r="J1221" s="26">
        <v>45855</v>
      </c>
      <c r="K1221" s="27">
        <v>1000</v>
      </c>
      <c r="L1221" s="1">
        <v>45943</v>
      </c>
      <c r="M1221" s="2">
        <v>1000</v>
      </c>
      <c r="N1221" s="2">
        <f t="shared" si="19"/>
        <v>0</v>
      </c>
      <c r="O1221" s="47"/>
    </row>
    <row r="1222" spans="1:15" x14ac:dyDescent="0.25">
      <c r="A1222" s="1">
        <v>45863</v>
      </c>
      <c r="B1222" s="4" t="s">
        <v>98</v>
      </c>
      <c r="C1222" s="4" t="s">
        <v>99</v>
      </c>
      <c r="D1222" s="6" t="s">
        <v>5361</v>
      </c>
      <c r="E1222" s="6" t="s">
        <v>107</v>
      </c>
      <c r="F1222" s="4" t="s">
        <v>454</v>
      </c>
      <c r="G1222" s="4" t="s">
        <v>5362</v>
      </c>
      <c r="H1222" s="6" t="s">
        <v>5363</v>
      </c>
      <c r="I1222" s="4"/>
      <c r="J1222" s="8">
        <v>45861</v>
      </c>
      <c r="K1222" s="9">
        <v>300</v>
      </c>
      <c r="L1222" s="1">
        <v>45910</v>
      </c>
      <c r="M1222" s="2">
        <v>300</v>
      </c>
      <c r="N1222" s="2">
        <f t="shared" si="19"/>
        <v>0</v>
      </c>
      <c r="O1222" s="47"/>
    </row>
    <row r="1223" spans="1:15" x14ac:dyDescent="0.25">
      <c r="A1223" s="1">
        <v>45863</v>
      </c>
      <c r="B1223" s="4" t="s">
        <v>98</v>
      </c>
      <c r="C1223" s="4" t="s">
        <v>2438</v>
      </c>
      <c r="D1223" s="6" t="s">
        <v>5364</v>
      </c>
      <c r="E1223" s="6" t="s">
        <v>33</v>
      </c>
      <c r="F1223" s="4" t="s">
        <v>5365</v>
      </c>
      <c r="G1223" s="4" t="s">
        <v>5366</v>
      </c>
      <c r="H1223" s="6" t="s">
        <v>5367</v>
      </c>
      <c r="I1223" s="4"/>
      <c r="J1223" s="8">
        <v>45859</v>
      </c>
      <c r="K1223" s="9">
        <v>500</v>
      </c>
      <c r="L1223" s="1">
        <v>45881</v>
      </c>
      <c r="M1223" s="2">
        <v>500</v>
      </c>
      <c r="N1223" s="2">
        <f t="shared" si="19"/>
        <v>0</v>
      </c>
      <c r="O1223" s="47"/>
    </row>
    <row r="1224" spans="1:15" x14ac:dyDescent="0.25">
      <c r="A1224" s="1">
        <v>45863</v>
      </c>
      <c r="B1224" s="4" t="s">
        <v>98</v>
      </c>
      <c r="C1224" s="4" t="s">
        <v>105</v>
      </c>
      <c r="D1224" s="6" t="s">
        <v>5368</v>
      </c>
      <c r="E1224" s="6" t="s">
        <v>33</v>
      </c>
      <c r="F1224" s="4" t="s">
        <v>2341</v>
      </c>
      <c r="G1224" s="4" t="s">
        <v>5369</v>
      </c>
      <c r="H1224" s="6" t="s">
        <v>5370</v>
      </c>
      <c r="I1224" s="4"/>
      <c r="J1224" s="8">
        <v>45855</v>
      </c>
      <c r="K1224" s="9">
        <v>300</v>
      </c>
      <c r="L1224" s="1">
        <v>45896</v>
      </c>
      <c r="M1224" s="2">
        <v>300</v>
      </c>
      <c r="N1224" s="2">
        <f t="shared" si="19"/>
        <v>0</v>
      </c>
      <c r="O1224" s="47"/>
    </row>
    <row r="1225" spans="1:15" x14ac:dyDescent="0.25">
      <c r="A1225" s="1">
        <v>45863</v>
      </c>
      <c r="B1225" s="4" t="s">
        <v>54</v>
      </c>
      <c r="C1225" s="4" t="s">
        <v>246</v>
      </c>
      <c r="D1225" s="6" t="s">
        <v>5371</v>
      </c>
      <c r="E1225" s="6" t="s">
        <v>352</v>
      </c>
      <c r="F1225" s="4" t="s">
        <v>5372</v>
      </c>
      <c r="G1225" s="4" t="s">
        <v>5373</v>
      </c>
      <c r="H1225" s="6" t="s">
        <v>5374</v>
      </c>
      <c r="I1225" s="4" t="s">
        <v>129</v>
      </c>
      <c r="J1225" s="8">
        <v>45859</v>
      </c>
      <c r="K1225" s="9">
        <v>100</v>
      </c>
      <c r="L1225" s="1">
        <v>45881</v>
      </c>
      <c r="M1225" s="2">
        <v>100</v>
      </c>
      <c r="N1225" s="2">
        <f t="shared" si="19"/>
        <v>0</v>
      </c>
      <c r="O1225" s="47"/>
    </row>
    <row r="1226" spans="1:15" x14ac:dyDescent="0.25">
      <c r="A1226" s="1">
        <v>45863</v>
      </c>
      <c r="B1226" s="4" t="s">
        <v>54</v>
      </c>
      <c r="C1226" s="4" t="s">
        <v>246</v>
      </c>
      <c r="D1226" s="6" t="s">
        <v>5375</v>
      </c>
      <c r="E1226" s="6" t="s">
        <v>29</v>
      </c>
      <c r="F1226" s="4" t="s">
        <v>5372</v>
      </c>
      <c r="G1226" s="4" t="s">
        <v>5373</v>
      </c>
      <c r="H1226" s="6" t="s">
        <v>5374</v>
      </c>
      <c r="I1226" s="4" t="s">
        <v>129</v>
      </c>
      <c r="J1226" s="8">
        <v>45859</v>
      </c>
      <c r="K1226" s="9">
        <v>500</v>
      </c>
      <c r="L1226" s="1">
        <v>45881</v>
      </c>
      <c r="M1226" s="2">
        <v>500</v>
      </c>
      <c r="N1226" s="2">
        <f t="shared" si="19"/>
        <v>0</v>
      </c>
      <c r="O1226" s="47"/>
    </row>
    <row r="1227" spans="1:15" x14ac:dyDescent="0.25">
      <c r="A1227" s="1">
        <v>45863</v>
      </c>
      <c r="B1227" s="15" t="s">
        <v>596</v>
      </c>
      <c r="C1227" s="15" t="s">
        <v>597</v>
      </c>
      <c r="D1227" s="16" t="s">
        <v>5376</v>
      </c>
      <c r="E1227" s="16" t="s">
        <v>29</v>
      </c>
      <c r="F1227" s="15" t="s">
        <v>5377</v>
      </c>
      <c r="G1227" s="15" t="s">
        <v>5378</v>
      </c>
      <c r="H1227" s="16" t="s">
        <v>5379</v>
      </c>
      <c r="I1227" s="15"/>
      <c r="J1227" s="1">
        <v>45860</v>
      </c>
      <c r="K1227" s="2">
        <v>300</v>
      </c>
      <c r="L1227" s="1">
        <v>45910</v>
      </c>
      <c r="M1227" s="2">
        <v>300</v>
      </c>
      <c r="N1227" s="2">
        <f t="shared" si="19"/>
        <v>0</v>
      </c>
      <c r="O1227" s="47"/>
    </row>
    <row r="1228" spans="1:15" x14ac:dyDescent="0.25">
      <c r="A1228" s="1">
        <v>45863</v>
      </c>
      <c r="B1228" s="4" t="s">
        <v>556</v>
      </c>
      <c r="C1228" s="4" t="s">
        <v>557</v>
      </c>
      <c r="D1228" s="6" t="s">
        <v>5382</v>
      </c>
      <c r="E1228" s="6" t="s">
        <v>352</v>
      </c>
      <c r="F1228" s="4" t="s">
        <v>5383</v>
      </c>
      <c r="G1228" s="4" t="s">
        <v>5384</v>
      </c>
      <c r="H1228" s="6" t="s">
        <v>5385</v>
      </c>
      <c r="I1228" s="4" t="s">
        <v>557</v>
      </c>
      <c r="J1228" s="8">
        <v>45852</v>
      </c>
      <c r="K1228" s="9">
        <v>50</v>
      </c>
      <c r="L1228" s="1">
        <v>45910</v>
      </c>
      <c r="M1228" s="2">
        <v>50</v>
      </c>
      <c r="N1228" s="2">
        <f t="shared" si="19"/>
        <v>0</v>
      </c>
      <c r="O1228" s="47"/>
    </row>
    <row r="1229" spans="1:15" x14ac:dyDescent="0.25">
      <c r="A1229" s="1">
        <v>45863</v>
      </c>
      <c r="B1229" s="4" t="s">
        <v>556</v>
      </c>
      <c r="C1229" s="4" t="s">
        <v>557</v>
      </c>
      <c r="D1229" s="6" t="s">
        <v>5386</v>
      </c>
      <c r="E1229" s="6" t="s">
        <v>352</v>
      </c>
      <c r="F1229" s="4" t="s">
        <v>1168</v>
      </c>
      <c r="G1229" s="4" t="s">
        <v>5387</v>
      </c>
      <c r="H1229" s="6" t="s">
        <v>5388</v>
      </c>
      <c r="I1229" s="4" t="s">
        <v>557</v>
      </c>
      <c r="J1229" s="8">
        <v>45856</v>
      </c>
      <c r="K1229" s="9">
        <v>50</v>
      </c>
      <c r="L1229" s="1">
        <v>45910</v>
      </c>
      <c r="M1229" s="2">
        <v>50</v>
      </c>
      <c r="N1229" s="2">
        <f t="shared" si="19"/>
        <v>0</v>
      </c>
      <c r="O1229" s="47"/>
    </row>
    <row r="1230" spans="1:15" x14ac:dyDescent="0.25">
      <c r="A1230" s="1">
        <v>45863</v>
      </c>
      <c r="B1230" s="4" t="s">
        <v>3339</v>
      </c>
      <c r="C1230" s="4" t="s">
        <v>5050</v>
      </c>
      <c r="D1230" s="6" t="s">
        <v>5380</v>
      </c>
      <c r="E1230" s="6" t="s">
        <v>107</v>
      </c>
      <c r="F1230" s="4" t="s">
        <v>5381</v>
      </c>
      <c r="G1230" s="4" t="s">
        <v>4793</v>
      </c>
      <c r="H1230" s="6" t="s">
        <v>4794</v>
      </c>
      <c r="I1230" s="4"/>
      <c r="J1230" s="8">
        <v>45854</v>
      </c>
      <c r="K1230" s="9">
        <v>250</v>
      </c>
      <c r="L1230" s="1">
        <v>45881</v>
      </c>
      <c r="M1230" s="2">
        <v>250</v>
      </c>
      <c r="N1230" s="2">
        <f t="shared" si="19"/>
        <v>0</v>
      </c>
      <c r="O1230" s="47"/>
    </row>
    <row r="1231" spans="1:15" x14ac:dyDescent="0.25">
      <c r="A1231" s="1">
        <v>45863</v>
      </c>
      <c r="B1231" s="4" t="s">
        <v>5389</v>
      </c>
      <c r="C1231" s="4" t="s">
        <v>5390</v>
      </c>
      <c r="D1231" s="6" t="s">
        <v>5391</v>
      </c>
      <c r="E1231" s="6" t="s">
        <v>33</v>
      </c>
      <c r="F1231" s="4" t="s">
        <v>5392</v>
      </c>
      <c r="G1231" s="4" t="s">
        <v>5393</v>
      </c>
      <c r="H1231" s="6" t="s">
        <v>5394</v>
      </c>
      <c r="I1231" s="4" t="s">
        <v>5395</v>
      </c>
      <c r="J1231" s="8">
        <v>45856</v>
      </c>
      <c r="K1231" s="9">
        <v>500</v>
      </c>
      <c r="L1231" s="1">
        <v>45896</v>
      </c>
      <c r="M1231" s="2">
        <v>500</v>
      </c>
      <c r="N1231" s="2">
        <f t="shared" si="19"/>
        <v>0</v>
      </c>
      <c r="O1231" s="47"/>
    </row>
    <row r="1232" spans="1:15" x14ac:dyDescent="0.25">
      <c r="A1232" s="1">
        <v>45863</v>
      </c>
      <c r="B1232" s="4" t="s">
        <v>27440</v>
      </c>
      <c r="C1232" s="4" t="s">
        <v>5396</v>
      </c>
      <c r="D1232" s="6" t="s">
        <v>5397</v>
      </c>
      <c r="E1232" s="6" t="s">
        <v>352</v>
      </c>
      <c r="F1232" s="4" t="s">
        <v>1543</v>
      </c>
      <c r="G1232" s="4" t="s">
        <v>5398</v>
      </c>
      <c r="H1232" s="6" t="s">
        <v>5399</v>
      </c>
      <c r="I1232" s="4" t="s">
        <v>3457</v>
      </c>
      <c r="J1232" s="8">
        <v>45856</v>
      </c>
      <c r="K1232" s="9">
        <v>40</v>
      </c>
      <c r="L1232" s="1"/>
      <c r="M1232" s="2"/>
      <c r="N1232" s="2">
        <f t="shared" si="19"/>
        <v>-40</v>
      </c>
      <c r="O1232" s="47" t="s">
        <v>9509</v>
      </c>
    </row>
    <row r="1233" spans="1:15" x14ac:dyDescent="0.25">
      <c r="A1233" s="1">
        <v>45863</v>
      </c>
      <c r="B1233" s="4" t="s">
        <v>2130</v>
      </c>
      <c r="C1233" s="4" t="s">
        <v>2065</v>
      </c>
      <c r="D1233" s="6" t="s">
        <v>5400</v>
      </c>
      <c r="E1233" s="6" t="s">
        <v>107</v>
      </c>
      <c r="F1233" s="4" t="s">
        <v>348</v>
      </c>
      <c r="G1233" s="4" t="s">
        <v>5401</v>
      </c>
      <c r="H1233" s="6" t="s">
        <v>5402</v>
      </c>
      <c r="I1233" s="4"/>
      <c r="J1233" s="8">
        <v>45859</v>
      </c>
      <c r="K1233" s="9">
        <v>600</v>
      </c>
      <c r="L1233" s="1">
        <v>45881</v>
      </c>
      <c r="M1233" s="2">
        <v>600</v>
      </c>
      <c r="N1233" s="2">
        <f t="shared" si="19"/>
        <v>0</v>
      </c>
      <c r="O1233" s="47"/>
    </row>
    <row r="1234" spans="1:15" x14ac:dyDescent="0.25">
      <c r="A1234" s="1">
        <v>45863</v>
      </c>
      <c r="B1234" s="4" t="s">
        <v>2130</v>
      </c>
      <c r="C1234" s="4" t="s">
        <v>2898</v>
      </c>
      <c r="D1234" s="6" t="s">
        <v>5403</v>
      </c>
      <c r="E1234" s="6" t="s">
        <v>29</v>
      </c>
      <c r="F1234" s="4" t="s">
        <v>4026</v>
      </c>
      <c r="G1234" s="4" t="s">
        <v>5404</v>
      </c>
      <c r="H1234" s="6" t="s">
        <v>5405</v>
      </c>
      <c r="I1234" s="4" t="s">
        <v>3263</v>
      </c>
      <c r="J1234" s="8">
        <v>45861</v>
      </c>
      <c r="K1234" s="9">
        <v>600</v>
      </c>
      <c r="L1234" s="1">
        <v>45896</v>
      </c>
      <c r="M1234" s="2">
        <v>600</v>
      </c>
      <c r="N1234" s="2">
        <f t="shared" si="19"/>
        <v>0</v>
      </c>
      <c r="O1234" s="47"/>
    </row>
    <row r="1235" spans="1:15" x14ac:dyDescent="0.25">
      <c r="A1235" s="1">
        <v>45863</v>
      </c>
      <c r="B1235" s="4" t="s">
        <v>2130</v>
      </c>
      <c r="C1235" s="4" t="s">
        <v>2898</v>
      </c>
      <c r="D1235" s="6" t="s">
        <v>5406</v>
      </c>
      <c r="E1235" s="6" t="s">
        <v>33</v>
      </c>
      <c r="F1235" s="4" t="s">
        <v>5407</v>
      </c>
      <c r="G1235" s="4" t="s">
        <v>5408</v>
      </c>
      <c r="H1235" s="6" t="s">
        <v>5409</v>
      </c>
      <c r="I1235" s="4" t="s">
        <v>3263</v>
      </c>
      <c r="J1235" s="8">
        <v>45861</v>
      </c>
      <c r="K1235" s="9">
        <v>600</v>
      </c>
      <c r="L1235" s="1">
        <v>45896</v>
      </c>
      <c r="M1235" s="2">
        <v>600</v>
      </c>
      <c r="N1235" s="2">
        <f t="shared" si="19"/>
        <v>0</v>
      </c>
      <c r="O1235" s="47"/>
    </row>
    <row r="1236" spans="1:15" x14ac:dyDescent="0.25">
      <c r="A1236" s="1">
        <v>45863</v>
      </c>
      <c r="B1236" s="4" t="s">
        <v>1938</v>
      </c>
      <c r="C1236" s="4" t="s">
        <v>5410</v>
      </c>
      <c r="D1236" s="6" t="s">
        <v>5415</v>
      </c>
      <c r="E1236" s="6" t="s">
        <v>352</v>
      </c>
      <c r="F1236" s="4" t="s">
        <v>5416</v>
      </c>
      <c r="G1236" s="4" t="s">
        <v>5417</v>
      </c>
      <c r="H1236" s="6" t="s">
        <v>5418</v>
      </c>
      <c r="I1236" s="4" t="s">
        <v>846</v>
      </c>
      <c r="J1236" s="8">
        <v>45857</v>
      </c>
      <c r="K1236" s="9">
        <v>100</v>
      </c>
      <c r="L1236" s="1">
        <v>45943</v>
      </c>
      <c r="M1236" s="2">
        <v>100</v>
      </c>
      <c r="N1236" s="2">
        <f t="shared" si="19"/>
        <v>0</v>
      </c>
      <c r="O1236" s="47"/>
    </row>
    <row r="1237" spans="1:15" x14ac:dyDescent="0.25">
      <c r="A1237" s="1">
        <v>45863</v>
      </c>
      <c r="B1237" s="4" t="s">
        <v>1938</v>
      </c>
      <c r="C1237" s="4" t="s">
        <v>5410</v>
      </c>
      <c r="D1237" s="6" t="s">
        <v>5411</v>
      </c>
      <c r="E1237" s="6" t="s">
        <v>352</v>
      </c>
      <c r="F1237" s="4" t="s">
        <v>5412</v>
      </c>
      <c r="G1237" s="4" t="s">
        <v>5413</v>
      </c>
      <c r="H1237" s="6" t="s">
        <v>5414</v>
      </c>
      <c r="I1237" s="4" t="s">
        <v>1320</v>
      </c>
      <c r="J1237" s="8">
        <v>45856</v>
      </c>
      <c r="K1237" s="9">
        <v>100</v>
      </c>
      <c r="L1237" s="1">
        <v>45943</v>
      </c>
      <c r="M1237" s="2">
        <v>100</v>
      </c>
      <c r="N1237" s="2">
        <f t="shared" si="19"/>
        <v>0</v>
      </c>
      <c r="O1237" s="47"/>
    </row>
    <row r="1238" spans="1:15" x14ac:dyDescent="0.25">
      <c r="A1238" s="1">
        <v>45863</v>
      </c>
      <c r="B1238" s="4" t="s">
        <v>1938</v>
      </c>
      <c r="C1238" s="4" t="s">
        <v>5410</v>
      </c>
      <c r="D1238" s="6" t="s">
        <v>5419</v>
      </c>
      <c r="E1238" s="6" t="s">
        <v>33</v>
      </c>
      <c r="F1238" s="4" t="s">
        <v>5416</v>
      </c>
      <c r="G1238" s="4" t="s">
        <v>5417</v>
      </c>
      <c r="H1238" s="6" t="s">
        <v>5418</v>
      </c>
      <c r="I1238" s="4" t="s">
        <v>846</v>
      </c>
      <c r="J1238" s="8">
        <v>45857</v>
      </c>
      <c r="K1238" s="9">
        <v>300</v>
      </c>
      <c r="L1238" s="1">
        <v>46107</v>
      </c>
      <c r="M1238" s="2">
        <v>300</v>
      </c>
      <c r="N1238" s="2">
        <f t="shared" si="19"/>
        <v>0</v>
      </c>
      <c r="O1238" s="47" t="s">
        <v>26413</v>
      </c>
    </row>
    <row r="1239" spans="1:15" x14ac:dyDescent="0.25">
      <c r="A1239" s="1">
        <v>45863</v>
      </c>
      <c r="B1239" s="4" t="s">
        <v>1938</v>
      </c>
      <c r="C1239" s="4" t="s">
        <v>4555</v>
      </c>
      <c r="D1239" s="6" t="s">
        <v>5420</v>
      </c>
      <c r="E1239" s="6" t="s">
        <v>107</v>
      </c>
      <c r="F1239" s="4" t="s">
        <v>5421</v>
      </c>
      <c r="G1239" s="4" t="s">
        <v>1628</v>
      </c>
      <c r="H1239" s="6" t="s">
        <v>5422</v>
      </c>
      <c r="I1239" s="4"/>
      <c r="J1239" s="8">
        <v>45857</v>
      </c>
      <c r="K1239" s="9">
        <v>500</v>
      </c>
      <c r="L1239" s="1">
        <v>45896</v>
      </c>
      <c r="M1239" s="2">
        <v>500</v>
      </c>
      <c r="N1239" s="2">
        <f t="shared" si="19"/>
        <v>0</v>
      </c>
      <c r="O1239" s="47"/>
    </row>
    <row r="1240" spans="1:15" x14ac:dyDescent="0.25">
      <c r="A1240" s="1">
        <v>45863</v>
      </c>
      <c r="B1240" s="15" t="s">
        <v>3999</v>
      </c>
      <c r="C1240" s="15" t="s">
        <v>4569</v>
      </c>
      <c r="D1240" s="16" t="s">
        <v>5423</v>
      </c>
      <c r="E1240" s="16" t="s">
        <v>107</v>
      </c>
      <c r="F1240" s="15" t="s">
        <v>5424</v>
      </c>
      <c r="G1240" s="15" t="s">
        <v>5425</v>
      </c>
      <c r="H1240" s="16" t="s">
        <v>5426</v>
      </c>
      <c r="I1240" s="15" t="s">
        <v>4574</v>
      </c>
      <c r="J1240" s="1">
        <v>45858</v>
      </c>
      <c r="K1240" s="2">
        <v>700</v>
      </c>
      <c r="L1240" s="1"/>
      <c r="M1240" s="2"/>
      <c r="N1240" s="2">
        <f t="shared" si="19"/>
        <v>-700</v>
      </c>
      <c r="O1240" s="47"/>
    </row>
    <row r="1241" spans="1:15" x14ac:dyDescent="0.25">
      <c r="A1241" s="1">
        <v>45863</v>
      </c>
      <c r="B1241" s="23" t="s">
        <v>3504</v>
      </c>
      <c r="C1241" s="23" t="s">
        <v>3505</v>
      </c>
      <c r="D1241" s="24" t="s">
        <v>5427</v>
      </c>
      <c r="E1241" s="24" t="s">
        <v>29</v>
      </c>
      <c r="F1241" s="23" t="s">
        <v>5428</v>
      </c>
      <c r="G1241" s="23" t="s">
        <v>5429</v>
      </c>
      <c r="H1241" s="24" t="s">
        <v>5430</v>
      </c>
      <c r="I1241" s="25" t="s">
        <v>163</v>
      </c>
      <c r="J1241" s="26">
        <v>45855</v>
      </c>
      <c r="K1241" s="27">
        <v>500</v>
      </c>
      <c r="L1241" s="1">
        <v>45958</v>
      </c>
      <c r="M1241" s="2">
        <v>500</v>
      </c>
      <c r="N1241" s="2">
        <f t="shared" si="19"/>
        <v>0</v>
      </c>
      <c r="O1241" s="47"/>
    </row>
    <row r="1242" spans="1:15" x14ac:dyDescent="0.25">
      <c r="A1242" s="1">
        <v>45863</v>
      </c>
      <c r="B1242" s="23" t="s">
        <v>3504</v>
      </c>
      <c r="C1242" s="23" t="s">
        <v>3505</v>
      </c>
      <c r="D1242" s="24" t="s">
        <v>5431</v>
      </c>
      <c r="E1242" s="24" t="s">
        <v>29</v>
      </c>
      <c r="F1242" s="23" t="s">
        <v>5432</v>
      </c>
      <c r="G1242" s="23" t="s">
        <v>5433</v>
      </c>
      <c r="H1242" s="24" t="s">
        <v>5434</v>
      </c>
      <c r="I1242" s="25" t="s">
        <v>163</v>
      </c>
      <c r="J1242" s="26">
        <v>45860</v>
      </c>
      <c r="K1242" s="27">
        <v>500</v>
      </c>
      <c r="L1242" s="1"/>
      <c r="M1242" s="2"/>
      <c r="N1242" s="2">
        <f t="shared" si="19"/>
        <v>-500</v>
      </c>
      <c r="O1242" s="47"/>
    </row>
    <row r="1243" spans="1:15" x14ac:dyDescent="0.25">
      <c r="A1243" s="1">
        <v>45863</v>
      </c>
      <c r="B1243" s="4" t="s">
        <v>3504</v>
      </c>
      <c r="C1243" s="4" t="s">
        <v>3505</v>
      </c>
      <c r="D1243" s="6" t="s">
        <v>5435</v>
      </c>
      <c r="E1243" s="6" t="s">
        <v>29</v>
      </c>
      <c r="F1243" s="4" t="s">
        <v>4932</v>
      </c>
      <c r="G1243" s="4" t="s">
        <v>5436</v>
      </c>
      <c r="H1243" s="6" t="s">
        <v>5437</v>
      </c>
      <c r="I1243" s="4"/>
      <c r="J1243" s="8">
        <v>45861</v>
      </c>
      <c r="K1243" s="9">
        <v>500</v>
      </c>
      <c r="L1243" s="1"/>
      <c r="M1243" s="2"/>
      <c r="N1243" s="2">
        <f t="shared" si="19"/>
        <v>-500</v>
      </c>
      <c r="O1243" s="47" t="s">
        <v>10937</v>
      </c>
    </row>
    <row r="1244" spans="1:15" x14ac:dyDescent="0.25">
      <c r="A1244" s="1">
        <v>45863</v>
      </c>
      <c r="B1244" s="4" t="s">
        <v>4579</v>
      </c>
      <c r="C1244" s="4" t="s">
        <v>3050</v>
      </c>
      <c r="D1244" s="6" t="s">
        <v>5438</v>
      </c>
      <c r="E1244" s="6" t="s">
        <v>107</v>
      </c>
      <c r="F1244" s="4" t="s">
        <v>5439</v>
      </c>
      <c r="G1244" s="4" t="s">
        <v>5440</v>
      </c>
      <c r="H1244" s="6" t="s">
        <v>5441</v>
      </c>
      <c r="I1244" s="4"/>
      <c r="J1244" s="8">
        <v>45861</v>
      </c>
      <c r="K1244" s="9">
        <v>500</v>
      </c>
      <c r="L1244" s="1">
        <v>45881</v>
      </c>
      <c r="M1244" s="2">
        <v>500</v>
      </c>
      <c r="N1244" s="2">
        <f t="shared" si="19"/>
        <v>0</v>
      </c>
      <c r="O1244" s="47"/>
    </row>
    <row r="1245" spans="1:15" x14ac:dyDescent="0.25">
      <c r="A1245" s="1">
        <v>45863</v>
      </c>
      <c r="B1245" s="4" t="s">
        <v>4579</v>
      </c>
      <c r="C1245" s="4" t="s">
        <v>3715</v>
      </c>
      <c r="D1245" s="6" t="s">
        <v>5442</v>
      </c>
      <c r="E1245" s="6" t="s">
        <v>29</v>
      </c>
      <c r="F1245" s="4" t="s">
        <v>5443</v>
      </c>
      <c r="G1245" s="4" t="s">
        <v>5444</v>
      </c>
      <c r="H1245" s="6" t="s">
        <v>5445</v>
      </c>
      <c r="I1245" s="4" t="s">
        <v>5446</v>
      </c>
      <c r="J1245" s="8">
        <v>45856</v>
      </c>
      <c r="K1245" s="9">
        <v>500</v>
      </c>
      <c r="L1245" s="1">
        <v>45943</v>
      </c>
      <c r="M1245" s="2">
        <v>500</v>
      </c>
      <c r="N1245" s="2">
        <f t="shared" si="19"/>
        <v>0</v>
      </c>
      <c r="O1245" s="47"/>
    </row>
    <row r="1246" spans="1:15" x14ac:dyDescent="0.25">
      <c r="A1246" s="1">
        <v>45863</v>
      </c>
      <c r="B1246" s="4" t="s">
        <v>4579</v>
      </c>
      <c r="C1246" s="4" t="s">
        <v>3715</v>
      </c>
      <c r="D1246" s="6" t="s">
        <v>5447</v>
      </c>
      <c r="E1246" s="6" t="s">
        <v>29</v>
      </c>
      <c r="F1246" s="4" t="s">
        <v>5448</v>
      </c>
      <c r="G1246" s="4" t="s">
        <v>5449</v>
      </c>
      <c r="H1246" s="6" t="s">
        <v>5450</v>
      </c>
      <c r="I1246" s="4"/>
      <c r="J1246" s="8">
        <v>45859</v>
      </c>
      <c r="K1246" s="9">
        <v>500</v>
      </c>
      <c r="L1246" s="1">
        <v>45943</v>
      </c>
      <c r="M1246" s="2">
        <v>500</v>
      </c>
      <c r="N1246" s="2">
        <f t="shared" si="19"/>
        <v>0</v>
      </c>
      <c r="O1246" s="47"/>
    </row>
    <row r="1247" spans="1:15" x14ac:dyDescent="0.25">
      <c r="A1247" s="1">
        <v>45863</v>
      </c>
      <c r="B1247" s="15" t="s">
        <v>13</v>
      </c>
      <c r="C1247" s="15" t="s">
        <v>46</v>
      </c>
      <c r="D1247" s="16" t="s">
        <v>5451</v>
      </c>
      <c r="E1247" s="16" t="s">
        <v>29</v>
      </c>
      <c r="F1247" s="15" t="s">
        <v>5452</v>
      </c>
      <c r="G1247" s="15" t="s">
        <v>5453</v>
      </c>
      <c r="H1247" s="16" t="s">
        <v>5454</v>
      </c>
      <c r="I1247" s="15"/>
      <c r="J1247" s="1">
        <v>45856</v>
      </c>
      <c r="K1247" s="2">
        <v>50</v>
      </c>
      <c r="L1247" s="1"/>
      <c r="M1247" s="2"/>
      <c r="N1247" s="2">
        <f t="shared" si="19"/>
        <v>-50</v>
      </c>
      <c r="O1247" s="47"/>
    </row>
    <row r="1248" spans="1:15" x14ac:dyDescent="0.25">
      <c r="A1248" s="1">
        <v>45863</v>
      </c>
      <c r="B1248" s="4" t="s">
        <v>482</v>
      </c>
      <c r="C1248" s="4" t="s">
        <v>471</v>
      </c>
      <c r="D1248" s="6" t="s">
        <v>5455</v>
      </c>
      <c r="E1248" s="6" t="s">
        <v>107</v>
      </c>
      <c r="F1248" s="4" t="s">
        <v>1063</v>
      </c>
      <c r="G1248" s="4" t="s">
        <v>5456</v>
      </c>
      <c r="H1248" s="6" t="s">
        <v>5457</v>
      </c>
      <c r="I1248" s="4" t="s">
        <v>2193</v>
      </c>
      <c r="J1248" s="8">
        <v>45859</v>
      </c>
      <c r="K1248" s="9">
        <v>350</v>
      </c>
      <c r="L1248" s="1">
        <v>45930</v>
      </c>
      <c r="M1248" s="2">
        <v>350</v>
      </c>
      <c r="N1248" s="2">
        <f t="shared" si="19"/>
        <v>0</v>
      </c>
      <c r="O1248" s="47"/>
    </row>
    <row r="1249" spans="1:15" x14ac:dyDescent="0.25">
      <c r="A1249" s="34">
        <v>45863</v>
      </c>
      <c r="B1249" s="31" t="s">
        <v>482</v>
      </c>
      <c r="C1249" s="31" t="s">
        <v>791</v>
      </c>
      <c r="D1249" s="32" t="s">
        <v>5458</v>
      </c>
      <c r="E1249" s="32" t="s">
        <v>107</v>
      </c>
      <c r="F1249" s="31" t="s">
        <v>5459</v>
      </c>
      <c r="G1249" s="31" t="s">
        <v>3066</v>
      </c>
      <c r="H1249" s="32" t="s">
        <v>5460</v>
      </c>
      <c r="I1249" s="31"/>
      <c r="J1249" s="34">
        <v>45860</v>
      </c>
      <c r="K1249" s="35">
        <v>350</v>
      </c>
      <c r="L1249" s="34">
        <v>45896</v>
      </c>
      <c r="M1249" s="35">
        <v>350</v>
      </c>
      <c r="N1249" s="35">
        <f t="shared" si="19"/>
        <v>0</v>
      </c>
      <c r="O1249" s="56"/>
    </row>
    <row r="1250" spans="1:15" x14ac:dyDescent="0.25">
      <c r="A1250" s="1">
        <v>45863</v>
      </c>
      <c r="B1250" s="4" t="s">
        <v>4387</v>
      </c>
      <c r="C1250" s="4" t="s">
        <v>5476</v>
      </c>
      <c r="D1250" s="6" t="s">
        <v>5477</v>
      </c>
      <c r="E1250" s="6" t="s">
        <v>107</v>
      </c>
      <c r="F1250" s="4" t="s">
        <v>2141</v>
      </c>
      <c r="G1250" s="4" t="s">
        <v>3117</v>
      </c>
      <c r="H1250" s="6" t="s">
        <v>5478</v>
      </c>
      <c r="I1250" s="4"/>
      <c r="J1250" s="8">
        <v>45860</v>
      </c>
      <c r="K1250" s="9">
        <v>350</v>
      </c>
      <c r="L1250" s="1">
        <v>45881</v>
      </c>
      <c r="M1250" s="2">
        <v>350</v>
      </c>
      <c r="N1250" s="2">
        <f t="shared" si="19"/>
        <v>0</v>
      </c>
      <c r="O1250" s="47"/>
    </row>
    <row r="1251" spans="1:15" x14ac:dyDescent="0.25">
      <c r="A1251" s="1">
        <v>45863</v>
      </c>
      <c r="B1251" s="4" t="s">
        <v>4387</v>
      </c>
      <c r="C1251" s="4" t="s">
        <v>5136</v>
      </c>
      <c r="D1251" s="6" t="s">
        <v>5479</v>
      </c>
      <c r="E1251" s="6" t="s">
        <v>29</v>
      </c>
      <c r="F1251" s="4" t="s">
        <v>1687</v>
      </c>
      <c r="G1251" s="4" t="s">
        <v>5480</v>
      </c>
      <c r="H1251" s="6" t="s">
        <v>5481</v>
      </c>
      <c r="I1251" s="4" t="s">
        <v>4608</v>
      </c>
      <c r="J1251" s="8">
        <v>45859</v>
      </c>
      <c r="K1251" s="9">
        <v>200</v>
      </c>
      <c r="L1251" s="1"/>
      <c r="M1251" s="2"/>
      <c r="N1251" s="2">
        <f t="shared" si="19"/>
        <v>-200</v>
      </c>
      <c r="O1251" s="47" t="s">
        <v>10937</v>
      </c>
    </row>
    <row r="1252" spans="1:15" x14ac:dyDescent="0.25">
      <c r="A1252" s="1">
        <v>45863</v>
      </c>
      <c r="B1252" s="4" t="s">
        <v>5506</v>
      </c>
      <c r="C1252" s="4" t="s">
        <v>3822</v>
      </c>
      <c r="D1252" s="6" t="s">
        <v>5461</v>
      </c>
      <c r="E1252" s="6" t="s">
        <v>29</v>
      </c>
      <c r="F1252" s="4" t="s">
        <v>5462</v>
      </c>
      <c r="G1252" s="4" t="s">
        <v>5463</v>
      </c>
      <c r="H1252" s="6" t="s">
        <v>5464</v>
      </c>
      <c r="I1252" s="4" t="s">
        <v>5121</v>
      </c>
      <c r="J1252" s="8">
        <v>45857</v>
      </c>
      <c r="K1252" s="9">
        <v>600</v>
      </c>
      <c r="L1252" s="1">
        <v>45896</v>
      </c>
      <c r="M1252" s="2">
        <v>600</v>
      </c>
      <c r="N1252" s="2">
        <f t="shared" si="19"/>
        <v>0</v>
      </c>
      <c r="O1252" s="47"/>
    </row>
    <row r="1253" spans="1:15" x14ac:dyDescent="0.25">
      <c r="A1253" s="1">
        <v>45863</v>
      </c>
      <c r="B1253" s="4" t="s">
        <v>5506</v>
      </c>
      <c r="C1253" s="4" t="s">
        <v>3822</v>
      </c>
      <c r="D1253" s="6" t="s">
        <v>5465</v>
      </c>
      <c r="E1253" s="6" t="s">
        <v>29</v>
      </c>
      <c r="F1253" s="4" t="s">
        <v>5466</v>
      </c>
      <c r="G1253" s="4" t="s">
        <v>5467</v>
      </c>
      <c r="H1253" s="6" t="s">
        <v>5468</v>
      </c>
      <c r="I1253" s="4" t="s">
        <v>5121</v>
      </c>
      <c r="J1253" s="8">
        <v>45861</v>
      </c>
      <c r="K1253" s="9">
        <v>600</v>
      </c>
      <c r="L1253" s="1">
        <v>45896</v>
      </c>
      <c r="M1253" s="2">
        <v>600</v>
      </c>
      <c r="N1253" s="2">
        <f t="shared" si="19"/>
        <v>0</v>
      </c>
      <c r="O1253" s="47"/>
    </row>
    <row r="1254" spans="1:15" x14ac:dyDescent="0.25">
      <c r="A1254" s="1">
        <v>45863</v>
      </c>
      <c r="B1254" s="4" t="s">
        <v>5506</v>
      </c>
      <c r="C1254" s="4" t="s">
        <v>3822</v>
      </c>
      <c r="D1254" s="6" t="s">
        <v>5469</v>
      </c>
      <c r="E1254" s="6" t="s">
        <v>33</v>
      </c>
      <c r="F1254" s="4" t="s">
        <v>4210</v>
      </c>
      <c r="G1254" s="4" t="s">
        <v>985</v>
      </c>
      <c r="H1254" s="6" t="s">
        <v>5470</v>
      </c>
      <c r="I1254" s="4"/>
      <c r="J1254" s="8">
        <v>45861</v>
      </c>
      <c r="K1254" s="9">
        <v>600</v>
      </c>
      <c r="L1254" s="1">
        <v>45896</v>
      </c>
      <c r="M1254" s="2">
        <v>600</v>
      </c>
      <c r="N1254" s="2">
        <f t="shared" si="19"/>
        <v>0</v>
      </c>
      <c r="O1254" s="47"/>
    </row>
    <row r="1255" spans="1:15" x14ac:dyDescent="0.25">
      <c r="A1255" s="1">
        <v>45863</v>
      </c>
      <c r="B1255" s="4" t="s">
        <v>5506</v>
      </c>
      <c r="C1255" s="4" t="s">
        <v>5471</v>
      </c>
      <c r="D1255" s="6" t="s">
        <v>5472</v>
      </c>
      <c r="E1255" s="6" t="s">
        <v>29</v>
      </c>
      <c r="F1255" s="4" t="s">
        <v>5473</v>
      </c>
      <c r="G1255" s="4" t="s">
        <v>5474</v>
      </c>
      <c r="H1255" s="6" t="s">
        <v>5475</v>
      </c>
      <c r="I1255" s="4"/>
      <c r="J1255" s="8">
        <v>45856</v>
      </c>
      <c r="K1255" s="9">
        <v>200</v>
      </c>
      <c r="L1255" s="1">
        <v>45943</v>
      </c>
      <c r="M1255" s="2">
        <v>200</v>
      </c>
      <c r="N1255" s="2">
        <f t="shared" si="19"/>
        <v>0</v>
      </c>
      <c r="O1255" s="47"/>
    </row>
    <row r="1256" spans="1:15" x14ac:dyDescent="0.25">
      <c r="A1256" s="1">
        <v>45863</v>
      </c>
      <c r="B1256" s="25" t="s">
        <v>180</v>
      </c>
      <c r="C1256" s="25" t="s">
        <v>4616</v>
      </c>
      <c r="D1256" s="57" t="s">
        <v>5482</v>
      </c>
      <c r="E1256" s="57" t="s">
        <v>352</v>
      </c>
      <c r="F1256" s="25" t="s">
        <v>26</v>
      </c>
      <c r="G1256" s="25" t="s">
        <v>451</v>
      </c>
      <c r="H1256" s="57" t="s">
        <v>5483</v>
      </c>
      <c r="I1256" s="25" t="s">
        <v>1320</v>
      </c>
      <c r="J1256" s="58">
        <v>45861</v>
      </c>
      <c r="K1256" s="59">
        <v>100</v>
      </c>
      <c r="L1256" s="26">
        <v>45896</v>
      </c>
      <c r="M1256" s="27">
        <v>100</v>
      </c>
      <c r="N1256" s="27">
        <f t="shared" si="19"/>
        <v>0</v>
      </c>
      <c r="O1256" s="47" t="s">
        <v>20400</v>
      </c>
    </row>
    <row r="1257" spans="1:15" x14ac:dyDescent="0.25">
      <c r="A1257" s="1">
        <v>45863</v>
      </c>
      <c r="B1257" s="4" t="s">
        <v>505</v>
      </c>
      <c r="C1257" s="4" t="s">
        <v>954</v>
      </c>
      <c r="D1257" s="6" t="s">
        <v>5484</v>
      </c>
      <c r="E1257" s="6" t="s">
        <v>107</v>
      </c>
      <c r="F1257" s="4" t="s">
        <v>4804</v>
      </c>
      <c r="G1257" s="4" t="s">
        <v>5485</v>
      </c>
      <c r="H1257" s="6" t="s">
        <v>1361</v>
      </c>
      <c r="I1257" s="4" t="s">
        <v>1978</v>
      </c>
      <c r="J1257" s="8">
        <v>45859</v>
      </c>
      <c r="K1257" s="9">
        <v>400</v>
      </c>
      <c r="L1257" s="1">
        <v>45881</v>
      </c>
      <c r="M1257" s="2">
        <v>400</v>
      </c>
      <c r="N1257" s="2">
        <f t="shared" si="19"/>
        <v>0</v>
      </c>
      <c r="O1257" s="47"/>
    </row>
    <row r="1258" spans="1:15" x14ac:dyDescent="0.25">
      <c r="A1258" s="1">
        <v>45863</v>
      </c>
      <c r="B1258" s="4" t="s">
        <v>505</v>
      </c>
      <c r="C1258" s="4" t="s">
        <v>1375</v>
      </c>
      <c r="D1258" s="6" t="s">
        <v>5489</v>
      </c>
      <c r="E1258" s="6" t="s">
        <v>33</v>
      </c>
      <c r="F1258" s="4" t="s">
        <v>141</v>
      </c>
      <c r="G1258" s="4" t="s">
        <v>5490</v>
      </c>
      <c r="H1258" s="6" t="s">
        <v>5491</v>
      </c>
      <c r="I1258" s="4"/>
      <c r="J1258" s="8">
        <v>45859</v>
      </c>
      <c r="K1258" s="9">
        <v>450</v>
      </c>
      <c r="L1258" s="1">
        <v>45881</v>
      </c>
      <c r="M1258" s="2">
        <v>450</v>
      </c>
      <c r="N1258" s="2">
        <f t="shared" si="19"/>
        <v>0</v>
      </c>
      <c r="O1258" s="47"/>
    </row>
    <row r="1259" spans="1:15" x14ac:dyDescent="0.25">
      <c r="A1259" s="1">
        <v>45863</v>
      </c>
      <c r="B1259" s="4" t="s">
        <v>3115</v>
      </c>
      <c r="C1259" s="4" t="s">
        <v>3080</v>
      </c>
      <c r="D1259" s="6" t="s">
        <v>5486</v>
      </c>
      <c r="E1259" s="6" t="s">
        <v>29</v>
      </c>
      <c r="F1259" s="4" t="s">
        <v>4122</v>
      </c>
      <c r="G1259" s="4" t="s">
        <v>5487</v>
      </c>
      <c r="H1259" s="6" t="s">
        <v>5488</v>
      </c>
      <c r="I1259" s="4" t="s">
        <v>152</v>
      </c>
      <c r="J1259" s="8">
        <v>45856</v>
      </c>
      <c r="K1259" s="9">
        <v>500</v>
      </c>
      <c r="L1259" s="1">
        <v>45958</v>
      </c>
      <c r="M1259" s="2">
        <v>500</v>
      </c>
      <c r="N1259" s="2">
        <f t="shared" si="19"/>
        <v>0</v>
      </c>
      <c r="O1259" s="47"/>
    </row>
    <row r="1260" spans="1:15" x14ac:dyDescent="0.25">
      <c r="A1260" s="1">
        <v>45863</v>
      </c>
      <c r="B1260" s="4" t="s">
        <v>3336</v>
      </c>
      <c r="C1260" s="4" t="s">
        <v>3312</v>
      </c>
      <c r="D1260" s="6" t="s">
        <v>5492</v>
      </c>
      <c r="E1260" s="6" t="s">
        <v>352</v>
      </c>
      <c r="F1260" s="4" t="s">
        <v>5493</v>
      </c>
      <c r="G1260" s="4" t="s">
        <v>5494</v>
      </c>
      <c r="H1260" s="6" t="s">
        <v>5495</v>
      </c>
      <c r="I1260" s="4" t="s">
        <v>5496</v>
      </c>
      <c r="J1260" s="8">
        <v>45860</v>
      </c>
      <c r="K1260" s="9">
        <v>150</v>
      </c>
      <c r="L1260" s="1"/>
      <c r="M1260" s="2"/>
      <c r="N1260" s="2">
        <f t="shared" si="19"/>
        <v>-150</v>
      </c>
      <c r="O1260" s="47" t="s">
        <v>9509</v>
      </c>
    </row>
    <row r="1261" spans="1:15" x14ac:dyDescent="0.25">
      <c r="A1261" s="1">
        <v>45863</v>
      </c>
      <c r="B1261" s="4" t="s">
        <v>3336</v>
      </c>
      <c r="C1261" s="4" t="s">
        <v>3312</v>
      </c>
      <c r="D1261" s="6" t="s">
        <v>5497</v>
      </c>
      <c r="E1261" s="6" t="s">
        <v>29</v>
      </c>
      <c r="F1261" s="4" t="s">
        <v>5493</v>
      </c>
      <c r="G1261" s="4" t="s">
        <v>5494</v>
      </c>
      <c r="H1261" s="6" t="s">
        <v>5495</v>
      </c>
      <c r="I1261" s="4" t="s">
        <v>5496</v>
      </c>
      <c r="J1261" s="8">
        <v>45860</v>
      </c>
      <c r="K1261" s="9">
        <v>550</v>
      </c>
      <c r="L1261" s="1"/>
      <c r="M1261" s="2"/>
      <c r="N1261" s="2">
        <f t="shared" si="19"/>
        <v>-550</v>
      </c>
      <c r="O1261" s="47" t="s">
        <v>9509</v>
      </c>
    </row>
    <row r="1262" spans="1:15" x14ac:dyDescent="0.25">
      <c r="A1262" s="1">
        <v>45863</v>
      </c>
      <c r="B1262" s="4" t="s">
        <v>1244</v>
      </c>
      <c r="C1262" s="4" t="s">
        <v>1245</v>
      </c>
      <c r="D1262" s="6" t="s">
        <v>5502</v>
      </c>
      <c r="E1262" s="6" t="s">
        <v>352</v>
      </c>
      <c r="F1262" s="4" t="s">
        <v>5503</v>
      </c>
      <c r="G1262" s="4" t="s">
        <v>5504</v>
      </c>
      <c r="H1262" s="6" t="s">
        <v>5505</v>
      </c>
      <c r="I1262" s="4" t="s">
        <v>1440</v>
      </c>
      <c r="J1262" s="8">
        <v>45859</v>
      </c>
      <c r="K1262" s="9">
        <v>75</v>
      </c>
      <c r="L1262" s="1">
        <v>45896</v>
      </c>
      <c r="M1262" s="2">
        <v>75</v>
      </c>
      <c r="N1262" s="2">
        <f t="shared" si="19"/>
        <v>0</v>
      </c>
      <c r="O1262" s="47"/>
    </row>
    <row r="1263" spans="1:15" x14ac:dyDescent="0.25">
      <c r="A1263" s="1">
        <v>45863</v>
      </c>
      <c r="B1263" s="33" t="s">
        <v>515</v>
      </c>
      <c r="C1263" s="4" t="s">
        <v>516</v>
      </c>
      <c r="D1263" s="6" t="s">
        <v>5498</v>
      </c>
      <c r="E1263" s="6" t="s">
        <v>33</v>
      </c>
      <c r="F1263" s="4" t="s">
        <v>5499</v>
      </c>
      <c r="G1263" s="4" t="s">
        <v>5500</v>
      </c>
      <c r="H1263" s="6" t="s">
        <v>5501</v>
      </c>
      <c r="I1263" s="4"/>
      <c r="J1263" s="8">
        <v>45859</v>
      </c>
      <c r="K1263" s="9">
        <v>50</v>
      </c>
      <c r="L1263" s="1">
        <v>45896</v>
      </c>
      <c r="M1263" s="2">
        <v>50</v>
      </c>
      <c r="N1263" s="2">
        <f t="shared" si="19"/>
        <v>0</v>
      </c>
      <c r="O1263" s="47"/>
    </row>
    <row r="1264" spans="1:15" x14ac:dyDescent="0.25">
      <c r="A1264" s="1">
        <v>45870</v>
      </c>
      <c r="B1264" s="33" t="s">
        <v>2518</v>
      </c>
      <c r="C1264" s="33" t="s">
        <v>2979</v>
      </c>
      <c r="D1264" s="38" t="s">
        <v>5535</v>
      </c>
      <c r="E1264" s="38" t="s">
        <v>352</v>
      </c>
      <c r="F1264" s="33" t="s">
        <v>5536</v>
      </c>
      <c r="G1264" s="33" t="s">
        <v>5537</v>
      </c>
      <c r="H1264" s="38" t="s">
        <v>5538</v>
      </c>
      <c r="I1264" s="33" t="s">
        <v>1325</v>
      </c>
      <c r="J1264" s="39">
        <v>45866</v>
      </c>
      <c r="K1264" s="40">
        <v>125</v>
      </c>
      <c r="L1264" s="1">
        <v>45896</v>
      </c>
      <c r="M1264" s="2">
        <v>125</v>
      </c>
      <c r="N1264" s="2">
        <f t="shared" si="19"/>
        <v>0</v>
      </c>
      <c r="O1264" s="47"/>
    </row>
    <row r="1265" spans="1:15" x14ac:dyDescent="0.25">
      <c r="A1265" s="1">
        <v>45870</v>
      </c>
      <c r="B1265" s="33" t="s">
        <v>2518</v>
      </c>
      <c r="C1265" s="33" t="s">
        <v>2979</v>
      </c>
      <c r="D1265" s="38" t="s">
        <v>5547</v>
      </c>
      <c r="E1265" s="38" t="s">
        <v>352</v>
      </c>
      <c r="F1265" s="33" t="s">
        <v>5548</v>
      </c>
      <c r="G1265" s="33" t="s">
        <v>5549</v>
      </c>
      <c r="H1265" s="38" t="s">
        <v>5550</v>
      </c>
      <c r="I1265" s="33" t="s">
        <v>1325</v>
      </c>
      <c r="J1265" s="39">
        <v>45868</v>
      </c>
      <c r="K1265" s="40">
        <v>125</v>
      </c>
      <c r="L1265" s="1">
        <v>45896</v>
      </c>
      <c r="M1265" s="2">
        <v>125</v>
      </c>
      <c r="N1265" s="2">
        <f t="shared" si="19"/>
        <v>0</v>
      </c>
      <c r="O1265" s="47"/>
    </row>
    <row r="1266" spans="1:15" x14ac:dyDescent="0.25">
      <c r="A1266" s="1">
        <v>45870</v>
      </c>
      <c r="B1266" s="33" t="s">
        <v>2518</v>
      </c>
      <c r="C1266" s="33" t="s">
        <v>2979</v>
      </c>
      <c r="D1266" s="38" t="s">
        <v>5521</v>
      </c>
      <c r="E1266" s="38" t="s">
        <v>352</v>
      </c>
      <c r="F1266" s="33" t="s">
        <v>5522</v>
      </c>
      <c r="G1266" s="33" t="s">
        <v>5523</v>
      </c>
      <c r="H1266" s="38" t="s">
        <v>5524</v>
      </c>
      <c r="I1266" s="33" t="s">
        <v>804</v>
      </c>
      <c r="J1266" s="39">
        <v>45863</v>
      </c>
      <c r="K1266" s="40">
        <v>125</v>
      </c>
      <c r="L1266" s="1">
        <v>45896</v>
      </c>
      <c r="M1266" s="2">
        <v>125</v>
      </c>
      <c r="N1266" s="2">
        <f t="shared" si="19"/>
        <v>0</v>
      </c>
      <c r="O1266" s="47"/>
    </row>
    <row r="1267" spans="1:15" x14ac:dyDescent="0.25">
      <c r="A1267" s="1">
        <v>45870</v>
      </c>
      <c r="B1267" s="33" t="s">
        <v>2518</v>
      </c>
      <c r="C1267" s="33" t="s">
        <v>2979</v>
      </c>
      <c r="D1267" s="38" t="s">
        <v>5525</v>
      </c>
      <c r="E1267" s="38" t="s">
        <v>352</v>
      </c>
      <c r="F1267" s="33" t="s">
        <v>1220</v>
      </c>
      <c r="G1267" s="33" t="s">
        <v>5526</v>
      </c>
      <c r="H1267" s="38" t="s">
        <v>5527</v>
      </c>
      <c r="I1267" s="33" t="s">
        <v>1320</v>
      </c>
      <c r="J1267" s="39">
        <v>45864</v>
      </c>
      <c r="K1267" s="40">
        <v>125</v>
      </c>
      <c r="L1267" s="1">
        <v>45896</v>
      </c>
      <c r="M1267" s="2">
        <v>125</v>
      </c>
      <c r="N1267" s="2">
        <f t="shared" si="19"/>
        <v>0</v>
      </c>
      <c r="O1267" s="47"/>
    </row>
    <row r="1268" spans="1:15" x14ac:dyDescent="0.25">
      <c r="A1268" s="1">
        <v>45870</v>
      </c>
      <c r="B1268" s="25" t="s">
        <v>2518</v>
      </c>
      <c r="C1268" s="25" t="s">
        <v>2979</v>
      </c>
      <c r="D1268" s="57" t="s">
        <v>5528</v>
      </c>
      <c r="E1268" s="57" t="s">
        <v>352</v>
      </c>
      <c r="F1268" s="25" t="s">
        <v>2217</v>
      </c>
      <c r="G1268" s="25" t="s">
        <v>5529</v>
      </c>
      <c r="H1268" s="57" t="s">
        <v>5530</v>
      </c>
      <c r="I1268" s="25" t="s">
        <v>1320</v>
      </c>
      <c r="J1268" s="58">
        <v>45864</v>
      </c>
      <c r="K1268" s="59">
        <v>125</v>
      </c>
      <c r="L1268" s="26">
        <v>45896</v>
      </c>
      <c r="M1268" s="27">
        <v>125</v>
      </c>
      <c r="N1268" s="27">
        <f t="shared" si="19"/>
        <v>0</v>
      </c>
      <c r="O1268" s="47" t="s">
        <v>28301</v>
      </c>
    </row>
    <row r="1269" spans="1:15" x14ac:dyDescent="0.25">
      <c r="A1269" s="1">
        <v>45870</v>
      </c>
      <c r="B1269" s="33" t="s">
        <v>2518</v>
      </c>
      <c r="C1269" s="33" t="s">
        <v>2979</v>
      </c>
      <c r="D1269" s="38" t="s">
        <v>5543</v>
      </c>
      <c r="E1269" s="38" t="s">
        <v>352</v>
      </c>
      <c r="F1269" s="33" t="s">
        <v>5544</v>
      </c>
      <c r="G1269" s="33" t="s">
        <v>5545</v>
      </c>
      <c r="H1269" s="38" t="s">
        <v>5546</v>
      </c>
      <c r="I1269" s="33" t="s">
        <v>1320</v>
      </c>
      <c r="J1269" s="39">
        <v>45866</v>
      </c>
      <c r="K1269" s="40">
        <v>125</v>
      </c>
      <c r="L1269" s="1">
        <v>45896</v>
      </c>
      <c r="M1269" s="2">
        <v>125</v>
      </c>
      <c r="N1269" s="2">
        <f t="shared" si="19"/>
        <v>0</v>
      </c>
      <c r="O1269" s="47"/>
    </row>
    <row r="1270" spans="1:15" x14ac:dyDescent="0.25">
      <c r="A1270" s="1">
        <v>45870</v>
      </c>
      <c r="B1270" s="33" t="s">
        <v>2518</v>
      </c>
      <c r="C1270" s="33" t="s">
        <v>2979</v>
      </c>
      <c r="D1270" s="38" t="s">
        <v>5517</v>
      </c>
      <c r="E1270" s="38" t="s">
        <v>352</v>
      </c>
      <c r="F1270" s="33" t="s">
        <v>5518</v>
      </c>
      <c r="G1270" s="33" t="s">
        <v>5519</v>
      </c>
      <c r="H1270" s="38" t="s">
        <v>5520</v>
      </c>
      <c r="I1270" s="33" t="s">
        <v>457</v>
      </c>
      <c r="J1270" s="39">
        <v>45862</v>
      </c>
      <c r="K1270" s="40">
        <v>125</v>
      </c>
      <c r="L1270" s="1">
        <v>45896</v>
      </c>
      <c r="M1270" s="2">
        <v>125</v>
      </c>
      <c r="N1270" s="2">
        <f t="shared" si="19"/>
        <v>0</v>
      </c>
      <c r="O1270" s="47"/>
    </row>
    <row r="1271" spans="1:15" x14ac:dyDescent="0.25">
      <c r="A1271" s="1">
        <v>45870</v>
      </c>
      <c r="B1271" s="33" t="s">
        <v>2518</v>
      </c>
      <c r="C1271" s="33" t="s">
        <v>2979</v>
      </c>
      <c r="D1271" s="38" t="s">
        <v>5531</v>
      </c>
      <c r="E1271" s="38" t="s">
        <v>352</v>
      </c>
      <c r="F1271" s="33" t="s">
        <v>5532</v>
      </c>
      <c r="G1271" s="33" t="s">
        <v>5533</v>
      </c>
      <c r="H1271" s="38" t="s">
        <v>5534</v>
      </c>
      <c r="I1271" s="33" t="s">
        <v>457</v>
      </c>
      <c r="J1271" s="39">
        <v>45864</v>
      </c>
      <c r="K1271" s="40">
        <v>125</v>
      </c>
      <c r="L1271" s="1">
        <v>45896</v>
      </c>
      <c r="M1271" s="2">
        <v>125</v>
      </c>
      <c r="N1271" s="2">
        <f t="shared" si="19"/>
        <v>0</v>
      </c>
      <c r="O1271" s="47"/>
    </row>
    <row r="1272" spans="1:15" x14ac:dyDescent="0.25">
      <c r="A1272" s="1">
        <v>45870</v>
      </c>
      <c r="B1272" s="33" t="s">
        <v>2518</v>
      </c>
      <c r="C1272" s="33" t="s">
        <v>2979</v>
      </c>
      <c r="D1272" s="38" t="s">
        <v>5539</v>
      </c>
      <c r="E1272" s="38" t="s">
        <v>352</v>
      </c>
      <c r="F1272" s="33" t="s">
        <v>5540</v>
      </c>
      <c r="G1272" s="33" t="s">
        <v>5541</v>
      </c>
      <c r="H1272" s="38" t="s">
        <v>5542</v>
      </c>
      <c r="I1272" s="33" t="s">
        <v>168</v>
      </c>
      <c r="J1272" s="39">
        <v>45866</v>
      </c>
      <c r="K1272" s="40">
        <v>125</v>
      </c>
      <c r="L1272" s="1">
        <v>45896</v>
      </c>
      <c r="M1272" s="2">
        <v>125</v>
      </c>
      <c r="N1272" s="2">
        <f t="shared" si="19"/>
        <v>0</v>
      </c>
      <c r="O1272" s="47"/>
    </row>
    <row r="1273" spans="1:15" x14ac:dyDescent="0.25">
      <c r="A1273" s="1">
        <v>45870</v>
      </c>
      <c r="B1273" s="33" t="s">
        <v>2518</v>
      </c>
      <c r="C1273" s="33" t="s">
        <v>2979</v>
      </c>
      <c r="D1273" s="38" t="s">
        <v>5558</v>
      </c>
      <c r="E1273" s="38" t="s">
        <v>29</v>
      </c>
      <c r="F1273" s="33" t="s">
        <v>5548</v>
      </c>
      <c r="G1273" s="33" t="s">
        <v>5549</v>
      </c>
      <c r="H1273" s="38" t="s">
        <v>5550</v>
      </c>
      <c r="I1273" s="33" t="s">
        <v>1325</v>
      </c>
      <c r="J1273" s="39">
        <v>45868</v>
      </c>
      <c r="K1273" s="40">
        <v>600</v>
      </c>
      <c r="L1273" s="1">
        <v>45896</v>
      </c>
      <c r="M1273" s="2">
        <v>600</v>
      </c>
      <c r="N1273" s="2">
        <f t="shared" si="19"/>
        <v>0</v>
      </c>
      <c r="O1273" s="47"/>
    </row>
    <row r="1274" spans="1:15" x14ac:dyDescent="0.25">
      <c r="A1274" s="1">
        <v>45870</v>
      </c>
      <c r="B1274" s="33" t="s">
        <v>2518</v>
      </c>
      <c r="C1274" s="33" t="s">
        <v>2979</v>
      </c>
      <c r="D1274" s="38" t="s">
        <v>5551</v>
      </c>
      <c r="E1274" s="38" t="s">
        <v>29</v>
      </c>
      <c r="F1274" s="33" t="s">
        <v>5522</v>
      </c>
      <c r="G1274" s="33" t="s">
        <v>5523</v>
      </c>
      <c r="H1274" s="38" t="s">
        <v>5524</v>
      </c>
      <c r="I1274" s="33" t="s">
        <v>804</v>
      </c>
      <c r="J1274" s="39">
        <v>45863</v>
      </c>
      <c r="K1274" s="40">
        <v>600</v>
      </c>
      <c r="L1274" s="1">
        <v>45896</v>
      </c>
      <c r="M1274" s="2">
        <v>600</v>
      </c>
      <c r="N1274" s="2">
        <f t="shared" si="19"/>
        <v>0</v>
      </c>
      <c r="O1274" s="47"/>
    </row>
    <row r="1275" spans="1:15" x14ac:dyDescent="0.25">
      <c r="A1275" s="1">
        <v>45870</v>
      </c>
      <c r="B1275" s="33" t="s">
        <v>2518</v>
      </c>
      <c r="C1275" s="33" t="s">
        <v>2979</v>
      </c>
      <c r="D1275" s="38" t="s">
        <v>5553</v>
      </c>
      <c r="E1275" s="38" t="s">
        <v>29</v>
      </c>
      <c r="F1275" s="33" t="s">
        <v>5544</v>
      </c>
      <c r="G1275" s="33" t="s">
        <v>5545</v>
      </c>
      <c r="H1275" s="38" t="s">
        <v>5546</v>
      </c>
      <c r="I1275" s="33" t="s">
        <v>1320</v>
      </c>
      <c r="J1275" s="39">
        <v>45866</v>
      </c>
      <c r="K1275" s="40">
        <v>600</v>
      </c>
      <c r="L1275" s="1">
        <v>45896</v>
      </c>
      <c r="M1275" s="2">
        <v>600</v>
      </c>
      <c r="N1275" s="2">
        <f t="shared" si="19"/>
        <v>0</v>
      </c>
      <c r="O1275" s="47"/>
    </row>
    <row r="1276" spans="1:15" x14ac:dyDescent="0.25">
      <c r="A1276" s="1">
        <v>45870</v>
      </c>
      <c r="B1276" s="33" t="s">
        <v>2518</v>
      </c>
      <c r="C1276" s="33" t="s">
        <v>2979</v>
      </c>
      <c r="D1276" s="38" t="s">
        <v>5554</v>
      </c>
      <c r="E1276" s="38" t="s">
        <v>29</v>
      </c>
      <c r="F1276" s="33" t="s">
        <v>5555</v>
      </c>
      <c r="G1276" s="33" t="s">
        <v>5556</v>
      </c>
      <c r="H1276" s="38" t="s">
        <v>5557</v>
      </c>
      <c r="I1276" s="33" t="s">
        <v>129</v>
      </c>
      <c r="J1276" s="39">
        <v>45867</v>
      </c>
      <c r="K1276" s="40">
        <v>600</v>
      </c>
      <c r="L1276" s="1">
        <v>45896</v>
      </c>
      <c r="M1276" s="2">
        <v>600</v>
      </c>
      <c r="N1276" s="2">
        <f t="shared" si="19"/>
        <v>0</v>
      </c>
      <c r="O1276" s="47"/>
    </row>
    <row r="1277" spans="1:15" x14ac:dyDescent="0.25">
      <c r="A1277" s="1">
        <v>45870</v>
      </c>
      <c r="B1277" s="33" t="s">
        <v>2518</v>
      </c>
      <c r="C1277" s="33" t="s">
        <v>2979</v>
      </c>
      <c r="D1277" s="38" t="s">
        <v>5552</v>
      </c>
      <c r="E1277" s="38" t="s">
        <v>29</v>
      </c>
      <c r="F1277" s="33" t="s">
        <v>5540</v>
      </c>
      <c r="G1277" s="33" t="s">
        <v>5541</v>
      </c>
      <c r="H1277" s="38" t="s">
        <v>5542</v>
      </c>
      <c r="I1277" s="33" t="s">
        <v>168</v>
      </c>
      <c r="J1277" s="39">
        <v>45866</v>
      </c>
      <c r="K1277" s="40">
        <v>600</v>
      </c>
      <c r="L1277" s="1">
        <v>45896</v>
      </c>
      <c r="M1277" s="2">
        <v>600</v>
      </c>
      <c r="N1277" s="2">
        <f t="shared" si="19"/>
        <v>0</v>
      </c>
      <c r="O1277" s="47"/>
    </row>
    <row r="1278" spans="1:15" x14ac:dyDescent="0.25">
      <c r="A1278" s="1">
        <v>45870</v>
      </c>
      <c r="B1278" s="33" t="s">
        <v>2518</v>
      </c>
      <c r="C1278" s="33" t="s">
        <v>2979</v>
      </c>
      <c r="D1278" s="38" t="s">
        <v>5567</v>
      </c>
      <c r="E1278" s="38" t="s">
        <v>107</v>
      </c>
      <c r="F1278" s="33" t="s">
        <v>5536</v>
      </c>
      <c r="G1278" s="33" t="s">
        <v>5537</v>
      </c>
      <c r="H1278" s="38" t="s">
        <v>5538</v>
      </c>
      <c r="I1278" s="33" t="s">
        <v>1325</v>
      </c>
      <c r="J1278" s="39">
        <v>45866</v>
      </c>
      <c r="K1278" s="40">
        <v>600</v>
      </c>
      <c r="L1278" s="1">
        <v>45896</v>
      </c>
      <c r="M1278" s="2">
        <v>600</v>
      </c>
      <c r="N1278" s="2">
        <f t="shared" si="19"/>
        <v>0</v>
      </c>
      <c r="O1278" s="47"/>
    </row>
    <row r="1279" spans="1:15" x14ac:dyDescent="0.25">
      <c r="A1279" s="1">
        <v>45870</v>
      </c>
      <c r="B1279" s="33" t="s">
        <v>2518</v>
      </c>
      <c r="C1279" s="33" t="s">
        <v>2979</v>
      </c>
      <c r="D1279" s="38" t="s">
        <v>5565</v>
      </c>
      <c r="E1279" s="38" t="s">
        <v>107</v>
      </c>
      <c r="F1279" s="33" t="s">
        <v>1220</v>
      </c>
      <c r="G1279" s="33" t="s">
        <v>5526</v>
      </c>
      <c r="H1279" s="38" t="s">
        <v>5527</v>
      </c>
      <c r="I1279" s="33" t="s">
        <v>1320</v>
      </c>
      <c r="J1279" s="39">
        <v>45864</v>
      </c>
      <c r="K1279" s="40">
        <v>600</v>
      </c>
      <c r="L1279" s="1">
        <v>45896</v>
      </c>
      <c r="M1279" s="2">
        <v>600</v>
      </c>
      <c r="N1279" s="2">
        <f t="shared" si="19"/>
        <v>0</v>
      </c>
      <c r="O1279" s="47"/>
    </row>
    <row r="1280" spans="1:15" x14ac:dyDescent="0.25">
      <c r="A1280" s="1">
        <v>45870</v>
      </c>
      <c r="B1280" s="25" t="s">
        <v>2518</v>
      </c>
      <c r="C1280" s="25" t="s">
        <v>2979</v>
      </c>
      <c r="D1280" s="57" t="s">
        <v>5566</v>
      </c>
      <c r="E1280" s="57" t="s">
        <v>107</v>
      </c>
      <c r="F1280" s="25" t="s">
        <v>2217</v>
      </c>
      <c r="G1280" s="25" t="s">
        <v>5529</v>
      </c>
      <c r="H1280" s="57" t="s">
        <v>5530</v>
      </c>
      <c r="I1280" s="25" t="s">
        <v>1320</v>
      </c>
      <c r="J1280" s="58">
        <v>45864</v>
      </c>
      <c r="K1280" s="59">
        <v>600</v>
      </c>
      <c r="L1280" s="26">
        <v>45896</v>
      </c>
      <c r="M1280" s="27">
        <v>600</v>
      </c>
      <c r="N1280" s="27">
        <f t="shared" si="19"/>
        <v>0</v>
      </c>
      <c r="O1280" s="47" t="s">
        <v>23571</v>
      </c>
    </row>
    <row r="1281" spans="1:15" x14ac:dyDescent="0.25">
      <c r="A1281" s="1">
        <v>45870</v>
      </c>
      <c r="B1281" s="25" t="s">
        <v>2518</v>
      </c>
      <c r="C1281" s="25" t="s">
        <v>2979</v>
      </c>
      <c r="D1281" s="57" t="s">
        <v>5562</v>
      </c>
      <c r="E1281" s="57" t="s">
        <v>107</v>
      </c>
      <c r="F1281" s="25" t="s">
        <v>291</v>
      </c>
      <c r="G1281" s="25" t="s">
        <v>5563</v>
      </c>
      <c r="H1281" s="57" t="s">
        <v>5564</v>
      </c>
      <c r="I1281" s="25" t="s">
        <v>279</v>
      </c>
      <c r="J1281" s="58">
        <v>45862</v>
      </c>
      <c r="K1281" s="59">
        <v>600</v>
      </c>
      <c r="L1281" s="26">
        <v>45896</v>
      </c>
      <c r="M1281" s="27">
        <v>600</v>
      </c>
      <c r="N1281" s="27">
        <f t="shared" si="19"/>
        <v>0</v>
      </c>
      <c r="O1281" s="47" t="s">
        <v>13159</v>
      </c>
    </row>
    <row r="1282" spans="1:15" x14ac:dyDescent="0.25">
      <c r="A1282" s="1">
        <v>45870</v>
      </c>
      <c r="B1282" s="33" t="s">
        <v>2518</v>
      </c>
      <c r="C1282" s="33" t="s">
        <v>2979</v>
      </c>
      <c r="D1282" s="38" t="s">
        <v>5559</v>
      </c>
      <c r="E1282" s="38" t="s">
        <v>107</v>
      </c>
      <c r="F1282" s="33" t="s">
        <v>5560</v>
      </c>
      <c r="G1282" s="33" t="s">
        <v>1716</v>
      </c>
      <c r="H1282" s="38" t="s">
        <v>5561</v>
      </c>
      <c r="I1282" s="33" t="s">
        <v>1974</v>
      </c>
      <c r="J1282" s="39">
        <v>45862</v>
      </c>
      <c r="K1282" s="40">
        <v>600</v>
      </c>
      <c r="L1282" s="1">
        <v>45896</v>
      </c>
      <c r="M1282" s="2">
        <v>600</v>
      </c>
      <c r="N1282" s="2">
        <f t="shared" ref="N1282:N1345" si="20">M1282-K1282</f>
        <v>0</v>
      </c>
      <c r="O1282" s="47"/>
    </row>
    <row r="1283" spans="1:15" x14ac:dyDescent="0.25">
      <c r="A1283" s="1">
        <v>45870</v>
      </c>
      <c r="B1283" s="33" t="s">
        <v>2518</v>
      </c>
      <c r="C1283" s="33" t="s">
        <v>2979</v>
      </c>
      <c r="D1283" s="38" t="s">
        <v>5568</v>
      </c>
      <c r="E1283" s="38" t="s">
        <v>33</v>
      </c>
      <c r="F1283" s="33" t="s">
        <v>3623</v>
      </c>
      <c r="G1283" s="33" t="s">
        <v>5569</v>
      </c>
      <c r="H1283" s="38" t="s">
        <v>5570</v>
      </c>
      <c r="I1283" s="33" t="s">
        <v>24</v>
      </c>
      <c r="J1283" s="39">
        <v>45866</v>
      </c>
      <c r="K1283" s="40">
        <v>600</v>
      </c>
      <c r="L1283" s="1">
        <v>45896</v>
      </c>
      <c r="M1283" s="2">
        <v>600</v>
      </c>
      <c r="N1283" s="2">
        <f t="shared" si="20"/>
        <v>0</v>
      </c>
      <c r="O1283" s="47"/>
    </row>
    <row r="1284" spans="1:15" x14ac:dyDescent="0.25">
      <c r="A1284" s="1">
        <v>45870</v>
      </c>
      <c r="B1284" s="4" t="s">
        <v>3337</v>
      </c>
      <c r="C1284" s="33" t="s">
        <v>3581</v>
      </c>
      <c r="D1284" s="38" t="s">
        <v>5508</v>
      </c>
      <c r="E1284" s="38" t="s">
        <v>29</v>
      </c>
      <c r="F1284" s="33" t="s">
        <v>3606</v>
      </c>
      <c r="G1284" s="33" t="s">
        <v>5509</v>
      </c>
      <c r="H1284" s="38" t="s">
        <v>5510</v>
      </c>
      <c r="I1284" s="33" t="s">
        <v>3123</v>
      </c>
      <c r="J1284" s="39">
        <v>45864</v>
      </c>
      <c r="K1284" s="40">
        <v>400</v>
      </c>
      <c r="L1284" s="1">
        <v>45958</v>
      </c>
      <c r="M1284" s="2">
        <v>400</v>
      </c>
      <c r="N1284" s="2">
        <f t="shared" si="20"/>
        <v>0</v>
      </c>
      <c r="O1284" s="47"/>
    </row>
    <row r="1285" spans="1:15" x14ac:dyDescent="0.25">
      <c r="A1285" s="1">
        <v>45870</v>
      </c>
      <c r="B1285" s="4" t="s">
        <v>3337</v>
      </c>
      <c r="C1285" s="33" t="s">
        <v>3581</v>
      </c>
      <c r="D1285" s="38" t="s">
        <v>5511</v>
      </c>
      <c r="E1285" s="38" t="s">
        <v>29</v>
      </c>
      <c r="F1285" s="33" t="s">
        <v>5512</v>
      </c>
      <c r="G1285" s="33" t="s">
        <v>4098</v>
      </c>
      <c r="H1285" s="38" t="s">
        <v>4099</v>
      </c>
      <c r="I1285" s="33" t="s">
        <v>1043</v>
      </c>
      <c r="J1285" s="39">
        <v>45866</v>
      </c>
      <c r="K1285" s="40">
        <v>400</v>
      </c>
      <c r="L1285" s="1">
        <v>45958</v>
      </c>
      <c r="M1285" s="2">
        <v>400</v>
      </c>
      <c r="N1285" s="2">
        <f t="shared" si="20"/>
        <v>0</v>
      </c>
      <c r="O1285" s="47"/>
    </row>
    <row r="1286" spans="1:15" x14ac:dyDescent="0.25">
      <c r="A1286" s="1">
        <v>45870</v>
      </c>
      <c r="B1286" s="4" t="s">
        <v>3337</v>
      </c>
      <c r="C1286" s="33" t="s">
        <v>3581</v>
      </c>
      <c r="D1286" s="38" t="s">
        <v>5513</v>
      </c>
      <c r="E1286" s="38" t="s">
        <v>29</v>
      </c>
      <c r="F1286" s="33" t="s">
        <v>5514</v>
      </c>
      <c r="G1286" s="33" t="s">
        <v>5515</v>
      </c>
      <c r="H1286" s="38" t="s">
        <v>5516</v>
      </c>
      <c r="I1286" s="33" t="s">
        <v>1043</v>
      </c>
      <c r="J1286" s="39">
        <v>45867</v>
      </c>
      <c r="K1286" s="40">
        <v>400</v>
      </c>
      <c r="L1286" s="1">
        <v>45958</v>
      </c>
      <c r="M1286" s="2">
        <v>400</v>
      </c>
      <c r="N1286" s="2">
        <f t="shared" si="20"/>
        <v>0</v>
      </c>
      <c r="O1286" s="47"/>
    </row>
    <row r="1287" spans="1:15" x14ac:dyDescent="0.25">
      <c r="A1287" s="1">
        <v>45870</v>
      </c>
      <c r="B1287" s="33" t="s">
        <v>15801</v>
      </c>
      <c r="C1287" s="33" t="s">
        <v>2600</v>
      </c>
      <c r="D1287" s="38" t="s">
        <v>5571</v>
      </c>
      <c r="E1287" s="38" t="s">
        <v>29</v>
      </c>
      <c r="F1287" s="33" t="s">
        <v>1956</v>
      </c>
      <c r="G1287" s="33" t="s">
        <v>760</v>
      </c>
      <c r="H1287" s="38" t="s">
        <v>5572</v>
      </c>
      <c r="I1287" s="33"/>
      <c r="J1287" s="39">
        <v>45867</v>
      </c>
      <c r="K1287" s="40">
        <v>500</v>
      </c>
      <c r="L1287" s="1">
        <v>45930</v>
      </c>
      <c r="M1287" s="2">
        <v>500</v>
      </c>
      <c r="N1287" s="2">
        <f t="shared" si="20"/>
        <v>0</v>
      </c>
      <c r="O1287" s="47"/>
    </row>
    <row r="1288" spans="1:15" x14ac:dyDescent="0.25">
      <c r="A1288" s="1">
        <v>45870</v>
      </c>
      <c r="B1288" s="33" t="s">
        <v>22605</v>
      </c>
      <c r="C1288" s="33" t="s">
        <v>5895</v>
      </c>
      <c r="D1288" s="38" t="s">
        <v>5701</v>
      </c>
      <c r="E1288" s="38" t="s">
        <v>352</v>
      </c>
      <c r="F1288" s="33" t="s">
        <v>5702</v>
      </c>
      <c r="G1288" s="33" t="s">
        <v>5703</v>
      </c>
      <c r="H1288" s="38" t="s">
        <v>5704</v>
      </c>
      <c r="I1288" s="33" t="s">
        <v>5705</v>
      </c>
      <c r="J1288" s="39">
        <v>45860</v>
      </c>
      <c r="K1288" s="40">
        <v>185</v>
      </c>
      <c r="L1288" s="1">
        <v>45943</v>
      </c>
      <c r="M1288" s="2">
        <v>185</v>
      </c>
      <c r="N1288" s="2">
        <f t="shared" si="20"/>
        <v>0</v>
      </c>
      <c r="O1288" s="47"/>
    </row>
    <row r="1289" spans="1:15" x14ac:dyDescent="0.25">
      <c r="A1289" s="1">
        <v>45870</v>
      </c>
      <c r="B1289" s="4" t="s">
        <v>316</v>
      </c>
      <c r="C1289" s="33" t="s">
        <v>177</v>
      </c>
      <c r="D1289" s="38" t="s">
        <v>5573</v>
      </c>
      <c r="E1289" s="38" t="s">
        <v>352</v>
      </c>
      <c r="F1289" s="33" t="s">
        <v>4355</v>
      </c>
      <c r="G1289" s="33" t="s">
        <v>862</v>
      </c>
      <c r="H1289" s="38" t="s">
        <v>5574</v>
      </c>
      <c r="I1289" s="33" t="s">
        <v>1210</v>
      </c>
      <c r="J1289" s="39">
        <v>45862</v>
      </c>
      <c r="K1289" s="40">
        <v>100</v>
      </c>
      <c r="L1289" s="1">
        <v>45930</v>
      </c>
      <c r="M1289" s="2">
        <v>100</v>
      </c>
      <c r="N1289" s="2">
        <f t="shared" si="20"/>
        <v>0</v>
      </c>
      <c r="O1289" s="47"/>
    </row>
    <row r="1290" spans="1:15" x14ac:dyDescent="0.25">
      <c r="A1290" s="1">
        <v>45870</v>
      </c>
      <c r="B1290" s="4" t="s">
        <v>316</v>
      </c>
      <c r="C1290" s="33" t="s">
        <v>177</v>
      </c>
      <c r="D1290" s="38" t="s">
        <v>5578</v>
      </c>
      <c r="E1290" s="38" t="s">
        <v>352</v>
      </c>
      <c r="F1290" s="33" t="s">
        <v>5579</v>
      </c>
      <c r="G1290" s="33" t="s">
        <v>5580</v>
      </c>
      <c r="H1290" s="38" t="s">
        <v>5581</v>
      </c>
      <c r="I1290" s="33" t="s">
        <v>5582</v>
      </c>
      <c r="J1290" s="39">
        <v>45864</v>
      </c>
      <c r="K1290" s="40">
        <v>100</v>
      </c>
      <c r="L1290" s="1">
        <v>45930</v>
      </c>
      <c r="M1290" s="2">
        <v>100</v>
      </c>
      <c r="N1290" s="2">
        <f t="shared" si="20"/>
        <v>0</v>
      </c>
      <c r="O1290" s="47"/>
    </row>
    <row r="1291" spans="1:15" x14ac:dyDescent="0.25">
      <c r="A1291" s="1">
        <v>45870</v>
      </c>
      <c r="B1291" s="25" t="s">
        <v>316</v>
      </c>
      <c r="C1291" s="25" t="s">
        <v>177</v>
      </c>
      <c r="D1291" s="57" t="s">
        <v>5583</v>
      </c>
      <c r="E1291" s="57" t="s">
        <v>352</v>
      </c>
      <c r="F1291" s="25" t="s">
        <v>5584</v>
      </c>
      <c r="G1291" s="25" t="s">
        <v>5585</v>
      </c>
      <c r="H1291" s="57" t="s">
        <v>5586</v>
      </c>
      <c r="I1291" s="25" t="s">
        <v>129</v>
      </c>
      <c r="J1291" s="58">
        <v>45868</v>
      </c>
      <c r="K1291" s="59">
        <v>100</v>
      </c>
      <c r="L1291" s="26">
        <v>45930</v>
      </c>
      <c r="M1291" s="27">
        <v>100</v>
      </c>
      <c r="N1291" s="27">
        <f t="shared" si="20"/>
        <v>0</v>
      </c>
      <c r="O1291" s="47" t="s">
        <v>22616</v>
      </c>
    </row>
    <row r="1292" spans="1:15" x14ac:dyDescent="0.25">
      <c r="A1292" s="1">
        <v>45870</v>
      </c>
      <c r="B1292" s="4" t="s">
        <v>316</v>
      </c>
      <c r="C1292" s="33" t="s">
        <v>177</v>
      </c>
      <c r="D1292" s="38" t="s">
        <v>5575</v>
      </c>
      <c r="E1292" s="38" t="s">
        <v>352</v>
      </c>
      <c r="F1292" s="33" t="s">
        <v>1351</v>
      </c>
      <c r="G1292" s="33" t="s">
        <v>5576</v>
      </c>
      <c r="H1292" s="38" t="s">
        <v>5577</v>
      </c>
      <c r="I1292" s="33" t="s">
        <v>87</v>
      </c>
      <c r="J1292" s="39">
        <v>45864</v>
      </c>
      <c r="K1292" s="40">
        <v>100</v>
      </c>
      <c r="L1292" s="1">
        <v>45930</v>
      </c>
      <c r="M1292" s="2">
        <v>100</v>
      </c>
      <c r="N1292" s="2">
        <f t="shared" si="20"/>
        <v>0</v>
      </c>
      <c r="O1292" s="47"/>
    </row>
    <row r="1293" spans="1:15" x14ac:dyDescent="0.25">
      <c r="A1293" s="1">
        <v>45870</v>
      </c>
      <c r="B1293" s="33" t="s">
        <v>2723</v>
      </c>
      <c r="C1293" s="33" t="s">
        <v>2724</v>
      </c>
      <c r="D1293" s="38" t="s">
        <v>5587</v>
      </c>
      <c r="E1293" s="38" t="s">
        <v>29</v>
      </c>
      <c r="F1293" s="33" t="s">
        <v>4197</v>
      </c>
      <c r="G1293" s="33" t="s">
        <v>5588</v>
      </c>
      <c r="H1293" s="38" t="s">
        <v>5589</v>
      </c>
      <c r="I1293" s="33"/>
      <c r="J1293" s="39">
        <v>45862</v>
      </c>
      <c r="K1293" s="40">
        <v>600</v>
      </c>
      <c r="L1293" s="1">
        <v>45910</v>
      </c>
      <c r="M1293" s="2">
        <v>600</v>
      </c>
      <c r="N1293" s="2">
        <f t="shared" si="20"/>
        <v>0</v>
      </c>
      <c r="O1293" s="47"/>
    </row>
    <row r="1294" spans="1:15" x14ac:dyDescent="0.25">
      <c r="A1294" s="1">
        <v>45870</v>
      </c>
      <c r="B1294" s="33" t="s">
        <v>2723</v>
      </c>
      <c r="C1294" s="33" t="s">
        <v>3014</v>
      </c>
      <c r="D1294" s="38" t="s">
        <v>5606</v>
      </c>
      <c r="E1294" s="38" t="s">
        <v>352</v>
      </c>
      <c r="F1294" s="33" t="s">
        <v>4772</v>
      </c>
      <c r="G1294" s="33" t="s">
        <v>5607</v>
      </c>
      <c r="H1294" s="38" t="s">
        <v>5608</v>
      </c>
      <c r="I1294" s="33" t="s">
        <v>846</v>
      </c>
      <c r="J1294" s="39">
        <v>45862</v>
      </c>
      <c r="K1294" s="40">
        <v>110</v>
      </c>
      <c r="L1294" s="1">
        <v>45881</v>
      </c>
      <c r="M1294" s="2">
        <v>110</v>
      </c>
      <c r="N1294" s="2">
        <f t="shared" si="20"/>
        <v>0</v>
      </c>
      <c r="O1294" s="47"/>
    </row>
    <row r="1295" spans="1:15" x14ac:dyDescent="0.25">
      <c r="A1295" s="1">
        <v>45870</v>
      </c>
      <c r="B1295" s="33" t="s">
        <v>2723</v>
      </c>
      <c r="C1295" s="33" t="s">
        <v>3014</v>
      </c>
      <c r="D1295" s="38" t="s">
        <v>5609</v>
      </c>
      <c r="E1295" s="38" t="s">
        <v>352</v>
      </c>
      <c r="F1295" s="33" t="s">
        <v>763</v>
      </c>
      <c r="G1295" s="33" t="s">
        <v>5610</v>
      </c>
      <c r="H1295" s="38" t="s">
        <v>5611</v>
      </c>
      <c r="I1295" s="33" t="s">
        <v>3650</v>
      </c>
      <c r="J1295" s="39">
        <v>45866</v>
      </c>
      <c r="K1295" s="40">
        <v>110</v>
      </c>
      <c r="L1295" s="1">
        <v>45881</v>
      </c>
      <c r="M1295" s="2">
        <v>110</v>
      </c>
      <c r="N1295" s="2">
        <f t="shared" si="20"/>
        <v>0</v>
      </c>
      <c r="O1295" s="47"/>
    </row>
    <row r="1296" spans="1:15" x14ac:dyDescent="0.25">
      <c r="A1296" s="1">
        <v>45870</v>
      </c>
      <c r="B1296" s="33" t="s">
        <v>2723</v>
      </c>
      <c r="C1296" s="33" t="s">
        <v>3014</v>
      </c>
      <c r="D1296" s="38" t="s">
        <v>5612</v>
      </c>
      <c r="E1296" s="38" t="s">
        <v>33</v>
      </c>
      <c r="F1296" s="33" t="s">
        <v>5613</v>
      </c>
      <c r="G1296" s="33" t="s">
        <v>5614</v>
      </c>
      <c r="H1296" s="38" t="s">
        <v>5608</v>
      </c>
      <c r="I1296" s="33" t="s">
        <v>846</v>
      </c>
      <c r="J1296" s="39">
        <v>45862</v>
      </c>
      <c r="K1296" s="40">
        <v>700</v>
      </c>
      <c r="L1296" s="1">
        <v>45881</v>
      </c>
      <c r="M1296" s="2">
        <v>700</v>
      </c>
      <c r="N1296" s="2">
        <f t="shared" si="20"/>
        <v>0</v>
      </c>
      <c r="O1296" s="47"/>
    </row>
    <row r="1297" spans="1:15" x14ac:dyDescent="0.25">
      <c r="A1297" s="1">
        <v>45870</v>
      </c>
      <c r="B1297" s="33" t="s">
        <v>2723</v>
      </c>
      <c r="C1297" s="33" t="s">
        <v>3014</v>
      </c>
      <c r="D1297" s="38" t="s">
        <v>5619</v>
      </c>
      <c r="E1297" s="38" t="s">
        <v>33</v>
      </c>
      <c r="F1297" s="33" t="s">
        <v>763</v>
      </c>
      <c r="G1297" s="33" t="s">
        <v>5610</v>
      </c>
      <c r="H1297" s="38" t="s">
        <v>5611</v>
      </c>
      <c r="I1297" s="33" t="s">
        <v>3650</v>
      </c>
      <c r="J1297" s="39">
        <v>45866</v>
      </c>
      <c r="K1297" s="40">
        <v>700</v>
      </c>
      <c r="L1297" s="1">
        <v>45881</v>
      </c>
      <c r="M1297" s="2">
        <v>700</v>
      </c>
      <c r="N1297" s="2">
        <f t="shared" si="20"/>
        <v>0</v>
      </c>
      <c r="O1297" s="47"/>
    </row>
    <row r="1298" spans="1:15" x14ac:dyDescent="0.25">
      <c r="A1298" s="1">
        <v>45870</v>
      </c>
      <c r="B1298" s="33" t="s">
        <v>2723</v>
      </c>
      <c r="C1298" s="33" t="s">
        <v>3014</v>
      </c>
      <c r="D1298" s="38" t="s">
        <v>5615</v>
      </c>
      <c r="E1298" s="38" t="s">
        <v>33</v>
      </c>
      <c r="F1298" s="33" t="s">
        <v>5616</v>
      </c>
      <c r="G1298" s="33" t="s">
        <v>5617</v>
      </c>
      <c r="H1298" s="38" t="s">
        <v>5618</v>
      </c>
      <c r="I1298" s="33" t="s">
        <v>4471</v>
      </c>
      <c r="J1298" s="39">
        <v>45864</v>
      </c>
      <c r="K1298" s="40">
        <v>700</v>
      </c>
      <c r="L1298" s="1">
        <v>45881</v>
      </c>
      <c r="M1298" s="2">
        <v>700</v>
      </c>
      <c r="N1298" s="2">
        <f t="shared" si="20"/>
        <v>0</v>
      </c>
      <c r="O1298" s="47"/>
    </row>
    <row r="1299" spans="1:15" x14ac:dyDescent="0.25">
      <c r="A1299" s="1">
        <v>45870</v>
      </c>
      <c r="B1299" s="4" t="s">
        <v>2964</v>
      </c>
      <c r="C1299" s="33" t="s">
        <v>2728</v>
      </c>
      <c r="D1299" s="38" t="s">
        <v>5598</v>
      </c>
      <c r="E1299" s="38" t="s">
        <v>107</v>
      </c>
      <c r="F1299" s="33" t="s">
        <v>5599</v>
      </c>
      <c r="G1299" s="33" t="s">
        <v>4786</v>
      </c>
      <c r="H1299" s="38" t="s">
        <v>5600</v>
      </c>
      <c r="I1299" s="33" t="s">
        <v>1114</v>
      </c>
      <c r="J1299" s="39">
        <v>45864</v>
      </c>
      <c r="K1299" s="40">
        <v>500</v>
      </c>
      <c r="L1299" s="1">
        <v>45910</v>
      </c>
      <c r="M1299" s="2">
        <v>500</v>
      </c>
      <c r="N1299" s="2">
        <f t="shared" si="20"/>
        <v>0</v>
      </c>
      <c r="O1299" s="47"/>
    </row>
    <row r="1300" spans="1:15" x14ac:dyDescent="0.25">
      <c r="A1300" s="1">
        <v>45870</v>
      </c>
      <c r="B1300" s="4" t="s">
        <v>2964</v>
      </c>
      <c r="C1300" s="33" t="s">
        <v>2728</v>
      </c>
      <c r="D1300" s="38" t="s">
        <v>5601</v>
      </c>
      <c r="E1300" s="38" t="s">
        <v>107</v>
      </c>
      <c r="F1300" s="33" t="s">
        <v>5602</v>
      </c>
      <c r="G1300" s="33" t="s">
        <v>5603</v>
      </c>
      <c r="H1300" s="38" t="s">
        <v>5604</v>
      </c>
      <c r="I1300" s="33" t="s">
        <v>5605</v>
      </c>
      <c r="J1300" s="39">
        <v>45867</v>
      </c>
      <c r="K1300" s="40">
        <v>500</v>
      </c>
      <c r="L1300" s="1">
        <v>45910</v>
      </c>
      <c r="M1300" s="2">
        <v>500</v>
      </c>
      <c r="N1300" s="2">
        <f t="shared" si="20"/>
        <v>0</v>
      </c>
      <c r="O1300" s="47"/>
    </row>
    <row r="1301" spans="1:15" x14ac:dyDescent="0.25">
      <c r="A1301" s="1">
        <v>45870</v>
      </c>
      <c r="B1301" s="4" t="s">
        <v>2964</v>
      </c>
      <c r="C1301" s="33" t="s">
        <v>2728</v>
      </c>
      <c r="D1301" s="38" t="s">
        <v>5594</v>
      </c>
      <c r="E1301" s="38" t="s">
        <v>107</v>
      </c>
      <c r="F1301" s="33" t="s">
        <v>5595</v>
      </c>
      <c r="G1301" s="33" t="s">
        <v>5596</v>
      </c>
      <c r="H1301" s="38" t="s">
        <v>5597</v>
      </c>
      <c r="I1301" s="33" t="s">
        <v>2732</v>
      </c>
      <c r="J1301" s="39">
        <v>45862</v>
      </c>
      <c r="K1301" s="40">
        <v>500</v>
      </c>
      <c r="L1301" s="1">
        <v>45896</v>
      </c>
      <c r="M1301" s="2">
        <v>500</v>
      </c>
      <c r="N1301" s="2">
        <f t="shared" si="20"/>
        <v>0</v>
      </c>
      <c r="O1301" s="47"/>
    </row>
    <row r="1302" spans="1:15" x14ac:dyDescent="0.25">
      <c r="A1302" s="1">
        <v>45870</v>
      </c>
      <c r="B1302" s="4" t="s">
        <v>2964</v>
      </c>
      <c r="C1302" s="33" t="s">
        <v>2728</v>
      </c>
      <c r="D1302" s="38" t="s">
        <v>5590</v>
      </c>
      <c r="E1302" s="38" t="s">
        <v>107</v>
      </c>
      <c r="F1302" s="33" t="s">
        <v>5591</v>
      </c>
      <c r="G1302" s="33" t="s">
        <v>5592</v>
      </c>
      <c r="H1302" s="38" t="s">
        <v>5593</v>
      </c>
      <c r="I1302" s="33"/>
      <c r="J1302" s="39">
        <v>45862</v>
      </c>
      <c r="K1302" s="40">
        <v>500</v>
      </c>
      <c r="L1302" s="1">
        <v>45896</v>
      </c>
      <c r="M1302" s="2">
        <v>500</v>
      </c>
      <c r="N1302" s="2">
        <f t="shared" si="20"/>
        <v>0</v>
      </c>
      <c r="O1302" s="47"/>
    </row>
    <row r="1303" spans="1:15" x14ac:dyDescent="0.25">
      <c r="A1303" s="1">
        <v>45870</v>
      </c>
      <c r="B1303" s="33" t="s">
        <v>1882</v>
      </c>
      <c r="C1303" s="33" t="s">
        <v>4956</v>
      </c>
      <c r="D1303" s="38" t="s">
        <v>5620</v>
      </c>
      <c r="E1303" s="38" t="s">
        <v>29</v>
      </c>
      <c r="F1303" s="33" t="s">
        <v>5621</v>
      </c>
      <c r="G1303" s="33" t="s">
        <v>5622</v>
      </c>
      <c r="H1303" s="38" t="s">
        <v>5623</v>
      </c>
      <c r="I1303" s="33"/>
      <c r="J1303" s="39">
        <v>45863</v>
      </c>
      <c r="K1303" s="40">
        <v>50</v>
      </c>
      <c r="L1303" s="1">
        <v>45881</v>
      </c>
      <c r="M1303" s="2">
        <v>50</v>
      </c>
      <c r="N1303" s="2">
        <f t="shared" si="20"/>
        <v>0</v>
      </c>
      <c r="O1303" s="47"/>
    </row>
    <row r="1304" spans="1:15" x14ac:dyDescent="0.25">
      <c r="A1304" s="1">
        <v>45870</v>
      </c>
      <c r="B1304" s="33" t="s">
        <v>1260</v>
      </c>
      <c r="C1304" s="33" t="s">
        <v>5894</v>
      </c>
      <c r="D1304" s="38" t="s">
        <v>5628</v>
      </c>
      <c r="E1304" s="38" t="s">
        <v>107</v>
      </c>
      <c r="F1304" s="33" t="s">
        <v>5629</v>
      </c>
      <c r="G1304" s="33" t="s">
        <v>5630</v>
      </c>
      <c r="H1304" s="38" t="s">
        <v>5631</v>
      </c>
      <c r="I1304" s="33" t="s">
        <v>1325</v>
      </c>
      <c r="J1304" s="39">
        <v>45868</v>
      </c>
      <c r="K1304" s="40">
        <v>800</v>
      </c>
      <c r="L1304" s="1">
        <v>45958</v>
      </c>
      <c r="M1304" s="2">
        <v>800</v>
      </c>
      <c r="N1304" s="2">
        <f t="shared" si="20"/>
        <v>0</v>
      </c>
      <c r="O1304" s="47"/>
    </row>
    <row r="1305" spans="1:15" x14ac:dyDescent="0.25">
      <c r="A1305" s="1">
        <v>45870</v>
      </c>
      <c r="B1305" s="33" t="s">
        <v>1260</v>
      </c>
      <c r="C1305" s="33" t="s">
        <v>5894</v>
      </c>
      <c r="D1305" s="38" t="s">
        <v>5632</v>
      </c>
      <c r="E1305" s="38" t="s">
        <v>107</v>
      </c>
      <c r="F1305" s="33" t="s">
        <v>90</v>
      </c>
      <c r="G1305" s="33" t="s">
        <v>5633</v>
      </c>
      <c r="H1305" s="38" t="s">
        <v>5634</v>
      </c>
      <c r="I1305" s="33" t="s">
        <v>1325</v>
      </c>
      <c r="J1305" s="39">
        <v>45868</v>
      </c>
      <c r="K1305" s="40">
        <v>800</v>
      </c>
      <c r="L1305" s="1">
        <v>45958</v>
      </c>
      <c r="M1305" s="2">
        <v>800</v>
      </c>
      <c r="N1305" s="2">
        <f t="shared" si="20"/>
        <v>0</v>
      </c>
      <c r="O1305" s="47"/>
    </row>
    <row r="1306" spans="1:15" x14ac:dyDescent="0.25">
      <c r="A1306" s="1">
        <v>45870</v>
      </c>
      <c r="B1306" s="33" t="s">
        <v>1260</v>
      </c>
      <c r="C1306" s="33" t="s">
        <v>5894</v>
      </c>
      <c r="D1306" s="38" t="s">
        <v>5635</v>
      </c>
      <c r="E1306" s="38" t="s">
        <v>107</v>
      </c>
      <c r="F1306" s="33" t="s">
        <v>5636</v>
      </c>
      <c r="G1306" s="33" t="s">
        <v>5637</v>
      </c>
      <c r="H1306" s="38" t="s">
        <v>5638</v>
      </c>
      <c r="I1306" s="33" t="s">
        <v>1325</v>
      </c>
      <c r="J1306" s="39">
        <v>45866</v>
      </c>
      <c r="K1306" s="40">
        <v>800</v>
      </c>
      <c r="L1306" s="1"/>
      <c r="M1306" s="2"/>
      <c r="N1306" s="2">
        <f t="shared" si="20"/>
        <v>-800</v>
      </c>
      <c r="O1306" s="47" t="s">
        <v>12032</v>
      </c>
    </row>
    <row r="1307" spans="1:15" x14ac:dyDescent="0.25">
      <c r="A1307" s="1">
        <v>45870</v>
      </c>
      <c r="B1307" s="4" t="s">
        <v>1260</v>
      </c>
      <c r="C1307" s="33" t="s">
        <v>3436</v>
      </c>
      <c r="D1307" s="38" t="s">
        <v>5624</v>
      </c>
      <c r="E1307" s="38" t="s">
        <v>29</v>
      </c>
      <c r="F1307" s="33" t="s">
        <v>335</v>
      </c>
      <c r="G1307" s="33" t="s">
        <v>5625</v>
      </c>
      <c r="H1307" s="38" t="s">
        <v>5626</v>
      </c>
      <c r="I1307" s="33" t="s">
        <v>5627</v>
      </c>
      <c r="J1307" s="39">
        <v>45867</v>
      </c>
      <c r="K1307" s="40">
        <v>400</v>
      </c>
      <c r="L1307" s="1">
        <v>45910</v>
      </c>
      <c r="M1307" s="2">
        <v>400</v>
      </c>
      <c r="N1307" s="2">
        <f t="shared" si="20"/>
        <v>0</v>
      </c>
      <c r="O1307" s="47"/>
    </row>
    <row r="1308" spans="1:15" x14ac:dyDescent="0.25">
      <c r="A1308" s="1">
        <v>45870</v>
      </c>
      <c r="B1308" s="33" t="s">
        <v>2757</v>
      </c>
      <c r="C1308" s="33" t="s">
        <v>2758</v>
      </c>
      <c r="D1308" s="38" t="s">
        <v>5639</v>
      </c>
      <c r="E1308" s="38" t="s">
        <v>29</v>
      </c>
      <c r="F1308" s="33" t="s">
        <v>5319</v>
      </c>
      <c r="G1308" s="33" t="s">
        <v>5320</v>
      </c>
      <c r="H1308" s="38" t="s">
        <v>5640</v>
      </c>
      <c r="I1308" s="33" t="s">
        <v>4497</v>
      </c>
      <c r="J1308" s="39">
        <v>45862</v>
      </c>
      <c r="K1308" s="40">
        <v>450</v>
      </c>
      <c r="L1308" s="1">
        <v>45910</v>
      </c>
      <c r="M1308" s="2">
        <v>450</v>
      </c>
      <c r="N1308" s="2">
        <f t="shared" si="20"/>
        <v>0</v>
      </c>
      <c r="O1308" s="47"/>
    </row>
    <row r="1309" spans="1:15" x14ac:dyDescent="0.25">
      <c r="A1309" s="1">
        <v>45870</v>
      </c>
      <c r="B1309" s="33" t="s">
        <v>2757</v>
      </c>
      <c r="C1309" s="33" t="s">
        <v>2758</v>
      </c>
      <c r="D1309" s="38" t="s">
        <v>5647</v>
      </c>
      <c r="E1309" s="38" t="s">
        <v>29</v>
      </c>
      <c r="F1309" s="33" t="s">
        <v>1919</v>
      </c>
      <c r="G1309" s="33" t="s">
        <v>5648</v>
      </c>
      <c r="H1309" s="38" t="s">
        <v>5649</v>
      </c>
      <c r="I1309" s="33" t="s">
        <v>3211</v>
      </c>
      <c r="J1309" s="39">
        <v>45868</v>
      </c>
      <c r="K1309" s="40">
        <v>450</v>
      </c>
      <c r="L1309" s="1">
        <v>45910</v>
      </c>
      <c r="M1309" s="2">
        <v>450</v>
      </c>
      <c r="N1309" s="2">
        <f t="shared" si="20"/>
        <v>0</v>
      </c>
      <c r="O1309" s="47"/>
    </row>
    <row r="1310" spans="1:15" x14ac:dyDescent="0.25">
      <c r="A1310" s="1">
        <v>45870</v>
      </c>
      <c r="B1310" s="33" t="s">
        <v>2757</v>
      </c>
      <c r="C1310" s="33" t="s">
        <v>2758</v>
      </c>
      <c r="D1310" s="38" t="s">
        <v>5644</v>
      </c>
      <c r="E1310" s="38" t="s">
        <v>29</v>
      </c>
      <c r="F1310" s="33" t="s">
        <v>5645</v>
      </c>
      <c r="G1310" s="33" t="s">
        <v>201</v>
      </c>
      <c r="H1310" s="38" t="s">
        <v>5646</v>
      </c>
      <c r="I1310" s="33" t="s">
        <v>3673</v>
      </c>
      <c r="J1310" s="39">
        <v>45863</v>
      </c>
      <c r="K1310" s="40">
        <v>450</v>
      </c>
      <c r="L1310" s="1">
        <v>45910</v>
      </c>
      <c r="M1310" s="2">
        <v>450</v>
      </c>
      <c r="N1310" s="2">
        <f t="shared" si="20"/>
        <v>0</v>
      </c>
      <c r="O1310" s="47"/>
    </row>
    <row r="1311" spans="1:15" x14ac:dyDescent="0.25">
      <c r="A1311" s="1">
        <v>45870</v>
      </c>
      <c r="B1311" s="33" t="s">
        <v>2757</v>
      </c>
      <c r="C1311" s="33" t="s">
        <v>2758</v>
      </c>
      <c r="D1311" s="38" t="s">
        <v>5641</v>
      </c>
      <c r="E1311" s="38" t="s">
        <v>29</v>
      </c>
      <c r="F1311" s="33" t="s">
        <v>1381</v>
      </c>
      <c r="G1311" s="33" t="s">
        <v>5642</v>
      </c>
      <c r="H1311" s="38" t="s">
        <v>5643</v>
      </c>
      <c r="I1311" s="33" t="s">
        <v>3206</v>
      </c>
      <c r="J1311" s="39">
        <v>45862</v>
      </c>
      <c r="K1311" s="40">
        <v>450</v>
      </c>
      <c r="L1311" s="1">
        <v>45910</v>
      </c>
      <c r="M1311" s="2">
        <v>450</v>
      </c>
      <c r="N1311" s="2">
        <f t="shared" si="20"/>
        <v>0</v>
      </c>
      <c r="O1311" s="47"/>
    </row>
    <row r="1312" spans="1:15" x14ac:dyDescent="0.25">
      <c r="A1312" s="1">
        <v>45870</v>
      </c>
      <c r="B1312" s="4" t="s">
        <v>3821</v>
      </c>
      <c r="C1312" s="33" t="s">
        <v>3688</v>
      </c>
      <c r="D1312" s="38" t="s">
        <v>5660</v>
      </c>
      <c r="E1312" s="38" t="s">
        <v>107</v>
      </c>
      <c r="F1312" s="33" t="s">
        <v>3085</v>
      </c>
      <c r="G1312" s="33" t="s">
        <v>5661</v>
      </c>
      <c r="H1312" s="38" t="s">
        <v>5662</v>
      </c>
      <c r="I1312" s="33" t="s">
        <v>5000</v>
      </c>
      <c r="J1312" s="39">
        <v>45863</v>
      </c>
      <c r="K1312" s="40">
        <v>600</v>
      </c>
      <c r="L1312" s="1">
        <v>45910</v>
      </c>
      <c r="M1312" s="2">
        <v>600</v>
      </c>
      <c r="N1312" s="2">
        <f t="shared" si="20"/>
        <v>0</v>
      </c>
      <c r="O1312" s="47"/>
    </row>
    <row r="1313" spans="1:15" x14ac:dyDescent="0.25">
      <c r="A1313" s="1">
        <v>45870</v>
      </c>
      <c r="B1313" s="4" t="s">
        <v>3821</v>
      </c>
      <c r="C1313" s="33" t="s">
        <v>3688</v>
      </c>
      <c r="D1313" s="38" t="s">
        <v>5650</v>
      </c>
      <c r="E1313" s="38" t="s">
        <v>107</v>
      </c>
      <c r="F1313" s="33" t="s">
        <v>508</v>
      </c>
      <c r="G1313" s="33" t="s">
        <v>5651</v>
      </c>
      <c r="H1313" s="38" t="s">
        <v>5652</v>
      </c>
      <c r="I1313" s="33" t="s">
        <v>3693</v>
      </c>
      <c r="J1313" s="39">
        <v>45862</v>
      </c>
      <c r="K1313" s="40">
        <v>600</v>
      </c>
      <c r="L1313" s="1">
        <v>45910</v>
      </c>
      <c r="M1313" s="2">
        <v>600</v>
      </c>
      <c r="N1313" s="2">
        <f t="shared" si="20"/>
        <v>0</v>
      </c>
      <c r="O1313" s="47"/>
    </row>
    <row r="1314" spans="1:15" x14ac:dyDescent="0.25">
      <c r="A1314" s="1">
        <v>45870</v>
      </c>
      <c r="B1314" s="4" t="s">
        <v>3821</v>
      </c>
      <c r="C1314" s="33" t="s">
        <v>3688</v>
      </c>
      <c r="D1314" s="38" t="s">
        <v>5653</v>
      </c>
      <c r="E1314" s="38" t="s">
        <v>107</v>
      </c>
      <c r="F1314" s="33" t="s">
        <v>1885</v>
      </c>
      <c r="G1314" s="33" t="s">
        <v>5654</v>
      </c>
      <c r="H1314" s="38" t="s">
        <v>5655</v>
      </c>
      <c r="I1314" s="33" t="s">
        <v>3693</v>
      </c>
      <c r="J1314" s="39">
        <v>45863</v>
      </c>
      <c r="K1314" s="40">
        <v>600</v>
      </c>
      <c r="L1314" s="1">
        <v>45910</v>
      </c>
      <c r="M1314" s="2">
        <v>600</v>
      </c>
      <c r="N1314" s="2">
        <f t="shared" si="20"/>
        <v>0</v>
      </c>
      <c r="O1314" s="47"/>
    </row>
    <row r="1315" spans="1:15" x14ac:dyDescent="0.25">
      <c r="A1315" s="1">
        <v>45870</v>
      </c>
      <c r="B1315" s="4" t="s">
        <v>3821</v>
      </c>
      <c r="C1315" s="33" t="s">
        <v>3688</v>
      </c>
      <c r="D1315" s="38" t="s">
        <v>5656</v>
      </c>
      <c r="E1315" s="38" t="s">
        <v>107</v>
      </c>
      <c r="F1315" s="33" t="s">
        <v>5657</v>
      </c>
      <c r="G1315" s="33" t="s">
        <v>5658</v>
      </c>
      <c r="H1315" s="38" t="s">
        <v>5659</v>
      </c>
      <c r="I1315" s="33" t="s">
        <v>3693</v>
      </c>
      <c r="J1315" s="39">
        <v>45863</v>
      </c>
      <c r="K1315" s="40">
        <v>600</v>
      </c>
      <c r="L1315" s="1">
        <v>45910</v>
      </c>
      <c r="M1315" s="2">
        <v>600</v>
      </c>
      <c r="N1315" s="2">
        <f t="shared" si="20"/>
        <v>0</v>
      </c>
      <c r="O1315" s="47"/>
    </row>
    <row r="1316" spans="1:15" x14ac:dyDescent="0.25">
      <c r="A1316" s="1">
        <v>45870</v>
      </c>
      <c r="B1316" s="4" t="s">
        <v>3821</v>
      </c>
      <c r="C1316" s="33" t="s">
        <v>3688</v>
      </c>
      <c r="D1316" s="38" t="s">
        <v>5663</v>
      </c>
      <c r="E1316" s="38" t="s">
        <v>107</v>
      </c>
      <c r="F1316" s="33" t="s">
        <v>5664</v>
      </c>
      <c r="G1316" s="33" t="s">
        <v>5665</v>
      </c>
      <c r="H1316" s="38" t="s">
        <v>5666</v>
      </c>
      <c r="I1316" s="33" t="s">
        <v>3693</v>
      </c>
      <c r="J1316" s="39">
        <v>45866</v>
      </c>
      <c r="K1316" s="40">
        <v>600</v>
      </c>
      <c r="L1316" s="1">
        <v>45910</v>
      </c>
      <c r="M1316" s="2">
        <v>600</v>
      </c>
      <c r="N1316" s="2">
        <f t="shared" si="20"/>
        <v>0</v>
      </c>
      <c r="O1316" s="47"/>
    </row>
    <row r="1317" spans="1:15" x14ac:dyDescent="0.25">
      <c r="A1317" s="1">
        <v>45870</v>
      </c>
      <c r="B1317" s="4" t="s">
        <v>3821</v>
      </c>
      <c r="C1317" s="33" t="s">
        <v>3688</v>
      </c>
      <c r="D1317" s="38" t="s">
        <v>5667</v>
      </c>
      <c r="E1317" s="38" t="s">
        <v>107</v>
      </c>
      <c r="F1317" s="33" t="s">
        <v>5668</v>
      </c>
      <c r="G1317" s="33" t="s">
        <v>687</v>
      </c>
      <c r="H1317" s="38" t="s">
        <v>5669</v>
      </c>
      <c r="I1317" s="33"/>
      <c r="J1317" s="39">
        <v>45867</v>
      </c>
      <c r="K1317" s="40">
        <v>600</v>
      </c>
      <c r="L1317" s="1">
        <v>45910</v>
      </c>
      <c r="M1317" s="2">
        <v>600</v>
      </c>
      <c r="N1317" s="2">
        <f t="shared" si="20"/>
        <v>0</v>
      </c>
      <c r="O1317" s="47"/>
    </row>
    <row r="1318" spans="1:15" x14ac:dyDescent="0.25">
      <c r="A1318" s="1">
        <v>45870</v>
      </c>
      <c r="B1318" s="4" t="s">
        <v>4386</v>
      </c>
      <c r="C1318" s="33" t="s">
        <v>4220</v>
      </c>
      <c r="D1318" s="38" t="s">
        <v>5674</v>
      </c>
      <c r="E1318" s="38" t="s">
        <v>352</v>
      </c>
      <c r="F1318" s="33" t="s">
        <v>5675</v>
      </c>
      <c r="G1318" s="33" t="s">
        <v>5676</v>
      </c>
      <c r="H1318" s="38" t="s">
        <v>5677</v>
      </c>
      <c r="I1318" s="33" t="s">
        <v>5678</v>
      </c>
      <c r="J1318" s="39">
        <v>45863</v>
      </c>
      <c r="K1318" s="40">
        <v>100</v>
      </c>
      <c r="L1318" s="1">
        <v>45896</v>
      </c>
      <c r="M1318" s="2">
        <v>100</v>
      </c>
      <c r="N1318" s="2">
        <f t="shared" si="20"/>
        <v>0</v>
      </c>
      <c r="O1318" s="47"/>
    </row>
    <row r="1319" spans="1:15" x14ac:dyDescent="0.25">
      <c r="A1319" s="1">
        <v>45870</v>
      </c>
      <c r="B1319" s="4" t="s">
        <v>4386</v>
      </c>
      <c r="C1319" s="33" t="s">
        <v>4220</v>
      </c>
      <c r="D1319" s="38" t="s">
        <v>5679</v>
      </c>
      <c r="E1319" s="38" t="s">
        <v>352</v>
      </c>
      <c r="F1319" s="33" t="s">
        <v>1872</v>
      </c>
      <c r="G1319" s="33" t="s">
        <v>5680</v>
      </c>
      <c r="H1319" s="38" t="s">
        <v>5681</v>
      </c>
      <c r="I1319" s="33" t="s">
        <v>5682</v>
      </c>
      <c r="J1319" s="39">
        <v>45864</v>
      </c>
      <c r="K1319" s="40">
        <v>100</v>
      </c>
      <c r="L1319" s="1">
        <v>45896</v>
      </c>
      <c r="M1319" s="2">
        <v>100</v>
      </c>
      <c r="N1319" s="2">
        <f t="shared" si="20"/>
        <v>0</v>
      </c>
      <c r="O1319" s="47"/>
    </row>
    <row r="1320" spans="1:15" x14ac:dyDescent="0.25">
      <c r="A1320" s="1">
        <v>45870</v>
      </c>
      <c r="B1320" s="4" t="s">
        <v>4386</v>
      </c>
      <c r="C1320" s="33" t="s">
        <v>4220</v>
      </c>
      <c r="D1320" s="38" t="s">
        <v>5670</v>
      </c>
      <c r="E1320" s="38" t="s">
        <v>352</v>
      </c>
      <c r="F1320" s="33" t="s">
        <v>3858</v>
      </c>
      <c r="G1320" s="33" t="s">
        <v>5671</v>
      </c>
      <c r="H1320" s="38" t="s">
        <v>5672</v>
      </c>
      <c r="I1320" s="33" t="s">
        <v>5673</v>
      </c>
      <c r="J1320" s="39">
        <v>45862</v>
      </c>
      <c r="K1320" s="40">
        <v>100</v>
      </c>
      <c r="L1320" s="1">
        <v>45896</v>
      </c>
      <c r="M1320" s="2">
        <v>100</v>
      </c>
      <c r="N1320" s="2">
        <f t="shared" si="20"/>
        <v>0</v>
      </c>
      <c r="O1320" s="47"/>
    </row>
    <row r="1321" spans="1:15" x14ac:dyDescent="0.25">
      <c r="A1321" s="1">
        <v>45870</v>
      </c>
      <c r="B1321" s="4" t="s">
        <v>4386</v>
      </c>
      <c r="C1321" s="33" t="s">
        <v>4220</v>
      </c>
      <c r="D1321" s="38" t="s">
        <v>5683</v>
      </c>
      <c r="E1321" s="38" t="s">
        <v>352</v>
      </c>
      <c r="F1321" s="33" t="s">
        <v>5684</v>
      </c>
      <c r="G1321" s="33" t="s">
        <v>5685</v>
      </c>
      <c r="H1321" s="38" t="s">
        <v>5686</v>
      </c>
      <c r="I1321" s="33" t="s">
        <v>152</v>
      </c>
      <c r="J1321" s="39">
        <v>45866</v>
      </c>
      <c r="K1321" s="40">
        <v>100</v>
      </c>
      <c r="L1321" s="1">
        <v>45896</v>
      </c>
      <c r="M1321" s="2">
        <v>100</v>
      </c>
      <c r="N1321" s="2">
        <f t="shared" si="20"/>
        <v>0</v>
      </c>
      <c r="O1321" s="47"/>
    </row>
    <row r="1322" spans="1:15" x14ac:dyDescent="0.25">
      <c r="A1322" s="1">
        <v>45870</v>
      </c>
      <c r="B1322" s="4" t="s">
        <v>4386</v>
      </c>
      <c r="C1322" s="33" t="s">
        <v>4220</v>
      </c>
      <c r="D1322" s="38" t="s">
        <v>5688</v>
      </c>
      <c r="E1322" s="38" t="s">
        <v>29</v>
      </c>
      <c r="F1322" s="33" t="s">
        <v>5098</v>
      </c>
      <c r="G1322" s="33" t="s">
        <v>5689</v>
      </c>
      <c r="H1322" s="38" t="s">
        <v>5690</v>
      </c>
      <c r="I1322" s="33" t="s">
        <v>2556</v>
      </c>
      <c r="J1322" s="39">
        <v>45867</v>
      </c>
      <c r="K1322" s="40">
        <v>550</v>
      </c>
      <c r="L1322" s="1">
        <v>45896</v>
      </c>
      <c r="M1322" s="2">
        <v>550</v>
      </c>
      <c r="N1322" s="2">
        <f t="shared" si="20"/>
        <v>0</v>
      </c>
      <c r="O1322" s="47"/>
    </row>
    <row r="1323" spans="1:15" x14ac:dyDescent="0.25">
      <c r="A1323" s="1">
        <v>45870</v>
      </c>
      <c r="B1323" s="4" t="s">
        <v>4386</v>
      </c>
      <c r="C1323" s="33" t="s">
        <v>4220</v>
      </c>
      <c r="D1323" s="38" t="s">
        <v>5687</v>
      </c>
      <c r="E1323" s="38" t="s">
        <v>29</v>
      </c>
      <c r="F1323" s="33" t="s">
        <v>5684</v>
      </c>
      <c r="G1323" s="33" t="s">
        <v>5685</v>
      </c>
      <c r="H1323" s="38" t="s">
        <v>5686</v>
      </c>
      <c r="I1323" s="33" t="s">
        <v>152</v>
      </c>
      <c r="J1323" s="39">
        <v>45866</v>
      </c>
      <c r="K1323" s="40">
        <v>550</v>
      </c>
      <c r="L1323" s="1">
        <v>45896</v>
      </c>
      <c r="M1323" s="2">
        <v>550</v>
      </c>
      <c r="N1323" s="2">
        <f t="shared" si="20"/>
        <v>0</v>
      </c>
      <c r="O1323" s="47"/>
    </row>
    <row r="1324" spans="1:15" x14ac:dyDescent="0.25">
      <c r="A1324" s="1">
        <v>45870</v>
      </c>
      <c r="B1324" s="4" t="s">
        <v>4386</v>
      </c>
      <c r="C1324" s="33" t="s">
        <v>4220</v>
      </c>
      <c r="D1324" s="38" t="s">
        <v>5691</v>
      </c>
      <c r="E1324" s="38" t="s">
        <v>29</v>
      </c>
      <c r="F1324" s="33" t="s">
        <v>2341</v>
      </c>
      <c r="G1324" s="33" t="s">
        <v>5692</v>
      </c>
      <c r="H1324" s="38" t="s">
        <v>5693</v>
      </c>
      <c r="I1324" s="33"/>
      <c r="J1324" s="39">
        <v>45868</v>
      </c>
      <c r="K1324" s="40">
        <v>550</v>
      </c>
      <c r="L1324" s="1">
        <v>45896</v>
      </c>
      <c r="M1324" s="2">
        <v>550</v>
      </c>
      <c r="N1324" s="2">
        <f t="shared" si="20"/>
        <v>0</v>
      </c>
      <c r="O1324" s="47"/>
    </row>
    <row r="1325" spans="1:15" x14ac:dyDescent="0.25">
      <c r="A1325" s="1">
        <v>45870</v>
      </c>
      <c r="B1325" s="33" t="s">
        <v>4223</v>
      </c>
      <c r="C1325" s="33" t="s">
        <v>4224</v>
      </c>
      <c r="D1325" s="38" t="s">
        <v>5694</v>
      </c>
      <c r="E1325" s="38" t="s">
        <v>107</v>
      </c>
      <c r="F1325" s="33" t="s">
        <v>5695</v>
      </c>
      <c r="G1325" s="33" t="s">
        <v>5696</v>
      </c>
      <c r="H1325" s="38" t="s">
        <v>5697</v>
      </c>
      <c r="I1325" s="33" t="s">
        <v>5698</v>
      </c>
      <c r="J1325" s="39">
        <v>45867</v>
      </c>
      <c r="K1325" s="40">
        <v>500</v>
      </c>
      <c r="L1325" s="1">
        <v>45896</v>
      </c>
      <c r="M1325" s="2">
        <v>500</v>
      </c>
      <c r="N1325" s="2">
        <f t="shared" si="20"/>
        <v>0</v>
      </c>
      <c r="O1325" s="47"/>
    </row>
    <row r="1326" spans="1:15" x14ac:dyDescent="0.25">
      <c r="A1326" s="1">
        <v>45870</v>
      </c>
      <c r="B1326" s="33" t="s">
        <v>8069</v>
      </c>
      <c r="C1326" s="33" t="s">
        <v>14</v>
      </c>
      <c r="D1326" s="38" t="s">
        <v>5699</v>
      </c>
      <c r="E1326" s="38" t="s">
        <v>29</v>
      </c>
      <c r="F1326" s="33" t="s">
        <v>4916</v>
      </c>
      <c r="G1326" s="33" t="s">
        <v>2877</v>
      </c>
      <c r="H1326" s="38" t="s">
        <v>5700</v>
      </c>
      <c r="I1326" s="33" t="s">
        <v>22</v>
      </c>
      <c r="J1326" s="39">
        <v>45867</v>
      </c>
      <c r="K1326" s="40">
        <v>1000</v>
      </c>
      <c r="L1326" s="1">
        <v>45930</v>
      </c>
      <c r="M1326" s="2">
        <v>1000</v>
      </c>
      <c r="N1326" s="2">
        <f t="shared" si="20"/>
        <v>0</v>
      </c>
      <c r="O1326" s="47"/>
    </row>
    <row r="1327" spans="1:15" x14ac:dyDescent="0.25">
      <c r="A1327" s="1">
        <v>45870</v>
      </c>
      <c r="B1327" s="33" t="s">
        <v>98</v>
      </c>
      <c r="C1327" s="33" t="s">
        <v>99</v>
      </c>
      <c r="D1327" s="38" t="s">
        <v>5706</v>
      </c>
      <c r="E1327" s="38" t="s">
        <v>29</v>
      </c>
      <c r="F1327" s="33" t="s">
        <v>4345</v>
      </c>
      <c r="G1327" s="33" t="s">
        <v>5707</v>
      </c>
      <c r="H1327" s="38" t="s">
        <v>5708</v>
      </c>
      <c r="I1327" s="33"/>
      <c r="J1327" s="39">
        <v>45867</v>
      </c>
      <c r="K1327" s="40">
        <v>300</v>
      </c>
      <c r="L1327" s="1"/>
      <c r="M1327" s="2"/>
      <c r="N1327" s="2">
        <f t="shared" si="20"/>
        <v>-300</v>
      </c>
      <c r="O1327" s="47" t="s">
        <v>12032</v>
      </c>
    </row>
    <row r="1328" spans="1:15" x14ac:dyDescent="0.25">
      <c r="A1328" s="1">
        <v>45870</v>
      </c>
      <c r="B1328" s="33" t="s">
        <v>98</v>
      </c>
      <c r="C1328" s="33" t="s">
        <v>99</v>
      </c>
      <c r="D1328" s="38" t="s">
        <v>5709</v>
      </c>
      <c r="E1328" s="38" t="s">
        <v>107</v>
      </c>
      <c r="F1328" s="33" t="s">
        <v>343</v>
      </c>
      <c r="G1328" s="33" t="s">
        <v>5710</v>
      </c>
      <c r="H1328" s="38" t="s">
        <v>5711</v>
      </c>
      <c r="I1328" s="33" t="s">
        <v>104</v>
      </c>
      <c r="J1328" s="39">
        <v>45863</v>
      </c>
      <c r="K1328" s="40">
        <v>300</v>
      </c>
      <c r="L1328" s="1">
        <v>45910</v>
      </c>
      <c r="M1328" s="2">
        <v>300</v>
      </c>
      <c r="N1328" s="2">
        <f t="shared" si="20"/>
        <v>0</v>
      </c>
      <c r="O1328" s="47"/>
    </row>
    <row r="1329" spans="1:15" x14ac:dyDescent="0.25">
      <c r="A1329" s="1">
        <v>45870</v>
      </c>
      <c r="B1329" s="33" t="s">
        <v>98</v>
      </c>
      <c r="C1329" s="33" t="s">
        <v>233</v>
      </c>
      <c r="D1329" s="38" t="s">
        <v>5712</v>
      </c>
      <c r="E1329" s="38" t="s">
        <v>29</v>
      </c>
      <c r="F1329" s="33" t="s">
        <v>5713</v>
      </c>
      <c r="G1329" s="33" t="s">
        <v>5714</v>
      </c>
      <c r="H1329" s="38" t="s">
        <v>5715</v>
      </c>
      <c r="I1329" s="33"/>
      <c r="J1329" s="39">
        <v>45863</v>
      </c>
      <c r="K1329" s="40">
        <v>400</v>
      </c>
      <c r="L1329" s="1">
        <v>45910</v>
      </c>
      <c r="M1329" s="2">
        <v>400</v>
      </c>
      <c r="N1329" s="2">
        <f t="shared" si="20"/>
        <v>0</v>
      </c>
      <c r="O1329" s="47"/>
    </row>
    <row r="1330" spans="1:15" x14ac:dyDescent="0.25">
      <c r="A1330" s="1">
        <v>45870</v>
      </c>
      <c r="B1330" s="33" t="s">
        <v>98</v>
      </c>
      <c r="C1330" s="33" t="s">
        <v>233</v>
      </c>
      <c r="D1330" s="38" t="s">
        <v>5716</v>
      </c>
      <c r="E1330" s="38" t="s">
        <v>29</v>
      </c>
      <c r="F1330" s="33" t="s">
        <v>5717</v>
      </c>
      <c r="G1330" s="33" t="s">
        <v>5718</v>
      </c>
      <c r="H1330" s="38" t="s">
        <v>5719</v>
      </c>
      <c r="I1330" s="33"/>
      <c r="J1330" s="39">
        <v>45866</v>
      </c>
      <c r="K1330" s="40">
        <v>400</v>
      </c>
      <c r="L1330" s="1">
        <v>45910</v>
      </c>
      <c r="M1330" s="2">
        <v>400</v>
      </c>
      <c r="N1330" s="2">
        <f t="shared" si="20"/>
        <v>0</v>
      </c>
      <c r="O1330" s="47"/>
    </row>
    <row r="1331" spans="1:15" x14ac:dyDescent="0.25">
      <c r="A1331" s="1">
        <v>45870</v>
      </c>
      <c r="B1331" s="33" t="s">
        <v>98</v>
      </c>
      <c r="C1331" s="33" t="s">
        <v>233</v>
      </c>
      <c r="D1331" s="38" t="s">
        <v>5720</v>
      </c>
      <c r="E1331" s="38" t="s">
        <v>107</v>
      </c>
      <c r="F1331" s="33" t="s">
        <v>1265</v>
      </c>
      <c r="G1331" s="33" t="s">
        <v>5721</v>
      </c>
      <c r="H1331" s="38" t="s">
        <v>5722</v>
      </c>
      <c r="I1331" s="33" t="s">
        <v>411</v>
      </c>
      <c r="J1331" s="39">
        <v>45866</v>
      </c>
      <c r="K1331" s="40">
        <v>400</v>
      </c>
      <c r="L1331" s="1">
        <v>45910</v>
      </c>
      <c r="M1331" s="2">
        <v>400</v>
      </c>
      <c r="N1331" s="2">
        <f t="shared" si="20"/>
        <v>0</v>
      </c>
      <c r="O1331" s="47"/>
    </row>
    <row r="1332" spans="1:15" x14ac:dyDescent="0.25">
      <c r="A1332" s="1">
        <v>45870</v>
      </c>
      <c r="B1332" s="31" t="s">
        <v>596</v>
      </c>
      <c r="C1332" s="31" t="s">
        <v>597</v>
      </c>
      <c r="D1332" s="32" t="s">
        <v>5723</v>
      </c>
      <c r="E1332" s="32" t="s">
        <v>33</v>
      </c>
      <c r="F1332" s="31" t="s">
        <v>5724</v>
      </c>
      <c r="G1332" s="31" t="s">
        <v>5725</v>
      </c>
      <c r="H1332" s="32" t="s">
        <v>5726</v>
      </c>
      <c r="I1332" s="31"/>
      <c r="J1332" s="34">
        <v>45864</v>
      </c>
      <c r="K1332" s="35">
        <v>300</v>
      </c>
      <c r="L1332" s="1"/>
      <c r="M1332" s="2"/>
      <c r="N1332" s="2">
        <f t="shared" si="20"/>
        <v>-300</v>
      </c>
      <c r="O1332" s="47"/>
    </row>
    <row r="1333" spans="1:15" x14ac:dyDescent="0.25">
      <c r="A1333" s="1">
        <v>45870</v>
      </c>
      <c r="B1333" s="33" t="s">
        <v>596</v>
      </c>
      <c r="C1333" s="33" t="s">
        <v>5896</v>
      </c>
      <c r="D1333" s="38" t="s">
        <v>5727</v>
      </c>
      <c r="E1333" s="38" t="s">
        <v>107</v>
      </c>
      <c r="F1333" s="33" t="s">
        <v>1063</v>
      </c>
      <c r="G1333" s="33" t="s">
        <v>5728</v>
      </c>
      <c r="H1333" s="38" t="s">
        <v>5729</v>
      </c>
      <c r="I1333" s="33" t="s">
        <v>5730</v>
      </c>
      <c r="J1333" s="39">
        <v>45864</v>
      </c>
      <c r="K1333" s="40">
        <v>500</v>
      </c>
      <c r="L1333" s="1">
        <v>45896</v>
      </c>
      <c r="M1333" s="2">
        <v>500</v>
      </c>
      <c r="N1333" s="2">
        <f t="shared" si="20"/>
        <v>0</v>
      </c>
      <c r="O1333" s="47"/>
    </row>
    <row r="1334" spans="1:15" x14ac:dyDescent="0.25">
      <c r="A1334" s="1">
        <v>45870</v>
      </c>
      <c r="B1334" s="25" t="s">
        <v>3339</v>
      </c>
      <c r="C1334" s="25" t="s">
        <v>5050</v>
      </c>
      <c r="D1334" s="57" t="s">
        <v>5739</v>
      </c>
      <c r="E1334" s="57" t="s">
        <v>107</v>
      </c>
      <c r="F1334" s="25" t="s">
        <v>1680</v>
      </c>
      <c r="G1334" s="25" t="s">
        <v>5740</v>
      </c>
      <c r="H1334" s="57" t="s">
        <v>5741</v>
      </c>
      <c r="I1334" s="25" t="s">
        <v>24</v>
      </c>
      <c r="J1334" s="58">
        <v>45867</v>
      </c>
      <c r="K1334" s="59">
        <v>600</v>
      </c>
      <c r="L1334" s="26">
        <v>45896</v>
      </c>
      <c r="M1334" s="27">
        <v>600</v>
      </c>
      <c r="N1334" s="27">
        <f t="shared" si="20"/>
        <v>0</v>
      </c>
      <c r="O1334" s="47" t="s">
        <v>9042</v>
      </c>
    </row>
    <row r="1335" spans="1:15" x14ac:dyDescent="0.25">
      <c r="A1335" s="1">
        <v>45870</v>
      </c>
      <c r="B1335" s="4" t="s">
        <v>3339</v>
      </c>
      <c r="C1335" s="33" t="s">
        <v>2173</v>
      </c>
      <c r="D1335" s="38" t="s">
        <v>5731</v>
      </c>
      <c r="E1335" s="38" t="s">
        <v>29</v>
      </c>
      <c r="F1335" s="33" t="s">
        <v>5732</v>
      </c>
      <c r="G1335" s="33" t="s">
        <v>5733</v>
      </c>
      <c r="H1335" s="38" t="s">
        <v>5734</v>
      </c>
      <c r="I1335" s="33" t="s">
        <v>25</v>
      </c>
      <c r="J1335" s="39">
        <v>45864</v>
      </c>
      <c r="K1335" s="40">
        <v>550</v>
      </c>
      <c r="L1335" s="1">
        <v>45896</v>
      </c>
      <c r="M1335" s="2">
        <v>550</v>
      </c>
      <c r="N1335" s="2">
        <f t="shared" si="20"/>
        <v>0</v>
      </c>
      <c r="O1335" s="47"/>
    </row>
    <row r="1336" spans="1:15" x14ac:dyDescent="0.25">
      <c r="A1336" s="1">
        <v>45870</v>
      </c>
      <c r="B1336" s="4" t="s">
        <v>3339</v>
      </c>
      <c r="C1336" s="33" t="s">
        <v>2173</v>
      </c>
      <c r="D1336" s="38" t="s">
        <v>5735</v>
      </c>
      <c r="E1336" s="38" t="s">
        <v>29</v>
      </c>
      <c r="F1336" s="33" t="s">
        <v>5736</v>
      </c>
      <c r="G1336" s="33" t="s">
        <v>5737</v>
      </c>
      <c r="H1336" s="38" t="s">
        <v>5738</v>
      </c>
      <c r="I1336" s="33" t="s">
        <v>25</v>
      </c>
      <c r="J1336" s="39">
        <v>45864</v>
      </c>
      <c r="K1336" s="40">
        <v>550</v>
      </c>
      <c r="L1336" s="1">
        <v>45896</v>
      </c>
      <c r="M1336" s="2">
        <v>550</v>
      </c>
      <c r="N1336" s="2">
        <f t="shared" si="20"/>
        <v>0</v>
      </c>
      <c r="O1336" s="47"/>
    </row>
    <row r="1337" spans="1:15" x14ac:dyDescent="0.25">
      <c r="A1337" s="1">
        <v>45870</v>
      </c>
      <c r="B1337" s="4" t="s">
        <v>27440</v>
      </c>
      <c r="C1337" s="33" t="s">
        <v>5396</v>
      </c>
      <c r="D1337" s="38" t="s">
        <v>5742</v>
      </c>
      <c r="E1337" s="38" t="s">
        <v>352</v>
      </c>
      <c r="F1337" s="33" t="s">
        <v>5743</v>
      </c>
      <c r="G1337" s="33" t="s">
        <v>5744</v>
      </c>
      <c r="H1337" s="38" t="s">
        <v>5745</v>
      </c>
      <c r="I1337" s="33" t="s">
        <v>2840</v>
      </c>
      <c r="J1337" s="39">
        <v>45865</v>
      </c>
      <c r="K1337" s="40">
        <v>40</v>
      </c>
      <c r="L1337" s="1"/>
      <c r="M1337" s="2"/>
      <c r="N1337" s="2">
        <f t="shared" si="20"/>
        <v>-40</v>
      </c>
      <c r="O1337" s="47" t="s">
        <v>13158</v>
      </c>
    </row>
    <row r="1338" spans="1:15" x14ac:dyDescent="0.25">
      <c r="A1338" s="1">
        <v>45870</v>
      </c>
      <c r="B1338" s="33" t="s">
        <v>5746</v>
      </c>
      <c r="C1338" s="33" t="s">
        <v>5897</v>
      </c>
      <c r="D1338" s="38" t="s">
        <v>5747</v>
      </c>
      <c r="E1338" s="38" t="s">
        <v>352</v>
      </c>
      <c r="F1338" s="33" t="s">
        <v>5748</v>
      </c>
      <c r="G1338" s="33" t="s">
        <v>5749</v>
      </c>
      <c r="H1338" s="38" t="s">
        <v>5750</v>
      </c>
      <c r="I1338" s="33" t="s">
        <v>5751</v>
      </c>
      <c r="J1338" s="39">
        <v>45863</v>
      </c>
      <c r="K1338" s="40">
        <v>100</v>
      </c>
      <c r="L1338" s="1">
        <v>45910</v>
      </c>
      <c r="M1338" s="2">
        <v>100</v>
      </c>
      <c r="N1338" s="2">
        <f t="shared" si="20"/>
        <v>0</v>
      </c>
      <c r="O1338" s="47"/>
    </row>
    <row r="1339" spans="1:15" x14ac:dyDescent="0.25">
      <c r="A1339" s="1">
        <v>45870</v>
      </c>
      <c r="B1339" s="33" t="s">
        <v>5746</v>
      </c>
      <c r="C1339" s="33" t="s">
        <v>5897</v>
      </c>
      <c r="D1339" s="38" t="s">
        <v>5752</v>
      </c>
      <c r="E1339" s="38" t="s">
        <v>33</v>
      </c>
      <c r="F1339" s="33" t="s">
        <v>5748</v>
      </c>
      <c r="G1339" s="33" t="s">
        <v>5749</v>
      </c>
      <c r="H1339" s="38" t="s">
        <v>5750</v>
      </c>
      <c r="I1339" s="33" t="s">
        <v>5751</v>
      </c>
      <c r="J1339" s="39">
        <v>45863</v>
      </c>
      <c r="K1339" s="40">
        <v>600</v>
      </c>
      <c r="L1339" s="1">
        <v>45910</v>
      </c>
      <c r="M1339" s="2">
        <v>600</v>
      </c>
      <c r="N1339" s="2">
        <f t="shared" si="20"/>
        <v>0</v>
      </c>
      <c r="O1339" s="47"/>
    </row>
    <row r="1340" spans="1:15" x14ac:dyDescent="0.25">
      <c r="A1340" s="1">
        <v>45870</v>
      </c>
      <c r="B1340" s="25" t="s">
        <v>2130</v>
      </c>
      <c r="C1340" s="25" t="s">
        <v>2065</v>
      </c>
      <c r="D1340" s="57" t="s">
        <v>5753</v>
      </c>
      <c r="E1340" s="57" t="s">
        <v>29</v>
      </c>
      <c r="F1340" s="25" t="s">
        <v>5754</v>
      </c>
      <c r="G1340" s="25" t="s">
        <v>5755</v>
      </c>
      <c r="H1340" s="57" t="s">
        <v>5756</v>
      </c>
      <c r="I1340" s="25"/>
      <c r="J1340" s="58">
        <v>45864</v>
      </c>
      <c r="K1340" s="59">
        <v>600</v>
      </c>
      <c r="L1340" s="26">
        <v>45910</v>
      </c>
      <c r="M1340" s="27">
        <v>600</v>
      </c>
      <c r="N1340" s="27">
        <f t="shared" si="20"/>
        <v>0</v>
      </c>
      <c r="O1340" s="47" t="s">
        <v>9877</v>
      </c>
    </row>
    <row r="1341" spans="1:15" x14ac:dyDescent="0.25">
      <c r="A1341" s="1">
        <v>45870</v>
      </c>
      <c r="B1341" s="33" t="s">
        <v>2130</v>
      </c>
      <c r="C1341" s="33" t="s">
        <v>2898</v>
      </c>
      <c r="D1341" s="38" t="s">
        <v>5757</v>
      </c>
      <c r="E1341" s="38" t="s">
        <v>29</v>
      </c>
      <c r="F1341" s="33" t="s">
        <v>385</v>
      </c>
      <c r="G1341" s="33" t="s">
        <v>5758</v>
      </c>
      <c r="H1341" s="38" t="s">
        <v>5759</v>
      </c>
      <c r="I1341" s="33" t="s">
        <v>3998</v>
      </c>
      <c r="J1341" s="39">
        <v>45863</v>
      </c>
      <c r="K1341" s="40">
        <v>600</v>
      </c>
      <c r="L1341" s="1">
        <v>45910</v>
      </c>
      <c r="M1341" s="2">
        <v>600</v>
      </c>
      <c r="N1341" s="2">
        <f t="shared" si="20"/>
        <v>0</v>
      </c>
      <c r="O1341" s="47"/>
    </row>
    <row r="1342" spans="1:15" x14ac:dyDescent="0.25">
      <c r="A1342" s="1">
        <v>45870</v>
      </c>
      <c r="B1342" s="33" t="s">
        <v>2130</v>
      </c>
      <c r="C1342" s="33" t="s">
        <v>2898</v>
      </c>
      <c r="D1342" s="38" t="s">
        <v>5760</v>
      </c>
      <c r="E1342" s="38" t="s">
        <v>107</v>
      </c>
      <c r="F1342" s="33" t="s">
        <v>4916</v>
      </c>
      <c r="G1342" s="33" t="s">
        <v>3911</v>
      </c>
      <c r="H1342" s="38" t="s">
        <v>5761</v>
      </c>
      <c r="I1342" s="33" t="s">
        <v>3263</v>
      </c>
      <c r="J1342" s="39">
        <v>45866</v>
      </c>
      <c r="K1342" s="40">
        <v>600</v>
      </c>
      <c r="L1342" s="1">
        <v>45930</v>
      </c>
      <c r="M1342" s="2">
        <v>600</v>
      </c>
      <c r="N1342" s="2">
        <f t="shared" si="20"/>
        <v>0</v>
      </c>
      <c r="O1342" s="47"/>
    </row>
    <row r="1343" spans="1:15" x14ac:dyDescent="0.25">
      <c r="A1343" s="1">
        <v>45870</v>
      </c>
      <c r="B1343" s="33" t="s">
        <v>2130</v>
      </c>
      <c r="C1343" s="33" t="s">
        <v>2898</v>
      </c>
      <c r="D1343" s="38" t="s">
        <v>5762</v>
      </c>
      <c r="E1343" s="38" t="s">
        <v>33</v>
      </c>
      <c r="F1343" s="33" t="s">
        <v>5763</v>
      </c>
      <c r="G1343" s="33" t="s">
        <v>5764</v>
      </c>
      <c r="H1343" s="38" t="s">
        <v>5765</v>
      </c>
      <c r="I1343" s="33" t="s">
        <v>3263</v>
      </c>
      <c r="J1343" s="39">
        <v>45862</v>
      </c>
      <c r="K1343" s="40">
        <v>600</v>
      </c>
      <c r="L1343" s="1">
        <v>45910</v>
      </c>
      <c r="M1343" s="2">
        <v>600</v>
      </c>
      <c r="N1343" s="2">
        <f t="shared" si="20"/>
        <v>0</v>
      </c>
      <c r="O1343" s="47"/>
    </row>
    <row r="1344" spans="1:15" x14ac:dyDescent="0.25">
      <c r="A1344" s="1">
        <v>45870</v>
      </c>
      <c r="B1344" s="33" t="s">
        <v>1938</v>
      </c>
      <c r="C1344" s="33" t="s">
        <v>5410</v>
      </c>
      <c r="D1344" s="38" t="s">
        <v>5766</v>
      </c>
      <c r="E1344" s="38" t="s">
        <v>29</v>
      </c>
      <c r="F1344" s="33" t="s">
        <v>5767</v>
      </c>
      <c r="G1344" s="33" t="s">
        <v>5768</v>
      </c>
      <c r="H1344" s="38" t="s">
        <v>5769</v>
      </c>
      <c r="I1344" s="33" t="s">
        <v>5770</v>
      </c>
      <c r="J1344" s="39">
        <v>45868</v>
      </c>
      <c r="K1344" s="40">
        <v>600</v>
      </c>
      <c r="L1344" s="1">
        <v>45971</v>
      </c>
      <c r="M1344" s="2">
        <v>600</v>
      </c>
      <c r="N1344" s="2">
        <f t="shared" si="20"/>
        <v>0</v>
      </c>
      <c r="O1344" s="47"/>
    </row>
    <row r="1345" spans="1:15" x14ac:dyDescent="0.25">
      <c r="A1345" s="1">
        <v>45870</v>
      </c>
      <c r="B1345" s="33" t="s">
        <v>1938</v>
      </c>
      <c r="C1345" s="33" t="s">
        <v>5410</v>
      </c>
      <c r="D1345" s="38" t="s">
        <v>5775</v>
      </c>
      <c r="E1345" s="38" t="s">
        <v>29</v>
      </c>
      <c r="F1345" s="33" t="s">
        <v>690</v>
      </c>
      <c r="G1345" s="33" t="s">
        <v>5776</v>
      </c>
      <c r="H1345" s="38" t="s">
        <v>5777</v>
      </c>
      <c r="I1345" s="33" t="s">
        <v>3998</v>
      </c>
      <c r="J1345" s="39">
        <v>45866</v>
      </c>
      <c r="K1345" s="40">
        <v>600</v>
      </c>
      <c r="L1345" s="1">
        <v>45971</v>
      </c>
      <c r="M1345" s="2">
        <v>600</v>
      </c>
      <c r="N1345" s="2">
        <f t="shared" si="20"/>
        <v>0</v>
      </c>
      <c r="O1345" s="47"/>
    </row>
    <row r="1346" spans="1:15" x14ac:dyDescent="0.25">
      <c r="A1346" s="1">
        <v>45870</v>
      </c>
      <c r="B1346" s="33" t="s">
        <v>1938</v>
      </c>
      <c r="C1346" s="33" t="s">
        <v>5410</v>
      </c>
      <c r="D1346" s="38" t="s">
        <v>5771</v>
      </c>
      <c r="E1346" s="38" t="s">
        <v>107</v>
      </c>
      <c r="F1346" s="33" t="s">
        <v>5772</v>
      </c>
      <c r="G1346" s="33" t="s">
        <v>5773</v>
      </c>
      <c r="H1346" s="38" t="s">
        <v>5774</v>
      </c>
      <c r="I1346" s="33" t="s">
        <v>5770</v>
      </c>
      <c r="J1346" s="39">
        <v>45868</v>
      </c>
      <c r="K1346" s="40">
        <v>600</v>
      </c>
      <c r="L1346" s="1">
        <v>45971</v>
      </c>
      <c r="M1346" s="2">
        <v>600</v>
      </c>
      <c r="N1346" s="2">
        <f t="shared" ref="N1346:N1409" si="21">M1346-K1346</f>
        <v>0</v>
      </c>
      <c r="O1346" s="47"/>
    </row>
    <row r="1347" spans="1:15" x14ac:dyDescent="0.25">
      <c r="A1347" s="1">
        <v>45870</v>
      </c>
      <c r="B1347" s="33" t="s">
        <v>1938</v>
      </c>
      <c r="C1347" s="33" t="s">
        <v>5410</v>
      </c>
      <c r="D1347" s="38" t="s">
        <v>5778</v>
      </c>
      <c r="E1347" s="38" t="s">
        <v>33</v>
      </c>
      <c r="F1347" s="33" t="s">
        <v>1687</v>
      </c>
      <c r="G1347" s="33" t="s">
        <v>5779</v>
      </c>
      <c r="H1347" s="38" t="s">
        <v>5780</v>
      </c>
      <c r="I1347" s="33" t="s">
        <v>809</v>
      </c>
      <c r="J1347" s="39">
        <v>45863</v>
      </c>
      <c r="K1347" s="40">
        <v>600</v>
      </c>
      <c r="L1347" s="1">
        <v>45971</v>
      </c>
      <c r="M1347" s="2">
        <v>600</v>
      </c>
      <c r="N1347" s="2">
        <f t="shared" si="21"/>
        <v>0</v>
      </c>
      <c r="O1347" s="47"/>
    </row>
    <row r="1348" spans="1:15" x14ac:dyDescent="0.25">
      <c r="A1348" s="1">
        <v>45870</v>
      </c>
      <c r="B1348" s="23" t="s">
        <v>3504</v>
      </c>
      <c r="C1348" s="23" t="s">
        <v>3505</v>
      </c>
      <c r="D1348" s="24" t="s">
        <v>5783</v>
      </c>
      <c r="E1348" s="24" t="s">
        <v>29</v>
      </c>
      <c r="F1348" s="23" t="s">
        <v>5784</v>
      </c>
      <c r="G1348" s="23" t="s">
        <v>647</v>
      </c>
      <c r="H1348" s="24" t="s">
        <v>5785</v>
      </c>
      <c r="I1348" s="25" t="s">
        <v>163</v>
      </c>
      <c r="J1348" s="26">
        <v>45862</v>
      </c>
      <c r="K1348" s="27">
        <v>500</v>
      </c>
      <c r="L1348" s="1">
        <v>45943</v>
      </c>
      <c r="M1348" s="2">
        <v>500</v>
      </c>
      <c r="N1348" s="2">
        <f t="shared" si="21"/>
        <v>0</v>
      </c>
      <c r="O1348" s="47"/>
    </row>
    <row r="1349" spans="1:15" x14ac:dyDescent="0.25">
      <c r="A1349" s="1">
        <v>45870</v>
      </c>
      <c r="B1349" s="23" t="s">
        <v>3504</v>
      </c>
      <c r="C1349" s="23" t="s">
        <v>3505</v>
      </c>
      <c r="D1349" s="24" t="s">
        <v>5781</v>
      </c>
      <c r="E1349" s="24" t="s">
        <v>29</v>
      </c>
      <c r="F1349" s="23" t="s">
        <v>1547</v>
      </c>
      <c r="G1349" s="23" t="s">
        <v>5782</v>
      </c>
      <c r="H1349" s="24" t="s">
        <v>5437</v>
      </c>
      <c r="I1349" s="25" t="s">
        <v>163</v>
      </c>
      <c r="J1349" s="26">
        <v>45860</v>
      </c>
      <c r="K1349" s="27">
        <v>500</v>
      </c>
      <c r="L1349" s="1">
        <v>45943</v>
      </c>
      <c r="M1349" s="2">
        <v>500</v>
      </c>
      <c r="N1349" s="2">
        <f t="shared" si="21"/>
        <v>0</v>
      </c>
      <c r="O1349" s="47"/>
    </row>
    <row r="1350" spans="1:15" x14ac:dyDescent="0.25">
      <c r="A1350" s="1">
        <v>45870</v>
      </c>
      <c r="B1350" s="33" t="s">
        <v>4579</v>
      </c>
      <c r="C1350" s="33" t="s">
        <v>3050</v>
      </c>
      <c r="D1350" s="38" t="s">
        <v>6235</v>
      </c>
      <c r="E1350" s="38" t="s">
        <v>29</v>
      </c>
      <c r="F1350" s="33" t="s">
        <v>5791</v>
      </c>
      <c r="G1350" s="33" t="s">
        <v>5792</v>
      </c>
      <c r="H1350" s="38" t="s">
        <v>5793</v>
      </c>
      <c r="I1350" s="33"/>
      <c r="J1350" s="39">
        <v>45863</v>
      </c>
      <c r="K1350" s="40">
        <v>500</v>
      </c>
      <c r="L1350" s="1">
        <v>45881</v>
      </c>
      <c r="M1350" s="2">
        <v>500</v>
      </c>
      <c r="N1350" s="2">
        <f t="shared" si="21"/>
        <v>0</v>
      </c>
      <c r="O1350" s="47"/>
    </row>
    <row r="1351" spans="1:15" x14ac:dyDescent="0.25">
      <c r="A1351" s="1">
        <v>45870</v>
      </c>
      <c r="B1351" s="33" t="s">
        <v>4579</v>
      </c>
      <c r="C1351" s="33" t="s">
        <v>3715</v>
      </c>
      <c r="D1351" s="38" t="s">
        <v>5786</v>
      </c>
      <c r="E1351" s="38" t="s">
        <v>29</v>
      </c>
      <c r="F1351" s="33" t="s">
        <v>5787</v>
      </c>
      <c r="G1351" s="33" t="s">
        <v>5788</v>
      </c>
      <c r="H1351" s="38" t="s">
        <v>5789</v>
      </c>
      <c r="I1351" s="33" t="s">
        <v>5790</v>
      </c>
      <c r="J1351" s="39">
        <v>45868</v>
      </c>
      <c r="K1351" s="40">
        <v>500</v>
      </c>
      <c r="L1351" s="1">
        <v>45943</v>
      </c>
      <c r="M1351" s="2">
        <v>500</v>
      </c>
      <c r="N1351" s="2">
        <f t="shared" si="21"/>
        <v>0</v>
      </c>
      <c r="O1351" s="47"/>
    </row>
    <row r="1352" spans="1:15" x14ac:dyDescent="0.25">
      <c r="A1352" s="1">
        <v>45870</v>
      </c>
      <c r="B1352" s="33" t="s">
        <v>13</v>
      </c>
      <c r="C1352" s="33" t="s">
        <v>1672</v>
      </c>
      <c r="D1352" s="38" t="s">
        <v>5794</v>
      </c>
      <c r="E1352" s="38" t="s">
        <v>29</v>
      </c>
      <c r="F1352" s="33" t="s">
        <v>1847</v>
      </c>
      <c r="G1352" s="33" t="s">
        <v>5795</v>
      </c>
      <c r="H1352" s="38" t="s">
        <v>5796</v>
      </c>
      <c r="I1352" s="33"/>
      <c r="J1352" s="39">
        <v>45866</v>
      </c>
      <c r="K1352" s="40">
        <v>25</v>
      </c>
      <c r="L1352" s="1">
        <v>45896</v>
      </c>
      <c r="M1352" s="2">
        <v>25</v>
      </c>
      <c r="N1352" s="2">
        <f t="shared" si="21"/>
        <v>0</v>
      </c>
      <c r="O1352" s="47"/>
    </row>
    <row r="1353" spans="1:15" x14ac:dyDescent="0.25">
      <c r="A1353" s="1">
        <v>45870</v>
      </c>
      <c r="B1353" s="33" t="s">
        <v>13</v>
      </c>
      <c r="C1353" s="33" t="s">
        <v>1672</v>
      </c>
      <c r="D1353" s="38" t="s">
        <v>5797</v>
      </c>
      <c r="E1353" s="38" t="s">
        <v>29</v>
      </c>
      <c r="F1353" s="33" t="s">
        <v>5798</v>
      </c>
      <c r="G1353" s="33" t="s">
        <v>3911</v>
      </c>
      <c r="H1353" s="38" t="s">
        <v>5799</v>
      </c>
      <c r="I1353" s="33"/>
      <c r="J1353" s="39">
        <v>45867</v>
      </c>
      <c r="K1353" s="40">
        <v>25</v>
      </c>
      <c r="L1353" s="1">
        <v>45896</v>
      </c>
      <c r="M1353" s="2">
        <v>25</v>
      </c>
      <c r="N1353" s="2">
        <f t="shared" si="21"/>
        <v>0</v>
      </c>
      <c r="O1353" s="47"/>
    </row>
    <row r="1354" spans="1:15" x14ac:dyDescent="0.25">
      <c r="A1354" s="1">
        <v>45870</v>
      </c>
      <c r="B1354" s="25" t="s">
        <v>482</v>
      </c>
      <c r="C1354" s="25" t="s">
        <v>834</v>
      </c>
      <c r="D1354" s="57" t="s">
        <v>5800</v>
      </c>
      <c r="E1354" s="57" t="s">
        <v>29</v>
      </c>
      <c r="F1354" s="25" t="s">
        <v>5801</v>
      </c>
      <c r="G1354" s="25" t="s">
        <v>2072</v>
      </c>
      <c r="H1354" s="57" t="s">
        <v>5802</v>
      </c>
      <c r="I1354" s="25" t="s">
        <v>5803</v>
      </c>
      <c r="J1354" s="58">
        <v>45863</v>
      </c>
      <c r="K1354" s="59">
        <v>300</v>
      </c>
      <c r="L1354" s="26">
        <v>45881</v>
      </c>
      <c r="M1354" s="27">
        <v>300</v>
      </c>
      <c r="N1354" s="27">
        <f t="shared" si="21"/>
        <v>0</v>
      </c>
      <c r="O1354" s="47" t="s">
        <v>9043</v>
      </c>
    </row>
    <row r="1355" spans="1:15" x14ac:dyDescent="0.25">
      <c r="A1355" s="1">
        <v>45870</v>
      </c>
      <c r="B1355" s="4" t="s">
        <v>482</v>
      </c>
      <c r="C1355" s="33" t="s">
        <v>791</v>
      </c>
      <c r="D1355" s="38" t="s">
        <v>5808</v>
      </c>
      <c r="E1355" s="38" t="s">
        <v>29</v>
      </c>
      <c r="F1355" s="33" t="s">
        <v>5809</v>
      </c>
      <c r="G1355" s="33" t="s">
        <v>5810</v>
      </c>
      <c r="H1355" s="38" t="s">
        <v>5811</v>
      </c>
      <c r="I1355" s="33" t="s">
        <v>24</v>
      </c>
      <c r="J1355" s="39">
        <v>45866</v>
      </c>
      <c r="K1355" s="40">
        <v>350</v>
      </c>
      <c r="L1355" s="1">
        <v>45896</v>
      </c>
      <c r="M1355" s="2">
        <v>350</v>
      </c>
      <c r="N1355" s="2">
        <f t="shared" si="21"/>
        <v>0</v>
      </c>
      <c r="O1355" s="47"/>
    </row>
    <row r="1356" spans="1:15" x14ac:dyDescent="0.25">
      <c r="A1356" s="1">
        <v>45870</v>
      </c>
      <c r="B1356" s="4" t="s">
        <v>482</v>
      </c>
      <c r="C1356" s="33" t="s">
        <v>791</v>
      </c>
      <c r="D1356" s="38" t="s">
        <v>5812</v>
      </c>
      <c r="E1356" s="38" t="s">
        <v>29</v>
      </c>
      <c r="F1356" s="33" t="s">
        <v>5813</v>
      </c>
      <c r="G1356" s="33" t="s">
        <v>5814</v>
      </c>
      <c r="H1356" s="38" t="s">
        <v>5815</v>
      </c>
      <c r="I1356" s="33" t="s">
        <v>168</v>
      </c>
      <c r="J1356" s="39">
        <v>45868</v>
      </c>
      <c r="K1356" s="40">
        <v>350</v>
      </c>
      <c r="L1356" s="1">
        <v>45896</v>
      </c>
      <c r="M1356" s="2">
        <v>350</v>
      </c>
      <c r="N1356" s="2">
        <f t="shared" si="21"/>
        <v>0</v>
      </c>
      <c r="O1356" s="47"/>
    </row>
    <row r="1357" spans="1:15" x14ac:dyDescent="0.25">
      <c r="A1357" s="1">
        <v>45870</v>
      </c>
      <c r="B1357" s="4" t="s">
        <v>482</v>
      </c>
      <c r="C1357" s="33" t="s">
        <v>791</v>
      </c>
      <c r="D1357" s="38" t="s">
        <v>5804</v>
      </c>
      <c r="E1357" s="38" t="s">
        <v>29</v>
      </c>
      <c r="F1357" s="33" t="s">
        <v>5805</v>
      </c>
      <c r="G1357" s="33" t="s">
        <v>5806</v>
      </c>
      <c r="H1357" s="38" t="s">
        <v>5807</v>
      </c>
      <c r="I1357" s="33"/>
      <c r="J1357" s="39">
        <v>45866</v>
      </c>
      <c r="K1357" s="40">
        <v>350</v>
      </c>
      <c r="L1357" s="1">
        <v>45896</v>
      </c>
      <c r="M1357" s="2">
        <v>350</v>
      </c>
      <c r="N1357" s="2">
        <f t="shared" si="21"/>
        <v>0</v>
      </c>
      <c r="O1357" s="47"/>
    </row>
    <row r="1358" spans="1:15" x14ac:dyDescent="0.25">
      <c r="A1358" s="1">
        <v>45870</v>
      </c>
      <c r="B1358" s="33" t="s">
        <v>4387</v>
      </c>
      <c r="C1358" s="33" t="s">
        <v>5898</v>
      </c>
      <c r="D1358" s="38" t="s">
        <v>5820</v>
      </c>
      <c r="E1358" s="38" t="s">
        <v>29</v>
      </c>
      <c r="F1358" s="33" t="s">
        <v>1505</v>
      </c>
      <c r="G1358" s="33" t="s">
        <v>876</v>
      </c>
      <c r="H1358" s="38" t="s">
        <v>5821</v>
      </c>
      <c r="I1358" s="33"/>
      <c r="J1358" s="39">
        <v>45866</v>
      </c>
      <c r="K1358" s="40">
        <v>300</v>
      </c>
      <c r="L1358" s="1">
        <v>45930</v>
      </c>
      <c r="M1358" s="2">
        <v>300</v>
      </c>
      <c r="N1358" s="2">
        <f t="shared" si="21"/>
        <v>0</v>
      </c>
      <c r="O1358" s="47"/>
    </row>
    <row r="1359" spans="1:15" x14ac:dyDescent="0.25">
      <c r="A1359" s="1">
        <v>45870</v>
      </c>
      <c r="B1359" s="4" t="s">
        <v>4387</v>
      </c>
      <c r="C1359" s="33" t="s">
        <v>5136</v>
      </c>
      <c r="D1359" s="38" t="s">
        <v>5816</v>
      </c>
      <c r="E1359" s="38" t="s">
        <v>107</v>
      </c>
      <c r="F1359" s="33" t="s">
        <v>5817</v>
      </c>
      <c r="G1359" s="33" t="s">
        <v>5818</v>
      </c>
      <c r="H1359" s="38" t="s">
        <v>5819</v>
      </c>
      <c r="I1359" s="33"/>
      <c r="J1359" s="39">
        <v>45868</v>
      </c>
      <c r="K1359" s="40">
        <v>200</v>
      </c>
      <c r="L1359" s="1"/>
      <c r="M1359" s="2"/>
      <c r="N1359" s="2">
        <f t="shared" si="21"/>
        <v>-200</v>
      </c>
      <c r="O1359" s="47" t="s">
        <v>12032</v>
      </c>
    </row>
    <row r="1360" spans="1:15" x14ac:dyDescent="0.25">
      <c r="A1360" s="1">
        <v>45870</v>
      </c>
      <c r="B1360" s="4" t="s">
        <v>5506</v>
      </c>
      <c r="C1360" s="33" t="s">
        <v>3822</v>
      </c>
      <c r="D1360" s="38" t="s">
        <v>5822</v>
      </c>
      <c r="E1360" s="38" t="s">
        <v>29</v>
      </c>
      <c r="F1360" s="33" t="s">
        <v>3093</v>
      </c>
      <c r="G1360" s="33" t="s">
        <v>5823</v>
      </c>
      <c r="H1360" s="38" t="s">
        <v>5824</v>
      </c>
      <c r="I1360" s="33" t="s">
        <v>5121</v>
      </c>
      <c r="J1360" s="39">
        <v>45862</v>
      </c>
      <c r="K1360" s="40">
        <v>600</v>
      </c>
      <c r="L1360" s="1">
        <v>45896</v>
      </c>
      <c r="M1360" s="2">
        <v>600</v>
      </c>
      <c r="N1360" s="2">
        <f t="shared" si="21"/>
        <v>0</v>
      </c>
      <c r="O1360" s="47"/>
    </row>
    <row r="1361" spans="1:15" x14ac:dyDescent="0.25">
      <c r="A1361" s="1">
        <v>45870</v>
      </c>
      <c r="B1361" s="33" t="s">
        <v>180</v>
      </c>
      <c r="C1361" s="33" t="s">
        <v>5899</v>
      </c>
      <c r="D1361" s="38" t="s">
        <v>5827</v>
      </c>
      <c r="E1361" s="38" t="s">
        <v>107</v>
      </c>
      <c r="F1361" s="33" t="s">
        <v>5828</v>
      </c>
      <c r="G1361" s="33" t="s">
        <v>5829</v>
      </c>
      <c r="H1361" s="38" t="s">
        <v>5830</v>
      </c>
      <c r="I1361" s="33" t="s">
        <v>87</v>
      </c>
      <c r="J1361" s="39">
        <v>45862</v>
      </c>
      <c r="K1361" s="40">
        <v>500</v>
      </c>
      <c r="L1361" s="1">
        <v>45910</v>
      </c>
      <c r="M1361" s="2">
        <v>500</v>
      </c>
      <c r="N1361" s="2">
        <f t="shared" si="21"/>
        <v>0</v>
      </c>
      <c r="O1361" s="47"/>
    </row>
    <row r="1362" spans="1:15" x14ac:dyDescent="0.25">
      <c r="A1362" s="1">
        <v>45870</v>
      </c>
      <c r="B1362" s="33" t="s">
        <v>180</v>
      </c>
      <c r="C1362" s="33" t="s">
        <v>4616</v>
      </c>
      <c r="D1362" s="38" t="s">
        <v>5825</v>
      </c>
      <c r="E1362" s="38" t="s">
        <v>352</v>
      </c>
      <c r="F1362" s="33" t="s">
        <v>2144</v>
      </c>
      <c r="G1362" s="33" t="s">
        <v>694</v>
      </c>
      <c r="H1362" s="38" t="s">
        <v>5826</v>
      </c>
      <c r="I1362" s="33" t="s">
        <v>1320</v>
      </c>
      <c r="J1362" s="39">
        <v>45864</v>
      </c>
      <c r="K1362" s="40">
        <v>100</v>
      </c>
      <c r="L1362" s="1">
        <v>45896</v>
      </c>
      <c r="M1362" s="2">
        <v>100</v>
      </c>
      <c r="N1362" s="2">
        <f t="shared" si="21"/>
        <v>0</v>
      </c>
      <c r="O1362" s="47"/>
    </row>
    <row r="1363" spans="1:15" x14ac:dyDescent="0.25">
      <c r="A1363" s="1">
        <v>45870</v>
      </c>
      <c r="B1363" s="33" t="s">
        <v>4336</v>
      </c>
      <c r="C1363" s="33" t="s">
        <v>4337</v>
      </c>
      <c r="D1363" s="38" t="s">
        <v>5831</v>
      </c>
      <c r="E1363" s="38" t="s">
        <v>107</v>
      </c>
      <c r="F1363" s="33" t="s">
        <v>5832</v>
      </c>
      <c r="G1363" s="33" t="s">
        <v>5737</v>
      </c>
      <c r="H1363" s="38" t="s">
        <v>5833</v>
      </c>
      <c r="I1363" s="33" t="s">
        <v>5834</v>
      </c>
      <c r="J1363" s="39">
        <v>45868</v>
      </c>
      <c r="K1363" s="40">
        <v>850</v>
      </c>
      <c r="L1363" s="1">
        <v>46001</v>
      </c>
      <c r="M1363" s="2">
        <v>850</v>
      </c>
      <c r="N1363" s="2">
        <f t="shared" si="21"/>
        <v>0</v>
      </c>
      <c r="O1363" s="47" t="s">
        <v>15082</v>
      </c>
    </row>
    <row r="1364" spans="1:15" x14ac:dyDescent="0.25">
      <c r="A1364" s="1">
        <v>45870</v>
      </c>
      <c r="B1364" s="33" t="s">
        <v>1843</v>
      </c>
      <c r="C1364" s="33" t="s">
        <v>2492</v>
      </c>
      <c r="D1364" s="38" t="s">
        <v>5835</v>
      </c>
      <c r="E1364" s="38" t="s">
        <v>5836</v>
      </c>
      <c r="F1364" s="33" t="s">
        <v>5837</v>
      </c>
      <c r="G1364" s="33" t="s">
        <v>5838</v>
      </c>
      <c r="H1364" s="38" t="s">
        <v>5839</v>
      </c>
      <c r="I1364" s="33"/>
      <c r="J1364" s="39">
        <v>45868</v>
      </c>
      <c r="K1364" s="40">
        <v>600</v>
      </c>
      <c r="L1364" s="1"/>
      <c r="M1364" s="2"/>
      <c r="N1364" s="2">
        <f t="shared" si="21"/>
        <v>-600</v>
      </c>
      <c r="O1364" s="47" t="s">
        <v>13158</v>
      </c>
    </row>
    <row r="1365" spans="1:15" x14ac:dyDescent="0.25">
      <c r="A1365" s="1">
        <v>45870</v>
      </c>
      <c r="B1365" s="4" t="s">
        <v>3336</v>
      </c>
      <c r="C1365" s="33" t="s">
        <v>3312</v>
      </c>
      <c r="D1365" s="38" t="s">
        <v>5840</v>
      </c>
      <c r="E1365" s="38" t="s">
        <v>29</v>
      </c>
      <c r="F1365" s="33" t="s">
        <v>141</v>
      </c>
      <c r="G1365" s="33" t="s">
        <v>5841</v>
      </c>
      <c r="H1365" s="38" t="s">
        <v>5842</v>
      </c>
      <c r="I1365" s="33" t="s">
        <v>5843</v>
      </c>
      <c r="J1365" s="39">
        <v>45863</v>
      </c>
      <c r="K1365" s="40">
        <v>550</v>
      </c>
      <c r="L1365" s="1">
        <v>45930</v>
      </c>
      <c r="M1365" s="2">
        <v>550</v>
      </c>
      <c r="N1365" s="2">
        <f t="shared" si="21"/>
        <v>0</v>
      </c>
      <c r="O1365" s="47"/>
    </row>
    <row r="1366" spans="1:15" x14ac:dyDescent="0.25">
      <c r="A1366" s="1">
        <v>45870</v>
      </c>
      <c r="B1366" s="4" t="s">
        <v>3336</v>
      </c>
      <c r="C1366" s="33" t="s">
        <v>3312</v>
      </c>
      <c r="D1366" s="38" t="s">
        <v>5844</v>
      </c>
      <c r="E1366" s="38" t="s">
        <v>29</v>
      </c>
      <c r="F1366" s="33" t="s">
        <v>5845</v>
      </c>
      <c r="G1366" s="33" t="s">
        <v>5846</v>
      </c>
      <c r="H1366" s="38" t="s">
        <v>5847</v>
      </c>
      <c r="I1366" s="33" t="s">
        <v>5848</v>
      </c>
      <c r="J1366" s="39">
        <v>45864</v>
      </c>
      <c r="K1366" s="40">
        <v>550</v>
      </c>
      <c r="L1366" s="1">
        <v>45930</v>
      </c>
      <c r="M1366" s="2">
        <v>550</v>
      </c>
      <c r="N1366" s="2">
        <f t="shared" si="21"/>
        <v>0</v>
      </c>
      <c r="O1366" s="47"/>
    </row>
    <row r="1367" spans="1:15" x14ac:dyDescent="0.25">
      <c r="A1367" s="1">
        <v>45870</v>
      </c>
      <c r="B1367" s="4" t="s">
        <v>3336</v>
      </c>
      <c r="C1367" s="33" t="s">
        <v>3312</v>
      </c>
      <c r="D1367" s="38" t="s">
        <v>5849</v>
      </c>
      <c r="E1367" s="38" t="s">
        <v>29</v>
      </c>
      <c r="F1367" s="33" t="s">
        <v>1776</v>
      </c>
      <c r="G1367" s="33" t="s">
        <v>1471</v>
      </c>
      <c r="H1367" s="38" t="s">
        <v>5850</v>
      </c>
      <c r="I1367" s="33" t="s">
        <v>4728</v>
      </c>
      <c r="J1367" s="39">
        <v>45867</v>
      </c>
      <c r="K1367" s="40">
        <v>550</v>
      </c>
      <c r="L1367" s="1"/>
      <c r="M1367" s="2"/>
      <c r="N1367" s="2">
        <f t="shared" si="21"/>
        <v>-550</v>
      </c>
      <c r="O1367" s="47" t="s">
        <v>12032</v>
      </c>
    </row>
    <row r="1368" spans="1:15" x14ac:dyDescent="0.25">
      <c r="A1368" s="1">
        <v>45870</v>
      </c>
      <c r="B1368" s="33" t="s">
        <v>1244</v>
      </c>
      <c r="C1368" s="33" t="s">
        <v>2952</v>
      </c>
      <c r="D1368" s="38" t="s">
        <v>5890</v>
      </c>
      <c r="E1368" s="38" t="s">
        <v>29</v>
      </c>
      <c r="F1368" s="33" t="s">
        <v>5891</v>
      </c>
      <c r="G1368" s="33" t="s">
        <v>5892</v>
      </c>
      <c r="H1368" s="38" t="s">
        <v>5893</v>
      </c>
      <c r="I1368" s="33"/>
      <c r="J1368" s="39">
        <v>45862</v>
      </c>
      <c r="K1368" s="40">
        <v>100</v>
      </c>
      <c r="L1368" s="1">
        <v>45943</v>
      </c>
      <c r="M1368" s="2">
        <v>50</v>
      </c>
      <c r="N1368" s="2">
        <f t="shared" si="21"/>
        <v>-50</v>
      </c>
      <c r="O1368" s="47" t="s">
        <v>9876</v>
      </c>
    </row>
    <row r="1369" spans="1:15" x14ac:dyDescent="0.25">
      <c r="A1369" s="1">
        <v>45870</v>
      </c>
      <c r="B1369" s="33" t="s">
        <v>1244</v>
      </c>
      <c r="C1369" s="33" t="s">
        <v>2303</v>
      </c>
      <c r="D1369" s="38" t="s">
        <v>5884</v>
      </c>
      <c r="E1369" s="38" t="s">
        <v>33</v>
      </c>
      <c r="F1369" s="33" t="s">
        <v>857</v>
      </c>
      <c r="G1369" s="33" t="s">
        <v>659</v>
      </c>
      <c r="H1369" s="38" t="s">
        <v>5885</v>
      </c>
      <c r="I1369" s="33"/>
      <c r="J1369" s="39">
        <v>45862</v>
      </c>
      <c r="K1369" s="40">
        <v>50</v>
      </c>
      <c r="L1369" s="1">
        <v>45881</v>
      </c>
      <c r="M1369" s="2">
        <v>50</v>
      </c>
      <c r="N1369" s="2">
        <f t="shared" si="21"/>
        <v>0</v>
      </c>
      <c r="O1369" s="47"/>
    </row>
    <row r="1370" spans="1:15" x14ac:dyDescent="0.25">
      <c r="A1370" s="1">
        <v>45870</v>
      </c>
      <c r="B1370" s="33" t="s">
        <v>1244</v>
      </c>
      <c r="C1370" s="33" t="s">
        <v>2303</v>
      </c>
      <c r="D1370" s="38" t="s">
        <v>5886</v>
      </c>
      <c r="E1370" s="38" t="s">
        <v>33</v>
      </c>
      <c r="F1370" s="33" t="s">
        <v>5887</v>
      </c>
      <c r="G1370" s="33" t="s">
        <v>5888</v>
      </c>
      <c r="H1370" s="38" t="s">
        <v>5889</v>
      </c>
      <c r="I1370" s="33"/>
      <c r="J1370" s="39">
        <v>45868</v>
      </c>
      <c r="K1370" s="40">
        <v>50</v>
      </c>
      <c r="L1370" s="1">
        <v>45881</v>
      </c>
      <c r="M1370" s="2">
        <v>50</v>
      </c>
      <c r="N1370" s="2">
        <f t="shared" si="21"/>
        <v>0</v>
      </c>
      <c r="O1370" s="47"/>
    </row>
    <row r="1371" spans="1:15" x14ac:dyDescent="0.25">
      <c r="A1371" s="1">
        <v>45870</v>
      </c>
      <c r="B1371" s="33" t="s">
        <v>1244</v>
      </c>
      <c r="C1371" s="33" t="s">
        <v>1245</v>
      </c>
      <c r="D1371" s="38" t="s">
        <v>5880</v>
      </c>
      <c r="E1371" s="38" t="s">
        <v>352</v>
      </c>
      <c r="F1371" s="33" t="s">
        <v>5881</v>
      </c>
      <c r="G1371" s="33" t="s">
        <v>5882</v>
      </c>
      <c r="H1371" s="38" t="s">
        <v>5883</v>
      </c>
      <c r="I1371" s="33" t="s">
        <v>1315</v>
      </c>
      <c r="J1371" s="39">
        <v>45867</v>
      </c>
      <c r="K1371" s="40">
        <v>75</v>
      </c>
      <c r="L1371" s="1">
        <v>45910</v>
      </c>
      <c r="M1371" s="2">
        <v>75</v>
      </c>
      <c r="N1371" s="2">
        <f t="shared" si="21"/>
        <v>0</v>
      </c>
      <c r="O1371" s="47"/>
    </row>
    <row r="1372" spans="1:15" x14ac:dyDescent="0.25">
      <c r="A1372" s="1">
        <v>45870</v>
      </c>
      <c r="B1372" s="33" t="s">
        <v>1244</v>
      </c>
      <c r="C1372" s="33" t="s">
        <v>1245</v>
      </c>
      <c r="D1372" s="38" t="s">
        <v>5862</v>
      </c>
      <c r="E1372" s="38" t="s">
        <v>352</v>
      </c>
      <c r="F1372" s="33" t="s">
        <v>291</v>
      </c>
      <c r="G1372" s="33" t="s">
        <v>5863</v>
      </c>
      <c r="H1372" s="38" t="s">
        <v>5864</v>
      </c>
      <c r="I1372" s="33" t="s">
        <v>1325</v>
      </c>
      <c r="J1372" s="39">
        <v>45862</v>
      </c>
      <c r="K1372" s="40">
        <v>75</v>
      </c>
      <c r="L1372" s="1">
        <v>45896</v>
      </c>
      <c r="M1372" s="2">
        <v>75</v>
      </c>
      <c r="N1372" s="2">
        <f t="shared" si="21"/>
        <v>0</v>
      </c>
      <c r="O1372" s="47"/>
    </row>
    <row r="1373" spans="1:15" x14ac:dyDescent="0.25">
      <c r="A1373" s="1">
        <v>45870</v>
      </c>
      <c r="B1373" s="33" t="s">
        <v>1244</v>
      </c>
      <c r="C1373" s="33" t="s">
        <v>1245</v>
      </c>
      <c r="D1373" s="38" t="s">
        <v>5869</v>
      </c>
      <c r="E1373" s="38" t="s">
        <v>352</v>
      </c>
      <c r="F1373" s="33" t="s">
        <v>5870</v>
      </c>
      <c r="G1373" s="33" t="s">
        <v>3314</v>
      </c>
      <c r="H1373" s="38" t="s">
        <v>5871</v>
      </c>
      <c r="I1373" s="33" t="s">
        <v>1325</v>
      </c>
      <c r="J1373" s="39">
        <v>45866</v>
      </c>
      <c r="K1373" s="40">
        <v>75</v>
      </c>
      <c r="L1373" s="1">
        <v>45896</v>
      </c>
      <c r="M1373" s="2">
        <v>75</v>
      </c>
      <c r="N1373" s="2">
        <f t="shared" si="21"/>
        <v>0</v>
      </c>
      <c r="O1373" s="47"/>
    </row>
    <row r="1374" spans="1:15" x14ac:dyDescent="0.25">
      <c r="A1374" s="1">
        <v>45870</v>
      </c>
      <c r="B1374" s="33" t="s">
        <v>1244</v>
      </c>
      <c r="C1374" s="33" t="s">
        <v>1245</v>
      </c>
      <c r="D1374" s="38" t="s">
        <v>5876</v>
      </c>
      <c r="E1374" s="38" t="s">
        <v>352</v>
      </c>
      <c r="F1374" s="33" t="s">
        <v>5877</v>
      </c>
      <c r="G1374" s="33" t="s">
        <v>5878</v>
      </c>
      <c r="H1374" s="38" t="s">
        <v>5879</v>
      </c>
      <c r="I1374" s="33" t="s">
        <v>1325</v>
      </c>
      <c r="J1374" s="39">
        <v>45867</v>
      </c>
      <c r="K1374" s="40">
        <v>75</v>
      </c>
      <c r="L1374" s="1">
        <v>45896</v>
      </c>
      <c r="M1374" s="2">
        <v>75</v>
      </c>
      <c r="N1374" s="2">
        <f t="shared" si="21"/>
        <v>0</v>
      </c>
      <c r="O1374" s="47"/>
    </row>
    <row r="1375" spans="1:15" x14ac:dyDescent="0.25">
      <c r="A1375" s="1">
        <v>45870</v>
      </c>
      <c r="B1375" s="33" t="s">
        <v>1244</v>
      </c>
      <c r="C1375" s="33" t="s">
        <v>1245</v>
      </c>
      <c r="D1375" s="38" t="s">
        <v>5872</v>
      </c>
      <c r="E1375" s="38" t="s">
        <v>352</v>
      </c>
      <c r="F1375" s="33" t="s">
        <v>5873</v>
      </c>
      <c r="G1375" s="33" t="s">
        <v>5874</v>
      </c>
      <c r="H1375" s="38" t="s">
        <v>5875</v>
      </c>
      <c r="I1375" s="33" t="s">
        <v>1320</v>
      </c>
      <c r="J1375" s="39">
        <v>45866</v>
      </c>
      <c r="K1375" s="40">
        <v>75</v>
      </c>
      <c r="L1375" s="1">
        <v>45896</v>
      </c>
      <c r="M1375" s="2">
        <v>75</v>
      </c>
      <c r="N1375" s="2">
        <f t="shared" si="21"/>
        <v>0</v>
      </c>
      <c r="O1375" s="47"/>
    </row>
    <row r="1376" spans="1:15" x14ac:dyDescent="0.25">
      <c r="A1376" s="1">
        <v>45870</v>
      </c>
      <c r="B1376" s="33" t="s">
        <v>1244</v>
      </c>
      <c r="C1376" s="33" t="s">
        <v>1245</v>
      </c>
      <c r="D1376" s="38" t="s">
        <v>5865</v>
      </c>
      <c r="E1376" s="38" t="s">
        <v>352</v>
      </c>
      <c r="F1376" s="33" t="s">
        <v>5866</v>
      </c>
      <c r="G1376" s="33" t="s">
        <v>17</v>
      </c>
      <c r="H1376" s="38" t="s">
        <v>5867</v>
      </c>
      <c r="I1376" s="33" t="s">
        <v>5868</v>
      </c>
      <c r="J1376" s="39">
        <v>45862</v>
      </c>
      <c r="K1376" s="40">
        <v>75</v>
      </c>
      <c r="L1376" s="1">
        <v>45896</v>
      </c>
      <c r="M1376" s="2">
        <v>75</v>
      </c>
      <c r="N1376" s="2">
        <f t="shared" si="21"/>
        <v>0</v>
      </c>
      <c r="O1376" s="47"/>
    </row>
    <row r="1377" spans="1:15" x14ac:dyDescent="0.25">
      <c r="A1377" s="1">
        <v>45870</v>
      </c>
      <c r="B1377" s="33" t="s">
        <v>515</v>
      </c>
      <c r="C1377" s="33" t="s">
        <v>516</v>
      </c>
      <c r="D1377" s="38" t="s">
        <v>5851</v>
      </c>
      <c r="E1377" s="38" t="s">
        <v>29</v>
      </c>
      <c r="F1377" s="33" t="s">
        <v>5852</v>
      </c>
      <c r="G1377" s="33" t="s">
        <v>5853</v>
      </c>
      <c r="H1377" s="38" t="s">
        <v>5854</v>
      </c>
      <c r="I1377" s="33" t="s">
        <v>2501</v>
      </c>
      <c r="J1377" s="39">
        <v>45864</v>
      </c>
      <c r="K1377" s="40">
        <v>325</v>
      </c>
      <c r="L1377" s="1">
        <v>45896</v>
      </c>
      <c r="M1377" s="2">
        <v>325</v>
      </c>
      <c r="N1377" s="2">
        <f t="shared" si="21"/>
        <v>0</v>
      </c>
      <c r="O1377" s="47"/>
    </row>
    <row r="1378" spans="1:15" x14ac:dyDescent="0.25">
      <c r="A1378" s="1">
        <v>45870</v>
      </c>
      <c r="B1378" s="33" t="s">
        <v>515</v>
      </c>
      <c r="C1378" s="33" t="s">
        <v>516</v>
      </c>
      <c r="D1378" s="38" t="s">
        <v>5855</v>
      </c>
      <c r="E1378" s="38" t="s">
        <v>33</v>
      </c>
      <c r="F1378" s="33" t="s">
        <v>5856</v>
      </c>
      <c r="G1378" s="33" t="s">
        <v>5857</v>
      </c>
      <c r="H1378" s="38" t="s">
        <v>5858</v>
      </c>
      <c r="I1378" s="33" t="s">
        <v>2012</v>
      </c>
      <c r="J1378" s="39">
        <v>45868</v>
      </c>
      <c r="K1378" s="40">
        <v>50</v>
      </c>
      <c r="L1378" s="1">
        <v>45896</v>
      </c>
      <c r="M1378" s="2">
        <v>50</v>
      </c>
      <c r="N1378" s="2">
        <f t="shared" si="21"/>
        <v>0</v>
      </c>
      <c r="O1378" s="47"/>
    </row>
    <row r="1379" spans="1:15" x14ac:dyDescent="0.25">
      <c r="A1379" s="1">
        <v>45870</v>
      </c>
      <c r="B1379" s="4" t="s">
        <v>515</v>
      </c>
      <c r="C1379" s="33" t="s">
        <v>2690</v>
      </c>
      <c r="D1379" s="38" t="s">
        <v>5859</v>
      </c>
      <c r="E1379" s="38" t="s">
        <v>107</v>
      </c>
      <c r="F1379" s="33" t="s">
        <v>5860</v>
      </c>
      <c r="G1379" s="33" t="s">
        <v>454</v>
      </c>
      <c r="H1379" s="38" t="s">
        <v>5861</v>
      </c>
      <c r="I1379" s="33"/>
      <c r="J1379" s="39">
        <v>45863</v>
      </c>
      <c r="K1379" s="40">
        <v>300</v>
      </c>
      <c r="L1379" s="1">
        <v>45896</v>
      </c>
      <c r="M1379" s="2">
        <v>300</v>
      </c>
      <c r="N1379" s="2">
        <f t="shared" si="21"/>
        <v>0</v>
      </c>
      <c r="O1379" s="47"/>
    </row>
    <row r="1380" spans="1:15" x14ac:dyDescent="0.25">
      <c r="A1380" s="1">
        <v>45877</v>
      </c>
      <c r="B1380" s="33" t="s">
        <v>2518</v>
      </c>
      <c r="C1380" s="33" t="s">
        <v>2519</v>
      </c>
      <c r="D1380" s="38" t="s">
        <v>5900</v>
      </c>
      <c r="E1380" s="38" t="s">
        <v>107</v>
      </c>
      <c r="F1380" s="33" t="s">
        <v>5901</v>
      </c>
      <c r="G1380" s="33" t="s">
        <v>1716</v>
      </c>
      <c r="H1380" s="38" t="s">
        <v>5902</v>
      </c>
      <c r="I1380" s="33" t="s">
        <v>20</v>
      </c>
      <c r="J1380" s="39">
        <v>45871</v>
      </c>
      <c r="K1380" s="40">
        <v>300</v>
      </c>
      <c r="L1380" s="1">
        <v>45930</v>
      </c>
      <c r="M1380" s="2">
        <v>300</v>
      </c>
      <c r="N1380" s="2">
        <f t="shared" si="21"/>
        <v>0</v>
      </c>
      <c r="O1380" s="47"/>
    </row>
    <row r="1381" spans="1:15" x14ac:dyDescent="0.25">
      <c r="A1381" s="1">
        <v>45877</v>
      </c>
      <c r="B1381" s="33" t="s">
        <v>2518</v>
      </c>
      <c r="C1381" s="33" t="s">
        <v>2979</v>
      </c>
      <c r="D1381" s="38" t="s">
        <v>5929</v>
      </c>
      <c r="E1381" s="38" t="s">
        <v>352</v>
      </c>
      <c r="F1381" s="33" t="s">
        <v>508</v>
      </c>
      <c r="G1381" s="33" t="s">
        <v>5930</v>
      </c>
      <c r="H1381" s="38" t="s">
        <v>5931</v>
      </c>
      <c r="I1381" s="33" t="s">
        <v>3598</v>
      </c>
      <c r="J1381" s="39">
        <v>45871</v>
      </c>
      <c r="K1381" s="40">
        <v>150</v>
      </c>
      <c r="L1381" s="1">
        <v>45943</v>
      </c>
      <c r="M1381" s="2">
        <v>150</v>
      </c>
      <c r="N1381" s="2">
        <f t="shared" si="21"/>
        <v>0</v>
      </c>
      <c r="O1381" s="47"/>
    </row>
    <row r="1382" spans="1:15" x14ac:dyDescent="0.25">
      <c r="A1382" s="1">
        <v>45877</v>
      </c>
      <c r="B1382" s="33" t="s">
        <v>2518</v>
      </c>
      <c r="C1382" s="33" t="s">
        <v>2979</v>
      </c>
      <c r="D1382" s="38" t="s">
        <v>5932</v>
      </c>
      <c r="E1382" s="38" t="s">
        <v>352</v>
      </c>
      <c r="F1382" s="33" t="s">
        <v>5933</v>
      </c>
      <c r="G1382" s="33" t="s">
        <v>1574</v>
      </c>
      <c r="H1382" s="38" t="s">
        <v>5934</v>
      </c>
      <c r="I1382" s="33" t="s">
        <v>804</v>
      </c>
      <c r="J1382" s="39">
        <v>45873</v>
      </c>
      <c r="K1382" s="40">
        <v>150</v>
      </c>
      <c r="L1382" s="1">
        <v>45943</v>
      </c>
      <c r="M1382" s="2">
        <v>150</v>
      </c>
      <c r="N1382" s="2">
        <f t="shared" si="21"/>
        <v>0</v>
      </c>
      <c r="O1382" s="47"/>
    </row>
    <row r="1383" spans="1:15" x14ac:dyDescent="0.25">
      <c r="A1383" s="1">
        <v>45877</v>
      </c>
      <c r="B1383" s="33" t="s">
        <v>2518</v>
      </c>
      <c r="C1383" s="33" t="s">
        <v>2979</v>
      </c>
      <c r="D1383" s="38" t="s">
        <v>5935</v>
      </c>
      <c r="E1383" s="38" t="s">
        <v>352</v>
      </c>
      <c r="F1383" s="33" t="s">
        <v>5936</v>
      </c>
      <c r="G1383" s="33" t="s">
        <v>5937</v>
      </c>
      <c r="H1383" s="38" t="s">
        <v>5938</v>
      </c>
      <c r="I1383" s="33" t="s">
        <v>289</v>
      </c>
      <c r="J1383" s="39">
        <v>45873</v>
      </c>
      <c r="K1383" s="40">
        <v>150</v>
      </c>
      <c r="L1383" s="1">
        <v>45943</v>
      </c>
      <c r="M1383" s="2">
        <v>150</v>
      </c>
      <c r="N1383" s="2">
        <f t="shared" si="21"/>
        <v>0</v>
      </c>
      <c r="O1383" s="47"/>
    </row>
    <row r="1384" spans="1:15" x14ac:dyDescent="0.25">
      <c r="A1384" s="1">
        <v>45877</v>
      </c>
      <c r="B1384" s="33" t="s">
        <v>2518</v>
      </c>
      <c r="C1384" s="33" t="s">
        <v>2979</v>
      </c>
      <c r="D1384" s="38" t="s">
        <v>5925</v>
      </c>
      <c r="E1384" s="38" t="s">
        <v>352</v>
      </c>
      <c r="F1384" s="33" t="s">
        <v>5926</v>
      </c>
      <c r="G1384" s="33" t="s">
        <v>5927</v>
      </c>
      <c r="H1384" s="38" t="s">
        <v>5928</v>
      </c>
      <c r="I1384" s="33" t="s">
        <v>129</v>
      </c>
      <c r="J1384" s="39">
        <v>45871</v>
      </c>
      <c r="K1384" s="40">
        <v>150</v>
      </c>
      <c r="L1384" s="1">
        <v>45943</v>
      </c>
      <c r="M1384" s="2">
        <v>150</v>
      </c>
      <c r="N1384" s="2">
        <f t="shared" si="21"/>
        <v>0</v>
      </c>
      <c r="O1384" s="47"/>
    </row>
    <row r="1385" spans="1:15" x14ac:dyDescent="0.25">
      <c r="A1385" s="1">
        <v>45877</v>
      </c>
      <c r="B1385" s="33" t="s">
        <v>2518</v>
      </c>
      <c r="C1385" s="33" t="s">
        <v>2979</v>
      </c>
      <c r="D1385" s="38" t="s">
        <v>5939</v>
      </c>
      <c r="E1385" s="38" t="s">
        <v>352</v>
      </c>
      <c r="F1385" s="33" t="s">
        <v>5940</v>
      </c>
      <c r="G1385" s="33" t="s">
        <v>1859</v>
      </c>
      <c r="H1385" s="38" t="s">
        <v>5941</v>
      </c>
      <c r="I1385" s="33" t="s">
        <v>2012</v>
      </c>
      <c r="J1385" s="39">
        <v>45874</v>
      </c>
      <c r="K1385" s="40">
        <v>150</v>
      </c>
      <c r="L1385" s="1">
        <v>45943</v>
      </c>
      <c r="M1385" s="2">
        <v>150</v>
      </c>
      <c r="N1385" s="2">
        <f t="shared" si="21"/>
        <v>0</v>
      </c>
      <c r="O1385" s="47"/>
    </row>
    <row r="1386" spans="1:15" x14ac:dyDescent="0.25">
      <c r="A1386" s="1">
        <v>45877</v>
      </c>
      <c r="B1386" s="33" t="s">
        <v>2518</v>
      </c>
      <c r="C1386" s="33" t="s">
        <v>2979</v>
      </c>
      <c r="D1386" s="38" t="s">
        <v>5959</v>
      </c>
      <c r="E1386" s="38" t="s">
        <v>29</v>
      </c>
      <c r="F1386" s="33" t="s">
        <v>508</v>
      </c>
      <c r="G1386" s="33" t="s">
        <v>5930</v>
      </c>
      <c r="H1386" s="38" t="s">
        <v>5931</v>
      </c>
      <c r="I1386" s="33" t="s">
        <v>3598</v>
      </c>
      <c r="J1386" s="39">
        <v>45871</v>
      </c>
      <c r="K1386" s="40">
        <v>600</v>
      </c>
      <c r="L1386" s="1">
        <v>45943</v>
      </c>
      <c r="M1386" s="2">
        <v>600</v>
      </c>
      <c r="N1386" s="2">
        <f t="shared" si="21"/>
        <v>0</v>
      </c>
      <c r="O1386" s="47"/>
    </row>
    <row r="1387" spans="1:15" x14ac:dyDescent="0.25">
      <c r="A1387" s="1">
        <v>45877</v>
      </c>
      <c r="B1387" s="33" t="s">
        <v>2518</v>
      </c>
      <c r="C1387" s="33" t="s">
        <v>2979</v>
      </c>
      <c r="D1387" s="38" t="s">
        <v>5952</v>
      </c>
      <c r="E1387" s="38" t="s">
        <v>29</v>
      </c>
      <c r="F1387" s="33" t="s">
        <v>2928</v>
      </c>
      <c r="G1387" s="33" t="s">
        <v>5953</v>
      </c>
      <c r="H1387" s="38" t="s">
        <v>5954</v>
      </c>
      <c r="I1387" s="33" t="s">
        <v>809</v>
      </c>
      <c r="J1387" s="39">
        <v>45870</v>
      </c>
      <c r="K1387" s="40">
        <v>600</v>
      </c>
      <c r="L1387" s="1">
        <v>45943</v>
      </c>
      <c r="M1387" s="2">
        <v>600</v>
      </c>
      <c r="N1387" s="2">
        <f t="shared" si="21"/>
        <v>0</v>
      </c>
      <c r="O1387" s="47"/>
    </row>
    <row r="1388" spans="1:15" x14ac:dyDescent="0.25">
      <c r="A1388" s="1">
        <v>45877</v>
      </c>
      <c r="B1388" s="33" t="s">
        <v>2518</v>
      </c>
      <c r="C1388" s="33" t="s">
        <v>2979</v>
      </c>
      <c r="D1388" s="38" t="s">
        <v>5964</v>
      </c>
      <c r="E1388" s="38" t="s">
        <v>29</v>
      </c>
      <c r="F1388" s="33" t="s">
        <v>5936</v>
      </c>
      <c r="G1388" s="33" t="s">
        <v>5937</v>
      </c>
      <c r="H1388" s="38" t="s">
        <v>5938</v>
      </c>
      <c r="I1388" s="33" t="s">
        <v>289</v>
      </c>
      <c r="J1388" s="39">
        <v>45873</v>
      </c>
      <c r="K1388" s="40">
        <v>600</v>
      </c>
      <c r="L1388" s="1">
        <v>45943</v>
      </c>
      <c r="M1388" s="2">
        <v>600</v>
      </c>
      <c r="N1388" s="2">
        <f t="shared" si="21"/>
        <v>0</v>
      </c>
      <c r="O1388" s="47"/>
    </row>
    <row r="1389" spans="1:15" x14ac:dyDescent="0.25">
      <c r="A1389" s="1">
        <v>45877</v>
      </c>
      <c r="B1389" s="33" t="s">
        <v>2518</v>
      </c>
      <c r="C1389" s="33" t="s">
        <v>2979</v>
      </c>
      <c r="D1389" s="38" t="s">
        <v>5960</v>
      </c>
      <c r="E1389" s="38" t="s">
        <v>29</v>
      </c>
      <c r="F1389" s="33" t="s">
        <v>5961</v>
      </c>
      <c r="G1389" s="33" t="s">
        <v>5962</v>
      </c>
      <c r="H1389" s="38" t="s">
        <v>5963</v>
      </c>
      <c r="I1389" s="33" t="s">
        <v>129</v>
      </c>
      <c r="J1389" s="39">
        <v>45873</v>
      </c>
      <c r="K1389" s="40">
        <v>600</v>
      </c>
      <c r="L1389" s="1">
        <v>45943</v>
      </c>
      <c r="M1389" s="2">
        <v>600</v>
      </c>
      <c r="N1389" s="2">
        <f t="shared" si="21"/>
        <v>0</v>
      </c>
      <c r="O1389" s="47"/>
    </row>
    <row r="1390" spans="1:15" x14ac:dyDescent="0.25">
      <c r="A1390" s="1">
        <v>45877</v>
      </c>
      <c r="B1390" s="33" t="s">
        <v>2518</v>
      </c>
      <c r="C1390" s="33" t="s">
        <v>2979</v>
      </c>
      <c r="D1390" s="38" t="s">
        <v>5955</v>
      </c>
      <c r="E1390" s="38" t="s">
        <v>29</v>
      </c>
      <c r="F1390" s="33" t="s">
        <v>5956</v>
      </c>
      <c r="G1390" s="33" t="s">
        <v>5957</v>
      </c>
      <c r="H1390" s="38" t="s">
        <v>5958</v>
      </c>
      <c r="I1390" s="33" t="s">
        <v>2012</v>
      </c>
      <c r="J1390" s="39">
        <v>45871</v>
      </c>
      <c r="K1390" s="40">
        <v>600</v>
      </c>
      <c r="L1390" s="1">
        <v>45943</v>
      </c>
      <c r="M1390" s="2">
        <v>600</v>
      </c>
      <c r="N1390" s="2">
        <f t="shared" si="21"/>
        <v>0</v>
      </c>
      <c r="O1390" s="47"/>
    </row>
    <row r="1391" spans="1:15" x14ac:dyDescent="0.25">
      <c r="A1391" s="1">
        <v>45877</v>
      </c>
      <c r="B1391" s="33" t="s">
        <v>2518</v>
      </c>
      <c r="C1391" s="33" t="s">
        <v>2979</v>
      </c>
      <c r="D1391" s="38" t="s">
        <v>5948</v>
      </c>
      <c r="E1391" s="38" t="s">
        <v>29</v>
      </c>
      <c r="F1391" s="33" t="s">
        <v>5949</v>
      </c>
      <c r="G1391" s="33" t="s">
        <v>5950</v>
      </c>
      <c r="H1391" s="38" t="s">
        <v>5951</v>
      </c>
      <c r="I1391" s="33"/>
      <c r="J1391" s="39">
        <v>45870</v>
      </c>
      <c r="K1391" s="40">
        <v>600</v>
      </c>
      <c r="L1391" s="1">
        <v>45943</v>
      </c>
      <c r="M1391" s="2">
        <v>600</v>
      </c>
      <c r="N1391" s="2">
        <f t="shared" si="21"/>
        <v>0</v>
      </c>
      <c r="O1391" s="47"/>
    </row>
    <row r="1392" spans="1:15" x14ac:dyDescent="0.25">
      <c r="A1392" s="1">
        <v>45877</v>
      </c>
      <c r="B1392" s="33" t="s">
        <v>2518</v>
      </c>
      <c r="C1392" s="33" t="s">
        <v>2979</v>
      </c>
      <c r="D1392" s="38" t="s">
        <v>5942</v>
      </c>
      <c r="E1392" s="38" t="s">
        <v>29</v>
      </c>
      <c r="F1392" s="33" t="s">
        <v>1836</v>
      </c>
      <c r="G1392" s="33" t="s">
        <v>5943</v>
      </c>
      <c r="H1392" s="38" t="s">
        <v>5944</v>
      </c>
      <c r="I1392" s="33" t="s">
        <v>1320</v>
      </c>
      <c r="J1392" s="39">
        <v>45869</v>
      </c>
      <c r="K1392" s="40">
        <v>600</v>
      </c>
      <c r="L1392" s="1">
        <v>45896</v>
      </c>
      <c r="M1392" s="2">
        <v>600</v>
      </c>
      <c r="N1392" s="2">
        <f t="shared" si="21"/>
        <v>0</v>
      </c>
      <c r="O1392" s="47"/>
    </row>
    <row r="1393" spans="1:15" x14ac:dyDescent="0.25">
      <c r="A1393" s="1">
        <v>45877</v>
      </c>
      <c r="B1393" s="33" t="s">
        <v>2518</v>
      </c>
      <c r="C1393" s="33" t="s">
        <v>2979</v>
      </c>
      <c r="D1393" s="38" t="s">
        <v>5945</v>
      </c>
      <c r="E1393" s="38" t="s">
        <v>29</v>
      </c>
      <c r="F1393" s="33" t="s">
        <v>4884</v>
      </c>
      <c r="G1393" s="33" t="s">
        <v>5946</v>
      </c>
      <c r="H1393" s="38" t="s">
        <v>5947</v>
      </c>
      <c r="I1393" s="33" t="s">
        <v>4290</v>
      </c>
      <c r="J1393" s="39">
        <v>45869</v>
      </c>
      <c r="K1393" s="40">
        <v>600</v>
      </c>
      <c r="L1393" s="1">
        <v>45896</v>
      </c>
      <c r="M1393" s="2">
        <v>600</v>
      </c>
      <c r="N1393" s="2">
        <f t="shared" si="21"/>
        <v>0</v>
      </c>
      <c r="O1393" s="47"/>
    </row>
    <row r="1394" spans="1:15" x14ac:dyDescent="0.25">
      <c r="A1394" s="1">
        <v>45877</v>
      </c>
      <c r="B1394" s="4" t="s">
        <v>3337</v>
      </c>
      <c r="C1394" s="33" t="s">
        <v>3581</v>
      </c>
      <c r="D1394" s="38" t="s">
        <v>5903</v>
      </c>
      <c r="E1394" s="38" t="s">
        <v>29</v>
      </c>
      <c r="F1394" s="33" t="s">
        <v>5904</v>
      </c>
      <c r="G1394" s="33" t="s">
        <v>5905</v>
      </c>
      <c r="H1394" s="38" t="s">
        <v>5906</v>
      </c>
      <c r="I1394" s="33" t="s">
        <v>3123</v>
      </c>
      <c r="J1394" s="39">
        <v>45870</v>
      </c>
      <c r="K1394" s="40">
        <v>400</v>
      </c>
      <c r="L1394" s="1">
        <v>46021</v>
      </c>
      <c r="M1394" s="2">
        <v>400</v>
      </c>
      <c r="N1394" s="2">
        <f t="shared" si="21"/>
        <v>0</v>
      </c>
      <c r="O1394" s="47" t="s">
        <v>17055</v>
      </c>
    </row>
    <row r="1395" spans="1:15" x14ac:dyDescent="0.25">
      <c r="A1395" s="1">
        <v>45877</v>
      </c>
      <c r="B1395" s="4" t="s">
        <v>3337</v>
      </c>
      <c r="C1395" s="33" t="s">
        <v>3581</v>
      </c>
      <c r="D1395" s="38" t="s">
        <v>5907</v>
      </c>
      <c r="E1395" s="38" t="s">
        <v>29</v>
      </c>
      <c r="F1395" s="33" t="s">
        <v>1111</v>
      </c>
      <c r="G1395" s="33" t="s">
        <v>5908</v>
      </c>
      <c r="H1395" s="38" t="s">
        <v>5909</v>
      </c>
      <c r="I1395" s="33" t="s">
        <v>1043</v>
      </c>
      <c r="J1395" s="39">
        <v>45870</v>
      </c>
      <c r="K1395" s="40">
        <v>400</v>
      </c>
      <c r="L1395" s="1">
        <v>46021</v>
      </c>
      <c r="M1395" s="2">
        <v>400</v>
      </c>
      <c r="N1395" s="2">
        <f t="shared" si="21"/>
        <v>0</v>
      </c>
      <c r="O1395" s="47" t="s">
        <v>17055</v>
      </c>
    </row>
    <row r="1396" spans="1:15" x14ac:dyDescent="0.25">
      <c r="A1396" s="1">
        <v>45877</v>
      </c>
      <c r="B1396" s="4" t="s">
        <v>3337</v>
      </c>
      <c r="C1396" s="33" t="s">
        <v>3581</v>
      </c>
      <c r="D1396" s="38" t="s">
        <v>5910</v>
      </c>
      <c r="E1396" s="38" t="s">
        <v>29</v>
      </c>
      <c r="F1396" s="33" t="s">
        <v>2985</v>
      </c>
      <c r="G1396" s="33" t="s">
        <v>5911</v>
      </c>
      <c r="H1396" s="38" t="s">
        <v>5912</v>
      </c>
      <c r="I1396" s="33" t="s">
        <v>1043</v>
      </c>
      <c r="J1396" s="39">
        <v>45874</v>
      </c>
      <c r="K1396" s="40">
        <v>400</v>
      </c>
      <c r="L1396" s="1">
        <v>46021</v>
      </c>
      <c r="M1396" s="2">
        <v>400</v>
      </c>
      <c r="N1396" s="2">
        <f t="shared" si="21"/>
        <v>0</v>
      </c>
      <c r="O1396" s="47" t="s">
        <v>17055</v>
      </c>
    </row>
    <row r="1397" spans="1:15" x14ac:dyDescent="0.25">
      <c r="A1397" s="1">
        <v>45877</v>
      </c>
      <c r="B1397" s="4" t="s">
        <v>3337</v>
      </c>
      <c r="C1397" s="33" t="s">
        <v>3581</v>
      </c>
      <c r="D1397" s="38" t="s">
        <v>5913</v>
      </c>
      <c r="E1397" s="38" t="s">
        <v>107</v>
      </c>
      <c r="F1397" s="33" t="s">
        <v>5914</v>
      </c>
      <c r="G1397" s="33" t="s">
        <v>5915</v>
      </c>
      <c r="H1397" s="38" t="s">
        <v>5916</v>
      </c>
      <c r="I1397" s="33" t="s">
        <v>1043</v>
      </c>
      <c r="J1397" s="39">
        <v>45871</v>
      </c>
      <c r="K1397" s="40">
        <v>400</v>
      </c>
      <c r="L1397" s="1">
        <v>46021</v>
      </c>
      <c r="M1397" s="2">
        <v>400</v>
      </c>
      <c r="N1397" s="2">
        <f t="shared" si="21"/>
        <v>0</v>
      </c>
      <c r="O1397" s="47" t="s">
        <v>17055</v>
      </c>
    </row>
    <row r="1398" spans="1:15" x14ac:dyDescent="0.25">
      <c r="A1398" s="1">
        <v>45877</v>
      </c>
      <c r="B1398" s="4" t="s">
        <v>3337</v>
      </c>
      <c r="C1398" s="33" t="s">
        <v>3581</v>
      </c>
      <c r="D1398" s="38" t="s">
        <v>5917</v>
      </c>
      <c r="E1398" s="38" t="s">
        <v>33</v>
      </c>
      <c r="F1398" s="33" t="s">
        <v>5918</v>
      </c>
      <c r="G1398" s="33" t="s">
        <v>5919</v>
      </c>
      <c r="H1398" s="38" t="s">
        <v>5920</v>
      </c>
      <c r="I1398" s="33" t="s">
        <v>5921</v>
      </c>
      <c r="J1398" s="39">
        <v>45873</v>
      </c>
      <c r="K1398" s="40">
        <v>400</v>
      </c>
      <c r="L1398" s="1"/>
      <c r="M1398" s="2"/>
      <c r="N1398" s="2">
        <f t="shared" si="21"/>
        <v>-400</v>
      </c>
      <c r="O1398" s="47" t="s">
        <v>12032</v>
      </c>
    </row>
    <row r="1399" spans="1:15" x14ac:dyDescent="0.25">
      <c r="A1399" s="1">
        <v>45877</v>
      </c>
      <c r="B1399" s="4" t="s">
        <v>3337</v>
      </c>
      <c r="C1399" s="33" t="s">
        <v>5195</v>
      </c>
      <c r="D1399" s="38" t="s">
        <v>5922</v>
      </c>
      <c r="E1399" s="38" t="s">
        <v>29</v>
      </c>
      <c r="F1399" s="33" t="s">
        <v>90</v>
      </c>
      <c r="G1399" s="33" t="s">
        <v>5923</v>
      </c>
      <c r="H1399" s="38" t="s">
        <v>5924</v>
      </c>
      <c r="I1399" s="33"/>
      <c r="J1399" s="39">
        <v>45873</v>
      </c>
      <c r="K1399" s="40">
        <v>600</v>
      </c>
      <c r="L1399" s="1">
        <v>45958</v>
      </c>
      <c r="M1399" s="2">
        <v>600</v>
      </c>
      <c r="N1399" s="2">
        <f t="shared" si="21"/>
        <v>0</v>
      </c>
      <c r="O1399" s="47"/>
    </row>
    <row r="1400" spans="1:15" x14ac:dyDescent="0.25">
      <c r="A1400" s="1">
        <v>45877</v>
      </c>
      <c r="B1400" s="33" t="s">
        <v>22605</v>
      </c>
      <c r="C1400" s="33" t="s">
        <v>5895</v>
      </c>
      <c r="D1400" s="38" t="s">
        <v>6116</v>
      </c>
      <c r="E1400" s="38" t="s">
        <v>352</v>
      </c>
      <c r="F1400" s="33" t="s">
        <v>6117</v>
      </c>
      <c r="G1400" s="33" t="s">
        <v>6118</v>
      </c>
      <c r="H1400" s="38" t="s">
        <v>6119</v>
      </c>
      <c r="I1400" s="33" t="s">
        <v>6120</v>
      </c>
      <c r="J1400" s="39">
        <v>45875</v>
      </c>
      <c r="K1400" s="40">
        <v>185</v>
      </c>
      <c r="L1400" s="1">
        <v>45943</v>
      </c>
      <c r="M1400" s="2">
        <v>185</v>
      </c>
      <c r="N1400" s="2">
        <f t="shared" si="21"/>
        <v>0</v>
      </c>
      <c r="O1400" s="47"/>
    </row>
    <row r="1401" spans="1:15" x14ac:dyDescent="0.25">
      <c r="A1401" s="1">
        <v>45877</v>
      </c>
      <c r="B1401" s="33" t="s">
        <v>2723</v>
      </c>
      <c r="C1401" s="33" t="s">
        <v>3014</v>
      </c>
      <c r="D1401" s="38" t="s">
        <v>5972</v>
      </c>
      <c r="E1401" s="38" t="s">
        <v>352</v>
      </c>
      <c r="F1401" s="33" t="s">
        <v>5973</v>
      </c>
      <c r="G1401" s="33" t="s">
        <v>5974</v>
      </c>
      <c r="H1401" s="38" t="s">
        <v>5975</v>
      </c>
      <c r="I1401" s="33" t="s">
        <v>3650</v>
      </c>
      <c r="J1401" s="39">
        <v>45870</v>
      </c>
      <c r="K1401" s="40">
        <v>110</v>
      </c>
      <c r="L1401" s="1">
        <v>45910</v>
      </c>
      <c r="M1401" s="2">
        <v>110</v>
      </c>
      <c r="N1401" s="2">
        <f t="shared" si="21"/>
        <v>0</v>
      </c>
      <c r="O1401" s="47"/>
    </row>
    <row r="1402" spans="1:15" x14ac:dyDescent="0.25">
      <c r="A1402" s="1">
        <v>45877</v>
      </c>
      <c r="B1402" s="33" t="s">
        <v>2723</v>
      </c>
      <c r="C1402" s="33" t="s">
        <v>3014</v>
      </c>
      <c r="D1402" s="38" t="s">
        <v>5976</v>
      </c>
      <c r="E1402" s="38" t="s">
        <v>352</v>
      </c>
      <c r="F1402" s="33" t="s">
        <v>5977</v>
      </c>
      <c r="G1402" s="33" t="s">
        <v>5978</v>
      </c>
      <c r="H1402" s="38" t="s">
        <v>5979</v>
      </c>
      <c r="I1402" s="33" t="s">
        <v>2012</v>
      </c>
      <c r="J1402" s="39">
        <v>45871</v>
      </c>
      <c r="K1402" s="40">
        <v>110</v>
      </c>
      <c r="L1402" s="1">
        <v>45910</v>
      </c>
      <c r="M1402" s="2">
        <v>110</v>
      </c>
      <c r="N1402" s="2">
        <f t="shared" si="21"/>
        <v>0</v>
      </c>
      <c r="O1402" s="47"/>
    </row>
    <row r="1403" spans="1:15" x14ac:dyDescent="0.25">
      <c r="A1403" s="1">
        <v>45877</v>
      </c>
      <c r="B1403" s="33" t="s">
        <v>2723</v>
      </c>
      <c r="C1403" s="33" t="s">
        <v>3014</v>
      </c>
      <c r="D1403" s="38" t="s">
        <v>5980</v>
      </c>
      <c r="E1403" s="38" t="s">
        <v>33</v>
      </c>
      <c r="F1403" s="33" t="s">
        <v>5973</v>
      </c>
      <c r="G1403" s="33" t="s">
        <v>5974</v>
      </c>
      <c r="H1403" s="38" t="s">
        <v>5975</v>
      </c>
      <c r="I1403" s="33" t="s">
        <v>3650</v>
      </c>
      <c r="J1403" s="39">
        <v>45870</v>
      </c>
      <c r="K1403" s="40">
        <v>700</v>
      </c>
      <c r="L1403" s="1">
        <v>45910</v>
      </c>
      <c r="M1403" s="2">
        <v>700</v>
      </c>
      <c r="N1403" s="2">
        <f t="shared" si="21"/>
        <v>0</v>
      </c>
      <c r="O1403" s="47"/>
    </row>
    <row r="1404" spans="1:15" x14ac:dyDescent="0.25">
      <c r="A1404" s="1">
        <v>45877</v>
      </c>
      <c r="B1404" s="33" t="s">
        <v>2723</v>
      </c>
      <c r="C1404" s="33" t="s">
        <v>3014</v>
      </c>
      <c r="D1404" s="38" t="s">
        <v>5981</v>
      </c>
      <c r="E1404" s="38" t="s">
        <v>33</v>
      </c>
      <c r="F1404" s="33" t="s">
        <v>5977</v>
      </c>
      <c r="G1404" s="33" t="s">
        <v>5978</v>
      </c>
      <c r="H1404" s="38" t="s">
        <v>5979</v>
      </c>
      <c r="I1404" s="33" t="s">
        <v>2012</v>
      </c>
      <c r="J1404" s="39">
        <v>45871</v>
      </c>
      <c r="K1404" s="40">
        <v>700</v>
      </c>
      <c r="L1404" s="1">
        <v>45910</v>
      </c>
      <c r="M1404" s="2">
        <v>700</v>
      </c>
      <c r="N1404" s="2">
        <f t="shared" si="21"/>
        <v>0</v>
      </c>
      <c r="O1404" s="47"/>
    </row>
    <row r="1405" spans="1:15" x14ac:dyDescent="0.25">
      <c r="A1405" s="1">
        <v>45877</v>
      </c>
      <c r="B1405" s="33" t="s">
        <v>2723</v>
      </c>
      <c r="C1405" s="33" t="s">
        <v>4181</v>
      </c>
      <c r="D1405" s="38" t="s">
        <v>5982</v>
      </c>
      <c r="E1405" s="38" t="s">
        <v>29</v>
      </c>
      <c r="F1405" s="33" t="s">
        <v>5983</v>
      </c>
      <c r="G1405" s="33" t="s">
        <v>4730</v>
      </c>
      <c r="H1405" s="38" t="s">
        <v>5984</v>
      </c>
      <c r="I1405" s="33" t="s">
        <v>5985</v>
      </c>
      <c r="J1405" s="39">
        <v>45869</v>
      </c>
      <c r="K1405" s="40">
        <v>500</v>
      </c>
      <c r="L1405" s="1">
        <v>45910</v>
      </c>
      <c r="M1405" s="2">
        <v>500</v>
      </c>
      <c r="N1405" s="2">
        <f t="shared" si="21"/>
        <v>0</v>
      </c>
      <c r="O1405" s="47"/>
    </row>
    <row r="1406" spans="1:15" x14ac:dyDescent="0.25">
      <c r="A1406" s="1">
        <v>45877</v>
      </c>
      <c r="B1406" s="33" t="s">
        <v>2964</v>
      </c>
      <c r="C1406" s="33" t="s">
        <v>5965</v>
      </c>
      <c r="D1406" s="38" t="s">
        <v>5966</v>
      </c>
      <c r="E1406" s="38" t="s">
        <v>107</v>
      </c>
      <c r="F1406" s="33" t="s">
        <v>5967</v>
      </c>
      <c r="G1406" s="33" t="s">
        <v>1882</v>
      </c>
      <c r="H1406" s="38" t="s">
        <v>5968</v>
      </c>
      <c r="I1406" s="33" t="s">
        <v>1043</v>
      </c>
      <c r="J1406" s="39">
        <v>45871</v>
      </c>
      <c r="K1406" s="40">
        <v>500</v>
      </c>
      <c r="L1406" s="1">
        <v>45896</v>
      </c>
      <c r="M1406" s="2">
        <v>500</v>
      </c>
      <c r="N1406" s="2">
        <f t="shared" si="21"/>
        <v>0</v>
      </c>
      <c r="O1406" s="47"/>
    </row>
    <row r="1407" spans="1:15" x14ac:dyDescent="0.25">
      <c r="A1407" s="1">
        <v>45877</v>
      </c>
      <c r="B1407" s="4" t="s">
        <v>2964</v>
      </c>
      <c r="C1407" s="33" t="s">
        <v>2728</v>
      </c>
      <c r="D1407" s="38" t="s">
        <v>5969</v>
      </c>
      <c r="E1407" s="38" t="s">
        <v>107</v>
      </c>
      <c r="F1407" s="33" t="s">
        <v>1164</v>
      </c>
      <c r="G1407" s="33" t="s">
        <v>5970</v>
      </c>
      <c r="H1407" s="38" t="s">
        <v>5971</v>
      </c>
      <c r="I1407" s="33" t="s">
        <v>2732</v>
      </c>
      <c r="J1407" s="39">
        <v>45869</v>
      </c>
      <c r="K1407" s="40">
        <v>500</v>
      </c>
      <c r="L1407" s="1">
        <v>45910</v>
      </c>
      <c r="M1407" s="2">
        <v>500</v>
      </c>
      <c r="N1407" s="2">
        <f t="shared" si="21"/>
        <v>0</v>
      </c>
      <c r="O1407" s="47"/>
    </row>
    <row r="1408" spans="1:15" x14ac:dyDescent="0.25">
      <c r="A1408" s="1">
        <v>45877</v>
      </c>
      <c r="B1408" s="33" t="s">
        <v>5986</v>
      </c>
      <c r="C1408" s="33" t="s">
        <v>5987</v>
      </c>
      <c r="D1408" s="38" t="s">
        <v>5988</v>
      </c>
      <c r="E1408" s="38" t="s">
        <v>29</v>
      </c>
      <c r="F1408" s="33" t="s">
        <v>5989</v>
      </c>
      <c r="G1408" s="33" t="s">
        <v>5990</v>
      </c>
      <c r="H1408" s="38" t="s">
        <v>5991</v>
      </c>
      <c r="I1408" s="33"/>
      <c r="J1408" s="39">
        <v>45871</v>
      </c>
      <c r="K1408" s="40">
        <v>100</v>
      </c>
      <c r="L1408" s="1"/>
      <c r="M1408" s="2"/>
      <c r="N1408" s="2">
        <f t="shared" si="21"/>
        <v>-100</v>
      </c>
      <c r="O1408" s="47" t="s">
        <v>13158</v>
      </c>
    </row>
    <row r="1409" spans="1:15" x14ac:dyDescent="0.25">
      <c r="A1409" s="1">
        <v>45877</v>
      </c>
      <c r="B1409" s="25" t="s">
        <v>5986</v>
      </c>
      <c r="C1409" s="25" t="s">
        <v>5992</v>
      </c>
      <c r="D1409" s="57" t="s">
        <v>5993</v>
      </c>
      <c r="E1409" s="57" t="s">
        <v>107</v>
      </c>
      <c r="F1409" s="25" t="s">
        <v>1300</v>
      </c>
      <c r="G1409" s="25" t="s">
        <v>5994</v>
      </c>
      <c r="H1409" s="57" t="s">
        <v>5995</v>
      </c>
      <c r="I1409" s="25"/>
      <c r="J1409" s="58">
        <v>45871</v>
      </c>
      <c r="K1409" s="59">
        <v>500</v>
      </c>
      <c r="L1409" s="26">
        <v>45896</v>
      </c>
      <c r="M1409" s="27">
        <v>500</v>
      </c>
      <c r="N1409" s="27">
        <f t="shared" si="21"/>
        <v>0</v>
      </c>
      <c r="O1409" s="47" t="s">
        <v>9039</v>
      </c>
    </row>
    <row r="1410" spans="1:15" x14ac:dyDescent="0.25">
      <c r="A1410" s="1">
        <v>45877</v>
      </c>
      <c r="B1410" s="33" t="s">
        <v>1882</v>
      </c>
      <c r="C1410" s="33" t="s">
        <v>4956</v>
      </c>
      <c r="D1410" s="38" t="s">
        <v>5996</v>
      </c>
      <c r="E1410" s="38" t="s">
        <v>29</v>
      </c>
      <c r="F1410" s="33" t="s">
        <v>5997</v>
      </c>
      <c r="G1410" s="33" t="s">
        <v>5998</v>
      </c>
      <c r="H1410" s="38" t="s">
        <v>5999</v>
      </c>
      <c r="I1410" s="33" t="s">
        <v>168</v>
      </c>
      <c r="J1410" s="39">
        <v>45874</v>
      </c>
      <c r="K1410" s="40">
        <v>500</v>
      </c>
      <c r="L1410" s="1">
        <v>45896</v>
      </c>
      <c r="M1410" s="2">
        <v>500</v>
      </c>
      <c r="N1410" s="2">
        <f t="shared" ref="N1410:N1473" si="22">M1410-K1410</f>
        <v>0</v>
      </c>
      <c r="O1410" s="47"/>
    </row>
    <row r="1411" spans="1:15" x14ac:dyDescent="0.25">
      <c r="A1411" s="1">
        <v>45877</v>
      </c>
      <c r="B1411" s="33" t="s">
        <v>1882</v>
      </c>
      <c r="C1411" s="33" t="s">
        <v>2004</v>
      </c>
      <c r="D1411" s="38" t="s">
        <v>6000</v>
      </c>
      <c r="E1411" s="38" t="s">
        <v>33</v>
      </c>
      <c r="F1411" s="33" t="s">
        <v>6001</v>
      </c>
      <c r="G1411" s="33" t="s">
        <v>6002</v>
      </c>
      <c r="H1411" s="38" t="s">
        <v>6003</v>
      </c>
      <c r="I1411" s="33"/>
      <c r="J1411" s="39">
        <v>45871</v>
      </c>
      <c r="K1411" s="40">
        <v>50</v>
      </c>
      <c r="L1411" s="1">
        <v>45896</v>
      </c>
      <c r="M1411" s="2">
        <v>50</v>
      </c>
      <c r="N1411" s="2">
        <f t="shared" si="22"/>
        <v>0</v>
      </c>
      <c r="O1411" s="47"/>
    </row>
    <row r="1412" spans="1:15" x14ac:dyDescent="0.25">
      <c r="A1412" s="1">
        <v>45877</v>
      </c>
      <c r="B1412" s="33" t="s">
        <v>760</v>
      </c>
      <c r="C1412" s="33" t="s">
        <v>6004</v>
      </c>
      <c r="D1412" s="38" t="s">
        <v>6005</v>
      </c>
      <c r="E1412" s="38" t="s">
        <v>29</v>
      </c>
      <c r="F1412" s="33" t="s">
        <v>6006</v>
      </c>
      <c r="G1412" s="33" t="s">
        <v>1705</v>
      </c>
      <c r="H1412" s="38" t="s">
        <v>6007</v>
      </c>
      <c r="I1412" s="33"/>
      <c r="J1412" s="39">
        <v>45870</v>
      </c>
      <c r="K1412" s="40">
        <v>600</v>
      </c>
      <c r="L1412" s="1">
        <v>46001</v>
      </c>
      <c r="M1412" s="2">
        <v>600</v>
      </c>
      <c r="N1412" s="2">
        <f t="shared" si="22"/>
        <v>0</v>
      </c>
      <c r="O1412" s="47" t="s">
        <v>15081</v>
      </c>
    </row>
    <row r="1413" spans="1:15" x14ac:dyDescent="0.25">
      <c r="A1413" s="1">
        <v>45877</v>
      </c>
      <c r="B1413" s="33" t="s">
        <v>1260</v>
      </c>
      <c r="C1413" s="33" t="s">
        <v>5894</v>
      </c>
      <c r="D1413" s="38" t="s">
        <v>6011</v>
      </c>
      <c r="E1413" s="38" t="s">
        <v>107</v>
      </c>
      <c r="F1413" s="33" t="s">
        <v>6012</v>
      </c>
      <c r="G1413" s="33" t="s">
        <v>4709</v>
      </c>
      <c r="H1413" s="38" t="s">
        <v>6013</v>
      </c>
      <c r="I1413" s="33" t="s">
        <v>1325</v>
      </c>
      <c r="J1413" s="39">
        <v>45875</v>
      </c>
      <c r="K1413" s="40">
        <v>800</v>
      </c>
      <c r="L1413" s="1">
        <v>45958</v>
      </c>
      <c r="M1413" s="2">
        <v>800</v>
      </c>
      <c r="N1413" s="2">
        <f t="shared" si="22"/>
        <v>0</v>
      </c>
      <c r="O1413" s="47"/>
    </row>
    <row r="1414" spans="1:15" x14ac:dyDescent="0.25">
      <c r="A1414" s="1">
        <v>45877</v>
      </c>
      <c r="B1414" s="4" t="s">
        <v>1260</v>
      </c>
      <c r="C1414" s="33" t="s">
        <v>3436</v>
      </c>
      <c r="D1414" s="38" t="s">
        <v>6008</v>
      </c>
      <c r="E1414" s="38" t="s">
        <v>29</v>
      </c>
      <c r="F1414" s="33" t="s">
        <v>2257</v>
      </c>
      <c r="G1414" s="33" t="s">
        <v>6009</v>
      </c>
      <c r="H1414" s="38" t="s">
        <v>6010</v>
      </c>
      <c r="I1414" s="33" t="s">
        <v>1894</v>
      </c>
      <c r="J1414" s="39">
        <v>45869</v>
      </c>
      <c r="K1414" s="40">
        <v>400</v>
      </c>
      <c r="L1414" s="1">
        <v>45910</v>
      </c>
      <c r="M1414" s="2">
        <v>400</v>
      </c>
      <c r="N1414" s="2">
        <f t="shared" si="22"/>
        <v>0</v>
      </c>
      <c r="O1414" s="47"/>
    </row>
    <row r="1415" spans="1:15" x14ac:dyDescent="0.25">
      <c r="A1415" s="1">
        <v>45877</v>
      </c>
      <c r="B1415" s="33" t="s">
        <v>2757</v>
      </c>
      <c r="C1415" s="33" t="s">
        <v>2758</v>
      </c>
      <c r="D1415" s="38" t="s">
        <v>6022</v>
      </c>
      <c r="E1415" s="38" t="s">
        <v>29</v>
      </c>
      <c r="F1415" s="33" t="s">
        <v>6023</v>
      </c>
      <c r="G1415" s="33" t="s">
        <v>6024</v>
      </c>
      <c r="H1415" s="38" t="s">
        <v>6025</v>
      </c>
      <c r="I1415" s="33" t="s">
        <v>3462</v>
      </c>
      <c r="J1415" s="39">
        <v>45870</v>
      </c>
      <c r="K1415" s="40">
        <v>450</v>
      </c>
      <c r="L1415" s="1">
        <v>45930</v>
      </c>
      <c r="M1415" s="2">
        <v>450</v>
      </c>
      <c r="N1415" s="2">
        <f t="shared" si="22"/>
        <v>0</v>
      </c>
      <c r="O1415" s="47"/>
    </row>
    <row r="1416" spans="1:15" x14ac:dyDescent="0.25">
      <c r="A1416" s="1">
        <v>45877</v>
      </c>
      <c r="B1416" s="33" t="s">
        <v>2757</v>
      </c>
      <c r="C1416" s="33" t="s">
        <v>2758</v>
      </c>
      <c r="D1416" s="38" t="s">
        <v>6030</v>
      </c>
      <c r="E1416" s="38" t="s">
        <v>29</v>
      </c>
      <c r="F1416" s="33" t="s">
        <v>6031</v>
      </c>
      <c r="G1416" s="33" t="s">
        <v>6032</v>
      </c>
      <c r="H1416" s="38" t="s">
        <v>6033</v>
      </c>
      <c r="I1416" s="33" t="s">
        <v>3462</v>
      </c>
      <c r="J1416" s="39">
        <v>45871</v>
      </c>
      <c r="K1416" s="40">
        <v>450</v>
      </c>
      <c r="L1416" s="1">
        <v>45930</v>
      </c>
      <c r="M1416" s="2">
        <v>450</v>
      </c>
      <c r="N1416" s="2">
        <f t="shared" si="22"/>
        <v>0</v>
      </c>
      <c r="O1416" s="47"/>
    </row>
    <row r="1417" spans="1:15" x14ac:dyDescent="0.25">
      <c r="A1417" s="1">
        <v>45877</v>
      </c>
      <c r="B1417" s="33" t="s">
        <v>2757</v>
      </c>
      <c r="C1417" s="33" t="s">
        <v>2758</v>
      </c>
      <c r="D1417" s="38" t="s">
        <v>6038</v>
      </c>
      <c r="E1417" s="38" t="s">
        <v>29</v>
      </c>
      <c r="F1417" s="33" t="s">
        <v>6039</v>
      </c>
      <c r="G1417" s="33" t="s">
        <v>6040</v>
      </c>
      <c r="H1417" s="38" t="s">
        <v>6041</v>
      </c>
      <c r="I1417" s="33" t="s">
        <v>3462</v>
      </c>
      <c r="J1417" s="39">
        <v>45872</v>
      </c>
      <c r="K1417" s="40">
        <v>450</v>
      </c>
      <c r="L1417" s="1">
        <v>45930</v>
      </c>
      <c r="M1417" s="2">
        <v>450</v>
      </c>
      <c r="N1417" s="2">
        <f t="shared" si="22"/>
        <v>0</v>
      </c>
      <c r="O1417" s="47"/>
    </row>
    <row r="1418" spans="1:15" x14ac:dyDescent="0.25">
      <c r="A1418" s="1">
        <v>45877</v>
      </c>
      <c r="B1418" s="33" t="s">
        <v>2757</v>
      </c>
      <c r="C1418" s="33" t="s">
        <v>2758</v>
      </c>
      <c r="D1418" s="38" t="s">
        <v>6046</v>
      </c>
      <c r="E1418" s="38" t="s">
        <v>29</v>
      </c>
      <c r="F1418" s="33" t="s">
        <v>6047</v>
      </c>
      <c r="G1418" s="33" t="s">
        <v>6048</v>
      </c>
      <c r="H1418" s="38" t="s">
        <v>6049</v>
      </c>
      <c r="I1418" s="33" t="s">
        <v>3462</v>
      </c>
      <c r="J1418" s="39">
        <v>45873</v>
      </c>
      <c r="K1418" s="40">
        <v>450</v>
      </c>
      <c r="L1418" s="1">
        <v>45930</v>
      </c>
      <c r="M1418" s="2">
        <v>450</v>
      </c>
      <c r="N1418" s="2">
        <f t="shared" si="22"/>
        <v>0</v>
      </c>
      <c r="O1418" s="47"/>
    </row>
    <row r="1419" spans="1:15" x14ac:dyDescent="0.25">
      <c r="A1419" s="1">
        <v>45877</v>
      </c>
      <c r="B1419" s="33" t="s">
        <v>2757</v>
      </c>
      <c r="C1419" s="33" t="s">
        <v>2758</v>
      </c>
      <c r="D1419" s="38" t="s">
        <v>6057</v>
      </c>
      <c r="E1419" s="38" t="s">
        <v>29</v>
      </c>
      <c r="F1419" s="33" t="s">
        <v>1451</v>
      </c>
      <c r="G1419" s="33" t="s">
        <v>4947</v>
      </c>
      <c r="H1419" s="38" t="s">
        <v>6058</v>
      </c>
      <c r="I1419" s="33" t="s">
        <v>3462</v>
      </c>
      <c r="J1419" s="39">
        <v>45874</v>
      </c>
      <c r="K1419" s="40">
        <v>450</v>
      </c>
      <c r="L1419" s="1">
        <v>45930</v>
      </c>
      <c r="M1419" s="2">
        <v>450</v>
      </c>
      <c r="N1419" s="2">
        <f t="shared" si="22"/>
        <v>0</v>
      </c>
      <c r="O1419" s="47"/>
    </row>
    <row r="1420" spans="1:15" x14ac:dyDescent="0.25">
      <c r="A1420" s="1">
        <v>45877</v>
      </c>
      <c r="B1420" s="33" t="s">
        <v>2757</v>
      </c>
      <c r="C1420" s="33" t="s">
        <v>2758</v>
      </c>
      <c r="D1420" s="38" t="s">
        <v>6042</v>
      </c>
      <c r="E1420" s="38" t="s">
        <v>29</v>
      </c>
      <c r="F1420" s="33" t="s">
        <v>6043</v>
      </c>
      <c r="G1420" s="33" t="s">
        <v>6044</v>
      </c>
      <c r="H1420" s="38" t="s">
        <v>6045</v>
      </c>
      <c r="I1420" s="33" t="s">
        <v>3462</v>
      </c>
      <c r="J1420" s="39">
        <v>45872</v>
      </c>
      <c r="K1420" s="40">
        <v>450</v>
      </c>
      <c r="L1420" s="1">
        <v>45930</v>
      </c>
      <c r="M1420" s="2">
        <v>450</v>
      </c>
      <c r="N1420" s="2">
        <f t="shared" si="22"/>
        <v>0</v>
      </c>
      <c r="O1420" s="47"/>
    </row>
    <row r="1421" spans="1:15" x14ac:dyDescent="0.25">
      <c r="A1421" s="1">
        <v>45877</v>
      </c>
      <c r="B1421" s="33" t="s">
        <v>2757</v>
      </c>
      <c r="C1421" s="33" t="s">
        <v>2758</v>
      </c>
      <c r="D1421" s="38" t="s">
        <v>6018</v>
      </c>
      <c r="E1421" s="38" t="s">
        <v>29</v>
      </c>
      <c r="F1421" s="33" t="s">
        <v>6019</v>
      </c>
      <c r="G1421" s="33" t="s">
        <v>6020</v>
      </c>
      <c r="H1421" s="38" t="s">
        <v>6021</v>
      </c>
      <c r="I1421" s="33" t="s">
        <v>3211</v>
      </c>
      <c r="J1421" s="39">
        <v>45870</v>
      </c>
      <c r="K1421" s="40">
        <v>450</v>
      </c>
      <c r="L1421" s="1">
        <v>45930</v>
      </c>
      <c r="M1421" s="2">
        <v>450</v>
      </c>
      <c r="N1421" s="2">
        <f t="shared" si="22"/>
        <v>0</v>
      </c>
      <c r="O1421" s="47"/>
    </row>
    <row r="1422" spans="1:15" x14ac:dyDescent="0.25">
      <c r="A1422" s="1">
        <v>45877</v>
      </c>
      <c r="B1422" s="33" t="s">
        <v>2757</v>
      </c>
      <c r="C1422" s="33" t="s">
        <v>2758</v>
      </c>
      <c r="D1422" s="38" t="s">
        <v>6026</v>
      </c>
      <c r="E1422" s="38" t="s">
        <v>29</v>
      </c>
      <c r="F1422" s="33" t="s">
        <v>6027</v>
      </c>
      <c r="G1422" s="33" t="s">
        <v>6028</v>
      </c>
      <c r="H1422" s="38" t="s">
        <v>6029</v>
      </c>
      <c r="I1422" s="33" t="s">
        <v>4754</v>
      </c>
      <c r="J1422" s="39">
        <v>45871</v>
      </c>
      <c r="K1422" s="40">
        <v>450</v>
      </c>
      <c r="L1422" s="1">
        <v>45930</v>
      </c>
      <c r="M1422" s="2">
        <v>450</v>
      </c>
      <c r="N1422" s="2">
        <f t="shared" si="22"/>
        <v>0</v>
      </c>
      <c r="O1422" s="47"/>
    </row>
    <row r="1423" spans="1:15" x14ac:dyDescent="0.25">
      <c r="A1423" s="1">
        <v>45877</v>
      </c>
      <c r="B1423" s="33" t="s">
        <v>2757</v>
      </c>
      <c r="C1423" s="33" t="s">
        <v>2758</v>
      </c>
      <c r="D1423" s="38" t="s">
        <v>6034</v>
      </c>
      <c r="E1423" s="38" t="s">
        <v>29</v>
      </c>
      <c r="F1423" s="33" t="s">
        <v>6023</v>
      </c>
      <c r="G1423" s="33" t="s">
        <v>6024</v>
      </c>
      <c r="H1423" s="38" t="s">
        <v>6035</v>
      </c>
      <c r="I1423" s="33" t="s">
        <v>4754</v>
      </c>
      <c r="J1423" s="39">
        <v>45872</v>
      </c>
      <c r="K1423" s="40">
        <v>450</v>
      </c>
      <c r="L1423" s="1">
        <v>45930</v>
      </c>
      <c r="M1423" s="2">
        <v>450</v>
      </c>
      <c r="N1423" s="2">
        <f t="shared" si="22"/>
        <v>0</v>
      </c>
      <c r="O1423" s="47"/>
    </row>
    <row r="1424" spans="1:15" x14ac:dyDescent="0.25">
      <c r="A1424" s="1">
        <v>45877</v>
      </c>
      <c r="B1424" s="33" t="s">
        <v>2757</v>
      </c>
      <c r="C1424" s="33" t="s">
        <v>2758</v>
      </c>
      <c r="D1424" s="38" t="s">
        <v>6036</v>
      </c>
      <c r="E1424" s="38" t="s">
        <v>29</v>
      </c>
      <c r="F1424" s="33" t="s">
        <v>6023</v>
      </c>
      <c r="G1424" s="33" t="s">
        <v>6024</v>
      </c>
      <c r="H1424" s="38" t="s">
        <v>6037</v>
      </c>
      <c r="I1424" s="33" t="s">
        <v>4754</v>
      </c>
      <c r="J1424" s="39">
        <v>45872</v>
      </c>
      <c r="K1424" s="40">
        <v>450</v>
      </c>
      <c r="L1424" s="1">
        <v>45930</v>
      </c>
      <c r="M1424" s="2">
        <v>450</v>
      </c>
      <c r="N1424" s="2">
        <f t="shared" si="22"/>
        <v>0</v>
      </c>
      <c r="O1424" s="47"/>
    </row>
    <row r="1425" spans="1:15" x14ac:dyDescent="0.25">
      <c r="A1425" s="1">
        <v>45877</v>
      </c>
      <c r="B1425" s="33" t="s">
        <v>2757</v>
      </c>
      <c r="C1425" s="33" t="s">
        <v>2758</v>
      </c>
      <c r="D1425" s="38" t="s">
        <v>6014</v>
      </c>
      <c r="E1425" s="38" t="s">
        <v>29</v>
      </c>
      <c r="F1425" s="33" t="s">
        <v>6015</v>
      </c>
      <c r="G1425" s="33" t="s">
        <v>6016</v>
      </c>
      <c r="H1425" s="38" t="s">
        <v>6017</v>
      </c>
      <c r="I1425" s="33" t="s">
        <v>3673</v>
      </c>
      <c r="J1425" s="39">
        <v>45869</v>
      </c>
      <c r="K1425" s="40">
        <v>450</v>
      </c>
      <c r="L1425" s="1">
        <v>45910</v>
      </c>
      <c r="M1425" s="2">
        <v>450</v>
      </c>
      <c r="N1425" s="2">
        <f t="shared" si="22"/>
        <v>0</v>
      </c>
      <c r="O1425" s="47"/>
    </row>
    <row r="1426" spans="1:15" x14ac:dyDescent="0.25">
      <c r="A1426" s="1">
        <v>45877</v>
      </c>
      <c r="B1426" s="33" t="s">
        <v>2757</v>
      </c>
      <c r="C1426" s="33" t="s">
        <v>2758</v>
      </c>
      <c r="D1426" s="38" t="s">
        <v>6050</v>
      </c>
      <c r="E1426" s="38" t="s">
        <v>29</v>
      </c>
      <c r="F1426" s="33" t="s">
        <v>6051</v>
      </c>
      <c r="G1426" s="33" t="s">
        <v>6052</v>
      </c>
      <c r="H1426" s="38" t="s">
        <v>6053</v>
      </c>
      <c r="I1426" s="33" t="s">
        <v>3462</v>
      </c>
      <c r="J1426" s="39">
        <v>45873</v>
      </c>
      <c r="K1426" s="40">
        <v>450</v>
      </c>
      <c r="L1426" s="1"/>
      <c r="M1426" s="2"/>
      <c r="N1426" s="2">
        <f t="shared" si="22"/>
        <v>-450</v>
      </c>
      <c r="O1426" s="47" t="s">
        <v>13158</v>
      </c>
    </row>
    <row r="1427" spans="1:15" x14ac:dyDescent="0.25">
      <c r="A1427" s="1">
        <v>45877</v>
      </c>
      <c r="B1427" s="33" t="s">
        <v>2757</v>
      </c>
      <c r="C1427" s="33" t="s">
        <v>2758</v>
      </c>
      <c r="D1427" s="38" t="s">
        <v>6054</v>
      </c>
      <c r="E1427" s="38" t="s">
        <v>29</v>
      </c>
      <c r="F1427" s="33" t="s">
        <v>3204</v>
      </c>
      <c r="G1427" s="33" t="s">
        <v>6055</v>
      </c>
      <c r="H1427" s="38" t="s">
        <v>6056</v>
      </c>
      <c r="I1427" s="33" t="s">
        <v>4497</v>
      </c>
      <c r="J1427" s="39">
        <v>45874</v>
      </c>
      <c r="K1427" s="40">
        <v>450</v>
      </c>
      <c r="L1427" s="1"/>
      <c r="M1427" s="2"/>
      <c r="N1427" s="2">
        <f t="shared" si="22"/>
        <v>-450</v>
      </c>
      <c r="O1427" s="47"/>
    </row>
    <row r="1428" spans="1:15" x14ac:dyDescent="0.25">
      <c r="A1428" s="1">
        <v>45877</v>
      </c>
      <c r="B1428" s="4" t="s">
        <v>3821</v>
      </c>
      <c r="C1428" s="33" t="s">
        <v>3688</v>
      </c>
      <c r="D1428" s="38" t="s">
        <v>6065</v>
      </c>
      <c r="E1428" s="38" t="s">
        <v>107</v>
      </c>
      <c r="F1428" s="33" t="s">
        <v>6066</v>
      </c>
      <c r="G1428" s="33" t="s">
        <v>687</v>
      </c>
      <c r="H1428" s="38" t="s">
        <v>6067</v>
      </c>
      <c r="I1428" s="33" t="s">
        <v>5000</v>
      </c>
      <c r="J1428" s="39">
        <v>45871</v>
      </c>
      <c r="K1428" s="40">
        <v>600</v>
      </c>
      <c r="L1428" s="1">
        <v>45958</v>
      </c>
      <c r="M1428" s="2">
        <v>600</v>
      </c>
      <c r="N1428" s="2">
        <f t="shared" si="22"/>
        <v>0</v>
      </c>
      <c r="O1428" s="47"/>
    </row>
    <row r="1429" spans="1:15" x14ac:dyDescent="0.25">
      <c r="A1429" s="1">
        <v>45877</v>
      </c>
      <c r="B1429" s="4" t="s">
        <v>3821</v>
      </c>
      <c r="C1429" s="33" t="s">
        <v>3688</v>
      </c>
      <c r="D1429" s="38" t="s">
        <v>6062</v>
      </c>
      <c r="E1429" s="38" t="s">
        <v>107</v>
      </c>
      <c r="F1429" s="33" t="s">
        <v>1300</v>
      </c>
      <c r="G1429" s="33" t="s">
        <v>6063</v>
      </c>
      <c r="H1429" s="38" t="s">
        <v>6064</v>
      </c>
      <c r="I1429" s="33" t="s">
        <v>3693</v>
      </c>
      <c r="J1429" s="39">
        <v>45870</v>
      </c>
      <c r="K1429" s="40">
        <v>600</v>
      </c>
      <c r="L1429" s="1">
        <v>45958</v>
      </c>
      <c r="M1429" s="2">
        <v>600</v>
      </c>
      <c r="N1429" s="2">
        <f t="shared" si="22"/>
        <v>0</v>
      </c>
      <c r="O1429" s="47"/>
    </row>
    <row r="1430" spans="1:15" x14ac:dyDescent="0.25">
      <c r="A1430" s="1">
        <v>45877</v>
      </c>
      <c r="B1430" s="4" t="s">
        <v>3821</v>
      </c>
      <c r="C1430" s="33" t="s">
        <v>3688</v>
      </c>
      <c r="D1430" s="38" t="s">
        <v>6059</v>
      </c>
      <c r="E1430" s="38" t="s">
        <v>107</v>
      </c>
      <c r="F1430" s="33" t="s">
        <v>1680</v>
      </c>
      <c r="G1430" s="33" t="s">
        <v>6060</v>
      </c>
      <c r="H1430" s="38" t="s">
        <v>6061</v>
      </c>
      <c r="I1430" s="33" t="s">
        <v>4526</v>
      </c>
      <c r="J1430" s="39">
        <v>45869</v>
      </c>
      <c r="K1430" s="40">
        <v>600</v>
      </c>
      <c r="L1430" s="1">
        <v>45910</v>
      </c>
      <c r="M1430" s="2">
        <v>600</v>
      </c>
      <c r="N1430" s="2">
        <f t="shared" si="22"/>
        <v>0</v>
      </c>
      <c r="O1430" s="47"/>
    </row>
    <row r="1431" spans="1:15" x14ac:dyDescent="0.25">
      <c r="A1431" s="1">
        <v>45877</v>
      </c>
      <c r="B1431" s="4" t="s">
        <v>4386</v>
      </c>
      <c r="C1431" s="33" t="s">
        <v>4220</v>
      </c>
      <c r="D1431" s="38" t="s">
        <v>6078</v>
      </c>
      <c r="E1431" s="38" t="s">
        <v>352</v>
      </c>
      <c r="F1431" s="33" t="s">
        <v>6079</v>
      </c>
      <c r="G1431" s="33" t="s">
        <v>6080</v>
      </c>
      <c r="H1431" s="38" t="s">
        <v>6081</v>
      </c>
      <c r="I1431" s="33" t="s">
        <v>6082</v>
      </c>
      <c r="J1431" s="39">
        <v>45870</v>
      </c>
      <c r="K1431" s="40">
        <v>100</v>
      </c>
      <c r="L1431" s="1">
        <v>45896</v>
      </c>
      <c r="M1431" s="2">
        <v>100</v>
      </c>
      <c r="N1431" s="2">
        <f t="shared" si="22"/>
        <v>0</v>
      </c>
      <c r="O1431" s="47"/>
    </row>
    <row r="1432" spans="1:15" x14ac:dyDescent="0.25">
      <c r="A1432" s="1">
        <v>45877</v>
      </c>
      <c r="B1432" s="4" t="s">
        <v>4386</v>
      </c>
      <c r="C1432" s="33" t="s">
        <v>4220</v>
      </c>
      <c r="D1432" s="38" t="s">
        <v>6083</v>
      </c>
      <c r="E1432" s="38" t="s">
        <v>352</v>
      </c>
      <c r="F1432" s="33" t="s">
        <v>6084</v>
      </c>
      <c r="G1432" s="33" t="s">
        <v>6085</v>
      </c>
      <c r="H1432" s="38" t="s">
        <v>6086</v>
      </c>
      <c r="I1432" s="33" t="s">
        <v>5020</v>
      </c>
      <c r="J1432" s="39">
        <v>45870</v>
      </c>
      <c r="K1432" s="40">
        <v>100</v>
      </c>
      <c r="L1432" s="1">
        <v>45896</v>
      </c>
      <c r="M1432" s="2">
        <v>100</v>
      </c>
      <c r="N1432" s="2">
        <f t="shared" si="22"/>
        <v>0</v>
      </c>
      <c r="O1432" s="47"/>
    </row>
    <row r="1433" spans="1:15" x14ac:dyDescent="0.25">
      <c r="A1433" s="1">
        <v>45877</v>
      </c>
      <c r="B1433" s="4" t="s">
        <v>4386</v>
      </c>
      <c r="C1433" s="33" t="s">
        <v>4220</v>
      </c>
      <c r="D1433" s="38" t="s">
        <v>6090</v>
      </c>
      <c r="E1433" s="38" t="s">
        <v>352</v>
      </c>
      <c r="F1433" s="33" t="s">
        <v>3345</v>
      </c>
      <c r="G1433" s="33" t="s">
        <v>659</v>
      </c>
      <c r="H1433" s="38" t="s">
        <v>6091</v>
      </c>
      <c r="I1433" s="33" t="s">
        <v>6092</v>
      </c>
      <c r="J1433" s="39">
        <v>45873</v>
      </c>
      <c r="K1433" s="40">
        <v>100</v>
      </c>
      <c r="L1433" s="1">
        <v>45896</v>
      </c>
      <c r="M1433" s="2">
        <v>100</v>
      </c>
      <c r="N1433" s="2">
        <f t="shared" si="22"/>
        <v>0</v>
      </c>
      <c r="O1433" s="47"/>
    </row>
    <row r="1434" spans="1:15" x14ac:dyDescent="0.25">
      <c r="A1434" s="1">
        <v>45877</v>
      </c>
      <c r="B1434" s="4" t="s">
        <v>4386</v>
      </c>
      <c r="C1434" s="33" t="s">
        <v>4220</v>
      </c>
      <c r="D1434" s="38" t="s">
        <v>6068</v>
      </c>
      <c r="E1434" s="38" t="s">
        <v>352</v>
      </c>
      <c r="F1434" s="33" t="s">
        <v>6069</v>
      </c>
      <c r="G1434" s="33" t="s">
        <v>6070</v>
      </c>
      <c r="H1434" s="38" t="s">
        <v>6071</v>
      </c>
      <c r="I1434" s="33" t="s">
        <v>152</v>
      </c>
      <c r="J1434" s="39">
        <v>45869</v>
      </c>
      <c r="K1434" s="40">
        <v>100</v>
      </c>
      <c r="L1434" s="1">
        <v>45896</v>
      </c>
      <c r="M1434" s="2">
        <v>100</v>
      </c>
      <c r="N1434" s="2">
        <f t="shared" si="22"/>
        <v>0</v>
      </c>
      <c r="O1434" s="47"/>
    </row>
    <row r="1435" spans="1:15" x14ac:dyDescent="0.25">
      <c r="A1435" s="1">
        <v>45877</v>
      </c>
      <c r="B1435" s="4" t="s">
        <v>4386</v>
      </c>
      <c r="C1435" s="33" t="s">
        <v>4220</v>
      </c>
      <c r="D1435" s="38" t="s">
        <v>6072</v>
      </c>
      <c r="E1435" s="38" t="s">
        <v>352</v>
      </c>
      <c r="F1435" s="33" t="s">
        <v>2888</v>
      </c>
      <c r="G1435" s="33" t="s">
        <v>6073</v>
      </c>
      <c r="H1435" s="38" t="s">
        <v>6074</v>
      </c>
      <c r="I1435" s="33" t="s">
        <v>152</v>
      </c>
      <c r="J1435" s="39">
        <v>45869</v>
      </c>
      <c r="K1435" s="40">
        <v>100</v>
      </c>
      <c r="L1435" s="1">
        <v>45896</v>
      </c>
      <c r="M1435" s="2">
        <v>100</v>
      </c>
      <c r="N1435" s="2">
        <f t="shared" si="22"/>
        <v>0</v>
      </c>
      <c r="O1435" s="47"/>
    </row>
    <row r="1436" spans="1:15" x14ac:dyDescent="0.25">
      <c r="A1436" s="1">
        <v>45877</v>
      </c>
      <c r="B1436" s="4" t="s">
        <v>4386</v>
      </c>
      <c r="C1436" s="33" t="s">
        <v>4220</v>
      </c>
      <c r="D1436" s="38" t="s">
        <v>6075</v>
      </c>
      <c r="E1436" s="38" t="s">
        <v>352</v>
      </c>
      <c r="F1436" s="33" t="s">
        <v>2361</v>
      </c>
      <c r="G1436" s="33" t="s">
        <v>6076</v>
      </c>
      <c r="H1436" s="38" t="s">
        <v>6077</v>
      </c>
      <c r="I1436" s="33" t="s">
        <v>152</v>
      </c>
      <c r="J1436" s="39">
        <v>45869</v>
      </c>
      <c r="K1436" s="40">
        <v>100</v>
      </c>
      <c r="L1436" s="1">
        <v>45896</v>
      </c>
      <c r="M1436" s="2">
        <v>100</v>
      </c>
      <c r="N1436" s="2">
        <f t="shared" si="22"/>
        <v>0</v>
      </c>
      <c r="O1436" s="47"/>
    </row>
    <row r="1437" spans="1:15" x14ac:dyDescent="0.25">
      <c r="A1437" s="1">
        <v>45877</v>
      </c>
      <c r="B1437" s="4" t="s">
        <v>4386</v>
      </c>
      <c r="C1437" s="33" t="s">
        <v>4220</v>
      </c>
      <c r="D1437" s="38" t="s">
        <v>6087</v>
      </c>
      <c r="E1437" s="38" t="s">
        <v>352</v>
      </c>
      <c r="F1437" s="33" t="s">
        <v>1278</v>
      </c>
      <c r="G1437" s="33" t="s">
        <v>6088</v>
      </c>
      <c r="H1437" s="38" t="s">
        <v>6089</v>
      </c>
      <c r="I1437" s="33" t="s">
        <v>152</v>
      </c>
      <c r="J1437" s="39">
        <v>45871</v>
      </c>
      <c r="K1437" s="40">
        <v>100</v>
      </c>
      <c r="L1437" s="1">
        <v>45896</v>
      </c>
      <c r="M1437" s="2">
        <v>100</v>
      </c>
      <c r="N1437" s="2">
        <f t="shared" si="22"/>
        <v>0</v>
      </c>
      <c r="O1437" s="47"/>
    </row>
    <row r="1438" spans="1:15" x14ac:dyDescent="0.25">
      <c r="A1438" s="1">
        <v>45877</v>
      </c>
      <c r="B1438" s="4" t="s">
        <v>4386</v>
      </c>
      <c r="C1438" s="33" t="s">
        <v>4220</v>
      </c>
      <c r="D1438" s="38" t="s">
        <v>6098</v>
      </c>
      <c r="E1438" s="38" t="s">
        <v>29</v>
      </c>
      <c r="F1438" s="33" t="s">
        <v>6099</v>
      </c>
      <c r="G1438" s="33" t="s">
        <v>6100</v>
      </c>
      <c r="H1438" s="38" t="s">
        <v>6101</v>
      </c>
      <c r="I1438" s="33" t="s">
        <v>5068</v>
      </c>
      <c r="J1438" s="39">
        <v>45873</v>
      </c>
      <c r="K1438" s="40">
        <v>550</v>
      </c>
      <c r="L1438" s="1">
        <v>45896</v>
      </c>
      <c r="M1438" s="2">
        <v>550</v>
      </c>
      <c r="N1438" s="2">
        <f t="shared" si="22"/>
        <v>0</v>
      </c>
      <c r="O1438" s="47"/>
    </row>
    <row r="1439" spans="1:15" x14ac:dyDescent="0.25">
      <c r="A1439" s="1">
        <v>45877</v>
      </c>
      <c r="B1439" s="4" t="s">
        <v>4386</v>
      </c>
      <c r="C1439" s="33" t="s">
        <v>4220</v>
      </c>
      <c r="D1439" s="38" t="s">
        <v>6102</v>
      </c>
      <c r="E1439" s="38" t="s">
        <v>29</v>
      </c>
      <c r="F1439" s="33" t="s">
        <v>766</v>
      </c>
      <c r="G1439" s="33" t="s">
        <v>6103</v>
      </c>
      <c r="H1439" s="38" t="s">
        <v>6104</v>
      </c>
      <c r="I1439" s="33" t="s">
        <v>6105</v>
      </c>
      <c r="J1439" s="39">
        <v>45873</v>
      </c>
      <c r="K1439" s="40">
        <v>550</v>
      </c>
      <c r="L1439" s="1">
        <v>45896</v>
      </c>
      <c r="M1439" s="2">
        <v>550</v>
      </c>
      <c r="N1439" s="2">
        <f t="shared" si="22"/>
        <v>0</v>
      </c>
      <c r="O1439" s="47"/>
    </row>
    <row r="1440" spans="1:15" x14ac:dyDescent="0.25">
      <c r="A1440" s="1">
        <v>45877</v>
      </c>
      <c r="B1440" s="4" t="s">
        <v>4386</v>
      </c>
      <c r="C1440" s="33" t="s">
        <v>4220</v>
      </c>
      <c r="D1440" s="38" t="s">
        <v>6097</v>
      </c>
      <c r="E1440" s="38" t="s">
        <v>29</v>
      </c>
      <c r="F1440" s="33" t="s">
        <v>3345</v>
      </c>
      <c r="G1440" s="33" t="s">
        <v>659</v>
      </c>
      <c r="H1440" s="38" t="s">
        <v>6091</v>
      </c>
      <c r="I1440" s="33" t="s">
        <v>6092</v>
      </c>
      <c r="J1440" s="39">
        <v>45873</v>
      </c>
      <c r="K1440" s="40">
        <v>550</v>
      </c>
      <c r="L1440" s="1">
        <v>45896</v>
      </c>
      <c r="M1440" s="2">
        <v>550</v>
      </c>
      <c r="N1440" s="2">
        <f t="shared" si="22"/>
        <v>0</v>
      </c>
      <c r="O1440" s="47"/>
    </row>
    <row r="1441" spans="1:15" x14ac:dyDescent="0.25">
      <c r="A1441" s="1">
        <v>45877</v>
      </c>
      <c r="B1441" s="4" t="s">
        <v>4386</v>
      </c>
      <c r="C1441" s="33" t="s">
        <v>4220</v>
      </c>
      <c r="D1441" s="38" t="s">
        <v>6093</v>
      </c>
      <c r="E1441" s="38" t="s">
        <v>29</v>
      </c>
      <c r="F1441" s="33" t="s">
        <v>6094</v>
      </c>
      <c r="G1441" s="33" t="s">
        <v>6095</v>
      </c>
      <c r="H1441" s="38" t="s">
        <v>6096</v>
      </c>
      <c r="I1441" s="33"/>
      <c r="J1441" s="39">
        <v>45870</v>
      </c>
      <c r="K1441" s="40">
        <v>550</v>
      </c>
      <c r="L1441" s="1">
        <v>45896</v>
      </c>
      <c r="M1441" s="2">
        <v>550</v>
      </c>
      <c r="N1441" s="2">
        <f t="shared" si="22"/>
        <v>0</v>
      </c>
      <c r="O1441" s="47"/>
    </row>
    <row r="1442" spans="1:15" x14ac:dyDescent="0.25">
      <c r="A1442" s="1">
        <v>45877</v>
      </c>
      <c r="B1442" s="4" t="s">
        <v>4386</v>
      </c>
      <c r="C1442" s="33" t="s">
        <v>4220</v>
      </c>
      <c r="D1442" s="38" t="s">
        <v>6106</v>
      </c>
      <c r="E1442" s="38" t="s">
        <v>107</v>
      </c>
      <c r="F1442" s="33" t="s">
        <v>1278</v>
      </c>
      <c r="G1442" s="33" t="s">
        <v>6088</v>
      </c>
      <c r="H1442" s="38" t="s">
        <v>6089</v>
      </c>
      <c r="I1442" s="33" t="s">
        <v>152</v>
      </c>
      <c r="J1442" s="39">
        <v>45871</v>
      </c>
      <c r="K1442" s="40">
        <v>550</v>
      </c>
      <c r="L1442" s="1">
        <v>45896</v>
      </c>
      <c r="M1442" s="2">
        <v>550</v>
      </c>
      <c r="N1442" s="2">
        <f t="shared" si="22"/>
        <v>0</v>
      </c>
      <c r="O1442" s="47"/>
    </row>
    <row r="1443" spans="1:15" x14ac:dyDescent="0.25">
      <c r="A1443" s="1">
        <v>45877</v>
      </c>
      <c r="B1443" s="4" t="s">
        <v>4386</v>
      </c>
      <c r="C1443" s="33" t="s">
        <v>4220</v>
      </c>
      <c r="D1443" s="38" t="s">
        <v>6107</v>
      </c>
      <c r="E1443" s="38" t="s">
        <v>33</v>
      </c>
      <c r="F1443" s="33" t="s">
        <v>6069</v>
      </c>
      <c r="G1443" s="33" t="s">
        <v>6070</v>
      </c>
      <c r="H1443" s="38" t="s">
        <v>6071</v>
      </c>
      <c r="I1443" s="33" t="s">
        <v>152</v>
      </c>
      <c r="J1443" s="39">
        <v>45869</v>
      </c>
      <c r="K1443" s="40">
        <v>550</v>
      </c>
      <c r="L1443" s="1">
        <v>45896</v>
      </c>
      <c r="M1443" s="2">
        <v>550</v>
      </c>
      <c r="N1443" s="2">
        <f t="shared" si="22"/>
        <v>0</v>
      </c>
      <c r="O1443" s="47"/>
    </row>
    <row r="1444" spans="1:15" x14ac:dyDescent="0.25">
      <c r="A1444" s="1">
        <v>45877</v>
      </c>
      <c r="B1444" s="33" t="s">
        <v>8069</v>
      </c>
      <c r="C1444" s="33" t="s">
        <v>14</v>
      </c>
      <c r="D1444" s="38" t="s">
        <v>6108</v>
      </c>
      <c r="E1444" s="38" t="s">
        <v>33</v>
      </c>
      <c r="F1444" s="33" t="s">
        <v>963</v>
      </c>
      <c r="G1444" s="33" t="s">
        <v>6109</v>
      </c>
      <c r="H1444" s="38" t="s">
        <v>6110</v>
      </c>
      <c r="I1444" s="33" t="s">
        <v>6111</v>
      </c>
      <c r="J1444" s="39">
        <v>45870</v>
      </c>
      <c r="K1444" s="40">
        <v>1000</v>
      </c>
      <c r="L1444" s="1">
        <v>45930</v>
      </c>
      <c r="M1444" s="2">
        <v>1000</v>
      </c>
      <c r="N1444" s="2">
        <f t="shared" si="22"/>
        <v>0</v>
      </c>
      <c r="O1444" s="47"/>
    </row>
    <row r="1445" spans="1:15" x14ac:dyDescent="0.25">
      <c r="A1445" s="1">
        <v>45877</v>
      </c>
      <c r="B1445" s="33" t="s">
        <v>8069</v>
      </c>
      <c r="C1445" s="33" t="s">
        <v>6112</v>
      </c>
      <c r="D1445" s="38" t="s">
        <v>6113</v>
      </c>
      <c r="E1445" s="38" t="s">
        <v>33</v>
      </c>
      <c r="F1445" s="33" t="s">
        <v>6114</v>
      </c>
      <c r="G1445" s="33" t="s">
        <v>1880</v>
      </c>
      <c r="H1445" s="38" t="s">
        <v>6115</v>
      </c>
      <c r="I1445" s="33"/>
      <c r="J1445" s="39">
        <v>45871</v>
      </c>
      <c r="K1445" s="40">
        <v>600</v>
      </c>
      <c r="L1445" s="1"/>
      <c r="M1445" s="2"/>
      <c r="N1445" s="2">
        <f t="shared" si="22"/>
        <v>-600</v>
      </c>
      <c r="O1445" s="47" t="s">
        <v>13158</v>
      </c>
    </row>
    <row r="1446" spans="1:15" x14ac:dyDescent="0.25">
      <c r="A1446" s="1">
        <v>45877</v>
      </c>
      <c r="B1446" s="33" t="s">
        <v>98</v>
      </c>
      <c r="C1446" s="33" t="s">
        <v>99</v>
      </c>
      <c r="D1446" s="38" t="s">
        <v>6121</v>
      </c>
      <c r="E1446" s="38" t="s">
        <v>107</v>
      </c>
      <c r="F1446" s="33" t="s">
        <v>4345</v>
      </c>
      <c r="G1446" s="33" t="s">
        <v>5707</v>
      </c>
      <c r="H1446" s="38" t="s">
        <v>5708</v>
      </c>
      <c r="I1446" s="33"/>
      <c r="J1446" s="39">
        <v>45873</v>
      </c>
      <c r="K1446" s="40">
        <v>300</v>
      </c>
      <c r="L1446" s="1">
        <v>45910</v>
      </c>
      <c r="M1446" s="2">
        <v>300</v>
      </c>
      <c r="N1446" s="2">
        <f t="shared" si="22"/>
        <v>0</v>
      </c>
      <c r="O1446" s="47"/>
    </row>
    <row r="1447" spans="1:15" x14ac:dyDescent="0.25">
      <c r="A1447" s="1">
        <v>45877</v>
      </c>
      <c r="B1447" s="33" t="s">
        <v>98</v>
      </c>
      <c r="C1447" s="33" t="s">
        <v>233</v>
      </c>
      <c r="D1447" s="38" t="s">
        <v>6122</v>
      </c>
      <c r="E1447" s="38" t="s">
        <v>29</v>
      </c>
      <c r="F1447" s="33" t="s">
        <v>6123</v>
      </c>
      <c r="G1447" s="33" t="s">
        <v>6124</v>
      </c>
      <c r="H1447" s="38" t="s">
        <v>6125</v>
      </c>
      <c r="I1447" s="33"/>
      <c r="J1447" s="39">
        <v>45871</v>
      </c>
      <c r="K1447" s="40">
        <v>400</v>
      </c>
      <c r="L1447" s="1">
        <v>45943</v>
      </c>
      <c r="M1447" s="2">
        <v>400</v>
      </c>
      <c r="N1447" s="2">
        <f t="shared" si="22"/>
        <v>0</v>
      </c>
      <c r="O1447" s="47"/>
    </row>
    <row r="1448" spans="1:15" x14ac:dyDescent="0.25">
      <c r="A1448" s="1">
        <v>45877</v>
      </c>
      <c r="B1448" s="33" t="s">
        <v>54</v>
      </c>
      <c r="C1448" s="33" t="s">
        <v>6126</v>
      </c>
      <c r="D1448" s="38" t="s">
        <v>6127</v>
      </c>
      <c r="E1448" s="38" t="s">
        <v>29</v>
      </c>
      <c r="F1448" s="33" t="s">
        <v>6128</v>
      </c>
      <c r="G1448" s="33" t="s">
        <v>6129</v>
      </c>
      <c r="H1448" s="38" t="s">
        <v>6130</v>
      </c>
      <c r="I1448" s="33" t="s">
        <v>4563</v>
      </c>
      <c r="J1448" s="39">
        <v>45869</v>
      </c>
      <c r="K1448" s="40">
        <v>500</v>
      </c>
      <c r="L1448" s="1"/>
      <c r="M1448" s="2"/>
      <c r="N1448" s="2">
        <f t="shared" si="22"/>
        <v>-500</v>
      </c>
      <c r="O1448" s="47" t="s">
        <v>13158</v>
      </c>
    </row>
    <row r="1449" spans="1:15" x14ac:dyDescent="0.25">
      <c r="A1449" s="1">
        <v>45877</v>
      </c>
      <c r="B1449" s="33" t="s">
        <v>596</v>
      </c>
      <c r="C1449" s="33" t="s">
        <v>5896</v>
      </c>
      <c r="D1449" s="38" t="s">
        <v>6131</v>
      </c>
      <c r="E1449" s="38" t="s">
        <v>33</v>
      </c>
      <c r="F1449" s="33" t="s">
        <v>1359</v>
      </c>
      <c r="G1449" s="33" t="s">
        <v>6132</v>
      </c>
      <c r="H1449" s="38" t="s">
        <v>6133</v>
      </c>
      <c r="I1449" s="33"/>
      <c r="J1449" s="39">
        <v>45874</v>
      </c>
      <c r="K1449" s="40">
        <v>100</v>
      </c>
      <c r="L1449" s="1">
        <v>45896</v>
      </c>
      <c r="M1449" s="2">
        <v>100</v>
      </c>
      <c r="N1449" s="2">
        <f t="shared" si="22"/>
        <v>0</v>
      </c>
      <c r="O1449" s="47"/>
    </row>
    <row r="1450" spans="1:15" x14ac:dyDescent="0.25">
      <c r="A1450" s="1">
        <v>45877</v>
      </c>
      <c r="B1450" s="4" t="s">
        <v>3339</v>
      </c>
      <c r="C1450" s="33" t="s">
        <v>2173</v>
      </c>
      <c r="D1450" s="38" t="s">
        <v>6134</v>
      </c>
      <c r="E1450" s="38" t="s">
        <v>29</v>
      </c>
      <c r="F1450" s="33" t="s">
        <v>6135</v>
      </c>
      <c r="G1450" s="33" t="s">
        <v>6136</v>
      </c>
      <c r="H1450" s="38" t="s">
        <v>6137</v>
      </c>
      <c r="I1450" s="33" t="s">
        <v>25</v>
      </c>
      <c r="J1450" s="39">
        <v>45871</v>
      </c>
      <c r="K1450" s="40">
        <v>550</v>
      </c>
      <c r="L1450" s="1">
        <v>45910</v>
      </c>
      <c r="M1450" s="2">
        <v>550</v>
      </c>
      <c r="N1450" s="2">
        <f t="shared" si="22"/>
        <v>0</v>
      </c>
      <c r="O1450" s="47"/>
    </row>
    <row r="1451" spans="1:15" x14ac:dyDescent="0.25">
      <c r="A1451" s="1">
        <v>45877</v>
      </c>
      <c r="B1451" s="23" t="s">
        <v>146</v>
      </c>
      <c r="C1451" s="23" t="s">
        <v>6138</v>
      </c>
      <c r="D1451" s="24" t="s">
        <v>6139</v>
      </c>
      <c r="E1451" s="24" t="s">
        <v>29</v>
      </c>
      <c r="F1451" s="23" t="s">
        <v>6140</v>
      </c>
      <c r="G1451" s="23" t="s">
        <v>6141</v>
      </c>
      <c r="H1451" s="24" t="s">
        <v>6142</v>
      </c>
      <c r="I1451" s="25" t="s">
        <v>163</v>
      </c>
      <c r="J1451" s="26">
        <v>45874</v>
      </c>
      <c r="K1451" s="27">
        <v>500</v>
      </c>
      <c r="L1451" s="1"/>
      <c r="M1451" s="2"/>
      <c r="N1451" s="2">
        <f t="shared" si="22"/>
        <v>-500</v>
      </c>
      <c r="O1451" s="47"/>
    </row>
    <row r="1452" spans="1:15" x14ac:dyDescent="0.25">
      <c r="A1452" s="1">
        <v>45877</v>
      </c>
      <c r="B1452" s="23" t="s">
        <v>146</v>
      </c>
      <c r="C1452" s="23" t="s">
        <v>6138</v>
      </c>
      <c r="D1452" s="24" t="s">
        <v>6143</v>
      </c>
      <c r="E1452" s="24" t="s">
        <v>29</v>
      </c>
      <c r="F1452" s="23" t="s">
        <v>6140</v>
      </c>
      <c r="G1452" s="23" t="s">
        <v>6141</v>
      </c>
      <c r="H1452" s="24" t="s">
        <v>6142</v>
      </c>
      <c r="I1452" s="25" t="s">
        <v>163</v>
      </c>
      <c r="J1452" s="26">
        <v>45874</v>
      </c>
      <c r="K1452" s="27">
        <v>500</v>
      </c>
      <c r="L1452" s="1"/>
      <c r="M1452" s="2"/>
      <c r="N1452" s="2">
        <f t="shared" si="22"/>
        <v>-500</v>
      </c>
      <c r="O1452" s="47"/>
    </row>
    <row r="1453" spans="1:15" x14ac:dyDescent="0.25">
      <c r="A1453" s="1">
        <v>45877</v>
      </c>
      <c r="B1453" s="33" t="s">
        <v>1938</v>
      </c>
      <c r="C1453" s="33" t="s">
        <v>5410</v>
      </c>
      <c r="D1453" s="38" t="s">
        <v>6144</v>
      </c>
      <c r="E1453" s="38" t="s">
        <v>352</v>
      </c>
      <c r="F1453" s="33" t="s">
        <v>1164</v>
      </c>
      <c r="G1453" s="33" t="s">
        <v>620</v>
      </c>
      <c r="H1453" s="38" t="s">
        <v>6145</v>
      </c>
      <c r="I1453" s="33" t="s">
        <v>3263</v>
      </c>
      <c r="J1453" s="39">
        <v>45870</v>
      </c>
      <c r="K1453" s="40">
        <v>100</v>
      </c>
      <c r="L1453" s="1">
        <v>45943</v>
      </c>
      <c r="M1453" s="2">
        <v>100</v>
      </c>
      <c r="N1453" s="2">
        <f t="shared" si="22"/>
        <v>0</v>
      </c>
      <c r="O1453" s="47"/>
    </row>
    <row r="1454" spans="1:15" x14ac:dyDescent="0.25">
      <c r="A1454" s="1">
        <v>45877</v>
      </c>
      <c r="B1454" s="33" t="s">
        <v>1938</v>
      </c>
      <c r="C1454" s="33" t="s">
        <v>5410</v>
      </c>
      <c r="D1454" s="38" t="s">
        <v>6146</v>
      </c>
      <c r="E1454" s="38" t="s">
        <v>352</v>
      </c>
      <c r="F1454" s="33" t="s">
        <v>6147</v>
      </c>
      <c r="G1454" s="33" t="s">
        <v>6148</v>
      </c>
      <c r="H1454" s="38" t="s">
        <v>6149</v>
      </c>
      <c r="I1454" s="33" t="s">
        <v>3998</v>
      </c>
      <c r="J1454" s="39">
        <v>45873</v>
      </c>
      <c r="K1454" s="40">
        <v>100</v>
      </c>
      <c r="L1454" s="1">
        <v>45943</v>
      </c>
      <c r="M1454" s="2">
        <v>100</v>
      </c>
      <c r="N1454" s="2">
        <f t="shared" si="22"/>
        <v>0</v>
      </c>
      <c r="O1454" s="47"/>
    </row>
    <row r="1455" spans="1:15" x14ac:dyDescent="0.25">
      <c r="A1455" s="1">
        <v>45877</v>
      </c>
      <c r="B1455" s="33" t="s">
        <v>1938</v>
      </c>
      <c r="C1455" s="33" t="s">
        <v>5410</v>
      </c>
      <c r="D1455" s="38" t="s">
        <v>6150</v>
      </c>
      <c r="E1455" s="38" t="s">
        <v>29</v>
      </c>
      <c r="F1455" s="33" t="s">
        <v>1300</v>
      </c>
      <c r="G1455" s="33" t="s">
        <v>6151</v>
      </c>
      <c r="H1455" s="38" t="s">
        <v>6145</v>
      </c>
      <c r="I1455" s="33" t="s">
        <v>3263</v>
      </c>
      <c r="J1455" s="39">
        <v>45870</v>
      </c>
      <c r="K1455" s="40">
        <v>600</v>
      </c>
      <c r="L1455" s="1"/>
      <c r="M1455" s="2"/>
      <c r="N1455" s="2">
        <f t="shared" si="22"/>
        <v>-600</v>
      </c>
      <c r="O1455" s="47" t="s">
        <v>13158</v>
      </c>
    </row>
    <row r="1456" spans="1:15" x14ac:dyDescent="0.25">
      <c r="A1456" s="1">
        <v>45877</v>
      </c>
      <c r="B1456" s="4" t="s">
        <v>6231</v>
      </c>
      <c r="C1456" s="33" t="s">
        <v>4284</v>
      </c>
      <c r="D1456" s="38" t="s">
        <v>6152</v>
      </c>
      <c r="E1456" s="38" t="s">
        <v>29</v>
      </c>
      <c r="F1456" s="33" t="s">
        <v>6234</v>
      </c>
      <c r="G1456" s="33" t="s">
        <v>6153</v>
      </c>
      <c r="H1456" s="38" t="s">
        <v>6154</v>
      </c>
      <c r="I1456" s="33" t="s">
        <v>1320</v>
      </c>
      <c r="J1456" s="39">
        <v>45875</v>
      </c>
      <c r="K1456" s="40">
        <v>700</v>
      </c>
      <c r="L1456" s="1">
        <v>45910</v>
      </c>
      <c r="M1456" s="2">
        <v>700</v>
      </c>
      <c r="N1456" s="2">
        <f t="shared" si="22"/>
        <v>0</v>
      </c>
      <c r="O1456" s="47"/>
    </row>
    <row r="1457" spans="1:15" x14ac:dyDescent="0.25">
      <c r="A1457" s="1">
        <v>45877</v>
      </c>
      <c r="B1457" s="33" t="s">
        <v>6230</v>
      </c>
      <c r="C1457" s="33" t="s">
        <v>6155</v>
      </c>
      <c r="D1457" s="38" t="s">
        <v>6156</v>
      </c>
      <c r="E1457" s="38" t="s">
        <v>33</v>
      </c>
      <c r="F1457" s="33" t="s">
        <v>6157</v>
      </c>
      <c r="G1457" s="33" t="s">
        <v>6158</v>
      </c>
      <c r="H1457" s="38" t="s">
        <v>6159</v>
      </c>
      <c r="I1457" s="33"/>
      <c r="J1457" s="39">
        <v>45874</v>
      </c>
      <c r="K1457" s="40">
        <v>100</v>
      </c>
      <c r="L1457" s="1">
        <v>45896</v>
      </c>
      <c r="M1457" s="2">
        <v>100</v>
      </c>
      <c r="N1457" s="2">
        <f t="shared" si="22"/>
        <v>0</v>
      </c>
      <c r="O1457" s="47"/>
    </row>
    <row r="1458" spans="1:15" x14ac:dyDescent="0.25">
      <c r="A1458" s="1">
        <v>45877</v>
      </c>
      <c r="B1458" s="33" t="s">
        <v>4579</v>
      </c>
      <c r="C1458" s="33" t="s">
        <v>3715</v>
      </c>
      <c r="D1458" s="38" t="s">
        <v>6160</v>
      </c>
      <c r="E1458" s="38" t="s">
        <v>29</v>
      </c>
      <c r="F1458" s="33" t="s">
        <v>6161</v>
      </c>
      <c r="G1458" s="33" t="s">
        <v>6162</v>
      </c>
      <c r="H1458" s="38" t="s">
        <v>6163</v>
      </c>
      <c r="I1458" s="33" t="s">
        <v>4583</v>
      </c>
      <c r="J1458" s="39">
        <v>45874</v>
      </c>
      <c r="K1458" s="40">
        <v>500</v>
      </c>
      <c r="L1458" s="1">
        <v>45943</v>
      </c>
      <c r="M1458" s="2">
        <v>500</v>
      </c>
      <c r="N1458" s="2">
        <f t="shared" si="22"/>
        <v>0</v>
      </c>
      <c r="O1458" s="47"/>
    </row>
    <row r="1459" spans="1:15" x14ac:dyDescent="0.25">
      <c r="A1459" s="1">
        <v>45877</v>
      </c>
      <c r="B1459" s="33" t="s">
        <v>13</v>
      </c>
      <c r="C1459" s="33" t="s">
        <v>1672</v>
      </c>
      <c r="D1459" s="38" t="s">
        <v>6164</v>
      </c>
      <c r="E1459" s="38" t="s">
        <v>29</v>
      </c>
      <c r="F1459" s="33" t="s">
        <v>1308</v>
      </c>
      <c r="G1459" s="33" t="s">
        <v>6165</v>
      </c>
      <c r="H1459" s="38" t="s">
        <v>6166</v>
      </c>
      <c r="I1459" s="33"/>
      <c r="J1459" s="39">
        <v>45870</v>
      </c>
      <c r="K1459" s="40">
        <v>25</v>
      </c>
      <c r="L1459" s="1">
        <v>45896</v>
      </c>
      <c r="M1459" s="2">
        <v>25</v>
      </c>
      <c r="N1459" s="2">
        <f t="shared" si="22"/>
        <v>0</v>
      </c>
      <c r="O1459" s="47"/>
    </row>
    <row r="1460" spans="1:15" x14ac:dyDescent="0.25">
      <c r="A1460" s="1">
        <v>45877</v>
      </c>
      <c r="B1460" s="33" t="s">
        <v>13</v>
      </c>
      <c r="C1460" s="33" t="s">
        <v>1672</v>
      </c>
      <c r="D1460" s="38" t="s">
        <v>6167</v>
      </c>
      <c r="E1460" s="38" t="s">
        <v>29</v>
      </c>
      <c r="F1460" s="33" t="s">
        <v>6168</v>
      </c>
      <c r="G1460" s="33" t="s">
        <v>6169</v>
      </c>
      <c r="H1460" s="38" t="s">
        <v>6170</v>
      </c>
      <c r="I1460" s="33"/>
      <c r="J1460" s="39">
        <v>45874</v>
      </c>
      <c r="K1460" s="40">
        <v>25</v>
      </c>
      <c r="L1460" s="1">
        <v>45896</v>
      </c>
      <c r="M1460" s="2">
        <v>25</v>
      </c>
      <c r="N1460" s="2">
        <f t="shared" si="22"/>
        <v>0</v>
      </c>
      <c r="O1460" s="47"/>
    </row>
    <row r="1461" spans="1:15" x14ac:dyDescent="0.25">
      <c r="A1461" s="1">
        <v>45877</v>
      </c>
      <c r="B1461" s="25" t="s">
        <v>482</v>
      </c>
      <c r="C1461" s="25" t="s">
        <v>834</v>
      </c>
      <c r="D1461" s="57" t="s">
        <v>6171</v>
      </c>
      <c r="E1461" s="57" t="s">
        <v>29</v>
      </c>
      <c r="F1461" s="25" t="s">
        <v>6051</v>
      </c>
      <c r="G1461" s="25" t="s">
        <v>6172</v>
      </c>
      <c r="H1461" s="57" t="s">
        <v>6173</v>
      </c>
      <c r="I1461" s="25" t="s">
        <v>6174</v>
      </c>
      <c r="J1461" s="58">
        <v>45870</v>
      </c>
      <c r="K1461" s="59">
        <v>300</v>
      </c>
      <c r="L1461" s="26">
        <v>45896</v>
      </c>
      <c r="M1461" s="27">
        <v>300</v>
      </c>
      <c r="N1461" s="27">
        <f t="shared" si="22"/>
        <v>0</v>
      </c>
      <c r="O1461" s="47" t="s">
        <v>9878</v>
      </c>
    </row>
    <row r="1462" spans="1:15" x14ac:dyDescent="0.25">
      <c r="A1462" s="1">
        <v>45877</v>
      </c>
      <c r="B1462" s="4" t="s">
        <v>482</v>
      </c>
      <c r="C1462" s="33" t="s">
        <v>471</v>
      </c>
      <c r="D1462" s="38" t="s">
        <v>6175</v>
      </c>
      <c r="E1462" s="38" t="s">
        <v>107</v>
      </c>
      <c r="F1462" s="33" t="s">
        <v>5372</v>
      </c>
      <c r="G1462" s="33" t="s">
        <v>6176</v>
      </c>
      <c r="H1462" s="38" t="s">
        <v>6177</v>
      </c>
      <c r="I1462" s="33" t="s">
        <v>804</v>
      </c>
      <c r="J1462" s="39">
        <v>45869</v>
      </c>
      <c r="K1462" s="40">
        <v>350</v>
      </c>
      <c r="L1462" s="1">
        <v>45930</v>
      </c>
      <c r="M1462" s="2">
        <v>350</v>
      </c>
      <c r="N1462" s="2">
        <f t="shared" si="22"/>
        <v>0</v>
      </c>
      <c r="O1462" s="47"/>
    </row>
    <row r="1463" spans="1:15" x14ac:dyDescent="0.25">
      <c r="A1463" s="1">
        <v>45877</v>
      </c>
      <c r="B1463" s="4" t="s">
        <v>482</v>
      </c>
      <c r="C1463" s="33" t="s">
        <v>471</v>
      </c>
      <c r="D1463" s="38" t="s">
        <v>6178</v>
      </c>
      <c r="E1463" s="38" t="s">
        <v>33</v>
      </c>
      <c r="F1463" s="33" t="s">
        <v>6179</v>
      </c>
      <c r="G1463" s="33" t="s">
        <v>6180</v>
      </c>
      <c r="H1463" s="38" t="s">
        <v>6181</v>
      </c>
      <c r="I1463" s="33" t="s">
        <v>804</v>
      </c>
      <c r="J1463" s="39">
        <v>45869</v>
      </c>
      <c r="K1463" s="40">
        <v>350</v>
      </c>
      <c r="L1463" s="1">
        <v>45930</v>
      </c>
      <c r="M1463" s="2">
        <v>350</v>
      </c>
      <c r="N1463" s="2">
        <f t="shared" si="22"/>
        <v>0</v>
      </c>
      <c r="O1463" s="47"/>
    </row>
    <row r="1464" spans="1:15" x14ac:dyDescent="0.25">
      <c r="A1464" s="1">
        <v>45877</v>
      </c>
      <c r="B1464" s="4" t="s">
        <v>482</v>
      </c>
      <c r="C1464" s="33" t="s">
        <v>791</v>
      </c>
      <c r="D1464" s="38" t="s">
        <v>6182</v>
      </c>
      <c r="E1464" s="38" t="s">
        <v>29</v>
      </c>
      <c r="F1464" s="33" t="s">
        <v>6183</v>
      </c>
      <c r="G1464" s="33" t="s">
        <v>6184</v>
      </c>
      <c r="H1464" s="38" t="s">
        <v>6185</v>
      </c>
      <c r="I1464" s="33" t="s">
        <v>168</v>
      </c>
      <c r="J1464" s="39">
        <v>45875</v>
      </c>
      <c r="K1464" s="40">
        <v>350</v>
      </c>
      <c r="L1464" s="1">
        <v>45930</v>
      </c>
      <c r="M1464" s="2">
        <v>350</v>
      </c>
      <c r="N1464" s="2">
        <f t="shared" si="22"/>
        <v>0</v>
      </c>
      <c r="O1464" s="47"/>
    </row>
    <row r="1465" spans="1:15" x14ac:dyDescent="0.25">
      <c r="A1465" s="1">
        <v>45877</v>
      </c>
      <c r="B1465" s="4" t="s">
        <v>4387</v>
      </c>
      <c r="C1465" s="33" t="s">
        <v>5136</v>
      </c>
      <c r="D1465" s="38" t="s">
        <v>6192</v>
      </c>
      <c r="E1465" s="38" t="s">
        <v>107</v>
      </c>
      <c r="F1465" s="33" t="s">
        <v>5818</v>
      </c>
      <c r="G1465" s="33" t="s">
        <v>6193</v>
      </c>
      <c r="H1465" s="38" t="s">
        <v>5819</v>
      </c>
      <c r="I1465" s="33" t="s">
        <v>809</v>
      </c>
      <c r="J1465" s="39">
        <v>45870</v>
      </c>
      <c r="K1465" s="40">
        <v>200</v>
      </c>
      <c r="L1465" s="1">
        <v>45971</v>
      </c>
      <c r="M1465" s="2">
        <v>200</v>
      </c>
      <c r="N1465" s="2">
        <f t="shared" si="22"/>
        <v>0</v>
      </c>
      <c r="O1465" s="47"/>
    </row>
    <row r="1466" spans="1:15" x14ac:dyDescent="0.25">
      <c r="A1466" s="1">
        <v>45877</v>
      </c>
      <c r="B1466" s="4" t="s">
        <v>5506</v>
      </c>
      <c r="C1466" s="33" t="s">
        <v>3822</v>
      </c>
      <c r="D1466" s="38" t="s">
        <v>6189</v>
      </c>
      <c r="E1466" s="38" t="s">
        <v>29</v>
      </c>
      <c r="F1466" s="33" t="s">
        <v>6190</v>
      </c>
      <c r="G1466" s="33" t="s">
        <v>4844</v>
      </c>
      <c r="H1466" s="38" t="s">
        <v>6191</v>
      </c>
      <c r="I1466" s="33" t="s">
        <v>5121</v>
      </c>
      <c r="J1466" s="39">
        <v>45869</v>
      </c>
      <c r="K1466" s="40">
        <v>600</v>
      </c>
      <c r="L1466" s="1">
        <v>45896</v>
      </c>
      <c r="M1466" s="2">
        <v>600</v>
      </c>
      <c r="N1466" s="2">
        <f t="shared" si="22"/>
        <v>0</v>
      </c>
      <c r="O1466" s="47"/>
    </row>
    <row r="1467" spans="1:15" x14ac:dyDescent="0.25">
      <c r="A1467" s="1">
        <v>45877</v>
      </c>
      <c r="B1467" s="4" t="s">
        <v>5506</v>
      </c>
      <c r="C1467" s="33" t="s">
        <v>3822</v>
      </c>
      <c r="D1467" s="38" t="s">
        <v>6186</v>
      </c>
      <c r="E1467" s="38" t="s">
        <v>29</v>
      </c>
      <c r="F1467" s="33" t="s">
        <v>2023</v>
      </c>
      <c r="G1467" s="33" t="s">
        <v>6187</v>
      </c>
      <c r="H1467" s="38" t="s">
        <v>6188</v>
      </c>
      <c r="I1467" s="33"/>
      <c r="J1467" s="39">
        <v>45875</v>
      </c>
      <c r="K1467" s="40">
        <v>600</v>
      </c>
      <c r="L1467" s="1">
        <v>45896</v>
      </c>
      <c r="M1467" s="2">
        <v>600</v>
      </c>
      <c r="N1467" s="2">
        <f t="shared" si="22"/>
        <v>0</v>
      </c>
      <c r="O1467" s="47"/>
    </row>
    <row r="1468" spans="1:15" x14ac:dyDescent="0.25">
      <c r="A1468" s="1">
        <v>45877</v>
      </c>
      <c r="B1468" s="33" t="s">
        <v>180</v>
      </c>
      <c r="C1468" s="33" t="s">
        <v>4616</v>
      </c>
      <c r="D1468" s="38" t="s">
        <v>6199</v>
      </c>
      <c r="E1468" s="38" t="s">
        <v>352</v>
      </c>
      <c r="F1468" s="33" t="s">
        <v>6200</v>
      </c>
      <c r="G1468" s="33" t="s">
        <v>6201</v>
      </c>
      <c r="H1468" s="38" t="s">
        <v>6202</v>
      </c>
      <c r="I1468" s="33" t="s">
        <v>1320</v>
      </c>
      <c r="J1468" s="39">
        <v>45871</v>
      </c>
      <c r="K1468" s="40">
        <v>100</v>
      </c>
      <c r="L1468" s="1">
        <v>45910</v>
      </c>
      <c r="M1468" s="2">
        <v>100</v>
      </c>
      <c r="N1468" s="2">
        <f t="shared" si="22"/>
        <v>0</v>
      </c>
      <c r="O1468" s="47"/>
    </row>
    <row r="1469" spans="1:15" x14ac:dyDescent="0.25">
      <c r="A1469" s="1">
        <v>45877</v>
      </c>
      <c r="B1469" s="33" t="s">
        <v>180</v>
      </c>
      <c r="C1469" s="33" t="s">
        <v>4616</v>
      </c>
      <c r="D1469" s="38" t="s">
        <v>6203</v>
      </c>
      <c r="E1469" s="38" t="s">
        <v>352</v>
      </c>
      <c r="F1469" s="33" t="s">
        <v>6204</v>
      </c>
      <c r="G1469" s="33" t="s">
        <v>6205</v>
      </c>
      <c r="H1469" s="38" t="s">
        <v>6206</v>
      </c>
      <c r="I1469" s="33" t="s">
        <v>1320</v>
      </c>
      <c r="J1469" s="39">
        <v>45873</v>
      </c>
      <c r="K1469" s="40">
        <v>100</v>
      </c>
      <c r="L1469" s="1">
        <v>45910</v>
      </c>
      <c r="M1469" s="2">
        <v>100</v>
      </c>
      <c r="N1469" s="2">
        <f t="shared" si="22"/>
        <v>0</v>
      </c>
      <c r="O1469" s="47"/>
    </row>
    <row r="1470" spans="1:15" x14ac:dyDescent="0.25">
      <c r="A1470" s="1">
        <v>45877</v>
      </c>
      <c r="B1470" s="33" t="s">
        <v>8981</v>
      </c>
      <c r="C1470" s="33" t="s">
        <v>6194</v>
      </c>
      <c r="D1470" s="38" t="s">
        <v>6195</v>
      </c>
      <c r="E1470" s="38" t="s">
        <v>107</v>
      </c>
      <c r="F1470" s="33" t="s">
        <v>6196</v>
      </c>
      <c r="G1470" s="33" t="s">
        <v>6197</v>
      </c>
      <c r="H1470" s="38" t="s">
        <v>6198</v>
      </c>
      <c r="I1470" s="33" t="s">
        <v>1099</v>
      </c>
      <c r="J1470" s="39">
        <v>45870</v>
      </c>
      <c r="K1470" s="40">
        <v>1000</v>
      </c>
      <c r="L1470" s="1"/>
      <c r="M1470" s="2"/>
      <c r="N1470" s="2">
        <f t="shared" si="22"/>
        <v>-1000</v>
      </c>
      <c r="O1470" s="47" t="s">
        <v>17055</v>
      </c>
    </row>
    <row r="1471" spans="1:15" x14ac:dyDescent="0.25">
      <c r="A1471" s="1">
        <v>45877</v>
      </c>
      <c r="B1471" s="33" t="s">
        <v>1843</v>
      </c>
      <c r="C1471" s="33" t="s">
        <v>6210</v>
      </c>
      <c r="D1471" s="38" t="s">
        <v>6211</v>
      </c>
      <c r="E1471" s="38" t="s">
        <v>107</v>
      </c>
      <c r="F1471" s="33" t="s">
        <v>6212</v>
      </c>
      <c r="G1471" s="33" t="s">
        <v>6213</v>
      </c>
      <c r="H1471" s="38" t="s">
        <v>6214</v>
      </c>
      <c r="I1471" s="33"/>
      <c r="J1471" s="39">
        <v>45873</v>
      </c>
      <c r="K1471" s="40">
        <v>400</v>
      </c>
      <c r="L1471" s="1">
        <v>45930</v>
      </c>
      <c r="M1471" s="2">
        <v>400</v>
      </c>
      <c r="N1471" s="2">
        <f t="shared" si="22"/>
        <v>0</v>
      </c>
      <c r="O1471" s="47"/>
    </row>
    <row r="1472" spans="1:15" x14ac:dyDescent="0.25">
      <c r="A1472" s="1">
        <v>45877</v>
      </c>
      <c r="B1472" s="4" t="s">
        <v>3336</v>
      </c>
      <c r="C1472" s="33" t="s">
        <v>3312</v>
      </c>
      <c r="D1472" s="38" t="s">
        <v>6207</v>
      </c>
      <c r="E1472" s="38" t="s">
        <v>352</v>
      </c>
      <c r="F1472" s="33" t="s">
        <v>102</v>
      </c>
      <c r="G1472" s="33" t="s">
        <v>6208</v>
      </c>
      <c r="H1472" s="38" t="s">
        <v>6209</v>
      </c>
      <c r="I1472" s="33" t="s">
        <v>129</v>
      </c>
      <c r="J1472" s="39">
        <v>45871</v>
      </c>
      <c r="K1472" s="40">
        <v>150</v>
      </c>
      <c r="L1472" s="1">
        <v>45943</v>
      </c>
      <c r="M1472" s="2">
        <v>150</v>
      </c>
      <c r="N1472" s="2">
        <f t="shared" si="22"/>
        <v>0</v>
      </c>
      <c r="O1472" s="47"/>
    </row>
    <row r="1473" spans="1:15" x14ac:dyDescent="0.25">
      <c r="A1473" s="1">
        <v>45877</v>
      </c>
      <c r="B1473" s="33" t="s">
        <v>1244</v>
      </c>
      <c r="C1473" s="33" t="s">
        <v>1245</v>
      </c>
      <c r="D1473" s="38" t="s">
        <v>6222</v>
      </c>
      <c r="E1473" s="38" t="s">
        <v>352</v>
      </c>
      <c r="F1473" s="33" t="s">
        <v>6223</v>
      </c>
      <c r="G1473" s="33" t="s">
        <v>6224</v>
      </c>
      <c r="H1473" s="38" t="s">
        <v>6225</v>
      </c>
      <c r="I1473" s="33" t="s">
        <v>1325</v>
      </c>
      <c r="J1473" s="39">
        <v>45874</v>
      </c>
      <c r="K1473" s="40">
        <v>75</v>
      </c>
      <c r="L1473" s="1">
        <v>45943</v>
      </c>
      <c r="M1473" s="2">
        <v>75</v>
      </c>
      <c r="N1473" s="2">
        <f t="shared" si="22"/>
        <v>0</v>
      </c>
      <c r="O1473" s="47"/>
    </row>
    <row r="1474" spans="1:15" x14ac:dyDescent="0.25">
      <c r="A1474" s="1">
        <v>45877</v>
      </c>
      <c r="B1474" s="33" t="s">
        <v>1244</v>
      </c>
      <c r="C1474" s="33" t="s">
        <v>1245</v>
      </c>
      <c r="D1474" s="38" t="s">
        <v>6218</v>
      </c>
      <c r="E1474" s="38" t="s">
        <v>352</v>
      </c>
      <c r="F1474" s="33" t="s">
        <v>857</v>
      </c>
      <c r="G1474" s="33" t="s">
        <v>988</v>
      </c>
      <c r="H1474" s="38" t="s">
        <v>6219</v>
      </c>
      <c r="I1474" s="33" t="s">
        <v>4074</v>
      </c>
      <c r="J1474" s="39">
        <v>45871</v>
      </c>
      <c r="K1474" s="40">
        <v>75</v>
      </c>
      <c r="L1474" s="1">
        <v>45943</v>
      </c>
      <c r="M1474" s="2">
        <v>75</v>
      </c>
      <c r="N1474" s="2">
        <f t="shared" ref="N1474:N1537" si="23">M1474-K1474</f>
        <v>0</v>
      </c>
      <c r="O1474" s="47"/>
    </row>
    <row r="1475" spans="1:15" x14ac:dyDescent="0.25">
      <c r="A1475" s="1">
        <v>45877</v>
      </c>
      <c r="B1475" s="33" t="s">
        <v>1244</v>
      </c>
      <c r="C1475" s="33" t="s">
        <v>1245</v>
      </c>
      <c r="D1475" s="38" t="s">
        <v>6220</v>
      </c>
      <c r="E1475" s="38" t="s">
        <v>352</v>
      </c>
      <c r="F1475" s="33" t="s">
        <v>4499</v>
      </c>
      <c r="G1475" s="33" t="s">
        <v>1650</v>
      </c>
      <c r="H1475" s="38" t="s">
        <v>6221</v>
      </c>
      <c r="I1475" s="33" t="s">
        <v>1315</v>
      </c>
      <c r="J1475" s="39">
        <v>45873</v>
      </c>
      <c r="K1475" s="40">
        <v>75</v>
      </c>
      <c r="L1475" s="1">
        <v>45943</v>
      </c>
      <c r="M1475" s="2">
        <v>75</v>
      </c>
      <c r="N1475" s="2">
        <f t="shared" si="23"/>
        <v>0</v>
      </c>
      <c r="O1475" s="47"/>
    </row>
    <row r="1476" spans="1:15" x14ac:dyDescent="0.25">
      <c r="A1476" s="1">
        <v>45877</v>
      </c>
      <c r="B1476" s="33" t="s">
        <v>1244</v>
      </c>
      <c r="C1476" s="33" t="s">
        <v>1245</v>
      </c>
      <c r="D1476" s="38" t="s">
        <v>6215</v>
      </c>
      <c r="E1476" s="38" t="s">
        <v>352</v>
      </c>
      <c r="F1476" s="33" t="s">
        <v>295</v>
      </c>
      <c r="G1476" s="33" t="s">
        <v>6216</v>
      </c>
      <c r="H1476" s="38" t="s">
        <v>6217</v>
      </c>
      <c r="I1476" s="33" t="s">
        <v>2689</v>
      </c>
      <c r="J1476" s="39">
        <v>45869</v>
      </c>
      <c r="K1476" s="40">
        <v>75</v>
      </c>
      <c r="L1476" s="1">
        <v>45910</v>
      </c>
      <c r="M1476" s="2">
        <v>75</v>
      </c>
      <c r="N1476" s="2">
        <f t="shared" si="23"/>
        <v>0</v>
      </c>
      <c r="O1476" s="47"/>
    </row>
    <row r="1477" spans="1:15" x14ac:dyDescent="0.25">
      <c r="A1477" s="1">
        <v>45877</v>
      </c>
      <c r="B1477" s="33" t="s">
        <v>1244</v>
      </c>
      <c r="C1477" s="33" t="s">
        <v>1245</v>
      </c>
      <c r="D1477" s="38" t="s">
        <v>6226</v>
      </c>
      <c r="E1477" s="38" t="s">
        <v>33</v>
      </c>
      <c r="F1477" s="33" t="s">
        <v>6227</v>
      </c>
      <c r="G1477" s="33" t="s">
        <v>6228</v>
      </c>
      <c r="H1477" s="38" t="s">
        <v>6229</v>
      </c>
      <c r="I1477" s="33"/>
      <c r="J1477" s="39">
        <v>45869</v>
      </c>
      <c r="K1477" s="40">
        <v>75</v>
      </c>
      <c r="L1477" s="1">
        <v>45910</v>
      </c>
      <c r="M1477" s="2">
        <v>75</v>
      </c>
      <c r="N1477" s="2">
        <f t="shared" si="23"/>
        <v>0</v>
      </c>
      <c r="O1477" s="47"/>
    </row>
    <row r="1478" spans="1:15" x14ac:dyDescent="0.25">
      <c r="A1478" s="1">
        <v>45884</v>
      </c>
      <c r="B1478" s="4" t="s">
        <v>4083</v>
      </c>
      <c r="C1478" s="53" t="s">
        <v>4055</v>
      </c>
      <c r="D1478" s="38" t="s">
        <v>6644</v>
      </c>
      <c r="E1478" s="38" t="s">
        <v>29</v>
      </c>
      <c r="F1478" s="53" t="s">
        <v>3036</v>
      </c>
      <c r="G1478" s="53" t="s">
        <v>6645</v>
      </c>
      <c r="H1478" s="38" t="s">
        <v>6646</v>
      </c>
      <c r="I1478" s="53"/>
      <c r="J1478" s="39">
        <v>45881</v>
      </c>
      <c r="K1478" s="40">
        <v>500</v>
      </c>
      <c r="L1478" s="1"/>
      <c r="M1478" s="2"/>
      <c r="N1478" s="2">
        <f t="shared" si="23"/>
        <v>-500</v>
      </c>
      <c r="O1478" s="47" t="s">
        <v>12032</v>
      </c>
    </row>
    <row r="1479" spans="1:15" x14ac:dyDescent="0.25">
      <c r="A1479" s="1">
        <v>45884</v>
      </c>
      <c r="B1479" s="53" t="s">
        <v>2518</v>
      </c>
      <c r="C1479" s="53" t="s">
        <v>2519</v>
      </c>
      <c r="D1479" s="38" t="s">
        <v>6237</v>
      </c>
      <c r="E1479" s="38" t="s">
        <v>107</v>
      </c>
      <c r="F1479" s="53" t="s">
        <v>6238</v>
      </c>
      <c r="G1479" s="53" t="s">
        <v>6239</v>
      </c>
      <c r="H1479" s="38" t="s">
        <v>6240</v>
      </c>
      <c r="I1479" s="53" t="s">
        <v>1320</v>
      </c>
      <c r="J1479" s="39">
        <v>45878</v>
      </c>
      <c r="K1479" s="40">
        <v>300</v>
      </c>
      <c r="L1479" s="1">
        <v>45930</v>
      </c>
      <c r="M1479" s="2">
        <v>300</v>
      </c>
      <c r="N1479" s="2">
        <f t="shared" si="23"/>
        <v>0</v>
      </c>
      <c r="O1479" s="47"/>
    </row>
    <row r="1480" spans="1:15" x14ac:dyDescent="0.25">
      <c r="A1480" s="1">
        <v>45884</v>
      </c>
      <c r="B1480" s="53" t="s">
        <v>2518</v>
      </c>
      <c r="C1480" s="53" t="s">
        <v>2979</v>
      </c>
      <c r="D1480" s="38" t="s">
        <v>6277</v>
      </c>
      <c r="E1480" s="38" t="s">
        <v>352</v>
      </c>
      <c r="F1480" s="53" t="s">
        <v>6278</v>
      </c>
      <c r="G1480" s="53" t="s">
        <v>6279</v>
      </c>
      <c r="H1480" s="38" t="s">
        <v>6280</v>
      </c>
      <c r="I1480" s="53" t="s">
        <v>3598</v>
      </c>
      <c r="J1480" s="39">
        <v>45881</v>
      </c>
      <c r="K1480" s="40">
        <v>150</v>
      </c>
      <c r="L1480" s="1">
        <v>45943</v>
      </c>
      <c r="M1480" s="2">
        <v>150</v>
      </c>
      <c r="N1480" s="2">
        <f t="shared" si="23"/>
        <v>0</v>
      </c>
      <c r="O1480" s="47"/>
    </row>
    <row r="1481" spans="1:15" x14ac:dyDescent="0.25">
      <c r="A1481" s="1">
        <v>45884</v>
      </c>
      <c r="B1481" s="53" t="s">
        <v>2518</v>
      </c>
      <c r="C1481" s="53" t="s">
        <v>2979</v>
      </c>
      <c r="D1481" s="38" t="s">
        <v>6259</v>
      </c>
      <c r="E1481" s="38" t="s">
        <v>352</v>
      </c>
      <c r="F1481" s="53" t="s">
        <v>6260</v>
      </c>
      <c r="G1481" s="53" t="s">
        <v>6261</v>
      </c>
      <c r="H1481" s="38" t="s">
        <v>6262</v>
      </c>
      <c r="I1481" s="53" t="s">
        <v>1325</v>
      </c>
      <c r="J1481" s="39">
        <v>45876</v>
      </c>
      <c r="K1481" s="40">
        <v>150</v>
      </c>
      <c r="L1481" s="1">
        <v>45943</v>
      </c>
      <c r="M1481" s="2">
        <v>150</v>
      </c>
      <c r="N1481" s="2">
        <f t="shared" si="23"/>
        <v>0</v>
      </c>
      <c r="O1481" s="47"/>
    </row>
    <row r="1482" spans="1:15" x14ac:dyDescent="0.25">
      <c r="A1482" s="1">
        <v>45884</v>
      </c>
      <c r="B1482" s="53" t="s">
        <v>2518</v>
      </c>
      <c r="C1482" s="53" t="s">
        <v>2979</v>
      </c>
      <c r="D1482" s="38" t="s">
        <v>6263</v>
      </c>
      <c r="E1482" s="38" t="s">
        <v>352</v>
      </c>
      <c r="F1482" s="53" t="s">
        <v>6264</v>
      </c>
      <c r="G1482" s="53" t="s">
        <v>6265</v>
      </c>
      <c r="H1482" s="38" t="s">
        <v>6266</v>
      </c>
      <c r="I1482" s="53" t="s">
        <v>1325</v>
      </c>
      <c r="J1482" s="39">
        <v>45877</v>
      </c>
      <c r="K1482" s="40">
        <v>150</v>
      </c>
      <c r="L1482" s="1">
        <v>45943</v>
      </c>
      <c r="M1482" s="2">
        <v>150</v>
      </c>
      <c r="N1482" s="2">
        <f t="shared" si="23"/>
        <v>0</v>
      </c>
      <c r="O1482" s="47"/>
    </row>
    <row r="1483" spans="1:15" x14ac:dyDescent="0.25">
      <c r="A1483" s="1">
        <v>45884</v>
      </c>
      <c r="B1483" s="53" t="s">
        <v>2518</v>
      </c>
      <c r="C1483" s="53" t="s">
        <v>2979</v>
      </c>
      <c r="D1483" s="38" t="s">
        <v>6267</v>
      </c>
      <c r="E1483" s="38" t="s">
        <v>352</v>
      </c>
      <c r="F1483" s="53" t="s">
        <v>6268</v>
      </c>
      <c r="G1483" s="53" t="s">
        <v>6269</v>
      </c>
      <c r="H1483" s="38" t="s">
        <v>6270</v>
      </c>
      <c r="I1483" s="53" t="s">
        <v>457</v>
      </c>
      <c r="J1483" s="39">
        <v>45878</v>
      </c>
      <c r="K1483" s="40">
        <v>150</v>
      </c>
      <c r="L1483" s="1">
        <v>45943</v>
      </c>
      <c r="M1483" s="2">
        <v>150</v>
      </c>
      <c r="N1483" s="2">
        <f t="shared" si="23"/>
        <v>0</v>
      </c>
      <c r="O1483" s="47"/>
    </row>
    <row r="1484" spans="1:15" x14ac:dyDescent="0.25">
      <c r="A1484" s="1">
        <v>45884</v>
      </c>
      <c r="B1484" s="53" t="s">
        <v>2518</v>
      </c>
      <c r="C1484" s="53" t="s">
        <v>2979</v>
      </c>
      <c r="D1484" s="38" t="s">
        <v>6271</v>
      </c>
      <c r="E1484" s="38" t="s">
        <v>352</v>
      </c>
      <c r="F1484" s="53" t="s">
        <v>6272</v>
      </c>
      <c r="G1484" s="53" t="s">
        <v>5229</v>
      </c>
      <c r="H1484" s="38" t="s">
        <v>6273</v>
      </c>
      <c r="I1484" s="53" t="s">
        <v>289</v>
      </c>
      <c r="J1484" s="39">
        <v>45878</v>
      </c>
      <c r="K1484" s="40">
        <v>150</v>
      </c>
      <c r="L1484" s="1">
        <v>45943</v>
      </c>
      <c r="M1484" s="2">
        <v>150</v>
      </c>
      <c r="N1484" s="2">
        <f t="shared" si="23"/>
        <v>0</v>
      </c>
      <c r="O1484" s="47"/>
    </row>
    <row r="1485" spans="1:15" x14ac:dyDescent="0.25">
      <c r="A1485" s="1">
        <v>45884</v>
      </c>
      <c r="B1485" s="70" t="s">
        <v>2518</v>
      </c>
      <c r="C1485" s="70" t="s">
        <v>2979</v>
      </c>
      <c r="D1485" s="57" t="s">
        <v>6284</v>
      </c>
      <c r="E1485" s="57" t="s">
        <v>352</v>
      </c>
      <c r="F1485" s="70" t="s">
        <v>6285</v>
      </c>
      <c r="G1485" s="70" t="s">
        <v>6286</v>
      </c>
      <c r="H1485" s="57" t="s">
        <v>6287</v>
      </c>
      <c r="I1485" s="70" t="s">
        <v>1894</v>
      </c>
      <c r="J1485" s="58">
        <v>45882</v>
      </c>
      <c r="K1485" s="59">
        <v>150</v>
      </c>
      <c r="L1485" s="26">
        <v>45943</v>
      </c>
      <c r="M1485" s="27">
        <v>150</v>
      </c>
      <c r="N1485" s="27">
        <f t="shared" si="23"/>
        <v>0</v>
      </c>
      <c r="O1485" s="47" t="s">
        <v>9880</v>
      </c>
    </row>
    <row r="1486" spans="1:15" x14ac:dyDescent="0.25">
      <c r="A1486" s="1">
        <v>45884</v>
      </c>
      <c r="B1486" s="53" t="s">
        <v>2518</v>
      </c>
      <c r="C1486" s="53" t="s">
        <v>2979</v>
      </c>
      <c r="D1486" s="38" t="s">
        <v>6281</v>
      </c>
      <c r="E1486" s="38" t="s">
        <v>352</v>
      </c>
      <c r="F1486" s="53" t="s">
        <v>3396</v>
      </c>
      <c r="G1486" s="53" t="s">
        <v>6282</v>
      </c>
      <c r="H1486" s="38" t="s">
        <v>6283</v>
      </c>
      <c r="I1486" s="53" t="s">
        <v>1043</v>
      </c>
      <c r="J1486" s="39">
        <v>45882</v>
      </c>
      <c r="K1486" s="40">
        <v>150</v>
      </c>
      <c r="L1486" s="1">
        <v>45943</v>
      </c>
      <c r="M1486" s="2">
        <v>150</v>
      </c>
      <c r="N1486" s="2">
        <f t="shared" si="23"/>
        <v>0</v>
      </c>
      <c r="O1486" s="47"/>
    </row>
    <row r="1487" spans="1:15" x14ac:dyDescent="0.25">
      <c r="A1487" s="1">
        <v>45884</v>
      </c>
      <c r="B1487" s="53" t="s">
        <v>2518</v>
      </c>
      <c r="C1487" s="53" t="s">
        <v>2979</v>
      </c>
      <c r="D1487" s="38" t="s">
        <v>6274</v>
      </c>
      <c r="E1487" s="38" t="s">
        <v>352</v>
      </c>
      <c r="F1487" s="53" t="s">
        <v>2652</v>
      </c>
      <c r="G1487" s="53" t="s">
        <v>6275</v>
      </c>
      <c r="H1487" s="38" t="s">
        <v>6276</v>
      </c>
      <c r="I1487" s="53" t="s">
        <v>289</v>
      </c>
      <c r="J1487" s="39">
        <v>45880</v>
      </c>
      <c r="K1487" s="40">
        <v>150</v>
      </c>
      <c r="L1487" s="1"/>
      <c r="M1487" s="2"/>
      <c r="N1487" s="2">
        <f t="shared" si="23"/>
        <v>-150</v>
      </c>
      <c r="O1487" s="47" t="s">
        <v>12032</v>
      </c>
    </row>
    <row r="1488" spans="1:15" x14ac:dyDescent="0.25">
      <c r="A1488" s="1">
        <v>45884</v>
      </c>
      <c r="B1488" s="53" t="s">
        <v>2518</v>
      </c>
      <c r="C1488" s="53" t="s">
        <v>2979</v>
      </c>
      <c r="D1488" s="38" t="s">
        <v>6306</v>
      </c>
      <c r="E1488" s="38" t="s">
        <v>29</v>
      </c>
      <c r="F1488" s="53" t="s">
        <v>6278</v>
      </c>
      <c r="G1488" s="53" t="s">
        <v>6279</v>
      </c>
      <c r="H1488" s="38" t="s">
        <v>6280</v>
      </c>
      <c r="I1488" s="53" t="s">
        <v>3598</v>
      </c>
      <c r="J1488" s="39">
        <v>45881</v>
      </c>
      <c r="K1488" s="40">
        <v>600</v>
      </c>
      <c r="L1488" s="1">
        <v>45943</v>
      </c>
      <c r="M1488" s="2">
        <v>600</v>
      </c>
      <c r="N1488" s="2">
        <f t="shared" si="23"/>
        <v>0</v>
      </c>
      <c r="O1488" s="47"/>
    </row>
    <row r="1489" spans="1:15" x14ac:dyDescent="0.25">
      <c r="A1489" s="1">
        <v>45884</v>
      </c>
      <c r="B1489" s="53" t="s">
        <v>2518</v>
      </c>
      <c r="C1489" s="53" t="s">
        <v>2979</v>
      </c>
      <c r="D1489" s="38" t="s">
        <v>6288</v>
      </c>
      <c r="E1489" s="38" t="s">
        <v>29</v>
      </c>
      <c r="F1489" s="53" t="s">
        <v>6260</v>
      </c>
      <c r="G1489" s="53" t="s">
        <v>6261</v>
      </c>
      <c r="H1489" s="38" t="s">
        <v>6262</v>
      </c>
      <c r="I1489" s="53" t="s">
        <v>1325</v>
      </c>
      <c r="J1489" s="39">
        <v>45876</v>
      </c>
      <c r="K1489" s="40">
        <v>600</v>
      </c>
      <c r="L1489" s="1">
        <v>45943</v>
      </c>
      <c r="M1489" s="2">
        <v>600</v>
      </c>
      <c r="N1489" s="2">
        <f t="shared" si="23"/>
        <v>0</v>
      </c>
      <c r="O1489" s="47"/>
    </row>
    <row r="1490" spans="1:15" x14ac:dyDescent="0.25">
      <c r="A1490" s="1">
        <v>45884</v>
      </c>
      <c r="B1490" s="53" t="s">
        <v>2518</v>
      </c>
      <c r="C1490" s="53" t="s">
        <v>2979</v>
      </c>
      <c r="D1490" s="38" t="s">
        <v>6303</v>
      </c>
      <c r="E1490" s="38" t="s">
        <v>29</v>
      </c>
      <c r="F1490" s="53" t="s">
        <v>6304</v>
      </c>
      <c r="G1490" s="53" t="s">
        <v>3066</v>
      </c>
      <c r="H1490" s="38" t="s">
        <v>6305</v>
      </c>
      <c r="I1490" s="53" t="s">
        <v>1325</v>
      </c>
      <c r="J1490" s="39">
        <v>45881</v>
      </c>
      <c r="K1490" s="40">
        <v>600</v>
      </c>
      <c r="L1490" s="1">
        <v>45943</v>
      </c>
      <c r="M1490" s="2">
        <v>600</v>
      </c>
      <c r="N1490" s="2">
        <f t="shared" si="23"/>
        <v>0</v>
      </c>
      <c r="O1490" s="47"/>
    </row>
    <row r="1491" spans="1:15" x14ac:dyDescent="0.25">
      <c r="A1491" s="1">
        <v>45884</v>
      </c>
      <c r="B1491" s="53" t="s">
        <v>2518</v>
      </c>
      <c r="C1491" s="53" t="s">
        <v>2979</v>
      </c>
      <c r="D1491" s="38" t="s">
        <v>6294</v>
      </c>
      <c r="E1491" s="38" t="s">
        <v>29</v>
      </c>
      <c r="F1491" s="53" t="s">
        <v>6295</v>
      </c>
      <c r="G1491" s="53" t="s">
        <v>6296</v>
      </c>
      <c r="H1491" s="38" t="s">
        <v>6297</v>
      </c>
      <c r="I1491" s="53" t="s">
        <v>1320</v>
      </c>
      <c r="J1491" s="39">
        <v>45880</v>
      </c>
      <c r="K1491" s="40">
        <v>600</v>
      </c>
      <c r="L1491" s="1">
        <v>45943</v>
      </c>
      <c r="M1491" s="2">
        <v>600</v>
      </c>
      <c r="N1491" s="2">
        <f t="shared" si="23"/>
        <v>0</v>
      </c>
      <c r="O1491" s="47"/>
    </row>
    <row r="1492" spans="1:15" x14ac:dyDescent="0.25">
      <c r="A1492" s="1">
        <v>45884</v>
      </c>
      <c r="B1492" s="53" t="s">
        <v>2518</v>
      </c>
      <c r="C1492" s="53" t="s">
        <v>2979</v>
      </c>
      <c r="D1492" s="38" t="s">
        <v>6289</v>
      </c>
      <c r="E1492" s="38" t="s">
        <v>29</v>
      </c>
      <c r="F1492" s="53" t="s">
        <v>6272</v>
      </c>
      <c r="G1492" s="53" t="s">
        <v>5229</v>
      </c>
      <c r="H1492" s="38" t="s">
        <v>6273</v>
      </c>
      <c r="I1492" s="53" t="s">
        <v>289</v>
      </c>
      <c r="J1492" s="39">
        <v>45878</v>
      </c>
      <c r="K1492" s="40">
        <v>600</v>
      </c>
      <c r="L1492" s="1">
        <v>45943</v>
      </c>
      <c r="M1492" s="2">
        <v>600</v>
      </c>
      <c r="N1492" s="2">
        <f t="shared" si="23"/>
        <v>0</v>
      </c>
      <c r="O1492" s="47"/>
    </row>
    <row r="1493" spans="1:15" x14ac:dyDescent="0.25">
      <c r="A1493" s="1">
        <v>45884</v>
      </c>
      <c r="B1493" s="53" t="s">
        <v>2518</v>
      </c>
      <c r="C1493" s="53" t="s">
        <v>2979</v>
      </c>
      <c r="D1493" s="38" t="s">
        <v>6299</v>
      </c>
      <c r="E1493" s="38" t="s">
        <v>29</v>
      </c>
      <c r="F1493" s="53" t="s">
        <v>6300</v>
      </c>
      <c r="G1493" s="53" t="s">
        <v>1741</v>
      </c>
      <c r="H1493" s="38" t="s">
        <v>6301</v>
      </c>
      <c r="I1493" s="53" t="s">
        <v>6302</v>
      </c>
      <c r="J1493" s="39">
        <v>45880</v>
      </c>
      <c r="K1493" s="40">
        <v>600</v>
      </c>
      <c r="L1493" s="1">
        <v>45943</v>
      </c>
      <c r="M1493" s="2">
        <v>600</v>
      </c>
      <c r="N1493" s="2">
        <f t="shared" si="23"/>
        <v>0</v>
      </c>
      <c r="O1493" s="47"/>
    </row>
    <row r="1494" spans="1:15" x14ac:dyDescent="0.25">
      <c r="A1494" s="1">
        <v>45884</v>
      </c>
      <c r="B1494" s="53" t="s">
        <v>2518</v>
      </c>
      <c r="C1494" s="53" t="s">
        <v>2979</v>
      </c>
      <c r="D1494" s="38" t="s">
        <v>6307</v>
      </c>
      <c r="E1494" s="38" t="s">
        <v>29</v>
      </c>
      <c r="F1494" s="53" t="s">
        <v>6308</v>
      </c>
      <c r="G1494" s="53" t="s">
        <v>6309</v>
      </c>
      <c r="H1494" s="38" t="s">
        <v>6310</v>
      </c>
      <c r="I1494" s="53" t="s">
        <v>2012</v>
      </c>
      <c r="J1494" s="39">
        <v>45881</v>
      </c>
      <c r="K1494" s="40">
        <v>600</v>
      </c>
      <c r="L1494" s="1">
        <v>45943</v>
      </c>
      <c r="M1494" s="2">
        <v>600</v>
      </c>
      <c r="N1494" s="2">
        <f t="shared" si="23"/>
        <v>0</v>
      </c>
      <c r="O1494" s="47"/>
    </row>
    <row r="1495" spans="1:15" x14ac:dyDescent="0.25">
      <c r="A1495" s="1">
        <v>45884</v>
      </c>
      <c r="B1495" s="53" t="s">
        <v>2518</v>
      </c>
      <c r="C1495" s="53" t="s">
        <v>2979</v>
      </c>
      <c r="D1495" s="38" t="s">
        <v>6290</v>
      </c>
      <c r="E1495" s="38" t="s">
        <v>29</v>
      </c>
      <c r="F1495" s="53" t="s">
        <v>6291</v>
      </c>
      <c r="G1495" s="53" t="s">
        <v>6292</v>
      </c>
      <c r="H1495" s="38" t="s">
        <v>6293</v>
      </c>
      <c r="I1495" s="53" t="s">
        <v>168</v>
      </c>
      <c r="J1495" s="39">
        <v>45878</v>
      </c>
      <c r="K1495" s="40">
        <v>600</v>
      </c>
      <c r="L1495" s="1">
        <v>45943</v>
      </c>
      <c r="M1495" s="2">
        <v>600</v>
      </c>
      <c r="N1495" s="2">
        <f t="shared" si="23"/>
        <v>0</v>
      </c>
      <c r="O1495" s="47"/>
    </row>
    <row r="1496" spans="1:15" x14ac:dyDescent="0.25">
      <c r="A1496" s="1">
        <v>45884</v>
      </c>
      <c r="B1496" s="53" t="s">
        <v>2518</v>
      </c>
      <c r="C1496" s="53" t="s">
        <v>2979</v>
      </c>
      <c r="D1496" s="38" t="s">
        <v>6298</v>
      </c>
      <c r="E1496" s="38" t="s">
        <v>29</v>
      </c>
      <c r="F1496" s="53" t="s">
        <v>2652</v>
      </c>
      <c r="G1496" s="53" t="s">
        <v>6275</v>
      </c>
      <c r="H1496" s="38" t="s">
        <v>6276</v>
      </c>
      <c r="I1496" s="53" t="s">
        <v>289</v>
      </c>
      <c r="J1496" s="39">
        <v>45880</v>
      </c>
      <c r="K1496" s="40">
        <v>600</v>
      </c>
      <c r="L1496" s="1"/>
      <c r="M1496" s="2"/>
      <c r="N1496" s="2">
        <f t="shared" si="23"/>
        <v>-600</v>
      </c>
      <c r="O1496" s="47" t="s">
        <v>12032</v>
      </c>
    </row>
    <row r="1497" spans="1:15" x14ac:dyDescent="0.25">
      <c r="A1497" s="1">
        <v>45884</v>
      </c>
      <c r="B1497" s="53" t="s">
        <v>2518</v>
      </c>
      <c r="C1497" s="53" t="s">
        <v>2979</v>
      </c>
      <c r="D1497" s="38" t="s">
        <v>6312</v>
      </c>
      <c r="E1497" s="38" t="s">
        <v>107</v>
      </c>
      <c r="F1497" s="53" t="s">
        <v>6313</v>
      </c>
      <c r="G1497" s="53" t="s">
        <v>6314</v>
      </c>
      <c r="H1497" s="38" t="s">
        <v>6315</v>
      </c>
      <c r="I1497" s="53" t="s">
        <v>1320</v>
      </c>
      <c r="J1497" s="39">
        <v>45882</v>
      </c>
      <c r="K1497" s="40">
        <v>600</v>
      </c>
      <c r="L1497" s="1">
        <v>45943</v>
      </c>
      <c r="M1497" s="2">
        <v>600</v>
      </c>
      <c r="N1497" s="2">
        <f t="shared" si="23"/>
        <v>0</v>
      </c>
      <c r="O1497" s="47"/>
    </row>
    <row r="1498" spans="1:15" x14ac:dyDescent="0.25">
      <c r="A1498" s="1">
        <v>45884</v>
      </c>
      <c r="B1498" s="53" t="s">
        <v>2518</v>
      </c>
      <c r="C1498" s="53" t="s">
        <v>2979</v>
      </c>
      <c r="D1498" s="38" t="s">
        <v>6311</v>
      </c>
      <c r="E1498" s="38" t="s">
        <v>107</v>
      </c>
      <c r="F1498" s="53" t="s">
        <v>6268</v>
      </c>
      <c r="G1498" s="53" t="s">
        <v>6269</v>
      </c>
      <c r="H1498" s="38" t="s">
        <v>6270</v>
      </c>
      <c r="I1498" s="53" t="s">
        <v>457</v>
      </c>
      <c r="J1498" s="39">
        <v>45878</v>
      </c>
      <c r="K1498" s="40">
        <v>600</v>
      </c>
      <c r="L1498" s="1">
        <v>45943</v>
      </c>
      <c r="M1498" s="2">
        <v>600</v>
      </c>
      <c r="N1498" s="2">
        <f t="shared" si="23"/>
        <v>0</v>
      </c>
      <c r="O1498" s="47"/>
    </row>
    <row r="1499" spans="1:15" x14ac:dyDescent="0.25">
      <c r="A1499" s="1">
        <v>45884</v>
      </c>
      <c r="B1499" s="53" t="s">
        <v>2518</v>
      </c>
      <c r="C1499" s="53" t="s">
        <v>2979</v>
      </c>
      <c r="D1499" s="38" t="s">
        <v>6316</v>
      </c>
      <c r="E1499" s="38" t="s">
        <v>33</v>
      </c>
      <c r="F1499" s="53" t="s">
        <v>3159</v>
      </c>
      <c r="G1499" s="53" t="s">
        <v>2779</v>
      </c>
      <c r="H1499" s="38" t="s">
        <v>6317</v>
      </c>
      <c r="I1499" s="53" t="s">
        <v>168</v>
      </c>
      <c r="J1499" s="39">
        <v>45877</v>
      </c>
      <c r="K1499" s="40">
        <v>600</v>
      </c>
      <c r="L1499" s="1">
        <v>45943</v>
      </c>
      <c r="M1499" s="2">
        <v>600</v>
      </c>
      <c r="N1499" s="2">
        <f t="shared" si="23"/>
        <v>0</v>
      </c>
      <c r="O1499" s="47"/>
    </row>
    <row r="1500" spans="1:15" x14ac:dyDescent="0.25">
      <c r="A1500" s="1">
        <v>45884</v>
      </c>
      <c r="B1500" s="53" t="s">
        <v>2518</v>
      </c>
      <c r="C1500" s="53" t="s">
        <v>2979</v>
      </c>
      <c r="D1500" s="38" t="s">
        <v>6318</v>
      </c>
      <c r="E1500" s="38" t="s">
        <v>33</v>
      </c>
      <c r="F1500" s="53" t="s">
        <v>6319</v>
      </c>
      <c r="G1500" s="53" t="s">
        <v>2779</v>
      </c>
      <c r="H1500" s="38" t="s">
        <v>6320</v>
      </c>
      <c r="I1500" s="53" t="s">
        <v>168</v>
      </c>
      <c r="J1500" s="39">
        <v>45882</v>
      </c>
      <c r="K1500" s="40">
        <v>600</v>
      </c>
      <c r="L1500" s="1">
        <v>45943</v>
      </c>
      <c r="M1500" s="2">
        <v>600</v>
      </c>
      <c r="N1500" s="2">
        <f t="shared" si="23"/>
        <v>0</v>
      </c>
      <c r="O1500" s="47"/>
    </row>
    <row r="1501" spans="1:15" x14ac:dyDescent="0.25">
      <c r="A1501" s="1">
        <v>45884</v>
      </c>
      <c r="B1501" s="4" t="s">
        <v>3337</v>
      </c>
      <c r="C1501" s="53" t="s">
        <v>3581</v>
      </c>
      <c r="D1501" s="38" t="s">
        <v>6241</v>
      </c>
      <c r="E1501" s="38" t="s">
        <v>29</v>
      </c>
      <c r="F1501" s="53" t="s">
        <v>6242</v>
      </c>
      <c r="G1501" s="53" t="s">
        <v>6243</v>
      </c>
      <c r="H1501" s="38" t="s">
        <v>6244</v>
      </c>
      <c r="I1501" s="53" t="s">
        <v>3123</v>
      </c>
      <c r="J1501" s="39">
        <v>45880</v>
      </c>
      <c r="K1501" s="40">
        <v>400</v>
      </c>
      <c r="L1501" s="1">
        <v>45896</v>
      </c>
      <c r="M1501" s="2">
        <v>400</v>
      </c>
      <c r="N1501" s="2">
        <f t="shared" si="23"/>
        <v>0</v>
      </c>
      <c r="O1501" s="47"/>
    </row>
    <row r="1502" spans="1:15" x14ac:dyDescent="0.25">
      <c r="A1502" s="1">
        <v>45884</v>
      </c>
      <c r="B1502" s="4" t="s">
        <v>3337</v>
      </c>
      <c r="C1502" s="53" t="s">
        <v>3581</v>
      </c>
      <c r="D1502" s="38" t="s">
        <v>6245</v>
      </c>
      <c r="E1502" s="38" t="s">
        <v>33</v>
      </c>
      <c r="F1502" s="53" t="s">
        <v>6246</v>
      </c>
      <c r="G1502" s="53" t="s">
        <v>1562</v>
      </c>
      <c r="H1502" s="38" t="s">
        <v>6247</v>
      </c>
      <c r="I1502" s="53" t="s">
        <v>3123</v>
      </c>
      <c r="J1502" s="39">
        <v>45876</v>
      </c>
      <c r="K1502" s="40">
        <v>400</v>
      </c>
      <c r="L1502" s="1">
        <v>46021</v>
      </c>
      <c r="M1502" s="2">
        <v>400</v>
      </c>
      <c r="N1502" s="2">
        <f t="shared" si="23"/>
        <v>0</v>
      </c>
      <c r="O1502" s="47" t="s">
        <v>17055</v>
      </c>
    </row>
    <row r="1503" spans="1:15" x14ac:dyDescent="0.25">
      <c r="A1503" s="1">
        <v>45884</v>
      </c>
      <c r="B1503" s="4" t="s">
        <v>3337</v>
      </c>
      <c r="C1503" s="53" t="s">
        <v>3581</v>
      </c>
      <c r="D1503" s="38" t="s">
        <v>6248</v>
      </c>
      <c r="E1503" s="38" t="s">
        <v>33</v>
      </c>
      <c r="F1503" s="53" t="s">
        <v>6249</v>
      </c>
      <c r="G1503" s="53" t="s">
        <v>6250</v>
      </c>
      <c r="H1503" s="38" t="s">
        <v>6251</v>
      </c>
      <c r="I1503" s="53" t="s">
        <v>1043</v>
      </c>
      <c r="J1503" s="39">
        <v>45878</v>
      </c>
      <c r="K1503" s="40">
        <v>400</v>
      </c>
      <c r="L1503" s="1">
        <v>46021</v>
      </c>
      <c r="M1503" s="2">
        <v>400</v>
      </c>
      <c r="N1503" s="2">
        <f t="shared" si="23"/>
        <v>0</v>
      </c>
      <c r="O1503" s="47" t="s">
        <v>17055</v>
      </c>
    </row>
    <row r="1504" spans="1:15" x14ac:dyDescent="0.25">
      <c r="A1504" s="1">
        <v>45884</v>
      </c>
      <c r="B1504" s="4" t="s">
        <v>3337</v>
      </c>
      <c r="C1504" s="53" t="s">
        <v>3581</v>
      </c>
      <c r="D1504" s="38" t="s">
        <v>6255</v>
      </c>
      <c r="E1504" s="38" t="s">
        <v>33</v>
      </c>
      <c r="F1504" s="53" t="s">
        <v>6256</v>
      </c>
      <c r="G1504" s="53" t="s">
        <v>6257</v>
      </c>
      <c r="H1504" s="38" t="s">
        <v>6258</v>
      </c>
      <c r="I1504" s="53" t="s">
        <v>3123</v>
      </c>
      <c r="J1504" s="39">
        <v>45882</v>
      </c>
      <c r="K1504" s="40">
        <v>100</v>
      </c>
      <c r="L1504" s="1">
        <v>45896</v>
      </c>
      <c r="M1504" s="2">
        <v>100</v>
      </c>
      <c r="N1504" s="2">
        <f t="shared" si="23"/>
        <v>0</v>
      </c>
      <c r="O1504" s="47"/>
    </row>
    <row r="1505" spans="1:15" x14ac:dyDescent="0.25">
      <c r="A1505" s="1">
        <v>45884</v>
      </c>
      <c r="B1505" s="4" t="s">
        <v>3337</v>
      </c>
      <c r="C1505" s="53" t="s">
        <v>3581</v>
      </c>
      <c r="D1505" s="38" t="s">
        <v>6252</v>
      </c>
      <c r="E1505" s="38" t="s">
        <v>33</v>
      </c>
      <c r="F1505" s="53" t="s">
        <v>6253</v>
      </c>
      <c r="G1505" s="53" t="s">
        <v>6254</v>
      </c>
      <c r="H1505" s="38" t="s">
        <v>5920</v>
      </c>
      <c r="I1505" s="53" t="s">
        <v>5921</v>
      </c>
      <c r="J1505" s="39">
        <v>45873</v>
      </c>
      <c r="K1505" s="40">
        <v>100</v>
      </c>
      <c r="L1505" s="1">
        <v>45896</v>
      </c>
      <c r="M1505" s="2">
        <v>100</v>
      </c>
      <c r="N1505" s="2">
        <f t="shared" si="23"/>
        <v>0</v>
      </c>
      <c r="O1505" s="47"/>
    </row>
    <row r="1506" spans="1:15" x14ac:dyDescent="0.25">
      <c r="A1506" s="1">
        <v>45884</v>
      </c>
      <c r="B1506" s="53" t="s">
        <v>2211</v>
      </c>
      <c r="C1506" s="53" t="s">
        <v>6321</v>
      </c>
      <c r="D1506" s="38" t="s">
        <v>6322</v>
      </c>
      <c r="E1506" s="38" t="s">
        <v>107</v>
      </c>
      <c r="F1506" s="53" t="s">
        <v>6323</v>
      </c>
      <c r="G1506" s="53" t="s">
        <v>6324</v>
      </c>
      <c r="H1506" s="38" t="s">
        <v>6325</v>
      </c>
      <c r="I1506" s="53" t="s">
        <v>6326</v>
      </c>
      <c r="J1506" s="39">
        <v>45878</v>
      </c>
      <c r="K1506" s="40">
        <v>800</v>
      </c>
      <c r="L1506" s="1"/>
      <c r="M1506" s="2"/>
      <c r="N1506" s="2">
        <f t="shared" si="23"/>
        <v>-800</v>
      </c>
      <c r="O1506" s="47" t="s">
        <v>13158</v>
      </c>
    </row>
    <row r="1507" spans="1:15" ht="14.25" customHeight="1" x14ac:dyDescent="0.25">
      <c r="A1507" s="1">
        <v>45884</v>
      </c>
      <c r="B1507" s="70" t="s">
        <v>11494</v>
      </c>
      <c r="C1507" s="70" t="s">
        <v>6526</v>
      </c>
      <c r="D1507" s="57" t="s">
        <v>6551</v>
      </c>
      <c r="E1507" s="57" t="s">
        <v>352</v>
      </c>
      <c r="F1507" s="70" t="s">
        <v>6552</v>
      </c>
      <c r="G1507" s="70" t="s">
        <v>6553</v>
      </c>
      <c r="H1507" s="57" t="s">
        <v>6554</v>
      </c>
      <c r="I1507" s="70" t="s">
        <v>87</v>
      </c>
      <c r="J1507" s="58">
        <v>45878</v>
      </c>
      <c r="K1507" s="59">
        <v>150</v>
      </c>
      <c r="L1507" s="26">
        <v>45930</v>
      </c>
      <c r="M1507" s="27">
        <v>150</v>
      </c>
      <c r="N1507" s="27">
        <f t="shared" si="23"/>
        <v>0</v>
      </c>
      <c r="O1507" s="47" t="s">
        <v>17599</v>
      </c>
    </row>
    <row r="1508" spans="1:15" x14ac:dyDescent="0.25">
      <c r="A1508" s="1">
        <v>45884</v>
      </c>
      <c r="B1508" s="53" t="s">
        <v>11494</v>
      </c>
      <c r="C1508" s="53" t="s">
        <v>6526</v>
      </c>
      <c r="D1508" s="38" t="s">
        <v>6539</v>
      </c>
      <c r="E1508" s="38" t="s">
        <v>352</v>
      </c>
      <c r="F1508" s="53" t="s">
        <v>291</v>
      </c>
      <c r="G1508" s="53" t="s">
        <v>6540</v>
      </c>
      <c r="H1508" s="38" t="s">
        <v>6541</v>
      </c>
      <c r="I1508" s="53" t="s">
        <v>6542</v>
      </c>
      <c r="J1508" s="39">
        <v>45878</v>
      </c>
      <c r="K1508" s="40">
        <v>150</v>
      </c>
      <c r="L1508" s="1">
        <v>45930</v>
      </c>
      <c r="M1508" s="2">
        <v>150</v>
      </c>
      <c r="N1508" s="2">
        <f t="shared" si="23"/>
        <v>0</v>
      </c>
      <c r="O1508" s="47"/>
    </row>
    <row r="1509" spans="1:15" x14ac:dyDescent="0.25">
      <c r="A1509" s="1">
        <v>45884</v>
      </c>
      <c r="B1509" s="53" t="s">
        <v>11494</v>
      </c>
      <c r="C1509" s="53" t="s">
        <v>6526</v>
      </c>
      <c r="D1509" s="38" t="s">
        <v>6531</v>
      </c>
      <c r="E1509" s="38" t="s">
        <v>352</v>
      </c>
      <c r="F1509" s="53" t="s">
        <v>5009</v>
      </c>
      <c r="G1509" s="53" t="s">
        <v>6532</v>
      </c>
      <c r="H1509" s="38" t="s">
        <v>6533</v>
      </c>
      <c r="I1509" s="53" t="s">
        <v>4574</v>
      </c>
      <c r="J1509" s="39">
        <v>45876</v>
      </c>
      <c r="K1509" s="40">
        <v>150</v>
      </c>
      <c r="L1509" s="1">
        <v>45930</v>
      </c>
      <c r="M1509" s="2">
        <v>150</v>
      </c>
      <c r="N1509" s="2">
        <f t="shared" si="23"/>
        <v>0</v>
      </c>
      <c r="O1509" s="47"/>
    </row>
    <row r="1510" spans="1:15" x14ac:dyDescent="0.25">
      <c r="A1510" s="1">
        <v>45884</v>
      </c>
      <c r="B1510" s="53" t="s">
        <v>11494</v>
      </c>
      <c r="C1510" s="53" t="s">
        <v>6526</v>
      </c>
      <c r="D1510" s="38" t="s">
        <v>6543</v>
      </c>
      <c r="E1510" s="38" t="s">
        <v>352</v>
      </c>
      <c r="F1510" s="53" t="s">
        <v>6544</v>
      </c>
      <c r="G1510" s="53" t="s">
        <v>6545</v>
      </c>
      <c r="H1510" s="38" t="s">
        <v>6546</v>
      </c>
      <c r="I1510" s="53" t="s">
        <v>6538</v>
      </c>
      <c r="J1510" s="39">
        <v>45878</v>
      </c>
      <c r="K1510" s="40">
        <v>150</v>
      </c>
      <c r="L1510" s="1">
        <v>45930</v>
      </c>
      <c r="M1510" s="2">
        <v>150</v>
      </c>
      <c r="N1510" s="2">
        <f t="shared" si="23"/>
        <v>0</v>
      </c>
      <c r="O1510" s="47"/>
    </row>
    <row r="1511" spans="1:15" x14ac:dyDescent="0.25">
      <c r="A1511" s="1">
        <v>45884</v>
      </c>
      <c r="B1511" s="53" t="s">
        <v>11494</v>
      </c>
      <c r="C1511" s="53" t="s">
        <v>6526</v>
      </c>
      <c r="D1511" s="38" t="s">
        <v>6547</v>
      </c>
      <c r="E1511" s="38" t="s">
        <v>352</v>
      </c>
      <c r="F1511" s="53" t="s">
        <v>6548</v>
      </c>
      <c r="G1511" s="53" t="s">
        <v>6549</v>
      </c>
      <c r="H1511" s="38" t="s">
        <v>6550</v>
      </c>
      <c r="I1511" s="53" t="s">
        <v>6538</v>
      </c>
      <c r="J1511" s="39">
        <v>45878</v>
      </c>
      <c r="K1511" s="40">
        <v>150</v>
      </c>
      <c r="L1511" s="1">
        <v>45930</v>
      </c>
      <c r="M1511" s="2">
        <v>150</v>
      </c>
      <c r="N1511" s="2">
        <f t="shared" si="23"/>
        <v>0</v>
      </c>
      <c r="O1511" s="47"/>
    </row>
    <row r="1512" spans="1:15" x14ac:dyDescent="0.25">
      <c r="A1512" s="1">
        <v>45884</v>
      </c>
      <c r="B1512" s="53" t="s">
        <v>11494</v>
      </c>
      <c r="C1512" s="53" t="s">
        <v>6526</v>
      </c>
      <c r="D1512" s="38" t="s">
        <v>6527</v>
      </c>
      <c r="E1512" s="38" t="s">
        <v>352</v>
      </c>
      <c r="F1512" s="53" t="s">
        <v>3556</v>
      </c>
      <c r="G1512" s="53" t="s">
        <v>6528</v>
      </c>
      <c r="H1512" s="38" t="s">
        <v>6529</v>
      </c>
      <c r="I1512" s="53" t="s">
        <v>6530</v>
      </c>
      <c r="J1512" s="39">
        <v>45876</v>
      </c>
      <c r="K1512" s="40">
        <v>150</v>
      </c>
      <c r="L1512" s="1">
        <v>45930</v>
      </c>
      <c r="M1512" s="2">
        <v>150</v>
      </c>
      <c r="N1512" s="2">
        <f t="shared" si="23"/>
        <v>0</v>
      </c>
      <c r="O1512" s="47"/>
    </row>
    <row r="1513" spans="1:15" x14ac:dyDescent="0.25">
      <c r="A1513" s="1">
        <v>45884</v>
      </c>
      <c r="B1513" s="53" t="s">
        <v>11494</v>
      </c>
      <c r="C1513" s="53" t="s">
        <v>6526</v>
      </c>
      <c r="D1513" s="38" t="s">
        <v>6534</v>
      </c>
      <c r="E1513" s="38" t="s">
        <v>352</v>
      </c>
      <c r="F1513" s="53" t="s">
        <v>6535</v>
      </c>
      <c r="G1513" s="53" t="s">
        <v>6536</v>
      </c>
      <c r="H1513" s="38" t="s">
        <v>6537</v>
      </c>
      <c r="I1513" s="53" t="s">
        <v>6538</v>
      </c>
      <c r="J1513" s="39">
        <v>45877</v>
      </c>
      <c r="K1513" s="40">
        <v>150</v>
      </c>
      <c r="L1513" s="1"/>
      <c r="M1513" s="2"/>
      <c r="N1513" s="2">
        <f t="shared" si="23"/>
        <v>-150</v>
      </c>
      <c r="O1513" s="47"/>
    </row>
    <row r="1514" spans="1:15" x14ac:dyDescent="0.25">
      <c r="A1514" s="1">
        <v>45884</v>
      </c>
      <c r="B1514" s="53" t="s">
        <v>11494</v>
      </c>
      <c r="C1514" s="53" t="s">
        <v>6526</v>
      </c>
      <c r="D1514" s="38" t="s">
        <v>6555</v>
      </c>
      <c r="E1514" s="38" t="s">
        <v>107</v>
      </c>
      <c r="F1514" s="53" t="s">
        <v>6556</v>
      </c>
      <c r="G1514" s="53" t="s">
        <v>6557</v>
      </c>
      <c r="H1514" s="38" t="s">
        <v>6558</v>
      </c>
      <c r="I1514" s="53" t="s">
        <v>6542</v>
      </c>
      <c r="J1514" s="39">
        <v>45877</v>
      </c>
      <c r="K1514" s="40">
        <v>400</v>
      </c>
      <c r="L1514" s="1">
        <v>45930</v>
      </c>
      <c r="M1514" s="2">
        <v>400</v>
      </c>
      <c r="N1514" s="2">
        <f t="shared" si="23"/>
        <v>0</v>
      </c>
      <c r="O1514" s="47"/>
    </row>
    <row r="1515" spans="1:15" x14ac:dyDescent="0.25">
      <c r="A1515" s="1">
        <v>45884</v>
      </c>
      <c r="B1515" s="4" t="s">
        <v>316</v>
      </c>
      <c r="C1515" s="53" t="s">
        <v>177</v>
      </c>
      <c r="D1515" s="38" t="s">
        <v>6377</v>
      </c>
      <c r="E1515" s="38" t="s">
        <v>352</v>
      </c>
      <c r="F1515" s="53" t="s">
        <v>690</v>
      </c>
      <c r="G1515" s="53" t="s">
        <v>6378</v>
      </c>
      <c r="H1515" s="38" t="s">
        <v>6379</v>
      </c>
      <c r="I1515" s="53" t="s">
        <v>1210</v>
      </c>
      <c r="J1515" s="39">
        <v>45882</v>
      </c>
      <c r="K1515" s="40">
        <v>100</v>
      </c>
      <c r="L1515" s="1">
        <v>45930</v>
      </c>
      <c r="M1515" s="2">
        <v>100</v>
      </c>
      <c r="N1515" s="2">
        <f t="shared" si="23"/>
        <v>0</v>
      </c>
      <c r="O1515" s="47"/>
    </row>
    <row r="1516" spans="1:15" x14ac:dyDescent="0.25">
      <c r="A1516" s="1">
        <v>45884</v>
      </c>
      <c r="B1516" s="70" t="s">
        <v>2723</v>
      </c>
      <c r="C1516" s="70" t="s">
        <v>2724</v>
      </c>
      <c r="D1516" s="57" t="s">
        <v>6327</v>
      </c>
      <c r="E1516" s="57" t="s">
        <v>29</v>
      </c>
      <c r="F1516" s="70" t="s">
        <v>641</v>
      </c>
      <c r="G1516" s="70" t="s">
        <v>6328</v>
      </c>
      <c r="H1516" s="57" t="s">
        <v>6329</v>
      </c>
      <c r="I1516" s="70"/>
      <c r="J1516" s="58">
        <v>45882</v>
      </c>
      <c r="K1516" s="59">
        <v>600</v>
      </c>
      <c r="L1516" s="26">
        <v>45910</v>
      </c>
      <c r="M1516" s="27">
        <v>600</v>
      </c>
      <c r="N1516" s="27">
        <f t="shared" si="23"/>
        <v>0</v>
      </c>
      <c r="O1516" s="47" t="s">
        <v>20394</v>
      </c>
    </row>
    <row r="1517" spans="1:15" x14ac:dyDescent="0.25">
      <c r="A1517" s="1">
        <v>45884</v>
      </c>
      <c r="B1517" s="53" t="s">
        <v>2723</v>
      </c>
      <c r="C1517" s="53" t="s">
        <v>6334</v>
      </c>
      <c r="D1517" s="38" t="s">
        <v>6335</v>
      </c>
      <c r="E1517" s="38" t="s">
        <v>352</v>
      </c>
      <c r="F1517" s="53" t="s">
        <v>6336</v>
      </c>
      <c r="G1517" s="53" t="s">
        <v>6337</v>
      </c>
      <c r="H1517" s="38" t="s">
        <v>6338</v>
      </c>
      <c r="I1517" s="53" t="s">
        <v>439</v>
      </c>
      <c r="J1517" s="39">
        <v>45876</v>
      </c>
      <c r="K1517" s="40">
        <v>100</v>
      </c>
      <c r="L1517" s="1">
        <v>45896</v>
      </c>
      <c r="M1517" s="2">
        <v>100</v>
      </c>
      <c r="N1517" s="2">
        <f t="shared" si="23"/>
        <v>0</v>
      </c>
      <c r="O1517" s="47"/>
    </row>
    <row r="1518" spans="1:15" x14ac:dyDescent="0.25">
      <c r="A1518" s="1">
        <v>45884</v>
      </c>
      <c r="B1518" s="53" t="s">
        <v>2723</v>
      </c>
      <c r="C1518" s="53" t="s">
        <v>6334</v>
      </c>
      <c r="D1518" s="38" t="s">
        <v>6339</v>
      </c>
      <c r="E1518" s="38" t="s">
        <v>352</v>
      </c>
      <c r="F1518" s="53" t="s">
        <v>6340</v>
      </c>
      <c r="G1518" s="53" t="s">
        <v>6341</v>
      </c>
      <c r="H1518" s="38" t="s">
        <v>6342</v>
      </c>
      <c r="I1518" s="53" t="s">
        <v>6343</v>
      </c>
      <c r="J1518" s="39">
        <v>45881</v>
      </c>
      <c r="K1518" s="40">
        <v>100</v>
      </c>
      <c r="L1518" s="1">
        <v>45896</v>
      </c>
      <c r="M1518" s="2">
        <v>100</v>
      </c>
      <c r="N1518" s="2">
        <f t="shared" si="23"/>
        <v>0</v>
      </c>
      <c r="O1518" s="47"/>
    </row>
    <row r="1519" spans="1:15" x14ac:dyDescent="0.25">
      <c r="A1519" s="1">
        <v>45884</v>
      </c>
      <c r="B1519" s="53" t="s">
        <v>2723</v>
      </c>
      <c r="C1519" s="53" t="s">
        <v>6334</v>
      </c>
      <c r="D1519" s="38" t="s">
        <v>6344</v>
      </c>
      <c r="E1519" s="38" t="s">
        <v>33</v>
      </c>
      <c r="F1519" s="53" t="s">
        <v>6336</v>
      </c>
      <c r="G1519" s="53" t="s">
        <v>6337</v>
      </c>
      <c r="H1519" s="38" t="s">
        <v>6338</v>
      </c>
      <c r="I1519" s="53" t="s">
        <v>439</v>
      </c>
      <c r="J1519" s="39">
        <v>45876</v>
      </c>
      <c r="K1519" s="40">
        <v>500</v>
      </c>
      <c r="L1519" s="1">
        <v>45896</v>
      </c>
      <c r="M1519" s="2">
        <v>500</v>
      </c>
      <c r="N1519" s="2">
        <f t="shared" si="23"/>
        <v>0</v>
      </c>
      <c r="O1519" s="47"/>
    </row>
    <row r="1520" spans="1:15" x14ac:dyDescent="0.25">
      <c r="A1520" s="1">
        <v>45884</v>
      </c>
      <c r="B1520" s="53" t="s">
        <v>2723</v>
      </c>
      <c r="C1520" s="53" t="s">
        <v>6334</v>
      </c>
      <c r="D1520" s="38" t="s">
        <v>6345</v>
      </c>
      <c r="E1520" s="38" t="s">
        <v>33</v>
      </c>
      <c r="F1520" s="53" t="s">
        <v>6340</v>
      </c>
      <c r="G1520" s="53" t="s">
        <v>6341</v>
      </c>
      <c r="H1520" s="38" t="s">
        <v>6342</v>
      </c>
      <c r="I1520" s="53" t="s">
        <v>6343</v>
      </c>
      <c r="J1520" s="39">
        <v>45881</v>
      </c>
      <c r="K1520" s="40">
        <v>500</v>
      </c>
      <c r="L1520" s="1">
        <v>45896</v>
      </c>
      <c r="M1520" s="2">
        <v>500</v>
      </c>
      <c r="N1520" s="2">
        <f t="shared" si="23"/>
        <v>0</v>
      </c>
      <c r="O1520" s="47"/>
    </row>
    <row r="1521" spans="1:15" x14ac:dyDescent="0.25">
      <c r="A1521" s="1">
        <v>45884</v>
      </c>
      <c r="B1521" s="53" t="s">
        <v>2723</v>
      </c>
      <c r="C1521" s="53" t="s">
        <v>6334</v>
      </c>
      <c r="D1521" s="38" t="s">
        <v>6346</v>
      </c>
      <c r="E1521" s="38" t="s">
        <v>33</v>
      </c>
      <c r="F1521" s="53" t="s">
        <v>6347</v>
      </c>
      <c r="G1521" s="53" t="s">
        <v>6348</v>
      </c>
      <c r="H1521" s="38" t="s">
        <v>6349</v>
      </c>
      <c r="I1521" s="53" t="s">
        <v>24</v>
      </c>
      <c r="J1521" s="39">
        <v>45882</v>
      </c>
      <c r="K1521" s="40">
        <v>500</v>
      </c>
      <c r="L1521" s="1">
        <v>45896</v>
      </c>
      <c r="M1521" s="2">
        <v>500</v>
      </c>
      <c r="N1521" s="2">
        <f t="shared" si="23"/>
        <v>0</v>
      </c>
      <c r="O1521" s="47"/>
    </row>
    <row r="1522" spans="1:15" x14ac:dyDescent="0.25">
      <c r="A1522" s="1">
        <v>45884</v>
      </c>
      <c r="B1522" s="53" t="s">
        <v>2723</v>
      </c>
      <c r="C1522" s="53" t="s">
        <v>3014</v>
      </c>
      <c r="D1522" s="38" t="s">
        <v>6358</v>
      </c>
      <c r="E1522" s="38" t="s">
        <v>352</v>
      </c>
      <c r="F1522" s="53" t="s">
        <v>6359</v>
      </c>
      <c r="G1522" s="53" t="s">
        <v>6360</v>
      </c>
      <c r="H1522" s="38" t="s">
        <v>6361</v>
      </c>
      <c r="I1522" s="53" t="s">
        <v>3650</v>
      </c>
      <c r="J1522" s="39">
        <v>45876</v>
      </c>
      <c r="K1522" s="40">
        <v>110</v>
      </c>
      <c r="L1522" s="1">
        <v>45910</v>
      </c>
      <c r="M1522" s="2">
        <v>110</v>
      </c>
      <c r="N1522" s="2">
        <f t="shared" si="23"/>
        <v>0</v>
      </c>
      <c r="O1522" s="47"/>
    </row>
    <row r="1523" spans="1:15" x14ac:dyDescent="0.25">
      <c r="A1523" s="1">
        <v>45884</v>
      </c>
      <c r="B1523" s="53" t="s">
        <v>2723</v>
      </c>
      <c r="C1523" s="53" t="s">
        <v>3014</v>
      </c>
      <c r="D1523" s="38" t="s">
        <v>6366</v>
      </c>
      <c r="E1523" s="38" t="s">
        <v>352</v>
      </c>
      <c r="F1523" s="53" t="s">
        <v>6367</v>
      </c>
      <c r="G1523" s="53" t="s">
        <v>6368</v>
      </c>
      <c r="H1523" s="38" t="s">
        <v>6369</v>
      </c>
      <c r="I1523" s="53" t="s">
        <v>3650</v>
      </c>
      <c r="J1523" s="39">
        <v>45882</v>
      </c>
      <c r="K1523" s="40">
        <v>110</v>
      </c>
      <c r="L1523" s="1">
        <v>45910</v>
      </c>
      <c r="M1523" s="2">
        <v>110</v>
      </c>
      <c r="N1523" s="2">
        <f t="shared" si="23"/>
        <v>0</v>
      </c>
      <c r="O1523" s="47"/>
    </row>
    <row r="1524" spans="1:15" x14ac:dyDescent="0.25">
      <c r="A1524" s="1">
        <v>45884</v>
      </c>
      <c r="B1524" s="53" t="s">
        <v>2723</v>
      </c>
      <c r="C1524" s="53" t="s">
        <v>3014</v>
      </c>
      <c r="D1524" s="38" t="s">
        <v>6362</v>
      </c>
      <c r="E1524" s="38" t="s">
        <v>352</v>
      </c>
      <c r="F1524" s="53" t="s">
        <v>6363</v>
      </c>
      <c r="G1524" s="53" t="s">
        <v>6364</v>
      </c>
      <c r="H1524" s="38" t="s">
        <v>6365</v>
      </c>
      <c r="I1524" s="53" t="s">
        <v>3650</v>
      </c>
      <c r="J1524" s="39">
        <v>45878</v>
      </c>
      <c r="K1524" s="40">
        <v>110</v>
      </c>
      <c r="L1524" s="1"/>
      <c r="M1524" s="2"/>
      <c r="N1524" s="2">
        <f t="shared" si="23"/>
        <v>-110</v>
      </c>
      <c r="O1524" s="47" t="s">
        <v>12032</v>
      </c>
    </row>
    <row r="1525" spans="1:15" x14ac:dyDescent="0.25">
      <c r="A1525" s="1">
        <v>45884</v>
      </c>
      <c r="B1525" s="53" t="s">
        <v>2723</v>
      </c>
      <c r="C1525" s="53" t="s">
        <v>3014</v>
      </c>
      <c r="D1525" s="38" t="s">
        <v>6370</v>
      </c>
      <c r="E1525" s="38" t="s">
        <v>33</v>
      </c>
      <c r="F1525" s="53" t="s">
        <v>6359</v>
      </c>
      <c r="G1525" s="53" t="s">
        <v>6360</v>
      </c>
      <c r="H1525" s="38" t="s">
        <v>6361</v>
      </c>
      <c r="I1525" s="53" t="s">
        <v>3650</v>
      </c>
      <c r="J1525" s="39">
        <v>45876</v>
      </c>
      <c r="K1525" s="40">
        <v>700</v>
      </c>
      <c r="L1525" s="1">
        <v>45910</v>
      </c>
      <c r="M1525" s="2">
        <v>700</v>
      </c>
      <c r="N1525" s="2">
        <f t="shared" si="23"/>
        <v>0</v>
      </c>
      <c r="O1525" s="47"/>
    </row>
    <row r="1526" spans="1:15" x14ac:dyDescent="0.25">
      <c r="A1526" s="1">
        <v>45884</v>
      </c>
      <c r="B1526" s="53" t="s">
        <v>2723</v>
      </c>
      <c r="C1526" s="53" t="s">
        <v>3014</v>
      </c>
      <c r="D1526" s="38" t="s">
        <v>6371</v>
      </c>
      <c r="E1526" s="38" t="s">
        <v>33</v>
      </c>
      <c r="F1526" s="53" t="s">
        <v>6372</v>
      </c>
      <c r="G1526" s="53" t="s">
        <v>6373</v>
      </c>
      <c r="H1526" s="38" t="s">
        <v>6374</v>
      </c>
      <c r="I1526" s="53" t="s">
        <v>3650</v>
      </c>
      <c r="J1526" s="39">
        <v>45878</v>
      </c>
      <c r="K1526" s="40">
        <v>700</v>
      </c>
      <c r="L1526" s="1">
        <v>45910</v>
      </c>
      <c r="M1526" s="2">
        <v>700</v>
      </c>
      <c r="N1526" s="2">
        <f t="shared" si="23"/>
        <v>0</v>
      </c>
      <c r="O1526" s="47"/>
    </row>
    <row r="1527" spans="1:15" x14ac:dyDescent="0.25">
      <c r="A1527" s="1">
        <v>45884</v>
      </c>
      <c r="B1527" s="53" t="s">
        <v>2723</v>
      </c>
      <c r="C1527" s="53" t="s">
        <v>3014</v>
      </c>
      <c r="D1527" s="38" t="s">
        <v>6376</v>
      </c>
      <c r="E1527" s="38" t="s">
        <v>33</v>
      </c>
      <c r="F1527" s="53" t="s">
        <v>6367</v>
      </c>
      <c r="G1527" s="53" t="s">
        <v>6368</v>
      </c>
      <c r="H1527" s="38" t="s">
        <v>6369</v>
      </c>
      <c r="I1527" s="53" t="s">
        <v>3650</v>
      </c>
      <c r="J1527" s="39">
        <v>45882</v>
      </c>
      <c r="K1527" s="40">
        <v>700</v>
      </c>
      <c r="L1527" s="1">
        <v>45910</v>
      </c>
      <c r="M1527" s="2">
        <v>700</v>
      </c>
      <c r="N1527" s="2">
        <f t="shared" si="23"/>
        <v>0</v>
      </c>
      <c r="O1527" s="47"/>
    </row>
    <row r="1528" spans="1:15" x14ac:dyDescent="0.25">
      <c r="A1528" s="1">
        <v>45884</v>
      </c>
      <c r="B1528" s="53" t="s">
        <v>2723</v>
      </c>
      <c r="C1528" s="53" t="s">
        <v>3014</v>
      </c>
      <c r="D1528" s="38" t="s">
        <v>6375</v>
      </c>
      <c r="E1528" s="38" t="s">
        <v>33</v>
      </c>
      <c r="F1528" s="53" t="s">
        <v>6363</v>
      </c>
      <c r="G1528" s="53" t="s">
        <v>6364</v>
      </c>
      <c r="H1528" s="38" t="s">
        <v>6365</v>
      </c>
      <c r="I1528" s="53" t="s">
        <v>3650</v>
      </c>
      <c r="J1528" s="39">
        <v>45878</v>
      </c>
      <c r="K1528" s="40">
        <v>700</v>
      </c>
      <c r="L1528" s="1"/>
      <c r="M1528" s="2"/>
      <c r="N1528" s="2">
        <f t="shared" si="23"/>
        <v>-700</v>
      </c>
      <c r="O1528" s="47" t="s">
        <v>12032</v>
      </c>
    </row>
    <row r="1529" spans="1:15" x14ac:dyDescent="0.25">
      <c r="A1529" s="1">
        <v>45884</v>
      </c>
      <c r="B1529" s="33" t="s">
        <v>2964</v>
      </c>
      <c r="C1529" s="53" t="s">
        <v>5965</v>
      </c>
      <c r="D1529" s="38" t="s">
        <v>6330</v>
      </c>
      <c r="E1529" s="38" t="s">
        <v>107</v>
      </c>
      <c r="F1529" s="53" t="s">
        <v>6331</v>
      </c>
      <c r="G1529" s="53" t="s">
        <v>6332</v>
      </c>
      <c r="H1529" s="38" t="s">
        <v>6333</v>
      </c>
      <c r="I1529" s="53"/>
      <c r="J1529" s="39">
        <v>45881</v>
      </c>
      <c r="K1529" s="40">
        <v>500</v>
      </c>
      <c r="L1529" s="1">
        <v>45896</v>
      </c>
      <c r="M1529" s="2">
        <v>500</v>
      </c>
      <c r="N1529" s="2">
        <f t="shared" si="23"/>
        <v>0</v>
      </c>
      <c r="O1529" s="47"/>
    </row>
    <row r="1530" spans="1:15" x14ac:dyDescent="0.25">
      <c r="A1530" s="1">
        <v>45884</v>
      </c>
      <c r="B1530" s="4" t="s">
        <v>2964</v>
      </c>
      <c r="C1530" s="53" t="s">
        <v>2728</v>
      </c>
      <c r="D1530" s="38" t="s">
        <v>6354</v>
      </c>
      <c r="E1530" s="38" t="s">
        <v>107</v>
      </c>
      <c r="F1530" s="53" t="s">
        <v>6355</v>
      </c>
      <c r="G1530" s="53" t="s">
        <v>6356</v>
      </c>
      <c r="H1530" s="38" t="s">
        <v>6357</v>
      </c>
      <c r="I1530" s="53" t="s">
        <v>826</v>
      </c>
      <c r="J1530" s="39">
        <v>45881</v>
      </c>
      <c r="K1530" s="40">
        <v>500</v>
      </c>
      <c r="L1530" s="1">
        <v>45930</v>
      </c>
      <c r="M1530" s="2">
        <v>500</v>
      </c>
      <c r="N1530" s="2">
        <f t="shared" si="23"/>
        <v>0</v>
      </c>
      <c r="O1530" s="47"/>
    </row>
    <row r="1531" spans="1:15" x14ac:dyDescent="0.25">
      <c r="A1531" s="1">
        <v>45884</v>
      </c>
      <c r="B1531" s="4" t="s">
        <v>2964</v>
      </c>
      <c r="C1531" s="53" t="s">
        <v>2728</v>
      </c>
      <c r="D1531" s="38" t="s">
        <v>6350</v>
      </c>
      <c r="E1531" s="38" t="s">
        <v>107</v>
      </c>
      <c r="F1531" s="53" t="s">
        <v>1557</v>
      </c>
      <c r="G1531" s="53" t="s">
        <v>6351</v>
      </c>
      <c r="H1531" s="38" t="s">
        <v>6352</v>
      </c>
      <c r="I1531" s="53" t="s">
        <v>6353</v>
      </c>
      <c r="J1531" s="39">
        <v>45877</v>
      </c>
      <c r="K1531" s="40">
        <v>500</v>
      </c>
      <c r="L1531" s="1">
        <v>45930</v>
      </c>
      <c r="M1531" s="2">
        <v>500</v>
      </c>
      <c r="N1531" s="2">
        <f t="shared" si="23"/>
        <v>0</v>
      </c>
      <c r="O1531" s="47"/>
    </row>
    <row r="1532" spans="1:15" x14ac:dyDescent="0.25">
      <c r="A1532" s="1">
        <v>45884</v>
      </c>
      <c r="B1532" s="53" t="s">
        <v>1888</v>
      </c>
      <c r="C1532" s="53" t="s">
        <v>3198</v>
      </c>
      <c r="D1532" s="38" t="s">
        <v>6380</v>
      </c>
      <c r="E1532" s="38" t="s">
        <v>33</v>
      </c>
      <c r="F1532" s="53" t="s">
        <v>4345</v>
      </c>
      <c r="G1532" s="53" t="s">
        <v>6381</v>
      </c>
      <c r="H1532" s="38" t="s">
        <v>6382</v>
      </c>
      <c r="I1532" s="53" t="s">
        <v>116</v>
      </c>
      <c r="J1532" s="39">
        <v>45880</v>
      </c>
      <c r="K1532" s="40">
        <v>500</v>
      </c>
      <c r="L1532" s="1">
        <v>45910</v>
      </c>
      <c r="M1532" s="2">
        <v>500</v>
      </c>
      <c r="N1532" s="2">
        <f t="shared" si="23"/>
        <v>0</v>
      </c>
      <c r="O1532" s="47"/>
    </row>
    <row r="1533" spans="1:15" x14ac:dyDescent="0.25">
      <c r="A1533" s="1">
        <v>45884</v>
      </c>
      <c r="B1533" s="53" t="s">
        <v>1260</v>
      </c>
      <c r="C1533" s="53" t="s">
        <v>5894</v>
      </c>
      <c r="D1533" s="38" t="s">
        <v>6387</v>
      </c>
      <c r="E1533" s="38" t="s">
        <v>107</v>
      </c>
      <c r="F1533" s="53" t="s">
        <v>6388</v>
      </c>
      <c r="G1533" s="53" t="s">
        <v>6389</v>
      </c>
      <c r="H1533" s="38" t="s">
        <v>6390</v>
      </c>
      <c r="I1533" s="53" t="s">
        <v>374</v>
      </c>
      <c r="J1533" s="39">
        <v>45882</v>
      </c>
      <c r="K1533" s="40">
        <v>800</v>
      </c>
      <c r="L1533" s="1">
        <v>45986</v>
      </c>
      <c r="M1533" s="2">
        <v>800</v>
      </c>
      <c r="N1533" s="2">
        <f t="shared" si="23"/>
        <v>0</v>
      </c>
      <c r="O1533" s="47" t="s">
        <v>13888</v>
      </c>
    </row>
    <row r="1534" spans="1:15" x14ac:dyDescent="0.25">
      <c r="A1534" s="1">
        <v>45884</v>
      </c>
      <c r="B1534" s="4" t="s">
        <v>1260</v>
      </c>
      <c r="C1534" s="53" t="s">
        <v>3436</v>
      </c>
      <c r="D1534" s="38" t="s">
        <v>6383</v>
      </c>
      <c r="E1534" s="38" t="s">
        <v>29</v>
      </c>
      <c r="F1534" s="53" t="s">
        <v>6384</v>
      </c>
      <c r="G1534" s="53" t="s">
        <v>6385</v>
      </c>
      <c r="H1534" s="38" t="s">
        <v>6386</v>
      </c>
      <c r="I1534" s="53" t="s">
        <v>5068</v>
      </c>
      <c r="J1534" s="39">
        <v>45877</v>
      </c>
      <c r="K1534" s="40">
        <v>400</v>
      </c>
      <c r="L1534" s="1">
        <v>45943</v>
      </c>
      <c r="M1534" s="2">
        <v>400</v>
      </c>
      <c r="N1534" s="2">
        <f t="shared" si="23"/>
        <v>0</v>
      </c>
      <c r="O1534" s="47"/>
    </row>
    <row r="1535" spans="1:15" x14ac:dyDescent="0.25">
      <c r="A1535" s="1">
        <v>45884</v>
      </c>
      <c r="B1535" s="53" t="s">
        <v>2757</v>
      </c>
      <c r="C1535" s="53" t="s">
        <v>2758</v>
      </c>
      <c r="D1535" s="38" t="s">
        <v>6403</v>
      </c>
      <c r="E1535" s="38" t="s">
        <v>29</v>
      </c>
      <c r="F1535" s="53" t="s">
        <v>766</v>
      </c>
      <c r="G1535" s="53" t="s">
        <v>6404</v>
      </c>
      <c r="H1535" s="38" t="s">
        <v>6405</v>
      </c>
      <c r="I1535" s="53" t="s">
        <v>4497</v>
      </c>
      <c r="J1535" s="39">
        <v>45876</v>
      </c>
      <c r="K1535" s="40">
        <v>450</v>
      </c>
      <c r="L1535" s="1">
        <v>45930</v>
      </c>
      <c r="M1535" s="2">
        <v>450</v>
      </c>
      <c r="N1535" s="2">
        <f t="shared" si="23"/>
        <v>0</v>
      </c>
      <c r="O1535" s="47"/>
    </row>
    <row r="1536" spans="1:15" x14ac:dyDescent="0.25">
      <c r="A1536" s="1">
        <v>45884</v>
      </c>
      <c r="B1536" s="53" t="s">
        <v>2757</v>
      </c>
      <c r="C1536" s="53" t="s">
        <v>2758</v>
      </c>
      <c r="D1536" s="38" t="s">
        <v>6410</v>
      </c>
      <c r="E1536" s="38" t="s">
        <v>29</v>
      </c>
      <c r="F1536" s="53" t="s">
        <v>6411</v>
      </c>
      <c r="G1536" s="53" t="s">
        <v>6412</v>
      </c>
      <c r="H1536" s="38" t="s">
        <v>6413</v>
      </c>
      <c r="I1536" s="53" t="s">
        <v>4497</v>
      </c>
      <c r="J1536" s="39">
        <v>45878</v>
      </c>
      <c r="K1536" s="40">
        <v>450</v>
      </c>
      <c r="L1536" s="1">
        <v>45930</v>
      </c>
      <c r="M1536" s="2">
        <v>450</v>
      </c>
      <c r="N1536" s="2">
        <f t="shared" si="23"/>
        <v>0</v>
      </c>
      <c r="O1536" s="47"/>
    </row>
    <row r="1537" spans="1:15" x14ac:dyDescent="0.25">
      <c r="A1537" s="1">
        <v>45884</v>
      </c>
      <c r="B1537" s="53" t="s">
        <v>2757</v>
      </c>
      <c r="C1537" s="53" t="s">
        <v>2758</v>
      </c>
      <c r="D1537" s="38" t="s">
        <v>6406</v>
      </c>
      <c r="E1537" s="38" t="s">
        <v>29</v>
      </c>
      <c r="F1537" s="53" t="s">
        <v>6407</v>
      </c>
      <c r="G1537" s="53" t="s">
        <v>6408</v>
      </c>
      <c r="H1537" s="38" t="s">
        <v>6409</v>
      </c>
      <c r="I1537" s="53" t="s">
        <v>3673</v>
      </c>
      <c r="J1537" s="39">
        <v>45876</v>
      </c>
      <c r="K1537" s="40">
        <v>450</v>
      </c>
      <c r="L1537" s="1">
        <v>45930</v>
      </c>
      <c r="M1537" s="2">
        <v>450</v>
      </c>
      <c r="N1537" s="2">
        <f t="shared" si="23"/>
        <v>0</v>
      </c>
      <c r="O1537" s="47"/>
    </row>
    <row r="1538" spans="1:15" x14ac:dyDescent="0.25">
      <c r="A1538" s="1">
        <v>45884</v>
      </c>
      <c r="B1538" s="53" t="s">
        <v>2757</v>
      </c>
      <c r="C1538" s="53" t="s">
        <v>2758</v>
      </c>
      <c r="D1538" s="38" t="s">
        <v>6414</v>
      </c>
      <c r="E1538" s="38" t="s">
        <v>29</v>
      </c>
      <c r="F1538" s="53" t="s">
        <v>12</v>
      </c>
      <c r="G1538" s="53" t="s">
        <v>6415</v>
      </c>
      <c r="H1538" s="38" t="s">
        <v>6416</v>
      </c>
      <c r="I1538" s="53" t="s">
        <v>4754</v>
      </c>
      <c r="J1538" s="39">
        <v>45879</v>
      </c>
      <c r="K1538" s="40">
        <v>450</v>
      </c>
      <c r="L1538" s="1"/>
      <c r="M1538" s="2"/>
      <c r="N1538" s="2">
        <f t="shared" ref="N1538:N1601" si="24">M1538-K1538</f>
        <v>-450</v>
      </c>
      <c r="O1538" s="47" t="s">
        <v>13158</v>
      </c>
    </row>
    <row r="1539" spans="1:15" x14ac:dyDescent="0.25">
      <c r="A1539" s="1">
        <v>45884</v>
      </c>
      <c r="B1539" s="53" t="s">
        <v>3821</v>
      </c>
      <c r="C1539" s="53" t="s">
        <v>6391</v>
      </c>
      <c r="D1539" s="38" t="s">
        <v>6392</v>
      </c>
      <c r="E1539" s="38" t="s">
        <v>29</v>
      </c>
      <c r="F1539" s="53" t="s">
        <v>6393</v>
      </c>
      <c r="G1539" s="53" t="s">
        <v>6394</v>
      </c>
      <c r="H1539" s="38" t="s">
        <v>6395</v>
      </c>
      <c r="I1539" s="53" t="s">
        <v>6396</v>
      </c>
      <c r="J1539" s="39">
        <v>45876</v>
      </c>
      <c r="K1539" s="40">
        <v>450</v>
      </c>
      <c r="L1539" s="1">
        <v>46021</v>
      </c>
      <c r="M1539" s="2">
        <v>450</v>
      </c>
      <c r="N1539" s="2">
        <f t="shared" si="24"/>
        <v>0</v>
      </c>
      <c r="O1539" s="47" t="s">
        <v>17056</v>
      </c>
    </row>
    <row r="1540" spans="1:15" x14ac:dyDescent="0.25">
      <c r="A1540" s="1">
        <v>45884</v>
      </c>
      <c r="B1540" s="53" t="s">
        <v>3821</v>
      </c>
      <c r="C1540" s="53" t="s">
        <v>6391</v>
      </c>
      <c r="D1540" s="38" t="s">
        <v>6397</v>
      </c>
      <c r="E1540" s="38" t="s">
        <v>107</v>
      </c>
      <c r="F1540" s="53" t="s">
        <v>2686</v>
      </c>
      <c r="G1540" s="53" t="s">
        <v>6398</v>
      </c>
      <c r="H1540" s="38" t="s">
        <v>6399</v>
      </c>
      <c r="I1540" s="53" t="s">
        <v>6396</v>
      </c>
      <c r="J1540" s="39">
        <v>45882</v>
      </c>
      <c r="K1540" s="40">
        <v>450</v>
      </c>
      <c r="L1540" s="1">
        <v>46021</v>
      </c>
      <c r="M1540" s="2">
        <v>450</v>
      </c>
      <c r="N1540" s="2">
        <f t="shared" si="24"/>
        <v>0</v>
      </c>
      <c r="O1540" s="47" t="s">
        <v>17056</v>
      </c>
    </row>
    <row r="1541" spans="1:15" x14ac:dyDescent="0.25">
      <c r="A1541" s="1">
        <v>45884</v>
      </c>
      <c r="B1541" s="53" t="s">
        <v>3821</v>
      </c>
      <c r="C1541" s="53" t="s">
        <v>6391</v>
      </c>
      <c r="D1541" s="38" t="s">
        <v>6400</v>
      </c>
      <c r="E1541" s="38" t="s">
        <v>33</v>
      </c>
      <c r="F1541" s="53" t="s">
        <v>5499</v>
      </c>
      <c r="G1541" s="53" t="s">
        <v>6401</v>
      </c>
      <c r="H1541" s="38" t="s">
        <v>6402</v>
      </c>
      <c r="I1541" s="53" t="s">
        <v>4574</v>
      </c>
      <c r="J1541" s="39">
        <v>45877</v>
      </c>
      <c r="K1541" s="40">
        <v>450</v>
      </c>
      <c r="L1541" s="1"/>
      <c r="M1541" s="2"/>
      <c r="N1541" s="2">
        <f t="shared" si="24"/>
        <v>-450</v>
      </c>
      <c r="O1541" s="47" t="s">
        <v>13158</v>
      </c>
    </row>
    <row r="1542" spans="1:15" x14ac:dyDescent="0.25">
      <c r="A1542" s="1">
        <v>45884</v>
      </c>
      <c r="B1542" s="4" t="s">
        <v>3821</v>
      </c>
      <c r="C1542" s="53" t="s">
        <v>3688</v>
      </c>
      <c r="D1542" s="38" t="s">
        <v>6417</v>
      </c>
      <c r="E1542" s="38" t="s">
        <v>107</v>
      </c>
      <c r="F1542" s="53" t="s">
        <v>4299</v>
      </c>
      <c r="G1542" s="53" t="s">
        <v>6418</v>
      </c>
      <c r="H1542" s="38" t="s">
        <v>6419</v>
      </c>
      <c r="I1542" s="53" t="s">
        <v>5335</v>
      </c>
      <c r="J1542" s="39">
        <v>45877</v>
      </c>
      <c r="K1542" s="40">
        <v>600</v>
      </c>
      <c r="L1542" s="1">
        <v>45958</v>
      </c>
      <c r="M1542" s="2">
        <v>600</v>
      </c>
      <c r="N1542" s="2">
        <f t="shared" si="24"/>
        <v>0</v>
      </c>
      <c r="O1542" s="47"/>
    </row>
    <row r="1543" spans="1:15" x14ac:dyDescent="0.25">
      <c r="A1543" s="1">
        <v>45884</v>
      </c>
      <c r="B1543" s="4" t="s">
        <v>3821</v>
      </c>
      <c r="C1543" s="53" t="s">
        <v>3688</v>
      </c>
      <c r="D1543" s="38" t="s">
        <v>6420</v>
      </c>
      <c r="E1543" s="38" t="s">
        <v>107</v>
      </c>
      <c r="F1543" s="53" t="s">
        <v>1814</v>
      </c>
      <c r="G1543" s="53" t="s">
        <v>6421</v>
      </c>
      <c r="H1543" s="38" t="s">
        <v>6422</v>
      </c>
      <c r="I1543" s="53" t="s">
        <v>3693</v>
      </c>
      <c r="J1543" s="39">
        <v>45877</v>
      </c>
      <c r="K1543" s="40">
        <v>600</v>
      </c>
      <c r="L1543" s="1">
        <v>45958</v>
      </c>
      <c r="M1543" s="2">
        <v>600</v>
      </c>
      <c r="N1543" s="2">
        <f t="shared" si="24"/>
        <v>0</v>
      </c>
      <c r="O1543" s="47"/>
    </row>
    <row r="1544" spans="1:15" x14ac:dyDescent="0.25">
      <c r="A1544" s="1">
        <v>45884</v>
      </c>
      <c r="B1544" s="53" t="s">
        <v>218</v>
      </c>
      <c r="C1544" s="53" t="s">
        <v>3701</v>
      </c>
      <c r="D1544" s="38" t="s">
        <v>6454</v>
      </c>
      <c r="E1544" s="38" t="s">
        <v>29</v>
      </c>
      <c r="F1544" s="53" t="s">
        <v>6455</v>
      </c>
      <c r="G1544" s="53" t="s">
        <v>6456</v>
      </c>
      <c r="H1544" s="38" t="s">
        <v>6457</v>
      </c>
      <c r="I1544" s="53"/>
      <c r="J1544" s="39">
        <v>45880</v>
      </c>
      <c r="K1544" s="40">
        <v>300</v>
      </c>
      <c r="L1544" s="1">
        <v>45896</v>
      </c>
      <c r="M1544" s="2">
        <v>300</v>
      </c>
      <c r="N1544" s="2">
        <f t="shared" si="24"/>
        <v>0</v>
      </c>
      <c r="O1544" s="47"/>
    </row>
    <row r="1545" spans="1:15" x14ac:dyDescent="0.25">
      <c r="A1545" s="1">
        <v>45884</v>
      </c>
      <c r="B1545" s="4" t="s">
        <v>4386</v>
      </c>
      <c r="C1545" s="53" t="s">
        <v>4220</v>
      </c>
      <c r="D1545" s="38" t="s">
        <v>6438</v>
      </c>
      <c r="E1545" s="38" t="s">
        <v>352</v>
      </c>
      <c r="F1545" s="53" t="s">
        <v>4355</v>
      </c>
      <c r="G1545" s="53" t="s">
        <v>6439</v>
      </c>
      <c r="H1545" s="38" t="s">
        <v>6440</v>
      </c>
      <c r="I1545" s="53" t="s">
        <v>5678</v>
      </c>
      <c r="J1545" s="39">
        <v>45882</v>
      </c>
      <c r="K1545" s="40">
        <v>100</v>
      </c>
      <c r="L1545" s="1">
        <v>45896</v>
      </c>
      <c r="M1545" s="2">
        <v>100</v>
      </c>
      <c r="N1545" s="2">
        <f t="shared" si="24"/>
        <v>0</v>
      </c>
      <c r="O1545" s="47"/>
    </row>
    <row r="1546" spans="1:15" x14ac:dyDescent="0.25">
      <c r="A1546" s="1">
        <v>45884</v>
      </c>
      <c r="B1546" s="4" t="s">
        <v>4386</v>
      </c>
      <c r="C1546" s="53" t="s">
        <v>4220</v>
      </c>
      <c r="D1546" s="38" t="s">
        <v>6429</v>
      </c>
      <c r="E1546" s="38" t="s">
        <v>352</v>
      </c>
      <c r="F1546" s="53" t="s">
        <v>5115</v>
      </c>
      <c r="G1546" s="53" t="s">
        <v>1532</v>
      </c>
      <c r="H1546" s="38" t="s">
        <v>6430</v>
      </c>
      <c r="I1546" s="53" t="s">
        <v>5020</v>
      </c>
      <c r="J1546" s="39">
        <v>45877</v>
      </c>
      <c r="K1546" s="40">
        <v>100</v>
      </c>
      <c r="L1546" s="1">
        <v>45896</v>
      </c>
      <c r="M1546" s="2">
        <v>100</v>
      </c>
      <c r="N1546" s="2">
        <f t="shared" si="24"/>
        <v>0</v>
      </c>
      <c r="O1546" s="47"/>
    </row>
    <row r="1547" spans="1:15" x14ac:dyDescent="0.25">
      <c r="A1547" s="1">
        <v>45884</v>
      </c>
      <c r="B1547" s="4" t="s">
        <v>4386</v>
      </c>
      <c r="C1547" s="53" t="s">
        <v>4220</v>
      </c>
      <c r="D1547" s="38" t="s">
        <v>6431</v>
      </c>
      <c r="E1547" s="38" t="s">
        <v>352</v>
      </c>
      <c r="F1547" s="53" t="s">
        <v>1103</v>
      </c>
      <c r="G1547" s="53" t="s">
        <v>6432</v>
      </c>
      <c r="H1547" s="38" t="s">
        <v>6433</v>
      </c>
      <c r="I1547" s="53" t="s">
        <v>6092</v>
      </c>
      <c r="J1547" s="39">
        <v>45878</v>
      </c>
      <c r="K1547" s="40">
        <v>100</v>
      </c>
      <c r="L1547" s="1">
        <v>45896</v>
      </c>
      <c r="M1547" s="2">
        <v>100</v>
      </c>
      <c r="N1547" s="2">
        <f t="shared" si="24"/>
        <v>0</v>
      </c>
      <c r="O1547" s="47"/>
    </row>
    <row r="1548" spans="1:15" x14ac:dyDescent="0.25">
      <c r="A1548" s="1">
        <v>45884</v>
      </c>
      <c r="B1548" s="4" t="s">
        <v>4386</v>
      </c>
      <c r="C1548" s="53" t="s">
        <v>4220</v>
      </c>
      <c r="D1548" s="38" t="s">
        <v>6434</v>
      </c>
      <c r="E1548" s="38" t="s">
        <v>352</v>
      </c>
      <c r="F1548" s="53" t="s">
        <v>6435</v>
      </c>
      <c r="G1548" s="53" t="s">
        <v>6436</v>
      </c>
      <c r="H1548" s="38" t="s">
        <v>6437</v>
      </c>
      <c r="I1548" s="53" t="s">
        <v>6092</v>
      </c>
      <c r="J1548" s="39">
        <v>45878</v>
      </c>
      <c r="K1548" s="40">
        <v>100</v>
      </c>
      <c r="L1548" s="1">
        <v>45896</v>
      </c>
      <c r="M1548" s="2">
        <v>100</v>
      </c>
      <c r="N1548" s="2">
        <f t="shared" si="24"/>
        <v>0</v>
      </c>
      <c r="O1548" s="47"/>
    </row>
    <row r="1549" spans="1:15" x14ac:dyDescent="0.25">
      <c r="A1549" s="1">
        <v>45884</v>
      </c>
      <c r="B1549" s="4" t="s">
        <v>4386</v>
      </c>
      <c r="C1549" s="53" t="s">
        <v>4220</v>
      </c>
      <c r="D1549" s="38" t="s">
        <v>6423</v>
      </c>
      <c r="E1549" s="38" t="s">
        <v>352</v>
      </c>
      <c r="F1549" s="53" t="s">
        <v>5098</v>
      </c>
      <c r="G1549" s="53" t="s">
        <v>6424</v>
      </c>
      <c r="H1549" s="38" t="s">
        <v>6425</v>
      </c>
      <c r="I1549" s="53" t="s">
        <v>5673</v>
      </c>
      <c r="J1549" s="39">
        <v>45876</v>
      </c>
      <c r="K1549" s="40">
        <v>100</v>
      </c>
      <c r="L1549" s="1">
        <v>45896</v>
      </c>
      <c r="M1549" s="2">
        <v>100</v>
      </c>
      <c r="N1549" s="2">
        <f t="shared" si="24"/>
        <v>0</v>
      </c>
      <c r="O1549" s="47"/>
    </row>
    <row r="1550" spans="1:15" x14ac:dyDescent="0.25">
      <c r="A1550" s="1">
        <v>45884</v>
      </c>
      <c r="B1550" s="4" t="s">
        <v>4386</v>
      </c>
      <c r="C1550" s="53" t="s">
        <v>4220</v>
      </c>
      <c r="D1550" s="38" t="s">
        <v>6426</v>
      </c>
      <c r="E1550" s="38" t="s">
        <v>352</v>
      </c>
      <c r="F1550" s="53" t="s">
        <v>1164</v>
      </c>
      <c r="G1550" s="53" t="s">
        <v>6427</v>
      </c>
      <c r="H1550" s="38" t="s">
        <v>6428</v>
      </c>
      <c r="I1550" s="53" t="s">
        <v>152</v>
      </c>
      <c r="J1550" s="39">
        <v>45876</v>
      </c>
      <c r="K1550" s="40">
        <v>100</v>
      </c>
      <c r="L1550" s="1">
        <v>45896</v>
      </c>
      <c r="M1550" s="2">
        <v>100</v>
      </c>
      <c r="N1550" s="2">
        <f t="shared" si="24"/>
        <v>0</v>
      </c>
      <c r="O1550" s="47"/>
    </row>
    <row r="1551" spans="1:15" x14ac:dyDescent="0.25">
      <c r="A1551" s="1">
        <v>45884</v>
      </c>
      <c r="B1551" s="4" t="s">
        <v>4386</v>
      </c>
      <c r="C1551" s="53" t="s">
        <v>4220</v>
      </c>
      <c r="D1551" s="38" t="s">
        <v>6442</v>
      </c>
      <c r="E1551" s="38" t="s">
        <v>29</v>
      </c>
      <c r="F1551" s="53" t="s">
        <v>4587</v>
      </c>
      <c r="G1551" s="53" t="s">
        <v>6443</v>
      </c>
      <c r="H1551" s="38" t="s">
        <v>6444</v>
      </c>
      <c r="I1551" s="53" t="s">
        <v>5015</v>
      </c>
      <c r="J1551" s="39">
        <v>45877</v>
      </c>
      <c r="K1551" s="40">
        <v>550</v>
      </c>
      <c r="L1551" s="1">
        <v>45896</v>
      </c>
      <c r="M1551" s="2">
        <v>550</v>
      </c>
      <c r="N1551" s="2">
        <f t="shared" si="24"/>
        <v>0</v>
      </c>
      <c r="O1551" s="47"/>
    </row>
    <row r="1552" spans="1:15" x14ac:dyDescent="0.25">
      <c r="A1552" s="1">
        <v>45884</v>
      </c>
      <c r="B1552" s="4" t="s">
        <v>4386</v>
      </c>
      <c r="C1552" s="53" t="s">
        <v>4220</v>
      </c>
      <c r="D1552" s="38" t="s">
        <v>6441</v>
      </c>
      <c r="E1552" s="38" t="s">
        <v>29</v>
      </c>
      <c r="F1552" s="53" t="s">
        <v>1164</v>
      </c>
      <c r="G1552" s="53" t="s">
        <v>6427</v>
      </c>
      <c r="H1552" s="38" t="s">
        <v>6428</v>
      </c>
      <c r="I1552" s="53" t="s">
        <v>152</v>
      </c>
      <c r="J1552" s="39">
        <v>45876</v>
      </c>
      <c r="K1552" s="40">
        <v>550</v>
      </c>
      <c r="L1552" s="1">
        <v>45896</v>
      </c>
      <c r="M1552" s="2">
        <v>550</v>
      </c>
      <c r="N1552" s="2">
        <f t="shared" si="24"/>
        <v>0</v>
      </c>
      <c r="O1552" s="47"/>
    </row>
    <row r="1553" spans="1:15" x14ac:dyDescent="0.25">
      <c r="A1553" s="1">
        <v>45884</v>
      </c>
      <c r="B1553" s="4" t="s">
        <v>4386</v>
      </c>
      <c r="C1553" s="53" t="s">
        <v>4220</v>
      </c>
      <c r="D1553" s="38" t="s">
        <v>6445</v>
      </c>
      <c r="E1553" s="38" t="s">
        <v>107</v>
      </c>
      <c r="F1553" s="53" t="s">
        <v>5115</v>
      </c>
      <c r="G1553" s="53" t="s">
        <v>1532</v>
      </c>
      <c r="H1553" s="38" t="s">
        <v>6430</v>
      </c>
      <c r="I1553" s="53" t="s">
        <v>5020</v>
      </c>
      <c r="J1553" s="39">
        <v>45877</v>
      </c>
      <c r="K1553" s="40">
        <v>550</v>
      </c>
      <c r="L1553" s="1">
        <v>45896</v>
      </c>
      <c r="M1553" s="2">
        <v>550</v>
      </c>
      <c r="N1553" s="2">
        <f t="shared" si="24"/>
        <v>0</v>
      </c>
      <c r="O1553" s="47"/>
    </row>
    <row r="1554" spans="1:15" x14ac:dyDescent="0.25">
      <c r="A1554" s="1">
        <v>45884</v>
      </c>
      <c r="B1554" s="4" t="s">
        <v>4386</v>
      </c>
      <c r="C1554" s="53" t="s">
        <v>4220</v>
      </c>
      <c r="D1554" s="38" t="s">
        <v>6449</v>
      </c>
      <c r="E1554" s="38" t="s">
        <v>33</v>
      </c>
      <c r="F1554" s="53" t="s">
        <v>6450</v>
      </c>
      <c r="G1554" s="53" t="s">
        <v>6451</v>
      </c>
      <c r="H1554" s="38" t="s">
        <v>6452</v>
      </c>
      <c r="I1554" s="53" t="s">
        <v>6453</v>
      </c>
      <c r="J1554" s="39">
        <v>45880</v>
      </c>
      <c r="K1554" s="40">
        <v>550</v>
      </c>
      <c r="L1554" s="1">
        <v>45896</v>
      </c>
      <c r="M1554" s="2">
        <v>550</v>
      </c>
      <c r="N1554" s="2">
        <f t="shared" si="24"/>
        <v>0</v>
      </c>
      <c r="O1554" s="47"/>
    </row>
    <row r="1555" spans="1:15" x14ac:dyDescent="0.25">
      <c r="A1555" s="1">
        <v>45884</v>
      </c>
      <c r="B1555" s="4" t="s">
        <v>4386</v>
      </c>
      <c r="C1555" s="53" t="s">
        <v>4220</v>
      </c>
      <c r="D1555" s="38" t="s">
        <v>6446</v>
      </c>
      <c r="E1555" s="38" t="s">
        <v>33</v>
      </c>
      <c r="F1555" s="53" t="s">
        <v>2498</v>
      </c>
      <c r="G1555" s="53" t="s">
        <v>6447</v>
      </c>
      <c r="H1555" s="38" t="s">
        <v>6448</v>
      </c>
      <c r="I1555" s="53" t="s">
        <v>5678</v>
      </c>
      <c r="J1555" s="39">
        <v>45877</v>
      </c>
      <c r="K1555" s="40">
        <v>550</v>
      </c>
      <c r="L1555" s="1">
        <v>45896</v>
      </c>
      <c r="M1555" s="2">
        <v>550</v>
      </c>
      <c r="N1555" s="2">
        <f t="shared" si="24"/>
        <v>0</v>
      </c>
      <c r="O1555" s="47"/>
    </row>
    <row r="1556" spans="1:15" x14ac:dyDescent="0.25">
      <c r="A1556" s="1">
        <v>45884</v>
      </c>
      <c r="B1556" s="54" t="s">
        <v>4223</v>
      </c>
      <c r="C1556" s="54" t="s">
        <v>6458</v>
      </c>
      <c r="D1556" s="24" t="s">
        <v>6459</v>
      </c>
      <c r="E1556" s="24" t="s">
        <v>29</v>
      </c>
      <c r="F1556" s="54" t="s">
        <v>401</v>
      </c>
      <c r="G1556" s="54" t="s">
        <v>6460</v>
      </c>
      <c r="H1556" s="24" t="s">
        <v>6461</v>
      </c>
      <c r="I1556" s="54" t="s">
        <v>6462</v>
      </c>
      <c r="J1556" s="26">
        <v>45876</v>
      </c>
      <c r="K1556" s="27">
        <v>500</v>
      </c>
      <c r="L1556" s="1"/>
      <c r="M1556" s="2"/>
      <c r="N1556" s="2">
        <f t="shared" si="24"/>
        <v>-500</v>
      </c>
      <c r="O1556" s="47"/>
    </row>
    <row r="1557" spans="1:15" x14ac:dyDescent="0.25">
      <c r="A1557" s="1">
        <v>45884</v>
      </c>
      <c r="B1557" s="53" t="s">
        <v>8069</v>
      </c>
      <c r="C1557" s="53" t="s">
        <v>14</v>
      </c>
      <c r="D1557" s="38" t="s">
        <v>6463</v>
      </c>
      <c r="E1557" s="38" t="s">
        <v>107</v>
      </c>
      <c r="F1557" s="53" t="s">
        <v>6464</v>
      </c>
      <c r="G1557" s="53" t="s">
        <v>6465</v>
      </c>
      <c r="H1557" s="38" t="s">
        <v>6466</v>
      </c>
      <c r="I1557" s="53"/>
      <c r="J1557" s="39">
        <v>45877</v>
      </c>
      <c r="K1557" s="40">
        <v>1000</v>
      </c>
      <c r="L1557" s="1">
        <v>45943</v>
      </c>
      <c r="M1557" s="2">
        <v>1000</v>
      </c>
      <c r="N1557" s="2">
        <f t="shared" si="24"/>
        <v>0</v>
      </c>
      <c r="O1557" s="47"/>
    </row>
    <row r="1558" spans="1:15" x14ac:dyDescent="0.25">
      <c r="A1558" s="1">
        <v>45884</v>
      </c>
      <c r="B1558" s="70" t="s">
        <v>6467</v>
      </c>
      <c r="C1558" s="70" t="s">
        <v>6468</v>
      </c>
      <c r="D1558" s="57" t="s">
        <v>6469</v>
      </c>
      <c r="E1558" s="57" t="s">
        <v>352</v>
      </c>
      <c r="F1558" s="70" t="s">
        <v>5576</v>
      </c>
      <c r="G1558" s="70" t="s">
        <v>4994</v>
      </c>
      <c r="H1558" s="57" t="s">
        <v>6470</v>
      </c>
      <c r="I1558" s="70" t="s">
        <v>2840</v>
      </c>
      <c r="J1558" s="58">
        <v>45876</v>
      </c>
      <c r="K1558" s="59">
        <v>40</v>
      </c>
      <c r="L1558" s="26">
        <v>45910</v>
      </c>
      <c r="M1558" s="27">
        <v>40</v>
      </c>
      <c r="N1558" s="27">
        <f t="shared" si="24"/>
        <v>0</v>
      </c>
      <c r="O1558" s="47" t="s">
        <v>20402</v>
      </c>
    </row>
    <row r="1559" spans="1:15" x14ac:dyDescent="0.25">
      <c r="A1559" s="1">
        <v>45884</v>
      </c>
      <c r="B1559" s="53" t="s">
        <v>98</v>
      </c>
      <c r="C1559" s="53" t="s">
        <v>105</v>
      </c>
      <c r="D1559" s="38" t="s">
        <v>6471</v>
      </c>
      <c r="E1559" s="38" t="s">
        <v>107</v>
      </c>
      <c r="F1559" s="53" t="s">
        <v>295</v>
      </c>
      <c r="G1559" s="53" t="s">
        <v>6472</v>
      </c>
      <c r="H1559" s="38" t="s">
        <v>6473</v>
      </c>
      <c r="I1559" s="53" t="s">
        <v>6474</v>
      </c>
      <c r="J1559" s="39">
        <v>45876</v>
      </c>
      <c r="K1559" s="40">
        <v>300</v>
      </c>
      <c r="L1559" s="1">
        <v>45986</v>
      </c>
      <c r="M1559" s="2">
        <v>300</v>
      </c>
      <c r="N1559" s="2">
        <f t="shared" si="24"/>
        <v>0</v>
      </c>
      <c r="O1559" s="47" t="s">
        <v>13888</v>
      </c>
    </row>
    <row r="1560" spans="1:15" x14ac:dyDescent="0.25">
      <c r="A1560" s="1">
        <v>45884</v>
      </c>
      <c r="B1560" s="53" t="s">
        <v>98</v>
      </c>
      <c r="C1560" s="53" t="s">
        <v>233</v>
      </c>
      <c r="D1560" s="38" t="s">
        <v>6475</v>
      </c>
      <c r="E1560" s="38" t="s">
        <v>33</v>
      </c>
      <c r="F1560" s="53" t="s">
        <v>508</v>
      </c>
      <c r="G1560" s="53" t="s">
        <v>6476</v>
      </c>
      <c r="H1560" s="38" t="s">
        <v>6477</v>
      </c>
      <c r="I1560" s="53"/>
      <c r="J1560" s="39">
        <v>45881</v>
      </c>
      <c r="K1560" s="40">
        <v>400</v>
      </c>
      <c r="L1560" s="1"/>
      <c r="M1560" s="2"/>
      <c r="N1560" s="2">
        <f t="shared" si="24"/>
        <v>-400</v>
      </c>
      <c r="O1560" s="47" t="s">
        <v>12032</v>
      </c>
    </row>
    <row r="1561" spans="1:15" x14ac:dyDescent="0.25">
      <c r="A1561" s="1">
        <v>45884</v>
      </c>
      <c r="B1561" s="53" t="s">
        <v>596</v>
      </c>
      <c r="C1561" s="53" t="s">
        <v>5896</v>
      </c>
      <c r="D1561" s="38" t="s">
        <v>6478</v>
      </c>
      <c r="E1561" s="38" t="s">
        <v>107</v>
      </c>
      <c r="F1561" s="53" t="s">
        <v>6479</v>
      </c>
      <c r="G1561" s="53" t="s">
        <v>6480</v>
      </c>
      <c r="H1561" s="38" t="s">
        <v>6481</v>
      </c>
      <c r="I1561" s="53" t="s">
        <v>5730</v>
      </c>
      <c r="J1561" s="39">
        <v>45882</v>
      </c>
      <c r="K1561" s="40">
        <v>500</v>
      </c>
      <c r="L1561" s="1">
        <v>45971</v>
      </c>
      <c r="M1561" s="2">
        <v>500</v>
      </c>
      <c r="N1561" s="2">
        <f t="shared" si="24"/>
        <v>0</v>
      </c>
      <c r="O1561" s="47"/>
    </row>
    <row r="1562" spans="1:15" x14ac:dyDescent="0.25">
      <c r="A1562" s="1">
        <v>45884</v>
      </c>
      <c r="B1562" s="53" t="s">
        <v>596</v>
      </c>
      <c r="C1562" s="53" t="s">
        <v>5896</v>
      </c>
      <c r="D1562" s="38" t="s">
        <v>6482</v>
      </c>
      <c r="E1562" s="38" t="s">
        <v>33</v>
      </c>
      <c r="F1562" s="53" t="s">
        <v>1359</v>
      </c>
      <c r="G1562" s="53" t="s">
        <v>6483</v>
      </c>
      <c r="H1562" s="38" t="s">
        <v>6484</v>
      </c>
      <c r="I1562" s="53" t="s">
        <v>5730</v>
      </c>
      <c r="J1562" s="39">
        <v>45876</v>
      </c>
      <c r="K1562" s="40">
        <v>100</v>
      </c>
      <c r="L1562" s="1">
        <v>45896</v>
      </c>
      <c r="M1562" s="2">
        <v>100</v>
      </c>
      <c r="N1562" s="2">
        <f t="shared" si="24"/>
        <v>0</v>
      </c>
      <c r="O1562" s="47"/>
    </row>
    <row r="1563" spans="1:15" x14ac:dyDescent="0.25">
      <c r="A1563" s="1">
        <v>45884</v>
      </c>
      <c r="B1563" s="53" t="s">
        <v>556</v>
      </c>
      <c r="C1563" s="53" t="s">
        <v>6485</v>
      </c>
      <c r="D1563" s="38" t="s">
        <v>6486</v>
      </c>
      <c r="E1563" s="38" t="s">
        <v>29</v>
      </c>
      <c r="F1563" s="53" t="s">
        <v>3354</v>
      </c>
      <c r="G1563" s="53" t="s">
        <v>6487</v>
      </c>
      <c r="H1563" s="38" t="s">
        <v>6488</v>
      </c>
      <c r="I1563" s="53" t="s">
        <v>1043</v>
      </c>
      <c r="J1563" s="39">
        <v>45878</v>
      </c>
      <c r="K1563" s="40">
        <v>500</v>
      </c>
      <c r="L1563" s="1">
        <v>45910</v>
      </c>
      <c r="M1563" s="2">
        <v>500</v>
      </c>
      <c r="N1563" s="2">
        <f t="shared" si="24"/>
        <v>0</v>
      </c>
      <c r="O1563" s="47"/>
    </row>
    <row r="1564" spans="1:15" x14ac:dyDescent="0.25">
      <c r="A1564" s="1">
        <v>45884</v>
      </c>
      <c r="B1564" s="53" t="s">
        <v>556</v>
      </c>
      <c r="C1564" s="53" t="s">
        <v>557</v>
      </c>
      <c r="D1564" s="38" t="s">
        <v>6496</v>
      </c>
      <c r="E1564" s="38" t="s">
        <v>352</v>
      </c>
      <c r="F1564" s="53" t="s">
        <v>6497</v>
      </c>
      <c r="G1564" s="53" t="s">
        <v>6498</v>
      </c>
      <c r="H1564" s="38" t="s">
        <v>6499</v>
      </c>
      <c r="I1564" s="53" t="s">
        <v>557</v>
      </c>
      <c r="J1564" s="39">
        <v>45876</v>
      </c>
      <c r="K1564" s="40">
        <v>50</v>
      </c>
      <c r="L1564" s="1">
        <v>45943</v>
      </c>
      <c r="M1564" s="2">
        <v>50</v>
      </c>
      <c r="N1564" s="2">
        <f t="shared" si="24"/>
        <v>0</v>
      </c>
      <c r="O1564" s="47"/>
    </row>
    <row r="1565" spans="1:15" x14ac:dyDescent="0.25">
      <c r="A1565" s="1">
        <v>45884</v>
      </c>
      <c r="B1565" s="4" t="s">
        <v>3339</v>
      </c>
      <c r="C1565" s="53" t="s">
        <v>2173</v>
      </c>
      <c r="D1565" s="38" t="s">
        <v>6489</v>
      </c>
      <c r="E1565" s="38" t="s">
        <v>29</v>
      </c>
      <c r="F1565" s="53" t="s">
        <v>6490</v>
      </c>
      <c r="G1565" s="53" t="s">
        <v>6491</v>
      </c>
      <c r="H1565" s="38" t="s">
        <v>6492</v>
      </c>
      <c r="I1565" s="53" t="s">
        <v>25</v>
      </c>
      <c r="J1565" s="39">
        <v>45877</v>
      </c>
      <c r="K1565" s="40">
        <v>550</v>
      </c>
      <c r="L1565" s="1">
        <v>45910</v>
      </c>
      <c r="M1565" s="2">
        <v>550</v>
      </c>
      <c r="N1565" s="2">
        <f t="shared" si="24"/>
        <v>0</v>
      </c>
      <c r="O1565" s="47"/>
    </row>
    <row r="1566" spans="1:15" x14ac:dyDescent="0.25">
      <c r="A1566" s="1">
        <v>45884</v>
      </c>
      <c r="B1566" s="4" t="s">
        <v>3339</v>
      </c>
      <c r="C1566" s="53" t="s">
        <v>2173</v>
      </c>
      <c r="D1566" s="38" t="s">
        <v>6493</v>
      </c>
      <c r="E1566" s="38" t="s">
        <v>29</v>
      </c>
      <c r="F1566" s="53" t="s">
        <v>6494</v>
      </c>
      <c r="G1566" s="53" t="s">
        <v>1723</v>
      </c>
      <c r="H1566" s="38" t="s">
        <v>6495</v>
      </c>
      <c r="I1566" s="53" t="s">
        <v>25</v>
      </c>
      <c r="J1566" s="39">
        <v>45877</v>
      </c>
      <c r="K1566" s="40">
        <v>550</v>
      </c>
      <c r="L1566" s="1">
        <v>45910</v>
      </c>
      <c r="M1566" s="2">
        <v>550</v>
      </c>
      <c r="N1566" s="2">
        <f t="shared" si="24"/>
        <v>0</v>
      </c>
      <c r="O1566" s="47"/>
    </row>
    <row r="1567" spans="1:15" x14ac:dyDescent="0.25">
      <c r="A1567" s="1">
        <v>45884</v>
      </c>
      <c r="B1567" s="53" t="s">
        <v>2130</v>
      </c>
      <c r="C1567" s="53" t="s">
        <v>2065</v>
      </c>
      <c r="D1567" s="38" t="s">
        <v>6500</v>
      </c>
      <c r="E1567" s="38" t="s">
        <v>29</v>
      </c>
      <c r="F1567" s="53" t="s">
        <v>6501</v>
      </c>
      <c r="G1567" s="53" t="s">
        <v>6502</v>
      </c>
      <c r="H1567" s="38" t="s">
        <v>6503</v>
      </c>
      <c r="I1567" s="53"/>
      <c r="J1567" s="39">
        <v>45878</v>
      </c>
      <c r="K1567" s="40">
        <v>600</v>
      </c>
      <c r="L1567" s="1"/>
      <c r="M1567" s="2"/>
      <c r="N1567" s="2">
        <f t="shared" si="24"/>
        <v>-600</v>
      </c>
      <c r="O1567" s="47" t="s">
        <v>12032</v>
      </c>
    </row>
    <row r="1568" spans="1:15" x14ac:dyDescent="0.25">
      <c r="A1568" s="1">
        <v>45884</v>
      </c>
      <c r="B1568" s="53" t="s">
        <v>1938</v>
      </c>
      <c r="C1568" s="53" t="s">
        <v>5410</v>
      </c>
      <c r="D1568" s="38" t="s">
        <v>6504</v>
      </c>
      <c r="E1568" s="38" t="s">
        <v>352</v>
      </c>
      <c r="F1568" s="53" t="s">
        <v>6505</v>
      </c>
      <c r="G1568" s="53" t="s">
        <v>6506</v>
      </c>
      <c r="H1568" s="38" t="s">
        <v>6507</v>
      </c>
      <c r="I1568" s="53" t="s">
        <v>3263</v>
      </c>
      <c r="J1568" s="39">
        <v>45877</v>
      </c>
      <c r="K1568" s="40">
        <v>100</v>
      </c>
      <c r="L1568" s="1">
        <v>45943</v>
      </c>
      <c r="M1568" s="2">
        <v>100</v>
      </c>
      <c r="N1568" s="2">
        <f t="shared" si="24"/>
        <v>0</v>
      </c>
      <c r="O1568" s="47"/>
    </row>
    <row r="1569" spans="1:15" x14ac:dyDescent="0.25">
      <c r="A1569" s="1">
        <v>45884</v>
      </c>
      <c r="B1569" s="53" t="s">
        <v>1938</v>
      </c>
      <c r="C1569" s="53" t="s">
        <v>5410</v>
      </c>
      <c r="D1569" s="38" t="s">
        <v>6508</v>
      </c>
      <c r="E1569" s="38" t="s">
        <v>29</v>
      </c>
      <c r="F1569" s="53" t="s">
        <v>6505</v>
      </c>
      <c r="G1569" s="53" t="s">
        <v>6506</v>
      </c>
      <c r="H1569" s="38" t="s">
        <v>6507</v>
      </c>
      <c r="I1569" s="53" t="s">
        <v>3263</v>
      </c>
      <c r="J1569" s="39">
        <v>45877</v>
      </c>
      <c r="K1569" s="40">
        <v>600</v>
      </c>
      <c r="L1569" s="1">
        <v>46001</v>
      </c>
      <c r="M1569" s="2">
        <v>600</v>
      </c>
      <c r="N1569" s="2">
        <f t="shared" si="24"/>
        <v>0</v>
      </c>
      <c r="O1569" s="47" t="s">
        <v>15082</v>
      </c>
    </row>
    <row r="1570" spans="1:15" x14ac:dyDescent="0.25">
      <c r="A1570" s="1">
        <v>45884</v>
      </c>
      <c r="B1570" s="53" t="s">
        <v>1938</v>
      </c>
      <c r="C1570" s="53" t="s">
        <v>4555</v>
      </c>
      <c r="D1570" s="38" t="s">
        <v>6509</v>
      </c>
      <c r="E1570" s="38" t="s">
        <v>29</v>
      </c>
      <c r="F1570" s="53" t="s">
        <v>6510</v>
      </c>
      <c r="G1570" s="53" t="s">
        <v>6511</v>
      </c>
      <c r="H1570" s="38" t="s">
        <v>6512</v>
      </c>
      <c r="I1570" s="53"/>
      <c r="J1570" s="39">
        <v>45878</v>
      </c>
      <c r="K1570" s="40">
        <v>500</v>
      </c>
      <c r="L1570" s="1">
        <v>45930</v>
      </c>
      <c r="M1570" s="2">
        <v>500</v>
      </c>
      <c r="N1570" s="2">
        <f t="shared" si="24"/>
        <v>0</v>
      </c>
      <c r="O1570" s="47"/>
    </row>
    <row r="1571" spans="1:15" x14ac:dyDescent="0.25">
      <c r="A1571" s="1">
        <v>45884</v>
      </c>
      <c r="B1571" s="4" t="s">
        <v>6231</v>
      </c>
      <c r="C1571" s="53" t="s">
        <v>4284</v>
      </c>
      <c r="D1571" s="38" t="s">
        <v>6513</v>
      </c>
      <c r="E1571" s="38" t="s">
        <v>107</v>
      </c>
      <c r="F1571" s="53" t="s">
        <v>17591</v>
      </c>
      <c r="G1571" s="53" t="s">
        <v>6514</v>
      </c>
      <c r="H1571" s="38" t="s">
        <v>6515</v>
      </c>
      <c r="I1571" s="53" t="s">
        <v>2684</v>
      </c>
      <c r="J1571" s="39">
        <v>45882</v>
      </c>
      <c r="K1571" s="40">
        <v>800</v>
      </c>
      <c r="L1571" s="1">
        <v>45910</v>
      </c>
      <c r="M1571" s="2">
        <v>800</v>
      </c>
      <c r="N1571" s="2">
        <f t="shared" si="24"/>
        <v>0</v>
      </c>
      <c r="O1571" s="47"/>
    </row>
    <row r="1572" spans="1:15" x14ac:dyDescent="0.25">
      <c r="A1572" s="1">
        <v>45884</v>
      </c>
      <c r="B1572" s="54" t="s">
        <v>3504</v>
      </c>
      <c r="C1572" s="54" t="s">
        <v>3505</v>
      </c>
      <c r="D1572" s="24" t="s">
        <v>6516</v>
      </c>
      <c r="E1572" s="24" t="s">
        <v>29</v>
      </c>
      <c r="F1572" s="54" t="s">
        <v>1466</v>
      </c>
      <c r="G1572" s="54" t="s">
        <v>6517</v>
      </c>
      <c r="H1572" s="24" t="s">
        <v>6518</v>
      </c>
      <c r="I1572" s="70" t="s">
        <v>163</v>
      </c>
      <c r="J1572" s="26">
        <v>45877</v>
      </c>
      <c r="K1572" s="27">
        <v>500</v>
      </c>
      <c r="L1572" s="1"/>
      <c r="M1572" s="2"/>
      <c r="N1572" s="2">
        <f t="shared" si="24"/>
        <v>-500</v>
      </c>
      <c r="O1572" s="47"/>
    </row>
    <row r="1573" spans="1:15" x14ac:dyDescent="0.25">
      <c r="A1573" s="1">
        <v>45884</v>
      </c>
      <c r="B1573" s="54" t="s">
        <v>3504</v>
      </c>
      <c r="C1573" s="54" t="s">
        <v>3505</v>
      </c>
      <c r="D1573" s="24" t="s">
        <v>6523</v>
      </c>
      <c r="E1573" s="24" t="s">
        <v>29</v>
      </c>
      <c r="F1573" s="54" t="s">
        <v>6524</v>
      </c>
      <c r="G1573" s="54" t="s">
        <v>6525</v>
      </c>
      <c r="H1573" s="24" t="s">
        <v>6522</v>
      </c>
      <c r="I1573" s="70" t="s">
        <v>163</v>
      </c>
      <c r="J1573" s="26">
        <v>45878</v>
      </c>
      <c r="K1573" s="27">
        <v>500</v>
      </c>
      <c r="L1573" s="1"/>
      <c r="M1573" s="2"/>
      <c r="N1573" s="2">
        <f t="shared" si="24"/>
        <v>-500</v>
      </c>
      <c r="O1573" s="47"/>
    </row>
    <row r="1574" spans="1:15" x14ac:dyDescent="0.25">
      <c r="A1574" s="1">
        <v>45884</v>
      </c>
      <c r="B1574" s="54" t="s">
        <v>3504</v>
      </c>
      <c r="C1574" s="54" t="s">
        <v>3505</v>
      </c>
      <c r="D1574" s="24" t="s">
        <v>6519</v>
      </c>
      <c r="E1574" s="24" t="s">
        <v>29</v>
      </c>
      <c r="F1574" s="54" t="s">
        <v>6520</v>
      </c>
      <c r="G1574" s="54" t="s">
        <v>6521</v>
      </c>
      <c r="H1574" s="24" t="s">
        <v>6522</v>
      </c>
      <c r="I1574" s="70" t="s">
        <v>163</v>
      </c>
      <c r="J1574" s="26">
        <v>45877</v>
      </c>
      <c r="K1574" s="27">
        <v>500</v>
      </c>
      <c r="L1574" s="1"/>
      <c r="M1574" s="2"/>
      <c r="N1574" s="2">
        <f t="shared" si="24"/>
        <v>-500</v>
      </c>
      <c r="O1574" s="47"/>
    </row>
    <row r="1575" spans="1:15" x14ac:dyDescent="0.25">
      <c r="A1575" s="1">
        <v>45884</v>
      </c>
      <c r="B1575" s="53" t="s">
        <v>4579</v>
      </c>
      <c r="C1575" s="53" t="s">
        <v>3050</v>
      </c>
      <c r="D1575" s="38" t="s">
        <v>6559</v>
      </c>
      <c r="E1575" s="38" t="s">
        <v>107</v>
      </c>
      <c r="F1575" s="53" t="s">
        <v>6560</v>
      </c>
      <c r="G1575" s="53" t="s">
        <v>201</v>
      </c>
      <c r="H1575" s="38" t="s">
        <v>6561</v>
      </c>
      <c r="I1575" s="53" t="s">
        <v>6562</v>
      </c>
      <c r="J1575" s="39">
        <v>45881</v>
      </c>
      <c r="K1575" s="40">
        <v>500</v>
      </c>
      <c r="L1575" s="1">
        <v>45896</v>
      </c>
      <c r="M1575" s="2">
        <v>500</v>
      </c>
      <c r="N1575" s="2">
        <f t="shared" si="24"/>
        <v>0</v>
      </c>
      <c r="O1575" s="47"/>
    </row>
    <row r="1576" spans="1:15" x14ac:dyDescent="0.25">
      <c r="A1576" s="1">
        <v>45884</v>
      </c>
      <c r="B1576" s="53" t="s">
        <v>4579</v>
      </c>
      <c r="C1576" s="53" t="s">
        <v>5096</v>
      </c>
      <c r="D1576" s="38" t="s">
        <v>6563</v>
      </c>
      <c r="E1576" s="38" t="s">
        <v>33</v>
      </c>
      <c r="F1576" s="53" t="s">
        <v>6564</v>
      </c>
      <c r="G1576" s="53" t="s">
        <v>6565</v>
      </c>
      <c r="H1576" s="38" t="s">
        <v>6566</v>
      </c>
      <c r="I1576" s="53" t="s">
        <v>24</v>
      </c>
      <c r="J1576" s="39">
        <v>45878</v>
      </c>
      <c r="K1576" s="40">
        <v>800</v>
      </c>
      <c r="L1576" s="1">
        <v>45971</v>
      </c>
      <c r="M1576" s="2">
        <v>800</v>
      </c>
      <c r="N1576" s="2">
        <f t="shared" si="24"/>
        <v>0</v>
      </c>
      <c r="O1576" s="47"/>
    </row>
    <row r="1577" spans="1:15" x14ac:dyDescent="0.25">
      <c r="A1577" s="1">
        <v>45884</v>
      </c>
      <c r="B1577" s="53" t="s">
        <v>482</v>
      </c>
      <c r="C1577" s="53" t="s">
        <v>538</v>
      </c>
      <c r="D1577" s="38" t="s">
        <v>6567</v>
      </c>
      <c r="E1577" s="38" t="s">
        <v>29</v>
      </c>
      <c r="F1577" s="53" t="s">
        <v>6568</v>
      </c>
      <c r="G1577" s="53" t="s">
        <v>6569</v>
      </c>
      <c r="H1577" s="38" t="s">
        <v>6570</v>
      </c>
      <c r="I1577" s="53"/>
      <c r="J1577" s="39">
        <v>45878</v>
      </c>
      <c r="K1577" s="40">
        <v>75</v>
      </c>
      <c r="L1577" s="1"/>
      <c r="M1577" s="2"/>
      <c r="N1577" s="2">
        <f t="shared" si="24"/>
        <v>-75</v>
      </c>
      <c r="O1577" s="47" t="s">
        <v>13158</v>
      </c>
    </row>
    <row r="1578" spans="1:15" x14ac:dyDescent="0.25">
      <c r="A1578" s="1">
        <v>45884</v>
      </c>
      <c r="B1578" s="4" t="s">
        <v>482</v>
      </c>
      <c r="C1578" s="53" t="s">
        <v>471</v>
      </c>
      <c r="D1578" s="38" t="s">
        <v>6571</v>
      </c>
      <c r="E1578" s="38" t="s">
        <v>107</v>
      </c>
      <c r="F1578" s="53" t="s">
        <v>1885</v>
      </c>
      <c r="G1578" s="53" t="s">
        <v>6572</v>
      </c>
      <c r="H1578" s="38" t="s">
        <v>6573</v>
      </c>
      <c r="I1578" s="53" t="s">
        <v>804</v>
      </c>
      <c r="J1578" s="39">
        <v>45876</v>
      </c>
      <c r="K1578" s="40">
        <v>350</v>
      </c>
      <c r="L1578" s="1">
        <v>45930</v>
      </c>
      <c r="M1578" s="2">
        <v>350</v>
      </c>
      <c r="N1578" s="2">
        <f t="shared" si="24"/>
        <v>0</v>
      </c>
      <c r="O1578" s="47"/>
    </row>
    <row r="1579" spans="1:15" x14ac:dyDescent="0.25">
      <c r="A1579" s="1">
        <v>45884</v>
      </c>
      <c r="B1579" s="4" t="s">
        <v>482</v>
      </c>
      <c r="C1579" s="53" t="s">
        <v>471</v>
      </c>
      <c r="D1579" s="38" t="s">
        <v>6578</v>
      </c>
      <c r="E1579" s="38" t="s">
        <v>107</v>
      </c>
      <c r="F1579" s="53" t="s">
        <v>2541</v>
      </c>
      <c r="G1579" s="53" t="s">
        <v>6579</v>
      </c>
      <c r="H1579" s="38" t="s">
        <v>6580</v>
      </c>
      <c r="I1579" s="53" t="s">
        <v>809</v>
      </c>
      <c r="J1579" s="39">
        <v>45880</v>
      </c>
      <c r="K1579" s="40">
        <v>350</v>
      </c>
      <c r="L1579" s="1">
        <v>45930</v>
      </c>
      <c r="M1579" s="2">
        <v>350</v>
      </c>
      <c r="N1579" s="2">
        <f t="shared" si="24"/>
        <v>0</v>
      </c>
      <c r="O1579" s="47"/>
    </row>
    <row r="1580" spans="1:15" x14ac:dyDescent="0.25">
      <c r="A1580" s="1">
        <v>45884</v>
      </c>
      <c r="B1580" s="4" t="s">
        <v>482</v>
      </c>
      <c r="C1580" s="53" t="s">
        <v>471</v>
      </c>
      <c r="D1580" s="38" t="s">
        <v>6574</v>
      </c>
      <c r="E1580" s="38" t="s">
        <v>107</v>
      </c>
      <c r="F1580" s="53" t="s">
        <v>6575</v>
      </c>
      <c r="G1580" s="53" t="s">
        <v>6576</v>
      </c>
      <c r="H1580" s="38" t="s">
        <v>6577</v>
      </c>
      <c r="I1580" s="53" t="s">
        <v>2193</v>
      </c>
      <c r="J1580" s="39">
        <v>45878</v>
      </c>
      <c r="K1580" s="40">
        <v>350</v>
      </c>
      <c r="L1580" s="1">
        <v>45930</v>
      </c>
      <c r="M1580" s="2">
        <v>350</v>
      </c>
      <c r="N1580" s="2">
        <f t="shared" si="24"/>
        <v>0</v>
      </c>
      <c r="O1580" s="47"/>
    </row>
    <row r="1581" spans="1:15" x14ac:dyDescent="0.25">
      <c r="A1581" s="1">
        <v>45884</v>
      </c>
      <c r="B1581" s="4" t="s">
        <v>482</v>
      </c>
      <c r="C1581" s="53" t="s">
        <v>791</v>
      </c>
      <c r="D1581" s="38" t="s">
        <v>6581</v>
      </c>
      <c r="E1581" s="38" t="s">
        <v>29</v>
      </c>
      <c r="F1581" s="53" t="s">
        <v>6582</v>
      </c>
      <c r="G1581" s="53" t="s">
        <v>6583</v>
      </c>
      <c r="H1581" s="38" t="s">
        <v>6584</v>
      </c>
      <c r="I1581" s="53" t="s">
        <v>168</v>
      </c>
      <c r="J1581" s="39">
        <v>45878</v>
      </c>
      <c r="K1581" s="40">
        <v>350</v>
      </c>
      <c r="L1581" s="1">
        <v>45930</v>
      </c>
      <c r="M1581" s="2">
        <v>350</v>
      </c>
      <c r="N1581" s="2">
        <f t="shared" si="24"/>
        <v>0</v>
      </c>
      <c r="O1581" s="47"/>
    </row>
    <row r="1582" spans="1:15" x14ac:dyDescent="0.25">
      <c r="A1582" s="1">
        <v>45884</v>
      </c>
      <c r="B1582" s="4" t="s">
        <v>482</v>
      </c>
      <c r="C1582" s="53" t="s">
        <v>791</v>
      </c>
      <c r="D1582" s="38" t="s">
        <v>6585</v>
      </c>
      <c r="E1582" s="38" t="s">
        <v>29</v>
      </c>
      <c r="F1582" s="53" t="s">
        <v>6586</v>
      </c>
      <c r="G1582" s="53" t="s">
        <v>884</v>
      </c>
      <c r="H1582" s="38" t="s">
        <v>6587</v>
      </c>
      <c r="I1582" s="53" t="s">
        <v>168</v>
      </c>
      <c r="J1582" s="39">
        <v>45878</v>
      </c>
      <c r="K1582" s="40">
        <v>350</v>
      </c>
      <c r="L1582" s="1">
        <v>45930</v>
      </c>
      <c r="M1582" s="2">
        <v>350</v>
      </c>
      <c r="N1582" s="2">
        <f t="shared" si="24"/>
        <v>0</v>
      </c>
      <c r="O1582" s="47"/>
    </row>
    <row r="1583" spans="1:15" x14ac:dyDescent="0.25">
      <c r="A1583" s="1">
        <v>45884</v>
      </c>
      <c r="B1583" s="4" t="s">
        <v>5506</v>
      </c>
      <c r="C1583" s="53" t="s">
        <v>3822</v>
      </c>
      <c r="D1583" s="38" t="s">
        <v>6595</v>
      </c>
      <c r="E1583" s="38" t="s">
        <v>29</v>
      </c>
      <c r="F1583" s="53" t="s">
        <v>1956</v>
      </c>
      <c r="G1583" s="53" t="s">
        <v>6596</v>
      </c>
      <c r="H1583" s="38" t="s">
        <v>6597</v>
      </c>
      <c r="I1583" s="53" t="s">
        <v>6598</v>
      </c>
      <c r="J1583" s="39">
        <v>45880</v>
      </c>
      <c r="K1583" s="40">
        <v>600</v>
      </c>
      <c r="L1583" s="1">
        <v>45930</v>
      </c>
      <c r="M1583" s="2">
        <v>600</v>
      </c>
      <c r="N1583" s="2">
        <f t="shared" si="24"/>
        <v>0</v>
      </c>
      <c r="O1583" s="47"/>
    </row>
    <row r="1584" spans="1:15" x14ac:dyDescent="0.25">
      <c r="A1584" s="1">
        <v>45884</v>
      </c>
      <c r="B1584" s="4" t="s">
        <v>5506</v>
      </c>
      <c r="C1584" s="53" t="s">
        <v>3822</v>
      </c>
      <c r="D1584" s="38" t="s">
        <v>6588</v>
      </c>
      <c r="E1584" s="38" t="s">
        <v>29</v>
      </c>
      <c r="F1584" s="53" t="s">
        <v>6589</v>
      </c>
      <c r="G1584" s="53" t="s">
        <v>884</v>
      </c>
      <c r="H1584" s="38" t="s">
        <v>6590</v>
      </c>
      <c r="I1584" s="53" t="s">
        <v>5121</v>
      </c>
      <c r="J1584" s="39">
        <v>45878</v>
      </c>
      <c r="K1584" s="40">
        <v>600</v>
      </c>
      <c r="L1584" s="1">
        <v>45930</v>
      </c>
      <c r="M1584" s="2">
        <v>600</v>
      </c>
      <c r="N1584" s="2">
        <f t="shared" si="24"/>
        <v>0</v>
      </c>
      <c r="O1584" s="47"/>
    </row>
    <row r="1585" spans="1:15" x14ac:dyDescent="0.25">
      <c r="A1585" s="1">
        <v>45884</v>
      </c>
      <c r="B1585" s="4" t="s">
        <v>5506</v>
      </c>
      <c r="C1585" s="53" t="s">
        <v>3822</v>
      </c>
      <c r="D1585" s="38" t="s">
        <v>6591</v>
      </c>
      <c r="E1585" s="38" t="s">
        <v>29</v>
      </c>
      <c r="F1585" s="53" t="s">
        <v>6592</v>
      </c>
      <c r="G1585" s="53" t="s">
        <v>6593</v>
      </c>
      <c r="H1585" s="38" t="s">
        <v>6594</v>
      </c>
      <c r="I1585" s="53" t="s">
        <v>5121</v>
      </c>
      <c r="J1585" s="39">
        <v>45878</v>
      </c>
      <c r="K1585" s="40">
        <v>600</v>
      </c>
      <c r="L1585" s="1">
        <v>45930</v>
      </c>
      <c r="M1585" s="2">
        <v>600</v>
      </c>
      <c r="N1585" s="2">
        <f t="shared" si="24"/>
        <v>0</v>
      </c>
      <c r="O1585" s="47"/>
    </row>
    <row r="1586" spans="1:15" x14ac:dyDescent="0.25">
      <c r="A1586" s="1">
        <v>45884</v>
      </c>
      <c r="B1586" s="4" t="s">
        <v>5506</v>
      </c>
      <c r="C1586" s="53" t="s">
        <v>3822</v>
      </c>
      <c r="D1586" s="38" t="s">
        <v>6599</v>
      </c>
      <c r="E1586" s="38" t="s">
        <v>33</v>
      </c>
      <c r="F1586" s="53" t="s">
        <v>984</v>
      </c>
      <c r="G1586" s="53" t="s">
        <v>6600</v>
      </c>
      <c r="H1586" s="38" t="s">
        <v>6601</v>
      </c>
      <c r="I1586" s="53" t="s">
        <v>6598</v>
      </c>
      <c r="J1586" s="39">
        <v>45878</v>
      </c>
      <c r="K1586" s="40">
        <v>600</v>
      </c>
      <c r="L1586" s="1">
        <v>45930</v>
      </c>
      <c r="M1586" s="2">
        <v>600</v>
      </c>
      <c r="N1586" s="2">
        <f t="shared" si="24"/>
        <v>0</v>
      </c>
      <c r="O1586" s="47"/>
    </row>
    <row r="1587" spans="1:15" x14ac:dyDescent="0.25">
      <c r="A1587" s="1">
        <v>45884</v>
      </c>
      <c r="B1587" s="53" t="s">
        <v>180</v>
      </c>
      <c r="C1587" s="53" t="s">
        <v>1100</v>
      </c>
      <c r="D1587" s="38" t="s">
        <v>6602</v>
      </c>
      <c r="E1587" s="38" t="s">
        <v>29</v>
      </c>
      <c r="F1587" s="53" t="s">
        <v>6603</v>
      </c>
      <c r="G1587" s="53" t="s">
        <v>6604</v>
      </c>
      <c r="H1587" s="38" t="s">
        <v>6605</v>
      </c>
      <c r="I1587" s="53" t="s">
        <v>24</v>
      </c>
      <c r="J1587" s="39">
        <v>45881</v>
      </c>
      <c r="K1587" s="40">
        <v>500</v>
      </c>
      <c r="L1587" s="1">
        <v>45930</v>
      </c>
      <c r="M1587" s="2">
        <v>500</v>
      </c>
      <c r="N1587" s="2">
        <f t="shared" si="24"/>
        <v>0</v>
      </c>
      <c r="O1587" s="47"/>
    </row>
    <row r="1588" spans="1:15" x14ac:dyDescent="0.25">
      <c r="A1588" s="1">
        <v>45884</v>
      </c>
      <c r="B1588" s="53" t="s">
        <v>180</v>
      </c>
      <c r="C1588" s="53" t="s">
        <v>1100</v>
      </c>
      <c r="D1588" s="38" t="s">
        <v>6606</v>
      </c>
      <c r="E1588" s="38" t="s">
        <v>33</v>
      </c>
      <c r="F1588" s="53" t="s">
        <v>6607</v>
      </c>
      <c r="G1588" s="53" t="s">
        <v>6608</v>
      </c>
      <c r="H1588" s="38" t="s">
        <v>6609</v>
      </c>
      <c r="I1588" s="53" t="s">
        <v>25</v>
      </c>
      <c r="J1588" s="39">
        <v>45878</v>
      </c>
      <c r="K1588" s="40">
        <v>500</v>
      </c>
      <c r="L1588" s="1">
        <v>45930</v>
      </c>
      <c r="M1588" s="2">
        <v>500</v>
      </c>
      <c r="N1588" s="2">
        <f t="shared" si="24"/>
        <v>0</v>
      </c>
      <c r="O1588" s="47"/>
    </row>
    <row r="1589" spans="1:15" x14ac:dyDescent="0.25">
      <c r="A1589" s="1">
        <v>45884</v>
      </c>
      <c r="B1589" s="53" t="s">
        <v>180</v>
      </c>
      <c r="C1589" s="53" t="s">
        <v>5899</v>
      </c>
      <c r="D1589" s="38" t="s">
        <v>6610</v>
      </c>
      <c r="E1589" s="38" t="s">
        <v>29</v>
      </c>
      <c r="F1589" s="53" t="s">
        <v>5424</v>
      </c>
      <c r="G1589" s="53" t="s">
        <v>6611</v>
      </c>
      <c r="H1589" s="38" t="s">
        <v>6612</v>
      </c>
      <c r="I1589" s="53" t="s">
        <v>809</v>
      </c>
      <c r="J1589" s="39">
        <v>45876</v>
      </c>
      <c r="K1589" s="40">
        <v>500</v>
      </c>
      <c r="L1589" s="1">
        <v>45943</v>
      </c>
      <c r="M1589" s="2">
        <v>500</v>
      </c>
      <c r="N1589" s="2">
        <f t="shared" si="24"/>
        <v>0</v>
      </c>
      <c r="O1589" s="47"/>
    </row>
    <row r="1590" spans="1:15" x14ac:dyDescent="0.25">
      <c r="A1590" s="1">
        <v>45884</v>
      </c>
      <c r="B1590" s="53" t="s">
        <v>180</v>
      </c>
      <c r="C1590" s="53" t="s">
        <v>5899</v>
      </c>
      <c r="D1590" s="38" t="s">
        <v>6613</v>
      </c>
      <c r="E1590" s="38" t="s">
        <v>29</v>
      </c>
      <c r="F1590" s="53" t="s">
        <v>6614</v>
      </c>
      <c r="G1590" s="53" t="s">
        <v>6615</v>
      </c>
      <c r="H1590" s="38" t="s">
        <v>6616</v>
      </c>
      <c r="I1590" s="53" t="s">
        <v>1047</v>
      </c>
      <c r="J1590" s="39">
        <v>45878</v>
      </c>
      <c r="K1590" s="40">
        <v>500</v>
      </c>
      <c r="L1590" s="1">
        <v>45943</v>
      </c>
      <c r="M1590" s="2">
        <v>500</v>
      </c>
      <c r="N1590" s="2">
        <f t="shared" si="24"/>
        <v>0</v>
      </c>
      <c r="O1590" s="47"/>
    </row>
    <row r="1591" spans="1:15" x14ac:dyDescent="0.25">
      <c r="A1591" s="1">
        <v>45884</v>
      </c>
      <c r="B1591" s="53" t="s">
        <v>180</v>
      </c>
      <c r="C1591" s="53" t="s">
        <v>4616</v>
      </c>
      <c r="D1591" s="38" t="s">
        <v>6630</v>
      </c>
      <c r="E1591" s="38" t="s">
        <v>352</v>
      </c>
      <c r="F1591" s="53" t="s">
        <v>6631</v>
      </c>
      <c r="G1591" s="53" t="s">
        <v>6632</v>
      </c>
      <c r="H1591" s="38" t="s">
        <v>6633</v>
      </c>
      <c r="I1591" s="53" t="s">
        <v>869</v>
      </c>
      <c r="J1591" s="39">
        <v>45878</v>
      </c>
      <c r="K1591" s="40">
        <v>100</v>
      </c>
      <c r="L1591" s="1">
        <v>45910</v>
      </c>
      <c r="M1591" s="2">
        <v>100</v>
      </c>
      <c r="N1591" s="2">
        <f t="shared" si="24"/>
        <v>0</v>
      </c>
      <c r="O1591" s="47"/>
    </row>
    <row r="1592" spans="1:15" x14ac:dyDescent="0.25">
      <c r="A1592" s="1">
        <v>45884</v>
      </c>
      <c r="B1592" s="53" t="s">
        <v>180</v>
      </c>
      <c r="C1592" s="53" t="s">
        <v>4616</v>
      </c>
      <c r="D1592" s="38" t="s">
        <v>6627</v>
      </c>
      <c r="E1592" s="38" t="s">
        <v>352</v>
      </c>
      <c r="F1592" s="53" t="s">
        <v>3826</v>
      </c>
      <c r="G1592" s="53" t="s">
        <v>6628</v>
      </c>
      <c r="H1592" s="38" t="s">
        <v>6629</v>
      </c>
      <c r="I1592" s="53" t="s">
        <v>4621</v>
      </c>
      <c r="J1592" s="39">
        <v>45877</v>
      </c>
      <c r="K1592" s="40">
        <v>100</v>
      </c>
      <c r="L1592" s="1">
        <v>45910</v>
      </c>
      <c r="M1592" s="2">
        <v>100</v>
      </c>
      <c r="N1592" s="2">
        <f t="shared" si="24"/>
        <v>0</v>
      </c>
      <c r="O1592" s="47"/>
    </row>
    <row r="1593" spans="1:15" x14ac:dyDescent="0.25">
      <c r="A1593" s="1">
        <v>45884</v>
      </c>
      <c r="B1593" s="33" t="s">
        <v>4336</v>
      </c>
      <c r="C1593" s="53" t="s">
        <v>4337</v>
      </c>
      <c r="D1593" s="38" t="s">
        <v>6617</v>
      </c>
      <c r="E1593" s="38" t="s">
        <v>352</v>
      </c>
      <c r="F1593" s="53" t="s">
        <v>1927</v>
      </c>
      <c r="G1593" s="53" t="s">
        <v>6618</v>
      </c>
      <c r="H1593" s="38" t="s">
        <v>6619</v>
      </c>
      <c r="I1593" s="53" t="s">
        <v>6620</v>
      </c>
      <c r="J1593" s="39">
        <v>45882</v>
      </c>
      <c r="K1593" s="40">
        <v>175</v>
      </c>
      <c r="L1593" s="1">
        <v>46001</v>
      </c>
      <c r="M1593" s="2">
        <v>175</v>
      </c>
      <c r="N1593" s="2">
        <f t="shared" si="24"/>
        <v>0</v>
      </c>
      <c r="O1593" s="47" t="s">
        <v>15081</v>
      </c>
    </row>
    <row r="1594" spans="1:15" x14ac:dyDescent="0.25">
      <c r="A1594" s="1">
        <v>45884</v>
      </c>
      <c r="B1594" s="33" t="s">
        <v>4336</v>
      </c>
      <c r="C1594" s="53" t="s">
        <v>4337</v>
      </c>
      <c r="D1594" s="38" t="s">
        <v>6621</v>
      </c>
      <c r="E1594" s="38" t="s">
        <v>107</v>
      </c>
      <c r="F1594" s="53" t="s">
        <v>6622</v>
      </c>
      <c r="G1594" s="53" t="s">
        <v>6623</v>
      </c>
      <c r="H1594" s="38" t="s">
        <v>6624</v>
      </c>
      <c r="I1594" s="53" t="s">
        <v>6620</v>
      </c>
      <c r="J1594" s="39">
        <v>45878</v>
      </c>
      <c r="K1594" s="40">
        <v>850</v>
      </c>
      <c r="L1594" s="1">
        <v>46001</v>
      </c>
      <c r="M1594" s="2">
        <v>850</v>
      </c>
      <c r="N1594" s="2">
        <f t="shared" si="24"/>
        <v>0</v>
      </c>
      <c r="O1594" s="47" t="s">
        <v>15081</v>
      </c>
    </row>
    <row r="1595" spans="1:15" x14ac:dyDescent="0.25">
      <c r="A1595" s="1">
        <v>45884</v>
      </c>
      <c r="B1595" s="33" t="s">
        <v>4336</v>
      </c>
      <c r="C1595" s="53" t="s">
        <v>4337</v>
      </c>
      <c r="D1595" s="38" t="s">
        <v>6625</v>
      </c>
      <c r="E1595" s="38" t="s">
        <v>107</v>
      </c>
      <c r="F1595" s="53" t="s">
        <v>2924</v>
      </c>
      <c r="G1595" s="53" t="s">
        <v>3414</v>
      </c>
      <c r="H1595" s="38" t="s">
        <v>6626</v>
      </c>
      <c r="I1595" s="53" t="s">
        <v>129</v>
      </c>
      <c r="J1595" s="39">
        <v>45880</v>
      </c>
      <c r="K1595" s="40">
        <v>850</v>
      </c>
      <c r="L1595" s="1">
        <v>46001</v>
      </c>
      <c r="M1595" s="2">
        <v>850</v>
      </c>
      <c r="N1595" s="2">
        <f t="shared" si="24"/>
        <v>0</v>
      </c>
      <c r="O1595" s="47" t="s">
        <v>15082</v>
      </c>
    </row>
    <row r="1596" spans="1:15" x14ac:dyDescent="0.25">
      <c r="A1596" s="1">
        <v>45884</v>
      </c>
      <c r="B1596" s="53" t="s">
        <v>505</v>
      </c>
      <c r="C1596" s="53" t="s">
        <v>506</v>
      </c>
      <c r="D1596" s="38" t="s">
        <v>6638</v>
      </c>
      <c r="E1596" s="38" t="s">
        <v>29</v>
      </c>
      <c r="F1596" s="53" t="s">
        <v>5236</v>
      </c>
      <c r="G1596" s="53" t="s">
        <v>6639</v>
      </c>
      <c r="H1596" s="38" t="s">
        <v>6640</v>
      </c>
      <c r="I1596" s="53"/>
      <c r="J1596" s="39">
        <v>45877</v>
      </c>
      <c r="K1596" s="40">
        <v>450</v>
      </c>
      <c r="L1596" s="1">
        <v>45943</v>
      </c>
      <c r="M1596" s="2">
        <v>450</v>
      </c>
      <c r="N1596" s="2">
        <f t="shared" si="24"/>
        <v>0</v>
      </c>
      <c r="O1596" s="47"/>
    </row>
    <row r="1597" spans="1:15" x14ac:dyDescent="0.25">
      <c r="A1597" s="1">
        <v>45884</v>
      </c>
      <c r="B1597" s="4" t="s">
        <v>3115</v>
      </c>
      <c r="C1597" s="53" t="s">
        <v>3080</v>
      </c>
      <c r="D1597" s="38" t="s">
        <v>6634</v>
      </c>
      <c r="E1597" s="38" t="s">
        <v>29</v>
      </c>
      <c r="F1597" s="53" t="s">
        <v>6635</v>
      </c>
      <c r="G1597" s="53" t="s">
        <v>6636</v>
      </c>
      <c r="H1597" s="38" t="s">
        <v>6637</v>
      </c>
      <c r="I1597" s="53" t="s">
        <v>152</v>
      </c>
      <c r="J1597" s="39">
        <v>45882</v>
      </c>
      <c r="K1597" s="40">
        <v>500</v>
      </c>
      <c r="L1597" s="1">
        <v>45958</v>
      </c>
      <c r="M1597" s="2">
        <v>500</v>
      </c>
      <c r="N1597" s="2">
        <f t="shared" si="24"/>
        <v>0</v>
      </c>
      <c r="O1597" s="47"/>
    </row>
    <row r="1598" spans="1:15" x14ac:dyDescent="0.25">
      <c r="A1598" s="1">
        <v>45884</v>
      </c>
      <c r="B1598" s="53" t="s">
        <v>1843</v>
      </c>
      <c r="C1598" s="53" t="s">
        <v>6210</v>
      </c>
      <c r="D1598" s="38" t="s">
        <v>6641</v>
      </c>
      <c r="E1598" s="38" t="s">
        <v>29</v>
      </c>
      <c r="F1598" s="53"/>
      <c r="G1598" s="53" t="s">
        <v>6642</v>
      </c>
      <c r="H1598" s="38" t="s">
        <v>6643</v>
      </c>
      <c r="I1598" s="53"/>
      <c r="J1598" s="39">
        <v>45876</v>
      </c>
      <c r="K1598" s="40">
        <v>400</v>
      </c>
      <c r="L1598" s="1">
        <v>45930</v>
      </c>
      <c r="M1598" s="2">
        <v>400</v>
      </c>
      <c r="N1598" s="2">
        <f t="shared" si="24"/>
        <v>0</v>
      </c>
      <c r="O1598" s="47"/>
    </row>
    <row r="1599" spans="1:15" x14ac:dyDescent="0.25">
      <c r="A1599" s="1">
        <v>45884</v>
      </c>
      <c r="B1599" s="53" t="s">
        <v>1244</v>
      </c>
      <c r="C1599" s="53" t="s">
        <v>2303</v>
      </c>
      <c r="D1599" s="38" t="s">
        <v>6656</v>
      </c>
      <c r="E1599" s="38" t="s">
        <v>33</v>
      </c>
      <c r="F1599" s="53" t="s">
        <v>6657</v>
      </c>
      <c r="G1599" s="53" t="s">
        <v>6658</v>
      </c>
      <c r="H1599" s="38" t="s">
        <v>6659</v>
      </c>
      <c r="I1599" s="53"/>
      <c r="J1599" s="39">
        <v>45879</v>
      </c>
      <c r="K1599" s="40">
        <v>350</v>
      </c>
      <c r="L1599" s="1">
        <v>45910</v>
      </c>
      <c r="M1599" s="2">
        <v>350</v>
      </c>
      <c r="N1599" s="2">
        <f t="shared" si="24"/>
        <v>0</v>
      </c>
      <c r="O1599" s="47"/>
    </row>
    <row r="1600" spans="1:15" x14ac:dyDescent="0.25">
      <c r="A1600" s="1">
        <v>45884</v>
      </c>
      <c r="B1600" s="53" t="s">
        <v>1244</v>
      </c>
      <c r="C1600" s="53" t="s">
        <v>1245</v>
      </c>
      <c r="D1600" s="38" t="s">
        <v>6664</v>
      </c>
      <c r="E1600" s="38" t="s">
        <v>352</v>
      </c>
      <c r="F1600" s="53" t="s">
        <v>6665</v>
      </c>
      <c r="G1600" s="53" t="s">
        <v>6666</v>
      </c>
      <c r="H1600" s="38" t="s">
        <v>6667</v>
      </c>
      <c r="I1600" s="53" t="s">
        <v>979</v>
      </c>
      <c r="J1600" s="39">
        <v>45877</v>
      </c>
      <c r="K1600" s="40">
        <v>75</v>
      </c>
      <c r="L1600" s="1">
        <v>45943</v>
      </c>
      <c r="M1600" s="2">
        <v>75</v>
      </c>
      <c r="N1600" s="2">
        <f t="shared" si="24"/>
        <v>0</v>
      </c>
      <c r="O1600" s="47"/>
    </row>
    <row r="1601" spans="1:15" x14ac:dyDescent="0.25">
      <c r="A1601" s="1">
        <v>45884</v>
      </c>
      <c r="B1601" s="53" t="s">
        <v>1244</v>
      </c>
      <c r="C1601" s="53" t="s">
        <v>1245</v>
      </c>
      <c r="D1601" s="38" t="s">
        <v>6683</v>
      </c>
      <c r="E1601" s="38" t="s">
        <v>352</v>
      </c>
      <c r="F1601" s="53" t="s">
        <v>2410</v>
      </c>
      <c r="G1601" s="53" t="s">
        <v>6684</v>
      </c>
      <c r="H1601" s="38" t="s">
        <v>6685</v>
      </c>
      <c r="I1601" s="53" t="s">
        <v>846</v>
      </c>
      <c r="J1601" s="39">
        <v>45882</v>
      </c>
      <c r="K1601" s="40">
        <v>75</v>
      </c>
      <c r="L1601" s="1">
        <v>45943</v>
      </c>
      <c r="M1601" s="2">
        <v>75</v>
      </c>
      <c r="N1601" s="2">
        <f t="shared" si="24"/>
        <v>0</v>
      </c>
      <c r="O1601" s="47"/>
    </row>
    <row r="1602" spans="1:15" x14ac:dyDescent="0.25">
      <c r="A1602" s="1">
        <v>45884</v>
      </c>
      <c r="B1602" s="53" t="s">
        <v>1244</v>
      </c>
      <c r="C1602" s="53" t="s">
        <v>1245</v>
      </c>
      <c r="D1602" s="38" t="s">
        <v>6672</v>
      </c>
      <c r="E1602" s="38" t="s">
        <v>352</v>
      </c>
      <c r="F1602" s="53" t="s">
        <v>6673</v>
      </c>
      <c r="G1602" s="53" t="s">
        <v>6674</v>
      </c>
      <c r="H1602" s="38" t="s">
        <v>6675</v>
      </c>
      <c r="I1602" s="53" t="s">
        <v>1998</v>
      </c>
      <c r="J1602" s="39">
        <v>45878</v>
      </c>
      <c r="K1602" s="40">
        <v>75</v>
      </c>
      <c r="L1602" s="1">
        <v>45943</v>
      </c>
      <c r="M1602" s="2">
        <v>75</v>
      </c>
      <c r="N1602" s="2">
        <f t="shared" ref="N1602:N1665" si="25">M1602-K1602</f>
        <v>0</v>
      </c>
      <c r="O1602" s="47"/>
    </row>
    <row r="1603" spans="1:15" x14ac:dyDescent="0.25">
      <c r="A1603" s="1">
        <v>45884</v>
      </c>
      <c r="B1603" s="70" t="s">
        <v>1244</v>
      </c>
      <c r="C1603" s="70" t="s">
        <v>1245</v>
      </c>
      <c r="D1603" s="57" t="s">
        <v>6676</v>
      </c>
      <c r="E1603" s="57" t="s">
        <v>352</v>
      </c>
      <c r="F1603" s="70" t="s">
        <v>1164</v>
      </c>
      <c r="G1603" s="70" t="s">
        <v>6677</v>
      </c>
      <c r="H1603" s="57" t="s">
        <v>6678</v>
      </c>
      <c r="I1603" s="70" t="s">
        <v>1998</v>
      </c>
      <c r="J1603" s="58">
        <v>45878</v>
      </c>
      <c r="K1603" s="59">
        <v>75</v>
      </c>
      <c r="L1603" s="26">
        <v>45943</v>
      </c>
      <c r="M1603" s="27">
        <v>75</v>
      </c>
      <c r="N1603" s="27">
        <f t="shared" si="25"/>
        <v>0</v>
      </c>
      <c r="O1603" s="47" t="s">
        <v>22624</v>
      </c>
    </row>
    <row r="1604" spans="1:15" x14ac:dyDescent="0.25">
      <c r="A1604" s="1">
        <v>45884</v>
      </c>
      <c r="B1604" s="53" t="s">
        <v>1244</v>
      </c>
      <c r="C1604" s="53" t="s">
        <v>1245</v>
      </c>
      <c r="D1604" s="38" t="s">
        <v>6660</v>
      </c>
      <c r="E1604" s="38" t="s">
        <v>352</v>
      </c>
      <c r="F1604" s="53" t="s">
        <v>6661</v>
      </c>
      <c r="G1604" s="53" t="s">
        <v>6662</v>
      </c>
      <c r="H1604" s="38" t="s">
        <v>6663</v>
      </c>
      <c r="I1604" s="53" t="s">
        <v>1720</v>
      </c>
      <c r="J1604" s="39">
        <v>45876</v>
      </c>
      <c r="K1604" s="40">
        <v>75</v>
      </c>
      <c r="L1604" s="1">
        <v>45943</v>
      </c>
      <c r="M1604" s="2">
        <v>75</v>
      </c>
      <c r="N1604" s="2">
        <f t="shared" si="25"/>
        <v>0</v>
      </c>
      <c r="O1604" s="47"/>
    </row>
    <row r="1605" spans="1:15" x14ac:dyDescent="0.25">
      <c r="A1605" s="1">
        <v>45884</v>
      </c>
      <c r="B1605" s="53" t="s">
        <v>1244</v>
      </c>
      <c r="C1605" s="53" t="s">
        <v>1245</v>
      </c>
      <c r="D1605" s="38" t="s">
        <v>6668</v>
      </c>
      <c r="E1605" s="38" t="s">
        <v>352</v>
      </c>
      <c r="F1605" s="53" t="s">
        <v>828</v>
      </c>
      <c r="G1605" s="53" t="s">
        <v>6669</v>
      </c>
      <c r="H1605" s="38" t="s">
        <v>6670</v>
      </c>
      <c r="I1605" s="53" t="s">
        <v>6671</v>
      </c>
      <c r="J1605" s="39">
        <v>45878</v>
      </c>
      <c r="K1605" s="40">
        <v>75</v>
      </c>
      <c r="L1605" s="1">
        <v>45943</v>
      </c>
      <c r="M1605" s="2">
        <v>75</v>
      </c>
      <c r="N1605" s="2">
        <f t="shared" si="25"/>
        <v>0</v>
      </c>
      <c r="O1605" s="47"/>
    </row>
    <row r="1606" spans="1:15" x14ac:dyDescent="0.25">
      <c r="A1606" s="1">
        <v>45884</v>
      </c>
      <c r="B1606" s="53" t="s">
        <v>1244</v>
      </c>
      <c r="C1606" s="53" t="s">
        <v>1245</v>
      </c>
      <c r="D1606" s="38" t="s">
        <v>6679</v>
      </c>
      <c r="E1606" s="38" t="s">
        <v>352</v>
      </c>
      <c r="F1606" s="53" t="s">
        <v>6680</v>
      </c>
      <c r="G1606" s="53" t="s">
        <v>6681</v>
      </c>
      <c r="H1606" s="38" t="s">
        <v>6682</v>
      </c>
      <c r="I1606" s="53" t="s">
        <v>1315</v>
      </c>
      <c r="J1606" s="39">
        <v>45882</v>
      </c>
      <c r="K1606" s="40">
        <v>75</v>
      </c>
      <c r="L1606" s="1">
        <v>45943</v>
      </c>
      <c r="M1606" s="2">
        <v>75</v>
      </c>
      <c r="N1606" s="2">
        <f t="shared" si="25"/>
        <v>0</v>
      </c>
      <c r="O1606" s="47"/>
    </row>
    <row r="1607" spans="1:15" x14ac:dyDescent="0.25">
      <c r="A1607" s="1">
        <v>45884</v>
      </c>
      <c r="B1607" s="4" t="s">
        <v>515</v>
      </c>
      <c r="C1607" s="53" t="s">
        <v>2690</v>
      </c>
      <c r="D1607" s="38" t="s">
        <v>6647</v>
      </c>
      <c r="E1607" s="38" t="s">
        <v>33</v>
      </c>
      <c r="F1607" s="53" t="s">
        <v>1847</v>
      </c>
      <c r="G1607" s="53" t="s">
        <v>6648</v>
      </c>
      <c r="H1607" s="38" t="s">
        <v>6649</v>
      </c>
      <c r="I1607" s="53" t="s">
        <v>2690</v>
      </c>
      <c r="J1607" s="39">
        <v>45877</v>
      </c>
      <c r="K1607" s="40">
        <v>300</v>
      </c>
      <c r="L1607" s="1">
        <v>45896</v>
      </c>
      <c r="M1607" s="2">
        <v>300</v>
      </c>
      <c r="N1607" s="2">
        <f t="shared" si="25"/>
        <v>0</v>
      </c>
      <c r="O1607" s="47"/>
    </row>
    <row r="1608" spans="1:15" x14ac:dyDescent="0.25">
      <c r="A1608" s="1">
        <v>45884</v>
      </c>
      <c r="B1608" s="53" t="s">
        <v>515</v>
      </c>
      <c r="C1608" s="53" t="s">
        <v>6650</v>
      </c>
      <c r="D1608" s="38" t="s">
        <v>6651</v>
      </c>
      <c r="E1608" s="38" t="s">
        <v>29</v>
      </c>
      <c r="F1608" s="53" t="s">
        <v>6652</v>
      </c>
      <c r="G1608" s="53" t="s">
        <v>6653</v>
      </c>
      <c r="H1608" s="38" t="s">
        <v>6654</v>
      </c>
      <c r="I1608" s="53" t="s">
        <v>6655</v>
      </c>
      <c r="J1608" s="39">
        <v>45876</v>
      </c>
      <c r="K1608" s="40">
        <v>450</v>
      </c>
      <c r="L1608" s="1"/>
      <c r="M1608" s="2"/>
      <c r="N1608" s="2">
        <f t="shared" si="25"/>
        <v>-450</v>
      </c>
      <c r="O1608" s="47" t="s">
        <v>12032</v>
      </c>
    </row>
    <row r="1609" spans="1:15" x14ac:dyDescent="0.25">
      <c r="A1609" s="1">
        <v>45891</v>
      </c>
      <c r="B1609" s="33" t="s">
        <v>2518</v>
      </c>
      <c r="C1609" s="33" t="s">
        <v>2519</v>
      </c>
      <c r="D1609" s="38" t="s">
        <v>6687</v>
      </c>
      <c r="E1609" s="38" t="s">
        <v>29</v>
      </c>
      <c r="F1609" s="33" t="s">
        <v>1956</v>
      </c>
      <c r="G1609" s="33" t="s">
        <v>6688</v>
      </c>
      <c r="H1609" s="38" t="s">
        <v>6689</v>
      </c>
      <c r="I1609" s="33" t="s">
        <v>1720</v>
      </c>
      <c r="J1609" s="39">
        <v>45885</v>
      </c>
      <c r="K1609" s="40">
        <v>300</v>
      </c>
      <c r="L1609" s="1">
        <v>45930</v>
      </c>
      <c r="M1609" s="2">
        <v>300</v>
      </c>
      <c r="N1609" s="2">
        <f t="shared" si="25"/>
        <v>0</v>
      </c>
      <c r="O1609" s="47"/>
    </row>
    <row r="1610" spans="1:15" x14ac:dyDescent="0.25">
      <c r="A1610" s="1">
        <v>45891</v>
      </c>
      <c r="B1610" s="33" t="s">
        <v>2518</v>
      </c>
      <c r="C1610" s="33" t="s">
        <v>2979</v>
      </c>
      <c r="D1610" s="38" t="s">
        <v>6709</v>
      </c>
      <c r="E1610" s="38" t="s">
        <v>352</v>
      </c>
      <c r="F1610" s="33" t="s">
        <v>6710</v>
      </c>
      <c r="G1610" s="33" t="s">
        <v>6711</v>
      </c>
      <c r="H1610" s="38" t="s">
        <v>6712</v>
      </c>
      <c r="I1610" s="33" t="s">
        <v>374</v>
      </c>
      <c r="J1610" s="39">
        <v>45887</v>
      </c>
      <c r="K1610" s="40">
        <v>150</v>
      </c>
      <c r="L1610" s="1">
        <v>45943</v>
      </c>
      <c r="M1610" s="2">
        <v>150</v>
      </c>
      <c r="N1610" s="2">
        <f t="shared" si="25"/>
        <v>0</v>
      </c>
      <c r="O1610" s="47"/>
    </row>
    <row r="1611" spans="1:15" x14ac:dyDescent="0.25">
      <c r="A1611" s="1">
        <v>45891</v>
      </c>
      <c r="B1611" s="33" t="s">
        <v>2518</v>
      </c>
      <c r="C1611" s="33" t="s">
        <v>2979</v>
      </c>
      <c r="D1611" s="38" t="s">
        <v>6713</v>
      </c>
      <c r="E1611" s="38" t="s">
        <v>352</v>
      </c>
      <c r="F1611" s="33" t="s">
        <v>6714</v>
      </c>
      <c r="G1611" s="33" t="s">
        <v>6715</v>
      </c>
      <c r="H1611" s="38" t="s">
        <v>6716</v>
      </c>
      <c r="I1611" s="33" t="s">
        <v>374</v>
      </c>
      <c r="J1611" s="39">
        <v>45887</v>
      </c>
      <c r="K1611" s="40">
        <v>150</v>
      </c>
      <c r="L1611" s="1">
        <v>45943</v>
      </c>
      <c r="M1611" s="2">
        <v>150</v>
      </c>
      <c r="N1611" s="2">
        <f t="shared" si="25"/>
        <v>0</v>
      </c>
      <c r="O1611" s="47"/>
    </row>
    <row r="1612" spans="1:15" x14ac:dyDescent="0.25">
      <c r="A1612" s="1">
        <v>45891</v>
      </c>
      <c r="B1612" s="33" t="s">
        <v>2518</v>
      </c>
      <c r="C1612" s="33" t="s">
        <v>2979</v>
      </c>
      <c r="D1612" s="38" t="s">
        <v>6717</v>
      </c>
      <c r="E1612" s="38" t="s">
        <v>352</v>
      </c>
      <c r="F1612" s="33" t="s">
        <v>6718</v>
      </c>
      <c r="G1612" s="33" t="s">
        <v>6719</v>
      </c>
      <c r="H1612" s="38" t="s">
        <v>6720</v>
      </c>
      <c r="I1612" s="33" t="s">
        <v>846</v>
      </c>
      <c r="J1612" s="39">
        <v>45888</v>
      </c>
      <c r="K1612" s="40">
        <v>150</v>
      </c>
      <c r="L1612" s="1">
        <v>45943</v>
      </c>
      <c r="M1612" s="2">
        <v>150</v>
      </c>
      <c r="N1612" s="2">
        <f t="shared" si="25"/>
        <v>0</v>
      </c>
      <c r="O1612" s="47"/>
    </row>
    <row r="1613" spans="1:15" x14ac:dyDescent="0.25">
      <c r="A1613" s="1">
        <v>45891</v>
      </c>
      <c r="B1613" s="33" t="s">
        <v>2518</v>
      </c>
      <c r="C1613" s="33" t="s">
        <v>2979</v>
      </c>
      <c r="D1613" s="38" t="s">
        <v>6694</v>
      </c>
      <c r="E1613" s="38" t="s">
        <v>352</v>
      </c>
      <c r="F1613" s="33" t="s">
        <v>828</v>
      </c>
      <c r="G1613" s="33" t="s">
        <v>6695</v>
      </c>
      <c r="H1613" s="38" t="s">
        <v>6696</v>
      </c>
      <c r="I1613" s="33" t="s">
        <v>804</v>
      </c>
      <c r="J1613" s="39">
        <v>45883</v>
      </c>
      <c r="K1613" s="40">
        <v>150</v>
      </c>
      <c r="L1613" s="1">
        <v>45943</v>
      </c>
      <c r="M1613" s="2">
        <v>150</v>
      </c>
      <c r="N1613" s="2">
        <f t="shared" si="25"/>
        <v>0</v>
      </c>
      <c r="O1613" s="47"/>
    </row>
    <row r="1614" spans="1:15" x14ac:dyDescent="0.25">
      <c r="A1614" s="1">
        <v>45891</v>
      </c>
      <c r="B1614" s="33" t="s">
        <v>2518</v>
      </c>
      <c r="C1614" s="33" t="s">
        <v>2979</v>
      </c>
      <c r="D1614" s="38" t="s">
        <v>6697</v>
      </c>
      <c r="E1614" s="38" t="s">
        <v>352</v>
      </c>
      <c r="F1614" s="33" t="s">
        <v>6698</v>
      </c>
      <c r="G1614" s="33" t="s">
        <v>6275</v>
      </c>
      <c r="H1614" s="38" t="s">
        <v>6276</v>
      </c>
      <c r="I1614" s="33" t="s">
        <v>289</v>
      </c>
      <c r="J1614" s="39">
        <v>45883</v>
      </c>
      <c r="K1614" s="40">
        <v>150</v>
      </c>
      <c r="L1614" s="1">
        <v>45943</v>
      </c>
      <c r="M1614" s="2">
        <v>150</v>
      </c>
      <c r="N1614" s="2">
        <f t="shared" si="25"/>
        <v>0</v>
      </c>
      <c r="O1614" s="47"/>
    </row>
    <row r="1615" spans="1:15" x14ac:dyDescent="0.25">
      <c r="A1615" s="1">
        <v>45891</v>
      </c>
      <c r="B1615" s="33" t="s">
        <v>2518</v>
      </c>
      <c r="C1615" s="33" t="s">
        <v>2979</v>
      </c>
      <c r="D1615" s="38" t="s">
        <v>6699</v>
      </c>
      <c r="E1615" s="38" t="s">
        <v>352</v>
      </c>
      <c r="F1615" s="33" t="s">
        <v>6700</v>
      </c>
      <c r="G1615" s="33" t="s">
        <v>6701</v>
      </c>
      <c r="H1615" s="38" t="s">
        <v>6702</v>
      </c>
      <c r="I1615" s="33" t="s">
        <v>289</v>
      </c>
      <c r="J1615" s="39">
        <v>45884</v>
      </c>
      <c r="K1615" s="40">
        <v>150</v>
      </c>
      <c r="L1615" s="1">
        <v>45943</v>
      </c>
      <c r="M1615" s="2">
        <v>150</v>
      </c>
      <c r="N1615" s="2">
        <f t="shared" si="25"/>
        <v>0</v>
      </c>
      <c r="O1615" s="47"/>
    </row>
    <row r="1616" spans="1:15" x14ac:dyDescent="0.25">
      <c r="A1616" s="1">
        <v>45891</v>
      </c>
      <c r="B1616" s="33" t="s">
        <v>2518</v>
      </c>
      <c r="C1616" s="33" t="s">
        <v>2979</v>
      </c>
      <c r="D1616" s="38" t="s">
        <v>6703</v>
      </c>
      <c r="E1616" s="38" t="s">
        <v>352</v>
      </c>
      <c r="F1616" s="33" t="s">
        <v>4884</v>
      </c>
      <c r="G1616" s="33" t="s">
        <v>6704</v>
      </c>
      <c r="H1616" s="38" t="s">
        <v>6705</v>
      </c>
      <c r="I1616" s="33" t="s">
        <v>3864</v>
      </c>
      <c r="J1616" s="39">
        <v>45885</v>
      </c>
      <c r="K1616" s="40">
        <v>150</v>
      </c>
      <c r="L1616" s="1">
        <v>45943</v>
      </c>
      <c r="M1616" s="2">
        <v>150</v>
      </c>
      <c r="N1616" s="2">
        <f t="shared" si="25"/>
        <v>0</v>
      </c>
      <c r="O1616" s="47"/>
    </row>
    <row r="1617" spans="1:15" x14ac:dyDescent="0.25">
      <c r="A1617" s="1">
        <v>45891</v>
      </c>
      <c r="B1617" s="33" t="s">
        <v>2518</v>
      </c>
      <c r="C1617" s="33" t="s">
        <v>2979</v>
      </c>
      <c r="D1617" s="38" t="s">
        <v>6721</v>
      </c>
      <c r="E1617" s="38" t="s">
        <v>352</v>
      </c>
      <c r="F1617" s="33" t="s">
        <v>6722</v>
      </c>
      <c r="G1617" s="33" t="s">
        <v>6723</v>
      </c>
      <c r="H1617" s="38" t="s">
        <v>5928</v>
      </c>
      <c r="I1617" s="33" t="s">
        <v>4650</v>
      </c>
      <c r="J1617" s="39">
        <v>45889</v>
      </c>
      <c r="K1617" s="40">
        <v>150</v>
      </c>
      <c r="L1617" s="1">
        <v>45943</v>
      </c>
      <c r="M1617" s="2">
        <v>150</v>
      </c>
      <c r="N1617" s="2">
        <f t="shared" si="25"/>
        <v>0</v>
      </c>
      <c r="O1617" s="47"/>
    </row>
    <row r="1618" spans="1:15" x14ac:dyDescent="0.25">
      <c r="A1618" s="1">
        <v>45891</v>
      </c>
      <c r="B1618" s="33" t="s">
        <v>2518</v>
      </c>
      <c r="C1618" s="33" t="s">
        <v>2979</v>
      </c>
      <c r="D1618" s="38" t="s">
        <v>6706</v>
      </c>
      <c r="E1618" s="38" t="s">
        <v>352</v>
      </c>
      <c r="F1618" s="33" t="s">
        <v>766</v>
      </c>
      <c r="G1618" s="33" t="s">
        <v>6707</v>
      </c>
      <c r="H1618" s="38" t="s">
        <v>6708</v>
      </c>
      <c r="I1618" s="33" t="s">
        <v>1043</v>
      </c>
      <c r="J1618" s="39">
        <v>45885</v>
      </c>
      <c r="K1618" s="40">
        <v>150</v>
      </c>
      <c r="L1618" s="1">
        <v>45943</v>
      </c>
      <c r="M1618" s="2">
        <v>150</v>
      </c>
      <c r="N1618" s="2">
        <f t="shared" si="25"/>
        <v>0</v>
      </c>
      <c r="O1618" s="47"/>
    </row>
    <row r="1619" spans="1:15" x14ac:dyDescent="0.25">
      <c r="A1619" s="1">
        <v>45891</v>
      </c>
      <c r="B1619" s="33" t="s">
        <v>2518</v>
      </c>
      <c r="C1619" s="33" t="s">
        <v>2979</v>
      </c>
      <c r="D1619" s="38" t="s">
        <v>6759</v>
      </c>
      <c r="E1619" s="38" t="s">
        <v>29</v>
      </c>
      <c r="F1619" s="33" t="s">
        <v>6710</v>
      </c>
      <c r="G1619" s="33" t="s">
        <v>6711</v>
      </c>
      <c r="H1619" s="38" t="s">
        <v>6712</v>
      </c>
      <c r="I1619" s="33" t="s">
        <v>374</v>
      </c>
      <c r="J1619" s="39">
        <v>45887</v>
      </c>
      <c r="K1619" s="40">
        <v>600</v>
      </c>
      <c r="L1619" s="1">
        <v>45943</v>
      </c>
      <c r="M1619" s="2">
        <v>600</v>
      </c>
      <c r="N1619" s="2">
        <f t="shared" si="25"/>
        <v>0</v>
      </c>
      <c r="O1619" s="47"/>
    </row>
    <row r="1620" spans="1:15" x14ac:dyDescent="0.25">
      <c r="A1620" s="1">
        <v>45891</v>
      </c>
      <c r="B1620" s="33" t="s">
        <v>2518</v>
      </c>
      <c r="C1620" s="33" t="s">
        <v>2979</v>
      </c>
      <c r="D1620" s="38" t="s">
        <v>6744</v>
      </c>
      <c r="E1620" s="38" t="s">
        <v>29</v>
      </c>
      <c r="F1620" s="33" t="s">
        <v>6745</v>
      </c>
      <c r="G1620" s="33" t="s">
        <v>6746</v>
      </c>
      <c r="H1620" s="38" t="s">
        <v>6747</v>
      </c>
      <c r="I1620" s="33" t="s">
        <v>3598</v>
      </c>
      <c r="J1620" s="39">
        <v>45885</v>
      </c>
      <c r="K1620" s="40">
        <v>600</v>
      </c>
      <c r="L1620" s="1">
        <v>45943</v>
      </c>
      <c r="M1620" s="2">
        <v>600</v>
      </c>
      <c r="N1620" s="2">
        <f t="shared" si="25"/>
        <v>0</v>
      </c>
      <c r="O1620" s="47"/>
    </row>
    <row r="1621" spans="1:15" x14ac:dyDescent="0.25">
      <c r="A1621" s="1">
        <v>45891</v>
      </c>
      <c r="B1621" s="33" t="s">
        <v>2518</v>
      </c>
      <c r="C1621" s="33" t="s">
        <v>2979</v>
      </c>
      <c r="D1621" s="38" t="s">
        <v>6760</v>
      </c>
      <c r="E1621" s="38" t="s">
        <v>29</v>
      </c>
      <c r="F1621" s="33" t="s">
        <v>6761</v>
      </c>
      <c r="G1621" s="33" t="s">
        <v>6762</v>
      </c>
      <c r="H1621" s="38" t="s">
        <v>6763</v>
      </c>
      <c r="I1621" s="33" t="s">
        <v>3398</v>
      </c>
      <c r="J1621" s="39">
        <v>45888</v>
      </c>
      <c r="K1621" s="40">
        <v>600</v>
      </c>
      <c r="L1621" s="1">
        <v>45943</v>
      </c>
      <c r="M1621" s="2">
        <v>600</v>
      </c>
      <c r="N1621" s="2">
        <f t="shared" si="25"/>
        <v>0</v>
      </c>
      <c r="O1621" s="47"/>
    </row>
    <row r="1622" spans="1:15" x14ac:dyDescent="0.25">
      <c r="A1622" s="1">
        <v>45891</v>
      </c>
      <c r="B1622" s="33" t="s">
        <v>2518</v>
      </c>
      <c r="C1622" s="33" t="s">
        <v>2979</v>
      </c>
      <c r="D1622" s="38" t="s">
        <v>6764</v>
      </c>
      <c r="E1622" s="38" t="s">
        <v>29</v>
      </c>
      <c r="F1622" s="33" t="s">
        <v>6718</v>
      </c>
      <c r="G1622" s="33" t="s">
        <v>6719</v>
      </c>
      <c r="H1622" s="38" t="s">
        <v>6720</v>
      </c>
      <c r="I1622" s="33" t="s">
        <v>846</v>
      </c>
      <c r="J1622" s="39">
        <v>45888</v>
      </c>
      <c r="K1622" s="40">
        <v>600</v>
      </c>
      <c r="L1622" s="1">
        <v>45943</v>
      </c>
      <c r="M1622" s="2">
        <v>600</v>
      </c>
      <c r="N1622" s="2">
        <f t="shared" si="25"/>
        <v>0</v>
      </c>
      <c r="O1622" s="47"/>
    </row>
    <row r="1623" spans="1:15" x14ac:dyDescent="0.25">
      <c r="A1623" s="1">
        <v>45891</v>
      </c>
      <c r="B1623" s="33" t="s">
        <v>2518</v>
      </c>
      <c r="C1623" s="33" t="s">
        <v>2979</v>
      </c>
      <c r="D1623" s="38" t="s">
        <v>6732</v>
      </c>
      <c r="E1623" s="38" t="s">
        <v>29</v>
      </c>
      <c r="F1623" s="33" t="s">
        <v>1300</v>
      </c>
      <c r="G1623" s="33" t="s">
        <v>6733</v>
      </c>
      <c r="H1623" s="38" t="s">
        <v>6734</v>
      </c>
      <c r="I1623" s="33" t="s">
        <v>1320</v>
      </c>
      <c r="J1623" s="39">
        <v>45884</v>
      </c>
      <c r="K1623" s="40">
        <v>600</v>
      </c>
      <c r="L1623" s="1">
        <v>45943</v>
      </c>
      <c r="M1623" s="2">
        <v>600</v>
      </c>
      <c r="N1623" s="2">
        <f t="shared" si="25"/>
        <v>0</v>
      </c>
      <c r="O1623" s="47"/>
    </row>
    <row r="1624" spans="1:15" x14ac:dyDescent="0.25">
      <c r="A1624" s="1">
        <v>45891</v>
      </c>
      <c r="B1624" s="33" t="s">
        <v>2518</v>
      </c>
      <c r="C1624" s="33" t="s">
        <v>2979</v>
      </c>
      <c r="D1624" s="38" t="s">
        <v>6735</v>
      </c>
      <c r="E1624" s="38" t="s">
        <v>29</v>
      </c>
      <c r="F1624" s="33" t="s">
        <v>6736</v>
      </c>
      <c r="G1624" s="33" t="s">
        <v>6737</v>
      </c>
      <c r="H1624" s="38" t="s">
        <v>6738</v>
      </c>
      <c r="I1624" s="33" t="s">
        <v>1320</v>
      </c>
      <c r="J1624" s="39">
        <v>45884</v>
      </c>
      <c r="K1624" s="40">
        <v>600</v>
      </c>
      <c r="L1624" s="1">
        <v>45943</v>
      </c>
      <c r="M1624" s="2">
        <v>600</v>
      </c>
      <c r="N1624" s="2">
        <f t="shared" si="25"/>
        <v>0</v>
      </c>
      <c r="O1624" s="47"/>
    </row>
    <row r="1625" spans="1:15" x14ac:dyDescent="0.25">
      <c r="A1625" s="1">
        <v>45891</v>
      </c>
      <c r="B1625" s="33" t="s">
        <v>2518</v>
      </c>
      <c r="C1625" s="33" t="s">
        <v>2979</v>
      </c>
      <c r="D1625" s="38" t="s">
        <v>6748</v>
      </c>
      <c r="E1625" s="38" t="s">
        <v>29</v>
      </c>
      <c r="F1625" s="33" t="s">
        <v>6749</v>
      </c>
      <c r="G1625" s="33" t="s">
        <v>6750</v>
      </c>
      <c r="H1625" s="38" t="s">
        <v>6751</v>
      </c>
      <c r="I1625" s="33" t="s">
        <v>804</v>
      </c>
      <c r="J1625" s="39">
        <v>45885</v>
      </c>
      <c r="K1625" s="40">
        <v>600</v>
      </c>
      <c r="L1625" s="1">
        <v>45943</v>
      </c>
      <c r="M1625" s="2">
        <v>600</v>
      </c>
      <c r="N1625" s="2">
        <f t="shared" si="25"/>
        <v>0</v>
      </c>
      <c r="O1625" s="47"/>
    </row>
    <row r="1626" spans="1:15" x14ac:dyDescent="0.25">
      <c r="A1626" s="1">
        <v>45891</v>
      </c>
      <c r="B1626" s="25" t="s">
        <v>2518</v>
      </c>
      <c r="C1626" s="25" t="s">
        <v>2979</v>
      </c>
      <c r="D1626" s="57" t="s">
        <v>6739</v>
      </c>
      <c r="E1626" s="57" t="s">
        <v>29</v>
      </c>
      <c r="F1626" s="25" t="s">
        <v>6740</v>
      </c>
      <c r="G1626" s="25" t="s">
        <v>6741</v>
      </c>
      <c r="H1626" s="57" t="s">
        <v>6742</v>
      </c>
      <c r="I1626" s="25" t="s">
        <v>809</v>
      </c>
      <c r="J1626" s="58">
        <v>45884</v>
      </c>
      <c r="K1626" s="59">
        <v>600</v>
      </c>
      <c r="L1626" s="26">
        <v>45943</v>
      </c>
      <c r="M1626" s="27">
        <v>600</v>
      </c>
      <c r="N1626" s="27">
        <f t="shared" si="25"/>
        <v>0</v>
      </c>
      <c r="O1626" s="47" t="s">
        <v>28302</v>
      </c>
    </row>
    <row r="1627" spans="1:15" x14ac:dyDescent="0.25">
      <c r="A1627" s="1">
        <v>45891</v>
      </c>
      <c r="B1627" s="33" t="s">
        <v>2518</v>
      </c>
      <c r="C1627" s="33" t="s">
        <v>2979</v>
      </c>
      <c r="D1627" s="38" t="s">
        <v>6765</v>
      </c>
      <c r="E1627" s="38" t="s">
        <v>29</v>
      </c>
      <c r="F1627" s="33" t="s">
        <v>200</v>
      </c>
      <c r="G1627" s="33" t="s">
        <v>6766</v>
      </c>
      <c r="H1627" s="38" t="s">
        <v>6767</v>
      </c>
      <c r="I1627" s="33" t="s">
        <v>1555</v>
      </c>
      <c r="J1627" s="39">
        <v>45889</v>
      </c>
      <c r="K1627" s="40">
        <v>600</v>
      </c>
      <c r="L1627" s="1">
        <v>45943</v>
      </c>
      <c r="M1627" s="2">
        <v>600</v>
      </c>
      <c r="N1627" s="2">
        <f t="shared" si="25"/>
        <v>0</v>
      </c>
      <c r="O1627" s="47"/>
    </row>
    <row r="1628" spans="1:15" x14ac:dyDescent="0.25">
      <c r="A1628" s="1">
        <v>45891</v>
      </c>
      <c r="B1628" s="33" t="s">
        <v>2518</v>
      </c>
      <c r="C1628" s="33" t="s">
        <v>2979</v>
      </c>
      <c r="D1628" s="38" t="s">
        <v>6724</v>
      </c>
      <c r="E1628" s="38" t="s">
        <v>29</v>
      </c>
      <c r="F1628" s="33" t="s">
        <v>6698</v>
      </c>
      <c r="G1628" s="33" t="s">
        <v>6275</v>
      </c>
      <c r="H1628" s="38" t="s">
        <v>6276</v>
      </c>
      <c r="I1628" s="33" t="s">
        <v>289</v>
      </c>
      <c r="J1628" s="39">
        <v>45883</v>
      </c>
      <c r="K1628" s="40">
        <v>600</v>
      </c>
      <c r="L1628" s="1">
        <v>45943</v>
      </c>
      <c r="M1628" s="2">
        <v>600</v>
      </c>
      <c r="N1628" s="2">
        <f t="shared" si="25"/>
        <v>0</v>
      </c>
      <c r="O1628" s="47"/>
    </row>
    <row r="1629" spans="1:15" x14ac:dyDescent="0.25">
      <c r="A1629" s="1">
        <v>45891</v>
      </c>
      <c r="B1629" s="33" t="s">
        <v>2518</v>
      </c>
      <c r="C1629" s="33" t="s">
        <v>2979</v>
      </c>
      <c r="D1629" s="38" t="s">
        <v>6743</v>
      </c>
      <c r="E1629" s="38" t="s">
        <v>29</v>
      </c>
      <c r="F1629" s="33" t="s">
        <v>6700</v>
      </c>
      <c r="G1629" s="33" t="s">
        <v>6701</v>
      </c>
      <c r="H1629" s="38" t="s">
        <v>6702</v>
      </c>
      <c r="I1629" s="33" t="s">
        <v>289</v>
      </c>
      <c r="J1629" s="39">
        <v>45884</v>
      </c>
      <c r="K1629" s="40">
        <v>600</v>
      </c>
      <c r="L1629" s="1">
        <v>45943</v>
      </c>
      <c r="M1629" s="2">
        <v>600</v>
      </c>
      <c r="N1629" s="2">
        <f t="shared" si="25"/>
        <v>0</v>
      </c>
      <c r="O1629" s="47"/>
    </row>
    <row r="1630" spans="1:15" x14ac:dyDescent="0.25">
      <c r="A1630" s="1">
        <v>45891</v>
      </c>
      <c r="B1630" s="33" t="s">
        <v>2518</v>
      </c>
      <c r="C1630" s="33" t="s">
        <v>2979</v>
      </c>
      <c r="D1630" s="38" t="s">
        <v>6752</v>
      </c>
      <c r="E1630" s="38" t="s">
        <v>29</v>
      </c>
      <c r="F1630" s="33" t="s">
        <v>1522</v>
      </c>
      <c r="G1630" s="33" t="s">
        <v>6753</v>
      </c>
      <c r="H1630" s="38" t="s">
        <v>6754</v>
      </c>
      <c r="I1630" s="33" t="s">
        <v>1114</v>
      </c>
      <c r="J1630" s="39">
        <v>45885</v>
      </c>
      <c r="K1630" s="40">
        <v>600</v>
      </c>
      <c r="L1630" s="1">
        <v>45943</v>
      </c>
      <c r="M1630" s="2">
        <v>600</v>
      </c>
      <c r="N1630" s="2">
        <f t="shared" si="25"/>
        <v>0</v>
      </c>
      <c r="O1630" s="47"/>
    </row>
    <row r="1631" spans="1:15" x14ac:dyDescent="0.25">
      <c r="A1631" s="1">
        <v>45891</v>
      </c>
      <c r="B1631" s="33" t="s">
        <v>2518</v>
      </c>
      <c r="C1631" s="33" t="s">
        <v>2979</v>
      </c>
      <c r="D1631" s="38" t="s">
        <v>6768</v>
      </c>
      <c r="E1631" s="38" t="s">
        <v>29</v>
      </c>
      <c r="F1631" s="33" t="s">
        <v>4141</v>
      </c>
      <c r="G1631" s="33" t="s">
        <v>6769</v>
      </c>
      <c r="H1631" s="38" t="s">
        <v>6770</v>
      </c>
      <c r="I1631" s="33" t="s">
        <v>6771</v>
      </c>
      <c r="J1631" s="39">
        <v>45889</v>
      </c>
      <c r="K1631" s="40">
        <v>600</v>
      </c>
      <c r="L1631" s="1">
        <v>45943</v>
      </c>
      <c r="M1631" s="2">
        <v>600</v>
      </c>
      <c r="N1631" s="2">
        <f t="shared" si="25"/>
        <v>0</v>
      </c>
      <c r="O1631" s="47"/>
    </row>
    <row r="1632" spans="1:15" x14ac:dyDescent="0.25">
      <c r="A1632" s="1">
        <v>45891</v>
      </c>
      <c r="B1632" s="33" t="s">
        <v>2518</v>
      </c>
      <c r="C1632" s="33" t="s">
        <v>2979</v>
      </c>
      <c r="D1632" s="38" t="s">
        <v>6772</v>
      </c>
      <c r="E1632" s="38" t="s">
        <v>29</v>
      </c>
      <c r="F1632" s="33" t="s">
        <v>6722</v>
      </c>
      <c r="G1632" s="33" t="s">
        <v>6723</v>
      </c>
      <c r="H1632" s="38" t="s">
        <v>5928</v>
      </c>
      <c r="I1632" s="33" t="s">
        <v>4650</v>
      </c>
      <c r="J1632" s="39">
        <v>45889</v>
      </c>
      <c r="K1632" s="40">
        <v>600</v>
      </c>
      <c r="L1632" s="1">
        <v>45943</v>
      </c>
      <c r="M1632" s="2">
        <v>600</v>
      </c>
      <c r="N1632" s="2">
        <f t="shared" si="25"/>
        <v>0</v>
      </c>
      <c r="O1632" s="47"/>
    </row>
    <row r="1633" spans="1:15" x14ac:dyDescent="0.25">
      <c r="A1633" s="1">
        <v>45891</v>
      </c>
      <c r="B1633" s="33" t="s">
        <v>2518</v>
      </c>
      <c r="C1633" s="33" t="s">
        <v>2979</v>
      </c>
      <c r="D1633" s="38" t="s">
        <v>6725</v>
      </c>
      <c r="E1633" s="38" t="s">
        <v>29</v>
      </c>
      <c r="F1633" s="33" t="s">
        <v>2985</v>
      </c>
      <c r="G1633" s="33" t="s">
        <v>6726</v>
      </c>
      <c r="H1633" s="38" t="s">
        <v>6727</v>
      </c>
      <c r="I1633" s="33" t="s">
        <v>168</v>
      </c>
      <c r="J1633" s="39">
        <v>45883</v>
      </c>
      <c r="K1633" s="40">
        <v>600</v>
      </c>
      <c r="L1633" s="1">
        <v>45943</v>
      </c>
      <c r="M1633" s="2">
        <v>600</v>
      </c>
      <c r="N1633" s="2">
        <f t="shared" si="25"/>
        <v>0</v>
      </c>
      <c r="O1633" s="47"/>
    </row>
    <row r="1634" spans="1:15" x14ac:dyDescent="0.25">
      <c r="A1634" s="1">
        <v>45891</v>
      </c>
      <c r="B1634" s="33" t="s">
        <v>2518</v>
      </c>
      <c r="C1634" s="33" t="s">
        <v>2979</v>
      </c>
      <c r="D1634" s="38" t="s">
        <v>6755</v>
      </c>
      <c r="E1634" s="38" t="s">
        <v>29</v>
      </c>
      <c r="F1634" s="33" t="s">
        <v>6756</v>
      </c>
      <c r="G1634" s="33" t="s">
        <v>6757</v>
      </c>
      <c r="H1634" s="38" t="s">
        <v>6758</v>
      </c>
      <c r="I1634" s="33" t="s">
        <v>168</v>
      </c>
      <c r="J1634" s="39">
        <v>45885</v>
      </c>
      <c r="K1634" s="40">
        <v>600</v>
      </c>
      <c r="L1634" s="1">
        <v>45943</v>
      </c>
      <c r="M1634" s="2">
        <v>600</v>
      </c>
      <c r="N1634" s="2">
        <f t="shared" si="25"/>
        <v>0</v>
      </c>
      <c r="O1634" s="47"/>
    </row>
    <row r="1635" spans="1:15" x14ac:dyDescent="0.25">
      <c r="A1635" s="1">
        <v>45891</v>
      </c>
      <c r="B1635" s="33" t="s">
        <v>2518</v>
      </c>
      <c r="C1635" s="33" t="s">
        <v>2979</v>
      </c>
      <c r="D1635" s="38" t="s">
        <v>6728</v>
      </c>
      <c r="E1635" s="38" t="s">
        <v>29</v>
      </c>
      <c r="F1635" s="33" t="s">
        <v>6729</v>
      </c>
      <c r="G1635" s="33" t="s">
        <v>6730</v>
      </c>
      <c r="H1635" s="38" t="s">
        <v>6731</v>
      </c>
      <c r="I1635" s="33" t="s">
        <v>168</v>
      </c>
      <c r="J1635" s="39">
        <v>45883</v>
      </c>
      <c r="K1635" s="40">
        <v>600</v>
      </c>
      <c r="L1635" s="1"/>
      <c r="M1635" s="2"/>
      <c r="N1635" s="2">
        <f t="shared" si="25"/>
        <v>-600</v>
      </c>
      <c r="O1635" s="47" t="s">
        <v>12032</v>
      </c>
    </row>
    <row r="1636" spans="1:15" x14ac:dyDescent="0.25">
      <c r="A1636" s="1">
        <v>45891</v>
      </c>
      <c r="B1636" s="4" t="s">
        <v>3337</v>
      </c>
      <c r="C1636" s="33" t="s">
        <v>3581</v>
      </c>
      <c r="D1636" s="38" t="s">
        <v>6690</v>
      </c>
      <c r="E1636" s="38" t="s">
        <v>33</v>
      </c>
      <c r="F1636" s="33" t="s">
        <v>6691</v>
      </c>
      <c r="G1636" s="33" t="s">
        <v>5911</v>
      </c>
      <c r="H1636" s="38" t="s">
        <v>6692</v>
      </c>
      <c r="I1636" s="33" t="s">
        <v>6693</v>
      </c>
      <c r="J1636" s="39">
        <v>45887</v>
      </c>
      <c r="K1636" s="40">
        <v>400</v>
      </c>
      <c r="L1636" s="1">
        <v>45930</v>
      </c>
      <c r="M1636" s="2">
        <v>400</v>
      </c>
      <c r="N1636" s="2">
        <f t="shared" si="25"/>
        <v>0</v>
      </c>
      <c r="O1636" s="47"/>
    </row>
    <row r="1637" spans="1:15" x14ac:dyDescent="0.25">
      <c r="A1637" s="1">
        <v>45891</v>
      </c>
      <c r="B1637" s="33" t="s">
        <v>11499</v>
      </c>
      <c r="C1637" s="33" t="s">
        <v>6934</v>
      </c>
      <c r="D1637" s="38" t="s">
        <v>6935</v>
      </c>
      <c r="E1637" s="38" t="s">
        <v>29</v>
      </c>
      <c r="F1637" s="33" t="s">
        <v>141</v>
      </c>
      <c r="G1637" s="33" t="s">
        <v>760</v>
      </c>
      <c r="H1637" s="38" t="s">
        <v>6936</v>
      </c>
      <c r="I1637" s="33" t="s">
        <v>6937</v>
      </c>
      <c r="J1637" s="39">
        <v>45881</v>
      </c>
      <c r="K1637" s="40">
        <v>150</v>
      </c>
      <c r="L1637" s="1">
        <v>46021</v>
      </c>
      <c r="M1637" s="2">
        <v>150</v>
      </c>
      <c r="N1637" s="2">
        <f t="shared" si="25"/>
        <v>0</v>
      </c>
      <c r="O1637" s="47" t="s">
        <v>17055</v>
      </c>
    </row>
    <row r="1638" spans="1:15" x14ac:dyDescent="0.25">
      <c r="A1638" s="1">
        <v>45891</v>
      </c>
      <c r="B1638" s="33" t="s">
        <v>27435</v>
      </c>
      <c r="C1638" s="33" t="s">
        <v>6957</v>
      </c>
      <c r="D1638" s="38" t="s">
        <v>6958</v>
      </c>
      <c r="E1638" s="38" t="s">
        <v>352</v>
      </c>
      <c r="F1638" s="33" t="s">
        <v>6959</v>
      </c>
      <c r="G1638" s="33" t="s">
        <v>6960</v>
      </c>
      <c r="H1638" s="38" t="s">
        <v>6961</v>
      </c>
      <c r="I1638" s="33" t="s">
        <v>6962</v>
      </c>
      <c r="J1638" s="39">
        <v>45884</v>
      </c>
      <c r="K1638" s="40">
        <v>200</v>
      </c>
      <c r="L1638" s="1">
        <v>45986</v>
      </c>
      <c r="M1638" s="2">
        <v>200</v>
      </c>
      <c r="N1638" s="2">
        <f t="shared" si="25"/>
        <v>0</v>
      </c>
      <c r="O1638" s="47" t="s">
        <v>13888</v>
      </c>
    </row>
    <row r="1639" spans="1:15" x14ac:dyDescent="0.25">
      <c r="A1639" s="1">
        <v>45891</v>
      </c>
      <c r="B1639" s="4" t="s">
        <v>316</v>
      </c>
      <c r="C1639" s="33" t="s">
        <v>177</v>
      </c>
      <c r="D1639" s="38" t="s">
        <v>6795</v>
      </c>
      <c r="E1639" s="38" t="s">
        <v>352</v>
      </c>
      <c r="F1639" s="33" t="s">
        <v>6796</v>
      </c>
      <c r="G1639" s="33" t="s">
        <v>6797</v>
      </c>
      <c r="H1639" s="38" t="s">
        <v>6798</v>
      </c>
      <c r="I1639" s="33" t="s">
        <v>430</v>
      </c>
      <c r="J1639" s="39">
        <v>45888</v>
      </c>
      <c r="K1639" s="40">
        <v>100</v>
      </c>
      <c r="L1639" s="1">
        <v>45943</v>
      </c>
      <c r="M1639" s="2">
        <v>100</v>
      </c>
      <c r="N1639" s="2">
        <f t="shared" si="25"/>
        <v>0</v>
      </c>
      <c r="O1639" s="47"/>
    </row>
    <row r="1640" spans="1:15" x14ac:dyDescent="0.25">
      <c r="A1640" s="1">
        <v>45891</v>
      </c>
      <c r="B1640" s="33" t="s">
        <v>2723</v>
      </c>
      <c r="C1640" s="33" t="s">
        <v>6773</v>
      </c>
      <c r="D1640" s="38" t="s">
        <v>6774</v>
      </c>
      <c r="E1640" s="38" t="s">
        <v>29</v>
      </c>
      <c r="F1640" s="33" t="s">
        <v>348</v>
      </c>
      <c r="G1640" s="33" t="s">
        <v>1723</v>
      </c>
      <c r="H1640" s="38" t="s">
        <v>6775</v>
      </c>
      <c r="I1640" s="33"/>
      <c r="J1640" s="39">
        <v>45885</v>
      </c>
      <c r="K1640" s="40">
        <v>500</v>
      </c>
      <c r="L1640" s="1">
        <v>45910</v>
      </c>
      <c r="M1640" s="2">
        <v>500</v>
      </c>
      <c r="N1640" s="2">
        <f t="shared" si="25"/>
        <v>0</v>
      </c>
      <c r="O1640" s="47"/>
    </row>
    <row r="1641" spans="1:15" x14ac:dyDescent="0.25">
      <c r="A1641" s="1">
        <v>45891</v>
      </c>
      <c r="B1641" s="33" t="s">
        <v>2723</v>
      </c>
      <c r="C1641" s="33" t="s">
        <v>2724</v>
      </c>
      <c r="D1641" s="38" t="s">
        <v>6776</v>
      </c>
      <c r="E1641" s="38" t="s">
        <v>29</v>
      </c>
      <c r="F1641" s="33" t="s">
        <v>6777</v>
      </c>
      <c r="G1641" s="33" t="s">
        <v>6778</v>
      </c>
      <c r="H1641" s="38" t="s">
        <v>6779</v>
      </c>
      <c r="I1641" s="33" t="s">
        <v>6780</v>
      </c>
      <c r="J1641" s="39">
        <v>45885</v>
      </c>
      <c r="K1641" s="40">
        <v>600</v>
      </c>
      <c r="L1641" s="1">
        <v>45910</v>
      </c>
      <c r="M1641" s="2">
        <v>600</v>
      </c>
      <c r="N1641" s="2">
        <f t="shared" si="25"/>
        <v>0</v>
      </c>
      <c r="O1641" s="47"/>
    </row>
    <row r="1642" spans="1:15" x14ac:dyDescent="0.25">
      <c r="A1642" s="1">
        <v>45891</v>
      </c>
      <c r="B1642" s="33" t="s">
        <v>2964</v>
      </c>
      <c r="C1642" s="33" t="s">
        <v>5965</v>
      </c>
      <c r="D1642" s="38" t="s">
        <v>6781</v>
      </c>
      <c r="E1642" s="38" t="s">
        <v>29</v>
      </c>
      <c r="F1642" s="33" t="s">
        <v>6782</v>
      </c>
      <c r="G1642" s="33" t="s">
        <v>6783</v>
      </c>
      <c r="H1642" s="38" t="s">
        <v>6784</v>
      </c>
      <c r="I1642" s="33"/>
      <c r="J1642" s="39">
        <v>45883</v>
      </c>
      <c r="K1642" s="40">
        <v>500</v>
      </c>
      <c r="L1642" s="1">
        <v>45896</v>
      </c>
      <c r="M1642" s="2">
        <v>500</v>
      </c>
      <c r="N1642" s="2">
        <f t="shared" si="25"/>
        <v>0</v>
      </c>
      <c r="O1642" s="47"/>
    </row>
    <row r="1643" spans="1:15" x14ac:dyDescent="0.25">
      <c r="A1643" s="1">
        <v>45891</v>
      </c>
      <c r="B1643" s="33" t="s">
        <v>2964</v>
      </c>
      <c r="C1643" s="33" t="s">
        <v>5965</v>
      </c>
      <c r="D1643" s="38" t="s">
        <v>6785</v>
      </c>
      <c r="E1643" s="38" t="s">
        <v>33</v>
      </c>
      <c r="F1643" s="33" t="s">
        <v>2387</v>
      </c>
      <c r="G1643" s="33" t="s">
        <v>6786</v>
      </c>
      <c r="H1643" s="38" t="s">
        <v>6787</v>
      </c>
      <c r="I1643" s="33"/>
      <c r="J1643" s="39">
        <v>45882</v>
      </c>
      <c r="K1643" s="40">
        <v>500</v>
      </c>
      <c r="L1643" s="1">
        <v>45910</v>
      </c>
      <c r="M1643" s="2">
        <v>500</v>
      </c>
      <c r="N1643" s="2">
        <f t="shared" si="25"/>
        <v>0</v>
      </c>
      <c r="O1643" s="47"/>
    </row>
    <row r="1644" spans="1:15" x14ac:dyDescent="0.25">
      <c r="A1644" s="1">
        <v>45891</v>
      </c>
      <c r="B1644" s="4" t="s">
        <v>2964</v>
      </c>
      <c r="C1644" s="33" t="s">
        <v>2728</v>
      </c>
      <c r="D1644" s="38" t="s">
        <v>6788</v>
      </c>
      <c r="E1644" s="38" t="s">
        <v>107</v>
      </c>
      <c r="F1644" s="33" t="s">
        <v>6789</v>
      </c>
      <c r="G1644" s="33" t="s">
        <v>6790</v>
      </c>
      <c r="H1644" s="38" t="s">
        <v>6791</v>
      </c>
      <c r="I1644" s="33" t="s">
        <v>2732</v>
      </c>
      <c r="J1644" s="39">
        <v>45889</v>
      </c>
      <c r="K1644" s="40">
        <v>500</v>
      </c>
      <c r="L1644" s="1">
        <v>45930</v>
      </c>
      <c r="M1644" s="2">
        <v>500</v>
      </c>
      <c r="N1644" s="2">
        <f t="shared" si="25"/>
        <v>0</v>
      </c>
      <c r="O1644" s="47"/>
    </row>
    <row r="1645" spans="1:15" x14ac:dyDescent="0.25">
      <c r="A1645" s="1">
        <v>45891</v>
      </c>
      <c r="B1645" s="33" t="s">
        <v>5986</v>
      </c>
      <c r="C1645" s="33" t="s">
        <v>5992</v>
      </c>
      <c r="D1645" s="38" t="s">
        <v>6792</v>
      </c>
      <c r="E1645" s="38" t="s">
        <v>107</v>
      </c>
      <c r="F1645" s="33" t="s">
        <v>6793</v>
      </c>
      <c r="G1645" s="33" t="s">
        <v>1716</v>
      </c>
      <c r="H1645" s="38" t="s">
        <v>6794</v>
      </c>
      <c r="I1645" s="33"/>
      <c r="J1645" s="39">
        <v>45883</v>
      </c>
      <c r="K1645" s="40">
        <v>500</v>
      </c>
      <c r="L1645" s="1">
        <v>45896</v>
      </c>
      <c r="M1645" s="2">
        <v>500</v>
      </c>
      <c r="N1645" s="2">
        <f t="shared" si="25"/>
        <v>0</v>
      </c>
      <c r="O1645" s="47"/>
    </row>
    <row r="1646" spans="1:15" x14ac:dyDescent="0.25">
      <c r="A1646" s="1">
        <v>45891</v>
      </c>
      <c r="B1646" s="33" t="s">
        <v>1888</v>
      </c>
      <c r="C1646" s="33" t="s">
        <v>855</v>
      </c>
      <c r="D1646" s="38" t="s">
        <v>6799</v>
      </c>
      <c r="E1646" s="38" t="s">
        <v>29</v>
      </c>
      <c r="F1646" s="33" t="s">
        <v>6800</v>
      </c>
      <c r="G1646" s="33" t="s">
        <v>6801</v>
      </c>
      <c r="H1646" s="38" t="s">
        <v>6802</v>
      </c>
      <c r="I1646" s="33" t="s">
        <v>864</v>
      </c>
      <c r="J1646" s="39">
        <v>45885</v>
      </c>
      <c r="K1646" s="40">
        <v>400</v>
      </c>
      <c r="L1646" s="1">
        <v>45943</v>
      </c>
      <c r="M1646" s="2">
        <v>400</v>
      </c>
      <c r="N1646" s="2">
        <f t="shared" si="25"/>
        <v>0</v>
      </c>
      <c r="O1646" s="47"/>
    </row>
    <row r="1647" spans="1:15" x14ac:dyDescent="0.25">
      <c r="A1647" s="1">
        <v>45891</v>
      </c>
      <c r="B1647" s="23" t="s">
        <v>760</v>
      </c>
      <c r="C1647" s="23" t="s">
        <v>6004</v>
      </c>
      <c r="D1647" s="24" t="s">
        <v>6803</v>
      </c>
      <c r="E1647" s="24" t="s">
        <v>107</v>
      </c>
      <c r="F1647" s="23" t="s">
        <v>6804</v>
      </c>
      <c r="G1647" s="23" t="s">
        <v>6805</v>
      </c>
      <c r="H1647" s="24" t="s">
        <v>6806</v>
      </c>
      <c r="I1647" s="25" t="s">
        <v>163</v>
      </c>
      <c r="J1647" s="26">
        <v>45883</v>
      </c>
      <c r="K1647" s="27">
        <v>600</v>
      </c>
      <c r="L1647" s="1"/>
      <c r="M1647" s="2"/>
      <c r="N1647" s="2">
        <f t="shared" si="25"/>
        <v>-600</v>
      </c>
      <c r="O1647" s="47"/>
    </row>
    <row r="1648" spans="1:15" x14ac:dyDescent="0.25">
      <c r="A1648" s="1">
        <v>45891</v>
      </c>
      <c r="B1648" s="71" t="s">
        <v>1260</v>
      </c>
      <c r="C1648" s="71" t="s">
        <v>5894</v>
      </c>
      <c r="D1648" s="72" t="s">
        <v>6807</v>
      </c>
      <c r="E1648" s="72" t="s">
        <v>107</v>
      </c>
      <c r="F1648" s="71" t="s">
        <v>6808</v>
      </c>
      <c r="G1648" s="71" t="s">
        <v>6809</v>
      </c>
      <c r="H1648" s="72" t="s">
        <v>6810</v>
      </c>
      <c r="I1648" s="71" t="s">
        <v>374</v>
      </c>
      <c r="J1648" s="73">
        <v>45889</v>
      </c>
      <c r="K1648" s="74">
        <v>800</v>
      </c>
      <c r="L1648" s="1"/>
      <c r="M1648" s="2"/>
      <c r="N1648" s="2">
        <f t="shared" si="25"/>
        <v>-800</v>
      </c>
      <c r="O1648" s="47"/>
    </row>
    <row r="1649" spans="1:15" x14ac:dyDescent="0.25">
      <c r="A1649" s="1">
        <v>45891</v>
      </c>
      <c r="B1649" s="33" t="s">
        <v>2757</v>
      </c>
      <c r="C1649" s="33" t="s">
        <v>2758</v>
      </c>
      <c r="D1649" s="38" t="s">
        <v>6811</v>
      </c>
      <c r="E1649" s="38" t="s">
        <v>29</v>
      </c>
      <c r="F1649" s="33" t="s">
        <v>2239</v>
      </c>
      <c r="G1649" s="33" t="s">
        <v>6812</v>
      </c>
      <c r="H1649" s="38" t="s">
        <v>6813</v>
      </c>
      <c r="I1649" s="33" t="s">
        <v>4497</v>
      </c>
      <c r="J1649" s="39">
        <v>45883</v>
      </c>
      <c r="K1649" s="40">
        <v>450</v>
      </c>
      <c r="L1649" s="1">
        <v>45930</v>
      </c>
      <c r="M1649" s="2">
        <v>450</v>
      </c>
      <c r="N1649" s="2">
        <f t="shared" si="25"/>
        <v>0</v>
      </c>
      <c r="O1649" s="47"/>
    </row>
    <row r="1650" spans="1:15" x14ac:dyDescent="0.25">
      <c r="A1650" s="1">
        <v>45891</v>
      </c>
      <c r="B1650" s="33" t="s">
        <v>2757</v>
      </c>
      <c r="C1650" s="33" t="s">
        <v>2758</v>
      </c>
      <c r="D1650" s="38" t="s">
        <v>6833</v>
      </c>
      <c r="E1650" s="38" t="s">
        <v>29</v>
      </c>
      <c r="F1650" s="33" t="s">
        <v>6051</v>
      </c>
      <c r="G1650" s="33" t="s">
        <v>6052</v>
      </c>
      <c r="H1650" s="38" t="s">
        <v>6834</v>
      </c>
      <c r="I1650" s="33" t="s">
        <v>3211</v>
      </c>
      <c r="J1650" s="39">
        <v>45886</v>
      </c>
      <c r="K1650" s="40">
        <v>450</v>
      </c>
      <c r="L1650" s="1">
        <v>45930</v>
      </c>
      <c r="M1650" s="2">
        <v>450</v>
      </c>
      <c r="N1650" s="2">
        <f t="shared" si="25"/>
        <v>0</v>
      </c>
      <c r="O1650" s="47"/>
    </row>
    <row r="1651" spans="1:15" x14ac:dyDescent="0.25">
      <c r="A1651" s="1">
        <v>45891</v>
      </c>
      <c r="B1651" s="33" t="s">
        <v>2757</v>
      </c>
      <c r="C1651" s="33" t="s">
        <v>2758</v>
      </c>
      <c r="D1651" s="38" t="s">
        <v>6814</v>
      </c>
      <c r="E1651" s="38" t="s">
        <v>29</v>
      </c>
      <c r="F1651" s="33" t="s">
        <v>6815</v>
      </c>
      <c r="G1651" s="33" t="s">
        <v>6816</v>
      </c>
      <c r="H1651" s="38" t="s">
        <v>6817</v>
      </c>
      <c r="I1651" s="33" t="s">
        <v>4754</v>
      </c>
      <c r="J1651" s="39">
        <v>45883</v>
      </c>
      <c r="K1651" s="40">
        <v>450</v>
      </c>
      <c r="L1651" s="1">
        <v>45930</v>
      </c>
      <c r="M1651" s="2">
        <v>450</v>
      </c>
      <c r="N1651" s="2">
        <f t="shared" si="25"/>
        <v>0</v>
      </c>
      <c r="O1651" s="47"/>
    </row>
    <row r="1652" spans="1:15" x14ac:dyDescent="0.25">
      <c r="A1652" s="1">
        <v>45891</v>
      </c>
      <c r="B1652" s="33" t="s">
        <v>2757</v>
      </c>
      <c r="C1652" s="33" t="s">
        <v>2758</v>
      </c>
      <c r="D1652" s="38" t="s">
        <v>6829</v>
      </c>
      <c r="E1652" s="38" t="s">
        <v>29</v>
      </c>
      <c r="F1652" s="33" t="s">
        <v>6830</v>
      </c>
      <c r="G1652" s="33" t="s">
        <v>6831</v>
      </c>
      <c r="H1652" s="38" t="s">
        <v>6832</v>
      </c>
      <c r="I1652" s="33" t="s">
        <v>3457</v>
      </c>
      <c r="J1652" s="39">
        <v>45885</v>
      </c>
      <c r="K1652" s="40">
        <v>450</v>
      </c>
      <c r="L1652" s="1">
        <v>45930</v>
      </c>
      <c r="M1652" s="2">
        <v>450</v>
      </c>
      <c r="N1652" s="2">
        <f t="shared" si="25"/>
        <v>0</v>
      </c>
      <c r="O1652" s="47"/>
    </row>
    <row r="1653" spans="1:15" x14ac:dyDescent="0.25">
      <c r="A1653" s="1">
        <v>45891</v>
      </c>
      <c r="B1653" s="33" t="s">
        <v>2757</v>
      </c>
      <c r="C1653" s="33" t="s">
        <v>2758</v>
      </c>
      <c r="D1653" s="38" t="s">
        <v>6818</v>
      </c>
      <c r="E1653" s="38" t="s">
        <v>29</v>
      </c>
      <c r="F1653" s="33" t="s">
        <v>6819</v>
      </c>
      <c r="G1653" s="33" t="s">
        <v>6820</v>
      </c>
      <c r="H1653" s="38" t="s">
        <v>6821</v>
      </c>
      <c r="I1653" s="33" t="s">
        <v>3673</v>
      </c>
      <c r="J1653" s="39">
        <v>45883</v>
      </c>
      <c r="K1653" s="40">
        <v>450</v>
      </c>
      <c r="L1653" s="1">
        <v>45930</v>
      </c>
      <c r="M1653" s="2">
        <v>450</v>
      </c>
      <c r="N1653" s="2">
        <f t="shared" si="25"/>
        <v>0</v>
      </c>
      <c r="O1653" s="47"/>
    </row>
    <row r="1654" spans="1:15" x14ac:dyDescent="0.25">
      <c r="A1654" s="1">
        <v>45891</v>
      </c>
      <c r="B1654" s="33" t="s">
        <v>2757</v>
      </c>
      <c r="C1654" s="33" t="s">
        <v>2758</v>
      </c>
      <c r="D1654" s="38" t="s">
        <v>6822</v>
      </c>
      <c r="E1654" s="38" t="s">
        <v>29</v>
      </c>
      <c r="F1654" s="33" t="s">
        <v>80</v>
      </c>
      <c r="G1654" s="33" t="s">
        <v>6823</v>
      </c>
      <c r="H1654" s="38" t="s">
        <v>6824</v>
      </c>
      <c r="I1654" s="33" t="s">
        <v>4497</v>
      </c>
      <c r="J1654" s="39">
        <v>45885</v>
      </c>
      <c r="K1654" s="40">
        <v>450</v>
      </c>
      <c r="L1654" s="1"/>
      <c r="M1654" s="2"/>
      <c r="N1654" s="2">
        <f t="shared" si="25"/>
        <v>-450</v>
      </c>
      <c r="O1654" s="47" t="s">
        <v>13158</v>
      </c>
    </row>
    <row r="1655" spans="1:15" x14ac:dyDescent="0.25">
      <c r="A1655" s="1">
        <v>45891</v>
      </c>
      <c r="B1655" s="33" t="s">
        <v>2757</v>
      </c>
      <c r="C1655" s="33" t="s">
        <v>2758</v>
      </c>
      <c r="D1655" s="38" t="s">
        <v>6825</v>
      </c>
      <c r="E1655" s="38" t="s">
        <v>29</v>
      </c>
      <c r="F1655" s="33" t="s">
        <v>6826</v>
      </c>
      <c r="G1655" s="33" t="s">
        <v>6827</v>
      </c>
      <c r="H1655" s="38" t="s">
        <v>6828</v>
      </c>
      <c r="I1655" s="33" t="s">
        <v>3211</v>
      </c>
      <c r="J1655" s="39">
        <v>45885</v>
      </c>
      <c r="K1655" s="40">
        <v>450</v>
      </c>
      <c r="L1655" s="1"/>
      <c r="M1655" s="2"/>
      <c r="N1655" s="2">
        <f t="shared" si="25"/>
        <v>-450</v>
      </c>
      <c r="O1655" s="47" t="s">
        <v>13158</v>
      </c>
    </row>
    <row r="1656" spans="1:15" x14ac:dyDescent="0.25">
      <c r="A1656" s="1">
        <v>45891</v>
      </c>
      <c r="B1656" s="4" t="s">
        <v>3821</v>
      </c>
      <c r="C1656" s="33" t="s">
        <v>3688</v>
      </c>
      <c r="D1656" s="38" t="s">
        <v>6839</v>
      </c>
      <c r="E1656" s="38" t="s">
        <v>107</v>
      </c>
      <c r="F1656" s="33" t="s">
        <v>1330</v>
      </c>
      <c r="G1656" s="33" t="s">
        <v>6840</v>
      </c>
      <c r="H1656" s="38" t="s">
        <v>6841</v>
      </c>
      <c r="I1656" s="33" t="s">
        <v>6842</v>
      </c>
      <c r="J1656" s="39">
        <v>45887</v>
      </c>
      <c r="K1656" s="40">
        <v>600</v>
      </c>
      <c r="L1656" s="1">
        <v>45958</v>
      </c>
      <c r="M1656" s="2">
        <v>600</v>
      </c>
      <c r="N1656" s="2">
        <f t="shared" si="25"/>
        <v>0</v>
      </c>
      <c r="O1656" s="47"/>
    </row>
    <row r="1657" spans="1:15" x14ac:dyDescent="0.25">
      <c r="A1657" s="1">
        <v>45891</v>
      </c>
      <c r="B1657" s="4" t="s">
        <v>3821</v>
      </c>
      <c r="C1657" s="33" t="s">
        <v>3688</v>
      </c>
      <c r="D1657" s="38" t="s">
        <v>6835</v>
      </c>
      <c r="E1657" s="38" t="s">
        <v>107</v>
      </c>
      <c r="F1657" s="33" t="s">
        <v>6836</v>
      </c>
      <c r="G1657" s="33" t="s">
        <v>6837</v>
      </c>
      <c r="H1657" s="38" t="s">
        <v>6838</v>
      </c>
      <c r="I1657" s="33" t="s">
        <v>3693</v>
      </c>
      <c r="J1657" s="39">
        <v>45885</v>
      </c>
      <c r="K1657" s="40">
        <v>600</v>
      </c>
      <c r="L1657" s="1">
        <v>45958</v>
      </c>
      <c r="M1657" s="2">
        <v>600</v>
      </c>
      <c r="N1657" s="2">
        <f t="shared" si="25"/>
        <v>0</v>
      </c>
      <c r="O1657" s="47"/>
    </row>
    <row r="1658" spans="1:15" x14ac:dyDescent="0.25">
      <c r="A1658" s="1">
        <v>45891</v>
      </c>
      <c r="B1658" s="4" t="s">
        <v>3821</v>
      </c>
      <c r="C1658" s="33" t="s">
        <v>3688</v>
      </c>
      <c r="D1658" s="38" t="s">
        <v>6843</v>
      </c>
      <c r="E1658" s="38" t="s">
        <v>107</v>
      </c>
      <c r="F1658" s="33" t="s">
        <v>6844</v>
      </c>
      <c r="G1658" s="33" t="s">
        <v>6845</v>
      </c>
      <c r="H1658" s="38" t="s">
        <v>6846</v>
      </c>
      <c r="I1658" s="33" t="s">
        <v>3693</v>
      </c>
      <c r="J1658" s="39">
        <v>45887</v>
      </c>
      <c r="K1658" s="40">
        <v>600</v>
      </c>
      <c r="L1658" s="1">
        <v>45958</v>
      </c>
      <c r="M1658" s="2">
        <v>600</v>
      </c>
      <c r="N1658" s="2">
        <f t="shared" si="25"/>
        <v>0</v>
      </c>
      <c r="O1658" s="47"/>
    </row>
    <row r="1659" spans="1:15" x14ac:dyDescent="0.25">
      <c r="A1659" s="1">
        <v>45891</v>
      </c>
      <c r="B1659" s="33" t="s">
        <v>218</v>
      </c>
      <c r="C1659" s="33" t="s">
        <v>3701</v>
      </c>
      <c r="D1659" s="38" t="s">
        <v>6880</v>
      </c>
      <c r="E1659" s="38" t="s">
        <v>33</v>
      </c>
      <c r="F1659" s="33" t="s">
        <v>6881</v>
      </c>
      <c r="G1659" s="33" t="s">
        <v>6882</v>
      </c>
      <c r="H1659" s="38" t="s">
        <v>6883</v>
      </c>
      <c r="I1659" s="33"/>
      <c r="J1659" s="39">
        <v>45883</v>
      </c>
      <c r="K1659" s="40">
        <v>100</v>
      </c>
      <c r="L1659" s="1">
        <v>45896</v>
      </c>
      <c r="M1659" s="2">
        <v>100</v>
      </c>
      <c r="N1659" s="2">
        <f t="shared" si="25"/>
        <v>0</v>
      </c>
      <c r="O1659" s="47"/>
    </row>
    <row r="1660" spans="1:15" x14ac:dyDescent="0.25">
      <c r="A1660" s="1">
        <v>45891</v>
      </c>
      <c r="B1660" s="4" t="s">
        <v>4386</v>
      </c>
      <c r="C1660" s="33" t="s">
        <v>4220</v>
      </c>
      <c r="D1660" s="38" t="s">
        <v>6854</v>
      </c>
      <c r="E1660" s="38" t="s">
        <v>352</v>
      </c>
      <c r="F1660" s="33" t="s">
        <v>6568</v>
      </c>
      <c r="G1660" s="33" t="s">
        <v>4534</v>
      </c>
      <c r="H1660" s="38" t="s">
        <v>6855</v>
      </c>
      <c r="I1660" s="33" t="s">
        <v>1325</v>
      </c>
      <c r="J1660" s="39">
        <v>45885</v>
      </c>
      <c r="K1660" s="40">
        <v>100</v>
      </c>
      <c r="L1660" s="1">
        <v>45910</v>
      </c>
      <c r="M1660" s="2">
        <v>100</v>
      </c>
      <c r="N1660" s="2">
        <f t="shared" si="25"/>
        <v>0</v>
      </c>
      <c r="O1660" s="47"/>
    </row>
    <row r="1661" spans="1:15" x14ac:dyDescent="0.25">
      <c r="A1661" s="1">
        <v>45891</v>
      </c>
      <c r="B1661" s="4" t="s">
        <v>4386</v>
      </c>
      <c r="C1661" s="33" t="s">
        <v>4220</v>
      </c>
      <c r="D1661" s="38" t="s">
        <v>6860</v>
      </c>
      <c r="E1661" s="38" t="s">
        <v>352</v>
      </c>
      <c r="F1661" s="33" t="s">
        <v>6861</v>
      </c>
      <c r="G1661" s="33" t="s">
        <v>6862</v>
      </c>
      <c r="H1661" s="38" t="s">
        <v>6863</v>
      </c>
      <c r="I1661" s="33" t="s">
        <v>6082</v>
      </c>
      <c r="J1661" s="39">
        <v>45887</v>
      </c>
      <c r="K1661" s="40">
        <v>100</v>
      </c>
      <c r="L1661" s="1">
        <v>45910</v>
      </c>
      <c r="M1661" s="2">
        <v>100</v>
      </c>
      <c r="N1661" s="2">
        <f t="shared" si="25"/>
        <v>0</v>
      </c>
      <c r="O1661" s="47"/>
    </row>
    <row r="1662" spans="1:15" x14ac:dyDescent="0.25">
      <c r="A1662" s="1">
        <v>45891</v>
      </c>
      <c r="B1662" s="4" t="s">
        <v>4386</v>
      </c>
      <c r="C1662" s="33" t="s">
        <v>4220</v>
      </c>
      <c r="D1662" s="38" t="s">
        <v>6864</v>
      </c>
      <c r="E1662" s="38" t="s">
        <v>352</v>
      </c>
      <c r="F1662" s="33" t="s">
        <v>852</v>
      </c>
      <c r="G1662" s="33" t="s">
        <v>6865</v>
      </c>
      <c r="H1662" s="38" t="s">
        <v>6866</v>
      </c>
      <c r="I1662" s="33" t="s">
        <v>5678</v>
      </c>
      <c r="J1662" s="39">
        <v>45888</v>
      </c>
      <c r="K1662" s="40">
        <v>100</v>
      </c>
      <c r="L1662" s="1">
        <v>45910</v>
      </c>
      <c r="M1662" s="2">
        <v>100</v>
      </c>
      <c r="N1662" s="2">
        <f t="shared" si="25"/>
        <v>0</v>
      </c>
      <c r="O1662" s="47"/>
    </row>
    <row r="1663" spans="1:15" x14ac:dyDescent="0.25">
      <c r="A1663" s="1">
        <v>45891</v>
      </c>
      <c r="B1663" s="4" t="s">
        <v>4386</v>
      </c>
      <c r="C1663" s="33" t="s">
        <v>4220</v>
      </c>
      <c r="D1663" s="38" t="s">
        <v>6847</v>
      </c>
      <c r="E1663" s="38" t="s">
        <v>352</v>
      </c>
      <c r="F1663" s="33" t="s">
        <v>1964</v>
      </c>
      <c r="G1663" s="33" t="s">
        <v>6848</v>
      </c>
      <c r="H1663" s="38" t="s">
        <v>6849</v>
      </c>
      <c r="I1663" s="33" t="s">
        <v>6850</v>
      </c>
      <c r="J1663" s="39">
        <v>45884</v>
      </c>
      <c r="K1663" s="40">
        <v>100</v>
      </c>
      <c r="L1663" s="1">
        <v>45896</v>
      </c>
      <c r="M1663" s="2">
        <v>100</v>
      </c>
      <c r="N1663" s="2">
        <f t="shared" si="25"/>
        <v>0</v>
      </c>
      <c r="O1663" s="47"/>
    </row>
    <row r="1664" spans="1:15" x14ac:dyDescent="0.25">
      <c r="A1664" s="1">
        <v>45891</v>
      </c>
      <c r="B1664" s="4" t="s">
        <v>4386</v>
      </c>
      <c r="C1664" s="33" t="s">
        <v>4220</v>
      </c>
      <c r="D1664" s="38" t="s">
        <v>6851</v>
      </c>
      <c r="E1664" s="38" t="s">
        <v>352</v>
      </c>
      <c r="F1664" s="33" t="s">
        <v>6285</v>
      </c>
      <c r="G1664" s="33" t="s">
        <v>6852</v>
      </c>
      <c r="H1664" s="38" t="s">
        <v>6853</v>
      </c>
      <c r="I1664" s="33" t="s">
        <v>152</v>
      </c>
      <c r="J1664" s="39">
        <v>45884</v>
      </c>
      <c r="K1664" s="40">
        <v>100</v>
      </c>
      <c r="L1664" s="1">
        <v>45896</v>
      </c>
      <c r="M1664" s="2">
        <v>100</v>
      </c>
      <c r="N1664" s="2">
        <f t="shared" si="25"/>
        <v>0</v>
      </c>
      <c r="O1664" s="47"/>
    </row>
    <row r="1665" spans="1:15" x14ac:dyDescent="0.25">
      <c r="A1665" s="1">
        <v>45891</v>
      </c>
      <c r="B1665" s="4" t="s">
        <v>4386</v>
      </c>
      <c r="C1665" s="33" t="s">
        <v>4220</v>
      </c>
      <c r="D1665" s="38" t="s">
        <v>6856</v>
      </c>
      <c r="E1665" s="38" t="s">
        <v>352</v>
      </c>
      <c r="F1665" s="33" t="s">
        <v>6857</v>
      </c>
      <c r="G1665" s="33" t="s">
        <v>6858</v>
      </c>
      <c r="H1665" s="38" t="s">
        <v>6859</v>
      </c>
      <c r="I1665" s="33" t="s">
        <v>6453</v>
      </c>
      <c r="J1665" s="39">
        <v>45886</v>
      </c>
      <c r="K1665" s="40">
        <v>100</v>
      </c>
      <c r="L1665" s="1"/>
      <c r="M1665" s="2"/>
      <c r="N1665" s="2">
        <f t="shared" si="25"/>
        <v>-100</v>
      </c>
      <c r="O1665" s="47" t="s">
        <v>12032</v>
      </c>
    </row>
    <row r="1666" spans="1:15" x14ac:dyDescent="0.25">
      <c r="A1666" s="1">
        <v>45891</v>
      </c>
      <c r="B1666" s="4" t="s">
        <v>4386</v>
      </c>
      <c r="C1666" s="33" t="s">
        <v>4220</v>
      </c>
      <c r="D1666" s="38" t="s">
        <v>6869</v>
      </c>
      <c r="E1666" s="38" t="s">
        <v>29</v>
      </c>
      <c r="F1666" s="33" t="s">
        <v>852</v>
      </c>
      <c r="G1666" s="33" t="s">
        <v>6865</v>
      </c>
      <c r="H1666" s="38" t="s">
        <v>6866</v>
      </c>
      <c r="I1666" s="33" t="s">
        <v>5678</v>
      </c>
      <c r="J1666" s="39">
        <v>45888</v>
      </c>
      <c r="K1666" s="40">
        <v>550</v>
      </c>
      <c r="L1666" s="1">
        <v>45910</v>
      </c>
      <c r="M1666" s="2">
        <v>550</v>
      </c>
      <c r="N1666" s="2">
        <f t="shared" ref="N1666:N1729" si="26">M1666-K1666</f>
        <v>0</v>
      </c>
      <c r="O1666" s="47"/>
    </row>
    <row r="1667" spans="1:15" x14ac:dyDescent="0.25">
      <c r="A1667" s="1">
        <v>45891</v>
      </c>
      <c r="B1667" s="4" t="s">
        <v>4386</v>
      </c>
      <c r="C1667" s="33" t="s">
        <v>4220</v>
      </c>
      <c r="D1667" s="38" t="s">
        <v>6867</v>
      </c>
      <c r="E1667" s="38" t="s">
        <v>29</v>
      </c>
      <c r="F1667" s="33" t="s">
        <v>1613</v>
      </c>
      <c r="G1667" s="33" t="s">
        <v>760</v>
      </c>
      <c r="H1667" s="38" t="s">
        <v>6868</v>
      </c>
      <c r="I1667" s="33" t="s">
        <v>152</v>
      </c>
      <c r="J1667" s="39">
        <v>45884</v>
      </c>
      <c r="K1667" s="40">
        <v>550</v>
      </c>
      <c r="L1667" s="1">
        <v>45910</v>
      </c>
      <c r="M1667" s="2">
        <v>550</v>
      </c>
      <c r="N1667" s="2">
        <f t="shared" si="26"/>
        <v>0</v>
      </c>
      <c r="O1667" s="47"/>
    </row>
    <row r="1668" spans="1:15" x14ac:dyDescent="0.25">
      <c r="A1668" s="1">
        <v>45891</v>
      </c>
      <c r="B1668" s="4" t="s">
        <v>4386</v>
      </c>
      <c r="C1668" s="33" t="s">
        <v>4220</v>
      </c>
      <c r="D1668" s="38" t="s">
        <v>6879</v>
      </c>
      <c r="E1668" s="38" t="s">
        <v>107</v>
      </c>
      <c r="F1668" s="33" t="s">
        <v>6568</v>
      </c>
      <c r="G1668" s="33" t="s">
        <v>4534</v>
      </c>
      <c r="H1668" s="38" t="s">
        <v>6855</v>
      </c>
      <c r="I1668" s="33" t="s">
        <v>1325</v>
      </c>
      <c r="J1668" s="39">
        <v>45885</v>
      </c>
      <c r="K1668" s="40">
        <v>550</v>
      </c>
      <c r="L1668" s="1">
        <v>45910</v>
      </c>
      <c r="M1668" s="2">
        <v>550</v>
      </c>
      <c r="N1668" s="2">
        <f t="shared" si="26"/>
        <v>0</v>
      </c>
      <c r="O1668" s="47"/>
    </row>
    <row r="1669" spans="1:15" x14ac:dyDescent="0.25">
      <c r="A1669" s="1">
        <v>45891</v>
      </c>
      <c r="B1669" s="4" t="s">
        <v>4386</v>
      </c>
      <c r="C1669" s="33" t="s">
        <v>4220</v>
      </c>
      <c r="D1669" s="38" t="s">
        <v>6875</v>
      </c>
      <c r="E1669" s="38" t="s">
        <v>107</v>
      </c>
      <c r="F1669" s="33" t="s">
        <v>1164</v>
      </c>
      <c r="G1669" s="33" t="s">
        <v>6876</v>
      </c>
      <c r="H1669" s="38" t="s">
        <v>6877</v>
      </c>
      <c r="I1669" s="33" t="s">
        <v>6878</v>
      </c>
      <c r="J1669" s="39">
        <v>45884</v>
      </c>
      <c r="K1669" s="40">
        <v>550</v>
      </c>
      <c r="L1669" s="1">
        <v>45910</v>
      </c>
      <c r="M1669" s="2">
        <v>550</v>
      </c>
      <c r="N1669" s="2">
        <f t="shared" si="26"/>
        <v>0</v>
      </c>
      <c r="O1669" s="47"/>
    </row>
    <row r="1670" spans="1:15" x14ac:dyDescent="0.25">
      <c r="A1670" s="1">
        <v>45891</v>
      </c>
      <c r="B1670" s="4" t="s">
        <v>4386</v>
      </c>
      <c r="C1670" s="33" t="s">
        <v>4220</v>
      </c>
      <c r="D1670" s="38" t="s">
        <v>6870</v>
      </c>
      <c r="E1670" s="38" t="s">
        <v>107</v>
      </c>
      <c r="F1670" s="33" t="s">
        <v>6871</v>
      </c>
      <c r="G1670" s="33" t="s">
        <v>6872</v>
      </c>
      <c r="H1670" s="38" t="s">
        <v>6873</v>
      </c>
      <c r="I1670" s="33" t="s">
        <v>5015</v>
      </c>
      <c r="J1670" s="39">
        <v>45883</v>
      </c>
      <c r="K1670" s="40">
        <v>550</v>
      </c>
      <c r="L1670" s="1">
        <v>45896</v>
      </c>
      <c r="M1670" s="2">
        <v>550</v>
      </c>
      <c r="N1670" s="2">
        <f t="shared" si="26"/>
        <v>0</v>
      </c>
      <c r="O1670" s="47"/>
    </row>
    <row r="1671" spans="1:15" x14ac:dyDescent="0.25">
      <c r="A1671" s="1">
        <v>45891</v>
      </c>
      <c r="B1671" s="4" t="s">
        <v>4386</v>
      </c>
      <c r="C1671" s="33" t="s">
        <v>4220</v>
      </c>
      <c r="D1671" s="38" t="s">
        <v>6874</v>
      </c>
      <c r="E1671" s="38" t="s">
        <v>107</v>
      </c>
      <c r="F1671" s="33" t="s">
        <v>1964</v>
      </c>
      <c r="G1671" s="33" t="s">
        <v>6848</v>
      </c>
      <c r="H1671" s="38" t="s">
        <v>6849</v>
      </c>
      <c r="I1671" s="33" t="s">
        <v>6850</v>
      </c>
      <c r="J1671" s="39">
        <v>45884</v>
      </c>
      <c r="K1671" s="40">
        <v>550</v>
      </c>
      <c r="L1671" s="1">
        <v>45896</v>
      </c>
      <c r="M1671" s="2">
        <v>550</v>
      </c>
      <c r="N1671" s="2">
        <f t="shared" si="26"/>
        <v>0</v>
      </c>
      <c r="O1671" s="47"/>
    </row>
    <row r="1672" spans="1:15" x14ac:dyDescent="0.25">
      <c r="A1672" s="1">
        <v>45891</v>
      </c>
      <c r="B1672" s="33" t="s">
        <v>4223</v>
      </c>
      <c r="C1672" s="33" t="s">
        <v>4224</v>
      </c>
      <c r="D1672" s="38" t="s">
        <v>6884</v>
      </c>
      <c r="E1672" s="38" t="s">
        <v>107</v>
      </c>
      <c r="F1672" s="33" t="s">
        <v>981</v>
      </c>
      <c r="G1672" s="33" t="s">
        <v>6885</v>
      </c>
      <c r="H1672" s="38" t="s">
        <v>6886</v>
      </c>
      <c r="I1672" s="33"/>
      <c r="J1672" s="39">
        <v>45885</v>
      </c>
      <c r="K1672" s="40">
        <v>500</v>
      </c>
      <c r="L1672" s="1">
        <v>45930</v>
      </c>
      <c r="M1672" s="2">
        <v>500</v>
      </c>
      <c r="N1672" s="2">
        <f t="shared" si="26"/>
        <v>0</v>
      </c>
      <c r="O1672" s="47"/>
    </row>
    <row r="1673" spans="1:15" x14ac:dyDescent="0.25">
      <c r="A1673" s="1">
        <v>45891</v>
      </c>
      <c r="B1673" s="23" t="s">
        <v>98</v>
      </c>
      <c r="C1673" s="23" t="s">
        <v>105</v>
      </c>
      <c r="D1673" s="24" t="s">
        <v>6887</v>
      </c>
      <c r="E1673" s="24" t="s">
        <v>107</v>
      </c>
      <c r="F1673" s="23" t="s">
        <v>6888</v>
      </c>
      <c r="G1673" s="23" t="s">
        <v>6889</v>
      </c>
      <c r="H1673" s="24" t="s">
        <v>6890</v>
      </c>
      <c r="I1673" s="25" t="s">
        <v>163</v>
      </c>
      <c r="J1673" s="26">
        <v>45884</v>
      </c>
      <c r="K1673" s="27">
        <v>300</v>
      </c>
      <c r="L1673" s="1"/>
      <c r="M1673" s="2"/>
      <c r="N1673" s="2">
        <f t="shared" si="26"/>
        <v>-300</v>
      </c>
      <c r="O1673" s="47"/>
    </row>
    <row r="1674" spans="1:15" x14ac:dyDescent="0.25">
      <c r="A1674" s="1">
        <v>45891</v>
      </c>
      <c r="B1674" s="23" t="s">
        <v>98</v>
      </c>
      <c r="C1674" s="23" t="s">
        <v>105</v>
      </c>
      <c r="D1674" s="24" t="s">
        <v>6891</v>
      </c>
      <c r="E1674" s="24" t="s">
        <v>33</v>
      </c>
      <c r="F1674" s="23" t="s">
        <v>6892</v>
      </c>
      <c r="G1674" s="23" t="s">
        <v>6893</v>
      </c>
      <c r="H1674" s="24" t="s">
        <v>6894</v>
      </c>
      <c r="I1674" s="25" t="s">
        <v>163</v>
      </c>
      <c r="J1674" s="26">
        <v>45887</v>
      </c>
      <c r="K1674" s="27">
        <v>300</v>
      </c>
      <c r="L1674" s="1">
        <v>45971</v>
      </c>
      <c r="M1674" s="2">
        <v>300</v>
      </c>
      <c r="N1674" s="2">
        <f t="shared" si="26"/>
        <v>0</v>
      </c>
      <c r="O1674" s="47"/>
    </row>
    <row r="1675" spans="1:15" x14ac:dyDescent="0.25">
      <c r="A1675" s="1">
        <v>45891</v>
      </c>
      <c r="B1675" s="33" t="s">
        <v>98</v>
      </c>
      <c r="C1675" s="33" t="s">
        <v>233</v>
      </c>
      <c r="D1675" s="38" t="s">
        <v>6895</v>
      </c>
      <c r="E1675" s="38" t="s">
        <v>29</v>
      </c>
      <c r="F1675" s="33" t="s">
        <v>6896</v>
      </c>
      <c r="G1675" s="33" t="s">
        <v>123</v>
      </c>
      <c r="H1675" s="38" t="s">
        <v>6897</v>
      </c>
      <c r="I1675" s="33" t="s">
        <v>2359</v>
      </c>
      <c r="J1675" s="39">
        <v>45884</v>
      </c>
      <c r="K1675" s="40">
        <v>400</v>
      </c>
      <c r="L1675" s="1">
        <v>45943</v>
      </c>
      <c r="M1675" s="2">
        <v>400</v>
      </c>
      <c r="N1675" s="2">
        <f t="shared" si="26"/>
        <v>0</v>
      </c>
      <c r="O1675" s="47"/>
    </row>
    <row r="1676" spans="1:15" x14ac:dyDescent="0.25">
      <c r="A1676" s="1">
        <v>45891</v>
      </c>
      <c r="B1676" s="33" t="s">
        <v>98</v>
      </c>
      <c r="C1676" s="33" t="s">
        <v>233</v>
      </c>
      <c r="D1676" s="38" t="s">
        <v>6898</v>
      </c>
      <c r="E1676" s="38" t="s">
        <v>29</v>
      </c>
      <c r="F1676" s="33" t="s">
        <v>508</v>
      </c>
      <c r="G1676" s="33" t="s">
        <v>6476</v>
      </c>
      <c r="H1676" s="38" t="s">
        <v>6477</v>
      </c>
      <c r="I1676" s="33"/>
      <c r="J1676" s="39">
        <v>45887</v>
      </c>
      <c r="K1676" s="40">
        <v>400</v>
      </c>
      <c r="L1676" s="1">
        <v>45943</v>
      </c>
      <c r="M1676" s="2">
        <v>400</v>
      </c>
      <c r="N1676" s="2">
        <f t="shared" si="26"/>
        <v>0</v>
      </c>
      <c r="O1676" s="47"/>
    </row>
    <row r="1677" spans="1:15" x14ac:dyDescent="0.25">
      <c r="A1677" s="1">
        <v>45891</v>
      </c>
      <c r="B1677" s="33" t="s">
        <v>98</v>
      </c>
      <c r="C1677" s="33" t="s">
        <v>233</v>
      </c>
      <c r="D1677" s="38" t="s">
        <v>6899</v>
      </c>
      <c r="E1677" s="38" t="s">
        <v>33</v>
      </c>
      <c r="F1677" s="33" t="s">
        <v>6900</v>
      </c>
      <c r="G1677" s="33" t="s">
        <v>6901</v>
      </c>
      <c r="H1677" s="38" t="s">
        <v>6902</v>
      </c>
      <c r="I1677" s="33"/>
      <c r="J1677" s="39">
        <v>45888</v>
      </c>
      <c r="K1677" s="40">
        <v>400</v>
      </c>
      <c r="L1677" s="1">
        <v>45943</v>
      </c>
      <c r="M1677" s="2">
        <v>400</v>
      </c>
      <c r="N1677" s="2">
        <f t="shared" si="26"/>
        <v>0</v>
      </c>
      <c r="O1677" s="47"/>
    </row>
    <row r="1678" spans="1:15" x14ac:dyDescent="0.25">
      <c r="A1678" s="1">
        <v>45891</v>
      </c>
      <c r="B1678" s="33" t="s">
        <v>556</v>
      </c>
      <c r="C1678" s="33" t="s">
        <v>6485</v>
      </c>
      <c r="D1678" s="38" t="s">
        <v>6908</v>
      </c>
      <c r="E1678" s="38" t="s">
        <v>29</v>
      </c>
      <c r="F1678" s="33" t="s">
        <v>3159</v>
      </c>
      <c r="G1678" s="33" t="s">
        <v>6909</v>
      </c>
      <c r="H1678" s="38" t="s">
        <v>6910</v>
      </c>
      <c r="I1678" s="33" t="s">
        <v>1114</v>
      </c>
      <c r="J1678" s="39">
        <v>45885</v>
      </c>
      <c r="K1678" s="40">
        <v>500</v>
      </c>
      <c r="L1678" s="1">
        <v>45930</v>
      </c>
      <c r="M1678" s="2">
        <v>500</v>
      </c>
      <c r="N1678" s="2">
        <f t="shared" si="26"/>
        <v>0</v>
      </c>
      <c r="O1678" s="47"/>
    </row>
    <row r="1679" spans="1:15" x14ac:dyDescent="0.25">
      <c r="A1679" s="1">
        <v>45891</v>
      </c>
      <c r="B1679" s="33" t="s">
        <v>556</v>
      </c>
      <c r="C1679" s="33" t="s">
        <v>6485</v>
      </c>
      <c r="D1679" s="38" t="s">
        <v>6903</v>
      </c>
      <c r="E1679" s="38" t="s">
        <v>29</v>
      </c>
      <c r="F1679" s="33" t="s">
        <v>6904</v>
      </c>
      <c r="G1679" s="33" t="s">
        <v>6905</v>
      </c>
      <c r="H1679" s="38" t="s">
        <v>6906</v>
      </c>
      <c r="I1679" s="33" t="s">
        <v>6907</v>
      </c>
      <c r="J1679" s="39">
        <v>45884</v>
      </c>
      <c r="K1679" s="40">
        <v>500</v>
      </c>
      <c r="L1679" s="1">
        <v>45930</v>
      </c>
      <c r="M1679" s="2">
        <v>500</v>
      </c>
      <c r="N1679" s="2">
        <f t="shared" si="26"/>
        <v>0</v>
      </c>
      <c r="O1679" s="47"/>
    </row>
    <row r="1680" spans="1:15" x14ac:dyDescent="0.25">
      <c r="A1680" s="1">
        <v>45891</v>
      </c>
      <c r="B1680" s="33" t="s">
        <v>556</v>
      </c>
      <c r="C1680" s="33" t="s">
        <v>6485</v>
      </c>
      <c r="D1680" s="38" t="s">
        <v>6911</v>
      </c>
      <c r="E1680" s="38" t="s">
        <v>107</v>
      </c>
      <c r="F1680" s="33" t="s">
        <v>6912</v>
      </c>
      <c r="G1680" s="33" t="s">
        <v>3977</v>
      </c>
      <c r="H1680" s="38" t="s">
        <v>6913</v>
      </c>
      <c r="I1680" s="33" t="s">
        <v>3343</v>
      </c>
      <c r="J1680" s="39">
        <v>45883</v>
      </c>
      <c r="K1680" s="40">
        <v>500</v>
      </c>
      <c r="L1680" s="1">
        <v>45930</v>
      </c>
      <c r="M1680" s="2">
        <v>500</v>
      </c>
      <c r="N1680" s="2">
        <f t="shared" si="26"/>
        <v>0</v>
      </c>
      <c r="O1680" s="47"/>
    </row>
    <row r="1681" spans="1:15" x14ac:dyDescent="0.25">
      <c r="A1681" s="1">
        <v>45891</v>
      </c>
      <c r="B1681" s="33" t="s">
        <v>556</v>
      </c>
      <c r="C1681" s="33" t="s">
        <v>557</v>
      </c>
      <c r="D1681" s="38" t="s">
        <v>6919</v>
      </c>
      <c r="E1681" s="38" t="s">
        <v>352</v>
      </c>
      <c r="F1681" s="33" t="s">
        <v>6871</v>
      </c>
      <c r="G1681" s="33" t="s">
        <v>1650</v>
      </c>
      <c r="H1681" s="38" t="s">
        <v>6920</v>
      </c>
      <c r="I1681" s="33" t="s">
        <v>557</v>
      </c>
      <c r="J1681" s="39">
        <v>45885</v>
      </c>
      <c r="K1681" s="40">
        <v>50</v>
      </c>
      <c r="L1681" s="1">
        <v>45943</v>
      </c>
      <c r="M1681" s="2">
        <v>50</v>
      </c>
      <c r="N1681" s="2">
        <f t="shared" si="26"/>
        <v>0</v>
      </c>
      <c r="O1681" s="47"/>
    </row>
    <row r="1682" spans="1:15" x14ac:dyDescent="0.25">
      <c r="A1682" s="1">
        <v>45891</v>
      </c>
      <c r="B1682" s="4" t="s">
        <v>3339</v>
      </c>
      <c r="C1682" s="33" t="s">
        <v>2173</v>
      </c>
      <c r="D1682" s="38" t="s">
        <v>6917</v>
      </c>
      <c r="E1682" s="38" t="s">
        <v>29</v>
      </c>
      <c r="F1682" s="33" t="s">
        <v>1308</v>
      </c>
      <c r="G1682" s="33" t="s">
        <v>3911</v>
      </c>
      <c r="H1682" s="38" t="s">
        <v>6918</v>
      </c>
      <c r="I1682" s="33" t="s">
        <v>25</v>
      </c>
      <c r="J1682" s="39">
        <v>45887</v>
      </c>
      <c r="K1682" s="40">
        <v>550</v>
      </c>
      <c r="L1682" s="1">
        <v>45930</v>
      </c>
      <c r="M1682" s="2">
        <v>550</v>
      </c>
      <c r="N1682" s="2">
        <f t="shared" si="26"/>
        <v>0</v>
      </c>
      <c r="O1682" s="47"/>
    </row>
    <row r="1683" spans="1:15" s="37" customFormat="1" x14ac:dyDescent="0.25">
      <c r="A1683" s="1">
        <v>45891</v>
      </c>
      <c r="B1683" s="4" t="s">
        <v>3339</v>
      </c>
      <c r="C1683" s="33" t="s">
        <v>2173</v>
      </c>
      <c r="D1683" s="38" t="s">
        <v>6914</v>
      </c>
      <c r="E1683" s="38" t="s">
        <v>29</v>
      </c>
      <c r="F1683" s="33" t="s">
        <v>281</v>
      </c>
      <c r="G1683" s="33" t="s">
        <v>6915</v>
      </c>
      <c r="H1683" s="38" t="s">
        <v>6916</v>
      </c>
      <c r="I1683" s="33" t="s">
        <v>25</v>
      </c>
      <c r="J1683" s="39">
        <v>45885</v>
      </c>
      <c r="K1683" s="40">
        <v>550</v>
      </c>
      <c r="L1683" s="1">
        <v>45910</v>
      </c>
      <c r="M1683" s="2">
        <v>550</v>
      </c>
      <c r="N1683" s="2">
        <f t="shared" si="26"/>
        <v>0</v>
      </c>
      <c r="O1683" s="47"/>
    </row>
    <row r="1684" spans="1:15" x14ac:dyDescent="0.25">
      <c r="A1684" s="1">
        <v>45891</v>
      </c>
      <c r="B1684" s="4" t="s">
        <v>27440</v>
      </c>
      <c r="C1684" s="33" t="s">
        <v>5396</v>
      </c>
      <c r="D1684" s="38" t="s">
        <v>6921</v>
      </c>
      <c r="E1684" s="38" t="s">
        <v>352</v>
      </c>
      <c r="F1684" s="33" t="s">
        <v>1437</v>
      </c>
      <c r="G1684" s="33" t="s">
        <v>6922</v>
      </c>
      <c r="H1684" s="38" t="s">
        <v>6923</v>
      </c>
      <c r="I1684" s="33" t="s">
        <v>6924</v>
      </c>
      <c r="J1684" s="39">
        <v>45884</v>
      </c>
      <c r="K1684" s="40">
        <v>40</v>
      </c>
      <c r="L1684" s="1"/>
      <c r="M1684" s="2"/>
      <c r="N1684" s="2">
        <f t="shared" si="26"/>
        <v>-40</v>
      </c>
      <c r="O1684" s="47" t="s">
        <v>13158</v>
      </c>
    </row>
    <row r="1685" spans="1:15" x14ac:dyDescent="0.25">
      <c r="A1685" s="1">
        <v>45891</v>
      </c>
      <c r="B1685" s="33" t="s">
        <v>2130</v>
      </c>
      <c r="C1685" s="33" t="s">
        <v>2065</v>
      </c>
      <c r="D1685" s="38" t="s">
        <v>6925</v>
      </c>
      <c r="E1685" s="38" t="s">
        <v>107</v>
      </c>
      <c r="F1685" s="33" t="s">
        <v>6926</v>
      </c>
      <c r="G1685" s="33" t="s">
        <v>760</v>
      </c>
      <c r="H1685" s="38" t="s">
        <v>6927</v>
      </c>
      <c r="I1685" s="33"/>
      <c r="J1685" s="39">
        <v>45884</v>
      </c>
      <c r="K1685" s="40">
        <v>600</v>
      </c>
      <c r="L1685" s="1">
        <v>45910</v>
      </c>
      <c r="M1685" s="2">
        <v>600</v>
      </c>
      <c r="N1685" s="2">
        <f t="shared" si="26"/>
        <v>0</v>
      </c>
      <c r="O1685" s="47"/>
    </row>
    <row r="1686" spans="1:15" x14ac:dyDescent="0.25">
      <c r="A1686" s="1">
        <v>45891</v>
      </c>
      <c r="B1686" s="33" t="s">
        <v>1938</v>
      </c>
      <c r="C1686" s="33" t="s">
        <v>6928</v>
      </c>
      <c r="D1686" s="38" t="s">
        <v>6929</v>
      </c>
      <c r="E1686" s="38" t="s">
        <v>29</v>
      </c>
      <c r="F1686" s="33" t="s">
        <v>6930</v>
      </c>
      <c r="G1686" s="33" t="s">
        <v>6931</v>
      </c>
      <c r="H1686" s="38" t="s">
        <v>6932</v>
      </c>
      <c r="I1686" s="33" t="s">
        <v>6933</v>
      </c>
      <c r="J1686" s="39">
        <v>45889</v>
      </c>
      <c r="K1686" s="40">
        <v>500</v>
      </c>
      <c r="L1686" s="1">
        <v>45910</v>
      </c>
      <c r="M1686" s="2">
        <v>500</v>
      </c>
      <c r="N1686" s="2">
        <f t="shared" si="26"/>
        <v>0</v>
      </c>
      <c r="O1686" s="47"/>
    </row>
    <row r="1687" spans="1:15" x14ac:dyDescent="0.25">
      <c r="A1687" s="1">
        <v>45891</v>
      </c>
      <c r="B1687" s="33" t="s">
        <v>6938</v>
      </c>
      <c r="C1687" s="33" t="s">
        <v>6939</v>
      </c>
      <c r="D1687" s="38" t="s">
        <v>6944</v>
      </c>
      <c r="E1687" s="38" t="s">
        <v>107</v>
      </c>
      <c r="F1687" s="33" t="s">
        <v>6945</v>
      </c>
      <c r="G1687" s="33" t="s">
        <v>6946</v>
      </c>
      <c r="H1687" s="38" t="s">
        <v>6947</v>
      </c>
      <c r="I1687" s="33" t="s">
        <v>6948</v>
      </c>
      <c r="J1687" s="39">
        <v>45880</v>
      </c>
      <c r="K1687" s="40">
        <v>300</v>
      </c>
      <c r="L1687" s="1">
        <v>45910</v>
      </c>
      <c r="M1687" s="2">
        <v>300</v>
      </c>
      <c r="N1687" s="2">
        <f t="shared" si="26"/>
        <v>0</v>
      </c>
      <c r="O1687" s="47"/>
    </row>
    <row r="1688" spans="1:15" x14ac:dyDescent="0.25">
      <c r="A1688" s="1">
        <v>45891</v>
      </c>
      <c r="B1688" s="33" t="s">
        <v>6938</v>
      </c>
      <c r="C1688" s="33" t="s">
        <v>6939</v>
      </c>
      <c r="D1688" s="38" t="s">
        <v>6940</v>
      </c>
      <c r="E1688" s="38" t="s">
        <v>107</v>
      </c>
      <c r="F1688" s="33" t="s">
        <v>6941</v>
      </c>
      <c r="G1688" s="33" t="s">
        <v>6942</v>
      </c>
      <c r="H1688" s="38" t="s">
        <v>6943</v>
      </c>
      <c r="I1688" s="33"/>
      <c r="J1688" s="39">
        <v>45888</v>
      </c>
      <c r="K1688" s="40">
        <v>300</v>
      </c>
      <c r="L1688" s="1">
        <v>45910</v>
      </c>
      <c r="M1688" s="2">
        <v>300</v>
      </c>
      <c r="N1688" s="2">
        <f t="shared" si="26"/>
        <v>0</v>
      </c>
      <c r="O1688" s="47"/>
    </row>
    <row r="1689" spans="1:15" x14ac:dyDescent="0.25">
      <c r="A1689" s="1">
        <v>45891</v>
      </c>
      <c r="B1689" s="33" t="s">
        <v>6938</v>
      </c>
      <c r="C1689" s="33" t="s">
        <v>6949</v>
      </c>
      <c r="D1689" s="38" t="s">
        <v>6950</v>
      </c>
      <c r="E1689" s="38" t="s">
        <v>33</v>
      </c>
      <c r="F1689" s="33" t="s">
        <v>6951</v>
      </c>
      <c r="G1689" s="33" t="s">
        <v>6951</v>
      </c>
      <c r="H1689" s="38" t="s">
        <v>6952</v>
      </c>
      <c r="I1689" s="33"/>
      <c r="J1689" s="39">
        <v>45885</v>
      </c>
      <c r="K1689" s="40">
        <v>300</v>
      </c>
      <c r="L1689" s="1">
        <v>45943</v>
      </c>
      <c r="M1689" s="2">
        <v>300</v>
      </c>
      <c r="N1689" s="2">
        <f t="shared" si="26"/>
        <v>0</v>
      </c>
      <c r="O1689" s="47"/>
    </row>
    <row r="1690" spans="1:15" x14ac:dyDescent="0.25">
      <c r="A1690" s="1">
        <v>45891</v>
      </c>
      <c r="B1690" s="33" t="s">
        <v>4579</v>
      </c>
      <c r="C1690" s="33" t="s">
        <v>5096</v>
      </c>
      <c r="D1690" s="38" t="s">
        <v>6953</v>
      </c>
      <c r="E1690" s="38" t="s">
        <v>6954</v>
      </c>
      <c r="F1690" s="33" t="s">
        <v>6955</v>
      </c>
      <c r="G1690" s="33" t="s">
        <v>6956</v>
      </c>
      <c r="H1690" s="38" t="s">
        <v>6566</v>
      </c>
      <c r="I1690" s="33" t="s">
        <v>24</v>
      </c>
      <c r="J1690" s="39">
        <v>45878</v>
      </c>
      <c r="K1690" s="40">
        <v>100</v>
      </c>
      <c r="L1690" s="1"/>
      <c r="M1690" s="2"/>
      <c r="N1690" s="2">
        <f t="shared" si="26"/>
        <v>-100</v>
      </c>
      <c r="O1690" s="47" t="s">
        <v>12032</v>
      </c>
    </row>
    <row r="1691" spans="1:15" x14ac:dyDescent="0.25">
      <c r="A1691" s="1">
        <v>45891</v>
      </c>
      <c r="B1691" s="4" t="s">
        <v>482</v>
      </c>
      <c r="C1691" s="33" t="s">
        <v>834</v>
      </c>
      <c r="D1691" s="38" t="s">
        <v>6963</v>
      </c>
      <c r="E1691" s="38" t="s">
        <v>29</v>
      </c>
      <c r="F1691" s="33" t="s">
        <v>6964</v>
      </c>
      <c r="G1691" s="33" t="s">
        <v>6965</v>
      </c>
      <c r="H1691" s="38" t="s">
        <v>6966</v>
      </c>
      <c r="I1691" s="33" t="s">
        <v>5803</v>
      </c>
      <c r="J1691" s="39">
        <v>45885</v>
      </c>
      <c r="K1691" s="40">
        <v>300</v>
      </c>
      <c r="L1691" s="1">
        <v>45910</v>
      </c>
      <c r="M1691" s="2">
        <v>300</v>
      </c>
      <c r="N1691" s="2">
        <f t="shared" si="26"/>
        <v>0</v>
      </c>
      <c r="O1691" s="47"/>
    </row>
    <row r="1692" spans="1:15" x14ac:dyDescent="0.25">
      <c r="A1692" s="1">
        <v>45891</v>
      </c>
      <c r="B1692" s="4" t="s">
        <v>482</v>
      </c>
      <c r="C1692" s="33" t="s">
        <v>791</v>
      </c>
      <c r="D1692" s="38" t="s">
        <v>6967</v>
      </c>
      <c r="E1692" s="38" t="s">
        <v>29</v>
      </c>
      <c r="F1692" s="33" t="s">
        <v>6968</v>
      </c>
      <c r="G1692" s="33" t="s">
        <v>6969</v>
      </c>
      <c r="H1692" s="38" t="s">
        <v>6970</v>
      </c>
      <c r="I1692" s="33" t="s">
        <v>24</v>
      </c>
      <c r="J1692" s="39">
        <v>45883</v>
      </c>
      <c r="K1692" s="40">
        <v>350</v>
      </c>
      <c r="L1692" s="1">
        <v>45930</v>
      </c>
      <c r="M1692" s="2">
        <v>350</v>
      </c>
      <c r="N1692" s="2">
        <f t="shared" si="26"/>
        <v>0</v>
      </c>
      <c r="O1692" s="47"/>
    </row>
    <row r="1693" spans="1:15" x14ac:dyDescent="0.25">
      <c r="A1693" s="1">
        <v>45891</v>
      </c>
      <c r="B1693" s="4" t="s">
        <v>5506</v>
      </c>
      <c r="C1693" s="33" t="s">
        <v>3822</v>
      </c>
      <c r="D1693" s="38" t="s">
        <v>6971</v>
      </c>
      <c r="E1693" s="38" t="s">
        <v>29</v>
      </c>
      <c r="F1693" s="33" t="s">
        <v>6972</v>
      </c>
      <c r="G1693" s="33" t="s">
        <v>340</v>
      </c>
      <c r="H1693" s="38" t="s">
        <v>6973</v>
      </c>
      <c r="I1693" s="33" t="s">
        <v>5121</v>
      </c>
      <c r="J1693" s="39">
        <v>45884</v>
      </c>
      <c r="K1693" s="40">
        <v>600</v>
      </c>
      <c r="L1693" s="1">
        <v>45930</v>
      </c>
      <c r="M1693" s="2">
        <v>600</v>
      </c>
      <c r="N1693" s="2">
        <f t="shared" si="26"/>
        <v>0</v>
      </c>
      <c r="O1693" s="47"/>
    </row>
    <row r="1694" spans="1:15" x14ac:dyDescent="0.25">
      <c r="A1694" s="1">
        <v>45891</v>
      </c>
      <c r="B1694" s="4" t="s">
        <v>5506</v>
      </c>
      <c r="C1694" s="33" t="s">
        <v>3822</v>
      </c>
      <c r="D1694" s="38" t="s">
        <v>6974</v>
      </c>
      <c r="E1694" s="38" t="s">
        <v>29</v>
      </c>
      <c r="F1694" s="33" t="s">
        <v>6975</v>
      </c>
      <c r="G1694" s="33" t="s">
        <v>6976</v>
      </c>
      <c r="H1694" s="38" t="s">
        <v>6977</v>
      </c>
      <c r="I1694" s="33" t="s">
        <v>5121</v>
      </c>
      <c r="J1694" s="39">
        <v>45887</v>
      </c>
      <c r="K1694" s="40">
        <v>600</v>
      </c>
      <c r="L1694" s="1">
        <v>45930</v>
      </c>
      <c r="M1694" s="2">
        <v>600</v>
      </c>
      <c r="N1694" s="2">
        <f t="shared" si="26"/>
        <v>0</v>
      </c>
      <c r="O1694" s="47"/>
    </row>
    <row r="1695" spans="1:15" x14ac:dyDescent="0.25">
      <c r="A1695" s="1">
        <v>45891</v>
      </c>
      <c r="B1695" s="23" t="s">
        <v>5506</v>
      </c>
      <c r="C1695" s="23" t="s">
        <v>6978</v>
      </c>
      <c r="D1695" s="24" t="s">
        <v>6979</v>
      </c>
      <c r="E1695" s="24" t="s">
        <v>107</v>
      </c>
      <c r="F1695" s="23" t="s">
        <v>6355</v>
      </c>
      <c r="G1695" s="23" t="s">
        <v>6356</v>
      </c>
      <c r="H1695" s="24" t="s">
        <v>6357</v>
      </c>
      <c r="I1695" s="23" t="s">
        <v>6980</v>
      </c>
      <c r="J1695" s="26">
        <v>45880</v>
      </c>
      <c r="K1695" s="27">
        <v>300</v>
      </c>
      <c r="L1695" s="1"/>
      <c r="M1695" s="2"/>
      <c r="N1695" s="2">
        <f t="shared" si="26"/>
        <v>-300</v>
      </c>
      <c r="O1695" s="47"/>
    </row>
    <row r="1696" spans="1:15" x14ac:dyDescent="0.25">
      <c r="A1696" s="1">
        <v>45891</v>
      </c>
      <c r="B1696" s="33" t="s">
        <v>180</v>
      </c>
      <c r="C1696" s="33" t="s">
        <v>1100</v>
      </c>
      <c r="D1696" s="38" t="s">
        <v>6984</v>
      </c>
      <c r="E1696" s="38" t="s">
        <v>29</v>
      </c>
      <c r="F1696" s="33" t="s">
        <v>3204</v>
      </c>
      <c r="G1696" s="33" t="s">
        <v>1416</v>
      </c>
      <c r="H1696" s="38" t="s">
        <v>6985</v>
      </c>
      <c r="I1696" s="33"/>
      <c r="J1696" s="39">
        <v>45885</v>
      </c>
      <c r="K1696" s="40">
        <v>200</v>
      </c>
      <c r="L1696" s="1">
        <v>45958</v>
      </c>
      <c r="M1696" s="2">
        <v>200</v>
      </c>
      <c r="N1696" s="2">
        <f t="shared" si="26"/>
        <v>0</v>
      </c>
      <c r="O1696" s="47"/>
    </row>
    <row r="1697" spans="1:15" x14ac:dyDescent="0.25">
      <c r="A1697" s="1">
        <v>45891</v>
      </c>
      <c r="B1697" s="33" t="s">
        <v>180</v>
      </c>
      <c r="C1697" s="33" t="s">
        <v>5899</v>
      </c>
      <c r="D1697" s="38" t="s">
        <v>6986</v>
      </c>
      <c r="E1697" s="38" t="s">
        <v>29</v>
      </c>
      <c r="F1697" s="33" t="s">
        <v>268</v>
      </c>
      <c r="G1697" s="33" t="s">
        <v>5882</v>
      </c>
      <c r="H1697" s="38" t="s">
        <v>6987</v>
      </c>
      <c r="I1697" s="33" t="s">
        <v>1114</v>
      </c>
      <c r="J1697" s="39">
        <v>45889</v>
      </c>
      <c r="K1697" s="40">
        <v>500</v>
      </c>
      <c r="L1697" s="1">
        <v>45943</v>
      </c>
      <c r="M1697" s="2">
        <v>500</v>
      </c>
      <c r="N1697" s="2">
        <f t="shared" si="26"/>
        <v>0</v>
      </c>
      <c r="O1697" s="47"/>
    </row>
    <row r="1698" spans="1:15" x14ac:dyDescent="0.25">
      <c r="A1698" s="1">
        <v>45891</v>
      </c>
      <c r="B1698" s="33" t="s">
        <v>180</v>
      </c>
      <c r="C1698" s="33" t="s">
        <v>4616</v>
      </c>
      <c r="D1698" s="38" t="s">
        <v>6988</v>
      </c>
      <c r="E1698" s="38" t="s">
        <v>352</v>
      </c>
      <c r="F1698" s="33" t="s">
        <v>191</v>
      </c>
      <c r="G1698" s="33" t="s">
        <v>6989</v>
      </c>
      <c r="H1698" s="38" t="s">
        <v>6990</v>
      </c>
      <c r="I1698" s="33" t="s">
        <v>1320</v>
      </c>
      <c r="J1698" s="39">
        <v>45885</v>
      </c>
      <c r="K1698" s="40">
        <v>100</v>
      </c>
      <c r="L1698" s="1">
        <v>45971</v>
      </c>
      <c r="M1698" s="2">
        <v>100</v>
      </c>
      <c r="N1698" s="2">
        <f t="shared" si="26"/>
        <v>0</v>
      </c>
      <c r="O1698" s="47"/>
    </row>
    <row r="1699" spans="1:15" x14ac:dyDescent="0.25">
      <c r="A1699" s="1">
        <v>45891</v>
      </c>
      <c r="B1699" s="33" t="s">
        <v>180</v>
      </c>
      <c r="C1699" s="33" t="s">
        <v>4616</v>
      </c>
      <c r="D1699" s="38" t="s">
        <v>6991</v>
      </c>
      <c r="E1699" s="38" t="s">
        <v>352</v>
      </c>
      <c r="F1699" s="33" t="s">
        <v>6992</v>
      </c>
      <c r="G1699" s="33" t="s">
        <v>6993</v>
      </c>
      <c r="H1699" s="38" t="s">
        <v>6994</v>
      </c>
      <c r="I1699" s="33" t="s">
        <v>1320</v>
      </c>
      <c r="J1699" s="39">
        <v>45888</v>
      </c>
      <c r="K1699" s="40">
        <v>100</v>
      </c>
      <c r="L1699" s="1">
        <v>45971</v>
      </c>
      <c r="M1699" s="2">
        <v>100</v>
      </c>
      <c r="N1699" s="2">
        <f t="shared" si="26"/>
        <v>0</v>
      </c>
      <c r="O1699" s="47"/>
    </row>
    <row r="1700" spans="1:15" x14ac:dyDescent="0.25">
      <c r="A1700" s="1">
        <v>45891</v>
      </c>
      <c r="B1700" s="33" t="s">
        <v>8981</v>
      </c>
      <c r="C1700" s="33" t="s">
        <v>6194</v>
      </c>
      <c r="D1700" s="38" t="s">
        <v>6981</v>
      </c>
      <c r="E1700" s="38" t="s">
        <v>107</v>
      </c>
      <c r="F1700" s="33" t="s">
        <v>268</v>
      </c>
      <c r="G1700" s="33" t="s">
        <v>2411</v>
      </c>
      <c r="H1700" s="38" t="s">
        <v>6982</v>
      </c>
      <c r="I1700" s="33" t="s">
        <v>6983</v>
      </c>
      <c r="J1700" s="39">
        <v>45883</v>
      </c>
      <c r="K1700" s="40">
        <v>1000</v>
      </c>
      <c r="L1700" s="1"/>
      <c r="M1700" s="2"/>
      <c r="N1700" s="2">
        <f t="shared" si="26"/>
        <v>-1000</v>
      </c>
      <c r="O1700" s="47" t="s">
        <v>17055</v>
      </c>
    </row>
    <row r="1701" spans="1:15" x14ac:dyDescent="0.25">
      <c r="A1701" s="1">
        <v>45891</v>
      </c>
      <c r="B1701" s="33" t="s">
        <v>505</v>
      </c>
      <c r="C1701" s="33" t="s">
        <v>506</v>
      </c>
      <c r="D1701" s="38" t="s">
        <v>6995</v>
      </c>
      <c r="E1701" s="38" t="s">
        <v>29</v>
      </c>
      <c r="F1701" s="33" t="s">
        <v>6996</v>
      </c>
      <c r="G1701" s="33" t="s">
        <v>4599</v>
      </c>
      <c r="H1701" s="38" t="s">
        <v>6997</v>
      </c>
      <c r="I1701" s="33" t="s">
        <v>668</v>
      </c>
      <c r="J1701" s="39">
        <v>45884</v>
      </c>
      <c r="K1701" s="40">
        <v>450</v>
      </c>
      <c r="L1701" s="1">
        <v>45943</v>
      </c>
      <c r="M1701" s="2">
        <v>450</v>
      </c>
      <c r="N1701" s="2">
        <f t="shared" si="26"/>
        <v>0</v>
      </c>
      <c r="O1701" s="47"/>
    </row>
    <row r="1702" spans="1:15" x14ac:dyDescent="0.25">
      <c r="A1702" s="1">
        <v>45891</v>
      </c>
      <c r="B1702" s="33" t="s">
        <v>1244</v>
      </c>
      <c r="C1702" s="33" t="s">
        <v>7001</v>
      </c>
      <c r="D1702" s="38" t="s">
        <v>7002</v>
      </c>
      <c r="E1702" s="38" t="s">
        <v>107</v>
      </c>
      <c r="F1702" s="33" t="s">
        <v>7003</v>
      </c>
      <c r="G1702" s="33" t="s">
        <v>7004</v>
      </c>
      <c r="H1702" s="38" t="s">
        <v>7005</v>
      </c>
      <c r="I1702" s="33"/>
      <c r="J1702" s="39">
        <v>45885</v>
      </c>
      <c r="K1702" s="40">
        <v>450</v>
      </c>
      <c r="L1702" s="1">
        <v>45910</v>
      </c>
      <c r="M1702" s="2">
        <v>450</v>
      </c>
      <c r="N1702" s="2">
        <f t="shared" si="26"/>
        <v>0</v>
      </c>
      <c r="O1702" s="47"/>
    </row>
    <row r="1703" spans="1:15" x14ac:dyDescent="0.25">
      <c r="A1703" s="1">
        <v>45891</v>
      </c>
      <c r="B1703" s="33" t="s">
        <v>1244</v>
      </c>
      <c r="C1703" s="33" t="s">
        <v>2303</v>
      </c>
      <c r="D1703" s="38" t="s">
        <v>7006</v>
      </c>
      <c r="E1703" s="38" t="s">
        <v>33</v>
      </c>
      <c r="F1703" s="33" t="s">
        <v>6285</v>
      </c>
      <c r="G1703" s="33" t="s">
        <v>893</v>
      </c>
      <c r="H1703" s="38" t="s">
        <v>7007</v>
      </c>
      <c r="I1703" s="33"/>
      <c r="J1703" s="39">
        <v>45883</v>
      </c>
      <c r="K1703" s="40">
        <v>50</v>
      </c>
      <c r="L1703" s="1">
        <v>45910</v>
      </c>
      <c r="M1703" s="2">
        <v>50</v>
      </c>
      <c r="N1703" s="2">
        <f t="shared" si="26"/>
        <v>0</v>
      </c>
      <c r="O1703" s="47"/>
    </row>
    <row r="1704" spans="1:15" x14ac:dyDescent="0.25">
      <c r="A1704" s="1">
        <v>45891</v>
      </c>
      <c r="B1704" s="33" t="s">
        <v>1244</v>
      </c>
      <c r="C1704" s="33" t="s">
        <v>1245</v>
      </c>
      <c r="D1704" s="38" t="s">
        <v>7008</v>
      </c>
      <c r="E1704" s="38" t="s">
        <v>352</v>
      </c>
      <c r="F1704" s="33" t="s">
        <v>295</v>
      </c>
      <c r="G1704" s="33" t="s">
        <v>1658</v>
      </c>
      <c r="H1704" s="38" t="s">
        <v>7009</v>
      </c>
      <c r="I1704" s="33" t="s">
        <v>1325</v>
      </c>
      <c r="J1704" s="39">
        <v>45883</v>
      </c>
      <c r="K1704" s="40">
        <v>75</v>
      </c>
      <c r="L1704" s="1">
        <v>45943</v>
      </c>
      <c r="M1704" s="2">
        <v>75</v>
      </c>
      <c r="N1704" s="2">
        <f t="shared" si="26"/>
        <v>0</v>
      </c>
      <c r="O1704" s="47"/>
    </row>
    <row r="1705" spans="1:15" x14ac:dyDescent="0.25">
      <c r="A1705" s="1">
        <v>45891</v>
      </c>
      <c r="B1705" s="33" t="s">
        <v>1244</v>
      </c>
      <c r="C1705" s="33" t="s">
        <v>1245</v>
      </c>
      <c r="D1705" s="38" t="s">
        <v>7014</v>
      </c>
      <c r="E1705" s="38" t="s">
        <v>352</v>
      </c>
      <c r="F1705" s="33" t="s">
        <v>6888</v>
      </c>
      <c r="G1705" s="33" t="s">
        <v>3827</v>
      </c>
      <c r="H1705" s="38" t="s">
        <v>7015</v>
      </c>
      <c r="I1705" s="33" t="s">
        <v>1325</v>
      </c>
      <c r="J1705" s="39">
        <v>45886</v>
      </c>
      <c r="K1705" s="40">
        <v>75</v>
      </c>
      <c r="L1705" s="1">
        <v>45943</v>
      </c>
      <c r="M1705" s="2">
        <v>75</v>
      </c>
      <c r="N1705" s="2">
        <f t="shared" si="26"/>
        <v>0</v>
      </c>
      <c r="O1705" s="47"/>
    </row>
    <row r="1706" spans="1:15" x14ac:dyDescent="0.25">
      <c r="A1706" s="1">
        <v>45891</v>
      </c>
      <c r="B1706" s="33" t="s">
        <v>1244</v>
      </c>
      <c r="C1706" s="33" t="s">
        <v>1245</v>
      </c>
      <c r="D1706" s="38" t="s">
        <v>7010</v>
      </c>
      <c r="E1706" s="38" t="s">
        <v>352</v>
      </c>
      <c r="F1706" s="33" t="s">
        <v>2695</v>
      </c>
      <c r="G1706" s="33" t="s">
        <v>1658</v>
      </c>
      <c r="H1706" s="38" t="s">
        <v>7011</v>
      </c>
      <c r="I1706" s="33" t="s">
        <v>846</v>
      </c>
      <c r="J1706" s="39">
        <v>45884</v>
      </c>
      <c r="K1706" s="40">
        <v>75</v>
      </c>
      <c r="L1706" s="1">
        <v>45943</v>
      </c>
      <c r="M1706" s="2">
        <v>75</v>
      </c>
      <c r="N1706" s="2">
        <f t="shared" si="26"/>
        <v>0</v>
      </c>
      <c r="O1706" s="47"/>
    </row>
    <row r="1707" spans="1:15" x14ac:dyDescent="0.25">
      <c r="A1707" s="1">
        <v>45891</v>
      </c>
      <c r="B1707" s="33" t="s">
        <v>1244</v>
      </c>
      <c r="C1707" s="33" t="s">
        <v>1245</v>
      </c>
      <c r="D1707" s="38" t="s">
        <v>7012</v>
      </c>
      <c r="E1707" s="38" t="s">
        <v>352</v>
      </c>
      <c r="F1707" s="33" t="s">
        <v>6888</v>
      </c>
      <c r="G1707" s="33" t="s">
        <v>4980</v>
      </c>
      <c r="H1707" s="38" t="s">
        <v>7013</v>
      </c>
      <c r="I1707" s="33" t="s">
        <v>1998</v>
      </c>
      <c r="J1707" s="39">
        <v>45885</v>
      </c>
      <c r="K1707" s="40">
        <v>75</v>
      </c>
      <c r="L1707" s="1">
        <v>45943</v>
      </c>
      <c r="M1707" s="2">
        <v>75</v>
      </c>
      <c r="N1707" s="2">
        <f t="shared" si="26"/>
        <v>0</v>
      </c>
      <c r="O1707" s="47"/>
    </row>
    <row r="1708" spans="1:15" x14ac:dyDescent="0.25">
      <c r="A1708" s="1">
        <v>45891</v>
      </c>
      <c r="B1708" s="33" t="s">
        <v>515</v>
      </c>
      <c r="C1708" s="33" t="s">
        <v>2419</v>
      </c>
      <c r="D1708" s="38" t="s">
        <v>6998</v>
      </c>
      <c r="E1708" s="38" t="s">
        <v>33</v>
      </c>
      <c r="F1708" s="33" t="s">
        <v>5189</v>
      </c>
      <c r="G1708" s="33" t="s">
        <v>6999</v>
      </c>
      <c r="H1708" s="38" t="s">
        <v>7000</v>
      </c>
      <c r="I1708" s="33" t="s">
        <v>2689</v>
      </c>
      <c r="J1708" s="39">
        <v>45885</v>
      </c>
      <c r="K1708" s="40">
        <v>450</v>
      </c>
      <c r="L1708" s="1"/>
      <c r="M1708" s="2"/>
      <c r="N1708" s="2">
        <f t="shared" si="26"/>
        <v>-450</v>
      </c>
      <c r="O1708" s="47" t="s">
        <v>12032</v>
      </c>
    </row>
    <row r="1709" spans="1:15" x14ac:dyDescent="0.25">
      <c r="A1709" s="1">
        <v>45898</v>
      </c>
      <c r="B1709" s="33" t="s">
        <v>2518</v>
      </c>
      <c r="C1709" s="33" t="s">
        <v>2979</v>
      </c>
      <c r="D1709" s="38" t="s">
        <v>7030</v>
      </c>
      <c r="E1709" s="38" t="s">
        <v>352</v>
      </c>
      <c r="F1709" s="33" t="s">
        <v>335</v>
      </c>
      <c r="G1709" s="33" t="s">
        <v>7031</v>
      </c>
      <c r="H1709" s="38" t="s">
        <v>7032</v>
      </c>
      <c r="I1709" s="33" t="s">
        <v>1325</v>
      </c>
      <c r="J1709" s="39">
        <v>45891</v>
      </c>
      <c r="K1709" s="40">
        <v>150</v>
      </c>
      <c r="L1709" s="1">
        <v>45943</v>
      </c>
      <c r="M1709" s="2">
        <v>150</v>
      </c>
      <c r="N1709" s="2">
        <f t="shared" si="26"/>
        <v>0</v>
      </c>
      <c r="O1709" s="47"/>
    </row>
    <row r="1710" spans="1:15" x14ac:dyDescent="0.25">
      <c r="A1710" s="1">
        <v>45898</v>
      </c>
      <c r="B1710" s="33" t="s">
        <v>2518</v>
      </c>
      <c r="C1710" s="33" t="s">
        <v>2979</v>
      </c>
      <c r="D1710" s="38" t="s">
        <v>7033</v>
      </c>
      <c r="E1710" s="38" t="s">
        <v>352</v>
      </c>
      <c r="F1710" s="33" t="s">
        <v>388</v>
      </c>
      <c r="G1710" s="33" t="s">
        <v>7034</v>
      </c>
      <c r="H1710" s="38" t="s">
        <v>7035</v>
      </c>
      <c r="I1710" s="33" t="s">
        <v>1555</v>
      </c>
      <c r="J1710" s="39">
        <v>45891</v>
      </c>
      <c r="K1710" s="40">
        <v>150</v>
      </c>
      <c r="L1710" s="1">
        <v>45943</v>
      </c>
      <c r="M1710" s="2">
        <v>150</v>
      </c>
      <c r="N1710" s="2">
        <f t="shared" si="26"/>
        <v>0</v>
      </c>
      <c r="O1710" s="47"/>
    </row>
    <row r="1711" spans="1:15" x14ac:dyDescent="0.25">
      <c r="A1711" s="1">
        <v>45898</v>
      </c>
      <c r="B1711" s="33" t="s">
        <v>2518</v>
      </c>
      <c r="C1711" s="33" t="s">
        <v>2979</v>
      </c>
      <c r="D1711" s="38" t="s">
        <v>7040</v>
      </c>
      <c r="E1711" s="38" t="s">
        <v>352</v>
      </c>
      <c r="F1711" s="33" t="s">
        <v>4635</v>
      </c>
      <c r="G1711" s="33" t="s">
        <v>7041</v>
      </c>
      <c r="H1711" s="38" t="s">
        <v>7042</v>
      </c>
      <c r="I1711" s="33" t="s">
        <v>1400</v>
      </c>
      <c r="J1711" s="39">
        <v>45892</v>
      </c>
      <c r="K1711" s="40">
        <v>150</v>
      </c>
      <c r="L1711" s="1">
        <v>45943</v>
      </c>
      <c r="M1711" s="2">
        <v>150</v>
      </c>
      <c r="N1711" s="2">
        <f t="shared" si="26"/>
        <v>0</v>
      </c>
      <c r="O1711" s="47"/>
    </row>
    <row r="1712" spans="1:15" x14ac:dyDescent="0.25">
      <c r="A1712" s="1">
        <v>45898</v>
      </c>
      <c r="B1712" s="33" t="s">
        <v>2518</v>
      </c>
      <c r="C1712" s="33" t="s">
        <v>2979</v>
      </c>
      <c r="D1712" s="38" t="s">
        <v>7043</v>
      </c>
      <c r="E1712" s="38" t="s">
        <v>352</v>
      </c>
      <c r="F1712" s="33" t="s">
        <v>464</v>
      </c>
      <c r="G1712" s="33" t="s">
        <v>7044</v>
      </c>
      <c r="H1712" s="38" t="s">
        <v>7045</v>
      </c>
      <c r="I1712" s="33" t="s">
        <v>7046</v>
      </c>
      <c r="J1712" s="39">
        <v>45894</v>
      </c>
      <c r="K1712" s="40">
        <v>150</v>
      </c>
      <c r="L1712" s="1">
        <v>45943</v>
      </c>
      <c r="M1712" s="2">
        <v>150</v>
      </c>
      <c r="N1712" s="2">
        <f t="shared" si="26"/>
        <v>0</v>
      </c>
      <c r="O1712" s="47"/>
    </row>
    <row r="1713" spans="1:15" x14ac:dyDescent="0.25">
      <c r="A1713" s="1">
        <v>45898</v>
      </c>
      <c r="B1713" s="33" t="s">
        <v>2518</v>
      </c>
      <c r="C1713" s="33" t="s">
        <v>2979</v>
      </c>
      <c r="D1713" s="38" t="s">
        <v>7036</v>
      </c>
      <c r="E1713" s="38" t="s">
        <v>352</v>
      </c>
      <c r="F1713" s="33" t="s">
        <v>7037</v>
      </c>
      <c r="G1713" s="33" t="s">
        <v>7038</v>
      </c>
      <c r="H1713" s="38" t="s">
        <v>7039</v>
      </c>
      <c r="I1713" s="33" t="s">
        <v>3864</v>
      </c>
      <c r="J1713" s="39">
        <v>45892</v>
      </c>
      <c r="K1713" s="40">
        <v>150</v>
      </c>
      <c r="L1713" s="1">
        <v>45943</v>
      </c>
      <c r="M1713" s="2">
        <v>150</v>
      </c>
      <c r="N1713" s="2">
        <f t="shared" si="26"/>
        <v>0</v>
      </c>
      <c r="O1713" s="47"/>
    </row>
    <row r="1714" spans="1:15" x14ac:dyDescent="0.25">
      <c r="A1714" s="1">
        <v>45898</v>
      </c>
      <c r="B1714" s="33" t="s">
        <v>2518</v>
      </c>
      <c r="C1714" s="33" t="s">
        <v>2979</v>
      </c>
      <c r="D1714" s="38" t="s">
        <v>7053</v>
      </c>
      <c r="E1714" s="38" t="s">
        <v>29</v>
      </c>
      <c r="F1714" s="33" t="s">
        <v>3370</v>
      </c>
      <c r="G1714" s="33" t="s">
        <v>7054</v>
      </c>
      <c r="H1714" s="38" t="s">
        <v>7055</v>
      </c>
      <c r="I1714" s="33" t="s">
        <v>374</v>
      </c>
      <c r="J1714" s="39">
        <v>45892</v>
      </c>
      <c r="K1714" s="40">
        <v>600</v>
      </c>
      <c r="L1714" s="1">
        <v>45943</v>
      </c>
      <c r="M1714" s="2">
        <v>600</v>
      </c>
      <c r="N1714" s="2">
        <f t="shared" si="26"/>
        <v>0</v>
      </c>
      <c r="O1714" s="47"/>
    </row>
    <row r="1715" spans="1:15" x14ac:dyDescent="0.25">
      <c r="A1715" s="1">
        <v>45898</v>
      </c>
      <c r="B1715" s="33" t="s">
        <v>2518</v>
      </c>
      <c r="C1715" s="33" t="s">
        <v>2979</v>
      </c>
      <c r="D1715" s="38" t="s">
        <v>7065</v>
      </c>
      <c r="E1715" s="38" t="s">
        <v>29</v>
      </c>
      <c r="F1715" s="33" t="s">
        <v>7066</v>
      </c>
      <c r="G1715" s="33" t="s">
        <v>7067</v>
      </c>
      <c r="H1715" s="38" t="s">
        <v>7068</v>
      </c>
      <c r="I1715" s="33" t="s">
        <v>374</v>
      </c>
      <c r="J1715" s="39">
        <v>45896</v>
      </c>
      <c r="K1715" s="40">
        <v>600</v>
      </c>
      <c r="L1715" s="1">
        <v>45943</v>
      </c>
      <c r="M1715" s="2">
        <v>600</v>
      </c>
      <c r="N1715" s="2">
        <f t="shared" si="26"/>
        <v>0</v>
      </c>
      <c r="O1715" s="47"/>
    </row>
    <row r="1716" spans="1:15" x14ac:dyDescent="0.25">
      <c r="A1716" s="1">
        <v>45898</v>
      </c>
      <c r="B1716" s="33" t="s">
        <v>2518</v>
      </c>
      <c r="C1716" s="33" t="s">
        <v>2979</v>
      </c>
      <c r="D1716" s="38" t="s">
        <v>7048</v>
      </c>
      <c r="E1716" s="38" t="s">
        <v>29</v>
      </c>
      <c r="F1716" s="33" t="s">
        <v>335</v>
      </c>
      <c r="G1716" s="33" t="s">
        <v>7031</v>
      </c>
      <c r="H1716" s="38" t="s">
        <v>7032</v>
      </c>
      <c r="I1716" s="33" t="s">
        <v>1325</v>
      </c>
      <c r="J1716" s="39">
        <v>45891</v>
      </c>
      <c r="K1716" s="40">
        <v>600</v>
      </c>
      <c r="L1716" s="1">
        <v>45943</v>
      </c>
      <c r="M1716" s="2">
        <v>600</v>
      </c>
      <c r="N1716" s="2">
        <f t="shared" si="26"/>
        <v>0</v>
      </c>
      <c r="O1716" s="47"/>
    </row>
    <row r="1717" spans="1:15" x14ac:dyDescent="0.25">
      <c r="A1717" s="1">
        <v>45898</v>
      </c>
      <c r="B1717" s="33" t="s">
        <v>2518</v>
      </c>
      <c r="C1717" s="33" t="s">
        <v>2979</v>
      </c>
      <c r="D1717" s="38" t="s">
        <v>7047</v>
      </c>
      <c r="E1717" s="38" t="s">
        <v>29</v>
      </c>
      <c r="F1717" s="33" t="s">
        <v>6729</v>
      </c>
      <c r="G1717" s="33" t="s">
        <v>6730</v>
      </c>
      <c r="H1717" s="38" t="s">
        <v>6731</v>
      </c>
      <c r="I1717" s="33" t="s">
        <v>3398</v>
      </c>
      <c r="J1717" s="39">
        <v>45890</v>
      </c>
      <c r="K1717" s="40">
        <v>600</v>
      </c>
      <c r="L1717" s="1">
        <v>45943</v>
      </c>
      <c r="M1717" s="2">
        <v>600</v>
      </c>
      <c r="N1717" s="2">
        <f t="shared" si="26"/>
        <v>0</v>
      </c>
      <c r="O1717" s="47"/>
    </row>
    <row r="1718" spans="1:15" x14ac:dyDescent="0.25">
      <c r="A1718" s="1">
        <v>45898</v>
      </c>
      <c r="B1718" s="33" t="s">
        <v>2518</v>
      </c>
      <c r="C1718" s="33" t="s">
        <v>2979</v>
      </c>
      <c r="D1718" s="38" t="s">
        <v>7059</v>
      </c>
      <c r="E1718" s="38" t="s">
        <v>29</v>
      </c>
      <c r="F1718" s="33" t="s">
        <v>7060</v>
      </c>
      <c r="G1718" s="33" t="s">
        <v>7061</v>
      </c>
      <c r="H1718" s="38" t="s">
        <v>7062</v>
      </c>
      <c r="I1718" s="33" t="s">
        <v>3398</v>
      </c>
      <c r="J1718" s="39">
        <v>45892</v>
      </c>
      <c r="K1718" s="40">
        <v>600</v>
      </c>
      <c r="L1718" s="1">
        <v>45943</v>
      </c>
      <c r="M1718" s="2">
        <v>600</v>
      </c>
      <c r="N1718" s="2">
        <f t="shared" si="26"/>
        <v>0</v>
      </c>
      <c r="O1718" s="47"/>
    </row>
    <row r="1719" spans="1:15" x14ac:dyDescent="0.25">
      <c r="A1719" s="1">
        <v>45898</v>
      </c>
      <c r="B1719" s="33" t="s">
        <v>2518</v>
      </c>
      <c r="C1719" s="33" t="s">
        <v>2979</v>
      </c>
      <c r="D1719" s="38" t="s">
        <v>7049</v>
      </c>
      <c r="E1719" s="38" t="s">
        <v>29</v>
      </c>
      <c r="F1719" s="33" t="s">
        <v>7050</v>
      </c>
      <c r="G1719" s="33" t="s">
        <v>3179</v>
      </c>
      <c r="H1719" s="38" t="s">
        <v>7051</v>
      </c>
      <c r="I1719" s="33" t="s">
        <v>1555</v>
      </c>
      <c r="J1719" s="39">
        <v>45891</v>
      </c>
      <c r="K1719" s="40">
        <v>600</v>
      </c>
      <c r="L1719" s="1">
        <v>45943</v>
      </c>
      <c r="M1719" s="2">
        <v>600</v>
      </c>
      <c r="N1719" s="2">
        <f t="shared" si="26"/>
        <v>0</v>
      </c>
      <c r="O1719" s="47"/>
    </row>
    <row r="1720" spans="1:15" x14ac:dyDescent="0.25">
      <c r="A1720" s="1">
        <v>45898</v>
      </c>
      <c r="B1720" s="33" t="s">
        <v>2518</v>
      </c>
      <c r="C1720" s="33" t="s">
        <v>2979</v>
      </c>
      <c r="D1720" s="38" t="s">
        <v>7052</v>
      </c>
      <c r="E1720" s="38" t="s">
        <v>29</v>
      </c>
      <c r="F1720" s="33" t="s">
        <v>388</v>
      </c>
      <c r="G1720" s="33" t="s">
        <v>7034</v>
      </c>
      <c r="H1720" s="38" t="s">
        <v>7035</v>
      </c>
      <c r="I1720" s="33" t="s">
        <v>1555</v>
      </c>
      <c r="J1720" s="39">
        <v>45891</v>
      </c>
      <c r="K1720" s="40">
        <v>600</v>
      </c>
      <c r="L1720" s="1">
        <v>45943</v>
      </c>
      <c r="M1720" s="2">
        <v>600</v>
      </c>
      <c r="N1720" s="2">
        <f t="shared" si="26"/>
        <v>0</v>
      </c>
      <c r="O1720" s="47"/>
    </row>
    <row r="1721" spans="1:15" x14ac:dyDescent="0.25">
      <c r="A1721" s="1">
        <v>45898</v>
      </c>
      <c r="B1721" s="33" t="s">
        <v>2518</v>
      </c>
      <c r="C1721" s="33" t="s">
        <v>2979</v>
      </c>
      <c r="D1721" s="38" t="s">
        <v>7063</v>
      </c>
      <c r="E1721" s="38" t="s">
        <v>29</v>
      </c>
      <c r="F1721" s="33" t="s">
        <v>4635</v>
      </c>
      <c r="G1721" s="33" t="s">
        <v>7041</v>
      </c>
      <c r="H1721" s="38" t="s">
        <v>7042</v>
      </c>
      <c r="I1721" s="33" t="s">
        <v>1400</v>
      </c>
      <c r="J1721" s="39">
        <v>45892</v>
      </c>
      <c r="K1721" s="40">
        <v>600</v>
      </c>
      <c r="L1721" s="1">
        <v>45943</v>
      </c>
      <c r="M1721" s="2">
        <v>600</v>
      </c>
      <c r="N1721" s="2">
        <f t="shared" si="26"/>
        <v>0</v>
      </c>
      <c r="O1721" s="47"/>
    </row>
    <row r="1722" spans="1:15" x14ac:dyDescent="0.25">
      <c r="A1722" s="1">
        <v>45898</v>
      </c>
      <c r="B1722" s="33" t="s">
        <v>2518</v>
      </c>
      <c r="C1722" s="33" t="s">
        <v>2979</v>
      </c>
      <c r="D1722" s="38" t="s">
        <v>7064</v>
      </c>
      <c r="E1722" s="38" t="s">
        <v>29</v>
      </c>
      <c r="F1722" s="33" t="s">
        <v>464</v>
      </c>
      <c r="G1722" s="33" t="s">
        <v>7044</v>
      </c>
      <c r="H1722" s="38" t="s">
        <v>7045</v>
      </c>
      <c r="I1722" s="33" t="s">
        <v>7046</v>
      </c>
      <c r="J1722" s="39">
        <v>45894</v>
      </c>
      <c r="K1722" s="40">
        <v>600</v>
      </c>
      <c r="L1722" s="1">
        <v>45943</v>
      </c>
      <c r="M1722" s="2">
        <v>600</v>
      </c>
      <c r="N1722" s="2">
        <f t="shared" si="26"/>
        <v>0</v>
      </c>
      <c r="O1722" s="47"/>
    </row>
    <row r="1723" spans="1:15" x14ac:dyDescent="0.25">
      <c r="A1723" s="1">
        <v>45898</v>
      </c>
      <c r="B1723" s="33" t="s">
        <v>2518</v>
      </c>
      <c r="C1723" s="33" t="s">
        <v>2979</v>
      </c>
      <c r="D1723" s="38" t="s">
        <v>7056</v>
      </c>
      <c r="E1723" s="38" t="s">
        <v>29</v>
      </c>
      <c r="F1723" s="33" t="s">
        <v>7057</v>
      </c>
      <c r="G1723" s="33" t="s">
        <v>3171</v>
      </c>
      <c r="H1723" s="38" t="s">
        <v>7058</v>
      </c>
      <c r="I1723" s="33" t="s">
        <v>168</v>
      </c>
      <c r="J1723" s="39">
        <v>45892</v>
      </c>
      <c r="K1723" s="40">
        <v>600</v>
      </c>
      <c r="L1723" s="1">
        <v>45943</v>
      </c>
      <c r="M1723" s="2">
        <v>600</v>
      </c>
      <c r="N1723" s="2">
        <f t="shared" si="26"/>
        <v>0</v>
      </c>
      <c r="O1723" s="47"/>
    </row>
    <row r="1724" spans="1:15" x14ac:dyDescent="0.25">
      <c r="A1724" s="1">
        <v>45898</v>
      </c>
      <c r="B1724" s="33" t="s">
        <v>2518</v>
      </c>
      <c r="C1724" s="33" t="s">
        <v>2979</v>
      </c>
      <c r="D1724" s="38" t="s">
        <v>7069</v>
      </c>
      <c r="E1724" s="38" t="s">
        <v>33</v>
      </c>
      <c r="F1724" s="33" t="s">
        <v>7037</v>
      </c>
      <c r="G1724" s="33" t="s">
        <v>7038</v>
      </c>
      <c r="H1724" s="38" t="s">
        <v>7039</v>
      </c>
      <c r="I1724" s="33" t="s">
        <v>3864</v>
      </c>
      <c r="J1724" s="39">
        <v>45892</v>
      </c>
      <c r="K1724" s="40">
        <v>100</v>
      </c>
      <c r="L1724" s="1">
        <v>45943</v>
      </c>
      <c r="M1724" s="2">
        <v>100</v>
      </c>
      <c r="N1724" s="2">
        <f t="shared" si="26"/>
        <v>0</v>
      </c>
      <c r="O1724" s="47"/>
    </row>
    <row r="1725" spans="1:15" x14ac:dyDescent="0.25">
      <c r="A1725" s="1">
        <v>45898</v>
      </c>
      <c r="B1725" s="4" t="s">
        <v>3337</v>
      </c>
      <c r="C1725" s="33" t="s">
        <v>3581</v>
      </c>
      <c r="D1725" s="38" t="s">
        <v>7023</v>
      </c>
      <c r="E1725" s="38" t="s">
        <v>33</v>
      </c>
      <c r="F1725" s="33" t="s">
        <v>733</v>
      </c>
      <c r="G1725" s="33" t="s">
        <v>1888</v>
      </c>
      <c r="H1725" s="38" t="s">
        <v>7024</v>
      </c>
      <c r="I1725" s="33" t="s">
        <v>4650</v>
      </c>
      <c r="J1725" s="39">
        <v>45892</v>
      </c>
      <c r="K1725" s="40">
        <v>400</v>
      </c>
      <c r="L1725" s="1">
        <v>46021</v>
      </c>
      <c r="M1725" s="2">
        <v>400</v>
      </c>
      <c r="N1725" s="2">
        <f t="shared" si="26"/>
        <v>0</v>
      </c>
      <c r="O1725" s="47" t="s">
        <v>17055</v>
      </c>
    </row>
    <row r="1726" spans="1:15" x14ac:dyDescent="0.25">
      <c r="A1726" s="1">
        <v>45898</v>
      </c>
      <c r="B1726" s="4" t="s">
        <v>3337</v>
      </c>
      <c r="C1726" s="33" t="s">
        <v>3128</v>
      </c>
      <c r="D1726" s="38" t="s">
        <v>7025</v>
      </c>
      <c r="E1726" s="38" t="s">
        <v>33</v>
      </c>
      <c r="F1726" s="33" t="s">
        <v>7026</v>
      </c>
      <c r="G1726" s="33" t="s">
        <v>7027</v>
      </c>
      <c r="H1726" s="38" t="s">
        <v>7028</v>
      </c>
      <c r="I1726" s="33" t="s">
        <v>7029</v>
      </c>
      <c r="J1726" s="39">
        <v>45895</v>
      </c>
      <c r="K1726" s="40">
        <v>400</v>
      </c>
      <c r="L1726" s="1">
        <v>45930</v>
      </c>
      <c r="M1726" s="2">
        <v>400</v>
      </c>
      <c r="N1726" s="2">
        <f t="shared" si="26"/>
        <v>0</v>
      </c>
      <c r="O1726" s="47"/>
    </row>
    <row r="1727" spans="1:15" x14ac:dyDescent="0.25">
      <c r="A1727" s="1">
        <v>45898</v>
      </c>
      <c r="B1727" s="53" t="s">
        <v>11494</v>
      </c>
      <c r="C1727" s="33" t="s">
        <v>6526</v>
      </c>
      <c r="D1727" s="38" t="s">
        <v>7356</v>
      </c>
      <c r="E1727" s="38" t="s">
        <v>6954</v>
      </c>
      <c r="F1727" s="33" t="s">
        <v>7357</v>
      </c>
      <c r="G1727" s="33" t="s">
        <v>7358</v>
      </c>
      <c r="H1727" s="38" t="s">
        <v>7359</v>
      </c>
      <c r="I1727" s="33" t="s">
        <v>87</v>
      </c>
      <c r="J1727" s="39">
        <v>45891</v>
      </c>
      <c r="K1727" s="40">
        <v>100</v>
      </c>
      <c r="L1727" s="1">
        <v>45930</v>
      </c>
      <c r="M1727" s="2">
        <v>100</v>
      </c>
      <c r="N1727" s="2">
        <f t="shared" si="26"/>
        <v>0</v>
      </c>
      <c r="O1727" s="47"/>
    </row>
    <row r="1728" spans="1:15" x14ac:dyDescent="0.25">
      <c r="A1728" s="1">
        <v>45898</v>
      </c>
      <c r="B1728" s="33" t="s">
        <v>27435</v>
      </c>
      <c r="C1728" s="33" t="s">
        <v>7369</v>
      </c>
      <c r="D1728" s="38" t="s">
        <v>7370</v>
      </c>
      <c r="E1728" s="38" t="s">
        <v>33</v>
      </c>
      <c r="F1728" s="33" t="s">
        <v>7371</v>
      </c>
      <c r="G1728" s="33" t="s">
        <v>7372</v>
      </c>
      <c r="H1728" s="38" t="s">
        <v>7373</v>
      </c>
      <c r="I1728" s="33" t="s">
        <v>7374</v>
      </c>
      <c r="J1728" s="39">
        <v>45892</v>
      </c>
      <c r="K1728" s="40">
        <v>75</v>
      </c>
      <c r="L1728" s="1">
        <v>45986</v>
      </c>
      <c r="M1728" s="2">
        <v>75</v>
      </c>
      <c r="N1728" s="2">
        <f t="shared" si="26"/>
        <v>0</v>
      </c>
      <c r="O1728" s="47" t="s">
        <v>13888</v>
      </c>
    </row>
    <row r="1729" spans="1:15" x14ac:dyDescent="0.25">
      <c r="A1729" s="1">
        <v>45898</v>
      </c>
      <c r="B1729" s="33" t="s">
        <v>27435</v>
      </c>
      <c r="C1729" s="33" t="s">
        <v>6957</v>
      </c>
      <c r="D1729" s="38" t="s">
        <v>7375</v>
      </c>
      <c r="E1729" s="38" t="s">
        <v>33</v>
      </c>
      <c r="F1729" s="33" t="s">
        <v>7247</v>
      </c>
      <c r="G1729" s="33" t="s">
        <v>7376</v>
      </c>
      <c r="H1729" s="38" t="s">
        <v>7377</v>
      </c>
      <c r="I1729" s="33" t="s">
        <v>24</v>
      </c>
      <c r="J1729" s="39">
        <v>45895</v>
      </c>
      <c r="K1729" s="40">
        <v>75</v>
      </c>
      <c r="L1729" s="1">
        <v>45986</v>
      </c>
      <c r="M1729" s="2">
        <v>75</v>
      </c>
      <c r="N1729" s="2">
        <f t="shared" si="26"/>
        <v>0</v>
      </c>
      <c r="O1729" s="47" t="s">
        <v>13888</v>
      </c>
    </row>
    <row r="1730" spans="1:15" x14ac:dyDescent="0.25">
      <c r="A1730" s="1">
        <v>45898</v>
      </c>
      <c r="B1730" s="4" t="s">
        <v>316</v>
      </c>
      <c r="C1730" s="33" t="s">
        <v>177</v>
      </c>
      <c r="D1730" s="38" t="s">
        <v>7107</v>
      </c>
      <c r="E1730" s="38" t="s">
        <v>352</v>
      </c>
      <c r="F1730" s="33" t="s">
        <v>5292</v>
      </c>
      <c r="G1730" s="33" t="s">
        <v>7108</v>
      </c>
      <c r="H1730" s="38" t="s">
        <v>7109</v>
      </c>
      <c r="I1730" s="33" t="s">
        <v>7110</v>
      </c>
      <c r="J1730" s="39">
        <v>45891</v>
      </c>
      <c r="K1730" s="40">
        <v>100</v>
      </c>
      <c r="L1730" s="1">
        <v>45943</v>
      </c>
      <c r="M1730" s="2">
        <v>100</v>
      </c>
      <c r="N1730" s="2">
        <f t="shared" ref="N1730:N1793" si="27">M1730-K1730</f>
        <v>0</v>
      </c>
      <c r="O1730" s="47"/>
    </row>
    <row r="1731" spans="1:15" x14ac:dyDescent="0.25">
      <c r="A1731" s="1">
        <v>45898</v>
      </c>
      <c r="B1731" s="4" t="s">
        <v>316</v>
      </c>
      <c r="C1731" s="33" t="s">
        <v>177</v>
      </c>
      <c r="D1731" s="38" t="s">
        <v>7105</v>
      </c>
      <c r="E1731" s="38" t="s">
        <v>352</v>
      </c>
      <c r="F1731" s="33" t="s">
        <v>4026</v>
      </c>
      <c r="G1731" s="33" t="s">
        <v>3776</v>
      </c>
      <c r="H1731" s="38" t="s">
        <v>7106</v>
      </c>
      <c r="I1731" s="33" t="s">
        <v>2744</v>
      </c>
      <c r="J1731" s="39">
        <v>45890</v>
      </c>
      <c r="K1731" s="40">
        <v>100</v>
      </c>
      <c r="L1731" s="1">
        <v>45943</v>
      </c>
      <c r="M1731" s="2">
        <v>100</v>
      </c>
      <c r="N1731" s="2">
        <f t="shared" si="27"/>
        <v>0</v>
      </c>
      <c r="O1731" s="47"/>
    </row>
    <row r="1732" spans="1:15" x14ac:dyDescent="0.25">
      <c r="A1732" s="1">
        <v>45898</v>
      </c>
      <c r="B1732" s="33" t="s">
        <v>2723</v>
      </c>
      <c r="C1732" s="33" t="s">
        <v>6334</v>
      </c>
      <c r="D1732" s="38" t="s">
        <v>7076</v>
      </c>
      <c r="E1732" s="38" t="s">
        <v>33</v>
      </c>
      <c r="F1732" s="33" t="s">
        <v>7077</v>
      </c>
      <c r="G1732" s="33" t="s">
        <v>7078</v>
      </c>
      <c r="H1732" s="38" t="s">
        <v>7079</v>
      </c>
      <c r="I1732" s="33" t="s">
        <v>4650</v>
      </c>
      <c r="J1732" s="39">
        <v>45895</v>
      </c>
      <c r="K1732" s="40">
        <v>500</v>
      </c>
      <c r="L1732" s="1">
        <v>45943</v>
      </c>
      <c r="M1732" s="2">
        <v>500</v>
      </c>
      <c r="N1732" s="2">
        <f t="shared" si="27"/>
        <v>0</v>
      </c>
      <c r="O1732" s="47"/>
    </row>
    <row r="1733" spans="1:15" x14ac:dyDescent="0.25">
      <c r="A1733" s="1">
        <v>45898</v>
      </c>
      <c r="B1733" s="33" t="s">
        <v>2723</v>
      </c>
      <c r="C1733" s="33" t="s">
        <v>3014</v>
      </c>
      <c r="D1733" s="38" t="s">
        <v>7087</v>
      </c>
      <c r="E1733" s="38" t="s">
        <v>352</v>
      </c>
      <c r="F1733" s="33" t="s">
        <v>7088</v>
      </c>
      <c r="G1733" s="33" t="s">
        <v>7089</v>
      </c>
      <c r="H1733" s="38" t="s">
        <v>7090</v>
      </c>
      <c r="I1733" s="33" t="s">
        <v>3650</v>
      </c>
      <c r="J1733" s="39">
        <v>45890</v>
      </c>
      <c r="K1733" s="40">
        <v>110</v>
      </c>
      <c r="L1733" s="1">
        <v>45910</v>
      </c>
      <c r="M1733" s="2">
        <v>110</v>
      </c>
      <c r="N1733" s="2">
        <f t="shared" si="27"/>
        <v>0</v>
      </c>
      <c r="O1733" s="47"/>
    </row>
    <row r="1734" spans="1:15" x14ac:dyDescent="0.25">
      <c r="A1734" s="1">
        <v>45898</v>
      </c>
      <c r="B1734" s="25" t="s">
        <v>2723</v>
      </c>
      <c r="C1734" s="25" t="s">
        <v>3014</v>
      </c>
      <c r="D1734" s="57" t="s">
        <v>7091</v>
      </c>
      <c r="E1734" s="57" t="s">
        <v>352</v>
      </c>
      <c r="F1734" s="25" t="s">
        <v>7092</v>
      </c>
      <c r="G1734" s="25" t="s">
        <v>7093</v>
      </c>
      <c r="H1734" s="57" t="s">
        <v>7094</v>
      </c>
      <c r="I1734" s="25" t="s">
        <v>3650</v>
      </c>
      <c r="J1734" s="58">
        <v>45894</v>
      </c>
      <c r="K1734" s="59">
        <v>110</v>
      </c>
      <c r="L1734" s="26">
        <v>45910</v>
      </c>
      <c r="M1734" s="27">
        <v>110</v>
      </c>
      <c r="N1734" s="27">
        <f t="shared" si="27"/>
        <v>0</v>
      </c>
      <c r="O1734" s="47" t="s">
        <v>16407</v>
      </c>
    </row>
    <row r="1735" spans="1:15" x14ac:dyDescent="0.25">
      <c r="A1735" s="1">
        <v>45898</v>
      </c>
      <c r="B1735" s="33" t="s">
        <v>2723</v>
      </c>
      <c r="C1735" s="33" t="s">
        <v>3014</v>
      </c>
      <c r="D1735" s="38" t="s">
        <v>7095</v>
      </c>
      <c r="E1735" s="38" t="s">
        <v>33</v>
      </c>
      <c r="F1735" s="33" t="s">
        <v>7088</v>
      </c>
      <c r="G1735" s="33" t="s">
        <v>7089</v>
      </c>
      <c r="H1735" s="38" t="s">
        <v>7090</v>
      </c>
      <c r="I1735" s="33" t="s">
        <v>3650</v>
      </c>
      <c r="J1735" s="39">
        <v>45890</v>
      </c>
      <c r="K1735" s="40">
        <v>700</v>
      </c>
      <c r="L1735" s="1">
        <v>45910</v>
      </c>
      <c r="M1735" s="2">
        <v>700</v>
      </c>
      <c r="N1735" s="2">
        <f t="shared" si="27"/>
        <v>0</v>
      </c>
      <c r="O1735" s="47"/>
    </row>
    <row r="1736" spans="1:15" x14ac:dyDescent="0.25">
      <c r="A1736" s="1">
        <v>45898</v>
      </c>
      <c r="B1736" s="25" t="s">
        <v>2723</v>
      </c>
      <c r="C1736" s="25" t="s">
        <v>3014</v>
      </c>
      <c r="D1736" s="57" t="s">
        <v>7096</v>
      </c>
      <c r="E1736" s="57" t="s">
        <v>33</v>
      </c>
      <c r="F1736" s="25" t="s">
        <v>7092</v>
      </c>
      <c r="G1736" s="25" t="s">
        <v>7093</v>
      </c>
      <c r="H1736" s="57" t="s">
        <v>7094</v>
      </c>
      <c r="I1736" s="25" t="s">
        <v>3650</v>
      </c>
      <c r="J1736" s="58">
        <v>45894</v>
      </c>
      <c r="K1736" s="59">
        <v>700</v>
      </c>
      <c r="L1736" s="26">
        <v>45910</v>
      </c>
      <c r="M1736" s="27">
        <v>700</v>
      </c>
      <c r="N1736" s="27">
        <f t="shared" si="27"/>
        <v>0</v>
      </c>
      <c r="O1736" s="47" t="s">
        <v>14415</v>
      </c>
    </row>
    <row r="1737" spans="1:15" x14ac:dyDescent="0.25">
      <c r="A1737" s="1">
        <v>45898</v>
      </c>
      <c r="B1737" s="33" t="s">
        <v>2723</v>
      </c>
      <c r="C1737" s="33" t="s">
        <v>3014</v>
      </c>
      <c r="D1737" s="38" t="s">
        <v>7097</v>
      </c>
      <c r="E1737" s="38" t="s">
        <v>33</v>
      </c>
      <c r="F1737" s="33" t="s">
        <v>7098</v>
      </c>
      <c r="G1737" s="33" t="s">
        <v>7099</v>
      </c>
      <c r="H1737" s="38" t="s">
        <v>7100</v>
      </c>
      <c r="I1737" s="33" t="s">
        <v>3650</v>
      </c>
      <c r="J1737" s="39">
        <v>45895</v>
      </c>
      <c r="K1737" s="40">
        <v>700</v>
      </c>
      <c r="L1737" s="1">
        <v>45910</v>
      </c>
      <c r="M1737" s="2">
        <v>700</v>
      </c>
      <c r="N1737" s="2">
        <f t="shared" si="27"/>
        <v>0</v>
      </c>
      <c r="O1737" s="47"/>
    </row>
    <row r="1738" spans="1:15" x14ac:dyDescent="0.25">
      <c r="A1738" s="1">
        <v>45898</v>
      </c>
      <c r="B1738" s="33" t="s">
        <v>2964</v>
      </c>
      <c r="C1738" s="33" t="s">
        <v>5965</v>
      </c>
      <c r="D1738" s="38" t="s">
        <v>7073</v>
      </c>
      <c r="E1738" s="38" t="s">
        <v>33</v>
      </c>
      <c r="F1738" s="33" t="s">
        <v>1028</v>
      </c>
      <c r="G1738" s="33" t="s">
        <v>7074</v>
      </c>
      <c r="H1738" s="38" t="s">
        <v>7075</v>
      </c>
      <c r="I1738" s="33"/>
      <c r="J1738" s="39">
        <v>45896</v>
      </c>
      <c r="K1738" s="40">
        <v>500</v>
      </c>
      <c r="L1738" s="1">
        <v>45930</v>
      </c>
      <c r="M1738" s="2">
        <v>500</v>
      </c>
      <c r="N1738" s="2">
        <f t="shared" si="27"/>
        <v>0</v>
      </c>
      <c r="O1738" s="47"/>
    </row>
    <row r="1739" spans="1:15" x14ac:dyDescent="0.25">
      <c r="A1739" s="1">
        <v>45898</v>
      </c>
      <c r="B1739" s="33" t="s">
        <v>2964</v>
      </c>
      <c r="C1739" s="33" t="s">
        <v>5965</v>
      </c>
      <c r="D1739" s="38" t="s">
        <v>7070</v>
      </c>
      <c r="E1739" s="38" t="s">
        <v>33</v>
      </c>
      <c r="F1739" s="33" t="s">
        <v>2734</v>
      </c>
      <c r="G1739" s="33" t="s">
        <v>7071</v>
      </c>
      <c r="H1739" s="38" t="s">
        <v>7072</v>
      </c>
      <c r="I1739" s="33" t="s">
        <v>1894</v>
      </c>
      <c r="J1739" s="39">
        <v>45890</v>
      </c>
      <c r="K1739" s="40">
        <v>500</v>
      </c>
      <c r="L1739" s="1">
        <v>45910</v>
      </c>
      <c r="M1739" s="2">
        <v>500</v>
      </c>
      <c r="N1739" s="2">
        <f t="shared" si="27"/>
        <v>0</v>
      </c>
      <c r="O1739" s="47"/>
    </row>
    <row r="1740" spans="1:15" x14ac:dyDescent="0.25">
      <c r="A1740" s="1">
        <v>45898</v>
      </c>
      <c r="B1740" s="4" t="s">
        <v>2964</v>
      </c>
      <c r="C1740" s="33" t="s">
        <v>2728</v>
      </c>
      <c r="D1740" s="38" t="s">
        <v>7083</v>
      </c>
      <c r="E1740" s="38" t="s">
        <v>107</v>
      </c>
      <c r="F1740" s="33" t="s">
        <v>7084</v>
      </c>
      <c r="G1740" s="33" t="s">
        <v>7085</v>
      </c>
      <c r="H1740" s="38" t="s">
        <v>7086</v>
      </c>
      <c r="I1740" s="33"/>
      <c r="J1740" s="39">
        <v>45896</v>
      </c>
      <c r="K1740" s="40">
        <v>500</v>
      </c>
      <c r="L1740" s="1">
        <v>45943</v>
      </c>
      <c r="M1740" s="2">
        <v>500</v>
      </c>
      <c r="N1740" s="2">
        <f t="shared" si="27"/>
        <v>0</v>
      </c>
      <c r="O1740" s="47"/>
    </row>
    <row r="1741" spans="1:15" x14ac:dyDescent="0.25">
      <c r="A1741" s="1">
        <v>45898</v>
      </c>
      <c r="B1741" s="4" t="s">
        <v>2964</v>
      </c>
      <c r="C1741" s="33" t="s">
        <v>2728</v>
      </c>
      <c r="D1741" s="38" t="s">
        <v>7080</v>
      </c>
      <c r="E1741" s="38" t="s">
        <v>107</v>
      </c>
      <c r="F1741" s="33" t="s">
        <v>1164</v>
      </c>
      <c r="G1741" s="33" t="s">
        <v>7081</v>
      </c>
      <c r="H1741" s="38" t="s">
        <v>7082</v>
      </c>
      <c r="I1741" s="33" t="s">
        <v>3407</v>
      </c>
      <c r="J1741" s="39">
        <v>45894</v>
      </c>
      <c r="K1741" s="40">
        <v>500</v>
      </c>
      <c r="L1741" s="1">
        <v>45930</v>
      </c>
      <c r="M1741" s="2">
        <v>500</v>
      </c>
      <c r="N1741" s="2">
        <f t="shared" si="27"/>
        <v>0</v>
      </c>
      <c r="O1741" s="47"/>
    </row>
    <row r="1742" spans="1:15" x14ac:dyDescent="0.25">
      <c r="A1742" s="1">
        <v>45898</v>
      </c>
      <c r="B1742" s="33" t="s">
        <v>1882</v>
      </c>
      <c r="C1742" s="33" t="s">
        <v>4956</v>
      </c>
      <c r="D1742" s="38" t="s">
        <v>7101</v>
      </c>
      <c r="E1742" s="38" t="s">
        <v>29</v>
      </c>
      <c r="F1742" s="33" t="s">
        <v>7102</v>
      </c>
      <c r="G1742" s="33" t="s">
        <v>7103</v>
      </c>
      <c r="H1742" s="38" t="s">
        <v>7104</v>
      </c>
      <c r="I1742" s="33"/>
      <c r="J1742" s="39">
        <v>45894</v>
      </c>
      <c r="K1742" s="40">
        <v>500</v>
      </c>
      <c r="L1742" s="1">
        <v>45910</v>
      </c>
      <c r="M1742" s="2">
        <v>500</v>
      </c>
      <c r="N1742" s="2">
        <f t="shared" si="27"/>
        <v>0</v>
      </c>
      <c r="O1742" s="47"/>
    </row>
    <row r="1743" spans="1:15" x14ac:dyDescent="0.25">
      <c r="A1743" s="1">
        <v>45898</v>
      </c>
      <c r="B1743" s="33" t="s">
        <v>760</v>
      </c>
      <c r="C1743" s="33" t="s">
        <v>7146</v>
      </c>
      <c r="D1743" s="38" t="s">
        <v>7147</v>
      </c>
      <c r="E1743" s="38" t="s">
        <v>107</v>
      </c>
      <c r="F1743" s="33" t="s">
        <v>7148</v>
      </c>
      <c r="G1743" s="33" t="s">
        <v>7149</v>
      </c>
      <c r="H1743" s="38" t="s">
        <v>7150</v>
      </c>
      <c r="I1743" s="33" t="s">
        <v>7120</v>
      </c>
      <c r="J1743" s="39">
        <v>45892</v>
      </c>
      <c r="K1743" s="40">
        <v>700</v>
      </c>
      <c r="L1743" s="1">
        <v>45930</v>
      </c>
      <c r="M1743" s="2">
        <v>700</v>
      </c>
      <c r="N1743" s="2">
        <f t="shared" si="27"/>
        <v>0</v>
      </c>
      <c r="O1743" s="47"/>
    </row>
    <row r="1744" spans="1:15" x14ac:dyDescent="0.25">
      <c r="A1744" s="1">
        <v>45898</v>
      </c>
      <c r="B1744" s="15" t="s">
        <v>1260</v>
      </c>
      <c r="C1744" s="31" t="s">
        <v>2013</v>
      </c>
      <c r="D1744" s="32" t="s">
        <v>7111</v>
      </c>
      <c r="E1744" s="32" t="s">
        <v>33</v>
      </c>
      <c r="F1744" s="31" t="s">
        <v>7112</v>
      </c>
      <c r="G1744" s="31" t="s">
        <v>7113</v>
      </c>
      <c r="H1744" s="32" t="s">
        <v>7114</v>
      </c>
      <c r="I1744" s="31" t="s">
        <v>1894</v>
      </c>
      <c r="J1744" s="34">
        <v>45896</v>
      </c>
      <c r="K1744" s="35">
        <v>500</v>
      </c>
      <c r="L1744" s="1">
        <v>45958</v>
      </c>
      <c r="M1744" s="2">
        <v>500</v>
      </c>
      <c r="N1744" s="2">
        <f t="shared" si="27"/>
        <v>0</v>
      </c>
      <c r="O1744" s="47"/>
    </row>
    <row r="1745" spans="1:15" x14ac:dyDescent="0.25">
      <c r="A1745" s="1">
        <v>45898</v>
      </c>
      <c r="B1745" s="33" t="s">
        <v>1260</v>
      </c>
      <c r="C1745" s="33" t="s">
        <v>5894</v>
      </c>
      <c r="D1745" s="38" t="s">
        <v>6807</v>
      </c>
      <c r="E1745" s="38" t="s">
        <v>107</v>
      </c>
      <c r="F1745" s="33" t="s">
        <v>6808</v>
      </c>
      <c r="G1745" s="33" t="s">
        <v>6809</v>
      </c>
      <c r="H1745" s="38" t="s">
        <v>6810</v>
      </c>
      <c r="I1745" s="33" t="s">
        <v>374</v>
      </c>
      <c r="J1745" s="39">
        <v>45889</v>
      </c>
      <c r="K1745" s="40">
        <v>800</v>
      </c>
      <c r="L1745" s="1">
        <v>45986</v>
      </c>
      <c r="M1745" s="2">
        <v>800</v>
      </c>
      <c r="N1745" s="2">
        <f t="shared" si="27"/>
        <v>0</v>
      </c>
      <c r="O1745" s="47" t="s">
        <v>13888</v>
      </c>
    </row>
    <row r="1746" spans="1:15" x14ac:dyDescent="0.25">
      <c r="A1746" s="1">
        <v>45898</v>
      </c>
      <c r="B1746" s="33" t="s">
        <v>1260</v>
      </c>
      <c r="C1746" s="33" t="s">
        <v>5894</v>
      </c>
      <c r="D1746" s="38" t="s">
        <v>7151</v>
      </c>
      <c r="E1746" s="38" t="s">
        <v>107</v>
      </c>
      <c r="F1746" s="33" t="s">
        <v>508</v>
      </c>
      <c r="G1746" s="33" t="s">
        <v>7152</v>
      </c>
      <c r="H1746" s="38" t="s">
        <v>7153</v>
      </c>
      <c r="I1746" s="33" t="s">
        <v>87</v>
      </c>
      <c r="J1746" s="39">
        <v>45891</v>
      </c>
      <c r="K1746" s="40">
        <v>800</v>
      </c>
      <c r="L1746" s="1">
        <v>45986</v>
      </c>
      <c r="M1746" s="2">
        <v>800</v>
      </c>
      <c r="N1746" s="2">
        <f t="shared" si="27"/>
        <v>0</v>
      </c>
      <c r="O1746" s="47" t="s">
        <v>13888</v>
      </c>
    </row>
    <row r="1747" spans="1:15" x14ac:dyDescent="0.25">
      <c r="A1747" s="1">
        <v>45898</v>
      </c>
      <c r="B1747" s="33" t="s">
        <v>1260</v>
      </c>
      <c r="C1747" s="33" t="s">
        <v>5894</v>
      </c>
      <c r="D1747" s="38" t="s">
        <v>7154</v>
      </c>
      <c r="E1747" s="38" t="s">
        <v>107</v>
      </c>
      <c r="F1747" s="33" t="s">
        <v>7155</v>
      </c>
      <c r="G1747" s="33" t="s">
        <v>7156</v>
      </c>
      <c r="H1747" s="38" t="s">
        <v>7157</v>
      </c>
      <c r="I1747" s="33" t="s">
        <v>87</v>
      </c>
      <c r="J1747" s="39">
        <v>45892</v>
      </c>
      <c r="K1747" s="40">
        <v>800</v>
      </c>
      <c r="L1747" s="1">
        <v>45986</v>
      </c>
      <c r="M1747" s="2">
        <v>800</v>
      </c>
      <c r="N1747" s="2">
        <f t="shared" si="27"/>
        <v>0</v>
      </c>
      <c r="O1747" s="47" t="s">
        <v>13888</v>
      </c>
    </row>
    <row r="1748" spans="1:15" x14ac:dyDescent="0.25">
      <c r="A1748" s="1">
        <v>45898</v>
      </c>
      <c r="B1748" s="33" t="s">
        <v>1260</v>
      </c>
      <c r="C1748" s="33" t="s">
        <v>7115</v>
      </c>
      <c r="D1748" s="38" t="s">
        <v>7121</v>
      </c>
      <c r="E1748" s="38" t="s">
        <v>107</v>
      </c>
      <c r="F1748" s="33" t="s">
        <v>7122</v>
      </c>
      <c r="G1748" s="33" t="s">
        <v>7123</v>
      </c>
      <c r="H1748" s="38" t="s">
        <v>7124</v>
      </c>
      <c r="I1748" s="33" t="s">
        <v>7125</v>
      </c>
      <c r="J1748" s="39">
        <v>45892</v>
      </c>
      <c r="K1748" s="40">
        <v>500</v>
      </c>
      <c r="L1748" s="1">
        <v>45930</v>
      </c>
      <c r="M1748" s="2">
        <v>500</v>
      </c>
      <c r="N1748" s="2">
        <f t="shared" si="27"/>
        <v>0</v>
      </c>
      <c r="O1748" s="47"/>
    </row>
    <row r="1749" spans="1:15" x14ac:dyDescent="0.25">
      <c r="A1749" s="1">
        <v>45898</v>
      </c>
      <c r="B1749" s="33" t="s">
        <v>1260</v>
      </c>
      <c r="C1749" s="33" t="s">
        <v>7115</v>
      </c>
      <c r="D1749" s="38" t="s">
        <v>7126</v>
      </c>
      <c r="E1749" s="38" t="s">
        <v>107</v>
      </c>
      <c r="F1749" s="33" t="s">
        <v>7127</v>
      </c>
      <c r="G1749" s="33" t="s">
        <v>7128</v>
      </c>
      <c r="H1749" s="38" t="s">
        <v>7129</v>
      </c>
      <c r="I1749" s="33" t="s">
        <v>7125</v>
      </c>
      <c r="J1749" s="39">
        <v>45894</v>
      </c>
      <c r="K1749" s="40">
        <v>500</v>
      </c>
      <c r="L1749" s="1">
        <v>45930</v>
      </c>
      <c r="M1749" s="2">
        <v>500</v>
      </c>
      <c r="N1749" s="2">
        <f t="shared" si="27"/>
        <v>0</v>
      </c>
      <c r="O1749" s="47"/>
    </row>
    <row r="1750" spans="1:15" x14ac:dyDescent="0.25">
      <c r="A1750" s="1">
        <v>45898</v>
      </c>
      <c r="B1750" s="33" t="s">
        <v>1260</v>
      </c>
      <c r="C1750" s="33" t="s">
        <v>7115</v>
      </c>
      <c r="D1750" s="38" t="s">
        <v>7130</v>
      </c>
      <c r="E1750" s="38" t="s">
        <v>107</v>
      </c>
      <c r="F1750" s="33" t="s">
        <v>607</v>
      </c>
      <c r="G1750" s="33" t="s">
        <v>7131</v>
      </c>
      <c r="H1750" s="38" t="s">
        <v>7132</v>
      </c>
      <c r="I1750" s="33" t="s">
        <v>7125</v>
      </c>
      <c r="J1750" s="39">
        <v>45894</v>
      </c>
      <c r="K1750" s="40">
        <v>500</v>
      </c>
      <c r="L1750" s="1">
        <v>45930</v>
      </c>
      <c r="M1750" s="2">
        <v>500</v>
      </c>
      <c r="N1750" s="2">
        <f t="shared" si="27"/>
        <v>0</v>
      </c>
      <c r="O1750" s="47"/>
    </row>
    <row r="1751" spans="1:15" x14ac:dyDescent="0.25">
      <c r="A1751" s="1">
        <v>45898</v>
      </c>
      <c r="B1751" s="25" t="s">
        <v>1260</v>
      </c>
      <c r="C1751" s="25" t="s">
        <v>7115</v>
      </c>
      <c r="D1751" s="57" t="s">
        <v>7116</v>
      </c>
      <c r="E1751" s="57" t="s">
        <v>107</v>
      </c>
      <c r="F1751" s="25" t="s">
        <v>7117</v>
      </c>
      <c r="G1751" s="25" t="s">
        <v>7118</v>
      </c>
      <c r="H1751" s="57" t="s">
        <v>7119</v>
      </c>
      <c r="I1751" s="25" t="s">
        <v>7120</v>
      </c>
      <c r="J1751" s="58">
        <v>45891</v>
      </c>
      <c r="K1751" s="59">
        <v>500</v>
      </c>
      <c r="L1751" s="26">
        <v>45930</v>
      </c>
      <c r="M1751" s="27">
        <v>500</v>
      </c>
      <c r="N1751" s="27">
        <f t="shared" si="27"/>
        <v>0</v>
      </c>
      <c r="O1751" s="47" t="s">
        <v>16409</v>
      </c>
    </row>
    <row r="1752" spans="1:15" x14ac:dyDescent="0.25">
      <c r="A1752" s="1">
        <v>45898</v>
      </c>
      <c r="B1752" s="33" t="s">
        <v>1260</v>
      </c>
      <c r="C1752" s="33" t="s">
        <v>7115</v>
      </c>
      <c r="D1752" s="38" t="s">
        <v>7133</v>
      </c>
      <c r="E1752" s="38" t="s">
        <v>107</v>
      </c>
      <c r="F1752" s="33" t="s">
        <v>526</v>
      </c>
      <c r="G1752" s="33" t="s">
        <v>7134</v>
      </c>
      <c r="H1752" s="38" t="s">
        <v>7135</v>
      </c>
      <c r="I1752" s="33" t="s">
        <v>7120</v>
      </c>
      <c r="J1752" s="39">
        <v>45895</v>
      </c>
      <c r="K1752" s="40">
        <v>500</v>
      </c>
      <c r="L1752" s="1">
        <v>45930</v>
      </c>
      <c r="M1752" s="2">
        <v>500</v>
      </c>
      <c r="N1752" s="2">
        <f t="shared" si="27"/>
        <v>0</v>
      </c>
      <c r="O1752" s="47"/>
    </row>
    <row r="1753" spans="1:15" x14ac:dyDescent="0.25">
      <c r="A1753" s="1">
        <v>45898</v>
      </c>
      <c r="B1753" s="33" t="s">
        <v>1260</v>
      </c>
      <c r="C1753" s="33" t="s">
        <v>7115</v>
      </c>
      <c r="D1753" s="38" t="s">
        <v>7136</v>
      </c>
      <c r="E1753" s="38" t="s">
        <v>33</v>
      </c>
      <c r="F1753" s="33" t="s">
        <v>191</v>
      </c>
      <c r="G1753" s="33" t="s">
        <v>7137</v>
      </c>
      <c r="H1753" s="38" t="s">
        <v>7138</v>
      </c>
      <c r="I1753" s="33" t="s">
        <v>7125</v>
      </c>
      <c r="J1753" s="39">
        <v>45894</v>
      </c>
      <c r="K1753" s="40">
        <v>500</v>
      </c>
      <c r="L1753" s="1">
        <v>45930</v>
      </c>
      <c r="M1753" s="2">
        <v>500</v>
      </c>
      <c r="N1753" s="2">
        <f t="shared" si="27"/>
        <v>0</v>
      </c>
      <c r="O1753" s="47"/>
    </row>
    <row r="1754" spans="1:15" x14ac:dyDescent="0.25">
      <c r="A1754" s="1">
        <v>45898</v>
      </c>
      <c r="B1754" s="33" t="s">
        <v>1260</v>
      </c>
      <c r="C1754" s="33" t="s">
        <v>7139</v>
      </c>
      <c r="D1754" s="38" t="s">
        <v>7140</v>
      </c>
      <c r="E1754" s="38" t="s">
        <v>107</v>
      </c>
      <c r="F1754" s="33" t="s">
        <v>230</v>
      </c>
      <c r="G1754" s="33" t="s">
        <v>7141</v>
      </c>
      <c r="H1754" s="38" t="s">
        <v>7142</v>
      </c>
      <c r="I1754" s="33" t="s">
        <v>4904</v>
      </c>
      <c r="J1754" s="39">
        <v>45896</v>
      </c>
      <c r="K1754" s="40">
        <v>500</v>
      </c>
      <c r="L1754" s="1">
        <v>45930</v>
      </c>
      <c r="M1754" s="2">
        <v>500</v>
      </c>
      <c r="N1754" s="2">
        <f t="shared" si="27"/>
        <v>0</v>
      </c>
      <c r="O1754" s="47"/>
    </row>
    <row r="1755" spans="1:15" x14ac:dyDescent="0.25">
      <c r="A1755" s="1">
        <v>45898</v>
      </c>
      <c r="B1755" s="33" t="s">
        <v>1260</v>
      </c>
      <c r="C1755" s="33" t="s">
        <v>7139</v>
      </c>
      <c r="D1755" s="38" t="s">
        <v>7143</v>
      </c>
      <c r="E1755" s="38" t="s">
        <v>33</v>
      </c>
      <c r="F1755" s="33" t="s">
        <v>335</v>
      </c>
      <c r="G1755" s="33" t="s">
        <v>7144</v>
      </c>
      <c r="H1755" s="38" t="s">
        <v>7145</v>
      </c>
      <c r="I1755" s="33" t="s">
        <v>87</v>
      </c>
      <c r="J1755" s="39">
        <v>45891</v>
      </c>
      <c r="K1755" s="40">
        <v>500</v>
      </c>
      <c r="L1755" s="1">
        <v>45930</v>
      </c>
      <c r="M1755" s="2">
        <v>500</v>
      </c>
      <c r="N1755" s="2">
        <f t="shared" si="27"/>
        <v>0</v>
      </c>
      <c r="O1755" s="47"/>
    </row>
    <row r="1756" spans="1:15" x14ac:dyDescent="0.25">
      <c r="A1756" s="1">
        <v>45898</v>
      </c>
      <c r="B1756" s="33" t="s">
        <v>2757</v>
      </c>
      <c r="C1756" s="33" t="s">
        <v>2758</v>
      </c>
      <c r="D1756" s="38" t="s">
        <v>7158</v>
      </c>
      <c r="E1756" s="38" t="s">
        <v>29</v>
      </c>
      <c r="F1756" s="33" t="s">
        <v>7159</v>
      </c>
      <c r="G1756" s="33" t="s">
        <v>6569</v>
      </c>
      <c r="H1756" s="38" t="s">
        <v>7160</v>
      </c>
      <c r="I1756" s="33" t="s">
        <v>3462</v>
      </c>
      <c r="J1756" s="39">
        <v>45890</v>
      </c>
      <c r="K1756" s="40">
        <v>450</v>
      </c>
      <c r="L1756" s="1">
        <v>45930</v>
      </c>
      <c r="M1756" s="2">
        <v>450</v>
      </c>
      <c r="N1756" s="2">
        <f t="shared" si="27"/>
        <v>0</v>
      </c>
      <c r="O1756" s="47"/>
    </row>
    <row r="1757" spans="1:15" x14ac:dyDescent="0.25">
      <c r="A1757" s="1">
        <v>45898</v>
      </c>
      <c r="B1757" s="33" t="s">
        <v>2757</v>
      </c>
      <c r="C1757" s="33" t="s">
        <v>2758</v>
      </c>
      <c r="D1757" s="38" t="s">
        <v>7168</v>
      </c>
      <c r="E1757" s="38" t="s">
        <v>29</v>
      </c>
      <c r="F1757" s="33" t="s">
        <v>7169</v>
      </c>
      <c r="G1757" s="33" t="s">
        <v>7170</v>
      </c>
      <c r="H1757" s="38" t="s">
        <v>7171</v>
      </c>
      <c r="I1757" s="33" t="s">
        <v>3462</v>
      </c>
      <c r="J1757" s="39">
        <v>45892</v>
      </c>
      <c r="K1757" s="40">
        <v>450</v>
      </c>
      <c r="L1757" s="1">
        <v>45930</v>
      </c>
      <c r="M1757" s="2">
        <v>450</v>
      </c>
      <c r="N1757" s="2">
        <f t="shared" si="27"/>
        <v>0</v>
      </c>
      <c r="O1757" s="47"/>
    </row>
    <row r="1758" spans="1:15" x14ac:dyDescent="0.25">
      <c r="A1758" s="1">
        <v>45898</v>
      </c>
      <c r="B1758" s="33" t="s">
        <v>2757</v>
      </c>
      <c r="C1758" s="33" t="s">
        <v>2758</v>
      </c>
      <c r="D1758" s="38" t="s">
        <v>7183</v>
      </c>
      <c r="E1758" s="38" t="s">
        <v>29</v>
      </c>
      <c r="F1758" s="33" t="s">
        <v>7184</v>
      </c>
      <c r="G1758" s="33" t="s">
        <v>7185</v>
      </c>
      <c r="H1758" s="38" t="s">
        <v>7186</v>
      </c>
      <c r="I1758" s="33" t="s">
        <v>3462</v>
      </c>
      <c r="J1758" s="39">
        <v>45894</v>
      </c>
      <c r="K1758" s="40">
        <v>450</v>
      </c>
      <c r="L1758" s="1">
        <v>45930</v>
      </c>
      <c r="M1758" s="2">
        <v>450</v>
      </c>
      <c r="N1758" s="2">
        <f t="shared" si="27"/>
        <v>0</v>
      </c>
      <c r="O1758" s="47"/>
    </row>
    <row r="1759" spans="1:15" x14ac:dyDescent="0.25">
      <c r="A1759" s="1">
        <v>45898</v>
      </c>
      <c r="B1759" s="33" t="s">
        <v>2757</v>
      </c>
      <c r="C1759" s="33" t="s">
        <v>2758</v>
      </c>
      <c r="D1759" s="38" t="s">
        <v>7187</v>
      </c>
      <c r="E1759" s="38" t="s">
        <v>29</v>
      </c>
      <c r="F1759" s="33" t="s">
        <v>3976</v>
      </c>
      <c r="G1759" s="33" t="s">
        <v>7188</v>
      </c>
      <c r="H1759" s="38" t="s">
        <v>7189</v>
      </c>
      <c r="I1759" s="33" t="s">
        <v>3462</v>
      </c>
      <c r="J1759" s="39">
        <v>45895</v>
      </c>
      <c r="K1759" s="40">
        <v>450</v>
      </c>
      <c r="L1759" s="1">
        <v>45930</v>
      </c>
      <c r="M1759" s="2">
        <v>450</v>
      </c>
      <c r="N1759" s="2">
        <f t="shared" si="27"/>
        <v>0</v>
      </c>
      <c r="O1759" s="47"/>
    </row>
    <row r="1760" spans="1:15" x14ac:dyDescent="0.25">
      <c r="A1760" s="1">
        <v>45898</v>
      </c>
      <c r="B1760" s="33" t="s">
        <v>2757</v>
      </c>
      <c r="C1760" s="33" t="s">
        <v>2758</v>
      </c>
      <c r="D1760" s="38" t="s">
        <v>7179</v>
      </c>
      <c r="E1760" s="38" t="s">
        <v>29</v>
      </c>
      <c r="F1760" s="33" t="s">
        <v>7180</v>
      </c>
      <c r="G1760" s="33" t="s">
        <v>7181</v>
      </c>
      <c r="H1760" s="38" t="s">
        <v>6035</v>
      </c>
      <c r="I1760" s="33" t="s">
        <v>7182</v>
      </c>
      <c r="J1760" s="39">
        <v>45894</v>
      </c>
      <c r="K1760" s="40">
        <v>450</v>
      </c>
      <c r="L1760" s="1">
        <v>45930</v>
      </c>
      <c r="M1760" s="2">
        <v>450</v>
      </c>
      <c r="N1760" s="2">
        <f t="shared" si="27"/>
        <v>0</v>
      </c>
      <c r="O1760" s="47"/>
    </row>
    <row r="1761" spans="1:15" x14ac:dyDescent="0.25">
      <c r="A1761" s="1">
        <v>45898</v>
      </c>
      <c r="B1761" s="33" t="s">
        <v>2757</v>
      </c>
      <c r="C1761" s="33" t="s">
        <v>2758</v>
      </c>
      <c r="D1761" s="38" t="s">
        <v>7164</v>
      </c>
      <c r="E1761" s="38" t="s">
        <v>29</v>
      </c>
      <c r="F1761" s="33" t="s">
        <v>1168</v>
      </c>
      <c r="G1761" s="33" t="s">
        <v>7165</v>
      </c>
      <c r="H1761" s="38" t="s">
        <v>7166</v>
      </c>
      <c r="I1761" s="33" t="s">
        <v>3673</v>
      </c>
      <c r="J1761" s="39">
        <v>45891</v>
      </c>
      <c r="K1761" s="40">
        <v>450</v>
      </c>
      <c r="L1761" s="1">
        <v>45930</v>
      </c>
      <c r="M1761" s="2">
        <v>450</v>
      </c>
      <c r="N1761" s="2">
        <f t="shared" si="27"/>
        <v>0</v>
      </c>
      <c r="O1761" s="47"/>
    </row>
    <row r="1762" spans="1:15" x14ac:dyDescent="0.25">
      <c r="A1762" s="1">
        <v>45898</v>
      </c>
      <c r="B1762" s="33" t="s">
        <v>2757</v>
      </c>
      <c r="C1762" s="33" t="s">
        <v>2758</v>
      </c>
      <c r="D1762" s="38" t="s">
        <v>7161</v>
      </c>
      <c r="E1762" s="38" t="s">
        <v>29</v>
      </c>
      <c r="F1762" s="33" t="s">
        <v>6238</v>
      </c>
      <c r="G1762" s="33" t="s">
        <v>7162</v>
      </c>
      <c r="H1762" s="38" t="s">
        <v>7163</v>
      </c>
      <c r="I1762" s="33" t="s">
        <v>3206</v>
      </c>
      <c r="J1762" s="39">
        <v>45891</v>
      </c>
      <c r="K1762" s="40">
        <v>450</v>
      </c>
      <c r="L1762" s="1">
        <v>45930</v>
      </c>
      <c r="M1762" s="2">
        <v>450</v>
      </c>
      <c r="N1762" s="2">
        <f t="shared" si="27"/>
        <v>0</v>
      </c>
      <c r="O1762" s="47"/>
    </row>
    <row r="1763" spans="1:15" x14ac:dyDescent="0.25">
      <c r="A1763" s="1">
        <v>45898</v>
      </c>
      <c r="B1763" s="33" t="s">
        <v>2757</v>
      </c>
      <c r="C1763" s="33" t="s">
        <v>2758</v>
      </c>
      <c r="D1763" s="38" t="s">
        <v>7167</v>
      </c>
      <c r="E1763" s="38" t="s">
        <v>29</v>
      </c>
      <c r="F1763" s="33" t="s">
        <v>80</v>
      </c>
      <c r="G1763" s="33" t="s">
        <v>6823</v>
      </c>
      <c r="H1763" s="38" t="s">
        <v>6824</v>
      </c>
      <c r="I1763" s="33" t="s">
        <v>3206</v>
      </c>
      <c r="J1763" s="39">
        <v>45892</v>
      </c>
      <c r="K1763" s="40">
        <v>450</v>
      </c>
      <c r="L1763" s="1">
        <v>45930</v>
      </c>
      <c r="M1763" s="2">
        <v>450</v>
      </c>
      <c r="N1763" s="2">
        <f t="shared" si="27"/>
        <v>0</v>
      </c>
      <c r="O1763" s="47"/>
    </row>
    <row r="1764" spans="1:15" x14ac:dyDescent="0.25">
      <c r="A1764" s="1">
        <v>45898</v>
      </c>
      <c r="B1764" s="33" t="s">
        <v>2757</v>
      </c>
      <c r="C1764" s="33" t="s">
        <v>2758</v>
      </c>
      <c r="D1764" s="38" t="s">
        <v>7175</v>
      </c>
      <c r="E1764" s="38" t="s">
        <v>29</v>
      </c>
      <c r="F1764" s="33" t="s">
        <v>7176</v>
      </c>
      <c r="G1764" s="33" t="s">
        <v>7177</v>
      </c>
      <c r="H1764" s="38" t="s">
        <v>7178</v>
      </c>
      <c r="I1764" s="33" t="s">
        <v>3462</v>
      </c>
      <c r="J1764" s="39">
        <v>45893</v>
      </c>
      <c r="K1764" s="40">
        <v>450</v>
      </c>
      <c r="L1764" s="1"/>
      <c r="M1764" s="2"/>
      <c r="N1764" s="2">
        <f t="shared" si="27"/>
        <v>-450</v>
      </c>
      <c r="O1764" s="47" t="s">
        <v>13158</v>
      </c>
    </row>
    <row r="1765" spans="1:15" x14ac:dyDescent="0.25">
      <c r="A1765" s="1">
        <v>45898</v>
      </c>
      <c r="B1765" s="33" t="s">
        <v>2757</v>
      </c>
      <c r="C1765" s="33" t="s">
        <v>2758</v>
      </c>
      <c r="D1765" s="38" t="s">
        <v>7172</v>
      </c>
      <c r="E1765" s="38" t="s">
        <v>29</v>
      </c>
      <c r="F1765" s="33" t="s">
        <v>3213</v>
      </c>
      <c r="G1765" s="33" t="s">
        <v>7173</v>
      </c>
      <c r="H1765" s="38" t="s">
        <v>7174</v>
      </c>
      <c r="I1765" s="33" t="s">
        <v>4754</v>
      </c>
      <c r="J1765" s="39">
        <v>45893</v>
      </c>
      <c r="K1765" s="40">
        <v>450</v>
      </c>
      <c r="L1765" s="1"/>
      <c r="M1765" s="2"/>
      <c r="N1765" s="2">
        <f t="shared" si="27"/>
        <v>-450</v>
      </c>
      <c r="O1765" s="47" t="s">
        <v>13158</v>
      </c>
    </row>
    <row r="1766" spans="1:15" x14ac:dyDescent="0.25">
      <c r="A1766" s="1">
        <v>45898</v>
      </c>
      <c r="B1766" s="4" t="s">
        <v>3821</v>
      </c>
      <c r="C1766" s="33" t="s">
        <v>3688</v>
      </c>
      <c r="D1766" s="38" t="s">
        <v>7202</v>
      </c>
      <c r="E1766" s="38" t="s">
        <v>107</v>
      </c>
      <c r="F1766" s="33" t="s">
        <v>7203</v>
      </c>
      <c r="G1766" s="33" t="s">
        <v>7204</v>
      </c>
      <c r="H1766" s="38" t="s">
        <v>7205</v>
      </c>
      <c r="I1766" s="33" t="s">
        <v>3947</v>
      </c>
      <c r="J1766" s="39">
        <v>45896</v>
      </c>
      <c r="K1766" s="40">
        <v>600</v>
      </c>
      <c r="L1766" s="1">
        <v>45958</v>
      </c>
      <c r="M1766" s="2">
        <v>600</v>
      </c>
      <c r="N1766" s="2">
        <f t="shared" si="27"/>
        <v>0</v>
      </c>
      <c r="O1766" s="47"/>
    </row>
    <row r="1767" spans="1:15" x14ac:dyDescent="0.25">
      <c r="A1767" s="1">
        <v>45898</v>
      </c>
      <c r="B1767" s="4" t="s">
        <v>3821</v>
      </c>
      <c r="C1767" s="33" t="s">
        <v>3688</v>
      </c>
      <c r="D1767" s="38" t="s">
        <v>7199</v>
      </c>
      <c r="E1767" s="38" t="s">
        <v>107</v>
      </c>
      <c r="F1767" s="33" t="s">
        <v>3085</v>
      </c>
      <c r="G1767" s="33" t="s">
        <v>7200</v>
      </c>
      <c r="H1767" s="38" t="s">
        <v>7201</v>
      </c>
      <c r="I1767" s="33" t="s">
        <v>3693</v>
      </c>
      <c r="J1767" s="39">
        <v>45894</v>
      </c>
      <c r="K1767" s="40">
        <v>600</v>
      </c>
      <c r="L1767" s="1">
        <v>45958</v>
      </c>
      <c r="M1767" s="2">
        <v>600</v>
      </c>
      <c r="N1767" s="2">
        <f t="shared" si="27"/>
        <v>0</v>
      </c>
      <c r="O1767" s="47"/>
    </row>
    <row r="1768" spans="1:15" x14ac:dyDescent="0.25">
      <c r="A1768" s="1">
        <v>45898</v>
      </c>
      <c r="B1768" s="4" t="s">
        <v>3821</v>
      </c>
      <c r="C1768" s="33" t="s">
        <v>3688</v>
      </c>
      <c r="D1768" s="38" t="s">
        <v>7190</v>
      </c>
      <c r="E1768" s="38" t="s">
        <v>107</v>
      </c>
      <c r="F1768" s="33" t="s">
        <v>7191</v>
      </c>
      <c r="G1768" s="33" t="s">
        <v>7192</v>
      </c>
      <c r="H1768" s="38" t="s">
        <v>7193</v>
      </c>
      <c r="I1768" s="33"/>
      <c r="J1768" s="39">
        <v>45889</v>
      </c>
      <c r="K1768" s="40">
        <v>600</v>
      </c>
      <c r="L1768" s="1">
        <v>45958</v>
      </c>
      <c r="M1768" s="2">
        <v>600</v>
      </c>
      <c r="N1768" s="2">
        <f t="shared" si="27"/>
        <v>0</v>
      </c>
      <c r="O1768" s="47"/>
    </row>
    <row r="1769" spans="1:15" x14ac:dyDescent="0.25">
      <c r="A1769" s="1">
        <v>45898</v>
      </c>
      <c r="B1769" s="4" t="s">
        <v>3821</v>
      </c>
      <c r="C1769" s="33" t="s">
        <v>3688</v>
      </c>
      <c r="D1769" s="38" t="s">
        <v>7194</v>
      </c>
      <c r="E1769" s="38" t="s">
        <v>107</v>
      </c>
      <c r="F1769" s="33" t="s">
        <v>1980</v>
      </c>
      <c r="G1769" s="33" t="s">
        <v>7195</v>
      </c>
      <c r="H1769" s="38" t="s">
        <v>7196</v>
      </c>
      <c r="I1769" s="33"/>
      <c r="J1769" s="39">
        <v>45892</v>
      </c>
      <c r="K1769" s="40">
        <v>600</v>
      </c>
      <c r="L1769" s="1">
        <v>45958</v>
      </c>
      <c r="M1769" s="2">
        <v>600</v>
      </c>
      <c r="N1769" s="2">
        <f t="shared" si="27"/>
        <v>0</v>
      </c>
      <c r="O1769" s="47"/>
    </row>
    <row r="1770" spans="1:15" x14ac:dyDescent="0.25">
      <c r="A1770" s="1">
        <v>45898</v>
      </c>
      <c r="B1770" s="4" t="s">
        <v>3821</v>
      </c>
      <c r="C1770" s="33" t="s">
        <v>3688</v>
      </c>
      <c r="D1770" s="38" t="s">
        <v>7197</v>
      </c>
      <c r="E1770" s="38" t="s">
        <v>107</v>
      </c>
      <c r="F1770" s="33" t="s">
        <v>3085</v>
      </c>
      <c r="G1770" s="33" t="s">
        <v>7195</v>
      </c>
      <c r="H1770" s="38" t="s">
        <v>7198</v>
      </c>
      <c r="I1770" s="33"/>
      <c r="J1770" s="39">
        <v>45892</v>
      </c>
      <c r="K1770" s="40">
        <v>600</v>
      </c>
      <c r="L1770" s="1">
        <v>45958</v>
      </c>
      <c r="M1770" s="2">
        <v>600</v>
      </c>
      <c r="N1770" s="2">
        <f t="shared" si="27"/>
        <v>0</v>
      </c>
      <c r="O1770" s="47"/>
    </row>
    <row r="1771" spans="1:15" x14ac:dyDescent="0.25">
      <c r="A1771" s="1">
        <v>45898</v>
      </c>
      <c r="B1771" s="33" t="s">
        <v>218</v>
      </c>
      <c r="C1771" s="33" t="s">
        <v>7206</v>
      </c>
      <c r="D1771" s="38" t="s">
        <v>7207</v>
      </c>
      <c r="E1771" s="38" t="s">
        <v>29</v>
      </c>
      <c r="F1771" s="33" t="s">
        <v>7208</v>
      </c>
      <c r="G1771" s="33" t="s">
        <v>7209</v>
      </c>
      <c r="H1771" s="38" t="s">
        <v>7210</v>
      </c>
      <c r="I1771" s="33"/>
      <c r="J1771" s="39">
        <v>45890</v>
      </c>
      <c r="K1771" s="40">
        <v>550</v>
      </c>
      <c r="L1771" s="1">
        <v>45910</v>
      </c>
      <c r="M1771" s="2">
        <v>550</v>
      </c>
      <c r="N1771" s="2">
        <f t="shared" si="27"/>
        <v>0</v>
      </c>
      <c r="O1771" s="47"/>
    </row>
    <row r="1772" spans="1:15" x14ac:dyDescent="0.25">
      <c r="A1772" s="1">
        <v>45898</v>
      </c>
      <c r="B1772" s="4" t="s">
        <v>4386</v>
      </c>
      <c r="C1772" s="33" t="s">
        <v>4220</v>
      </c>
      <c r="D1772" s="38" t="s">
        <v>7215</v>
      </c>
      <c r="E1772" s="38" t="s">
        <v>352</v>
      </c>
      <c r="F1772" s="33" t="s">
        <v>6857</v>
      </c>
      <c r="G1772" s="33" t="s">
        <v>6858</v>
      </c>
      <c r="H1772" s="38" t="s">
        <v>6859</v>
      </c>
      <c r="I1772" s="33" t="s">
        <v>6453</v>
      </c>
      <c r="J1772" s="39">
        <v>45885</v>
      </c>
      <c r="K1772" s="40">
        <v>100</v>
      </c>
      <c r="L1772" s="1">
        <v>45910</v>
      </c>
      <c r="M1772" s="2">
        <v>100</v>
      </c>
      <c r="N1772" s="2">
        <f t="shared" si="27"/>
        <v>0</v>
      </c>
      <c r="O1772" s="47"/>
    </row>
    <row r="1773" spans="1:15" x14ac:dyDescent="0.25">
      <c r="A1773" s="1">
        <v>45898</v>
      </c>
      <c r="B1773" s="4" t="s">
        <v>4386</v>
      </c>
      <c r="C1773" s="33" t="s">
        <v>4220</v>
      </c>
      <c r="D1773" s="38" t="s">
        <v>7211</v>
      </c>
      <c r="E1773" s="38" t="s">
        <v>352</v>
      </c>
      <c r="F1773" s="33" t="s">
        <v>226</v>
      </c>
      <c r="G1773" s="33" t="s">
        <v>7212</v>
      </c>
      <c r="H1773" s="38" t="s">
        <v>7213</v>
      </c>
      <c r="I1773" s="33" t="s">
        <v>7214</v>
      </c>
      <c r="J1773" s="39">
        <v>45890</v>
      </c>
      <c r="K1773" s="40">
        <v>100</v>
      </c>
      <c r="L1773" s="1">
        <v>45910</v>
      </c>
      <c r="M1773" s="2">
        <v>100</v>
      </c>
      <c r="N1773" s="2">
        <f t="shared" si="27"/>
        <v>0</v>
      </c>
      <c r="O1773" s="47"/>
    </row>
    <row r="1774" spans="1:15" x14ac:dyDescent="0.25">
      <c r="A1774" s="1">
        <v>45898</v>
      </c>
      <c r="B1774" s="4" t="s">
        <v>4386</v>
      </c>
      <c r="C1774" s="33" t="s">
        <v>4220</v>
      </c>
      <c r="D1774" s="38" t="s">
        <v>7220</v>
      </c>
      <c r="E1774" s="38" t="s">
        <v>352</v>
      </c>
      <c r="F1774" s="33" t="s">
        <v>191</v>
      </c>
      <c r="G1774" s="33" t="s">
        <v>4342</v>
      </c>
      <c r="H1774" s="38" t="s">
        <v>7221</v>
      </c>
      <c r="I1774" s="33" t="s">
        <v>5351</v>
      </c>
      <c r="J1774" s="39">
        <v>45894</v>
      </c>
      <c r="K1774" s="40">
        <v>100</v>
      </c>
      <c r="L1774" s="1">
        <v>45910</v>
      </c>
      <c r="M1774" s="2">
        <v>100</v>
      </c>
      <c r="N1774" s="2">
        <f t="shared" si="27"/>
        <v>0</v>
      </c>
      <c r="O1774" s="47"/>
    </row>
    <row r="1775" spans="1:15" x14ac:dyDescent="0.25">
      <c r="A1775" s="1">
        <v>45898</v>
      </c>
      <c r="B1775" s="4" t="s">
        <v>4386</v>
      </c>
      <c r="C1775" s="33" t="s">
        <v>4220</v>
      </c>
      <c r="D1775" s="38" t="s">
        <v>7216</v>
      </c>
      <c r="E1775" s="38" t="s">
        <v>352</v>
      </c>
      <c r="F1775" s="33" t="s">
        <v>7217</v>
      </c>
      <c r="G1775" s="33" t="s">
        <v>7218</v>
      </c>
      <c r="H1775" s="38" t="s">
        <v>7219</v>
      </c>
      <c r="I1775" s="33" t="s">
        <v>152</v>
      </c>
      <c r="J1775" s="39">
        <v>45892</v>
      </c>
      <c r="K1775" s="40">
        <v>100</v>
      </c>
      <c r="L1775" s="1">
        <v>45910</v>
      </c>
      <c r="M1775" s="2">
        <v>100</v>
      </c>
      <c r="N1775" s="2">
        <f t="shared" si="27"/>
        <v>0</v>
      </c>
      <c r="O1775" s="47"/>
    </row>
    <row r="1776" spans="1:15" x14ac:dyDescent="0.25">
      <c r="A1776" s="1">
        <v>45898</v>
      </c>
      <c r="B1776" s="4" t="s">
        <v>4386</v>
      </c>
      <c r="C1776" s="33" t="s">
        <v>4220</v>
      </c>
      <c r="D1776" s="38" t="s">
        <v>7223</v>
      </c>
      <c r="E1776" s="38" t="s">
        <v>29</v>
      </c>
      <c r="F1776" s="33" t="s">
        <v>230</v>
      </c>
      <c r="G1776" s="33" t="s">
        <v>7224</v>
      </c>
      <c r="H1776" s="38" t="s">
        <v>7225</v>
      </c>
      <c r="I1776" s="33" t="s">
        <v>5068</v>
      </c>
      <c r="J1776" s="39">
        <v>45894</v>
      </c>
      <c r="K1776" s="40">
        <v>550</v>
      </c>
      <c r="L1776" s="1">
        <v>45910</v>
      </c>
      <c r="M1776" s="2">
        <v>550</v>
      </c>
      <c r="N1776" s="2">
        <f t="shared" si="27"/>
        <v>0</v>
      </c>
      <c r="O1776" s="47"/>
    </row>
    <row r="1777" spans="1:15" x14ac:dyDescent="0.25">
      <c r="A1777" s="1">
        <v>45898</v>
      </c>
      <c r="B1777" s="4" t="s">
        <v>4386</v>
      </c>
      <c r="C1777" s="33" t="s">
        <v>4220</v>
      </c>
      <c r="D1777" s="38" t="s">
        <v>7227</v>
      </c>
      <c r="E1777" s="38" t="s">
        <v>29</v>
      </c>
      <c r="F1777" s="33" t="s">
        <v>4355</v>
      </c>
      <c r="G1777" s="33" t="s">
        <v>7228</v>
      </c>
      <c r="H1777" s="38" t="s">
        <v>7229</v>
      </c>
      <c r="I1777" s="33" t="s">
        <v>5673</v>
      </c>
      <c r="J1777" s="39">
        <v>45894</v>
      </c>
      <c r="K1777" s="40">
        <v>550</v>
      </c>
      <c r="L1777" s="1">
        <v>45910</v>
      </c>
      <c r="M1777" s="2">
        <v>550</v>
      </c>
      <c r="N1777" s="2">
        <f t="shared" si="27"/>
        <v>0</v>
      </c>
      <c r="O1777" s="47"/>
    </row>
    <row r="1778" spans="1:15" x14ac:dyDescent="0.25">
      <c r="A1778" s="1">
        <v>45898</v>
      </c>
      <c r="B1778" s="4" t="s">
        <v>4386</v>
      </c>
      <c r="C1778" s="33" t="s">
        <v>4220</v>
      </c>
      <c r="D1778" s="38" t="s">
        <v>7226</v>
      </c>
      <c r="E1778" s="38" t="s">
        <v>29</v>
      </c>
      <c r="F1778" s="33" t="s">
        <v>191</v>
      </c>
      <c r="G1778" s="33" t="s">
        <v>4342</v>
      </c>
      <c r="H1778" s="38" t="s">
        <v>7221</v>
      </c>
      <c r="I1778" s="33" t="s">
        <v>5351</v>
      </c>
      <c r="J1778" s="39">
        <v>45894</v>
      </c>
      <c r="K1778" s="40">
        <v>550</v>
      </c>
      <c r="L1778" s="1">
        <v>45910</v>
      </c>
      <c r="M1778" s="2">
        <v>550</v>
      </c>
      <c r="N1778" s="2">
        <f t="shared" si="27"/>
        <v>0</v>
      </c>
      <c r="O1778" s="47"/>
    </row>
    <row r="1779" spans="1:15" x14ac:dyDescent="0.25">
      <c r="A1779" s="1">
        <v>45898</v>
      </c>
      <c r="B1779" s="4" t="s">
        <v>4386</v>
      </c>
      <c r="C1779" s="33" t="s">
        <v>4220</v>
      </c>
      <c r="D1779" s="38" t="s">
        <v>7222</v>
      </c>
      <c r="E1779" s="38" t="s">
        <v>29</v>
      </c>
      <c r="F1779" s="33" t="s">
        <v>7217</v>
      </c>
      <c r="G1779" s="33" t="s">
        <v>7218</v>
      </c>
      <c r="H1779" s="38" t="s">
        <v>7219</v>
      </c>
      <c r="I1779" s="33" t="s">
        <v>152</v>
      </c>
      <c r="J1779" s="39">
        <v>45892</v>
      </c>
      <c r="K1779" s="40">
        <v>550</v>
      </c>
      <c r="L1779" s="1">
        <v>45910</v>
      </c>
      <c r="M1779" s="2">
        <v>550</v>
      </c>
      <c r="N1779" s="2">
        <f t="shared" si="27"/>
        <v>0</v>
      </c>
      <c r="O1779" s="47"/>
    </row>
    <row r="1780" spans="1:15" x14ac:dyDescent="0.25">
      <c r="A1780" s="1">
        <v>45898</v>
      </c>
      <c r="B1780" s="33" t="s">
        <v>4223</v>
      </c>
      <c r="C1780" s="33" t="s">
        <v>7230</v>
      </c>
      <c r="D1780" s="38" t="s">
        <v>7231</v>
      </c>
      <c r="E1780" s="38" t="s">
        <v>6954</v>
      </c>
      <c r="F1780" s="33" t="s">
        <v>5065</v>
      </c>
      <c r="G1780" s="33" t="s">
        <v>7232</v>
      </c>
      <c r="H1780" s="38" t="s">
        <v>7233</v>
      </c>
      <c r="I1780" s="33" t="s">
        <v>5024</v>
      </c>
      <c r="J1780" s="39">
        <v>45892</v>
      </c>
      <c r="K1780" s="40">
        <v>100</v>
      </c>
      <c r="L1780" s="1">
        <v>45930</v>
      </c>
      <c r="M1780" s="2">
        <v>100</v>
      </c>
      <c r="N1780" s="2">
        <f t="shared" si="27"/>
        <v>0</v>
      </c>
      <c r="O1780" s="47"/>
    </row>
    <row r="1781" spans="1:15" x14ac:dyDescent="0.25">
      <c r="A1781" s="1">
        <v>45898</v>
      </c>
      <c r="B1781" s="33" t="s">
        <v>4223</v>
      </c>
      <c r="C1781" s="33" t="s">
        <v>4224</v>
      </c>
      <c r="D1781" s="38" t="s">
        <v>7234</v>
      </c>
      <c r="E1781" s="38" t="s">
        <v>33</v>
      </c>
      <c r="F1781" s="33" t="s">
        <v>544</v>
      </c>
      <c r="G1781" s="33" t="s">
        <v>7235</v>
      </c>
      <c r="H1781" s="38" t="s">
        <v>7236</v>
      </c>
      <c r="I1781" s="33"/>
      <c r="J1781" s="39">
        <v>45889</v>
      </c>
      <c r="K1781" s="40">
        <v>500</v>
      </c>
      <c r="L1781" s="1">
        <v>45930</v>
      </c>
      <c r="M1781" s="2">
        <v>500</v>
      </c>
      <c r="N1781" s="2">
        <f t="shared" si="27"/>
        <v>0</v>
      </c>
      <c r="O1781" s="47"/>
    </row>
    <row r="1782" spans="1:15" x14ac:dyDescent="0.25">
      <c r="A1782" s="1">
        <v>45898</v>
      </c>
      <c r="B1782" s="23" t="s">
        <v>4223</v>
      </c>
      <c r="C1782" s="23" t="s">
        <v>7237</v>
      </c>
      <c r="D1782" s="24" t="s">
        <v>7238</v>
      </c>
      <c r="E1782" s="24" t="s">
        <v>33</v>
      </c>
      <c r="F1782" s="23" t="s">
        <v>544</v>
      </c>
      <c r="G1782" s="23" t="s">
        <v>7235</v>
      </c>
      <c r="H1782" s="24" t="s">
        <v>7236</v>
      </c>
      <c r="I1782" s="23"/>
      <c r="J1782" s="26">
        <v>45890</v>
      </c>
      <c r="K1782" s="27">
        <v>500</v>
      </c>
      <c r="L1782" s="1"/>
      <c r="M1782" s="2"/>
      <c r="N1782" s="2">
        <f t="shared" si="27"/>
        <v>-500</v>
      </c>
      <c r="O1782" s="47"/>
    </row>
    <row r="1783" spans="1:15" x14ac:dyDescent="0.25">
      <c r="A1783" s="1">
        <v>45898</v>
      </c>
      <c r="B1783" s="33" t="s">
        <v>98</v>
      </c>
      <c r="C1783" s="33" t="s">
        <v>99</v>
      </c>
      <c r="D1783" s="38" t="s">
        <v>7239</v>
      </c>
      <c r="E1783" s="38" t="s">
        <v>29</v>
      </c>
      <c r="F1783" s="33" t="s">
        <v>988</v>
      </c>
      <c r="G1783" s="33" t="s">
        <v>7240</v>
      </c>
      <c r="H1783" s="38" t="s">
        <v>7241</v>
      </c>
      <c r="I1783" s="33" t="s">
        <v>232</v>
      </c>
      <c r="J1783" s="39">
        <v>45891</v>
      </c>
      <c r="K1783" s="40">
        <v>300</v>
      </c>
      <c r="L1783" s="1"/>
      <c r="M1783" s="2"/>
      <c r="N1783" s="2">
        <f t="shared" si="27"/>
        <v>-300</v>
      </c>
      <c r="O1783" s="47" t="s">
        <v>12032</v>
      </c>
    </row>
    <row r="1784" spans="1:15" x14ac:dyDescent="0.25">
      <c r="A1784" s="1">
        <v>45898</v>
      </c>
      <c r="B1784" s="33" t="s">
        <v>98</v>
      </c>
      <c r="C1784" s="33" t="s">
        <v>2438</v>
      </c>
      <c r="D1784" s="38" t="s">
        <v>7242</v>
      </c>
      <c r="E1784" s="38" t="s">
        <v>107</v>
      </c>
      <c r="F1784" s="33" t="s">
        <v>7243</v>
      </c>
      <c r="G1784" s="33" t="s">
        <v>7244</v>
      </c>
      <c r="H1784" s="38" t="s">
        <v>7245</v>
      </c>
      <c r="I1784" s="33"/>
      <c r="J1784" s="39">
        <v>45891</v>
      </c>
      <c r="K1784" s="40">
        <v>500</v>
      </c>
      <c r="L1784" s="1">
        <v>46021</v>
      </c>
      <c r="M1784" s="2">
        <v>500</v>
      </c>
      <c r="N1784" s="2">
        <f t="shared" si="27"/>
        <v>0</v>
      </c>
      <c r="O1784" s="47" t="s">
        <v>17055</v>
      </c>
    </row>
    <row r="1785" spans="1:15" x14ac:dyDescent="0.25">
      <c r="A1785" s="1">
        <v>45898</v>
      </c>
      <c r="B1785" s="33" t="s">
        <v>98</v>
      </c>
      <c r="C1785" s="33" t="s">
        <v>2438</v>
      </c>
      <c r="D1785" s="38" t="s">
        <v>7246</v>
      </c>
      <c r="E1785" s="38" t="s">
        <v>33</v>
      </c>
      <c r="F1785" s="33" t="s">
        <v>7247</v>
      </c>
      <c r="G1785" s="33" t="s">
        <v>7248</v>
      </c>
      <c r="H1785" s="38" t="s">
        <v>7249</v>
      </c>
      <c r="I1785" s="33"/>
      <c r="J1785" s="39">
        <v>45890</v>
      </c>
      <c r="K1785" s="40">
        <v>250</v>
      </c>
      <c r="L1785" s="1"/>
      <c r="M1785" s="2"/>
      <c r="N1785" s="2">
        <f t="shared" si="27"/>
        <v>-250</v>
      </c>
      <c r="O1785" s="47" t="s">
        <v>12032</v>
      </c>
    </row>
    <row r="1786" spans="1:15" x14ac:dyDescent="0.25">
      <c r="A1786" s="1">
        <v>45898</v>
      </c>
      <c r="B1786" s="33" t="s">
        <v>98</v>
      </c>
      <c r="C1786" s="33" t="s">
        <v>105</v>
      </c>
      <c r="D1786" s="38" t="s">
        <v>7250</v>
      </c>
      <c r="E1786" s="38" t="s">
        <v>29</v>
      </c>
      <c r="F1786" s="33" t="s">
        <v>607</v>
      </c>
      <c r="G1786" s="33" t="s">
        <v>7251</v>
      </c>
      <c r="H1786" s="38" t="s">
        <v>7252</v>
      </c>
      <c r="I1786" s="33"/>
      <c r="J1786" s="39">
        <v>45895</v>
      </c>
      <c r="K1786" s="40">
        <v>300</v>
      </c>
      <c r="L1786" s="1">
        <v>45986</v>
      </c>
      <c r="M1786" s="2">
        <v>300</v>
      </c>
      <c r="N1786" s="2">
        <f t="shared" si="27"/>
        <v>0</v>
      </c>
      <c r="O1786" s="47" t="s">
        <v>13888</v>
      </c>
    </row>
    <row r="1787" spans="1:15" x14ac:dyDescent="0.25">
      <c r="A1787" s="1">
        <v>45898</v>
      </c>
      <c r="B1787" s="33" t="s">
        <v>98</v>
      </c>
      <c r="C1787" s="33" t="s">
        <v>105</v>
      </c>
      <c r="D1787" s="38" t="s">
        <v>7253</v>
      </c>
      <c r="E1787" s="38" t="s">
        <v>107</v>
      </c>
      <c r="F1787" s="33" t="s">
        <v>7254</v>
      </c>
      <c r="G1787" s="33" t="s">
        <v>7255</v>
      </c>
      <c r="H1787" s="38" t="s">
        <v>7256</v>
      </c>
      <c r="I1787" s="33" t="s">
        <v>232</v>
      </c>
      <c r="J1787" s="39">
        <v>45894</v>
      </c>
      <c r="K1787" s="40">
        <v>300</v>
      </c>
      <c r="L1787" s="1">
        <v>45986</v>
      </c>
      <c r="M1787" s="2">
        <v>300</v>
      </c>
      <c r="N1787" s="2">
        <f t="shared" si="27"/>
        <v>0</v>
      </c>
      <c r="O1787" s="47" t="s">
        <v>13888</v>
      </c>
    </row>
    <row r="1788" spans="1:15" x14ac:dyDescent="0.25">
      <c r="A1788" s="1">
        <v>45898</v>
      </c>
      <c r="B1788" s="33" t="s">
        <v>98</v>
      </c>
      <c r="C1788" s="33" t="s">
        <v>233</v>
      </c>
      <c r="D1788" s="38" t="s">
        <v>7257</v>
      </c>
      <c r="E1788" s="38" t="s">
        <v>33</v>
      </c>
      <c r="F1788" s="33" t="s">
        <v>2626</v>
      </c>
      <c r="G1788" s="33" t="s">
        <v>7258</v>
      </c>
      <c r="H1788" s="38" t="s">
        <v>7259</v>
      </c>
      <c r="I1788" s="33" t="s">
        <v>7260</v>
      </c>
      <c r="J1788" s="39">
        <v>45895</v>
      </c>
      <c r="K1788" s="40">
        <v>400</v>
      </c>
      <c r="L1788" s="1">
        <v>45943</v>
      </c>
      <c r="M1788" s="2">
        <v>400</v>
      </c>
      <c r="N1788" s="2">
        <f t="shared" si="27"/>
        <v>0</v>
      </c>
      <c r="O1788" s="47"/>
    </row>
    <row r="1789" spans="1:15" x14ac:dyDescent="0.25">
      <c r="A1789" s="1">
        <v>45898</v>
      </c>
      <c r="B1789" s="33" t="s">
        <v>556</v>
      </c>
      <c r="C1789" s="33" t="s">
        <v>6485</v>
      </c>
      <c r="D1789" s="38" t="s">
        <v>7261</v>
      </c>
      <c r="E1789" s="38" t="s">
        <v>29</v>
      </c>
      <c r="F1789" s="33" t="s">
        <v>7262</v>
      </c>
      <c r="G1789" s="33" t="s">
        <v>7263</v>
      </c>
      <c r="H1789" s="38" t="s">
        <v>7264</v>
      </c>
      <c r="I1789" s="33"/>
      <c r="J1789" s="39">
        <v>45892</v>
      </c>
      <c r="K1789" s="40">
        <v>500</v>
      </c>
      <c r="L1789" s="1"/>
      <c r="M1789" s="2"/>
      <c r="N1789" s="2">
        <f t="shared" si="27"/>
        <v>-500</v>
      </c>
      <c r="O1789" s="47" t="s">
        <v>12032</v>
      </c>
    </row>
    <row r="1790" spans="1:15" x14ac:dyDescent="0.25">
      <c r="A1790" s="1">
        <v>45898</v>
      </c>
      <c r="B1790" s="25" t="s">
        <v>556</v>
      </c>
      <c r="C1790" s="25" t="s">
        <v>557</v>
      </c>
      <c r="D1790" s="57" t="s">
        <v>7277</v>
      </c>
      <c r="E1790" s="57" t="s">
        <v>352</v>
      </c>
      <c r="F1790" s="25" t="s">
        <v>7278</v>
      </c>
      <c r="G1790" s="25" t="s">
        <v>5556</v>
      </c>
      <c r="H1790" s="57" t="s">
        <v>7279</v>
      </c>
      <c r="I1790" s="25" t="s">
        <v>557</v>
      </c>
      <c r="J1790" s="58">
        <v>45895</v>
      </c>
      <c r="K1790" s="59">
        <v>50</v>
      </c>
      <c r="L1790" s="26">
        <v>45943</v>
      </c>
      <c r="M1790" s="27">
        <v>50</v>
      </c>
      <c r="N1790" s="27">
        <f t="shared" si="27"/>
        <v>0</v>
      </c>
      <c r="O1790" s="47" t="s">
        <v>13163</v>
      </c>
    </row>
    <row r="1791" spans="1:15" x14ac:dyDescent="0.25">
      <c r="A1791" s="1">
        <v>45898</v>
      </c>
      <c r="B1791" s="25" t="s">
        <v>556</v>
      </c>
      <c r="C1791" s="25" t="s">
        <v>557</v>
      </c>
      <c r="D1791" s="57" t="s">
        <v>7280</v>
      </c>
      <c r="E1791" s="57" t="s">
        <v>352</v>
      </c>
      <c r="F1791" s="25" t="s">
        <v>4591</v>
      </c>
      <c r="G1791" s="25" t="s">
        <v>2779</v>
      </c>
      <c r="H1791" s="57" t="s">
        <v>7281</v>
      </c>
      <c r="I1791" s="25" t="s">
        <v>557</v>
      </c>
      <c r="J1791" s="58">
        <v>45894</v>
      </c>
      <c r="K1791" s="59">
        <v>50</v>
      </c>
      <c r="L1791" s="26">
        <v>45943</v>
      </c>
      <c r="M1791" s="27">
        <v>50</v>
      </c>
      <c r="N1791" s="27">
        <f t="shared" si="27"/>
        <v>0</v>
      </c>
      <c r="O1791" s="47" t="s">
        <v>22622</v>
      </c>
    </row>
    <row r="1792" spans="1:15" x14ac:dyDescent="0.25">
      <c r="A1792" s="1">
        <v>45898</v>
      </c>
      <c r="B1792" s="4" t="s">
        <v>3339</v>
      </c>
      <c r="C1792" s="33" t="s">
        <v>2173</v>
      </c>
      <c r="D1792" s="38" t="s">
        <v>7269</v>
      </c>
      <c r="E1792" s="38" t="s">
        <v>29</v>
      </c>
      <c r="F1792" s="33" t="s">
        <v>7270</v>
      </c>
      <c r="G1792" s="33" t="s">
        <v>7271</v>
      </c>
      <c r="H1792" s="38" t="s">
        <v>7272</v>
      </c>
      <c r="I1792" s="33" t="s">
        <v>25</v>
      </c>
      <c r="J1792" s="39">
        <v>45892</v>
      </c>
      <c r="K1792" s="40">
        <v>550</v>
      </c>
      <c r="L1792" s="1">
        <v>45958</v>
      </c>
      <c r="M1792" s="2">
        <v>550</v>
      </c>
      <c r="N1792" s="2">
        <f t="shared" si="27"/>
        <v>0</v>
      </c>
      <c r="O1792" s="47"/>
    </row>
    <row r="1793" spans="1:15" x14ac:dyDescent="0.25">
      <c r="A1793" s="1">
        <v>45898</v>
      </c>
      <c r="B1793" s="4" t="s">
        <v>3339</v>
      </c>
      <c r="C1793" s="33" t="s">
        <v>2173</v>
      </c>
      <c r="D1793" s="38" t="s">
        <v>7265</v>
      </c>
      <c r="E1793" s="38" t="s">
        <v>29</v>
      </c>
      <c r="F1793" s="33" t="s">
        <v>7266</v>
      </c>
      <c r="G1793" s="33" t="s">
        <v>7267</v>
      </c>
      <c r="H1793" s="38" t="s">
        <v>7268</v>
      </c>
      <c r="I1793" s="33" t="s">
        <v>25</v>
      </c>
      <c r="J1793" s="39">
        <v>45890</v>
      </c>
      <c r="K1793" s="40">
        <v>550</v>
      </c>
      <c r="L1793" s="1">
        <v>45930</v>
      </c>
      <c r="M1793" s="2">
        <v>550</v>
      </c>
      <c r="N1793" s="2">
        <f t="shared" si="27"/>
        <v>0</v>
      </c>
      <c r="O1793" s="47"/>
    </row>
    <row r="1794" spans="1:15" x14ac:dyDescent="0.25">
      <c r="A1794" s="1">
        <v>45898</v>
      </c>
      <c r="B1794" s="4" t="s">
        <v>3339</v>
      </c>
      <c r="C1794" s="33" t="s">
        <v>2173</v>
      </c>
      <c r="D1794" s="38" t="s">
        <v>7273</v>
      </c>
      <c r="E1794" s="38" t="s">
        <v>29</v>
      </c>
      <c r="F1794" s="33" t="s">
        <v>7274</v>
      </c>
      <c r="G1794" s="33" t="s">
        <v>7275</v>
      </c>
      <c r="H1794" s="38" t="s">
        <v>7276</v>
      </c>
      <c r="I1794" s="33" t="s">
        <v>25</v>
      </c>
      <c r="J1794" s="39">
        <v>45895</v>
      </c>
      <c r="K1794" s="40">
        <v>550</v>
      </c>
      <c r="L1794" s="1">
        <v>45930</v>
      </c>
      <c r="M1794" s="2">
        <v>550</v>
      </c>
      <c r="N1794" s="2">
        <f t="shared" ref="N1794:N1857" si="28">M1794-K1794</f>
        <v>0</v>
      </c>
      <c r="O1794" s="47"/>
    </row>
    <row r="1795" spans="1:15" x14ac:dyDescent="0.25">
      <c r="A1795" s="1">
        <v>45898</v>
      </c>
      <c r="B1795" s="33" t="s">
        <v>146</v>
      </c>
      <c r="C1795" s="33" t="s">
        <v>7282</v>
      </c>
      <c r="D1795" s="38" t="s">
        <v>7287</v>
      </c>
      <c r="E1795" s="38" t="s">
        <v>29</v>
      </c>
      <c r="F1795" s="33" t="s">
        <v>137</v>
      </c>
      <c r="G1795" s="33" t="s">
        <v>7288</v>
      </c>
      <c r="H1795" s="38" t="s">
        <v>7289</v>
      </c>
      <c r="I1795" s="33" t="s">
        <v>7290</v>
      </c>
      <c r="J1795" s="39">
        <v>45894</v>
      </c>
      <c r="K1795" s="40">
        <v>600</v>
      </c>
      <c r="L1795" s="1">
        <v>45958</v>
      </c>
      <c r="M1795" s="2">
        <v>600</v>
      </c>
      <c r="N1795" s="2">
        <f t="shared" si="28"/>
        <v>0</v>
      </c>
      <c r="O1795" s="47"/>
    </row>
    <row r="1796" spans="1:15" x14ac:dyDescent="0.25">
      <c r="A1796" s="1">
        <v>45898</v>
      </c>
      <c r="B1796" s="33" t="s">
        <v>146</v>
      </c>
      <c r="C1796" s="33" t="s">
        <v>7282</v>
      </c>
      <c r="D1796" s="38" t="s">
        <v>7291</v>
      </c>
      <c r="E1796" s="38" t="s">
        <v>29</v>
      </c>
      <c r="F1796" s="33" t="s">
        <v>376</v>
      </c>
      <c r="G1796" s="33" t="s">
        <v>7292</v>
      </c>
      <c r="H1796" s="38" t="s">
        <v>7293</v>
      </c>
      <c r="I1796" s="33" t="s">
        <v>7290</v>
      </c>
      <c r="J1796" s="39">
        <v>45896</v>
      </c>
      <c r="K1796" s="40">
        <v>600</v>
      </c>
      <c r="L1796" s="1">
        <v>45958</v>
      </c>
      <c r="M1796" s="2">
        <v>600</v>
      </c>
      <c r="N1796" s="2">
        <f t="shared" si="28"/>
        <v>0</v>
      </c>
      <c r="O1796" s="47"/>
    </row>
    <row r="1797" spans="1:15" x14ac:dyDescent="0.25">
      <c r="A1797" s="1">
        <v>45898</v>
      </c>
      <c r="B1797" s="33" t="s">
        <v>146</v>
      </c>
      <c r="C1797" s="33" t="s">
        <v>7282</v>
      </c>
      <c r="D1797" s="38" t="s">
        <v>7283</v>
      </c>
      <c r="E1797" s="38" t="s">
        <v>29</v>
      </c>
      <c r="F1797" s="33" t="s">
        <v>7284</v>
      </c>
      <c r="G1797" s="33" t="s">
        <v>7285</v>
      </c>
      <c r="H1797" s="38" t="s">
        <v>7286</v>
      </c>
      <c r="I1797" s="33" t="s">
        <v>129</v>
      </c>
      <c r="J1797" s="39">
        <v>45895</v>
      </c>
      <c r="K1797" s="40">
        <v>600</v>
      </c>
      <c r="L1797" s="1"/>
      <c r="M1797" s="2"/>
      <c r="N1797" s="2">
        <f t="shared" si="28"/>
        <v>-600</v>
      </c>
      <c r="O1797" s="47" t="s">
        <v>12032</v>
      </c>
    </row>
    <row r="1798" spans="1:15" x14ac:dyDescent="0.25">
      <c r="A1798" s="1">
        <v>45898</v>
      </c>
      <c r="B1798" s="25" t="s">
        <v>27440</v>
      </c>
      <c r="C1798" s="25" t="s">
        <v>5396</v>
      </c>
      <c r="D1798" s="57" t="s">
        <v>7294</v>
      </c>
      <c r="E1798" s="57" t="s">
        <v>352</v>
      </c>
      <c r="F1798" s="25" t="s">
        <v>1168</v>
      </c>
      <c r="G1798" s="25" t="s">
        <v>7295</v>
      </c>
      <c r="H1798" s="57" t="s">
        <v>7296</v>
      </c>
      <c r="I1798" s="25" t="s">
        <v>7297</v>
      </c>
      <c r="J1798" s="58">
        <v>45891</v>
      </c>
      <c r="K1798" s="59">
        <v>40</v>
      </c>
      <c r="L1798" s="26">
        <v>45958</v>
      </c>
      <c r="M1798" s="27">
        <v>40</v>
      </c>
      <c r="N1798" s="27">
        <f t="shared" si="28"/>
        <v>0</v>
      </c>
      <c r="O1798" s="47" t="s">
        <v>23579</v>
      </c>
    </row>
    <row r="1799" spans="1:15" x14ac:dyDescent="0.25">
      <c r="A1799" s="1">
        <v>45898</v>
      </c>
      <c r="B1799" s="4" t="s">
        <v>27440</v>
      </c>
      <c r="C1799" s="33" t="s">
        <v>5396</v>
      </c>
      <c r="D1799" s="38" t="s">
        <v>7298</v>
      </c>
      <c r="E1799" s="38" t="s">
        <v>29</v>
      </c>
      <c r="F1799" s="33" t="s">
        <v>1168</v>
      </c>
      <c r="G1799" s="33" t="s">
        <v>7295</v>
      </c>
      <c r="H1799" s="38" t="s">
        <v>7296</v>
      </c>
      <c r="I1799" s="33" t="s">
        <v>7297</v>
      </c>
      <c r="J1799" s="39">
        <v>45891</v>
      </c>
      <c r="K1799" s="40">
        <v>600</v>
      </c>
      <c r="L1799" s="1">
        <v>45958</v>
      </c>
      <c r="M1799" s="2">
        <v>600</v>
      </c>
      <c r="N1799" s="2">
        <f t="shared" si="28"/>
        <v>0</v>
      </c>
      <c r="O1799" s="47"/>
    </row>
    <row r="1800" spans="1:15" x14ac:dyDescent="0.25">
      <c r="A1800" s="1">
        <v>45898</v>
      </c>
      <c r="B1800" s="33" t="s">
        <v>5746</v>
      </c>
      <c r="C1800" s="33" t="s">
        <v>5897</v>
      </c>
      <c r="D1800" s="38" t="s">
        <v>7303</v>
      </c>
      <c r="E1800" s="38" t="s">
        <v>352</v>
      </c>
      <c r="F1800" s="33" t="s">
        <v>7304</v>
      </c>
      <c r="G1800" s="33" t="s">
        <v>7305</v>
      </c>
      <c r="H1800" s="38" t="s">
        <v>7306</v>
      </c>
      <c r="I1800" s="33" t="s">
        <v>869</v>
      </c>
      <c r="J1800" s="39">
        <v>45895</v>
      </c>
      <c r="K1800" s="40">
        <v>100</v>
      </c>
      <c r="L1800" s="1">
        <v>45930</v>
      </c>
      <c r="M1800" s="2">
        <v>100</v>
      </c>
      <c r="N1800" s="2">
        <f t="shared" si="28"/>
        <v>0</v>
      </c>
      <c r="O1800" s="47"/>
    </row>
    <row r="1801" spans="1:15" x14ac:dyDescent="0.25">
      <c r="A1801" s="1">
        <v>45898</v>
      </c>
      <c r="B1801" s="33" t="s">
        <v>5746</v>
      </c>
      <c r="C1801" s="33" t="s">
        <v>5897</v>
      </c>
      <c r="D1801" s="38" t="s">
        <v>7307</v>
      </c>
      <c r="E1801" s="38" t="s">
        <v>352</v>
      </c>
      <c r="F1801" s="33" t="s">
        <v>4026</v>
      </c>
      <c r="G1801" s="33" t="s">
        <v>7308</v>
      </c>
      <c r="H1801" s="38" t="s">
        <v>7309</v>
      </c>
      <c r="I1801" s="33" t="s">
        <v>869</v>
      </c>
      <c r="J1801" s="39">
        <v>45896</v>
      </c>
      <c r="K1801" s="40">
        <v>100</v>
      </c>
      <c r="L1801" s="1">
        <v>45930</v>
      </c>
      <c r="M1801" s="2">
        <v>100</v>
      </c>
      <c r="N1801" s="2">
        <f t="shared" si="28"/>
        <v>0</v>
      </c>
      <c r="O1801" s="47"/>
    </row>
    <row r="1802" spans="1:15" x14ac:dyDescent="0.25">
      <c r="A1802" s="1">
        <v>45898</v>
      </c>
      <c r="B1802" s="33" t="s">
        <v>5746</v>
      </c>
      <c r="C1802" s="33" t="s">
        <v>5897</v>
      </c>
      <c r="D1802" s="38" t="s">
        <v>7299</v>
      </c>
      <c r="E1802" s="38" t="s">
        <v>352</v>
      </c>
      <c r="F1802" s="33" t="s">
        <v>7300</v>
      </c>
      <c r="G1802" s="33" t="s">
        <v>1847</v>
      </c>
      <c r="H1802" s="38" t="s">
        <v>7301</v>
      </c>
      <c r="I1802" s="33" t="s">
        <v>7302</v>
      </c>
      <c r="J1802" s="39">
        <v>45890</v>
      </c>
      <c r="K1802" s="40">
        <v>100</v>
      </c>
      <c r="L1802" s="1">
        <v>45930</v>
      </c>
      <c r="M1802" s="2">
        <v>100</v>
      </c>
      <c r="N1802" s="2">
        <f t="shared" si="28"/>
        <v>0</v>
      </c>
      <c r="O1802" s="47"/>
    </row>
    <row r="1803" spans="1:15" x14ac:dyDescent="0.25">
      <c r="A1803" s="1">
        <v>45898</v>
      </c>
      <c r="B1803" s="33" t="s">
        <v>5746</v>
      </c>
      <c r="C1803" s="33" t="s">
        <v>5897</v>
      </c>
      <c r="D1803" s="38" t="s">
        <v>7310</v>
      </c>
      <c r="E1803" s="38" t="s">
        <v>29</v>
      </c>
      <c r="F1803" s="33" t="s">
        <v>5657</v>
      </c>
      <c r="G1803" s="33" t="s">
        <v>7311</v>
      </c>
      <c r="H1803" s="38" t="s">
        <v>7312</v>
      </c>
      <c r="I1803" s="33"/>
      <c r="J1803" s="39">
        <v>45895</v>
      </c>
      <c r="K1803" s="40">
        <v>100</v>
      </c>
      <c r="L1803" s="1">
        <v>45930</v>
      </c>
      <c r="M1803" s="2">
        <v>100</v>
      </c>
      <c r="N1803" s="2">
        <f t="shared" si="28"/>
        <v>0</v>
      </c>
      <c r="O1803" s="47"/>
    </row>
    <row r="1804" spans="1:15" x14ac:dyDescent="0.25">
      <c r="A1804" s="1">
        <v>45898</v>
      </c>
      <c r="B1804" s="33" t="s">
        <v>2130</v>
      </c>
      <c r="C1804" s="33" t="s">
        <v>2065</v>
      </c>
      <c r="D1804" s="38" t="s">
        <v>7313</v>
      </c>
      <c r="E1804" s="38" t="s">
        <v>29</v>
      </c>
      <c r="F1804" s="33" t="s">
        <v>7314</v>
      </c>
      <c r="G1804" s="33" t="s">
        <v>7315</v>
      </c>
      <c r="H1804" s="38" t="s">
        <v>7316</v>
      </c>
      <c r="I1804" s="33"/>
      <c r="J1804" s="39">
        <v>45890</v>
      </c>
      <c r="K1804" s="40">
        <v>600</v>
      </c>
      <c r="L1804" s="1">
        <v>45930</v>
      </c>
      <c r="M1804" s="2">
        <v>600</v>
      </c>
      <c r="N1804" s="2">
        <f t="shared" si="28"/>
        <v>0</v>
      </c>
      <c r="O1804" s="47"/>
    </row>
    <row r="1805" spans="1:15" x14ac:dyDescent="0.25">
      <c r="A1805" s="1">
        <v>45898</v>
      </c>
      <c r="B1805" s="33" t="s">
        <v>2130</v>
      </c>
      <c r="C1805" s="33" t="s">
        <v>2898</v>
      </c>
      <c r="D1805" s="38" t="s">
        <v>7317</v>
      </c>
      <c r="E1805" s="38" t="s">
        <v>29</v>
      </c>
      <c r="F1805" s="33" t="s">
        <v>7318</v>
      </c>
      <c r="G1805" s="33" t="s">
        <v>7319</v>
      </c>
      <c r="H1805" s="38" t="s">
        <v>7320</v>
      </c>
      <c r="I1805" s="33" t="s">
        <v>3998</v>
      </c>
      <c r="J1805" s="39">
        <v>45895</v>
      </c>
      <c r="K1805" s="40">
        <v>600</v>
      </c>
      <c r="L1805" s="1">
        <v>45943</v>
      </c>
      <c r="M1805" s="2">
        <v>600</v>
      </c>
      <c r="N1805" s="2">
        <f t="shared" si="28"/>
        <v>0</v>
      </c>
      <c r="O1805" s="47"/>
    </row>
    <row r="1806" spans="1:15" x14ac:dyDescent="0.25">
      <c r="A1806" s="1">
        <v>45898</v>
      </c>
      <c r="B1806" s="33" t="s">
        <v>2130</v>
      </c>
      <c r="C1806" s="33" t="s">
        <v>2898</v>
      </c>
      <c r="D1806" s="38" t="s">
        <v>7321</v>
      </c>
      <c r="E1806" s="38" t="s">
        <v>33</v>
      </c>
      <c r="F1806" s="33" t="s">
        <v>7304</v>
      </c>
      <c r="G1806" s="33" t="s">
        <v>7322</v>
      </c>
      <c r="H1806" s="38" t="s">
        <v>7323</v>
      </c>
      <c r="I1806" s="33" t="s">
        <v>3998</v>
      </c>
      <c r="J1806" s="39">
        <v>45894</v>
      </c>
      <c r="K1806" s="40">
        <v>600</v>
      </c>
      <c r="L1806" s="1">
        <v>45958</v>
      </c>
      <c r="M1806" s="2">
        <v>600</v>
      </c>
      <c r="N1806" s="2">
        <f t="shared" si="28"/>
        <v>0</v>
      </c>
      <c r="O1806" s="47"/>
    </row>
    <row r="1807" spans="1:15" x14ac:dyDescent="0.25">
      <c r="A1807" s="1">
        <v>45898</v>
      </c>
      <c r="B1807" s="33" t="s">
        <v>1938</v>
      </c>
      <c r="C1807" s="33" t="s">
        <v>4555</v>
      </c>
      <c r="D1807" s="38" t="s">
        <v>7324</v>
      </c>
      <c r="E1807" s="38" t="s">
        <v>29</v>
      </c>
      <c r="F1807" s="33" t="s">
        <v>2418</v>
      </c>
      <c r="G1807" s="33" t="s">
        <v>7325</v>
      </c>
      <c r="H1807" s="38" t="s">
        <v>7326</v>
      </c>
      <c r="I1807" s="33"/>
      <c r="J1807" s="39">
        <v>45890</v>
      </c>
      <c r="K1807" s="40">
        <v>500</v>
      </c>
      <c r="L1807" s="1">
        <v>45930</v>
      </c>
      <c r="M1807" s="2">
        <v>500</v>
      </c>
      <c r="N1807" s="2">
        <f t="shared" si="28"/>
        <v>0</v>
      </c>
      <c r="O1807" s="47"/>
    </row>
    <row r="1808" spans="1:15" x14ac:dyDescent="0.25">
      <c r="A1808" s="1">
        <v>45898</v>
      </c>
      <c r="B1808" s="33" t="s">
        <v>3504</v>
      </c>
      <c r="C1808" s="33" t="s">
        <v>3505</v>
      </c>
      <c r="D1808" s="38" t="s">
        <v>7340</v>
      </c>
      <c r="E1808" s="38" t="s">
        <v>29</v>
      </c>
      <c r="F1808" s="33" t="s">
        <v>3354</v>
      </c>
      <c r="G1808" s="33" t="s">
        <v>7341</v>
      </c>
      <c r="H1808" s="38" t="s">
        <v>5087</v>
      </c>
      <c r="I1808" s="33"/>
      <c r="J1808" s="39">
        <v>45890</v>
      </c>
      <c r="K1808" s="40">
        <v>500</v>
      </c>
      <c r="L1808" s="1">
        <v>45986</v>
      </c>
      <c r="M1808" s="2">
        <v>500</v>
      </c>
      <c r="N1808" s="2">
        <f t="shared" si="28"/>
        <v>0</v>
      </c>
      <c r="O1808" s="47" t="s">
        <v>13888</v>
      </c>
    </row>
    <row r="1809" spans="1:15" x14ac:dyDescent="0.25">
      <c r="A1809" s="1">
        <v>45898</v>
      </c>
      <c r="B1809" s="23" t="s">
        <v>3504</v>
      </c>
      <c r="C1809" s="23" t="s">
        <v>3505</v>
      </c>
      <c r="D1809" s="24" t="s">
        <v>7337</v>
      </c>
      <c r="E1809" s="24" t="s">
        <v>29</v>
      </c>
      <c r="F1809" s="23" t="s">
        <v>7338</v>
      </c>
      <c r="G1809" s="23" t="s">
        <v>4031</v>
      </c>
      <c r="H1809" s="24" t="s">
        <v>7339</v>
      </c>
      <c r="I1809" s="25" t="s">
        <v>163</v>
      </c>
      <c r="J1809" s="26">
        <v>45890</v>
      </c>
      <c r="K1809" s="27">
        <v>500</v>
      </c>
      <c r="L1809" s="1">
        <v>45971</v>
      </c>
      <c r="M1809" s="2">
        <v>500</v>
      </c>
      <c r="N1809" s="2">
        <f t="shared" si="28"/>
        <v>0</v>
      </c>
      <c r="O1809" s="47"/>
    </row>
    <row r="1810" spans="1:15" x14ac:dyDescent="0.25">
      <c r="A1810" s="1">
        <v>45898</v>
      </c>
      <c r="B1810" s="23" t="s">
        <v>3504</v>
      </c>
      <c r="C1810" s="23" t="s">
        <v>3505</v>
      </c>
      <c r="D1810" s="24" t="s">
        <v>7342</v>
      </c>
      <c r="E1810" s="24" t="s">
        <v>29</v>
      </c>
      <c r="F1810" s="23" t="s">
        <v>7343</v>
      </c>
      <c r="G1810" s="23" t="s">
        <v>7344</v>
      </c>
      <c r="H1810" s="24" t="s">
        <v>7345</v>
      </c>
      <c r="I1810" s="25" t="s">
        <v>163</v>
      </c>
      <c r="J1810" s="26">
        <v>45894</v>
      </c>
      <c r="K1810" s="27">
        <v>500</v>
      </c>
      <c r="L1810" s="1">
        <v>45971</v>
      </c>
      <c r="M1810" s="2">
        <v>500</v>
      </c>
      <c r="N1810" s="2">
        <f t="shared" si="28"/>
        <v>0</v>
      </c>
      <c r="O1810" s="47"/>
    </row>
    <row r="1811" spans="1:15" x14ac:dyDescent="0.25">
      <c r="A1811" s="1">
        <v>45898</v>
      </c>
      <c r="B1811" s="23" t="s">
        <v>3504</v>
      </c>
      <c r="C1811" s="23" t="s">
        <v>3505</v>
      </c>
      <c r="D1811" s="24" t="s">
        <v>7346</v>
      </c>
      <c r="E1811" s="24" t="s">
        <v>29</v>
      </c>
      <c r="F1811" s="23" t="s">
        <v>1789</v>
      </c>
      <c r="G1811" s="23" t="s">
        <v>7347</v>
      </c>
      <c r="H1811" s="24" t="s">
        <v>7348</v>
      </c>
      <c r="I1811" s="25" t="s">
        <v>163</v>
      </c>
      <c r="J1811" s="26">
        <v>45894</v>
      </c>
      <c r="K1811" s="27">
        <v>500</v>
      </c>
      <c r="L1811" s="1">
        <v>45971</v>
      </c>
      <c r="M1811" s="2">
        <v>500</v>
      </c>
      <c r="N1811" s="2">
        <f t="shared" si="28"/>
        <v>0</v>
      </c>
      <c r="O1811" s="47"/>
    </row>
    <row r="1812" spans="1:15" x14ac:dyDescent="0.25">
      <c r="A1812" s="1">
        <v>45898</v>
      </c>
      <c r="B1812" s="23" t="s">
        <v>3504</v>
      </c>
      <c r="C1812" s="23" t="s">
        <v>3505</v>
      </c>
      <c r="D1812" s="24" t="s">
        <v>7349</v>
      </c>
      <c r="E1812" s="24" t="s">
        <v>29</v>
      </c>
      <c r="F1812" s="23" t="s">
        <v>7350</v>
      </c>
      <c r="G1812" s="23" t="s">
        <v>7351</v>
      </c>
      <c r="H1812" s="24" t="s">
        <v>6522</v>
      </c>
      <c r="I1812" s="25" t="s">
        <v>163</v>
      </c>
      <c r="J1812" s="26">
        <v>45894</v>
      </c>
      <c r="K1812" s="27">
        <v>500</v>
      </c>
      <c r="L1812" s="1">
        <v>45971</v>
      </c>
      <c r="M1812" s="2">
        <v>500</v>
      </c>
      <c r="N1812" s="2">
        <f t="shared" si="28"/>
        <v>0</v>
      </c>
      <c r="O1812" s="47"/>
    </row>
    <row r="1813" spans="1:15" x14ac:dyDescent="0.25">
      <c r="A1813" s="1">
        <v>45898</v>
      </c>
      <c r="B1813" s="33" t="s">
        <v>3504</v>
      </c>
      <c r="C1813" s="33" t="s">
        <v>3505</v>
      </c>
      <c r="D1813" s="38" t="s">
        <v>7352</v>
      </c>
      <c r="E1813" s="38" t="s">
        <v>29</v>
      </c>
      <c r="F1813" s="33" t="s">
        <v>7353</v>
      </c>
      <c r="G1813" s="33" t="s">
        <v>7354</v>
      </c>
      <c r="H1813" s="38" t="s">
        <v>7355</v>
      </c>
      <c r="I1813" s="33"/>
      <c r="J1813" s="39">
        <v>45895</v>
      </c>
      <c r="K1813" s="40">
        <v>500</v>
      </c>
      <c r="L1813" s="1"/>
      <c r="M1813" s="2"/>
      <c r="N1813" s="2">
        <f t="shared" si="28"/>
        <v>-500</v>
      </c>
      <c r="O1813" s="47" t="s">
        <v>12032</v>
      </c>
    </row>
    <row r="1814" spans="1:15" x14ac:dyDescent="0.25">
      <c r="A1814" s="1">
        <v>45898</v>
      </c>
      <c r="B1814" s="33" t="s">
        <v>6230</v>
      </c>
      <c r="C1814" s="33" t="s">
        <v>7327</v>
      </c>
      <c r="D1814" s="38" t="s">
        <v>7328</v>
      </c>
      <c r="E1814" s="38" t="s">
        <v>29</v>
      </c>
      <c r="F1814" s="33" t="s">
        <v>7329</v>
      </c>
      <c r="G1814" s="33" t="s">
        <v>7330</v>
      </c>
      <c r="H1814" s="38" t="s">
        <v>7331</v>
      </c>
      <c r="I1814" s="33" t="s">
        <v>7332</v>
      </c>
      <c r="J1814" s="39">
        <v>45891</v>
      </c>
      <c r="K1814" s="40">
        <v>550</v>
      </c>
      <c r="L1814" s="1">
        <v>45910</v>
      </c>
      <c r="M1814" s="2">
        <v>550</v>
      </c>
      <c r="N1814" s="2">
        <f t="shared" si="28"/>
        <v>0</v>
      </c>
      <c r="O1814" s="47"/>
    </row>
    <row r="1815" spans="1:15" x14ac:dyDescent="0.25">
      <c r="A1815" s="1">
        <v>45898</v>
      </c>
      <c r="B1815" s="33" t="s">
        <v>6230</v>
      </c>
      <c r="C1815" s="33" t="s">
        <v>7327</v>
      </c>
      <c r="D1815" s="38" t="s">
        <v>7333</v>
      </c>
      <c r="E1815" s="38" t="s">
        <v>107</v>
      </c>
      <c r="F1815" s="33" t="s">
        <v>7334</v>
      </c>
      <c r="G1815" s="33" t="s">
        <v>7335</v>
      </c>
      <c r="H1815" s="38" t="s">
        <v>7336</v>
      </c>
      <c r="I1815" s="33"/>
      <c r="J1815" s="39">
        <v>45894</v>
      </c>
      <c r="K1815" s="40">
        <v>550</v>
      </c>
      <c r="L1815" s="1">
        <v>45910</v>
      </c>
      <c r="M1815" s="2">
        <v>550</v>
      </c>
      <c r="N1815" s="2">
        <f t="shared" si="28"/>
        <v>0</v>
      </c>
      <c r="O1815" s="47"/>
    </row>
    <row r="1816" spans="1:15" x14ac:dyDescent="0.25">
      <c r="A1816" s="1">
        <v>45898</v>
      </c>
      <c r="B1816" s="33" t="s">
        <v>6938</v>
      </c>
      <c r="C1816" s="33" t="s">
        <v>6939</v>
      </c>
      <c r="D1816" s="38" t="s">
        <v>7360</v>
      </c>
      <c r="E1816" s="38" t="s">
        <v>29</v>
      </c>
      <c r="F1816" s="33" t="s">
        <v>7361</v>
      </c>
      <c r="G1816" s="33" t="s">
        <v>7362</v>
      </c>
      <c r="H1816" s="38" t="s">
        <v>7363</v>
      </c>
      <c r="I1816" s="33" t="s">
        <v>7364</v>
      </c>
      <c r="J1816" s="39">
        <v>45895</v>
      </c>
      <c r="K1816" s="40">
        <v>300</v>
      </c>
      <c r="L1816" s="1">
        <v>45930</v>
      </c>
      <c r="M1816" s="2">
        <v>300</v>
      </c>
      <c r="N1816" s="2">
        <f t="shared" si="28"/>
        <v>0</v>
      </c>
      <c r="O1816" s="47"/>
    </row>
    <row r="1817" spans="1:15" x14ac:dyDescent="0.25">
      <c r="A1817" s="1">
        <v>45898</v>
      </c>
      <c r="B1817" s="33" t="s">
        <v>6938</v>
      </c>
      <c r="C1817" s="33" t="s">
        <v>6939</v>
      </c>
      <c r="D1817" s="38" t="s">
        <v>7365</v>
      </c>
      <c r="E1817" s="38" t="s">
        <v>107</v>
      </c>
      <c r="F1817" s="33" t="s">
        <v>7366</v>
      </c>
      <c r="G1817" s="33" t="s">
        <v>7367</v>
      </c>
      <c r="H1817" s="38" t="s">
        <v>7368</v>
      </c>
      <c r="I1817" s="33" t="s">
        <v>7364</v>
      </c>
      <c r="J1817" s="39">
        <v>45890</v>
      </c>
      <c r="K1817" s="40">
        <v>300</v>
      </c>
      <c r="L1817" s="1">
        <v>45910</v>
      </c>
      <c r="M1817" s="2">
        <v>300</v>
      </c>
      <c r="N1817" s="2">
        <f t="shared" si="28"/>
        <v>0</v>
      </c>
      <c r="O1817" s="47"/>
    </row>
    <row r="1818" spans="1:15" x14ac:dyDescent="0.25">
      <c r="A1818" s="1">
        <v>45898</v>
      </c>
      <c r="B1818" s="4" t="s">
        <v>482</v>
      </c>
      <c r="C1818" s="33" t="s">
        <v>834</v>
      </c>
      <c r="D1818" s="38" t="s">
        <v>7378</v>
      </c>
      <c r="E1818" s="38" t="s">
        <v>107</v>
      </c>
      <c r="F1818" s="33" t="s">
        <v>7379</v>
      </c>
      <c r="G1818" s="33" t="s">
        <v>7380</v>
      </c>
      <c r="H1818" s="38" t="s">
        <v>7381</v>
      </c>
      <c r="I1818" s="33" t="s">
        <v>476</v>
      </c>
      <c r="J1818" s="39">
        <v>45891</v>
      </c>
      <c r="K1818" s="40">
        <v>300</v>
      </c>
      <c r="L1818" s="1">
        <v>45910</v>
      </c>
      <c r="M1818" s="2">
        <v>300</v>
      </c>
      <c r="N1818" s="2">
        <f t="shared" si="28"/>
        <v>0</v>
      </c>
      <c r="O1818" s="47"/>
    </row>
    <row r="1819" spans="1:15" x14ac:dyDescent="0.25">
      <c r="A1819" s="1">
        <v>45898</v>
      </c>
      <c r="B1819" s="4" t="s">
        <v>482</v>
      </c>
      <c r="C1819" s="33" t="s">
        <v>471</v>
      </c>
      <c r="D1819" s="38" t="s">
        <v>7382</v>
      </c>
      <c r="E1819" s="38" t="s">
        <v>352</v>
      </c>
      <c r="F1819" s="33" t="s">
        <v>376</v>
      </c>
      <c r="G1819" s="33" t="s">
        <v>7383</v>
      </c>
      <c r="H1819" s="38" t="s">
        <v>7384</v>
      </c>
      <c r="I1819" s="33" t="s">
        <v>2193</v>
      </c>
      <c r="J1819" s="39">
        <v>45896</v>
      </c>
      <c r="K1819" s="40">
        <v>70</v>
      </c>
      <c r="L1819" s="1">
        <v>45943</v>
      </c>
      <c r="M1819" s="2">
        <v>70</v>
      </c>
      <c r="N1819" s="2">
        <f t="shared" si="28"/>
        <v>0</v>
      </c>
      <c r="O1819" s="47"/>
    </row>
    <row r="1820" spans="1:15" x14ac:dyDescent="0.25">
      <c r="A1820" s="1">
        <v>45898</v>
      </c>
      <c r="B1820" s="4" t="s">
        <v>482</v>
      </c>
      <c r="C1820" s="33" t="s">
        <v>471</v>
      </c>
      <c r="D1820" s="38" t="s">
        <v>7396</v>
      </c>
      <c r="E1820" s="38" t="s">
        <v>107</v>
      </c>
      <c r="F1820" s="33" t="s">
        <v>4183</v>
      </c>
      <c r="G1820" s="33" t="s">
        <v>7397</v>
      </c>
      <c r="H1820" s="38" t="s">
        <v>7398</v>
      </c>
      <c r="I1820" s="33" t="s">
        <v>804</v>
      </c>
      <c r="J1820" s="39">
        <v>45895</v>
      </c>
      <c r="K1820" s="40">
        <v>350</v>
      </c>
      <c r="L1820" s="1">
        <v>45943</v>
      </c>
      <c r="M1820" s="2">
        <v>350</v>
      </c>
      <c r="N1820" s="2">
        <f t="shared" si="28"/>
        <v>0</v>
      </c>
      <c r="O1820" s="47"/>
    </row>
    <row r="1821" spans="1:15" x14ac:dyDescent="0.25">
      <c r="A1821" s="1">
        <v>45898</v>
      </c>
      <c r="B1821" s="4" t="s">
        <v>482</v>
      </c>
      <c r="C1821" s="33" t="s">
        <v>471</v>
      </c>
      <c r="D1821" s="38" t="s">
        <v>7389</v>
      </c>
      <c r="E1821" s="38" t="s">
        <v>107</v>
      </c>
      <c r="F1821" s="33" t="s">
        <v>1814</v>
      </c>
      <c r="G1821" s="33" t="s">
        <v>7390</v>
      </c>
      <c r="H1821" s="38" t="s">
        <v>7391</v>
      </c>
      <c r="I1821" s="33" t="s">
        <v>809</v>
      </c>
      <c r="J1821" s="39">
        <v>45890</v>
      </c>
      <c r="K1821" s="40">
        <v>350</v>
      </c>
      <c r="L1821" s="1">
        <v>45943</v>
      </c>
      <c r="M1821" s="2">
        <v>350</v>
      </c>
      <c r="N1821" s="2">
        <f t="shared" si="28"/>
        <v>0</v>
      </c>
      <c r="O1821" s="47"/>
    </row>
    <row r="1822" spans="1:15" x14ac:dyDescent="0.25">
      <c r="A1822" s="1">
        <v>45898</v>
      </c>
      <c r="B1822" s="4" t="s">
        <v>482</v>
      </c>
      <c r="C1822" s="33" t="s">
        <v>471</v>
      </c>
      <c r="D1822" s="38" t="s">
        <v>7385</v>
      </c>
      <c r="E1822" s="38" t="s">
        <v>107</v>
      </c>
      <c r="F1822" s="33" t="s">
        <v>7386</v>
      </c>
      <c r="G1822" s="33" t="s">
        <v>7387</v>
      </c>
      <c r="H1822" s="38" t="s">
        <v>7388</v>
      </c>
      <c r="I1822" s="33" t="s">
        <v>476</v>
      </c>
      <c r="J1822" s="39">
        <v>45890</v>
      </c>
      <c r="K1822" s="40">
        <v>350</v>
      </c>
      <c r="L1822" s="1">
        <v>45943</v>
      </c>
      <c r="M1822" s="2">
        <v>350</v>
      </c>
      <c r="N1822" s="2">
        <f t="shared" si="28"/>
        <v>0</v>
      </c>
      <c r="O1822" s="47"/>
    </row>
    <row r="1823" spans="1:15" x14ac:dyDescent="0.25">
      <c r="A1823" s="1">
        <v>45898</v>
      </c>
      <c r="B1823" s="4" t="s">
        <v>482</v>
      </c>
      <c r="C1823" s="33" t="s">
        <v>471</v>
      </c>
      <c r="D1823" s="38" t="s">
        <v>7392</v>
      </c>
      <c r="E1823" s="38" t="s">
        <v>107</v>
      </c>
      <c r="F1823" s="33" t="s">
        <v>7393</v>
      </c>
      <c r="G1823" s="33" t="s">
        <v>7394</v>
      </c>
      <c r="H1823" s="38" t="s">
        <v>7395</v>
      </c>
      <c r="I1823" s="33" t="s">
        <v>2193</v>
      </c>
      <c r="J1823" s="39">
        <v>45894</v>
      </c>
      <c r="K1823" s="40">
        <v>350</v>
      </c>
      <c r="L1823" s="1">
        <v>45943</v>
      </c>
      <c r="M1823" s="2">
        <v>350</v>
      </c>
      <c r="N1823" s="2">
        <f t="shared" si="28"/>
        <v>0</v>
      </c>
      <c r="O1823" s="47"/>
    </row>
    <row r="1824" spans="1:15" x14ac:dyDescent="0.25">
      <c r="A1824" s="1">
        <v>45898</v>
      </c>
      <c r="B1824" s="4" t="s">
        <v>482</v>
      </c>
      <c r="C1824" s="33" t="s">
        <v>471</v>
      </c>
      <c r="D1824" s="38" t="s">
        <v>7399</v>
      </c>
      <c r="E1824" s="38" t="s">
        <v>107</v>
      </c>
      <c r="F1824" s="33" t="s">
        <v>7400</v>
      </c>
      <c r="G1824" s="33" t="s">
        <v>7401</v>
      </c>
      <c r="H1824" s="38" t="s">
        <v>7402</v>
      </c>
      <c r="I1824" s="33" t="s">
        <v>2193</v>
      </c>
      <c r="J1824" s="39">
        <v>45895</v>
      </c>
      <c r="K1824" s="40">
        <v>350</v>
      </c>
      <c r="L1824" s="1">
        <v>45943</v>
      </c>
      <c r="M1824" s="2">
        <v>350</v>
      </c>
      <c r="N1824" s="2">
        <f t="shared" si="28"/>
        <v>0</v>
      </c>
      <c r="O1824" s="47"/>
    </row>
    <row r="1825" spans="1:15" x14ac:dyDescent="0.25">
      <c r="A1825" s="1">
        <v>45898</v>
      </c>
      <c r="B1825" s="4" t="s">
        <v>482</v>
      </c>
      <c r="C1825" s="33" t="s">
        <v>471</v>
      </c>
      <c r="D1825" s="38" t="s">
        <v>7403</v>
      </c>
      <c r="E1825" s="38" t="s">
        <v>107</v>
      </c>
      <c r="F1825" s="33" t="s">
        <v>7404</v>
      </c>
      <c r="G1825" s="33" t="s">
        <v>7405</v>
      </c>
      <c r="H1825" s="38" t="s">
        <v>7406</v>
      </c>
      <c r="I1825" s="33" t="s">
        <v>2193</v>
      </c>
      <c r="J1825" s="39">
        <v>45896</v>
      </c>
      <c r="K1825" s="40">
        <v>350</v>
      </c>
      <c r="L1825" s="1">
        <v>45943</v>
      </c>
      <c r="M1825" s="2">
        <v>350</v>
      </c>
      <c r="N1825" s="2">
        <f t="shared" si="28"/>
        <v>0</v>
      </c>
      <c r="O1825" s="47"/>
    </row>
    <row r="1826" spans="1:15" x14ac:dyDescent="0.25">
      <c r="A1826" s="1">
        <v>45898</v>
      </c>
      <c r="B1826" s="25" t="s">
        <v>482</v>
      </c>
      <c r="C1826" s="25" t="s">
        <v>471</v>
      </c>
      <c r="D1826" s="57" t="s">
        <v>7407</v>
      </c>
      <c r="E1826" s="57" t="s">
        <v>107</v>
      </c>
      <c r="F1826" s="25" t="s">
        <v>376</v>
      </c>
      <c r="G1826" s="25" t="s">
        <v>7383</v>
      </c>
      <c r="H1826" s="57" t="s">
        <v>7384</v>
      </c>
      <c r="I1826" s="25" t="s">
        <v>2193</v>
      </c>
      <c r="J1826" s="58">
        <v>45896</v>
      </c>
      <c r="K1826" s="59">
        <v>350</v>
      </c>
      <c r="L1826" s="26">
        <v>45943</v>
      </c>
      <c r="M1826" s="27">
        <v>350</v>
      </c>
      <c r="N1826" s="27">
        <f t="shared" si="28"/>
        <v>0</v>
      </c>
      <c r="O1826" s="47" t="s">
        <v>20393</v>
      </c>
    </row>
    <row r="1827" spans="1:15" x14ac:dyDescent="0.25">
      <c r="A1827" s="1">
        <v>45898</v>
      </c>
      <c r="B1827" s="4" t="s">
        <v>482</v>
      </c>
      <c r="C1827" s="33" t="s">
        <v>791</v>
      </c>
      <c r="D1827" s="38" t="s">
        <v>7415</v>
      </c>
      <c r="E1827" s="38" t="s">
        <v>29</v>
      </c>
      <c r="F1827" s="33" t="s">
        <v>7416</v>
      </c>
      <c r="G1827" s="33" t="s">
        <v>7417</v>
      </c>
      <c r="H1827" s="38" t="s">
        <v>7418</v>
      </c>
      <c r="I1827" s="33" t="s">
        <v>24</v>
      </c>
      <c r="J1827" s="39">
        <v>45896</v>
      </c>
      <c r="K1827" s="40">
        <v>350</v>
      </c>
      <c r="L1827" s="1">
        <v>45930</v>
      </c>
      <c r="M1827" s="2">
        <v>350</v>
      </c>
      <c r="N1827" s="2">
        <f t="shared" si="28"/>
        <v>0</v>
      </c>
      <c r="O1827" s="47"/>
    </row>
    <row r="1828" spans="1:15" x14ac:dyDescent="0.25">
      <c r="A1828" s="1">
        <v>45898</v>
      </c>
      <c r="B1828" s="4" t="s">
        <v>482</v>
      </c>
      <c r="C1828" s="33" t="s">
        <v>791</v>
      </c>
      <c r="D1828" s="38" t="s">
        <v>7408</v>
      </c>
      <c r="E1828" s="38" t="s">
        <v>29</v>
      </c>
      <c r="F1828" s="33" t="s">
        <v>7409</v>
      </c>
      <c r="G1828" s="33" t="s">
        <v>7410</v>
      </c>
      <c r="H1828" s="38" t="s">
        <v>7411</v>
      </c>
      <c r="I1828" s="33"/>
      <c r="J1828" s="39">
        <v>45891</v>
      </c>
      <c r="K1828" s="40">
        <v>350</v>
      </c>
      <c r="L1828" s="1">
        <v>45930</v>
      </c>
      <c r="M1828" s="2">
        <v>350</v>
      </c>
      <c r="N1828" s="2">
        <f t="shared" si="28"/>
        <v>0</v>
      </c>
      <c r="O1828" s="47"/>
    </row>
    <row r="1829" spans="1:15" x14ac:dyDescent="0.25">
      <c r="A1829" s="1">
        <v>45898</v>
      </c>
      <c r="B1829" s="4" t="s">
        <v>482</v>
      </c>
      <c r="C1829" s="33" t="s">
        <v>791</v>
      </c>
      <c r="D1829" s="38" t="s">
        <v>7412</v>
      </c>
      <c r="E1829" s="38" t="s">
        <v>29</v>
      </c>
      <c r="F1829" s="33" t="s">
        <v>7413</v>
      </c>
      <c r="G1829" s="33" t="s">
        <v>6960</v>
      </c>
      <c r="H1829" s="38" t="s">
        <v>7414</v>
      </c>
      <c r="I1829" s="33"/>
      <c r="J1829" s="39">
        <v>45894</v>
      </c>
      <c r="K1829" s="40">
        <v>350</v>
      </c>
      <c r="L1829" s="1">
        <v>45930</v>
      </c>
      <c r="M1829" s="2">
        <v>350</v>
      </c>
      <c r="N1829" s="2">
        <f t="shared" si="28"/>
        <v>0</v>
      </c>
      <c r="O1829" s="47"/>
    </row>
    <row r="1830" spans="1:15" x14ac:dyDescent="0.25">
      <c r="A1830" s="1">
        <v>45898</v>
      </c>
      <c r="B1830" s="4" t="s">
        <v>5506</v>
      </c>
      <c r="C1830" s="33" t="s">
        <v>3822</v>
      </c>
      <c r="D1830" s="38" t="s">
        <v>7419</v>
      </c>
      <c r="E1830" s="38" t="s">
        <v>29</v>
      </c>
      <c r="F1830" s="33" t="s">
        <v>7420</v>
      </c>
      <c r="G1830" s="33" t="s">
        <v>7421</v>
      </c>
      <c r="H1830" s="38" t="s">
        <v>7422</v>
      </c>
      <c r="I1830" s="33" t="s">
        <v>5121</v>
      </c>
      <c r="J1830" s="39">
        <v>45892</v>
      </c>
      <c r="K1830" s="40">
        <v>600</v>
      </c>
      <c r="L1830" s="1">
        <v>45930</v>
      </c>
      <c r="M1830" s="2">
        <v>600</v>
      </c>
      <c r="N1830" s="2">
        <f t="shared" si="28"/>
        <v>0</v>
      </c>
      <c r="O1830" s="47"/>
    </row>
    <row r="1831" spans="1:15" x14ac:dyDescent="0.25">
      <c r="A1831" s="1">
        <v>45898</v>
      </c>
      <c r="B1831" s="33" t="s">
        <v>180</v>
      </c>
      <c r="C1831" s="33" t="s">
        <v>5899</v>
      </c>
      <c r="D1831" s="38" t="s">
        <v>7425</v>
      </c>
      <c r="E1831" s="38" t="s">
        <v>29</v>
      </c>
      <c r="F1831" s="33" t="s">
        <v>4372</v>
      </c>
      <c r="G1831" s="33" t="s">
        <v>7426</v>
      </c>
      <c r="H1831" s="38" t="s">
        <v>7427</v>
      </c>
      <c r="I1831" s="33" t="s">
        <v>168</v>
      </c>
      <c r="J1831" s="39">
        <v>45896</v>
      </c>
      <c r="K1831" s="40">
        <v>500</v>
      </c>
      <c r="L1831" s="1">
        <v>45943</v>
      </c>
      <c r="M1831" s="2">
        <v>500</v>
      </c>
      <c r="N1831" s="2">
        <f t="shared" si="28"/>
        <v>0</v>
      </c>
      <c r="O1831" s="47"/>
    </row>
    <row r="1832" spans="1:15" x14ac:dyDescent="0.25">
      <c r="A1832" s="1">
        <v>45898</v>
      </c>
      <c r="B1832" s="33" t="s">
        <v>180</v>
      </c>
      <c r="C1832" s="33" t="s">
        <v>7428</v>
      </c>
      <c r="D1832" s="38" t="s">
        <v>7429</v>
      </c>
      <c r="E1832" s="38" t="s">
        <v>29</v>
      </c>
      <c r="F1832" s="33" t="s">
        <v>7430</v>
      </c>
      <c r="G1832" s="33" t="s">
        <v>7431</v>
      </c>
      <c r="H1832" s="38" t="s">
        <v>7432</v>
      </c>
      <c r="I1832" s="33" t="s">
        <v>846</v>
      </c>
      <c r="J1832" s="39">
        <v>45892</v>
      </c>
      <c r="K1832" s="40">
        <v>850</v>
      </c>
      <c r="L1832" s="1">
        <v>45930</v>
      </c>
      <c r="M1832" s="2">
        <v>850</v>
      </c>
      <c r="N1832" s="2">
        <f t="shared" si="28"/>
        <v>0</v>
      </c>
      <c r="O1832" s="47"/>
    </row>
    <row r="1833" spans="1:15" x14ac:dyDescent="0.25">
      <c r="A1833" s="1">
        <v>45898</v>
      </c>
      <c r="B1833" s="33" t="s">
        <v>180</v>
      </c>
      <c r="C1833" s="33" t="s">
        <v>4616</v>
      </c>
      <c r="D1833" s="38" t="s">
        <v>7436</v>
      </c>
      <c r="E1833" s="38" t="s">
        <v>352</v>
      </c>
      <c r="F1833" s="33" t="s">
        <v>1168</v>
      </c>
      <c r="G1833" s="33" t="s">
        <v>7437</v>
      </c>
      <c r="H1833" s="38" t="s">
        <v>7438</v>
      </c>
      <c r="I1833" s="33" t="s">
        <v>1320</v>
      </c>
      <c r="J1833" s="39">
        <v>45894</v>
      </c>
      <c r="K1833" s="40">
        <v>100</v>
      </c>
      <c r="L1833" s="1">
        <v>45971</v>
      </c>
      <c r="M1833" s="2">
        <v>100</v>
      </c>
      <c r="N1833" s="2">
        <f t="shared" si="28"/>
        <v>0</v>
      </c>
      <c r="O1833" s="47"/>
    </row>
    <row r="1834" spans="1:15" x14ac:dyDescent="0.25">
      <c r="A1834" s="1">
        <v>45898</v>
      </c>
      <c r="B1834" s="33" t="s">
        <v>8981</v>
      </c>
      <c r="C1834" s="33" t="s">
        <v>6194</v>
      </c>
      <c r="D1834" s="38" t="s">
        <v>7423</v>
      </c>
      <c r="E1834" s="38" t="s">
        <v>107</v>
      </c>
      <c r="F1834" s="33" t="s">
        <v>239</v>
      </c>
      <c r="G1834" s="33" t="s">
        <v>5062</v>
      </c>
      <c r="H1834" s="38" t="s">
        <v>7424</v>
      </c>
      <c r="I1834" s="33" t="s">
        <v>457</v>
      </c>
      <c r="J1834" s="39">
        <v>45890</v>
      </c>
      <c r="K1834" s="40">
        <v>1000</v>
      </c>
      <c r="L1834" s="1"/>
      <c r="M1834" s="2"/>
      <c r="N1834" s="2">
        <f t="shared" si="28"/>
        <v>-1000</v>
      </c>
      <c r="O1834" s="47" t="s">
        <v>12032</v>
      </c>
    </row>
    <row r="1835" spans="1:15" x14ac:dyDescent="0.25">
      <c r="A1835" s="1">
        <v>45898</v>
      </c>
      <c r="B1835" s="33" t="s">
        <v>4336</v>
      </c>
      <c r="C1835" s="33" t="s">
        <v>4337</v>
      </c>
      <c r="D1835" s="38" t="s">
        <v>7433</v>
      </c>
      <c r="E1835" s="38" t="s">
        <v>107</v>
      </c>
      <c r="F1835" s="33" t="s">
        <v>7434</v>
      </c>
      <c r="G1835" s="33" t="s">
        <v>4031</v>
      </c>
      <c r="H1835" s="38" t="s">
        <v>7435</v>
      </c>
      <c r="I1835" s="33" t="s">
        <v>6620</v>
      </c>
      <c r="J1835" s="39">
        <v>45892</v>
      </c>
      <c r="K1835" s="40">
        <v>850</v>
      </c>
      <c r="L1835" s="1">
        <v>46001</v>
      </c>
      <c r="M1835" s="2">
        <v>850</v>
      </c>
      <c r="N1835" s="2">
        <f t="shared" si="28"/>
        <v>0</v>
      </c>
      <c r="O1835" s="47" t="s">
        <v>15082</v>
      </c>
    </row>
    <row r="1836" spans="1:15" x14ac:dyDescent="0.25">
      <c r="A1836" s="1">
        <v>45898</v>
      </c>
      <c r="B1836" s="33" t="s">
        <v>505</v>
      </c>
      <c r="C1836" s="33" t="s">
        <v>954</v>
      </c>
      <c r="D1836" s="38" t="s">
        <v>7439</v>
      </c>
      <c r="E1836" s="38" t="s">
        <v>107</v>
      </c>
      <c r="F1836" s="33" t="s">
        <v>2881</v>
      </c>
      <c r="G1836" s="33" t="s">
        <v>7440</v>
      </c>
      <c r="H1836" s="38" t="s">
        <v>7441</v>
      </c>
      <c r="I1836" s="33" t="s">
        <v>152</v>
      </c>
      <c r="J1836" s="39">
        <v>45890</v>
      </c>
      <c r="K1836" s="40">
        <v>400</v>
      </c>
      <c r="L1836" s="1">
        <v>45910</v>
      </c>
      <c r="M1836" s="2">
        <v>400</v>
      </c>
      <c r="N1836" s="2">
        <f t="shared" si="28"/>
        <v>0</v>
      </c>
      <c r="O1836" s="47"/>
    </row>
    <row r="1837" spans="1:15" x14ac:dyDescent="0.25">
      <c r="A1837" s="1">
        <v>45898</v>
      </c>
      <c r="B1837" s="23" t="s">
        <v>1843</v>
      </c>
      <c r="C1837" s="23" t="s">
        <v>1844</v>
      </c>
      <c r="D1837" s="24" t="s">
        <v>7445</v>
      </c>
      <c r="E1837" s="24" t="s">
        <v>107</v>
      </c>
      <c r="F1837" s="23" t="s">
        <v>7446</v>
      </c>
      <c r="G1837" s="23" t="s">
        <v>4858</v>
      </c>
      <c r="H1837" s="24" t="s">
        <v>7447</v>
      </c>
      <c r="I1837" s="25" t="s">
        <v>163</v>
      </c>
      <c r="J1837" s="26">
        <v>45890</v>
      </c>
      <c r="K1837" s="27">
        <v>400</v>
      </c>
      <c r="L1837" s="1">
        <v>46035</v>
      </c>
      <c r="M1837" s="2">
        <v>400</v>
      </c>
      <c r="N1837" s="2">
        <f t="shared" si="28"/>
        <v>0</v>
      </c>
      <c r="O1837" s="47"/>
    </row>
    <row r="1838" spans="1:15" x14ac:dyDescent="0.25">
      <c r="A1838" s="1">
        <v>45898</v>
      </c>
      <c r="B1838" s="33" t="s">
        <v>1843</v>
      </c>
      <c r="C1838" s="33" t="s">
        <v>1844</v>
      </c>
      <c r="D1838" s="38" t="s">
        <v>7448</v>
      </c>
      <c r="E1838" s="38" t="s">
        <v>33</v>
      </c>
      <c r="F1838" s="33" t="s">
        <v>7449</v>
      </c>
      <c r="G1838" s="33" t="s">
        <v>7450</v>
      </c>
      <c r="H1838" s="38" t="s">
        <v>7451</v>
      </c>
      <c r="I1838" s="33"/>
      <c r="J1838" s="39">
        <v>45890</v>
      </c>
      <c r="K1838" s="40">
        <v>100</v>
      </c>
      <c r="L1838" s="1">
        <v>45910</v>
      </c>
      <c r="M1838" s="2">
        <v>100</v>
      </c>
      <c r="N1838" s="2">
        <f t="shared" si="28"/>
        <v>0</v>
      </c>
      <c r="O1838" s="47"/>
    </row>
    <row r="1839" spans="1:15" x14ac:dyDescent="0.25">
      <c r="A1839" s="1">
        <v>45898</v>
      </c>
      <c r="B1839" s="33" t="s">
        <v>1843</v>
      </c>
      <c r="C1839" s="33" t="s">
        <v>6210</v>
      </c>
      <c r="D1839" s="38" t="s">
        <v>7452</v>
      </c>
      <c r="E1839" s="38" t="s">
        <v>107</v>
      </c>
      <c r="F1839" s="33" t="s">
        <v>7453</v>
      </c>
      <c r="G1839" s="33" t="s">
        <v>6124</v>
      </c>
      <c r="H1839" s="38" t="s">
        <v>7454</v>
      </c>
      <c r="I1839" s="33"/>
      <c r="J1839" s="39">
        <v>45895</v>
      </c>
      <c r="K1839" s="40">
        <v>400</v>
      </c>
      <c r="L1839" s="1">
        <v>45930</v>
      </c>
      <c r="M1839" s="2">
        <v>400</v>
      </c>
      <c r="N1839" s="2">
        <f t="shared" si="28"/>
        <v>0</v>
      </c>
      <c r="O1839" s="47"/>
    </row>
    <row r="1840" spans="1:15" x14ac:dyDescent="0.25">
      <c r="A1840" s="1">
        <v>45898</v>
      </c>
      <c r="B1840" s="4" t="s">
        <v>3336</v>
      </c>
      <c r="C1840" s="33" t="s">
        <v>3312</v>
      </c>
      <c r="D1840" s="38" t="s">
        <v>7442</v>
      </c>
      <c r="E1840" s="38" t="s">
        <v>352</v>
      </c>
      <c r="F1840" s="33" t="s">
        <v>454</v>
      </c>
      <c r="G1840" s="33" t="s">
        <v>1471</v>
      </c>
      <c r="H1840" s="38" t="s">
        <v>7443</v>
      </c>
      <c r="I1840" s="33" t="s">
        <v>1114</v>
      </c>
      <c r="J1840" s="39">
        <v>45890</v>
      </c>
      <c r="K1840" s="40">
        <v>150</v>
      </c>
      <c r="L1840" s="1">
        <v>45943</v>
      </c>
      <c r="M1840" s="2">
        <v>150</v>
      </c>
      <c r="N1840" s="2">
        <f t="shared" si="28"/>
        <v>0</v>
      </c>
      <c r="O1840" s="47"/>
    </row>
    <row r="1841" spans="1:15" x14ac:dyDescent="0.25">
      <c r="A1841" s="1">
        <v>45898</v>
      </c>
      <c r="B1841" s="4" t="s">
        <v>3336</v>
      </c>
      <c r="C1841" s="33" t="s">
        <v>3312</v>
      </c>
      <c r="D1841" s="38" t="s">
        <v>7444</v>
      </c>
      <c r="E1841" s="38" t="s">
        <v>29</v>
      </c>
      <c r="F1841" s="33" t="s">
        <v>454</v>
      </c>
      <c r="G1841" s="33" t="s">
        <v>1471</v>
      </c>
      <c r="H1841" s="38" t="s">
        <v>7443</v>
      </c>
      <c r="I1841" s="33" t="s">
        <v>1114</v>
      </c>
      <c r="J1841" s="39">
        <v>45890</v>
      </c>
      <c r="K1841" s="40">
        <v>550</v>
      </c>
      <c r="L1841" s="1">
        <v>45943</v>
      </c>
      <c r="M1841" s="2">
        <v>550</v>
      </c>
      <c r="N1841" s="2">
        <f t="shared" si="28"/>
        <v>0</v>
      </c>
      <c r="O1841" s="47"/>
    </row>
    <row r="1842" spans="1:15" x14ac:dyDescent="0.25">
      <c r="A1842" s="1">
        <v>45898</v>
      </c>
      <c r="B1842" s="33" t="s">
        <v>1244</v>
      </c>
      <c r="C1842" s="33" t="s">
        <v>4654</v>
      </c>
      <c r="D1842" s="38" t="s">
        <v>7458</v>
      </c>
      <c r="E1842" s="38" t="s">
        <v>33</v>
      </c>
      <c r="F1842" s="33" t="s">
        <v>7459</v>
      </c>
      <c r="G1842" s="33" t="s">
        <v>760</v>
      </c>
      <c r="H1842" s="38" t="s">
        <v>7460</v>
      </c>
      <c r="I1842" s="33" t="s">
        <v>7461</v>
      </c>
      <c r="J1842" s="39">
        <v>45894</v>
      </c>
      <c r="K1842" s="40">
        <v>450</v>
      </c>
      <c r="L1842" s="1">
        <v>45910</v>
      </c>
      <c r="M1842" s="2">
        <v>450</v>
      </c>
      <c r="N1842" s="2">
        <f t="shared" si="28"/>
        <v>0</v>
      </c>
      <c r="O1842" s="47"/>
    </row>
    <row r="1843" spans="1:15" x14ac:dyDescent="0.25">
      <c r="A1843" s="1">
        <v>45898</v>
      </c>
      <c r="B1843" s="33" t="s">
        <v>1244</v>
      </c>
      <c r="C1843" s="33" t="s">
        <v>5163</v>
      </c>
      <c r="D1843" s="38" t="s">
        <v>7462</v>
      </c>
      <c r="E1843" s="38" t="s">
        <v>29</v>
      </c>
      <c r="F1843" s="33" t="s">
        <v>7463</v>
      </c>
      <c r="G1843" s="33" t="s">
        <v>3877</v>
      </c>
      <c r="H1843" s="38" t="s">
        <v>7464</v>
      </c>
      <c r="I1843" s="33" t="s">
        <v>7465</v>
      </c>
      <c r="J1843" s="39">
        <v>45895</v>
      </c>
      <c r="K1843" s="40">
        <v>450</v>
      </c>
      <c r="L1843" s="1">
        <v>45930</v>
      </c>
      <c r="M1843" s="2">
        <v>450</v>
      </c>
      <c r="N1843" s="2">
        <f t="shared" si="28"/>
        <v>0</v>
      </c>
      <c r="O1843" s="47"/>
    </row>
    <row r="1844" spans="1:15" x14ac:dyDescent="0.25">
      <c r="A1844" s="1">
        <v>45898</v>
      </c>
      <c r="B1844" s="31" t="s">
        <v>1244</v>
      </c>
      <c r="C1844" s="31" t="s">
        <v>1245</v>
      </c>
      <c r="D1844" s="32" t="s">
        <v>7476</v>
      </c>
      <c r="E1844" s="32" t="s">
        <v>352</v>
      </c>
      <c r="F1844" s="31" t="s">
        <v>7477</v>
      </c>
      <c r="G1844" s="31" t="s">
        <v>7478</v>
      </c>
      <c r="H1844" s="32" t="s">
        <v>7479</v>
      </c>
      <c r="I1844" s="31" t="s">
        <v>1325</v>
      </c>
      <c r="J1844" s="34">
        <v>45892</v>
      </c>
      <c r="K1844" s="35">
        <v>75</v>
      </c>
      <c r="L1844" s="1">
        <v>45943</v>
      </c>
      <c r="M1844" s="2">
        <v>75</v>
      </c>
      <c r="N1844" s="2">
        <f t="shared" si="28"/>
        <v>0</v>
      </c>
      <c r="O1844" s="47"/>
    </row>
    <row r="1845" spans="1:15" x14ac:dyDescent="0.25">
      <c r="A1845" s="1">
        <v>45898</v>
      </c>
      <c r="B1845" s="31" t="s">
        <v>1244</v>
      </c>
      <c r="C1845" s="31" t="s">
        <v>1245</v>
      </c>
      <c r="D1845" s="32" t="s">
        <v>7466</v>
      </c>
      <c r="E1845" s="32" t="s">
        <v>352</v>
      </c>
      <c r="F1845" s="31" t="s">
        <v>7467</v>
      </c>
      <c r="G1845" s="31" t="s">
        <v>7468</v>
      </c>
      <c r="H1845" s="32" t="s">
        <v>7469</v>
      </c>
      <c r="I1845" s="31" t="s">
        <v>846</v>
      </c>
      <c r="J1845" s="34">
        <v>45890</v>
      </c>
      <c r="K1845" s="35">
        <v>75</v>
      </c>
      <c r="L1845" s="1">
        <v>45943</v>
      </c>
      <c r="M1845" s="2">
        <v>75</v>
      </c>
      <c r="N1845" s="2">
        <f t="shared" si="28"/>
        <v>0</v>
      </c>
      <c r="O1845" s="47"/>
    </row>
    <row r="1846" spans="1:15" x14ac:dyDescent="0.25">
      <c r="A1846" s="1">
        <v>45898</v>
      </c>
      <c r="B1846" s="31" t="s">
        <v>1244</v>
      </c>
      <c r="C1846" s="31" t="s">
        <v>1245</v>
      </c>
      <c r="D1846" s="32" t="s">
        <v>7474</v>
      </c>
      <c r="E1846" s="32" t="s">
        <v>352</v>
      </c>
      <c r="F1846" s="31" t="s">
        <v>5791</v>
      </c>
      <c r="G1846" s="31" t="s">
        <v>5882</v>
      </c>
      <c r="H1846" s="32" t="s">
        <v>7475</v>
      </c>
      <c r="I1846" s="31" t="s">
        <v>1998</v>
      </c>
      <c r="J1846" s="34">
        <v>45891</v>
      </c>
      <c r="K1846" s="35">
        <v>75</v>
      </c>
      <c r="L1846" s="1">
        <v>45943</v>
      </c>
      <c r="M1846" s="2">
        <v>75</v>
      </c>
      <c r="N1846" s="2">
        <f t="shared" si="28"/>
        <v>0</v>
      </c>
      <c r="O1846" s="47"/>
    </row>
    <row r="1847" spans="1:15" x14ac:dyDescent="0.25">
      <c r="A1847" s="1">
        <v>45898</v>
      </c>
      <c r="B1847" s="31" t="s">
        <v>1244</v>
      </c>
      <c r="C1847" s="31" t="s">
        <v>1245</v>
      </c>
      <c r="D1847" s="32" t="s">
        <v>7480</v>
      </c>
      <c r="E1847" s="32" t="s">
        <v>352</v>
      </c>
      <c r="F1847" s="31" t="s">
        <v>7481</v>
      </c>
      <c r="G1847" s="31" t="s">
        <v>7482</v>
      </c>
      <c r="H1847" s="32" t="s">
        <v>7483</v>
      </c>
      <c r="I1847" s="31" t="s">
        <v>1998</v>
      </c>
      <c r="J1847" s="34">
        <v>45892</v>
      </c>
      <c r="K1847" s="35">
        <v>75</v>
      </c>
      <c r="L1847" s="1">
        <v>45943</v>
      </c>
      <c r="M1847" s="2">
        <v>75</v>
      </c>
      <c r="N1847" s="2">
        <f t="shared" si="28"/>
        <v>0</v>
      </c>
      <c r="O1847" s="47"/>
    </row>
    <row r="1848" spans="1:15" x14ac:dyDescent="0.25">
      <c r="A1848" s="1">
        <v>45898</v>
      </c>
      <c r="B1848" s="31" t="s">
        <v>1244</v>
      </c>
      <c r="C1848" s="31" t="s">
        <v>1245</v>
      </c>
      <c r="D1848" s="32" t="s">
        <v>7488</v>
      </c>
      <c r="E1848" s="32" t="s">
        <v>352</v>
      </c>
      <c r="F1848" s="31" t="s">
        <v>7489</v>
      </c>
      <c r="G1848" s="31" t="s">
        <v>7490</v>
      </c>
      <c r="H1848" s="32" t="s">
        <v>7491</v>
      </c>
      <c r="I1848" s="31" t="s">
        <v>1114</v>
      </c>
      <c r="J1848" s="34">
        <v>45896</v>
      </c>
      <c r="K1848" s="35">
        <v>75</v>
      </c>
      <c r="L1848" s="1">
        <v>45943</v>
      </c>
      <c r="M1848" s="2">
        <v>75</v>
      </c>
      <c r="N1848" s="2">
        <f t="shared" si="28"/>
        <v>0</v>
      </c>
      <c r="O1848" s="47"/>
    </row>
    <row r="1849" spans="1:15" x14ac:dyDescent="0.25">
      <c r="A1849" s="1">
        <v>45898</v>
      </c>
      <c r="B1849" s="31" t="s">
        <v>1244</v>
      </c>
      <c r="C1849" s="31" t="s">
        <v>1245</v>
      </c>
      <c r="D1849" s="32" t="s">
        <v>7470</v>
      </c>
      <c r="E1849" s="32" t="s">
        <v>352</v>
      </c>
      <c r="F1849" s="31" t="s">
        <v>7471</v>
      </c>
      <c r="G1849" s="31" t="s">
        <v>7472</v>
      </c>
      <c r="H1849" s="32" t="s">
        <v>7473</v>
      </c>
      <c r="I1849" s="31" t="s">
        <v>1315</v>
      </c>
      <c r="J1849" s="34">
        <v>45891</v>
      </c>
      <c r="K1849" s="35">
        <v>75</v>
      </c>
      <c r="L1849" s="1">
        <v>45943</v>
      </c>
      <c r="M1849" s="2">
        <v>75</v>
      </c>
      <c r="N1849" s="2">
        <f t="shared" si="28"/>
        <v>0</v>
      </c>
      <c r="O1849" s="47"/>
    </row>
    <row r="1850" spans="1:15" x14ac:dyDescent="0.25">
      <c r="A1850" s="1">
        <v>45898</v>
      </c>
      <c r="B1850" s="31" t="s">
        <v>1244</v>
      </c>
      <c r="C1850" s="31" t="s">
        <v>1245</v>
      </c>
      <c r="D1850" s="32" t="s">
        <v>7484</v>
      </c>
      <c r="E1850" s="32" t="s">
        <v>352</v>
      </c>
      <c r="F1850" s="31" t="s">
        <v>7485</v>
      </c>
      <c r="G1850" s="31" t="s">
        <v>7486</v>
      </c>
      <c r="H1850" s="32" t="s">
        <v>7487</v>
      </c>
      <c r="I1850" s="31" t="s">
        <v>1315</v>
      </c>
      <c r="J1850" s="34">
        <v>45895</v>
      </c>
      <c r="K1850" s="35">
        <v>75</v>
      </c>
      <c r="L1850" s="1">
        <v>45943</v>
      </c>
      <c r="M1850" s="2">
        <v>75</v>
      </c>
      <c r="N1850" s="2">
        <f t="shared" si="28"/>
        <v>0</v>
      </c>
      <c r="O1850" s="47"/>
    </row>
    <row r="1851" spans="1:15" x14ac:dyDescent="0.25">
      <c r="A1851" s="1">
        <v>45898</v>
      </c>
      <c r="B1851" s="33" t="s">
        <v>515</v>
      </c>
      <c r="C1851" s="33" t="s">
        <v>2419</v>
      </c>
      <c r="D1851" s="38" t="s">
        <v>7455</v>
      </c>
      <c r="E1851" s="38" t="s">
        <v>33</v>
      </c>
      <c r="F1851" s="33" t="s">
        <v>7456</v>
      </c>
      <c r="G1851" s="33" t="s">
        <v>7457</v>
      </c>
      <c r="H1851" s="38" t="s">
        <v>7000</v>
      </c>
      <c r="I1851" s="33" t="s">
        <v>1315</v>
      </c>
      <c r="J1851" s="39">
        <v>45891</v>
      </c>
      <c r="K1851" s="40">
        <v>450</v>
      </c>
      <c r="L1851" s="1">
        <v>45943</v>
      </c>
      <c r="M1851" s="2">
        <v>450</v>
      </c>
      <c r="N1851" s="2">
        <f t="shared" si="28"/>
        <v>0</v>
      </c>
      <c r="O1851" s="47"/>
    </row>
    <row r="1852" spans="1:15" x14ac:dyDescent="0.25">
      <c r="A1852" s="1">
        <v>45905</v>
      </c>
      <c r="B1852" s="33" t="s">
        <v>2518</v>
      </c>
      <c r="C1852" s="33" t="s">
        <v>2979</v>
      </c>
      <c r="D1852" s="38" t="s">
        <v>7508</v>
      </c>
      <c r="E1852" s="38" t="s">
        <v>352</v>
      </c>
      <c r="F1852" s="33" t="s">
        <v>7509</v>
      </c>
      <c r="G1852" s="33" t="s">
        <v>7510</v>
      </c>
      <c r="H1852" s="38" t="s">
        <v>7511</v>
      </c>
      <c r="I1852" s="33" t="s">
        <v>1325</v>
      </c>
      <c r="J1852" s="39">
        <v>45901</v>
      </c>
      <c r="K1852" s="40">
        <v>150</v>
      </c>
      <c r="L1852" s="1">
        <v>45971</v>
      </c>
      <c r="M1852" s="2">
        <v>150</v>
      </c>
      <c r="N1852" s="2">
        <f t="shared" si="28"/>
        <v>0</v>
      </c>
      <c r="O1852" s="47"/>
    </row>
    <row r="1853" spans="1:15" x14ac:dyDescent="0.25">
      <c r="A1853" s="1">
        <v>45905</v>
      </c>
      <c r="B1853" s="33" t="s">
        <v>2518</v>
      </c>
      <c r="C1853" s="33" t="s">
        <v>2979</v>
      </c>
      <c r="D1853" s="38" t="s">
        <v>7512</v>
      </c>
      <c r="E1853" s="38" t="s">
        <v>352</v>
      </c>
      <c r="F1853" s="33" t="s">
        <v>7513</v>
      </c>
      <c r="G1853" s="33" t="s">
        <v>7514</v>
      </c>
      <c r="H1853" s="38" t="s">
        <v>7515</v>
      </c>
      <c r="I1853" s="33" t="s">
        <v>1325</v>
      </c>
      <c r="J1853" s="39">
        <v>45903</v>
      </c>
      <c r="K1853" s="40">
        <v>150</v>
      </c>
      <c r="L1853" s="1">
        <v>45971</v>
      </c>
      <c r="M1853" s="2">
        <v>150</v>
      </c>
      <c r="N1853" s="2">
        <f t="shared" si="28"/>
        <v>0</v>
      </c>
      <c r="O1853" s="47"/>
    </row>
    <row r="1854" spans="1:15" x14ac:dyDescent="0.25">
      <c r="A1854" s="1">
        <v>45905</v>
      </c>
      <c r="B1854" s="33" t="s">
        <v>2518</v>
      </c>
      <c r="C1854" s="33" t="s">
        <v>2979</v>
      </c>
      <c r="D1854" s="38" t="s">
        <v>7516</v>
      </c>
      <c r="E1854" s="38" t="s">
        <v>352</v>
      </c>
      <c r="F1854" s="33" t="s">
        <v>4906</v>
      </c>
      <c r="G1854" s="33" t="s">
        <v>7514</v>
      </c>
      <c r="H1854" s="38" t="s">
        <v>7517</v>
      </c>
      <c r="I1854" s="33" t="s">
        <v>3343</v>
      </c>
      <c r="J1854" s="39">
        <v>45903</v>
      </c>
      <c r="K1854" s="40">
        <v>150</v>
      </c>
      <c r="L1854" s="1">
        <v>45971</v>
      </c>
      <c r="M1854" s="2">
        <v>150</v>
      </c>
      <c r="N1854" s="2">
        <f t="shared" si="28"/>
        <v>0</v>
      </c>
      <c r="O1854" s="47"/>
    </row>
    <row r="1855" spans="1:15" x14ac:dyDescent="0.25">
      <c r="A1855" s="1">
        <v>45905</v>
      </c>
      <c r="B1855" s="33" t="s">
        <v>2518</v>
      </c>
      <c r="C1855" s="33" t="s">
        <v>2979</v>
      </c>
      <c r="D1855" s="38" t="s">
        <v>7522</v>
      </c>
      <c r="E1855" s="38" t="s">
        <v>352</v>
      </c>
      <c r="F1855" s="33" t="s">
        <v>7523</v>
      </c>
      <c r="G1855" s="33" t="s">
        <v>7524</v>
      </c>
      <c r="H1855" s="38" t="s">
        <v>7525</v>
      </c>
      <c r="I1855" s="33" t="s">
        <v>804</v>
      </c>
      <c r="J1855" s="39">
        <v>45901</v>
      </c>
      <c r="K1855" s="40">
        <v>150</v>
      </c>
      <c r="L1855" s="1">
        <v>45971</v>
      </c>
      <c r="M1855" s="2">
        <v>150</v>
      </c>
      <c r="N1855" s="2">
        <f t="shared" si="28"/>
        <v>0</v>
      </c>
      <c r="O1855" s="47"/>
    </row>
    <row r="1856" spans="1:15" x14ac:dyDescent="0.25">
      <c r="A1856" s="1">
        <v>45905</v>
      </c>
      <c r="B1856" s="33" t="s">
        <v>2518</v>
      </c>
      <c r="C1856" s="33" t="s">
        <v>2979</v>
      </c>
      <c r="D1856" s="38" t="s">
        <v>7526</v>
      </c>
      <c r="E1856" s="38" t="s">
        <v>352</v>
      </c>
      <c r="F1856" s="33" t="s">
        <v>6264</v>
      </c>
      <c r="G1856" s="33" t="s">
        <v>7527</v>
      </c>
      <c r="H1856" s="38" t="s">
        <v>7528</v>
      </c>
      <c r="I1856" s="33" t="s">
        <v>1320</v>
      </c>
      <c r="J1856" s="39">
        <v>45903</v>
      </c>
      <c r="K1856" s="40">
        <v>150</v>
      </c>
      <c r="L1856" s="1">
        <v>45971</v>
      </c>
      <c r="M1856" s="2">
        <v>150</v>
      </c>
      <c r="N1856" s="2">
        <f t="shared" si="28"/>
        <v>0</v>
      </c>
      <c r="O1856" s="47"/>
    </row>
    <row r="1857" spans="1:15" x14ac:dyDescent="0.25">
      <c r="A1857" s="1">
        <v>45905</v>
      </c>
      <c r="B1857" s="33" t="s">
        <v>2518</v>
      </c>
      <c r="C1857" s="33" t="s">
        <v>2979</v>
      </c>
      <c r="D1857" s="38" t="s">
        <v>7532</v>
      </c>
      <c r="E1857" s="38" t="s">
        <v>352</v>
      </c>
      <c r="F1857" s="33" t="s">
        <v>3258</v>
      </c>
      <c r="G1857" s="33" t="s">
        <v>3592</v>
      </c>
      <c r="H1857" s="38" t="s">
        <v>7533</v>
      </c>
      <c r="I1857" s="33" t="s">
        <v>289</v>
      </c>
      <c r="J1857" s="39">
        <v>45903</v>
      </c>
      <c r="K1857" s="40">
        <v>150</v>
      </c>
      <c r="L1857" s="1">
        <v>45971</v>
      </c>
      <c r="M1857" s="2">
        <v>150</v>
      </c>
      <c r="N1857" s="2">
        <f t="shared" si="28"/>
        <v>0</v>
      </c>
      <c r="O1857" s="47"/>
    </row>
    <row r="1858" spans="1:15" x14ac:dyDescent="0.25">
      <c r="A1858" s="1">
        <v>45905</v>
      </c>
      <c r="B1858" s="33" t="s">
        <v>2518</v>
      </c>
      <c r="C1858" s="33" t="s">
        <v>2979</v>
      </c>
      <c r="D1858" s="38" t="s">
        <v>7499</v>
      </c>
      <c r="E1858" s="38" t="s">
        <v>352</v>
      </c>
      <c r="F1858" s="33" t="s">
        <v>7500</v>
      </c>
      <c r="G1858" s="33" t="s">
        <v>3569</v>
      </c>
      <c r="H1858" s="38" t="s">
        <v>7501</v>
      </c>
      <c r="I1858" s="33" t="s">
        <v>3144</v>
      </c>
      <c r="J1858" s="39">
        <v>45898</v>
      </c>
      <c r="K1858" s="40">
        <v>150</v>
      </c>
      <c r="L1858" s="1">
        <v>45943</v>
      </c>
      <c r="M1858" s="2">
        <v>150</v>
      </c>
      <c r="N1858" s="2">
        <f t="shared" ref="N1858:N1921" si="29">M1858-K1858</f>
        <v>0</v>
      </c>
      <c r="O1858" s="47"/>
    </row>
    <row r="1859" spans="1:15" x14ac:dyDescent="0.25">
      <c r="A1859" s="1">
        <v>45905</v>
      </c>
      <c r="B1859" s="33" t="s">
        <v>2518</v>
      </c>
      <c r="C1859" s="33" t="s">
        <v>2979</v>
      </c>
      <c r="D1859" s="38" t="s">
        <v>7502</v>
      </c>
      <c r="E1859" s="38" t="s">
        <v>352</v>
      </c>
      <c r="F1859" s="33" t="s">
        <v>7456</v>
      </c>
      <c r="G1859" s="33" t="s">
        <v>7503</v>
      </c>
      <c r="H1859" s="38" t="s">
        <v>7504</v>
      </c>
      <c r="I1859" s="33" t="s">
        <v>3144</v>
      </c>
      <c r="J1859" s="39">
        <v>45899</v>
      </c>
      <c r="K1859" s="40">
        <v>150</v>
      </c>
      <c r="L1859" s="1">
        <v>45943</v>
      </c>
      <c r="M1859" s="2">
        <v>150</v>
      </c>
      <c r="N1859" s="2">
        <f t="shared" si="29"/>
        <v>0</v>
      </c>
      <c r="O1859" s="47"/>
    </row>
    <row r="1860" spans="1:15" x14ac:dyDescent="0.25">
      <c r="A1860" s="1">
        <v>45905</v>
      </c>
      <c r="B1860" s="33" t="s">
        <v>2518</v>
      </c>
      <c r="C1860" s="33" t="s">
        <v>2979</v>
      </c>
      <c r="D1860" s="38" t="s">
        <v>7505</v>
      </c>
      <c r="E1860" s="38" t="s">
        <v>352</v>
      </c>
      <c r="F1860" s="33" t="s">
        <v>3749</v>
      </c>
      <c r="G1860" s="33" t="s">
        <v>7506</v>
      </c>
      <c r="H1860" s="38" t="s">
        <v>7507</v>
      </c>
      <c r="I1860" s="33" t="s">
        <v>1325</v>
      </c>
      <c r="J1860" s="39">
        <v>45898</v>
      </c>
      <c r="K1860" s="40">
        <v>150</v>
      </c>
      <c r="L1860" s="1">
        <v>45943</v>
      </c>
      <c r="M1860" s="2">
        <v>150</v>
      </c>
      <c r="N1860" s="2">
        <f t="shared" si="29"/>
        <v>0</v>
      </c>
      <c r="O1860" s="47"/>
    </row>
    <row r="1861" spans="1:15" x14ac:dyDescent="0.25">
      <c r="A1861" s="1">
        <v>45905</v>
      </c>
      <c r="B1861" s="33" t="s">
        <v>2518</v>
      </c>
      <c r="C1861" s="33" t="s">
        <v>2979</v>
      </c>
      <c r="D1861" s="38" t="s">
        <v>7518</v>
      </c>
      <c r="E1861" s="38" t="s">
        <v>352</v>
      </c>
      <c r="F1861" s="33" t="s">
        <v>7519</v>
      </c>
      <c r="G1861" s="33" t="s">
        <v>7520</v>
      </c>
      <c r="H1861" s="38" t="s">
        <v>7521</v>
      </c>
      <c r="I1861" s="33" t="s">
        <v>804</v>
      </c>
      <c r="J1861" s="39">
        <v>45898</v>
      </c>
      <c r="K1861" s="40">
        <v>150</v>
      </c>
      <c r="L1861" s="1">
        <v>45943</v>
      </c>
      <c r="M1861" s="2">
        <v>150</v>
      </c>
      <c r="N1861" s="2">
        <f t="shared" si="29"/>
        <v>0</v>
      </c>
      <c r="O1861" s="47"/>
    </row>
    <row r="1862" spans="1:15" x14ac:dyDescent="0.25">
      <c r="A1862" s="1">
        <v>45905</v>
      </c>
      <c r="B1862" s="33" t="s">
        <v>2518</v>
      </c>
      <c r="C1862" s="33" t="s">
        <v>2979</v>
      </c>
      <c r="D1862" s="38" t="s">
        <v>7529</v>
      </c>
      <c r="E1862" s="38" t="s">
        <v>352</v>
      </c>
      <c r="F1862" s="33" t="s">
        <v>6756</v>
      </c>
      <c r="G1862" s="33" t="s">
        <v>7530</v>
      </c>
      <c r="H1862" s="38" t="s">
        <v>7531</v>
      </c>
      <c r="I1862" s="33" t="s">
        <v>289</v>
      </c>
      <c r="J1862" s="39">
        <v>45899</v>
      </c>
      <c r="K1862" s="40">
        <v>150</v>
      </c>
      <c r="L1862" s="1">
        <v>45943</v>
      </c>
      <c r="M1862" s="2">
        <v>150</v>
      </c>
      <c r="N1862" s="2">
        <f t="shared" si="29"/>
        <v>0</v>
      </c>
      <c r="O1862" s="47"/>
    </row>
    <row r="1863" spans="1:15" x14ac:dyDescent="0.25">
      <c r="A1863" s="1">
        <v>45905</v>
      </c>
      <c r="B1863" s="33" t="s">
        <v>2518</v>
      </c>
      <c r="C1863" s="33" t="s">
        <v>2979</v>
      </c>
      <c r="D1863" s="38" t="s">
        <v>7537</v>
      </c>
      <c r="E1863" s="38" t="s">
        <v>29</v>
      </c>
      <c r="F1863" s="33" t="s">
        <v>7509</v>
      </c>
      <c r="G1863" s="33" t="s">
        <v>7510</v>
      </c>
      <c r="H1863" s="38" t="s">
        <v>7511</v>
      </c>
      <c r="I1863" s="33" t="s">
        <v>1325</v>
      </c>
      <c r="J1863" s="39">
        <v>45901</v>
      </c>
      <c r="K1863" s="40">
        <v>600</v>
      </c>
      <c r="L1863" s="1">
        <v>45971</v>
      </c>
      <c r="M1863" s="2">
        <v>600</v>
      </c>
      <c r="N1863" s="2">
        <f t="shared" si="29"/>
        <v>0</v>
      </c>
      <c r="O1863" s="47"/>
    </row>
    <row r="1864" spans="1:15" x14ac:dyDescent="0.25">
      <c r="A1864" s="1">
        <v>45905</v>
      </c>
      <c r="B1864" s="33" t="s">
        <v>2518</v>
      </c>
      <c r="C1864" s="33" t="s">
        <v>2979</v>
      </c>
      <c r="D1864" s="38" t="s">
        <v>7542</v>
      </c>
      <c r="E1864" s="38" t="s">
        <v>29</v>
      </c>
      <c r="F1864" s="33" t="s">
        <v>7543</v>
      </c>
      <c r="G1864" s="33" t="s">
        <v>7544</v>
      </c>
      <c r="H1864" s="38" t="s">
        <v>7545</v>
      </c>
      <c r="I1864" s="33" t="s">
        <v>804</v>
      </c>
      <c r="J1864" s="39">
        <v>45901</v>
      </c>
      <c r="K1864" s="40">
        <v>600</v>
      </c>
      <c r="L1864" s="1">
        <v>45971</v>
      </c>
      <c r="M1864" s="2">
        <v>600</v>
      </c>
      <c r="N1864" s="2">
        <f t="shared" si="29"/>
        <v>0</v>
      </c>
      <c r="O1864" s="47"/>
    </row>
    <row r="1865" spans="1:15" x14ac:dyDescent="0.25">
      <c r="A1865" s="1">
        <v>45905</v>
      </c>
      <c r="B1865" s="25" t="s">
        <v>2518</v>
      </c>
      <c r="C1865" s="25" t="s">
        <v>2979</v>
      </c>
      <c r="D1865" s="57" t="s">
        <v>7547</v>
      </c>
      <c r="E1865" s="57" t="s">
        <v>29</v>
      </c>
      <c r="F1865" s="25" t="s">
        <v>3258</v>
      </c>
      <c r="G1865" s="25" t="s">
        <v>3592</v>
      </c>
      <c r="H1865" s="57" t="s">
        <v>7533</v>
      </c>
      <c r="I1865" s="25" t="s">
        <v>289</v>
      </c>
      <c r="J1865" s="58">
        <v>45903</v>
      </c>
      <c r="K1865" s="59">
        <v>600</v>
      </c>
      <c r="L1865" s="26">
        <v>45971</v>
      </c>
      <c r="M1865" s="27">
        <v>600</v>
      </c>
      <c r="N1865" s="27">
        <f t="shared" si="29"/>
        <v>0</v>
      </c>
      <c r="O1865" s="47" t="s">
        <v>17597</v>
      </c>
    </row>
    <row r="1866" spans="1:15" x14ac:dyDescent="0.25">
      <c r="A1866" s="1">
        <v>45905</v>
      </c>
      <c r="B1866" s="33" t="s">
        <v>2518</v>
      </c>
      <c r="C1866" s="33" t="s">
        <v>2979</v>
      </c>
      <c r="D1866" s="38" t="s">
        <v>7534</v>
      </c>
      <c r="E1866" s="38" t="s">
        <v>29</v>
      </c>
      <c r="F1866" s="33" t="s">
        <v>7500</v>
      </c>
      <c r="G1866" s="33" t="s">
        <v>3569</v>
      </c>
      <c r="H1866" s="38" t="s">
        <v>7501</v>
      </c>
      <c r="I1866" s="33" t="s">
        <v>3144</v>
      </c>
      <c r="J1866" s="39">
        <v>45898</v>
      </c>
      <c r="K1866" s="40">
        <v>600</v>
      </c>
      <c r="L1866" s="1">
        <v>45943</v>
      </c>
      <c r="M1866" s="2">
        <v>600</v>
      </c>
      <c r="N1866" s="2">
        <f t="shared" si="29"/>
        <v>0</v>
      </c>
      <c r="O1866" s="47"/>
    </row>
    <row r="1867" spans="1:15" x14ac:dyDescent="0.25">
      <c r="A1867" s="1">
        <v>45905</v>
      </c>
      <c r="B1867" s="33" t="s">
        <v>2518</v>
      </c>
      <c r="C1867" s="33" t="s">
        <v>2979</v>
      </c>
      <c r="D1867" s="38" t="s">
        <v>7535</v>
      </c>
      <c r="E1867" s="38" t="s">
        <v>29</v>
      </c>
      <c r="F1867" s="33" t="s">
        <v>7456</v>
      </c>
      <c r="G1867" s="33" t="s">
        <v>7503</v>
      </c>
      <c r="H1867" s="38" t="s">
        <v>7504</v>
      </c>
      <c r="I1867" s="33" t="s">
        <v>3144</v>
      </c>
      <c r="J1867" s="39">
        <v>45899</v>
      </c>
      <c r="K1867" s="40">
        <v>600</v>
      </c>
      <c r="L1867" s="1">
        <v>45943</v>
      </c>
      <c r="M1867" s="2">
        <v>600</v>
      </c>
      <c r="N1867" s="2">
        <f t="shared" si="29"/>
        <v>0</v>
      </c>
      <c r="O1867" s="47"/>
    </row>
    <row r="1868" spans="1:15" x14ac:dyDescent="0.25">
      <c r="A1868" s="1">
        <v>45905</v>
      </c>
      <c r="B1868" s="33" t="s">
        <v>2518</v>
      </c>
      <c r="C1868" s="33" t="s">
        <v>2979</v>
      </c>
      <c r="D1868" s="38" t="s">
        <v>7536</v>
      </c>
      <c r="E1868" s="38" t="s">
        <v>29</v>
      </c>
      <c r="F1868" s="33" t="s">
        <v>3749</v>
      </c>
      <c r="G1868" s="33" t="s">
        <v>7506</v>
      </c>
      <c r="H1868" s="38" t="s">
        <v>7507</v>
      </c>
      <c r="I1868" s="33" t="s">
        <v>1325</v>
      </c>
      <c r="J1868" s="39">
        <v>45898</v>
      </c>
      <c r="K1868" s="40">
        <v>600</v>
      </c>
      <c r="L1868" s="1">
        <v>45943</v>
      </c>
      <c r="M1868" s="2">
        <v>600</v>
      </c>
      <c r="N1868" s="2">
        <f t="shared" si="29"/>
        <v>0</v>
      </c>
      <c r="O1868" s="47"/>
    </row>
    <row r="1869" spans="1:15" x14ac:dyDescent="0.25">
      <c r="A1869" s="1">
        <v>45905</v>
      </c>
      <c r="B1869" s="33" t="s">
        <v>2518</v>
      </c>
      <c r="C1869" s="33" t="s">
        <v>2979</v>
      </c>
      <c r="D1869" s="38" t="s">
        <v>7538</v>
      </c>
      <c r="E1869" s="38" t="s">
        <v>29</v>
      </c>
      <c r="F1869" s="33" t="s">
        <v>7463</v>
      </c>
      <c r="G1869" s="33" t="s">
        <v>7539</v>
      </c>
      <c r="H1869" s="38" t="s">
        <v>7540</v>
      </c>
      <c r="I1869" s="33" t="s">
        <v>1320</v>
      </c>
      <c r="J1869" s="39">
        <v>45898</v>
      </c>
      <c r="K1869" s="40">
        <v>600</v>
      </c>
      <c r="L1869" s="1">
        <v>45943</v>
      </c>
      <c r="M1869" s="2">
        <v>600</v>
      </c>
      <c r="N1869" s="2">
        <f t="shared" si="29"/>
        <v>0</v>
      </c>
      <c r="O1869" s="47"/>
    </row>
    <row r="1870" spans="1:15" x14ac:dyDescent="0.25">
      <c r="A1870" s="1">
        <v>45905</v>
      </c>
      <c r="B1870" s="33" t="s">
        <v>2518</v>
      </c>
      <c r="C1870" s="33" t="s">
        <v>2979</v>
      </c>
      <c r="D1870" s="38" t="s">
        <v>7541</v>
      </c>
      <c r="E1870" s="38" t="s">
        <v>29</v>
      </c>
      <c r="F1870" s="33" t="s">
        <v>7519</v>
      </c>
      <c r="G1870" s="33" t="s">
        <v>7520</v>
      </c>
      <c r="H1870" s="38" t="s">
        <v>7521</v>
      </c>
      <c r="I1870" s="33" t="s">
        <v>804</v>
      </c>
      <c r="J1870" s="39">
        <v>45898</v>
      </c>
      <c r="K1870" s="40">
        <v>600</v>
      </c>
      <c r="L1870" s="1">
        <v>45943</v>
      </c>
      <c r="M1870" s="2">
        <v>600</v>
      </c>
      <c r="N1870" s="2">
        <f t="shared" si="29"/>
        <v>0</v>
      </c>
      <c r="O1870" s="47"/>
    </row>
    <row r="1871" spans="1:15" x14ac:dyDescent="0.25">
      <c r="A1871" s="1">
        <v>45905</v>
      </c>
      <c r="B1871" s="33" t="s">
        <v>2518</v>
      </c>
      <c r="C1871" s="33" t="s">
        <v>2979</v>
      </c>
      <c r="D1871" s="38" t="s">
        <v>7546</v>
      </c>
      <c r="E1871" s="38" t="s">
        <v>29</v>
      </c>
      <c r="F1871" s="33" t="s">
        <v>6756</v>
      </c>
      <c r="G1871" s="33" t="s">
        <v>7530</v>
      </c>
      <c r="H1871" s="38" t="s">
        <v>7531</v>
      </c>
      <c r="I1871" s="33" t="s">
        <v>289</v>
      </c>
      <c r="J1871" s="39">
        <v>45899</v>
      </c>
      <c r="K1871" s="40">
        <v>600</v>
      </c>
      <c r="L1871" s="1">
        <v>45943</v>
      </c>
      <c r="M1871" s="2">
        <v>600</v>
      </c>
      <c r="N1871" s="2">
        <f t="shared" si="29"/>
        <v>0</v>
      </c>
      <c r="O1871" s="47"/>
    </row>
    <row r="1872" spans="1:15" x14ac:dyDescent="0.25">
      <c r="A1872" s="1">
        <v>45905</v>
      </c>
      <c r="B1872" s="33" t="s">
        <v>2518</v>
      </c>
      <c r="C1872" s="33" t="s">
        <v>2979</v>
      </c>
      <c r="D1872" s="38" t="s">
        <v>7548</v>
      </c>
      <c r="E1872" s="38" t="s">
        <v>29</v>
      </c>
      <c r="F1872" s="33" t="s">
        <v>3354</v>
      </c>
      <c r="G1872" s="33" t="s">
        <v>7549</v>
      </c>
      <c r="H1872" s="38" t="s">
        <v>7550</v>
      </c>
      <c r="I1872" s="33" t="s">
        <v>1894</v>
      </c>
      <c r="J1872" s="39">
        <v>45898</v>
      </c>
      <c r="K1872" s="40">
        <v>600</v>
      </c>
      <c r="L1872" s="1">
        <v>45943</v>
      </c>
      <c r="M1872" s="2">
        <v>600</v>
      </c>
      <c r="N1872" s="2">
        <f t="shared" si="29"/>
        <v>0</v>
      </c>
      <c r="O1872" s="47"/>
    </row>
    <row r="1873" spans="1:15" x14ac:dyDescent="0.25">
      <c r="A1873" s="1">
        <v>45905</v>
      </c>
      <c r="B1873" s="33" t="s">
        <v>2518</v>
      </c>
      <c r="C1873" s="33" t="s">
        <v>2979</v>
      </c>
      <c r="D1873" s="38" t="s">
        <v>7551</v>
      </c>
      <c r="E1873" s="38" t="s">
        <v>29</v>
      </c>
      <c r="F1873" s="33" t="s">
        <v>7552</v>
      </c>
      <c r="G1873" s="33" t="s">
        <v>7553</v>
      </c>
      <c r="H1873" s="38" t="s">
        <v>7554</v>
      </c>
      <c r="I1873" s="33" t="s">
        <v>168</v>
      </c>
      <c r="J1873" s="39">
        <v>45898</v>
      </c>
      <c r="K1873" s="40">
        <v>600</v>
      </c>
      <c r="L1873" s="1">
        <v>45943</v>
      </c>
      <c r="M1873" s="2">
        <v>600</v>
      </c>
      <c r="N1873" s="2">
        <f t="shared" si="29"/>
        <v>0</v>
      </c>
      <c r="O1873" s="47"/>
    </row>
    <row r="1874" spans="1:15" x14ac:dyDescent="0.25">
      <c r="A1874" s="1">
        <v>45905</v>
      </c>
      <c r="B1874" s="33" t="s">
        <v>2518</v>
      </c>
      <c r="C1874" s="33" t="s">
        <v>2979</v>
      </c>
      <c r="D1874" s="38" t="s">
        <v>7555</v>
      </c>
      <c r="E1874" s="38" t="s">
        <v>29</v>
      </c>
      <c r="F1874" s="33" t="s">
        <v>900</v>
      </c>
      <c r="G1874" s="33" t="s">
        <v>7556</v>
      </c>
      <c r="H1874" s="38" t="s">
        <v>7557</v>
      </c>
      <c r="I1874" s="33" t="s">
        <v>168</v>
      </c>
      <c r="J1874" s="39">
        <v>45899</v>
      </c>
      <c r="K1874" s="40">
        <v>600</v>
      </c>
      <c r="L1874" s="1">
        <v>45943</v>
      </c>
      <c r="M1874" s="2">
        <v>600</v>
      </c>
      <c r="N1874" s="2">
        <f t="shared" si="29"/>
        <v>0</v>
      </c>
      <c r="O1874" s="47"/>
    </row>
    <row r="1875" spans="1:15" x14ac:dyDescent="0.25">
      <c r="A1875" s="1">
        <v>45905</v>
      </c>
      <c r="B1875" s="33" t="s">
        <v>2518</v>
      </c>
      <c r="C1875" s="33" t="s">
        <v>2979</v>
      </c>
      <c r="D1875" s="38" t="s">
        <v>7558</v>
      </c>
      <c r="E1875" s="38" t="s">
        <v>107</v>
      </c>
      <c r="F1875" s="33" t="s">
        <v>7513</v>
      </c>
      <c r="G1875" s="33" t="s">
        <v>7514</v>
      </c>
      <c r="H1875" s="38" t="s">
        <v>7515</v>
      </c>
      <c r="I1875" s="33" t="s">
        <v>1325</v>
      </c>
      <c r="J1875" s="39">
        <v>45903</v>
      </c>
      <c r="K1875" s="40">
        <v>600</v>
      </c>
      <c r="L1875" s="1">
        <v>45971</v>
      </c>
      <c r="M1875" s="2">
        <v>600</v>
      </c>
      <c r="N1875" s="2">
        <f t="shared" si="29"/>
        <v>0</v>
      </c>
      <c r="O1875" s="47"/>
    </row>
    <row r="1876" spans="1:15" x14ac:dyDescent="0.25">
      <c r="A1876" s="1">
        <v>45905</v>
      </c>
      <c r="B1876" s="33" t="s">
        <v>2518</v>
      </c>
      <c r="C1876" s="33" t="s">
        <v>2979</v>
      </c>
      <c r="D1876" s="38" t="s">
        <v>7559</v>
      </c>
      <c r="E1876" s="38" t="s">
        <v>107</v>
      </c>
      <c r="F1876" s="33" t="s">
        <v>4906</v>
      </c>
      <c r="G1876" s="33" t="s">
        <v>7514</v>
      </c>
      <c r="H1876" s="38" t="s">
        <v>7517</v>
      </c>
      <c r="I1876" s="33" t="s">
        <v>3343</v>
      </c>
      <c r="J1876" s="39">
        <v>45903</v>
      </c>
      <c r="K1876" s="40">
        <v>600</v>
      </c>
      <c r="L1876" s="1">
        <v>45971</v>
      </c>
      <c r="M1876" s="2">
        <v>600</v>
      </c>
      <c r="N1876" s="2">
        <f t="shared" si="29"/>
        <v>0</v>
      </c>
      <c r="O1876" s="47"/>
    </row>
    <row r="1877" spans="1:15" x14ac:dyDescent="0.25">
      <c r="A1877" s="1">
        <v>45905</v>
      </c>
      <c r="B1877" s="33" t="s">
        <v>2518</v>
      </c>
      <c r="C1877" s="33" t="s">
        <v>2979</v>
      </c>
      <c r="D1877" s="38" t="s">
        <v>7560</v>
      </c>
      <c r="E1877" s="38" t="s">
        <v>107</v>
      </c>
      <c r="F1877" s="33" t="s">
        <v>6264</v>
      </c>
      <c r="G1877" s="33" t="s">
        <v>7527</v>
      </c>
      <c r="H1877" s="38" t="s">
        <v>7528</v>
      </c>
      <c r="I1877" s="33" t="s">
        <v>1320</v>
      </c>
      <c r="J1877" s="39">
        <v>45903</v>
      </c>
      <c r="K1877" s="40">
        <v>600</v>
      </c>
      <c r="L1877" s="1">
        <v>45971</v>
      </c>
      <c r="M1877" s="2">
        <v>600</v>
      </c>
      <c r="N1877" s="2">
        <f t="shared" si="29"/>
        <v>0</v>
      </c>
      <c r="O1877" s="47"/>
    </row>
    <row r="1878" spans="1:15" x14ac:dyDescent="0.25">
      <c r="A1878" s="1">
        <v>45905</v>
      </c>
      <c r="B1878" s="33" t="s">
        <v>2518</v>
      </c>
      <c r="C1878" s="33" t="s">
        <v>2979</v>
      </c>
      <c r="D1878" s="38" t="s">
        <v>7561</v>
      </c>
      <c r="E1878" s="38" t="s">
        <v>107</v>
      </c>
      <c r="F1878" s="33" t="s">
        <v>7562</v>
      </c>
      <c r="G1878" s="33" t="s">
        <v>7563</v>
      </c>
      <c r="H1878" s="38" t="s">
        <v>7564</v>
      </c>
      <c r="I1878" s="33" t="s">
        <v>3864</v>
      </c>
      <c r="J1878" s="39">
        <v>45899</v>
      </c>
      <c r="K1878" s="40">
        <v>600</v>
      </c>
      <c r="L1878" s="1">
        <v>45943</v>
      </c>
      <c r="M1878" s="2">
        <v>600</v>
      </c>
      <c r="N1878" s="2">
        <f t="shared" si="29"/>
        <v>0</v>
      </c>
      <c r="O1878" s="47"/>
    </row>
    <row r="1879" spans="1:15" x14ac:dyDescent="0.25">
      <c r="A1879" s="1">
        <v>45905</v>
      </c>
      <c r="B1879" s="33" t="s">
        <v>2518</v>
      </c>
      <c r="C1879" s="33" t="s">
        <v>2979</v>
      </c>
      <c r="D1879" s="38" t="s">
        <v>7565</v>
      </c>
      <c r="E1879" s="38" t="s">
        <v>33</v>
      </c>
      <c r="F1879" s="33" t="s">
        <v>7566</v>
      </c>
      <c r="G1879" s="33" t="s">
        <v>7567</v>
      </c>
      <c r="H1879" s="38" t="s">
        <v>7568</v>
      </c>
      <c r="I1879" s="33" t="s">
        <v>809</v>
      </c>
      <c r="J1879" s="39">
        <v>45899</v>
      </c>
      <c r="K1879" s="40">
        <v>600</v>
      </c>
      <c r="L1879" s="1">
        <v>45943</v>
      </c>
      <c r="M1879" s="2">
        <v>600</v>
      </c>
      <c r="N1879" s="2">
        <f t="shared" si="29"/>
        <v>0</v>
      </c>
      <c r="O1879" s="47"/>
    </row>
    <row r="1880" spans="1:15" x14ac:dyDescent="0.25">
      <c r="A1880" s="1">
        <v>45905</v>
      </c>
      <c r="B1880" s="33" t="s">
        <v>15799</v>
      </c>
      <c r="C1880" s="33" t="s">
        <v>7494</v>
      </c>
      <c r="D1880" s="38" t="s">
        <v>7495</v>
      </c>
      <c r="E1880" s="38" t="s">
        <v>33</v>
      </c>
      <c r="F1880" s="33" t="s">
        <v>7496</v>
      </c>
      <c r="G1880" s="33" t="s">
        <v>7497</v>
      </c>
      <c r="H1880" s="38" t="s">
        <v>7498</v>
      </c>
      <c r="I1880" s="33"/>
      <c r="J1880" s="39">
        <v>45903</v>
      </c>
      <c r="K1880" s="40">
        <v>500</v>
      </c>
      <c r="L1880" s="1"/>
      <c r="M1880" s="2"/>
      <c r="N1880" s="2">
        <f t="shared" si="29"/>
        <v>-500</v>
      </c>
      <c r="O1880" s="47" t="s">
        <v>16415</v>
      </c>
    </row>
    <row r="1881" spans="1:15" x14ac:dyDescent="0.25">
      <c r="A1881" s="1">
        <v>45905</v>
      </c>
      <c r="B1881" s="33" t="s">
        <v>2723</v>
      </c>
      <c r="C1881" s="33" t="s">
        <v>3014</v>
      </c>
      <c r="D1881" s="38" t="s">
        <v>7581</v>
      </c>
      <c r="E1881" s="38" t="s">
        <v>352</v>
      </c>
      <c r="F1881" s="33" t="s">
        <v>7582</v>
      </c>
      <c r="G1881" s="33" t="s">
        <v>7583</v>
      </c>
      <c r="H1881" s="38" t="s">
        <v>7584</v>
      </c>
      <c r="I1881" s="33" t="s">
        <v>3650</v>
      </c>
      <c r="J1881" s="39">
        <v>45903</v>
      </c>
      <c r="K1881" s="40">
        <v>110</v>
      </c>
      <c r="L1881" s="1">
        <v>45943</v>
      </c>
      <c r="M1881" s="2">
        <v>110</v>
      </c>
      <c r="N1881" s="2">
        <f t="shared" si="29"/>
        <v>0</v>
      </c>
      <c r="O1881" s="47"/>
    </row>
    <row r="1882" spans="1:15" x14ac:dyDescent="0.25">
      <c r="A1882" s="1">
        <v>45905</v>
      </c>
      <c r="B1882" s="33" t="s">
        <v>2723</v>
      </c>
      <c r="C1882" s="33" t="s">
        <v>3014</v>
      </c>
      <c r="D1882" s="38" t="s">
        <v>7585</v>
      </c>
      <c r="E1882" s="38" t="s">
        <v>33</v>
      </c>
      <c r="F1882" s="33" t="s">
        <v>7582</v>
      </c>
      <c r="G1882" s="33" t="s">
        <v>7583</v>
      </c>
      <c r="H1882" s="38" t="s">
        <v>7584</v>
      </c>
      <c r="I1882" s="33" t="s">
        <v>3650</v>
      </c>
      <c r="J1882" s="39">
        <v>45903</v>
      </c>
      <c r="K1882" s="40">
        <v>700</v>
      </c>
      <c r="L1882" s="1">
        <v>45943</v>
      </c>
      <c r="M1882" s="2">
        <v>700</v>
      </c>
      <c r="N1882" s="2">
        <f t="shared" si="29"/>
        <v>0</v>
      </c>
      <c r="O1882" s="47"/>
    </row>
    <row r="1883" spans="1:15" x14ac:dyDescent="0.25">
      <c r="A1883" s="1">
        <v>45905</v>
      </c>
      <c r="B1883" s="4" t="s">
        <v>2964</v>
      </c>
      <c r="C1883" s="33" t="s">
        <v>2728</v>
      </c>
      <c r="D1883" s="38" t="s">
        <v>7569</v>
      </c>
      <c r="E1883" s="38" t="s">
        <v>107</v>
      </c>
      <c r="F1883" s="33" t="s">
        <v>268</v>
      </c>
      <c r="G1883" s="33" t="s">
        <v>7570</v>
      </c>
      <c r="H1883" s="38" t="s">
        <v>7571</v>
      </c>
      <c r="I1883" s="33" t="s">
        <v>2732</v>
      </c>
      <c r="J1883" s="39">
        <v>45897</v>
      </c>
      <c r="K1883" s="40">
        <v>500</v>
      </c>
      <c r="L1883" s="1">
        <v>45943</v>
      </c>
      <c r="M1883" s="2">
        <v>500</v>
      </c>
      <c r="N1883" s="2">
        <f t="shared" si="29"/>
        <v>0</v>
      </c>
      <c r="O1883" s="47"/>
    </row>
    <row r="1884" spans="1:15" x14ac:dyDescent="0.25">
      <c r="A1884" s="1">
        <v>45905</v>
      </c>
      <c r="B1884" s="4" t="s">
        <v>2964</v>
      </c>
      <c r="C1884" s="33" t="s">
        <v>2728</v>
      </c>
      <c r="D1884" s="38" t="s">
        <v>7572</v>
      </c>
      <c r="E1884" s="38" t="s">
        <v>107</v>
      </c>
      <c r="F1884" s="33" t="s">
        <v>7573</v>
      </c>
      <c r="G1884" s="33" t="s">
        <v>2894</v>
      </c>
      <c r="H1884" s="38" t="s">
        <v>7574</v>
      </c>
      <c r="I1884" s="33" t="s">
        <v>2732</v>
      </c>
      <c r="J1884" s="39">
        <v>45901</v>
      </c>
      <c r="K1884" s="40">
        <v>500</v>
      </c>
      <c r="L1884" s="1">
        <v>45943</v>
      </c>
      <c r="M1884" s="2">
        <v>500</v>
      </c>
      <c r="N1884" s="2">
        <f t="shared" si="29"/>
        <v>0</v>
      </c>
      <c r="O1884" s="47"/>
    </row>
    <row r="1885" spans="1:15" x14ac:dyDescent="0.25">
      <c r="A1885" s="1">
        <v>45905</v>
      </c>
      <c r="B1885" s="4" t="s">
        <v>2964</v>
      </c>
      <c r="C1885" s="33" t="s">
        <v>2728</v>
      </c>
      <c r="D1885" s="38" t="s">
        <v>7575</v>
      </c>
      <c r="E1885" s="38" t="s">
        <v>107</v>
      </c>
      <c r="F1885" s="33" t="s">
        <v>7471</v>
      </c>
      <c r="G1885" s="33" t="s">
        <v>7576</v>
      </c>
      <c r="H1885" s="38" t="s">
        <v>7577</v>
      </c>
      <c r="I1885" s="33"/>
      <c r="J1885" s="39">
        <v>45902</v>
      </c>
      <c r="K1885" s="40">
        <v>500</v>
      </c>
      <c r="L1885" s="1">
        <v>45943</v>
      </c>
      <c r="M1885" s="2">
        <v>500</v>
      </c>
      <c r="N1885" s="2">
        <f t="shared" si="29"/>
        <v>0</v>
      </c>
      <c r="O1885" s="47"/>
    </row>
    <row r="1886" spans="1:15" x14ac:dyDescent="0.25">
      <c r="A1886" s="1">
        <v>45905</v>
      </c>
      <c r="B1886" s="25" t="s">
        <v>2964</v>
      </c>
      <c r="C1886" s="25" t="s">
        <v>2728</v>
      </c>
      <c r="D1886" s="57" t="s">
        <v>7578</v>
      </c>
      <c r="E1886" s="57" t="s">
        <v>33</v>
      </c>
      <c r="F1886" s="25" t="s">
        <v>2217</v>
      </c>
      <c r="G1886" s="25" t="s">
        <v>7579</v>
      </c>
      <c r="H1886" s="57" t="s">
        <v>7580</v>
      </c>
      <c r="I1886" s="25"/>
      <c r="J1886" s="58">
        <v>45902</v>
      </c>
      <c r="K1886" s="59">
        <v>500</v>
      </c>
      <c r="L1886" s="26">
        <v>45943</v>
      </c>
      <c r="M1886" s="27">
        <v>500</v>
      </c>
      <c r="N1886" s="27">
        <f t="shared" si="29"/>
        <v>0</v>
      </c>
      <c r="O1886" s="47" t="s">
        <v>16408</v>
      </c>
    </row>
    <row r="1887" spans="1:15" x14ac:dyDescent="0.25">
      <c r="A1887" s="1">
        <v>45905</v>
      </c>
      <c r="B1887" s="33" t="s">
        <v>1882</v>
      </c>
      <c r="C1887" s="33" t="s">
        <v>4956</v>
      </c>
      <c r="D1887" s="38" t="s">
        <v>7586</v>
      </c>
      <c r="E1887" s="38" t="s">
        <v>29</v>
      </c>
      <c r="F1887" s="33" t="s">
        <v>7587</v>
      </c>
      <c r="G1887" s="33" t="s">
        <v>7588</v>
      </c>
      <c r="H1887" s="38" t="s">
        <v>7589</v>
      </c>
      <c r="I1887" s="33" t="s">
        <v>168</v>
      </c>
      <c r="J1887" s="39">
        <v>45898</v>
      </c>
      <c r="K1887" s="40">
        <v>500</v>
      </c>
      <c r="L1887" s="1">
        <v>45910</v>
      </c>
      <c r="M1887" s="2">
        <v>500</v>
      </c>
      <c r="N1887" s="2">
        <f t="shared" si="29"/>
        <v>0</v>
      </c>
      <c r="O1887" s="47"/>
    </row>
    <row r="1888" spans="1:15" x14ac:dyDescent="0.25">
      <c r="A1888" s="1">
        <v>45905</v>
      </c>
      <c r="B1888" s="33" t="s">
        <v>760</v>
      </c>
      <c r="C1888" s="33" t="s">
        <v>7146</v>
      </c>
      <c r="D1888" s="38" t="s">
        <v>7620</v>
      </c>
      <c r="E1888" s="38" t="s">
        <v>107</v>
      </c>
      <c r="F1888" s="33" t="s">
        <v>4297</v>
      </c>
      <c r="G1888" s="33" t="s">
        <v>1489</v>
      </c>
      <c r="H1888" s="38" t="s">
        <v>7621</v>
      </c>
      <c r="I1888" s="33"/>
      <c r="J1888" s="39">
        <v>45903</v>
      </c>
      <c r="K1888" s="40">
        <v>700</v>
      </c>
      <c r="L1888" s="1">
        <v>45930</v>
      </c>
      <c r="M1888" s="2">
        <v>700</v>
      </c>
      <c r="N1888" s="2">
        <f t="shared" si="29"/>
        <v>0</v>
      </c>
      <c r="O1888" s="47"/>
    </row>
    <row r="1889" spans="1:15" x14ac:dyDescent="0.25">
      <c r="A1889" s="1">
        <v>45905</v>
      </c>
      <c r="B1889" s="23" t="s">
        <v>588</v>
      </c>
      <c r="C1889" s="23" t="s">
        <v>4200</v>
      </c>
      <c r="D1889" s="24" t="s">
        <v>7617</v>
      </c>
      <c r="E1889" s="24" t="s">
        <v>29</v>
      </c>
      <c r="F1889" s="23" t="s">
        <v>291</v>
      </c>
      <c r="G1889" s="23" t="s">
        <v>7618</v>
      </c>
      <c r="H1889" s="24" t="s">
        <v>7619</v>
      </c>
      <c r="I1889" s="25" t="s">
        <v>163</v>
      </c>
      <c r="J1889" s="26">
        <v>45892</v>
      </c>
      <c r="K1889" s="27">
        <v>400</v>
      </c>
      <c r="L1889" s="1">
        <v>45971</v>
      </c>
      <c r="M1889" s="2">
        <v>400</v>
      </c>
      <c r="N1889" s="2">
        <f t="shared" si="29"/>
        <v>0</v>
      </c>
      <c r="O1889" s="47"/>
    </row>
    <row r="1890" spans="1:15" x14ac:dyDescent="0.25">
      <c r="A1890" s="1">
        <v>45905</v>
      </c>
      <c r="B1890" s="33" t="s">
        <v>1260</v>
      </c>
      <c r="C1890" s="33" t="s">
        <v>7115</v>
      </c>
      <c r="D1890" s="38" t="s">
        <v>7593</v>
      </c>
      <c r="E1890" s="38" t="s">
        <v>107</v>
      </c>
      <c r="F1890" s="33" t="s">
        <v>1561</v>
      </c>
      <c r="G1890" s="33" t="s">
        <v>7594</v>
      </c>
      <c r="H1890" s="38" t="s">
        <v>7595</v>
      </c>
      <c r="I1890" s="33" t="s">
        <v>1325</v>
      </c>
      <c r="J1890" s="39">
        <v>45901</v>
      </c>
      <c r="K1890" s="40">
        <v>500</v>
      </c>
      <c r="L1890" s="1">
        <v>45943</v>
      </c>
      <c r="M1890" s="2">
        <v>500</v>
      </c>
      <c r="N1890" s="2">
        <f t="shared" si="29"/>
        <v>0</v>
      </c>
      <c r="O1890" s="47"/>
    </row>
    <row r="1891" spans="1:15" x14ac:dyDescent="0.25">
      <c r="A1891" s="1">
        <v>45905</v>
      </c>
      <c r="B1891" s="33" t="s">
        <v>1260</v>
      </c>
      <c r="C1891" s="33" t="s">
        <v>7115</v>
      </c>
      <c r="D1891" s="38" t="s">
        <v>7590</v>
      </c>
      <c r="E1891" s="38" t="s">
        <v>107</v>
      </c>
      <c r="F1891" s="33" t="s">
        <v>6501</v>
      </c>
      <c r="G1891" s="33" t="s">
        <v>7591</v>
      </c>
      <c r="H1891" s="38" t="s">
        <v>7592</v>
      </c>
      <c r="I1891" s="33" t="s">
        <v>1325</v>
      </c>
      <c r="J1891" s="39">
        <v>45899</v>
      </c>
      <c r="K1891" s="40">
        <v>500</v>
      </c>
      <c r="L1891" s="1">
        <v>45930</v>
      </c>
      <c r="M1891" s="2">
        <v>500</v>
      </c>
      <c r="N1891" s="2">
        <f t="shared" si="29"/>
        <v>0</v>
      </c>
      <c r="O1891" s="47"/>
    </row>
    <row r="1892" spans="1:15" x14ac:dyDescent="0.25">
      <c r="A1892" s="1">
        <v>45905</v>
      </c>
      <c r="B1892" s="33" t="s">
        <v>1260</v>
      </c>
      <c r="C1892" s="33" t="s">
        <v>7115</v>
      </c>
      <c r="D1892" s="38" t="s">
        <v>7596</v>
      </c>
      <c r="E1892" s="38" t="s">
        <v>107</v>
      </c>
      <c r="F1892" s="33" t="s">
        <v>4364</v>
      </c>
      <c r="G1892" s="33" t="s">
        <v>7597</v>
      </c>
      <c r="H1892" s="38" t="s">
        <v>7598</v>
      </c>
      <c r="I1892" s="33" t="s">
        <v>7125</v>
      </c>
      <c r="J1892" s="39">
        <v>45897</v>
      </c>
      <c r="K1892" s="40">
        <v>500</v>
      </c>
      <c r="L1892" s="1">
        <v>45930</v>
      </c>
      <c r="M1892" s="2">
        <v>500</v>
      </c>
      <c r="N1892" s="2">
        <f t="shared" si="29"/>
        <v>0</v>
      </c>
      <c r="O1892" s="47"/>
    </row>
    <row r="1893" spans="1:15" x14ac:dyDescent="0.25">
      <c r="A1893" s="1">
        <v>45905</v>
      </c>
      <c r="B1893" s="33" t="s">
        <v>1260</v>
      </c>
      <c r="C1893" s="33" t="s">
        <v>7115</v>
      </c>
      <c r="D1893" s="38" t="s">
        <v>7599</v>
      </c>
      <c r="E1893" s="38" t="s">
        <v>107</v>
      </c>
      <c r="F1893" s="33" t="s">
        <v>7600</v>
      </c>
      <c r="G1893" s="33" t="s">
        <v>7601</v>
      </c>
      <c r="H1893" s="38" t="s">
        <v>7602</v>
      </c>
      <c r="I1893" s="33"/>
      <c r="J1893" s="39">
        <v>45897</v>
      </c>
      <c r="K1893" s="40">
        <v>500</v>
      </c>
      <c r="L1893" s="1">
        <v>45930</v>
      </c>
      <c r="M1893" s="2">
        <v>500</v>
      </c>
      <c r="N1893" s="2">
        <f t="shared" si="29"/>
        <v>0</v>
      </c>
      <c r="O1893" s="47"/>
    </row>
    <row r="1894" spans="1:15" x14ac:dyDescent="0.25">
      <c r="A1894" s="1">
        <v>45905</v>
      </c>
      <c r="B1894" s="33" t="s">
        <v>1260</v>
      </c>
      <c r="C1894" s="33" t="s">
        <v>7139</v>
      </c>
      <c r="D1894" s="38" t="s">
        <v>7603</v>
      </c>
      <c r="E1894" s="38" t="s">
        <v>107</v>
      </c>
      <c r="F1894" s="33" t="s">
        <v>5926</v>
      </c>
      <c r="G1894" s="33" t="s">
        <v>7604</v>
      </c>
      <c r="H1894" s="38" t="s">
        <v>7605</v>
      </c>
      <c r="I1894" s="33" t="s">
        <v>7125</v>
      </c>
      <c r="J1894" s="39">
        <v>45899</v>
      </c>
      <c r="K1894" s="40">
        <v>500</v>
      </c>
      <c r="L1894" s="1">
        <v>45930</v>
      </c>
      <c r="M1894" s="2">
        <v>500</v>
      </c>
      <c r="N1894" s="2">
        <f t="shared" si="29"/>
        <v>0</v>
      </c>
      <c r="O1894" s="47"/>
    </row>
    <row r="1895" spans="1:15" x14ac:dyDescent="0.25">
      <c r="A1895" s="1">
        <v>45905</v>
      </c>
      <c r="B1895" s="33" t="s">
        <v>1260</v>
      </c>
      <c r="C1895" s="33" t="s">
        <v>7139</v>
      </c>
      <c r="D1895" s="38" t="s">
        <v>7606</v>
      </c>
      <c r="E1895" s="38" t="s">
        <v>107</v>
      </c>
      <c r="F1895" s="33" t="s">
        <v>7607</v>
      </c>
      <c r="G1895" s="33" t="s">
        <v>7608</v>
      </c>
      <c r="H1895" s="38" t="s">
        <v>7609</v>
      </c>
      <c r="I1895" s="33" t="s">
        <v>7120</v>
      </c>
      <c r="J1895" s="39">
        <v>45899</v>
      </c>
      <c r="K1895" s="40">
        <v>500</v>
      </c>
      <c r="L1895" s="1">
        <v>45930</v>
      </c>
      <c r="M1895" s="2">
        <v>500</v>
      </c>
      <c r="N1895" s="2">
        <f t="shared" si="29"/>
        <v>0</v>
      </c>
      <c r="O1895" s="47"/>
    </row>
    <row r="1896" spans="1:15" x14ac:dyDescent="0.25">
      <c r="A1896" s="1">
        <v>45905</v>
      </c>
      <c r="B1896" s="25" t="s">
        <v>1260</v>
      </c>
      <c r="C1896" s="25" t="s">
        <v>7139</v>
      </c>
      <c r="D1896" s="57" t="s">
        <v>7610</v>
      </c>
      <c r="E1896" s="57" t="s">
        <v>33</v>
      </c>
      <c r="F1896" s="25" t="s">
        <v>7611</v>
      </c>
      <c r="G1896" s="25" t="s">
        <v>7612</v>
      </c>
      <c r="H1896" s="57" t="s">
        <v>7613</v>
      </c>
      <c r="I1896" s="25" t="s">
        <v>87</v>
      </c>
      <c r="J1896" s="58">
        <v>45897</v>
      </c>
      <c r="K1896" s="59">
        <v>500</v>
      </c>
      <c r="L1896" s="26">
        <v>45930</v>
      </c>
      <c r="M1896" s="27">
        <v>500</v>
      </c>
      <c r="N1896" s="27">
        <f t="shared" si="29"/>
        <v>0</v>
      </c>
      <c r="O1896" s="47" t="s">
        <v>14410</v>
      </c>
    </row>
    <row r="1897" spans="1:15" x14ac:dyDescent="0.25">
      <c r="A1897" s="1">
        <v>45905</v>
      </c>
      <c r="B1897" s="33" t="s">
        <v>1260</v>
      </c>
      <c r="C1897" s="33" t="s">
        <v>7139</v>
      </c>
      <c r="D1897" s="38" t="s">
        <v>7614</v>
      </c>
      <c r="E1897" s="38" t="s">
        <v>6954</v>
      </c>
      <c r="F1897" s="33" t="s">
        <v>763</v>
      </c>
      <c r="G1897" s="33" t="s">
        <v>7615</v>
      </c>
      <c r="H1897" s="38" t="s">
        <v>7616</v>
      </c>
      <c r="I1897" s="33" t="s">
        <v>7120</v>
      </c>
      <c r="J1897" s="39">
        <v>45903</v>
      </c>
      <c r="K1897" s="40">
        <v>100</v>
      </c>
      <c r="L1897" s="1">
        <v>45930</v>
      </c>
      <c r="M1897" s="2">
        <v>100</v>
      </c>
      <c r="N1897" s="2">
        <f t="shared" si="29"/>
        <v>0</v>
      </c>
      <c r="O1897" s="47"/>
    </row>
    <row r="1898" spans="1:15" x14ac:dyDescent="0.25">
      <c r="A1898" s="1">
        <v>45905</v>
      </c>
      <c r="B1898" s="33" t="s">
        <v>2757</v>
      </c>
      <c r="C1898" s="33" t="s">
        <v>2758</v>
      </c>
      <c r="D1898" s="38" t="s">
        <v>7625</v>
      </c>
      <c r="E1898" s="38" t="s">
        <v>29</v>
      </c>
      <c r="F1898" s="33" t="s">
        <v>7626</v>
      </c>
      <c r="G1898" s="33" t="s">
        <v>1462</v>
      </c>
      <c r="H1898" s="38" t="s">
        <v>7627</v>
      </c>
      <c r="I1898" s="33" t="s">
        <v>3462</v>
      </c>
      <c r="J1898" s="39">
        <v>45901</v>
      </c>
      <c r="K1898" s="40">
        <v>450</v>
      </c>
      <c r="L1898" s="1">
        <v>45958</v>
      </c>
      <c r="M1898" s="2">
        <v>450</v>
      </c>
      <c r="N1898" s="2">
        <f t="shared" si="29"/>
        <v>0</v>
      </c>
      <c r="O1898" s="47"/>
    </row>
    <row r="1899" spans="1:15" x14ac:dyDescent="0.25">
      <c r="A1899" s="1">
        <v>45905</v>
      </c>
      <c r="B1899" s="33" t="s">
        <v>2757</v>
      </c>
      <c r="C1899" s="33" t="s">
        <v>2758</v>
      </c>
      <c r="D1899" s="38" t="s">
        <v>7628</v>
      </c>
      <c r="E1899" s="38" t="s">
        <v>29</v>
      </c>
      <c r="F1899" s="33" t="s">
        <v>7629</v>
      </c>
      <c r="G1899" s="33" t="s">
        <v>7630</v>
      </c>
      <c r="H1899" s="38" t="s">
        <v>7631</v>
      </c>
      <c r="I1899" s="33" t="s">
        <v>3673</v>
      </c>
      <c r="J1899" s="39">
        <v>45902</v>
      </c>
      <c r="K1899" s="40">
        <v>450</v>
      </c>
      <c r="L1899" s="1">
        <v>45958</v>
      </c>
      <c r="M1899" s="2">
        <v>450</v>
      </c>
      <c r="N1899" s="2">
        <f t="shared" si="29"/>
        <v>0</v>
      </c>
      <c r="O1899" s="47"/>
    </row>
    <row r="1900" spans="1:15" x14ac:dyDescent="0.25">
      <c r="A1900" s="1">
        <v>45905</v>
      </c>
      <c r="B1900" s="33" t="s">
        <v>2757</v>
      </c>
      <c r="C1900" s="33" t="s">
        <v>2758</v>
      </c>
      <c r="D1900" s="38" t="s">
        <v>7632</v>
      </c>
      <c r="E1900" s="38" t="s">
        <v>29</v>
      </c>
      <c r="F1900" s="33" t="s">
        <v>7633</v>
      </c>
      <c r="G1900" s="33" t="s">
        <v>7634</v>
      </c>
      <c r="H1900" s="38" t="s">
        <v>5321</v>
      </c>
      <c r="I1900" s="33" t="s">
        <v>3673</v>
      </c>
      <c r="J1900" s="39">
        <v>45902</v>
      </c>
      <c r="K1900" s="40">
        <v>450</v>
      </c>
      <c r="L1900" s="1">
        <v>45958</v>
      </c>
      <c r="M1900" s="2">
        <v>450</v>
      </c>
      <c r="N1900" s="2">
        <f t="shared" si="29"/>
        <v>0</v>
      </c>
      <c r="O1900" s="47"/>
    </row>
    <row r="1901" spans="1:15" x14ac:dyDescent="0.25">
      <c r="A1901" s="1">
        <v>45905</v>
      </c>
      <c r="B1901" s="33" t="s">
        <v>2757</v>
      </c>
      <c r="C1901" s="33" t="s">
        <v>2758</v>
      </c>
      <c r="D1901" s="38" t="s">
        <v>7635</v>
      </c>
      <c r="E1901" s="38" t="s">
        <v>29</v>
      </c>
      <c r="F1901" s="33" t="s">
        <v>7636</v>
      </c>
      <c r="G1901" s="33" t="s">
        <v>7637</v>
      </c>
      <c r="H1901" s="38" t="s">
        <v>7638</v>
      </c>
      <c r="I1901" s="33" t="s">
        <v>3673</v>
      </c>
      <c r="J1901" s="39">
        <v>45903</v>
      </c>
      <c r="K1901" s="40">
        <v>450</v>
      </c>
      <c r="L1901" s="1">
        <v>45958</v>
      </c>
      <c r="M1901" s="2">
        <v>450</v>
      </c>
      <c r="N1901" s="2">
        <f t="shared" si="29"/>
        <v>0</v>
      </c>
      <c r="O1901" s="47"/>
    </row>
    <row r="1902" spans="1:15" x14ac:dyDescent="0.25">
      <c r="A1902" s="1">
        <v>45905</v>
      </c>
      <c r="B1902" s="33" t="s">
        <v>2757</v>
      </c>
      <c r="C1902" s="33" t="s">
        <v>2758</v>
      </c>
      <c r="D1902" s="38" t="s">
        <v>7622</v>
      </c>
      <c r="E1902" s="38" t="s">
        <v>29</v>
      </c>
      <c r="F1902" s="33" t="s">
        <v>1184</v>
      </c>
      <c r="G1902" s="33" t="s">
        <v>7623</v>
      </c>
      <c r="H1902" s="38" t="s">
        <v>7624</v>
      </c>
      <c r="I1902" s="33" t="s">
        <v>3462</v>
      </c>
      <c r="J1902" s="39">
        <v>45899</v>
      </c>
      <c r="K1902" s="40">
        <v>450</v>
      </c>
      <c r="L1902" s="1">
        <v>45930</v>
      </c>
      <c r="M1902" s="2">
        <v>450</v>
      </c>
      <c r="N1902" s="2">
        <f t="shared" si="29"/>
        <v>0</v>
      </c>
      <c r="O1902" s="47"/>
    </row>
    <row r="1903" spans="1:15" x14ac:dyDescent="0.25">
      <c r="A1903" s="1">
        <v>45905</v>
      </c>
      <c r="B1903" s="4" t="s">
        <v>3821</v>
      </c>
      <c r="C1903" s="33" t="s">
        <v>3688</v>
      </c>
      <c r="D1903" s="38" t="s">
        <v>7639</v>
      </c>
      <c r="E1903" s="38" t="s">
        <v>107</v>
      </c>
      <c r="F1903" s="33" t="s">
        <v>7640</v>
      </c>
      <c r="G1903" s="33" t="s">
        <v>3695</v>
      </c>
      <c r="H1903" s="38" t="s">
        <v>7641</v>
      </c>
      <c r="I1903" s="33" t="s">
        <v>5000</v>
      </c>
      <c r="J1903" s="39">
        <v>45897</v>
      </c>
      <c r="K1903" s="40">
        <v>600</v>
      </c>
      <c r="L1903" s="1">
        <v>45958</v>
      </c>
      <c r="M1903" s="2">
        <v>600</v>
      </c>
      <c r="N1903" s="2">
        <f t="shared" si="29"/>
        <v>0</v>
      </c>
      <c r="O1903" s="47"/>
    </row>
    <row r="1904" spans="1:15" x14ac:dyDescent="0.25">
      <c r="A1904" s="1">
        <v>45905</v>
      </c>
      <c r="B1904" s="4" t="s">
        <v>3821</v>
      </c>
      <c r="C1904" s="33" t="s">
        <v>3688</v>
      </c>
      <c r="D1904" s="38" t="s">
        <v>7642</v>
      </c>
      <c r="E1904" s="38" t="s">
        <v>107</v>
      </c>
      <c r="F1904" s="33" t="s">
        <v>7643</v>
      </c>
      <c r="G1904" s="33" t="s">
        <v>7644</v>
      </c>
      <c r="H1904" s="38" t="s">
        <v>7645</v>
      </c>
      <c r="I1904" s="33" t="s">
        <v>3693</v>
      </c>
      <c r="J1904" s="39">
        <v>45899</v>
      </c>
      <c r="K1904" s="40">
        <v>600</v>
      </c>
      <c r="L1904" s="1">
        <v>45958</v>
      </c>
      <c r="M1904" s="2">
        <v>600</v>
      </c>
      <c r="N1904" s="2">
        <f t="shared" si="29"/>
        <v>0</v>
      </c>
      <c r="O1904" s="47"/>
    </row>
    <row r="1905" spans="1:15" x14ac:dyDescent="0.25">
      <c r="A1905" s="1">
        <v>45905</v>
      </c>
      <c r="B1905" s="4" t="s">
        <v>3821</v>
      </c>
      <c r="C1905" s="33" t="s">
        <v>3688</v>
      </c>
      <c r="D1905" s="38" t="s">
        <v>7646</v>
      </c>
      <c r="E1905" s="38" t="s">
        <v>107</v>
      </c>
      <c r="F1905" s="33" t="s">
        <v>7647</v>
      </c>
      <c r="G1905" s="33" t="s">
        <v>4218</v>
      </c>
      <c r="H1905" s="38" t="s">
        <v>7648</v>
      </c>
      <c r="I1905" s="33" t="s">
        <v>3693</v>
      </c>
      <c r="J1905" s="39">
        <v>45899</v>
      </c>
      <c r="K1905" s="40">
        <v>600</v>
      </c>
      <c r="L1905" s="1">
        <v>45958</v>
      </c>
      <c r="M1905" s="2">
        <v>600</v>
      </c>
      <c r="N1905" s="2">
        <f t="shared" si="29"/>
        <v>0</v>
      </c>
      <c r="O1905" s="47"/>
    </row>
    <row r="1906" spans="1:15" x14ac:dyDescent="0.25">
      <c r="A1906" s="1">
        <v>45905</v>
      </c>
      <c r="B1906" s="4" t="s">
        <v>3821</v>
      </c>
      <c r="C1906" s="33" t="s">
        <v>3688</v>
      </c>
      <c r="D1906" s="38" t="s">
        <v>7649</v>
      </c>
      <c r="E1906" s="38" t="s">
        <v>107</v>
      </c>
      <c r="F1906" s="33" t="s">
        <v>67</v>
      </c>
      <c r="G1906" s="33" t="s">
        <v>4660</v>
      </c>
      <c r="H1906" s="38" t="s">
        <v>7648</v>
      </c>
      <c r="I1906" s="33" t="s">
        <v>3693</v>
      </c>
      <c r="J1906" s="39">
        <v>45899</v>
      </c>
      <c r="K1906" s="40">
        <v>600</v>
      </c>
      <c r="L1906" s="1">
        <v>45958</v>
      </c>
      <c r="M1906" s="2">
        <v>600</v>
      </c>
      <c r="N1906" s="2">
        <f t="shared" si="29"/>
        <v>0</v>
      </c>
      <c r="O1906" s="47"/>
    </row>
    <row r="1907" spans="1:15" x14ac:dyDescent="0.25">
      <c r="A1907" s="1">
        <v>45905</v>
      </c>
      <c r="B1907" s="4" t="s">
        <v>3821</v>
      </c>
      <c r="C1907" s="33" t="s">
        <v>3688</v>
      </c>
      <c r="D1907" s="38" t="s">
        <v>7650</v>
      </c>
      <c r="E1907" s="38" t="s">
        <v>107</v>
      </c>
      <c r="F1907" s="33" t="s">
        <v>1764</v>
      </c>
      <c r="G1907" s="33" t="s">
        <v>7651</v>
      </c>
      <c r="H1907" s="38" t="s">
        <v>7652</v>
      </c>
      <c r="I1907" s="33" t="s">
        <v>3693</v>
      </c>
      <c r="J1907" s="39">
        <v>45899</v>
      </c>
      <c r="K1907" s="40">
        <v>600</v>
      </c>
      <c r="L1907" s="1">
        <v>45958</v>
      </c>
      <c r="M1907" s="2">
        <v>600</v>
      </c>
      <c r="N1907" s="2">
        <f t="shared" si="29"/>
        <v>0</v>
      </c>
      <c r="O1907" s="47"/>
    </row>
    <row r="1908" spans="1:15" x14ac:dyDescent="0.25">
      <c r="A1908" s="1">
        <v>45905</v>
      </c>
      <c r="B1908" s="4" t="s">
        <v>3821</v>
      </c>
      <c r="C1908" s="33" t="s">
        <v>3688</v>
      </c>
      <c r="D1908" s="38" t="s">
        <v>7653</v>
      </c>
      <c r="E1908" s="38" t="s">
        <v>107</v>
      </c>
      <c r="F1908" s="33" t="s">
        <v>7654</v>
      </c>
      <c r="G1908" s="33" t="s">
        <v>7655</v>
      </c>
      <c r="H1908" s="38" t="s">
        <v>7656</v>
      </c>
      <c r="I1908" s="33" t="s">
        <v>3693</v>
      </c>
      <c r="J1908" s="39">
        <v>45899</v>
      </c>
      <c r="K1908" s="40">
        <v>600</v>
      </c>
      <c r="L1908" s="1">
        <v>45958</v>
      </c>
      <c r="M1908" s="2">
        <v>600</v>
      </c>
      <c r="N1908" s="2">
        <f t="shared" si="29"/>
        <v>0</v>
      </c>
      <c r="O1908" s="47"/>
    </row>
    <row r="1909" spans="1:15" x14ac:dyDescent="0.25">
      <c r="A1909" s="1">
        <v>45905</v>
      </c>
      <c r="B1909" s="4" t="s">
        <v>3821</v>
      </c>
      <c r="C1909" s="33" t="s">
        <v>3688</v>
      </c>
      <c r="D1909" s="38" t="s">
        <v>7657</v>
      </c>
      <c r="E1909" s="38" t="s">
        <v>107</v>
      </c>
      <c r="F1909" s="33" t="s">
        <v>76</v>
      </c>
      <c r="G1909" s="33" t="s">
        <v>7658</v>
      </c>
      <c r="H1909" s="38" t="s">
        <v>7659</v>
      </c>
      <c r="I1909" s="33" t="s">
        <v>3693</v>
      </c>
      <c r="J1909" s="39">
        <v>45903</v>
      </c>
      <c r="K1909" s="40">
        <v>600</v>
      </c>
      <c r="L1909" s="1">
        <v>45958</v>
      </c>
      <c r="M1909" s="2">
        <v>600</v>
      </c>
      <c r="N1909" s="2">
        <f t="shared" si="29"/>
        <v>0</v>
      </c>
      <c r="O1909" s="47"/>
    </row>
    <row r="1910" spans="1:15" x14ac:dyDescent="0.25">
      <c r="A1910" s="1">
        <v>45905</v>
      </c>
      <c r="B1910" s="4" t="s">
        <v>3821</v>
      </c>
      <c r="C1910" s="33" t="s">
        <v>3688</v>
      </c>
      <c r="D1910" s="38" t="s">
        <v>7660</v>
      </c>
      <c r="E1910" s="38" t="s">
        <v>107</v>
      </c>
      <c r="F1910" s="33" t="s">
        <v>76</v>
      </c>
      <c r="G1910" s="33" t="s">
        <v>7658</v>
      </c>
      <c r="H1910" s="38" t="s">
        <v>7661</v>
      </c>
      <c r="I1910" s="33" t="s">
        <v>3693</v>
      </c>
      <c r="J1910" s="39">
        <v>45903</v>
      </c>
      <c r="K1910" s="40">
        <v>600</v>
      </c>
      <c r="L1910" s="1">
        <v>45958</v>
      </c>
      <c r="M1910" s="2">
        <v>600</v>
      </c>
      <c r="N1910" s="2">
        <f t="shared" si="29"/>
        <v>0</v>
      </c>
      <c r="O1910" s="47"/>
    </row>
    <row r="1911" spans="1:15" x14ac:dyDescent="0.25">
      <c r="A1911" s="1">
        <v>45905</v>
      </c>
      <c r="B1911" s="4" t="s">
        <v>3821</v>
      </c>
      <c r="C1911" s="33" t="s">
        <v>3688</v>
      </c>
      <c r="D1911" s="38" t="s">
        <v>7662</v>
      </c>
      <c r="E1911" s="38" t="s">
        <v>107</v>
      </c>
      <c r="F1911" s="33" t="s">
        <v>7663</v>
      </c>
      <c r="G1911" s="33" t="s">
        <v>7664</v>
      </c>
      <c r="H1911" s="38" t="s">
        <v>7665</v>
      </c>
      <c r="I1911" s="33"/>
      <c r="J1911" s="39">
        <v>45898</v>
      </c>
      <c r="K1911" s="40">
        <v>600</v>
      </c>
      <c r="L1911" s="1">
        <v>45958</v>
      </c>
      <c r="M1911" s="2">
        <v>600</v>
      </c>
      <c r="N1911" s="2">
        <f t="shared" si="29"/>
        <v>0</v>
      </c>
      <c r="O1911" s="47"/>
    </row>
    <row r="1912" spans="1:15" x14ac:dyDescent="0.25">
      <c r="A1912" s="1">
        <v>45905</v>
      </c>
      <c r="B1912" s="33" t="s">
        <v>7867</v>
      </c>
      <c r="C1912" s="33" t="s">
        <v>7666</v>
      </c>
      <c r="D1912" s="38" t="s">
        <v>7667</v>
      </c>
      <c r="E1912" s="38" t="s">
        <v>33</v>
      </c>
      <c r="F1912" s="33" t="s">
        <v>7668</v>
      </c>
      <c r="G1912" s="33" t="s">
        <v>4844</v>
      </c>
      <c r="H1912" s="38" t="s">
        <v>7669</v>
      </c>
      <c r="I1912" s="33"/>
      <c r="J1912" s="39">
        <v>45902</v>
      </c>
      <c r="K1912" s="40">
        <v>500</v>
      </c>
      <c r="L1912" s="1">
        <v>45930</v>
      </c>
      <c r="M1912" s="2">
        <v>500</v>
      </c>
      <c r="N1912" s="2">
        <f t="shared" si="29"/>
        <v>0</v>
      </c>
      <c r="O1912" s="47"/>
    </row>
    <row r="1913" spans="1:15" x14ac:dyDescent="0.25">
      <c r="A1913" s="1">
        <v>45905</v>
      </c>
      <c r="B1913" s="33" t="s">
        <v>218</v>
      </c>
      <c r="C1913" s="33" t="s">
        <v>3701</v>
      </c>
      <c r="D1913" s="38" t="s">
        <v>7705</v>
      </c>
      <c r="E1913" s="38" t="s">
        <v>29</v>
      </c>
      <c r="F1913" s="33" t="s">
        <v>7706</v>
      </c>
      <c r="G1913" s="33" t="s">
        <v>4656</v>
      </c>
      <c r="H1913" s="38" t="s">
        <v>7707</v>
      </c>
      <c r="I1913" s="33"/>
      <c r="J1913" s="39">
        <v>45900</v>
      </c>
      <c r="K1913" s="40">
        <v>100</v>
      </c>
      <c r="L1913" s="1">
        <v>45910</v>
      </c>
      <c r="M1913" s="2">
        <v>100</v>
      </c>
      <c r="N1913" s="2">
        <f t="shared" si="29"/>
        <v>0</v>
      </c>
      <c r="O1913" s="47"/>
    </row>
    <row r="1914" spans="1:15" x14ac:dyDescent="0.25">
      <c r="A1914" s="1">
        <v>45905</v>
      </c>
      <c r="B1914" s="33" t="s">
        <v>218</v>
      </c>
      <c r="C1914" s="33" t="s">
        <v>3701</v>
      </c>
      <c r="D1914" s="38" t="s">
        <v>7708</v>
      </c>
      <c r="E1914" s="38" t="s">
        <v>29</v>
      </c>
      <c r="F1914" s="33" t="s">
        <v>7709</v>
      </c>
      <c r="G1914" s="33" t="s">
        <v>1753</v>
      </c>
      <c r="H1914" s="38" t="s">
        <v>7710</v>
      </c>
      <c r="I1914" s="33"/>
      <c r="J1914" s="39">
        <v>45900</v>
      </c>
      <c r="K1914" s="40">
        <v>100</v>
      </c>
      <c r="L1914" s="1">
        <v>45910</v>
      </c>
      <c r="M1914" s="2">
        <v>100</v>
      </c>
      <c r="N1914" s="2">
        <f t="shared" si="29"/>
        <v>0</v>
      </c>
      <c r="O1914" s="47"/>
    </row>
    <row r="1915" spans="1:15" x14ac:dyDescent="0.25">
      <c r="A1915" s="1">
        <v>45905</v>
      </c>
      <c r="B1915" s="33" t="s">
        <v>7868</v>
      </c>
      <c r="C1915" s="33" t="s">
        <v>7869</v>
      </c>
      <c r="D1915" s="38" t="s">
        <v>7670</v>
      </c>
      <c r="E1915" s="38" t="s">
        <v>29</v>
      </c>
      <c r="F1915" s="33" t="s">
        <v>7671</v>
      </c>
      <c r="G1915" s="33" t="s">
        <v>7672</v>
      </c>
      <c r="H1915" s="38" t="s">
        <v>7673</v>
      </c>
      <c r="I1915" s="33"/>
      <c r="J1915" s="39">
        <v>45903</v>
      </c>
      <c r="K1915" s="40">
        <v>550</v>
      </c>
      <c r="L1915" s="1">
        <v>46001</v>
      </c>
      <c r="M1915" s="2">
        <v>550</v>
      </c>
      <c r="N1915" s="2">
        <f t="shared" si="29"/>
        <v>0</v>
      </c>
      <c r="O1915" s="47"/>
    </row>
    <row r="1916" spans="1:15" x14ac:dyDescent="0.25">
      <c r="A1916" s="1">
        <v>45905</v>
      </c>
      <c r="B1916" s="4" t="s">
        <v>4386</v>
      </c>
      <c r="C1916" s="33" t="s">
        <v>4220</v>
      </c>
      <c r="D1916" s="38" t="s">
        <v>7674</v>
      </c>
      <c r="E1916" s="38" t="s">
        <v>352</v>
      </c>
      <c r="F1916" s="33" t="s">
        <v>7675</v>
      </c>
      <c r="G1916" s="33" t="s">
        <v>1177</v>
      </c>
      <c r="H1916" s="38" t="s">
        <v>7676</v>
      </c>
      <c r="I1916" s="33" t="s">
        <v>1320</v>
      </c>
      <c r="J1916" s="39">
        <v>45902</v>
      </c>
      <c r="K1916" s="40">
        <v>100</v>
      </c>
      <c r="L1916" s="1">
        <v>45930</v>
      </c>
      <c r="M1916" s="2">
        <v>100</v>
      </c>
      <c r="N1916" s="2">
        <f t="shared" si="29"/>
        <v>0</v>
      </c>
      <c r="O1916" s="47"/>
    </row>
    <row r="1917" spans="1:15" x14ac:dyDescent="0.25">
      <c r="A1917" s="1">
        <v>45905</v>
      </c>
      <c r="B1917" s="4" t="s">
        <v>4386</v>
      </c>
      <c r="C1917" s="33" t="s">
        <v>4220</v>
      </c>
      <c r="D1917" s="38" t="s">
        <v>7677</v>
      </c>
      <c r="E1917" s="38" t="s">
        <v>352</v>
      </c>
      <c r="F1917" s="33" t="s">
        <v>1691</v>
      </c>
      <c r="G1917" s="33" t="s">
        <v>7678</v>
      </c>
      <c r="H1917" s="38" t="s">
        <v>7679</v>
      </c>
      <c r="I1917" s="33" t="s">
        <v>5020</v>
      </c>
      <c r="J1917" s="39">
        <v>45898</v>
      </c>
      <c r="K1917" s="40">
        <v>100</v>
      </c>
      <c r="L1917" s="1">
        <v>45930</v>
      </c>
      <c r="M1917" s="2">
        <v>100</v>
      </c>
      <c r="N1917" s="2">
        <f t="shared" si="29"/>
        <v>0</v>
      </c>
      <c r="O1917" s="47"/>
    </row>
    <row r="1918" spans="1:15" x14ac:dyDescent="0.25">
      <c r="A1918" s="1">
        <v>45905</v>
      </c>
      <c r="B1918" s="4" t="s">
        <v>4386</v>
      </c>
      <c r="C1918" s="33" t="s">
        <v>4220</v>
      </c>
      <c r="D1918" s="38" t="s">
        <v>7680</v>
      </c>
      <c r="E1918" s="38" t="s">
        <v>352</v>
      </c>
      <c r="F1918" s="33" t="s">
        <v>3827</v>
      </c>
      <c r="G1918" s="33" t="s">
        <v>7681</v>
      </c>
      <c r="H1918" s="38" t="s">
        <v>7682</v>
      </c>
      <c r="I1918" s="33" t="s">
        <v>5020</v>
      </c>
      <c r="J1918" s="39">
        <v>45903</v>
      </c>
      <c r="K1918" s="40">
        <v>100</v>
      </c>
      <c r="L1918" s="1">
        <v>45930</v>
      </c>
      <c r="M1918" s="2">
        <v>100</v>
      </c>
      <c r="N1918" s="2">
        <f t="shared" si="29"/>
        <v>0</v>
      </c>
      <c r="O1918" s="47"/>
    </row>
    <row r="1919" spans="1:15" x14ac:dyDescent="0.25">
      <c r="A1919" s="1">
        <v>45905</v>
      </c>
      <c r="B1919" s="4" t="s">
        <v>4386</v>
      </c>
      <c r="C1919" s="33" t="s">
        <v>4220</v>
      </c>
      <c r="D1919" s="38" t="s">
        <v>7683</v>
      </c>
      <c r="E1919" s="38" t="s">
        <v>352</v>
      </c>
      <c r="F1919" s="33" t="s">
        <v>775</v>
      </c>
      <c r="G1919" s="33" t="s">
        <v>7684</v>
      </c>
      <c r="H1919" s="38" t="s">
        <v>7685</v>
      </c>
      <c r="I1919" s="33" t="s">
        <v>5673</v>
      </c>
      <c r="J1919" s="39">
        <v>45899</v>
      </c>
      <c r="K1919" s="40">
        <v>100</v>
      </c>
      <c r="L1919" s="1">
        <v>45930</v>
      </c>
      <c r="M1919" s="2">
        <v>100</v>
      </c>
      <c r="N1919" s="2">
        <f t="shared" si="29"/>
        <v>0</v>
      </c>
      <c r="O1919" s="47"/>
    </row>
    <row r="1920" spans="1:15" x14ac:dyDescent="0.25">
      <c r="A1920" s="1">
        <v>45905</v>
      </c>
      <c r="B1920" s="4" t="s">
        <v>4386</v>
      </c>
      <c r="C1920" s="33" t="s">
        <v>4220</v>
      </c>
      <c r="D1920" s="38" t="s">
        <v>7690</v>
      </c>
      <c r="E1920" s="38" t="s">
        <v>352</v>
      </c>
      <c r="F1920" s="33" t="s">
        <v>1184</v>
      </c>
      <c r="G1920" s="33" t="s">
        <v>7691</v>
      </c>
      <c r="H1920" s="38" t="s">
        <v>7692</v>
      </c>
      <c r="I1920" s="33" t="s">
        <v>7689</v>
      </c>
      <c r="J1920" s="39">
        <v>45898</v>
      </c>
      <c r="K1920" s="40">
        <v>100</v>
      </c>
      <c r="L1920" s="1">
        <v>45930</v>
      </c>
      <c r="M1920" s="2">
        <v>100</v>
      </c>
      <c r="N1920" s="2">
        <f t="shared" si="29"/>
        <v>0</v>
      </c>
      <c r="O1920" s="47"/>
    </row>
    <row r="1921" spans="1:15" x14ac:dyDescent="0.25">
      <c r="A1921" s="1">
        <v>45905</v>
      </c>
      <c r="B1921" s="4" t="s">
        <v>4386</v>
      </c>
      <c r="C1921" s="33" t="s">
        <v>4220</v>
      </c>
      <c r="D1921" s="38" t="s">
        <v>7693</v>
      </c>
      <c r="E1921" s="38" t="s">
        <v>352</v>
      </c>
      <c r="F1921" s="33" t="s">
        <v>7694</v>
      </c>
      <c r="G1921" s="33" t="s">
        <v>7695</v>
      </c>
      <c r="H1921" s="38" t="s">
        <v>7696</v>
      </c>
      <c r="I1921" s="33" t="s">
        <v>152</v>
      </c>
      <c r="J1921" s="39">
        <v>45898</v>
      </c>
      <c r="K1921" s="40">
        <v>100</v>
      </c>
      <c r="L1921" s="1">
        <v>45930</v>
      </c>
      <c r="M1921" s="2">
        <v>100</v>
      </c>
      <c r="N1921" s="2">
        <f t="shared" si="29"/>
        <v>0</v>
      </c>
      <c r="O1921" s="47"/>
    </row>
    <row r="1922" spans="1:15" x14ac:dyDescent="0.25">
      <c r="A1922" s="1">
        <v>45905</v>
      </c>
      <c r="B1922" s="4" t="s">
        <v>4386</v>
      </c>
      <c r="C1922" s="33" t="s">
        <v>4220</v>
      </c>
      <c r="D1922" s="38" t="s">
        <v>7697</v>
      </c>
      <c r="E1922" s="38" t="s">
        <v>352</v>
      </c>
      <c r="F1922" s="33" t="s">
        <v>3827</v>
      </c>
      <c r="G1922" s="33" t="s">
        <v>7698</v>
      </c>
      <c r="H1922" s="38" t="s">
        <v>7699</v>
      </c>
      <c r="I1922" s="33" t="s">
        <v>152</v>
      </c>
      <c r="J1922" s="39">
        <v>45899</v>
      </c>
      <c r="K1922" s="40">
        <v>100</v>
      </c>
      <c r="L1922" s="1">
        <v>45930</v>
      </c>
      <c r="M1922" s="2">
        <v>100</v>
      </c>
      <c r="N1922" s="2">
        <f t="shared" ref="N1922:N1985" si="30">M1922-K1922</f>
        <v>0</v>
      </c>
      <c r="O1922" s="47"/>
    </row>
    <row r="1923" spans="1:15" x14ac:dyDescent="0.25">
      <c r="A1923" s="1">
        <v>45905</v>
      </c>
      <c r="B1923" s="4" t="s">
        <v>4386</v>
      </c>
      <c r="C1923" s="33" t="s">
        <v>4220</v>
      </c>
      <c r="D1923" s="38" t="s">
        <v>7686</v>
      </c>
      <c r="E1923" s="38" t="s">
        <v>352</v>
      </c>
      <c r="F1923" s="33" t="s">
        <v>493</v>
      </c>
      <c r="G1923" s="33" t="s">
        <v>7687</v>
      </c>
      <c r="H1923" s="38" t="s">
        <v>7688</v>
      </c>
      <c r="I1923" s="33" t="s">
        <v>7689</v>
      </c>
      <c r="J1923" s="39">
        <v>45898</v>
      </c>
      <c r="K1923" s="40">
        <v>100</v>
      </c>
      <c r="L1923" s="1">
        <v>45910</v>
      </c>
      <c r="M1923" s="2">
        <v>100</v>
      </c>
      <c r="N1923" s="2">
        <f t="shared" si="30"/>
        <v>0</v>
      </c>
      <c r="O1923" s="47"/>
    </row>
    <row r="1924" spans="1:15" x14ac:dyDescent="0.25">
      <c r="A1924" s="1">
        <v>45905</v>
      </c>
      <c r="B1924" s="4" t="s">
        <v>4386</v>
      </c>
      <c r="C1924" s="33" t="s">
        <v>4220</v>
      </c>
      <c r="D1924" s="38" t="s">
        <v>7700</v>
      </c>
      <c r="E1924" s="38" t="s">
        <v>29</v>
      </c>
      <c r="F1924" s="33" t="s">
        <v>1691</v>
      </c>
      <c r="G1924" s="33" t="s">
        <v>7678</v>
      </c>
      <c r="H1924" s="38" t="s">
        <v>7679</v>
      </c>
      <c r="I1924" s="33" t="s">
        <v>5020</v>
      </c>
      <c r="J1924" s="39">
        <v>45898</v>
      </c>
      <c r="K1924" s="40">
        <v>550</v>
      </c>
      <c r="L1924" s="1">
        <v>45930</v>
      </c>
      <c r="M1924" s="2">
        <v>550</v>
      </c>
      <c r="N1924" s="2">
        <f t="shared" si="30"/>
        <v>0</v>
      </c>
      <c r="O1924" s="47"/>
    </row>
    <row r="1925" spans="1:15" x14ac:dyDescent="0.25">
      <c r="A1925" s="1">
        <v>45905</v>
      </c>
      <c r="B1925" s="4" t="s">
        <v>4386</v>
      </c>
      <c r="C1925" s="33" t="s">
        <v>4220</v>
      </c>
      <c r="D1925" s="38" t="s">
        <v>7701</v>
      </c>
      <c r="E1925" s="38" t="s">
        <v>29</v>
      </c>
      <c r="F1925" s="33" t="s">
        <v>3827</v>
      </c>
      <c r="G1925" s="33" t="s">
        <v>7681</v>
      </c>
      <c r="H1925" s="38" t="s">
        <v>7682</v>
      </c>
      <c r="I1925" s="33" t="s">
        <v>5020</v>
      </c>
      <c r="J1925" s="39">
        <v>45903</v>
      </c>
      <c r="K1925" s="40">
        <v>550</v>
      </c>
      <c r="L1925" s="1">
        <v>45930</v>
      </c>
      <c r="M1925" s="2">
        <v>550</v>
      </c>
      <c r="N1925" s="2">
        <f t="shared" si="30"/>
        <v>0</v>
      </c>
      <c r="O1925" s="47"/>
    </row>
    <row r="1926" spans="1:15" x14ac:dyDescent="0.25">
      <c r="A1926" s="1">
        <v>45905</v>
      </c>
      <c r="B1926" s="4" t="s">
        <v>4386</v>
      </c>
      <c r="C1926" s="33" t="s">
        <v>4220</v>
      </c>
      <c r="D1926" s="38" t="s">
        <v>7702</v>
      </c>
      <c r="E1926" s="38" t="s">
        <v>29</v>
      </c>
      <c r="F1926" s="33" t="s">
        <v>775</v>
      </c>
      <c r="G1926" s="33" t="s">
        <v>7684</v>
      </c>
      <c r="H1926" s="38" t="s">
        <v>7685</v>
      </c>
      <c r="I1926" s="33" t="s">
        <v>5673</v>
      </c>
      <c r="J1926" s="39">
        <v>45899</v>
      </c>
      <c r="K1926" s="40">
        <v>550</v>
      </c>
      <c r="L1926" s="1">
        <v>45930</v>
      </c>
      <c r="M1926" s="2">
        <v>550</v>
      </c>
      <c r="N1926" s="2">
        <f t="shared" si="30"/>
        <v>0</v>
      </c>
      <c r="O1926" s="47"/>
    </row>
    <row r="1927" spans="1:15" x14ac:dyDescent="0.25">
      <c r="A1927" s="1">
        <v>45905</v>
      </c>
      <c r="B1927" s="4" t="s">
        <v>4386</v>
      </c>
      <c r="C1927" s="33" t="s">
        <v>4220</v>
      </c>
      <c r="D1927" s="38" t="s">
        <v>7703</v>
      </c>
      <c r="E1927" s="38" t="s">
        <v>29</v>
      </c>
      <c r="F1927" s="33" t="s">
        <v>7694</v>
      </c>
      <c r="G1927" s="33" t="s">
        <v>7695</v>
      </c>
      <c r="H1927" s="38" t="s">
        <v>7696</v>
      </c>
      <c r="I1927" s="33" t="s">
        <v>152</v>
      </c>
      <c r="J1927" s="39">
        <v>45898</v>
      </c>
      <c r="K1927" s="40">
        <v>550</v>
      </c>
      <c r="L1927" s="1">
        <v>45930</v>
      </c>
      <c r="M1927" s="2">
        <v>550</v>
      </c>
      <c r="N1927" s="2">
        <f t="shared" si="30"/>
        <v>0</v>
      </c>
      <c r="O1927" s="47"/>
    </row>
    <row r="1928" spans="1:15" x14ac:dyDescent="0.25">
      <c r="A1928" s="1">
        <v>45905</v>
      </c>
      <c r="B1928" s="4" t="s">
        <v>4386</v>
      </c>
      <c r="C1928" s="33" t="s">
        <v>4220</v>
      </c>
      <c r="D1928" s="38" t="s">
        <v>7704</v>
      </c>
      <c r="E1928" s="38" t="s">
        <v>29</v>
      </c>
      <c r="F1928" s="33" t="s">
        <v>3827</v>
      </c>
      <c r="G1928" s="33" t="s">
        <v>7698</v>
      </c>
      <c r="H1928" s="38" t="s">
        <v>7699</v>
      </c>
      <c r="I1928" s="33" t="s">
        <v>152</v>
      </c>
      <c r="J1928" s="39">
        <v>45899</v>
      </c>
      <c r="K1928" s="40">
        <v>550</v>
      </c>
      <c r="L1928" s="1">
        <v>45930</v>
      </c>
      <c r="M1928" s="2">
        <v>550</v>
      </c>
      <c r="N1928" s="2">
        <f t="shared" si="30"/>
        <v>0</v>
      </c>
      <c r="O1928" s="47"/>
    </row>
    <row r="1929" spans="1:15" x14ac:dyDescent="0.25">
      <c r="A1929" s="1">
        <v>45905</v>
      </c>
      <c r="B1929" s="33" t="s">
        <v>4223</v>
      </c>
      <c r="C1929" s="33" t="s">
        <v>7230</v>
      </c>
      <c r="D1929" s="38" t="s">
        <v>7711</v>
      </c>
      <c r="E1929" s="38" t="s">
        <v>29</v>
      </c>
      <c r="F1929" s="33" t="s">
        <v>7712</v>
      </c>
      <c r="G1929" s="33" t="s">
        <v>7713</v>
      </c>
      <c r="H1929" s="38" t="s">
        <v>7714</v>
      </c>
      <c r="I1929" s="33" t="s">
        <v>7715</v>
      </c>
      <c r="J1929" s="39">
        <v>45902</v>
      </c>
      <c r="K1929" s="40">
        <v>500</v>
      </c>
      <c r="L1929" s="1">
        <v>45930</v>
      </c>
      <c r="M1929" s="2">
        <v>500</v>
      </c>
      <c r="N1929" s="2">
        <f t="shared" si="30"/>
        <v>0</v>
      </c>
      <c r="O1929" s="47"/>
    </row>
    <row r="1930" spans="1:15" x14ac:dyDescent="0.25">
      <c r="A1930" s="1">
        <v>45905</v>
      </c>
      <c r="B1930" s="33" t="s">
        <v>8069</v>
      </c>
      <c r="C1930" s="33" t="s">
        <v>14</v>
      </c>
      <c r="D1930" s="38" t="s">
        <v>7716</v>
      </c>
      <c r="E1930" s="38" t="s">
        <v>29</v>
      </c>
      <c r="F1930" s="33" t="s">
        <v>4197</v>
      </c>
      <c r="G1930" s="33" t="s">
        <v>7717</v>
      </c>
      <c r="H1930" s="38" t="s">
        <v>7718</v>
      </c>
      <c r="I1930" s="33" t="s">
        <v>7719</v>
      </c>
      <c r="J1930" s="39">
        <v>45899</v>
      </c>
      <c r="K1930" s="40">
        <v>1000</v>
      </c>
      <c r="L1930" s="1">
        <v>45943</v>
      </c>
      <c r="M1930" s="2">
        <v>1000</v>
      </c>
      <c r="N1930" s="2">
        <f t="shared" si="30"/>
        <v>0</v>
      </c>
      <c r="O1930" s="47"/>
    </row>
    <row r="1931" spans="1:15" x14ac:dyDescent="0.25">
      <c r="A1931" s="1">
        <v>45905</v>
      </c>
      <c r="B1931" s="33" t="s">
        <v>556</v>
      </c>
      <c r="C1931" s="33" t="s">
        <v>6485</v>
      </c>
      <c r="D1931" s="38" t="s">
        <v>7720</v>
      </c>
      <c r="E1931" s="38" t="s">
        <v>29</v>
      </c>
      <c r="F1931" s="33" t="s">
        <v>7721</v>
      </c>
      <c r="G1931" s="33" t="s">
        <v>4031</v>
      </c>
      <c r="H1931" s="38" t="s">
        <v>7722</v>
      </c>
      <c r="I1931" s="33" t="s">
        <v>1400</v>
      </c>
      <c r="J1931" s="39">
        <v>45898</v>
      </c>
      <c r="K1931" s="40">
        <v>500</v>
      </c>
      <c r="L1931" s="1">
        <v>45943</v>
      </c>
      <c r="M1931" s="2">
        <v>500</v>
      </c>
      <c r="N1931" s="2">
        <f t="shared" si="30"/>
        <v>0</v>
      </c>
      <c r="O1931" s="47"/>
    </row>
    <row r="1932" spans="1:15" x14ac:dyDescent="0.25">
      <c r="A1932" s="1">
        <v>45905</v>
      </c>
      <c r="B1932" s="33" t="s">
        <v>556</v>
      </c>
      <c r="C1932" s="33" t="s">
        <v>6485</v>
      </c>
      <c r="D1932" s="38" t="s">
        <v>7723</v>
      </c>
      <c r="E1932" s="38" t="s">
        <v>29</v>
      </c>
      <c r="F1932" s="33" t="s">
        <v>3354</v>
      </c>
      <c r="G1932" s="33" t="s">
        <v>7724</v>
      </c>
      <c r="H1932" s="38" t="s">
        <v>7725</v>
      </c>
      <c r="I1932" s="33" t="s">
        <v>1043</v>
      </c>
      <c r="J1932" s="39">
        <v>45899</v>
      </c>
      <c r="K1932" s="40">
        <v>500</v>
      </c>
      <c r="L1932" s="1">
        <v>45943</v>
      </c>
      <c r="M1932" s="2">
        <v>500</v>
      </c>
      <c r="N1932" s="2">
        <f t="shared" si="30"/>
        <v>0</v>
      </c>
      <c r="O1932" s="47"/>
    </row>
    <row r="1933" spans="1:15" x14ac:dyDescent="0.25">
      <c r="A1933" s="1">
        <v>45905</v>
      </c>
      <c r="B1933" s="23" t="s">
        <v>146</v>
      </c>
      <c r="C1933" s="23" t="s">
        <v>158</v>
      </c>
      <c r="D1933" s="24" t="s">
        <v>7726</v>
      </c>
      <c r="E1933" s="24" t="s">
        <v>29</v>
      </c>
      <c r="F1933" s="23" t="s">
        <v>5281</v>
      </c>
      <c r="G1933" s="23" t="s">
        <v>7727</v>
      </c>
      <c r="H1933" s="24" t="s">
        <v>7728</v>
      </c>
      <c r="I1933" s="25" t="s">
        <v>5360</v>
      </c>
      <c r="J1933" s="26">
        <v>45902</v>
      </c>
      <c r="K1933" s="27">
        <v>600</v>
      </c>
      <c r="L1933" s="1"/>
      <c r="M1933" s="2"/>
      <c r="N1933" s="2">
        <f t="shared" si="30"/>
        <v>-600</v>
      </c>
      <c r="O1933" s="47"/>
    </row>
    <row r="1934" spans="1:15" x14ac:dyDescent="0.25">
      <c r="A1934" s="1">
        <v>45905</v>
      </c>
      <c r="B1934" s="23" t="s">
        <v>146</v>
      </c>
      <c r="C1934" s="23" t="s">
        <v>158</v>
      </c>
      <c r="D1934" s="24" t="s">
        <v>7729</v>
      </c>
      <c r="E1934" s="24" t="s">
        <v>29</v>
      </c>
      <c r="F1934" s="23" t="s">
        <v>900</v>
      </c>
      <c r="G1934" s="23" t="s">
        <v>7730</v>
      </c>
      <c r="H1934" s="24" t="s">
        <v>7728</v>
      </c>
      <c r="I1934" s="25" t="s">
        <v>163</v>
      </c>
      <c r="J1934" s="26">
        <v>45902</v>
      </c>
      <c r="K1934" s="27">
        <v>600</v>
      </c>
      <c r="L1934" s="1"/>
      <c r="M1934" s="2"/>
      <c r="N1934" s="2">
        <f t="shared" si="30"/>
        <v>-600</v>
      </c>
      <c r="O1934" s="47"/>
    </row>
    <row r="1935" spans="1:15" x14ac:dyDescent="0.25">
      <c r="A1935" s="1">
        <v>45905</v>
      </c>
      <c r="B1935" s="4" t="s">
        <v>27440</v>
      </c>
      <c r="C1935" s="33" t="s">
        <v>5396</v>
      </c>
      <c r="D1935" s="38" t="s">
        <v>7731</v>
      </c>
      <c r="E1935" s="38" t="s">
        <v>352</v>
      </c>
      <c r="F1935" s="33" t="s">
        <v>6407</v>
      </c>
      <c r="G1935" s="33" t="s">
        <v>7732</v>
      </c>
      <c r="H1935" s="38" t="s">
        <v>7733</v>
      </c>
      <c r="I1935" s="33" t="s">
        <v>6924</v>
      </c>
      <c r="J1935" s="39">
        <v>45898</v>
      </c>
      <c r="K1935" s="40">
        <v>40</v>
      </c>
      <c r="L1935" s="1">
        <v>45958</v>
      </c>
      <c r="M1935" s="2">
        <v>40</v>
      </c>
      <c r="N1935" s="2">
        <f t="shared" si="30"/>
        <v>0</v>
      </c>
      <c r="O1935" s="47"/>
    </row>
    <row r="1936" spans="1:15" x14ac:dyDescent="0.25">
      <c r="A1936" s="1">
        <v>45905</v>
      </c>
      <c r="B1936" s="4" t="s">
        <v>27440</v>
      </c>
      <c r="C1936" s="33" t="s">
        <v>5396</v>
      </c>
      <c r="D1936" s="38" t="s">
        <v>7734</v>
      </c>
      <c r="E1936" s="38" t="s">
        <v>352</v>
      </c>
      <c r="F1936" s="33" t="s">
        <v>1649</v>
      </c>
      <c r="G1936" s="33" t="s">
        <v>7735</v>
      </c>
      <c r="H1936" s="38" t="s">
        <v>7736</v>
      </c>
      <c r="I1936" s="33" t="s">
        <v>7737</v>
      </c>
      <c r="J1936" s="39">
        <v>45899</v>
      </c>
      <c r="K1936" s="40">
        <v>40</v>
      </c>
      <c r="L1936" s="1">
        <v>45958</v>
      </c>
      <c r="M1936" s="2">
        <v>40</v>
      </c>
      <c r="N1936" s="2">
        <f t="shared" si="30"/>
        <v>0</v>
      </c>
      <c r="O1936" s="47"/>
    </row>
    <row r="1937" spans="1:15" x14ac:dyDescent="0.25">
      <c r="A1937" s="1">
        <v>45905</v>
      </c>
      <c r="B1937" s="33" t="s">
        <v>2130</v>
      </c>
      <c r="C1937" s="33" t="s">
        <v>7738</v>
      </c>
      <c r="D1937" s="38" t="s">
        <v>7739</v>
      </c>
      <c r="E1937" s="38" t="s">
        <v>33</v>
      </c>
      <c r="F1937" s="33" t="s">
        <v>7740</v>
      </c>
      <c r="G1937" s="33" t="s">
        <v>7741</v>
      </c>
      <c r="H1937" s="38" t="s">
        <v>7742</v>
      </c>
      <c r="I1937" s="33" t="s">
        <v>3263</v>
      </c>
      <c r="J1937" s="39">
        <v>45898</v>
      </c>
      <c r="K1937" s="40">
        <v>600</v>
      </c>
      <c r="L1937" s="1">
        <v>45958</v>
      </c>
      <c r="M1937" s="2">
        <v>600</v>
      </c>
      <c r="N1937" s="2">
        <f t="shared" si="30"/>
        <v>0</v>
      </c>
      <c r="O1937" s="47"/>
    </row>
    <row r="1938" spans="1:15" x14ac:dyDescent="0.25">
      <c r="A1938" s="1">
        <v>45905</v>
      </c>
      <c r="B1938" s="33" t="s">
        <v>2130</v>
      </c>
      <c r="C1938" s="33" t="s">
        <v>2898</v>
      </c>
      <c r="D1938" s="38" t="s">
        <v>7743</v>
      </c>
      <c r="E1938" s="38" t="s">
        <v>29</v>
      </c>
      <c r="F1938" s="33" t="s">
        <v>2268</v>
      </c>
      <c r="G1938" s="33" t="s">
        <v>7744</v>
      </c>
      <c r="H1938" s="38" t="s">
        <v>7745</v>
      </c>
      <c r="I1938" s="33" t="s">
        <v>1894</v>
      </c>
      <c r="J1938" s="39">
        <v>45897</v>
      </c>
      <c r="K1938" s="40">
        <v>600</v>
      </c>
      <c r="L1938" s="1">
        <v>45958</v>
      </c>
      <c r="M1938" s="2">
        <v>600</v>
      </c>
      <c r="N1938" s="2">
        <f t="shared" si="30"/>
        <v>0</v>
      </c>
      <c r="O1938" s="47"/>
    </row>
    <row r="1939" spans="1:15" x14ac:dyDescent="0.25">
      <c r="A1939" s="1">
        <v>45905</v>
      </c>
      <c r="B1939" s="33" t="s">
        <v>2130</v>
      </c>
      <c r="C1939" s="33" t="s">
        <v>2898</v>
      </c>
      <c r="D1939" s="38" t="s">
        <v>7746</v>
      </c>
      <c r="E1939" s="38" t="s">
        <v>33</v>
      </c>
      <c r="F1939" s="33" t="s">
        <v>4026</v>
      </c>
      <c r="G1939" s="33" t="s">
        <v>687</v>
      </c>
      <c r="H1939" s="38" t="s">
        <v>7747</v>
      </c>
      <c r="I1939" s="33" t="s">
        <v>3263</v>
      </c>
      <c r="J1939" s="39">
        <v>45902</v>
      </c>
      <c r="K1939" s="40">
        <v>600</v>
      </c>
      <c r="L1939" s="1">
        <v>45958</v>
      </c>
      <c r="M1939" s="2">
        <v>600</v>
      </c>
      <c r="N1939" s="2">
        <f t="shared" si="30"/>
        <v>0</v>
      </c>
      <c r="O1939" s="47"/>
    </row>
    <row r="1940" spans="1:15" x14ac:dyDescent="0.25">
      <c r="A1940" s="1">
        <v>45905</v>
      </c>
      <c r="B1940" s="33" t="s">
        <v>2130</v>
      </c>
      <c r="C1940" s="33" t="s">
        <v>2898</v>
      </c>
      <c r="D1940" s="38" t="s">
        <v>7748</v>
      </c>
      <c r="E1940" s="38" t="s">
        <v>33</v>
      </c>
      <c r="F1940" s="33" t="s">
        <v>1466</v>
      </c>
      <c r="G1940" s="33" t="s">
        <v>7749</v>
      </c>
      <c r="H1940" s="38" t="s">
        <v>7750</v>
      </c>
      <c r="I1940" s="33" t="s">
        <v>1894</v>
      </c>
      <c r="J1940" s="39">
        <v>45897</v>
      </c>
      <c r="K1940" s="40">
        <v>600</v>
      </c>
      <c r="L1940" s="1">
        <v>45958</v>
      </c>
      <c r="M1940" s="2">
        <v>600</v>
      </c>
      <c r="N1940" s="2">
        <f t="shared" si="30"/>
        <v>0</v>
      </c>
      <c r="O1940" s="47"/>
    </row>
    <row r="1941" spans="1:15" x14ac:dyDescent="0.25">
      <c r="A1941" s="1">
        <v>45905</v>
      </c>
      <c r="B1941" s="23" t="s">
        <v>1938</v>
      </c>
      <c r="C1941" s="23" t="s">
        <v>1939</v>
      </c>
      <c r="D1941" s="24" t="s">
        <v>7751</v>
      </c>
      <c r="E1941" s="24" t="s">
        <v>29</v>
      </c>
      <c r="F1941" s="23" t="s">
        <v>1180</v>
      </c>
      <c r="G1941" s="23" t="s">
        <v>2929</v>
      </c>
      <c r="H1941" s="24" t="s">
        <v>7752</v>
      </c>
      <c r="I1941" s="25" t="s">
        <v>163</v>
      </c>
      <c r="J1941" s="26">
        <v>45898</v>
      </c>
      <c r="K1941" s="27">
        <v>500</v>
      </c>
      <c r="L1941" s="1">
        <v>45971</v>
      </c>
      <c r="M1941" s="2">
        <v>500</v>
      </c>
      <c r="N1941" s="2">
        <f t="shared" si="30"/>
        <v>0</v>
      </c>
      <c r="O1941" s="47"/>
    </row>
    <row r="1942" spans="1:15" x14ac:dyDescent="0.25">
      <c r="A1942" s="1">
        <v>45905</v>
      </c>
      <c r="B1942" s="33" t="s">
        <v>1938</v>
      </c>
      <c r="C1942" s="33" t="s">
        <v>4555</v>
      </c>
      <c r="D1942" s="38" t="s">
        <v>7753</v>
      </c>
      <c r="E1942" s="38" t="s">
        <v>33</v>
      </c>
      <c r="F1942" s="33" t="s">
        <v>7754</v>
      </c>
      <c r="G1942" s="33" t="s">
        <v>7755</v>
      </c>
      <c r="H1942" s="38" t="s">
        <v>7756</v>
      </c>
      <c r="I1942" s="33" t="s">
        <v>25</v>
      </c>
      <c r="J1942" s="39">
        <v>45898</v>
      </c>
      <c r="K1942" s="40">
        <v>500</v>
      </c>
      <c r="L1942" s="1">
        <v>45943</v>
      </c>
      <c r="M1942" s="2">
        <v>500</v>
      </c>
      <c r="N1942" s="2">
        <f t="shared" si="30"/>
        <v>0</v>
      </c>
      <c r="O1942" s="47"/>
    </row>
    <row r="1943" spans="1:15" x14ac:dyDescent="0.25">
      <c r="A1943" s="1">
        <v>45905</v>
      </c>
      <c r="B1943" s="23" t="s">
        <v>3504</v>
      </c>
      <c r="C1943" s="23" t="s">
        <v>3505</v>
      </c>
      <c r="D1943" s="24" t="s">
        <v>7764</v>
      </c>
      <c r="E1943" s="24" t="s">
        <v>29</v>
      </c>
      <c r="F1943" s="23" t="s">
        <v>7765</v>
      </c>
      <c r="G1943" s="23" t="s">
        <v>7766</v>
      </c>
      <c r="H1943" s="24" t="s">
        <v>7767</v>
      </c>
      <c r="I1943" s="25" t="s">
        <v>163</v>
      </c>
      <c r="J1943" s="26">
        <v>45897</v>
      </c>
      <c r="K1943" s="27">
        <v>500</v>
      </c>
      <c r="L1943" s="1">
        <v>45986</v>
      </c>
      <c r="M1943" s="2">
        <v>500</v>
      </c>
      <c r="N1943" s="2">
        <f t="shared" si="30"/>
        <v>0</v>
      </c>
      <c r="O1943" s="47"/>
    </row>
    <row r="1944" spans="1:15" x14ac:dyDescent="0.25">
      <c r="A1944" s="1">
        <v>45905</v>
      </c>
      <c r="B1944" s="23" t="s">
        <v>3504</v>
      </c>
      <c r="C1944" s="23" t="s">
        <v>3505</v>
      </c>
      <c r="D1944" s="24" t="s">
        <v>7768</v>
      </c>
      <c r="E1944" s="24" t="s">
        <v>29</v>
      </c>
      <c r="F1944" s="23" t="s">
        <v>1300</v>
      </c>
      <c r="G1944" s="23" t="s">
        <v>7769</v>
      </c>
      <c r="H1944" s="24" t="s">
        <v>7770</v>
      </c>
      <c r="I1944" s="25" t="s">
        <v>163</v>
      </c>
      <c r="J1944" s="26">
        <v>45897</v>
      </c>
      <c r="K1944" s="27">
        <v>500</v>
      </c>
      <c r="L1944" s="1">
        <v>45986</v>
      </c>
      <c r="M1944" s="2">
        <v>500</v>
      </c>
      <c r="N1944" s="2">
        <f t="shared" si="30"/>
        <v>0</v>
      </c>
      <c r="O1944" s="47"/>
    </row>
    <row r="1945" spans="1:15" x14ac:dyDescent="0.25">
      <c r="A1945" s="1">
        <v>45905</v>
      </c>
      <c r="B1945" s="23" t="s">
        <v>3504</v>
      </c>
      <c r="C1945" s="23" t="s">
        <v>14416</v>
      </c>
      <c r="D1945" s="24" t="s">
        <v>7771</v>
      </c>
      <c r="E1945" s="24" t="s">
        <v>29</v>
      </c>
      <c r="F1945" s="23" t="s">
        <v>7772</v>
      </c>
      <c r="G1945" s="23" t="s">
        <v>7354</v>
      </c>
      <c r="H1945" s="24" t="s">
        <v>7355</v>
      </c>
      <c r="I1945" s="23"/>
      <c r="J1945" s="26">
        <v>45902</v>
      </c>
      <c r="K1945" s="27">
        <v>500</v>
      </c>
      <c r="L1945" s="1">
        <v>45986</v>
      </c>
      <c r="M1945" s="2">
        <v>500</v>
      </c>
      <c r="N1945" s="2">
        <f t="shared" si="30"/>
        <v>0</v>
      </c>
      <c r="O1945" s="47"/>
    </row>
    <row r="1946" spans="1:15" x14ac:dyDescent="0.25">
      <c r="A1946" s="1">
        <v>45905</v>
      </c>
      <c r="B1946" s="33" t="s">
        <v>6230</v>
      </c>
      <c r="C1946" s="33" t="s">
        <v>7327</v>
      </c>
      <c r="D1946" s="38" t="s">
        <v>7757</v>
      </c>
      <c r="E1946" s="38" t="s">
        <v>29</v>
      </c>
      <c r="F1946" s="33" t="s">
        <v>7758</v>
      </c>
      <c r="G1946" s="33" t="s">
        <v>7759</v>
      </c>
      <c r="H1946" s="38" t="s">
        <v>7760</v>
      </c>
      <c r="I1946" s="33"/>
      <c r="J1946" s="39">
        <v>45901</v>
      </c>
      <c r="K1946" s="40">
        <v>550</v>
      </c>
      <c r="L1946" s="1">
        <v>45943</v>
      </c>
      <c r="M1946" s="2">
        <v>550</v>
      </c>
      <c r="N1946" s="2">
        <f t="shared" si="30"/>
        <v>0</v>
      </c>
      <c r="O1946" s="47"/>
    </row>
    <row r="1947" spans="1:15" x14ac:dyDescent="0.25">
      <c r="A1947" s="1">
        <v>45905</v>
      </c>
      <c r="B1947" s="33" t="s">
        <v>6230</v>
      </c>
      <c r="C1947" s="33" t="s">
        <v>7327</v>
      </c>
      <c r="D1947" s="38" t="s">
        <v>7761</v>
      </c>
      <c r="E1947" s="38" t="s">
        <v>107</v>
      </c>
      <c r="F1947" s="33" t="s">
        <v>68</v>
      </c>
      <c r="G1947" s="33" t="s">
        <v>7762</v>
      </c>
      <c r="H1947" s="38" t="s">
        <v>7763</v>
      </c>
      <c r="I1947" s="33"/>
      <c r="J1947" s="39">
        <v>45903</v>
      </c>
      <c r="K1947" s="40">
        <v>550</v>
      </c>
      <c r="L1947" s="1">
        <v>45943</v>
      </c>
      <c r="M1947" s="2">
        <v>550</v>
      </c>
      <c r="N1947" s="2">
        <f t="shared" si="30"/>
        <v>0</v>
      </c>
      <c r="O1947" s="47"/>
    </row>
    <row r="1948" spans="1:15" x14ac:dyDescent="0.25">
      <c r="A1948" s="1">
        <v>45905</v>
      </c>
      <c r="B1948" s="33" t="s">
        <v>7870</v>
      </c>
      <c r="C1948" s="33" t="s">
        <v>7773</v>
      </c>
      <c r="D1948" s="38" t="s">
        <v>7774</v>
      </c>
      <c r="E1948" s="38" t="s">
        <v>107</v>
      </c>
      <c r="F1948" s="33" t="s">
        <v>7775</v>
      </c>
      <c r="G1948" s="33" t="s">
        <v>7776</v>
      </c>
      <c r="H1948" s="38" t="s">
        <v>7777</v>
      </c>
      <c r="I1948" s="33"/>
      <c r="J1948" s="39">
        <v>45899</v>
      </c>
      <c r="K1948" s="40">
        <v>500</v>
      </c>
      <c r="L1948" s="1">
        <v>45943</v>
      </c>
      <c r="M1948" s="2">
        <v>500</v>
      </c>
      <c r="N1948" s="2">
        <f t="shared" si="30"/>
        <v>0</v>
      </c>
      <c r="O1948" s="47"/>
    </row>
    <row r="1949" spans="1:15" x14ac:dyDescent="0.25">
      <c r="A1949" s="1">
        <v>45905</v>
      </c>
      <c r="B1949" s="31" t="s">
        <v>13</v>
      </c>
      <c r="C1949" s="31" t="s">
        <v>46</v>
      </c>
      <c r="D1949" s="32" t="s">
        <v>7778</v>
      </c>
      <c r="E1949" s="32" t="s">
        <v>33</v>
      </c>
      <c r="F1949" s="31" t="s">
        <v>7779</v>
      </c>
      <c r="G1949" s="31" t="s">
        <v>7780</v>
      </c>
      <c r="H1949" s="32" t="s">
        <v>7781</v>
      </c>
      <c r="I1949" s="31"/>
      <c r="J1949" s="34">
        <v>45898</v>
      </c>
      <c r="K1949" s="35">
        <v>50</v>
      </c>
      <c r="L1949" s="1"/>
      <c r="M1949" s="2"/>
      <c r="N1949" s="2">
        <f t="shared" si="30"/>
        <v>-50</v>
      </c>
      <c r="O1949" s="47"/>
    </row>
    <row r="1950" spans="1:15" x14ac:dyDescent="0.25">
      <c r="A1950" s="1">
        <v>45905</v>
      </c>
      <c r="B1950" s="4" t="s">
        <v>482</v>
      </c>
      <c r="C1950" s="33" t="s">
        <v>471</v>
      </c>
      <c r="D1950" s="38" t="s">
        <v>7782</v>
      </c>
      <c r="E1950" s="38" t="s">
        <v>33</v>
      </c>
      <c r="F1950" s="33" t="s">
        <v>508</v>
      </c>
      <c r="G1950" s="33" t="s">
        <v>7783</v>
      </c>
      <c r="H1950" s="38" t="s">
        <v>7784</v>
      </c>
      <c r="I1950" s="33" t="s">
        <v>846</v>
      </c>
      <c r="J1950" s="39">
        <v>45898</v>
      </c>
      <c r="K1950" s="40">
        <v>350</v>
      </c>
      <c r="L1950" s="1">
        <v>45943</v>
      </c>
      <c r="M1950" s="2">
        <v>350</v>
      </c>
      <c r="N1950" s="2">
        <f t="shared" si="30"/>
        <v>0</v>
      </c>
      <c r="O1950" s="47"/>
    </row>
    <row r="1951" spans="1:15" x14ac:dyDescent="0.25">
      <c r="A1951" s="1">
        <v>45905</v>
      </c>
      <c r="B1951" s="4" t="s">
        <v>482</v>
      </c>
      <c r="C1951" s="33" t="s">
        <v>791</v>
      </c>
      <c r="D1951" s="38" t="s">
        <v>7785</v>
      </c>
      <c r="E1951" s="38" t="s">
        <v>29</v>
      </c>
      <c r="F1951" s="33" t="s">
        <v>7786</v>
      </c>
      <c r="G1951" s="33" t="s">
        <v>2366</v>
      </c>
      <c r="H1951" s="38" t="s">
        <v>7787</v>
      </c>
      <c r="I1951" s="33"/>
      <c r="J1951" s="39">
        <v>45902</v>
      </c>
      <c r="K1951" s="40">
        <v>350</v>
      </c>
      <c r="L1951" s="1">
        <v>45958</v>
      </c>
      <c r="M1951" s="2">
        <v>350</v>
      </c>
      <c r="N1951" s="2">
        <f t="shared" si="30"/>
        <v>0</v>
      </c>
      <c r="O1951" s="47"/>
    </row>
    <row r="1952" spans="1:15" x14ac:dyDescent="0.25">
      <c r="A1952" s="1">
        <v>45905</v>
      </c>
      <c r="B1952" s="4" t="s">
        <v>5506</v>
      </c>
      <c r="C1952" s="33" t="s">
        <v>3822</v>
      </c>
      <c r="D1952" s="38" t="s">
        <v>7788</v>
      </c>
      <c r="E1952" s="38" t="s">
        <v>29</v>
      </c>
      <c r="F1952" s="33" t="s">
        <v>7789</v>
      </c>
      <c r="G1952" s="33" t="s">
        <v>7790</v>
      </c>
      <c r="H1952" s="38" t="s">
        <v>7791</v>
      </c>
      <c r="I1952" s="33" t="s">
        <v>7792</v>
      </c>
      <c r="J1952" s="39">
        <v>45898</v>
      </c>
      <c r="K1952" s="40">
        <v>600</v>
      </c>
      <c r="L1952" s="1">
        <v>45958</v>
      </c>
      <c r="M1952" s="2">
        <v>600</v>
      </c>
      <c r="N1952" s="2">
        <f t="shared" si="30"/>
        <v>0</v>
      </c>
      <c r="O1952" s="47"/>
    </row>
    <row r="1953" spans="1:15" x14ac:dyDescent="0.25">
      <c r="A1953" s="1">
        <v>45905</v>
      </c>
      <c r="B1953" s="4" t="s">
        <v>5506</v>
      </c>
      <c r="C1953" s="33" t="s">
        <v>3822</v>
      </c>
      <c r="D1953" s="38" t="s">
        <v>7793</v>
      </c>
      <c r="E1953" s="38" t="s">
        <v>29</v>
      </c>
      <c r="F1953" s="33" t="s">
        <v>7794</v>
      </c>
      <c r="G1953" s="33" t="s">
        <v>7795</v>
      </c>
      <c r="H1953" s="38" t="s">
        <v>7796</v>
      </c>
      <c r="I1953" s="33" t="s">
        <v>5121</v>
      </c>
      <c r="J1953" s="39">
        <v>45898</v>
      </c>
      <c r="K1953" s="40">
        <v>600</v>
      </c>
      <c r="L1953" s="1">
        <v>45958</v>
      </c>
      <c r="M1953" s="2">
        <v>600</v>
      </c>
      <c r="N1953" s="2">
        <f t="shared" si="30"/>
        <v>0</v>
      </c>
      <c r="O1953" s="47"/>
    </row>
    <row r="1954" spans="1:15" x14ac:dyDescent="0.25">
      <c r="A1954" s="1">
        <v>45905</v>
      </c>
      <c r="B1954" s="33" t="s">
        <v>180</v>
      </c>
      <c r="C1954" s="33" t="s">
        <v>1100</v>
      </c>
      <c r="D1954" s="38" t="s">
        <v>7804</v>
      </c>
      <c r="E1954" s="38" t="s">
        <v>29</v>
      </c>
      <c r="F1954" s="33" t="s">
        <v>7805</v>
      </c>
      <c r="G1954" s="33" t="s">
        <v>7806</v>
      </c>
      <c r="H1954" s="38" t="s">
        <v>7807</v>
      </c>
      <c r="I1954" s="33" t="s">
        <v>2270</v>
      </c>
      <c r="J1954" s="39">
        <v>45898</v>
      </c>
      <c r="K1954" s="40">
        <v>500</v>
      </c>
      <c r="L1954" s="1">
        <v>45930</v>
      </c>
      <c r="M1954" s="2">
        <v>500</v>
      </c>
      <c r="N1954" s="2">
        <f t="shared" si="30"/>
        <v>0</v>
      </c>
      <c r="O1954" s="47"/>
    </row>
    <row r="1955" spans="1:15" x14ac:dyDescent="0.25">
      <c r="A1955" s="1">
        <v>45905</v>
      </c>
      <c r="B1955" s="33" t="s">
        <v>180</v>
      </c>
      <c r="C1955" s="33" t="s">
        <v>1100</v>
      </c>
      <c r="D1955" s="38" t="s">
        <v>7811</v>
      </c>
      <c r="E1955" s="38" t="s">
        <v>33</v>
      </c>
      <c r="F1955" s="33" t="s">
        <v>5926</v>
      </c>
      <c r="G1955" s="33" t="s">
        <v>7812</v>
      </c>
      <c r="H1955" s="38" t="s">
        <v>7813</v>
      </c>
      <c r="I1955" s="33" t="s">
        <v>2270</v>
      </c>
      <c r="J1955" s="39">
        <v>45898</v>
      </c>
      <c r="K1955" s="40">
        <v>500</v>
      </c>
      <c r="L1955" s="1">
        <v>45930</v>
      </c>
      <c r="M1955" s="2">
        <v>500</v>
      </c>
      <c r="N1955" s="2">
        <f t="shared" si="30"/>
        <v>0</v>
      </c>
      <c r="O1955" s="47"/>
    </row>
    <row r="1956" spans="1:15" x14ac:dyDescent="0.25">
      <c r="A1956" s="1">
        <v>45905</v>
      </c>
      <c r="B1956" s="33" t="s">
        <v>180</v>
      </c>
      <c r="C1956" s="33" t="s">
        <v>1100</v>
      </c>
      <c r="D1956" s="38" t="s">
        <v>7808</v>
      </c>
      <c r="E1956" s="38" t="s">
        <v>33</v>
      </c>
      <c r="F1956" s="33" t="s">
        <v>7809</v>
      </c>
      <c r="G1956" s="33" t="s">
        <v>4245</v>
      </c>
      <c r="H1956" s="38" t="s">
        <v>7810</v>
      </c>
      <c r="I1956" s="33" t="s">
        <v>24</v>
      </c>
      <c r="J1956" s="39">
        <v>45903</v>
      </c>
      <c r="K1956" s="40">
        <v>500</v>
      </c>
      <c r="L1956" s="1"/>
      <c r="M1956" s="2"/>
      <c r="N1956" s="2">
        <f t="shared" si="30"/>
        <v>-500</v>
      </c>
      <c r="O1956" s="47" t="s">
        <v>16415</v>
      </c>
    </row>
    <row r="1957" spans="1:15" x14ac:dyDescent="0.25">
      <c r="A1957" s="1">
        <v>45905</v>
      </c>
      <c r="B1957" s="33" t="s">
        <v>8981</v>
      </c>
      <c r="C1957" s="33" t="s">
        <v>6194</v>
      </c>
      <c r="D1957" s="38" t="s">
        <v>7797</v>
      </c>
      <c r="E1957" s="38" t="s">
        <v>107</v>
      </c>
      <c r="F1957" s="33" t="s">
        <v>7798</v>
      </c>
      <c r="G1957" s="33" t="s">
        <v>7799</v>
      </c>
      <c r="H1957" s="38" t="s">
        <v>7800</v>
      </c>
      <c r="I1957" s="33" t="s">
        <v>7801</v>
      </c>
      <c r="J1957" s="39">
        <v>45901</v>
      </c>
      <c r="K1957" s="40">
        <v>1000</v>
      </c>
      <c r="L1957" s="1">
        <v>46001</v>
      </c>
      <c r="M1957" s="2">
        <v>1000</v>
      </c>
      <c r="N1957" s="2">
        <f t="shared" si="30"/>
        <v>0</v>
      </c>
      <c r="O1957" s="47"/>
    </row>
    <row r="1958" spans="1:15" x14ac:dyDescent="0.25">
      <c r="A1958" s="1">
        <v>45905</v>
      </c>
      <c r="B1958" s="33" t="s">
        <v>8981</v>
      </c>
      <c r="C1958" s="33" t="s">
        <v>6194</v>
      </c>
      <c r="D1958" s="38" t="s">
        <v>7802</v>
      </c>
      <c r="E1958" s="38" t="s">
        <v>107</v>
      </c>
      <c r="F1958" s="33" t="s">
        <v>1501</v>
      </c>
      <c r="G1958" s="33" t="s">
        <v>5927</v>
      </c>
      <c r="H1958" s="38" t="s">
        <v>7803</v>
      </c>
      <c r="I1958" s="33" t="s">
        <v>7801</v>
      </c>
      <c r="J1958" s="39">
        <v>45902</v>
      </c>
      <c r="K1958" s="40">
        <v>1000</v>
      </c>
      <c r="L1958" s="1">
        <v>46001</v>
      </c>
      <c r="M1958" s="2">
        <v>1000</v>
      </c>
      <c r="N1958" s="2">
        <f t="shared" si="30"/>
        <v>0</v>
      </c>
      <c r="O1958" s="47"/>
    </row>
    <row r="1959" spans="1:15" x14ac:dyDescent="0.25">
      <c r="A1959" s="1">
        <v>45905</v>
      </c>
      <c r="B1959" s="33" t="s">
        <v>4336</v>
      </c>
      <c r="C1959" s="33" t="s">
        <v>4337</v>
      </c>
      <c r="D1959" s="38" t="s">
        <v>7814</v>
      </c>
      <c r="E1959" s="38" t="s">
        <v>352</v>
      </c>
      <c r="F1959" s="33" t="s">
        <v>1403</v>
      </c>
      <c r="G1959" s="33" t="s">
        <v>3537</v>
      </c>
      <c r="H1959" s="38" t="s">
        <v>7815</v>
      </c>
      <c r="I1959" s="33" t="s">
        <v>6620</v>
      </c>
      <c r="J1959" s="39">
        <v>45899</v>
      </c>
      <c r="K1959" s="40">
        <v>175</v>
      </c>
      <c r="L1959" s="1">
        <v>46001</v>
      </c>
      <c r="M1959" s="2">
        <v>175</v>
      </c>
      <c r="N1959" s="2">
        <f t="shared" si="30"/>
        <v>0</v>
      </c>
      <c r="O1959" s="47"/>
    </row>
    <row r="1960" spans="1:15" x14ac:dyDescent="0.25">
      <c r="A1960" s="1">
        <v>45905</v>
      </c>
      <c r="B1960" s="33" t="s">
        <v>4336</v>
      </c>
      <c r="C1960" s="33" t="s">
        <v>4337</v>
      </c>
      <c r="D1960" s="38" t="s">
        <v>7816</v>
      </c>
      <c r="E1960" s="38" t="s">
        <v>107</v>
      </c>
      <c r="F1960" s="33" t="s">
        <v>7817</v>
      </c>
      <c r="G1960" s="33" t="s">
        <v>2063</v>
      </c>
      <c r="H1960" s="38" t="s">
        <v>7818</v>
      </c>
      <c r="I1960" s="33" t="s">
        <v>6620</v>
      </c>
      <c r="J1960" s="39">
        <v>45897</v>
      </c>
      <c r="K1960" s="40">
        <v>850</v>
      </c>
      <c r="L1960" s="1">
        <v>46021</v>
      </c>
      <c r="M1960" s="2">
        <v>850</v>
      </c>
      <c r="N1960" s="2">
        <f t="shared" si="30"/>
        <v>0</v>
      </c>
      <c r="O1960" s="47" t="s">
        <v>17056</v>
      </c>
    </row>
    <row r="1961" spans="1:15" x14ac:dyDescent="0.25">
      <c r="A1961" s="1">
        <v>45905</v>
      </c>
      <c r="B1961" s="33" t="s">
        <v>1843</v>
      </c>
      <c r="C1961" s="33" t="s">
        <v>1844</v>
      </c>
      <c r="D1961" s="38" t="s">
        <v>7819</v>
      </c>
      <c r="E1961" s="38" t="s">
        <v>33</v>
      </c>
      <c r="F1961" s="33" t="s">
        <v>7820</v>
      </c>
      <c r="G1961" s="33" t="s">
        <v>7821</v>
      </c>
      <c r="H1961" s="38" t="s">
        <v>7822</v>
      </c>
      <c r="I1961" s="33"/>
      <c r="J1961" s="39">
        <v>45897</v>
      </c>
      <c r="K1961" s="40">
        <v>100</v>
      </c>
      <c r="L1961" s="1">
        <v>45943</v>
      </c>
      <c r="M1961" s="2">
        <v>100</v>
      </c>
      <c r="N1961" s="2">
        <f t="shared" si="30"/>
        <v>0</v>
      </c>
      <c r="O1961" s="47"/>
    </row>
    <row r="1962" spans="1:15" x14ac:dyDescent="0.25">
      <c r="A1962" s="1">
        <v>45905</v>
      </c>
      <c r="B1962" s="33" t="s">
        <v>1244</v>
      </c>
      <c r="C1962" s="33" t="s">
        <v>3321</v>
      </c>
      <c r="D1962" s="38" t="s">
        <v>7823</v>
      </c>
      <c r="E1962" s="38" t="s">
        <v>33</v>
      </c>
      <c r="F1962" s="33" t="s">
        <v>7824</v>
      </c>
      <c r="G1962" s="33" t="s">
        <v>4801</v>
      </c>
      <c r="H1962" s="38" t="s">
        <v>7825</v>
      </c>
      <c r="I1962" s="33" t="s">
        <v>2270</v>
      </c>
      <c r="J1962" s="39">
        <v>45901</v>
      </c>
      <c r="K1962" s="40">
        <v>450</v>
      </c>
      <c r="L1962" s="1">
        <v>45958</v>
      </c>
      <c r="M1962" s="2">
        <v>450</v>
      </c>
      <c r="N1962" s="2">
        <f t="shared" si="30"/>
        <v>0</v>
      </c>
      <c r="O1962" s="47"/>
    </row>
    <row r="1963" spans="1:15" x14ac:dyDescent="0.25">
      <c r="A1963" s="1">
        <v>45905</v>
      </c>
      <c r="B1963" s="33" t="s">
        <v>1244</v>
      </c>
      <c r="C1963" s="33" t="s">
        <v>2303</v>
      </c>
      <c r="D1963" s="38" t="s">
        <v>7836</v>
      </c>
      <c r="E1963" s="38" t="s">
        <v>33</v>
      </c>
      <c r="F1963" s="33" t="s">
        <v>7837</v>
      </c>
      <c r="G1963" s="33" t="s">
        <v>7838</v>
      </c>
      <c r="H1963" s="38" t="s">
        <v>7839</v>
      </c>
      <c r="I1963" s="33"/>
      <c r="J1963" s="39">
        <v>45900</v>
      </c>
      <c r="K1963" s="40">
        <v>50</v>
      </c>
      <c r="L1963" s="1">
        <v>45943</v>
      </c>
      <c r="M1963" s="2">
        <v>50</v>
      </c>
      <c r="N1963" s="2">
        <f t="shared" si="30"/>
        <v>0</v>
      </c>
      <c r="O1963" s="47"/>
    </row>
    <row r="1964" spans="1:15" x14ac:dyDescent="0.25">
      <c r="A1964" s="1">
        <v>45905</v>
      </c>
      <c r="B1964" s="33" t="s">
        <v>1244</v>
      </c>
      <c r="C1964" s="33" t="s">
        <v>1245</v>
      </c>
      <c r="D1964" s="38" t="s">
        <v>7840</v>
      </c>
      <c r="E1964" s="38" t="s">
        <v>352</v>
      </c>
      <c r="F1964" s="33" t="s">
        <v>7663</v>
      </c>
      <c r="G1964" s="33" t="s">
        <v>4238</v>
      </c>
      <c r="H1964" s="38" t="s">
        <v>7841</v>
      </c>
      <c r="I1964" s="33" t="s">
        <v>1325</v>
      </c>
      <c r="J1964" s="39">
        <v>45901</v>
      </c>
      <c r="K1964" s="40">
        <v>75</v>
      </c>
      <c r="L1964" s="1">
        <v>45971</v>
      </c>
      <c r="M1964" s="2">
        <v>75</v>
      </c>
      <c r="N1964" s="2">
        <f t="shared" si="30"/>
        <v>0</v>
      </c>
      <c r="O1964" s="47"/>
    </row>
    <row r="1965" spans="1:15" x14ac:dyDescent="0.25">
      <c r="A1965" s="1">
        <v>45905</v>
      </c>
      <c r="B1965" s="33" t="s">
        <v>1244</v>
      </c>
      <c r="C1965" s="33" t="s">
        <v>1245</v>
      </c>
      <c r="D1965" s="38" t="s">
        <v>7842</v>
      </c>
      <c r="E1965" s="38" t="s">
        <v>352</v>
      </c>
      <c r="F1965" s="33" t="s">
        <v>7843</v>
      </c>
      <c r="G1965" s="33" t="s">
        <v>7844</v>
      </c>
      <c r="H1965" s="38" t="s">
        <v>7845</v>
      </c>
      <c r="I1965" s="33" t="s">
        <v>1325</v>
      </c>
      <c r="J1965" s="39">
        <v>45902</v>
      </c>
      <c r="K1965" s="40">
        <v>75</v>
      </c>
      <c r="L1965" s="1">
        <v>45971</v>
      </c>
      <c r="M1965" s="2">
        <v>75</v>
      </c>
      <c r="N1965" s="2">
        <f t="shared" si="30"/>
        <v>0</v>
      </c>
      <c r="O1965" s="47"/>
    </row>
    <row r="1966" spans="1:15" x14ac:dyDescent="0.25">
      <c r="A1966" s="1">
        <v>45905</v>
      </c>
      <c r="B1966" s="33" t="s">
        <v>1244</v>
      </c>
      <c r="C1966" s="33" t="s">
        <v>1245</v>
      </c>
      <c r="D1966" s="38" t="s">
        <v>7856</v>
      </c>
      <c r="E1966" s="38" t="s">
        <v>352</v>
      </c>
      <c r="F1966" s="33" t="s">
        <v>1617</v>
      </c>
      <c r="G1966" s="33" t="s">
        <v>7857</v>
      </c>
      <c r="H1966" s="38" t="s">
        <v>7858</v>
      </c>
      <c r="I1966" s="33" t="s">
        <v>1440</v>
      </c>
      <c r="J1966" s="39">
        <v>45901</v>
      </c>
      <c r="K1966" s="40">
        <v>75</v>
      </c>
      <c r="L1966" s="1">
        <v>45971</v>
      </c>
      <c r="M1966" s="2">
        <v>75</v>
      </c>
      <c r="N1966" s="2">
        <f t="shared" si="30"/>
        <v>0</v>
      </c>
      <c r="O1966" s="47"/>
    </row>
    <row r="1967" spans="1:15" x14ac:dyDescent="0.25">
      <c r="A1967" s="1">
        <v>45905</v>
      </c>
      <c r="B1967" s="33" t="s">
        <v>1244</v>
      </c>
      <c r="C1967" s="33" t="s">
        <v>1245</v>
      </c>
      <c r="D1967" s="38" t="s">
        <v>7846</v>
      </c>
      <c r="E1967" s="38" t="s">
        <v>352</v>
      </c>
      <c r="F1967" s="33" t="s">
        <v>7847</v>
      </c>
      <c r="G1967" s="33" t="s">
        <v>1886</v>
      </c>
      <c r="H1967" s="38" t="s">
        <v>7848</v>
      </c>
      <c r="I1967" s="33" t="s">
        <v>1998</v>
      </c>
      <c r="J1967" s="39">
        <v>45898</v>
      </c>
      <c r="K1967" s="40">
        <v>75</v>
      </c>
      <c r="L1967" s="1">
        <v>45943</v>
      </c>
      <c r="M1967" s="2">
        <v>75</v>
      </c>
      <c r="N1967" s="2">
        <f t="shared" si="30"/>
        <v>0</v>
      </c>
      <c r="O1967" s="47"/>
    </row>
    <row r="1968" spans="1:15" x14ac:dyDescent="0.25">
      <c r="A1968" s="1">
        <v>45905</v>
      </c>
      <c r="B1968" s="33" t="s">
        <v>1244</v>
      </c>
      <c r="C1968" s="33" t="s">
        <v>1245</v>
      </c>
      <c r="D1968" s="38" t="s">
        <v>7849</v>
      </c>
      <c r="E1968" s="38" t="s">
        <v>352</v>
      </c>
      <c r="F1968" s="33" t="s">
        <v>7850</v>
      </c>
      <c r="G1968" s="33" t="s">
        <v>7200</v>
      </c>
      <c r="H1968" s="38" t="s">
        <v>7851</v>
      </c>
      <c r="I1968" s="33" t="s">
        <v>1998</v>
      </c>
      <c r="J1968" s="39">
        <v>45899</v>
      </c>
      <c r="K1968" s="40">
        <v>75</v>
      </c>
      <c r="L1968" s="1">
        <v>45943</v>
      </c>
      <c r="M1968" s="2">
        <v>75</v>
      </c>
      <c r="N1968" s="2">
        <f t="shared" si="30"/>
        <v>0</v>
      </c>
      <c r="O1968" s="47"/>
    </row>
    <row r="1969" spans="1:15" x14ac:dyDescent="0.25">
      <c r="A1969" s="1">
        <v>45905</v>
      </c>
      <c r="B1969" s="33" t="s">
        <v>1244</v>
      </c>
      <c r="C1969" s="33" t="s">
        <v>1245</v>
      </c>
      <c r="D1969" s="38" t="s">
        <v>7852</v>
      </c>
      <c r="E1969" s="38" t="s">
        <v>352</v>
      </c>
      <c r="F1969" s="33" t="s">
        <v>7853</v>
      </c>
      <c r="G1969" s="33" t="s">
        <v>7854</v>
      </c>
      <c r="H1969" s="38" t="s">
        <v>7855</v>
      </c>
      <c r="I1969" s="33" t="s">
        <v>1440</v>
      </c>
      <c r="J1969" s="39">
        <v>45898</v>
      </c>
      <c r="K1969" s="40">
        <v>75</v>
      </c>
      <c r="L1969" s="1">
        <v>45943</v>
      </c>
      <c r="M1969" s="2">
        <v>75</v>
      </c>
      <c r="N1969" s="2">
        <f t="shared" si="30"/>
        <v>0</v>
      </c>
      <c r="O1969" s="47"/>
    </row>
    <row r="1970" spans="1:15" x14ac:dyDescent="0.25">
      <c r="A1970" s="1">
        <v>45905</v>
      </c>
      <c r="B1970" s="33" t="s">
        <v>1244</v>
      </c>
      <c r="C1970" s="33" t="s">
        <v>1245</v>
      </c>
      <c r="D1970" s="38" t="s">
        <v>7859</v>
      </c>
      <c r="E1970" s="38" t="s">
        <v>352</v>
      </c>
      <c r="F1970" s="33" t="s">
        <v>7860</v>
      </c>
      <c r="G1970" s="33" t="s">
        <v>7861</v>
      </c>
      <c r="H1970" s="38" t="s">
        <v>7862</v>
      </c>
      <c r="I1970" s="33" t="s">
        <v>1315</v>
      </c>
      <c r="J1970" s="39">
        <v>45898</v>
      </c>
      <c r="K1970" s="40">
        <v>75</v>
      </c>
      <c r="L1970" s="1">
        <v>45943</v>
      </c>
      <c r="M1970" s="2">
        <v>75</v>
      </c>
      <c r="N1970" s="2">
        <f t="shared" si="30"/>
        <v>0</v>
      </c>
      <c r="O1970" s="47"/>
    </row>
    <row r="1971" spans="1:15" x14ac:dyDescent="0.25">
      <c r="A1971" s="1">
        <v>45905</v>
      </c>
      <c r="B1971" s="33" t="s">
        <v>1244</v>
      </c>
      <c r="C1971" s="33" t="s">
        <v>1245</v>
      </c>
      <c r="D1971" s="38" t="s">
        <v>7863</v>
      </c>
      <c r="E1971" s="38" t="s">
        <v>352</v>
      </c>
      <c r="F1971" s="33" t="s">
        <v>7864</v>
      </c>
      <c r="G1971" s="33" t="s">
        <v>7865</v>
      </c>
      <c r="H1971" s="38" t="s">
        <v>7866</v>
      </c>
      <c r="I1971" s="33" t="s">
        <v>6693</v>
      </c>
      <c r="J1971" s="39">
        <v>45899</v>
      </c>
      <c r="K1971" s="40">
        <v>75</v>
      </c>
      <c r="L1971" s="1">
        <v>45943</v>
      </c>
      <c r="M1971" s="2">
        <v>75</v>
      </c>
      <c r="N1971" s="2">
        <f t="shared" si="30"/>
        <v>0</v>
      </c>
      <c r="O1971" s="47"/>
    </row>
    <row r="1972" spans="1:15" x14ac:dyDescent="0.25">
      <c r="A1972" s="1">
        <v>45905</v>
      </c>
      <c r="B1972" s="33" t="s">
        <v>515</v>
      </c>
      <c r="C1972" s="33" t="s">
        <v>516</v>
      </c>
      <c r="D1972" s="38" t="s">
        <v>7826</v>
      </c>
      <c r="E1972" s="38" t="s">
        <v>29</v>
      </c>
      <c r="F1972" s="33" t="s">
        <v>7827</v>
      </c>
      <c r="G1972" s="33" t="s">
        <v>7828</v>
      </c>
      <c r="H1972" s="38" t="s">
        <v>7829</v>
      </c>
      <c r="I1972" s="33"/>
      <c r="J1972" s="39">
        <v>45898</v>
      </c>
      <c r="K1972" s="40">
        <v>325</v>
      </c>
      <c r="L1972" s="1">
        <v>45930</v>
      </c>
      <c r="M1972" s="2">
        <v>325</v>
      </c>
      <c r="N1972" s="2">
        <f t="shared" si="30"/>
        <v>0</v>
      </c>
      <c r="O1972" s="47"/>
    </row>
    <row r="1973" spans="1:15" x14ac:dyDescent="0.25">
      <c r="A1973" s="1">
        <v>45905</v>
      </c>
      <c r="B1973" s="33" t="s">
        <v>515</v>
      </c>
      <c r="C1973" s="33" t="s">
        <v>516</v>
      </c>
      <c r="D1973" s="38" t="s">
        <v>7830</v>
      </c>
      <c r="E1973" s="38" t="s">
        <v>29</v>
      </c>
      <c r="F1973" s="33" t="s">
        <v>7831</v>
      </c>
      <c r="G1973" s="33" t="s">
        <v>948</v>
      </c>
      <c r="H1973" s="38" t="s">
        <v>7832</v>
      </c>
      <c r="I1973" s="33"/>
      <c r="J1973" s="39">
        <v>45899</v>
      </c>
      <c r="K1973" s="40">
        <v>325</v>
      </c>
      <c r="L1973" s="1">
        <v>45930</v>
      </c>
      <c r="M1973" s="2">
        <v>325</v>
      </c>
      <c r="N1973" s="2">
        <f t="shared" si="30"/>
        <v>0</v>
      </c>
      <c r="O1973" s="47"/>
    </row>
    <row r="1974" spans="1:15" x14ac:dyDescent="0.25">
      <c r="A1974" s="1">
        <v>45905</v>
      </c>
      <c r="B1974" s="33" t="s">
        <v>515</v>
      </c>
      <c r="C1974" s="33" t="s">
        <v>516</v>
      </c>
      <c r="D1974" s="38" t="s">
        <v>7833</v>
      </c>
      <c r="E1974" s="38" t="s">
        <v>29</v>
      </c>
      <c r="F1974" s="33" t="s">
        <v>3279</v>
      </c>
      <c r="G1974" s="33" t="s">
        <v>7834</v>
      </c>
      <c r="H1974" s="38" t="s">
        <v>7835</v>
      </c>
      <c r="I1974" s="33"/>
      <c r="J1974" s="39">
        <v>45901</v>
      </c>
      <c r="K1974" s="40">
        <v>325</v>
      </c>
      <c r="L1974" s="1">
        <v>45930</v>
      </c>
      <c r="M1974" s="2">
        <v>325</v>
      </c>
      <c r="N1974" s="2">
        <f t="shared" si="30"/>
        <v>0</v>
      </c>
      <c r="O1974" s="47"/>
    </row>
    <row r="1975" spans="1:15" x14ac:dyDescent="0.25">
      <c r="A1975" s="1">
        <v>45912</v>
      </c>
      <c r="B1975" s="33" t="s">
        <v>2518</v>
      </c>
      <c r="C1975" s="33" t="s">
        <v>2979</v>
      </c>
      <c r="D1975" s="38" t="s">
        <v>7882</v>
      </c>
      <c r="E1975" s="38" t="s">
        <v>352</v>
      </c>
      <c r="F1975" s="33" t="s">
        <v>7883</v>
      </c>
      <c r="G1975" s="33" t="s">
        <v>7884</v>
      </c>
      <c r="H1975" s="38" t="s">
        <v>7885</v>
      </c>
      <c r="I1975" s="33" t="s">
        <v>374</v>
      </c>
      <c r="J1975" s="39">
        <v>45906</v>
      </c>
      <c r="K1975" s="40">
        <v>150</v>
      </c>
      <c r="L1975" s="1">
        <v>45971</v>
      </c>
      <c r="M1975" s="2">
        <v>150</v>
      </c>
      <c r="N1975" s="2">
        <f t="shared" si="30"/>
        <v>0</v>
      </c>
      <c r="O1975" s="47"/>
    </row>
    <row r="1976" spans="1:15" x14ac:dyDescent="0.25">
      <c r="A1976" s="1">
        <v>45912</v>
      </c>
      <c r="B1976" s="33" t="s">
        <v>2518</v>
      </c>
      <c r="C1976" s="33" t="s">
        <v>2979</v>
      </c>
      <c r="D1976" s="38" t="s">
        <v>7886</v>
      </c>
      <c r="E1976" s="38" t="s">
        <v>352</v>
      </c>
      <c r="F1976" s="33" t="s">
        <v>7887</v>
      </c>
      <c r="G1976" s="33" t="s">
        <v>7888</v>
      </c>
      <c r="H1976" s="38" t="s">
        <v>7889</v>
      </c>
      <c r="I1976" s="33" t="s">
        <v>1325</v>
      </c>
      <c r="J1976" s="39">
        <v>45905</v>
      </c>
      <c r="K1976" s="40">
        <v>150</v>
      </c>
      <c r="L1976" s="1">
        <v>45971</v>
      </c>
      <c r="M1976" s="2">
        <v>150</v>
      </c>
      <c r="N1976" s="2">
        <f t="shared" si="30"/>
        <v>0</v>
      </c>
      <c r="O1976" s="47"/>
    </row>
    <row r="1977" spans="1:15" x14ac:dyDescent="0.25">
      <c r="A1977" s="1">
        <v>45912</v>
      </c>
      <c r="B1977" s="33" t="s">
        <v>2518</v>
      </c>
      <c r="C1977" s="33" t="s">
        <v>2979</v>
      </c>
      <c r="D1977" s="38" t="s">
        <v>7890</v>
      </c>
      <c r="E1977" s="38" t="s">
        <v>352</v>
      </c>
      <c r="F1977" s="33" t="s">
        <v>7891</v>
      </c>
      <c r="G1977" s="33" t="s">
        <v>7892</v>
      </c>
      <c r="H1977" s="38" t="s">
        <v>7893</v>
      </c>
      <c r="I1977" s="33" t="s">
        <v>804</v>
      </c>
      <c r="J1977" s="39">
        <v>45904</v>
      </c>
      <c r="K1977" s="40">
        <v>150</v>
      </c>
      <c r="L1977" s="1">
        <v>45971</v>
      </c>
      <c r="M1977" s="2">
        <v>150</v>
      </c>
      <c r="N1977" s="2">
        <f t="shared" si="30"/>
        <v>0</v>
      </c>
      <c r="O1977" s="47"/>
    </row>
    <row r="1978" spans="1:15" x14ac:dyDescent="0.25">
      <c r="A1978" s="1">
        <v>45912</v>
      </c>
      <c r="B1978" s="33" t="s">
        <v>2518</v>
      </c>
      <c r="C1978" s="33" t="s">
        <v>2979</v>
      </c>
      <c r="D1978" s="38" t="s">
        <v>7894</v>
      </c>
      <c r="E1978" s="38" t="s">
        <v>352</v>
      </c>
      <c r="F1978" s="33" t="s">
        <v>7895</v>
      </c>
      <c r="G1978" s="33" t="s">
        <v>7896</v>
      </c>
      <c r="H1978" s="38" t="s">
        <v>7897</v>
      </c>
      <c r="I1978" s="33" t="s">
        <v>804</v>
      </c>
      <c r="J1978" s="39">
        <v>45906</v>
      </c>
      <c r="K1978" s="40">
        <v>150</v>
      </c>
      <c r="L1978" s="1">
        <v>45971</v>
      </c>
      <c r="M1978" s="2">
        <v>150</v>
      </c>
      <c r="N1978" s="2">
        <f t="shared" si="30"/>
        <v>0</v>
      </c>
      <c r="O1978" s="47"/>
    </row>
    <row r="1979" spans="1:15" x14ac:dyDescent="0.25">
      <c r="A1979" s="1">
        <v>45912</v>
      </c>
      <c r="B1979" s="33" t="s">
        <v>2518</v>
      </c>
      <c r="C1979" s="33" t="s">
        <v>2979</v>
      </c>
      <c r="D1979" s="38" t="s">
        <v>7898</v>
      </c>
      <c r="E1979" s="38" t="s">
        <v>352</v>
      </c>
      <c r="F1979" s="33" t="s">
        <v>260</v>
      </c>
      <c r="G1979" s="33" t="s">
        <v>7899</v>
      </c>
      <c r="H1979" s="38" t="s">
        <v>7900</v>
      </c>
      <c r="I1979" s="33" t="s">
        <v>804</v>
      </c>
      <c r="J1979" s="39">
        <v>45906</v>
      </c>
      <c r="K1979" s="40">
        <v>150</v>
      </c>
      <c r="L1979" s="1">
        <v>45971</v>
      </c>
      <c r="M1979" s="2">
        <v>150</v>
      </c>
      <c r="N1979" s="2">
        <f t="shared" si="30"/>
        <v>0</v>
      </c>
      <c r="O1979" s="47"/>
    </row>
    <row r="1980" spans="1:15" x14ac:dyDescent="0.25">
      <c r="A1980" s="1">
        <v>45912</v>
      </c>
      <c r="B1980" s="33" t="s">
        <v>2518</v>
      </c>
      <c r="C1980" s="33" t="s">
        <v>2979</v>
      </c>
      <c r="D1980" s="38" t="s">
        <v>7901</v>
      </c>
      <c r="E1980" s="38" t="s">
        <v>352</v>
      </c>
      <c r="F1980" s="33" t="s">
        <v>6264</v>
      </c>
      <c r="G1980" s="33" t="s">
        <v>7902</v>
      </c>
      <c r="H1980" s="38" t="s">
        <v>7903</v>
      </c>
      <c r="I1980" s="33" t="s">
        <v>804</v>
      </c>
      <c r="J1980" s="39">
        <v>45908</v>
      </c>
      <c r="K1980" s="40">
        <v>150</v>
      </c>
      <c r="L1980" s="1">
        <v>45971</v>
      </c>
      <c r="M1980" s="2">
        <v>150</v>
      </c>
      <c r="N1980" s="2">
        <f t="shared" si="30"/>
        <v>0</v>
      </c>
      <c r="O1980" s="47"/>
    </row>
    <row r="1981" spans="1:15" x14ac:dyDescent="0.25">
      <c r="A1981" s="1">
        <v>45912</v>
      </c>
      <c r="B1981" s="33" t="s">
        <v>2518</v>
      </c>
      <c r="C1981" s="33" t="s">
        <v>2979</v>
      </c>
      <c r="D1981" s="38" t="s">
        <v>7904</v>
      </c>
      <c r="E1981" s="38" t="s">
        <v>352</v>
      </c>
      <c r="F1981" s="33" t="s">
        <v>4635</v>
      </c>
      <c r="G1981" s="33" t="s">
        <v>7905</v>
      </c>
      <c r="H1981" s="38" t="s">
        <v>7906</v>
      </c>
      <c r="I1981" s="33" t="s">
        <v>804</v>
      </c>
      <c r="J1981" s="39">
        <v>45910</v>
      </c>
      <c r="K1981" s="40">
        <v>150</v>
      </c>
      <c r="L1981" s="1">
        <v>45971</v>
      </c>
      <c r="M1981" s="2">
        <v>150</v>
      </c>
      <c r="N1981" s="2">
        <f t="shared" si="30"/>
        <v>0</v>
      </c>
      <c r="O1981" s="47"/>
    </row>
    <row r="1982" spans="1:15" x14ac:dyDescent="0.25">
      <c r="A1982" s="1">
        <v>45912</v>
      </c>
      <c r="B1982" s="33" t="s">
        <v>2518</v>
      </c>
      <c r="C1982" s="33" t="s">
        <v>2979</v>
      </c>
      <c r="D1982" s="38" t="s">
        <v>7907</v>
      </c>
      <c r="E1982" s="38" t="s">
        <v>352</v>
      </c>
      <c r="F1982" s="33" t="s">
        <v>7908</v>
      </c>
      <c r="G1982" s="33" t="s">
        <v>7909</v>
      </c>
      <c r="H1982" s="38" t="s">
        <v>7910</v>
      </c>
      <c r="I1982" s="33" t="s">
        <v>457</v>
      </c>
      <c r="J1982" s="39">
        <v>45906</v>
      </c>
      <c r="K1982" s="40">
        <v>150</v>
      </c>
      <c r="L1982" s="1">
        <v>45971</v>
      </c>
      <c r="M1982" s="2">
        <v>150</v>
      </c>
      <c r="N1982" s="2">
        <f t="shared" si="30"/>
        <v>0</v>
      </c>
      <c r="O1982" s="47"/>
    </row>
    <row r="1983" spans="1:15" x14ac:dyDescent="0.25">
      <c r="A1983" s="1">
        <v>45912</v>
      </c>
      <c r="B1983" s="33" t="s">
        <v>2518</v>
      </c>
      <c r="C1983" s="33" t="s">
        <v>2979</v>
      </c>
      <c r="D1983" s="38" t="s">
        <v>7911</v>
      </c>
      <c r="E1983" s="38" t="s">
        <v>352</v>
      </c>
      <c r="F1983" s="33" t="s">
        <v>7912</v>
      </c>
      <c r="G1983" s="33" t="s">
        <v>7913</v>
      </c>
      <c r="H1983" s="38" t="s">
        <v>7914</v>
      </c>
      <c r="I1983" s="33" t="s">
        <v>289</v>
      </c>
      <c r="J1983" s="39">
        <v>45909</v>
      </c>
      <c r="K1983" s="40">
        <v>150</v>
      </c>
      <c r="L1983" s="1">
        <v>45971</v>
      </c>
      <c r="M1983" s="2">
        <v>150</v>
      </c>
      <c r="N1983" s="2">
        <f t="shared" si="30"/>
        <v>0</v>
      </c>
      <c r="O1983" s="47"/>
    </row>
    <row r="1984" spans="1:15" x14ac:dyDescent="0.25">
      <c r="A1984" s="1">
        <v>45912</v>
      </c>
      <c r="B1984" s="25" t="s">
        <v>2518</v>
      </c>
      <c r="C1984" s="25" t="s">
        <v>2979</v>
      </c>
      <c r="D1984" s="57" t="s">
        <v>7915</v>
      </c>
      <c r="E1984" s="57" t="s">
        <v>352</v>
      </c>
      <c r="F1984" s="25" t="s">
        <v>7916</v>
      </c>
      <c r="G1984" s="25" t="s">
        <v>7917</v>
      </c>
      <c r="H1984" s="57" t="s">
        <v>7918</v>
      </c>
      <c r="I1984" s="25" t="s">
        <v>1894</v>
      </c>
      <c r="J1984" s="58">
        <v>45904</v>
      </c>
      <c r="K1984" s="59">
        <v>150</v>
      </c>
      <c r="L1984" s="26">
        <v>45971</v>
      </c>
      <c r="M1984" s="27">
        <v>150</v>
      </c>
      <c r="N1984" s="27">
        <f t="shared" si="30"/>
        <v>0</v>
      </c>
      <c r="O1984" s="47" t="s">
        <v>17598</v>
      </c>
    </row>
    <row r="1985" spans="1:15" x14ac:dyDescent="0.25">
      <c r="A1985" s="1">
        <v>45912</v>
      </c>
      <c r="B1985" s="33" t="s">
        <v>2518</v>
      </c>
      <c r="C1985" s="33" t="s">
        <v>2979</v>
      </c>
      <c r="D1985" s="38" t="s">
        <v>7919</v>
      </c>
      <c r="E1985" s="38" t="s">
        <v>352</v>
      </c>
      <c r="F1985" s="33" t="s">
        <v>7920</v>
      </c>
      <c r="G1985" s="33" t="s">
        <v>7921</v>
      </c>
      <c r="H1985" s="38" t="s">
        <v>7922</v>
      </c>
      <c r="I1985" s="33" t="s">
        <v>1894</v>
      </c>
      <c r="J1985" s="39">
        <v>45906</v>
      </c>
      <c r="K1985" s="40">
        <v>150</v>
      </c>
      <c r="L1985" s="1">
        <v>45971</v>
      </c>
      <c r="M1985" s="2">
        <v>150</v>
      </c>
      <c r="N1985" s="2">
        <f t="shared" si="30"/>
        <v>0</v>
      </c>
      <c r="O1985" s="47"/>
    </row>
    <row r="1986" spans="1:15" x14ac:dyDescent="0.25">
      <c r="A1986" s="1">
        <v>45912</v>
      </c>
      <c r="B1986" s="33" t="s">
        <v>2518</v>
      </c>
      <c r="C1986" s="33" t="s">
        <v>2979</v>
      </c>
      <c r="D1986" s="38" t="s">
        <v>7923</v>
      </c>
      <c r="E1986" s="38" t="s">
        <v>29</v>
      </c>
      <c r="F1986" s="33" t="s">
        <v>7887</v>
      </c>
      <c r="G1986" s="33" t="s">
        <v>7888</v>
      </c>
      <c r="H1986" s="38" t="s">
        <v>7889</v>
      </c>
      <c r="I1986" s="33" t="s">
        <v>1325</v>
      </c>
      <c r="J1986" s="39">
        <v>45905</v>
      </c>
      <c r="K1986" s="40">
        <v>600</v>
      </c>
      <c r="L1986" s="1">
        <v>45971</v>
      </c>
      <c r="M1986" s="2">
        <v>600</v>
      </c>
      <c r="N1986" s="2">
        <f t="shared" ref="N1986:N2049" si="31">M1986-K1986</f>
        <v>0</v>
      </c>
      <c r="O1986" s="47"/>
    </row>
    <row r="1987" spans="1:15" x14ac:dyDescent="0.25">
      <c r="A1987" s="1">
        <v>45912</v>
      </c>
      <c r="B1987" s="33" t="s">
        <v>2518</v>
      </c>
      <c r="C1987" s="33" t="s">
        <v>2979</v>
      </c>
      <c r="D1987" s="38" t="s">
        <v>7924</v>
      </c>
      <c r="E1987" s="38" t="s">
        <v>29</v>
      </c>
      <c r="F1987" s="33" t="s">
        <v>7891</v>
      </c>
      <c r="G1987" s="33" t="s">
        <v>7892</v>
      </c>
      <c r="H1987" s="38" t="s">
        <v>7893</v>
      </c>
      <c r="I1987" s="33" t="s">
        <v>804</v>
      </c>
      <c r="J1987" s="39">
        <v>45904</v>
      </c>
      <c r="K1987" s="40">
        <v>600</v>
      </c>
      <c r="L1987" s="1">
        <v>45971</v>
      </c>
      <c r="M1987" s="2">
        <v>600</v>
      </c>
      <c r="N1987" s="2">
        <f t="shared" si="31"/>
        <v>0</v>
      </c>
      <c r="O1987" s="47"/>
    </row>
    <row r="1988" spans="1:15" x14ac:dyDescent="0.25">
      <c r="A1988" s="1">
        <v>45912</v>
      </c>
      <c r="B1988" s="33" t="s">
        <v>2518</v>
      </c>
      <c r="C1988" s="33" t="s">
        <v>2979</v>
      </c>
      <c r="D1988" s="38" t="s">
        <v>7925</v>
      </c>
      <c r="E1988" s="38" t="s">
        <v>29</v>
      </c>
      <c r="F1988" s="33" t="s">
        <v>7926</v>
      </c>
      <c r="G1988" s="33" t="s">
        <v>7927</v>
      </c>
      <c r="H1988" s="38" t="s">
        <v>7928</v>
      </c>
      <c r="I1988" s="33" t="s">
        <v>804</v>
      </c>
      <c r="J1988" s="39">
        <v>45904</v>
      </c>
      <c r="K1988" s="40">
        <v>600</v>
      </c>
      <c r="L1988" s="1">
        <v>45971</v>
      </c>
      <c r="M1988" s="2">
        <v>600</v>
      </c>
      <c r="N1988" s="2">
        <f t="shared" si="31"/>
        <v>0</v>
      </c>
      <c r="O1988" s="47"/>
    </row>
    <row r="1989" spans="1:15" x14ac:dyDescent="0.25">
      <c r="A1989" s="1">
        <v>45912</v>
      </c>
      <c r="B1989" s="25" t="s">
        <v>2518</v>
      </c>
      <c r="C1989" s="25" t="s">
        <v>2979</v>
      </c>
      <c r="D1989" s="57" t="s">
        <v>7929</v>
      </c>
      <c r="E1989" s="57" t="s">
        <v>29</v>
      </c>
      <c r="F1989" s="25" t="s">
        <v>7895</v>
      </c>
      <c r="G1989" s="25" t="s">
        <v>7896</v>
      </c>
      <c r="H1989" s="57" t="s">
        <v>7897</v>
      </c>
      <c r="I1989" s="25" t="s">
        <v>804</v>
      </c>
      <c r="J1989" s="58">
        <v>45906</v>
      </c>
      <c r="K1989" s="59">
        <v>600</v>
      </c>
      <c r="L1989" s="26">
        <v>45971</v>
      </c>
      <c r="M1989" s="27">
        <v>600</v>
      </c>
      <c r="N1989" s="27">
        <f t="shared" si="31"/>
        <v>0</v>
      </c>
      <c r="O1989" s="47" t="s">
        <v>19097</v>
      </c>
    </row>
    <row r="1990" spans="1:15" x14ac:dyDescent="0.25">
      <c r="A1990" s="1">
        <v>45912</v>
      </c>
      <c r="B1990" s="33" t="s">
        <v>2518</v>
      </c>
      <c r="C1990" s="33" t="s">
        <v>2979</v>
      </c>
      <c r="D1990" s="38" t="s">
        <v>7930</v>
      </c>
      <c r="E1990" s="38" t="s">
        <v>29</v>
      </c>
      <c r="F1990" s="33" t="s">
        <v>4704</v>
      </c>
      <c r="G1990" s="33" t="s">
        <v>7931</v>
      </c>
      <c r="H1990" s="38" t="s">
        <v>7932</v>
      </c>
      <c r="I1990" s="33" t="s">
        <v>804</v>
      </c>
      <c r="J1990" s="39">
        <v>45906</v>
      </c>
      <c r="K1990" s="40">
        <v>600</v>
      </c>
      <c r="L1990" s="1">
        <v>45971</v>
      </c>
      <c r="M1990" s="2">
        <v>600</v>
      </c>
      <c r="N1990" s="2">
        <f t="shared" si="31"/>
        <v>0</v>
      </c>
      <c r="O1990" s="47"/>
    </row>
    <row r="1991" spans="1:15" x14ac:dyDescent="0.25">
      <c r="A1991" s="1">
        <v>45912</v>
      </c>
      <c r="B1991" s="33" t="s">
        <v>2518</v>
      </c>
      <c r="C1991" s="33" t="s">
        <v>2979</v>
      </c>
      <c r="D1991" s="38" t="s">
        <v>7933</v>
      </c>
      <c r="E1991" s="38" t="s">
        <v>29</v>
      </c>
      <c r="F1991" s="33" t="s">
        <v>6264</v>
      </c>
      <c r="G1991" s="33" t="s">
        <v>7902</v>
      </c>
      <c r="H1991" s="38" t="s">
        <v>7903</v>
      </c>
      <c r="I1991" s="33" t="s">
        <v>804</v>
      </c>
      <c r="J1991" s="39">
        <v>45908</v>
      </c>
      <c r="K1991" s="40">
        <v>600</v>
      </c>
      <c r="L1991" s="1">
        <v>45971</v>
      </c>
      <c r="M1991" s="2">
        <v>600</v>
      </c>
      <c r="N1991" s="2">
        <f t="shared" si="31"/>
        <v>0</v>
      </c>
      <c r="O1991" s="47"/>
    </row>
    <row r="1992" spans="1:15" x14ac:dyDescent="0.25">
      <c r="A1992" s="1">
        <v>45912</v>
      </c>
      <c r="B1992" s="33" t="s">
        <v>2518</v>
      </c>
      <c r="C1992" s="33" t="s">
        <v>2979</v>
      </c>
      <c r="D1992" s="38" t="s">
        <v>7934</v>
      </c>
      <c r="E1992" s="38" t="s">
        <v>29</v>
      </c>
      <c r="F1992" s="33" t="s">
        <v>7935</v>
      </c>
      <c r="G1992" s="33" t="s">
        <v>7936</v>
      </c>
      <c r="H1992" s="38" t="s">
        <v>7937</v>
      </c>
      <c r="I1992" s="33" t="s">
        <v>457</v>
      </c>
      <c r="J1992" s="39">
        <v>45905</v>
      </c>
      <c r="K1992" s="40">
        <v>600</v>
      </c>
      <c r="L1992" s="1">
        <v>45971</v>
      </c>
      <c r="M1992" s="2">
        <v>600</v>
      </c>
      <c r="N1992" s="2">
        <f t="shared" si="31"/>
        <v>0</v>
      </c>
      <c r="O1992" s="47"/>
    </row>
    <row r="1993" spans="1:15" x14ac:dyDescent="0.25">
      <c r="A1993" s="1">
        <v>45912</v>
      </c>
      <c r="B1993" s="33" t="s">
        <v>2518</v>
      </c>
      <c r="C1993" s="33" t="s">
        <v>2979</v>
      </c>
      <c r="D1993" s="38" t="s">
        <v>7938</v>
      </c>
      <c r="E1993" s="38" t="s">
        <v>29</v>
      </c>
      <c r="F1993" s="33" t="s">
        <v>459</v>
      </c>
      <c r="G1993" s="33" t="s">
        <v>7939</v>
      </c>
      <c r="H1993" s="38" t="s">
        <v>7940</v>
      </c>
      <c r="I1993" s="33" t="s">
        <v>457</v>
      </c>
      <c r="J1993" s="39">
        <v>45906</v>
      </c>
      <c r="K1993" s="40">
        <v>600</v>
      </c>
      <c r="L1993" s="1">
        <v>45971</v>
      </c>
      <c r="M1993" s="2">
        <v>600</v>
      </c>
      <c r="N1993" s="2">
        <f t="shared" si="31"/>
        <v>0</v>
      </c>
      <c r="O1993" s="47"/>
    </row>
    <row r="1994" spans="1:15" x14ac:dyDescent="0.25">
      <c r="A1994" s="1">
        <v>45912</v>
      </c>
      <c r="B1994" s="33" t="s">
        <v>2518</v>
      </c>
      <c r="C1994" s="33" t="s">
        <v>2979</v>
      </c>
      <c r="D1994" s="38" t="s">
        <v>7941</v>
      </c>
      <c r="E1994" s="38" t="s">
        <v>29</v>
      </c>
      <c r="F1994" s="33" t="s">
        <v>7912</v>
      </c>
      <c r="G1994" s="33" t="s">
        <v>7913</v>
      </c>
      <c r="H1994" s="38" t="s">
        <v>7914</v>
      </c>
      <c r="I1994" s="33" t="s">
        <v>289</v>
      </c>
      <c r="J1994" s="39">
        <v>45909</v>
      </c>
      <c r="K1994" s="40">
        <v>600</v>
      </c>
      <c r="L1994" s="1">
        <v>45971</v>
      </c>
      <c r="M1994" s="2">
        <v>600</v>
      </c>
      <c r="N1994" s="2">
        <f t="shared" si="31"/>
        <v>0</v>
      </c>
      <c r="O1994" s="47"/>
    </row>
    <row r="1995" spans="1:15" x14ac:dyDescent="0.25">
      <c r="A1995" s="1">
        <v>45912</v>
      </c>
      <c r="B1995" s="33" t="s">
        <v>2518</v>
      </c>
      <c r="C1995" s="33" t="s">
        <v>2979</v>
      </c>
      <c r="D1995" s="38" t="s">
        <v>7942</v>
      </c>
      <c r="E1995" s="38" t="s">
        <v>29</v>
      </c>
      <c r="F1995" s="33" t="s">
        <v>3623</v>
      </c>
      <c r="G1995" s="33" t="s">
        <v>5229</v>
      </c>
      <c r="H1995" s="38" t="s">
        <v>7943</v>
      </c>
      <c r="I1995" s="33" t="s">
        <v>1114</v>
      </c>
      <c r="J1995" s="39">
        <v>45905</v>
      </c>
      <c r="K1995" s="40">
        <v>600</v>
      </c>
      <c r="L1995" s="1">
        <v>45971</v>
      </c>
      <c r="M1995" s="2">
        <v>600</v>
      </c>
      <c r="N1995" s="2">
        <f t="shared" si="31"/>
        <v>0</v>
      </c>
      <c r="O1995" s="47"/>
    </row>
    <row r="1996" spans="1:15" x14ac:dyDescent="0.25">
      <c r="A1996" s="1">
        <v>45912</v>
      </c>
      <c r="B1996" s="33" t="s">
        <v>2518</v>
      </c>
      <c r="C1996" s="33" t="s">
        <v>2979</v>
      </c>
      <c r="D1996" s="38" t="s">
        <v>7944</v>
      </c>
      <c r="E1996" s="38" t="s">
        <v>29</v>
      </c>
      <c r="F1996" s="33" t="s">
        <v>7945</v>
      </c>
      <c r="G1996" s="33" t="s">
        <v>7946</v>
      </c>
      <c r="H1996" s="38" t="s">
        <v>7947</v>
      </c>
      <c r="I1996" s="33" t="s">
        <v>7948</v>
      </c>
      <c r="J1996" s="39">
        <v>45906</v>
      </c>
      <c r="K1996" s="40">
        <v>600</v>
      </c>
      <c r="L1996" s="1">
        <v>45971</v>
      </c>
      <c r="M1996" s="2">
        <v>600</v>
      </c>
      <c r="N1996" s="2">
        <f t="shared" si="31"/>
        <v>0</v>
      </c>
      <c r="O1996" s="47"/>
    </row>
    <row r="1997" spans="1:15" x14ac:dyDescent="0.25">
      <c r="A1997" s="1">
        <v>45912</v>
      </c>
      <c r="B1997" s="33" t="s">
        <v>2518</v>
      </c>
      <c r="C1997" s="33" t="s">
        <v>2979</v>
      </c>
      <c r="D1997" s="38" t="s">
        <v>7949</v>
      </c>
      <c r="E1997" s="38" t="s">
        <v>29</v>
      </c>
      <c r="F1997" s="33" t="s">
        <v>7920</v>
      </c>
      <c r="G1997" s="33" t="s">
        <v>7921</v>
      </c>
      <c r="H1997" s="38" t="s">
        <v>7922</v>
      </c>
      <c r="I1997" s="33" t="s">
        <v>1894</v>
      </c>
      <c r="J1997" s="39">
        <v>45906</v>
      </c>
      <c r="K1997" s="40">
        <v>600</v>
      </c>
      <c r="L1997" s="1">
        <v>45971</v>
      </c>
      <c r="M1997" s="2">
        <v>600</v>
      </c>
      <c r="N1997" s="2">
        <f t="shared" si="31"/>
        <v>0</v>
      </c>
      <c r="O1997" s="47"/>
    </row>
    <row r="1998" spans="1:15" x14ac:dyDescent="0.25">
      <c r="A1998" s="1">
        <v>45912</v>
      </c>
      <c r="B1998" s="33" t="s">
        <v>2518</v>
      </c>
      <c r="C1998" s="33" t="s">
        <v>2979</v>
      </c>
      <c r="D1998" s="38" t="s">
        <v>7950</v>
      </c>
      <c r="E1998" s="38" t="s">
        <v>29</v>
      </c>
      <c r="F1998" s="33" t="s">
        <v>7951</v>
      </c>
      <c r="G1998" s="33" t="s">
        <v>2779</v>
      </c>
      <c r="H1998" s="38" t="s">
        <v>7952</v>
      </c>
      <c r="I1998" s="33" t="s">
        <v>168</v>
      </c>
      <c r="J1998" s="39">
        <v>45909</v>
      </c>
      <c r="K1998" s="40">
        <v>600</v>
      </c>
      <c r="L1998" s="1">
        <v>45971</v>
      </c>
      <c r="M1998" s="2">
        <v>600</v>
      </c>
      <c r="N1998" s="2">
        <f t="shared" si="31"/>
        <v>0</v>
      </c>
      <c r="O1998" s="47"/>
    </row>
    <row r="1999" spans="1:15" x14ac:dyDescent="0.25">
      <c r="A1999" s="1">
        <v>45912</v>
      </c>
      <c r="B1999" s="33" t="s">
        <v>2518</v>
      </c>
      <c r="C1999" s="33" t="s">
        <v>2979</v>
      </c>
      <c r="D1999" s="38" t="s">
        <v>7955</v>
      </c>
      <c r="E1999" s="38" t="s">
        <v>107</v>
      </c>
      <c r="F1999" s="33" t="s">
        <v>7908</v>
      </c>
      <c r="G1999" s="33" t="s">
        <v>7909</v>
      </c>
      <c r="H1999" s="38" t="s">
        <v>7910</v>
      </c>
      <c r="I1999" s="33" t="s">
        <v>457</v>
      </c>
      <c r="J1999" s="39">
        <v>45906</v>
      </c>
      <c r="K1999" s="40">
        <v>600</v>
      </c>
      <c r="L1999" s="1">
        <v>45971</v>
      </c>
      <c r="M1999" s="2">
        <v>600</v>
      </c>
      <c r="N1999" s="2">
        <f t="shared" si="31"/>
        <v>0</v>
      </c>
      <c r="O1999" s="47"/>
    </row>
    <row r="2000" spans="1:15" x14ac:dyDescent="0.25">
      <c r="A2000" s="1">
        <v>45912</v>
      </c>
      <c r="B2000" s="33" t="s">
        <v>2518</v>
      </c>
      <c r="C2000" s="33" t="s">
        <v>2979</v>
      </c>
      <c r="D2000" s="38" t="s">
        <v>7956</v>
      </c>
      <c r="E2000" s="38" t="s">
        <v>107</v>
      </c>
      <c r="F2000" s="33" t="s">
        <v>4549</v>
      </c>
      <c r="G2000" s="33" t="s">
        <v>7957</v>
      </c>
      <c r="H2000" s="38" t="s">
        <v>7958</v>
      </c>
      <c r="I2000" s="33" t="s">
        <v>6302</v>
      </c>
      <c r="J2000" s="39">
        <v>45905</v>
      </c>
      <c r="K2000" s="40">
        <v>600</v>
      </c>
      <c r="L2000" s="1">
        <v>45971</v>
      </c>
      <c r="M2000" s="2">
        <v>600</v>
      </c>
      <c r="N2000" s="2">
        <f t="shared" si="31"/>
        <v>0</v>
      </c>
      <c r="O2000" s="47"/>
    </row>
    <row r="2001" spans="1:15" x14ac:dyDescent="0.25">
      <c r="A2001" s="1">
        <v>45912</v>
      </c>
      <c r="B2001" s="33" t="s">
        <v>2518</v>
      </c>
      <c r="C2001" s="33" t="s">
        <v>2979</v>
      </c>
      <c r="D2001" s="38" t="s">
        <v>7953</v>
      </c>
      <c r="E2001" s="38" t="s">
        <v>107</v>
      </c>
      <c r="F2001" s="33" t="s">
        <v>3564</v>
      </c>
      <c r="G2001" s="33" t="s">
        <v>1562</v>
      </c>
      <c r="H2001" s="38" t="s">
        <v>7954</v>
      </c>
      <c r="I2001" s="33" t="s">
        <v>1320</v>
      </c>
      <c r="J2001" s="39">
        <v>45905</v>
      </c>
      <c r="K2001" s="40">
        <v>600</v>
      </c>
      <c r="L2001" s="1"/>
      <c r="M2001" s="2"/>
      <c r="N2001" s="2">
        <f t="shared" si="31"/>
        <v>-600</v>
      </c>
      <c r="O2001" s="47" t="s">
        <v>16415</v>
      </c>
    </row>
    <row r="2002" spans="1:15" x14ac:dyDescent="0.25">
      <c r="A2002" s="1">
        <v>45912</v>
      </c>
      <c r="B2002" s="4" t="s">
        <v>3337</v>
      </c>
      <c r="C2002" s="33" t="s">
        <v>3128</v>
      </c>
      <c r="D2002" s="38" t="s">
        <v>7874</v>
      </c>
      <c r="E2002" s="38" t="s">
        <v>107</v>
      </c>
      <c r="F2002" s="33" t="s">
        <v>7875</v>
      </c>
      <c r="G2002" s="33" t="s">
        <v>7876</v>
      </c>
      <c r="H2002" s="38" t="s">
        <v>7877</v>
      </c>
      <c r="I2002" s="33" t="s">
        <v>7878</v>
      </c>
      <c r="J2002" s="39">
        <v>45906</v>
      </c>
      <c r="K2002" s="40">
        <v>400</v>
      </c>
      <c r="L2002" s="1">
        <v>45958</v>
      </c>
      <c r="M2002" s="2">
        <v>400</v>
      </c>
      <c r="N2002" s="2">
        <f t="shared" si="31"/>
        <v>0</v>
      </c>
      <c r="O2002" s="47"/>
    </row>
    <row r="2003" spans="1:15" x14ac:dyDescent="0.25">
      <c r="A2003" s="1">
        <v>45912</v>
      </c>
      <c r="B2003" s="4" t="s">
        <v>3337</v>
      </c>
      <c r="C2003" s="33" t="s">
        <v>3128</v>
      </c>
      <c r="D2003" s="38" t="s">
        <v>7879</v>
      </c>
      <c r="E2003" s="38" t="s">
        <v>107</v>
      </c>
      <c r="F2003" s="33" t="s">
        <v>371</v>
      </c>
      <c r="G2003" s="33" t="s">
        <v>7880</v>
      </c>
      <c r="H2003" s="38" t="s">
        <v>7881</v>
      </c>
      <c r="I2003" s="33"/>
      <c r="J2003" s="39">
        <v>45909</v>
      </c>
      <c r="K2003" s="40">
        <v>400</v>
      </c>
      <c r="L2003" s="1">
        <v>45958</v>
      </c>
      <c r="M2003" s="2">
        <v>400</v>
      </c>
      <c r="N2003" s="2">
        <f t="shared" si="31"/>
        <v>0</v>
      </c>
      <c r="O2003" s="47"/>
    </row>
    <row r="2004" spans="1:15" x14ac:dyDescent="0.25">
      <c r="A2004" s="1">
        <v>45912</v>
      </c>
      <c r="B2004" s="33" t="s">
        <v>14411</v>
      </c>
      <c r="C2004" s="33" t="s">
        <v>8126</v>
      </c>
      <c r="D2004" s="38" t="s">
        <v>8127</v>
      </c>
      <c r="E2004" s="38" t="s">
        <v>107</v>
      </c>
      <c r="F2004" s="33" t="s">
        <v>8128</v>
      </c>
      <c r="G2004" s="33" t="s">
        <v>8129</v>
      </c>
      <c r="H2004" s="38" t="s">
        <v>8130</v>
      </c>
      <c r="I2004" s="33"/>
      <c r="J2004" s="39">
        <v>45906</v>
      </c>
      <c r="K2004" s="40">
        <v>650</v>
      </c>
      <c r="L2004" s="1">
        <v>46001</v>
      </c>
      <c r="M2004" s="2">
        <v>650</v>
      </c>
      <c r="N2004" s="2">
        <f t="shared" si="31"/>
        <v>0</v>
      </c>
      <c r="O2004" s="47"/>
    </row>
    <row r="2005" spans="1:15" x14ac:dyDescent="0.25">
      <c r="A2005" s="1">
        <v>45912</v>
      </c>
      <c r="B2005" s="33" t="s">
        <v>2964</v>
      </c>
      <c r="C2005" s="33" t="s">
        <v>5965</v>
      </c>
      <c r="D2005" s="38" t="s">
        <v>7959</v>
      </c>
      <c r="E2005" s="38" t="s">
        <v>33</v>
      </c>
      <c r="F2005" s="33" t="s">
        <v>7960</v>
      </c>
      <c r="G2005" s="33" t="s">
        <v>7961</v>
      </c>
      <c r="H2005" s="38" t="s">
        <v>7962</v>
      </c>
      <c r="I2005" s="33"/>
      <c r="J2005" s="39">
        <v>45906</v>
      </c>
      <c r="K2005" s="40">
        <v>500</v>
      </c>
      <c r="L2005" s="1">
        <v>45930</v>
      </c>
      <c r="M2005" s="2">
        <v>500</v>
      </c>
      <c r="N2005" s="2">
        <f t="shared" si="31"/>
        <v>0</v>
      </c>
      <c r="O2005" s="47"/>
    </row>
    <row r="2006" spans="1:15" x14ac:dyDescent="0.25">
      <c r="A2006" s="1">
        <v>45912</v>
      </c>
      <c r="B2006" s="4" t="s">
        <v>2964</v>
      </c>
      <c r="C2006" s="33" t="s">
        <v>2728</v>
      </c>
      <c r="D2006" s="38" t="s">
        <v>7963</v>
      </c>
      <c r="E2006" s="38" t="s">
        <v>33</v>
      </c>
      <c r="F2006" s="33" t="s">
        <v>1561</v>
      </c>
      <c r="G2006" s="33" t="s">
        <v>7964</v>
      </c>
      <c r="H2006" s="38" t="s">
        <v>7965</v>
      </c>
      <c r="I2006" s="33" t="s">
        <v>2732</v>
      </c>
      <c r="J2006" s="39">
        <v>45906</v>
      </c>
      <c r="K2006" s="40">
        <v>55</v>
      </c>
      <c r="L2006" s="1">
        <v>45943</v>
      </c>
      <c r="M2006" s="2">
        <v>55</v>
      </c>
      <c r="N2006" s="2">
        <f t="shared" si="31"/>
        <v>0</v>
      </c>
      <c r="O2006" s="47"/>
    </row>
    <row r="2007" spans="1:15" x14ac:dyDescent="0.25">
      <c r="A2007" s="1">
        <v>45912</v>
      </c>
      <c r="B2007" s="31" t="s">
        <v>1882</v>
      </c>
      <c r="C2007" s="31" t="s">
        <v>2426</v>
      </c>
      <c r="D2007" s="32" t="s">
        <v>7966</v>
      </c>
      <c r="E2007" s="32" t="s">
        <v>29</v>
      </c>
      <c r="F2007" s="31" t="s">
        <v>7967</v>
      </c>
      <c r="G2007" s="31" t="s">
        <v>7968</v>
      </c>
      <c r="H2007" s="32" t="s">
        <v>7969</v>
      </c>
      <c r="I2007" s="31" t="s">
        <v>1043</v>
      </c>
      <c r="J2007" s="34">
        <v>45905</v>
      </c>
      <c r="K2007" s="35">
        <v>500</v>
      </c>
      <c r="L2007" s="1">
        <v>46035</v>
      </c>
      <c r="M2007" s="2">
        <v>500</v>
      </c>
      <c r="N2007" s="2">
        <f t="shared" si="31"/>
        <v>0</v>
      </c>
      <c r="O2007" s="47"/>
    </row>
    <row r="2008" spans="1:15" x14ac:dyDescent="0.25">
      <c r="A2008" s="1">
        <v>45912</v>
      </c>
      <c r="B2008" s="15" t="s">
        <v>1260</v>
      </c>
      <c r="C2008" s="31" t="s">
        <v>2013</v>
      </c>
      <c r="D2008" s="32" t="s">
        <v>7970</v>
      </c>
      <c r="E2008" s="32" t="s">
        <v>29</v>
      </c>
      <c r="F2008" s="31" t="s">
        <v>7971</v>
      </c>
      <c r="G2008" s="31" t="s">
        <v>7972</v>
      </c>
      <c r="H2008" s="32" t="s">
        <v>7973</v>
      </c>
      <c r="I2008" s="31" t="s">
        <v>1894</v>
      </c>
      <c r="J2008" s="34">
        <v>45908</v>
      </c>
      <c r="K2008" s="35">
        <v>600</v>
      </c>
      <c r="L2008" s="1">
        <v>45958</v>
      </c>
      <c r="M2008" s="2">
        <v>600</v>
      </c>
      <c r="N2008" s="2">
        <f t="shared" si="31"/>
        <v>0</v>
      </c>
      <c r="O2008" s="47"/>
    </row>
    <row r="2009" spans="1:15" x14ac:dyDescent="0.25">
      <c r="A2009" s="1">
        <v>45912</v>
      </c>
      <c r="B2009" s="33" t="s">
        <v>1260</v>
      </c>
      <c r="C2009" s="33" t="s">
        <v>7974</v>
      </c>
      <c r="D2009" s="38" t="s">
        <v>7975</v>
      </c>
      <c r="E2009" s="38" t="s">
        <v>352</v>
      </c>
      <c r="F2009" s="33" t="s">
        <v>7976</v>
      </c>
      <c r="G2009" s="33" t="s">
        <v>7977</v>
      </c>
      <c r="H2009" s="38" t="s">
        <v>7978</v>
      </c>
      <c r="I2009" s="33" t="s">
        <v>87</v>
      </c>
      <c r="J2009" s="39">
        <v>45906</v>
      </c>
      <c r="K2009" s="40">
        <v>75</v>
      </c>
      <c r="L2009" s="1"/>
      <c r="M2009" s="2"/>
      <c r="N2009" s="2">
        <f t="shared" si="31"/>
        <v>-75</v>
      </c>
      <c r="O2009" s="47" t="s">
        <v>16415</v>
      </c>
    </row>
    <row r="2010" spans="1:15" x14ac:dyDescent="0.25">
      <c r="A2010" s="1">
        <v>45912</v>
      </c>
      <c r="B2010" s="33" t="s">
        <v>1260</v>
      </c>
      <c r="C2010" s="33" t="s">
        <v>7974</v>
      </c>
      <c r="D2010" s="38" t="s">
        <v>7979</v>
      </c>
      <c r="E2010" s="38" t="s">
        <v>29</v>
      </c>
      <c r="F2010" s="33" t="s">
        <v>1220</v>
      </c>
      <c r="G2010" s="33" t="s">
        <v>591</v>
      </c>
      <c r="H2010" s="38" t="s">
        <v>7980</v>
      </c>
      <c r="I2010" s="33" t="s">
        <v>7981</v>
      </c>
      <c r="J2010" s="39">
        <v>45909</v>
      </c>
      <c r="K2010" s="40">
        <v>600</v>
      </c>
      <c r="L2010" s="1"/>
      <c r="M2010" s="2"/>
      <c r="N2010" s="2">
        <f t="shared" si="31"/>
        <v>-600</v>
      </c>
      <c r="O2010" s="47" t="s">
        <v>15803</v>
      </c>
    </row>
    <row r="2011" spans="1:15" x14ac:dyDescent="0.25">
      <c r="A2011" s="1">
        <v>45912</v>
      </c>
      <c r="B2011" s="33" t="s">
        <v>1260</v>
      </c>
      <c r="C2011" s="33" t="s">
        <v>7974</v>
      </c>
      <c r="D2011" s="38" t="s">
        <v>7982</v>
      </c>
      <c r="E2011" s="38" t="s">
        <v>33</v>
      </c>
      <c r="F2011" s="33" t="s">
        <v>7976</v>
      </c>
      <c r="G2011" s="33" t="s">
        <v>7977</v>
      </c>
      <c r="H2011" s="38" t="s">
        <v>7978</v>
      </c>
      <c r="I2011" s="33" t="s">
        <v>87</v>
      </c>
      <c r="J2011" s="39">
        <v>45906</v>
      </c>
      <c r="K2011" s="40">
        <v>600</v>
      </c>
      <c r="L2011" s="1"/>
      <c r="M2011" s="2"/>
      <c r="N2011" s="2">
        <f t="shared" si="31"/>
        <v>-600</v>
      </c>
      <c r="O2011" s="47" t="s">
        <v>16415</v>
      </c>
    </row>
    <row r="2012" spans="1:15" x14ac:dyDescent="0.25">
      <c r="A2012" s="1">
        <v>45912</v>
      </c>
      <c r="B2012" s="25" t="s">
        <v>1260</v>
      </c>
      <c r="C2012" s="25" t="s">
        <v>7115</v>
      </c>
      <c r="D2012" s="57" t="s">
        <v>7983</v>
      </c>
      <c r="E2012" s="57" t="s">
        <v>107</v>
      </c>
      <c r="F2012" s="25" t="s">
        <v>5645</v>
      </c>
      <c r="G2012" s="25" t="s">
        <v>7984</v>
      </c>
      <c r="H2012" s="57" t="s">
        <v>7985</v>
      </c>
      <c r="I2012" s="25" t="s">
        <v>7986</v>
      </c>
      <c r="J2012" s="58">
        <v>45910</v>
      </c>
      <c r="K2012" s="59">
        <v>500</v>
      </c>
      <c r="L2012" s="26">
        <v>45943</v>
      </c>
      <c r="M2012" s="27">
        <v>500</v>
      </c>
      <c r="N2012" s="27">
        <f t="shared" si="31"/>
        <v>0</v>
      </c>
      <c r="O2012" s="47" t="s">
        <v>11495</v>
      </c>
    </row>
    <row r="2013" spans="1:15" x14ac:dyDescent="0.25">
      <c r="A2013" s="1">
        <v>45912</v>
      </c>
      <c r="B2013" s="33" t="s">
        <v>1260</v>
      </c>
      <c r="C2013" s="33" t="s">
        <v>7139</v>
      </c>
      <c r="D2013" s="38" t="s">
        <v>7987</v>
      </c>
      <c r="E2013" s="38" t="s">
        <v>107</v>
      </c>
      <c r="F2013" s="33" t="s">
        <v>931</v>
      </c>
      <c r="G2013" s="33" t="s">
        <v>7601</v>
      </c>
      <c r="H2013" s="38" t="s">
        <v>7988</v>
      </c>
      <c r="I2013" s="33"/>
      <c r="J2013" s="39">
        <v>45905</v>
      </c>
      <c r="K2013" s="40">
        <v>500</v>
      </c>
      <c r="L2013" s="1">
        <v>45930</v>
      </c>
      <c r="M2013" s="2">
        <v>500</v>
      </c>
      <c r="N2013" s="2">
        <f t="shared" si="31"/>
        <v>0</v>
      </c>
      <c r="O2013" s="47"/>
    </row>
    <row r="2014" spans="1:15" x14ac:dyDescent="0.25">
      <c r="A2014" s="1">
        <v>45912</v>
      </c>
      <c r="B2014" s="33" t="s">
        <v>2757</v>
      </c>
      <c r="C2014" s="33" t="s">
        <v>2758</v>
      </c>
      <c r="D2014" s="38" t="s">
        <v>7989</v>
      </c>
      <c r="E2014" s="38" t="s">
        <v>29</v>
      </c>
      <c r="F2014" s="33" t="s">
        <v>7990</v>
      </c>
      <c r="G2014" s="33" t="s">
        <v>7991</v>
      </c>
      <c r="H2014" s="38" t="s">
        <v>7992</v>
      </c>
      <c r="I2014" s="33" t="s">
        <v>3462</v>
      </c>
      <c r="J2014" s="39">
        <v>45907</v>
      </c>
      <c r="K2014" s="40">
        <v>450</v>
      </c>
      <c r="L2014" s="1">
        <v>45958</v>
      </c>
      <c r="M2014" s="2">
        <v>450</v>
      </c>
      <c r="N2014" s="2">
        <f t="shared" si="31"/>
        <v>0</v>
      </c>
      <c r="O2014" s="47"/>
    </row>
    <row r="2015" spans="1:15" x14ac:dyDescent="0.25">
      <c r="A2015" s="1">
        <v>45912</v>
      </c>
      <c r="B2015" s="33" t="s">
        <v>2757</v>
      </c>
      <c r="C2015" s="33" t="s">
        <v>2758</v>
      </c>
      <c r="D2015" s="38" t="s">
        <v>7993</v>
      </c>
      <c r="E2015" s="38" t="s">
        <v>29</v>
      </c>
      <c r="F2015" s="33" t="s">
        <v>7994</v>
      </c>
      <c r="G2015" s="33" t="s">
        <v>7995</v>
      </c>
      <c r="H2015" s="38" t="s">
        <v>7996</v>
      </c>
      <c r="I2015" s="33" t="s">
        <v>4497</v>
      </c>
      <c r="J2015" s="39">
        <v>45906</v>
      </c>
      <c r="K2015" s="40">
        <v>450</v>
      </c>
      <c r="L2015" s="1">
        <v>45958</v>
      </c>
      <c r="M2015" s="2">
        <v>450</v>
      </c>
      <c r="N2015" s="2">
        <f t="shared" si="31"/>
        <v>0</v>
      </c>
      <c r="O2015" s="47"/>
    </row>
    <row r="2016" spans="1:15" x14ac:dyDescent="0.25">
      <c r="A2016" s="1">
        <v>45912</v>
      </c>
      <c r="B2016" s="33" t="s">
        <v>2757</v>
      </c>
      <c r="C2016" s="33" t="s">
        <v>2758</v>
      </c>
      <c r="D2016" s="38" t="s">
        <v>7997</v>
      </c>
      <c r="E2016" s="38" t="s">
        <v>29</v>
      </c>
      <c r="F2016" s="33" t="s">
        <v>1044</v>
      </c>
      <c r="G2016" s="33" t="s">
        <v>7998</v>
      </c>
      <c r="H2016" s="38" t="s">
        <v>7999</v>
      </c>
      <c r="I2016" s="33" t="s">
        <v>3211</v>
      </c>
      <c r="J2016" s="39">
        <v>45904</v>
      </c>
      <c r="K2016" s="40">
        <v>450</v>
      </c>
      <c r="L2016" s="1">
        <v>45958</v>
      </c>
      <c r="M2016" s="2">
        <v>450</v>
      </c>
      <c r="N2016" s="2">
        <f t="shared" si="31"/>
        <v>0</v>
      </c>
      <c r="O2016" s="47"/>
    </row>
    <row r="2017" spans="1:15" x14ac:dyDescent="0.25">
      <c r="A2017" s="1">
        <v>45912</v>
      </c>
      <c r="B2017" s="33" t="s">
        <v>2757</v>
      </c>
      <c r="C2017" s="33" t="s">
        <v>2758</v>
      </c>
      <c r="D2017" s="38" t="s">
        <v>8000</v>
      </c>
      <c r="E2017" s="38" t="s">
        <v>29</v>
      </c>
      <c r="F2017" s="33" t="s">
        <v>8001</v>
      </c>
      <c r="G2017" s="33" t="s">
        <v>8002</v>
      </c>
      <c r="H2017" s="38" t="s">
        <v>8003</v>
      </c>
      <c r="I2017" s="33" t="s">
        <v>3211</v>
      </c>
      <c r="J2017" s="39">
        <v>45904</v>
      </c>
      <c r="K2017" s="40">
        <v>450</v>
      </c>
      <c r="L2017" s="1">
        <v>45958</v>
      </c>
      <c r="M2017" s="2">
        <v>450</v>
      </c>
      <c r="N2017" s="2">
        <f t="shared" si="31"/>
        <v>0</v>
      </c>
      <c r="O2017" s="47"/>
    </row>
    <row r="2018" spans="1:15" x14ac:dyDescent="0.25">
      <c r="A2018" s="1">
        <v>45912</v>
      </c>
      <c r="B2018" s="33" t="s">
        <v>2757</v>
      </c>
      <c r="C2018" s="33" t="s">
        <v>2758</v>
      </c>
      <c r="D2018" s="38" t="s">
        <v>8004</v>
      </c>
      <c r="E2018" s="38" t="s">
        <v>29</v>
      </c>
      <c r="F2018" s="33" t="s">
        <v>8005</v>
      </c>
      <c r="G2018" s="33" t="s">
        <v>8006</v>
      </c>
      <c r="H2018" s="38" t="s">
        <v>8007</v>
      </c>
      <c r="I2018" s="33" t="s">
        <v>3445</v>
      </c>
      <c r="J2018" s="39">
        <v>45908</v>
      </c>
      <c r="K2018" s="40">
        <v>450</v>
      </c>
      <c r="L2018" s="1">
        <v>45958</v>
      </c>
      <c r="M2018" s="2">
        <v>450</v>
      </c>
      <c r="N2018" s="2">
        <f t="shared" si="31"/>
        <v>0</v>
      </c>
      <c r="O2018" s="47"/>
    </row>
    <row r="2019" spans="1:15" x14ac:dyDescent="0.25">
      <c r="A2019" s="1">
        <v>45912</v>
      </c>
      <c r="B2019" s="33" t="s">
        <v>2757</v>
      </c>
      <c r="C2019" s="33" t="s">
        <v>2758</v>
      </c>
      <c r="D2019" s="38" t="s">
        <v>8008</v>
      </c>
      <c r="E2019" s="38" t="s">
        <v>29</v>
      </c>
      <c r="F2019" s="33" t="s">
        <v>4214</v>
      </c>
      <c r="G2019" s="33" t="s">
        <v>4215</v>
      </c>
      <c r="H2019" s="38" t="s">
        <v>8009</v>
      </c>
      <c r="I2019" s="33" t="s">
        <v>4754</v>
      </c>
      <c r="J2019" s="39">
        <v>45905</v>
      </c>
      <c r="K2019" s="40">
        <v>450</v>
      </c>
      <c r="L2019" s="1">
        <v>45958</v>
      </c>
      <c r="M2019" s="2">
        <v>450</v>
      </c>
      <c r="N2019" s="2">
        <f t="shared" si="31"/>
        <v>0</v>
      </c>
      <c r="O2019" s="47"/>
    </row>
    <row r="2020" spans="1:15" x14ac:dyDescent="0.25">
      <c r="A2020" s="1">
        <v>45912</v>
      </c>
      <c r="B2020" s="33" t="s">
        <v>2757</v>
      </c>
      <c r="C2020" s="33" t="s">
        <v>2758</v>
      </c>
      <c r="D2020" s="38" t="s">
        <v>8010</v>
      </c>
      <c r="E2020" s="38" t="s">
        <v>29</v>
      </c>
      <c r="F2020" s="33" t="s">
        <v>8011</v>
      </c>
      <c r="G2020" s="33" t="s">
        <v>8012</v>
      </c>
      <c r="H2020" s="38" t="s">
        <v>8013</v>
      </c>
      <c r="I2020" s="33" t="s">
        <v>4754</v>
      </c>
      <c r="J2020" s="39">
        <v>45907</v>
      </c>
      <c r="K2020" s="40">
        <v>450</v>
      </c>
      <c r="L2020" s="1">
        <v>45958</v>
      </c>
      <c r="M2020" s="2">
        <v>450</v>
      </c>
      <c r="N2020" s="2">
        <f t="shared" si="31"/>
        <v>0</v>
      </c>
      <c r="O2020" s="47"/>
    </row>
    <row r="2021" spans="1:15" x14ac:dyDescent="0.25">
      <c r="A2021" s="1">
        <v>45912</v>
      </c>
      <c r="B2021" s="33" t="s">
        <v>2757</v>
      </c>
      <c r="C2021" s="33" t="s">
        <v>2758</v>
      </c>
      <c r="D2021" s="38" t="s">
        <v>8014</v>
      </c>
      <c r="E2021" s="38" t="s">
        <v>29</v>
      </c>
      <c r="F2021" s="33" t="s">
        <v>8015</v>
      </c>
      <c r="G2021" s="33" t="s">
        <v>8016</v>
      </c>
      <c r="H2021" s="38" t="s">
        <v>8017</v>
      </c>
      <c r="I2021" s="33" t="s">
        <v>3673</v>
      </c>
      <c r="J2021" s="39">
        <v>45907</v>
      </c>
      <c r="K2021" s="40">
        <v>450</v>
      </c>
      <c r="L2021" s="1">
        <v>45958</v>
      </c>
      <c r="M2021" s="2">
        <v>450</v>
      </c>
      <c r="N2021" s="2">
        <f t="shared" si="31"/>
        <v>0</v>
      </c>
      <c r="O2021" s="47"/>
    </row>
    <row r="2022" spans="1:15" x14ac:dyDescent="0.25">
      <c r="A2022" s="1">
        <v>45912</v>
      </c>
      <c r="B2022" s="33" t="s">
        <v>2757</v>
      </c>
      <c r="C2022" s="33" t="s">
        <v>2758</v>
      </c>
      <c r="D2022" s="38" t="s">
        <v>8018</v>
      </c>
      <c r="E2022" s="38" t="s">
        <v>29</v>
      </c>
      <c r="F2022" s="33" t="s">
        <v>239</v>
      </c>
      <c r="G2022" s="33" t="s">
        <v>8019</v>
      </c>
      <c r="H2022" s="38" t="s">
        <v>8020</v>
      </c>
      <c r="I2022" s="33" t="s">
        <v>3206</v>
      </c>
      <c r="J2022" s="39">
        <v>45905</v>
      </c>
      <c r="K2022" s="40">
        <v>450</v>
      </c>
      <c r="L2022" s="1">
        <v>45958</v>
      </c>
      <c r="M2022" s="2">
        <v>450</v>
      </c>
      <c r="N2022" s="2">
        <f t="shared" si="31"/>
        <v>0</v>
      </c>
      <c r="O2022" s="47"/>
    </row>
    <row r="2023" spans="1:15" x14ac:dyDescent="0.25">
      <c r="A2023" s="1">
        <v>45912</v>
      </c>
      <c r="B2023" s="25" t="s">
        <v>2757</v>
      </c>
      <c r="C2023" s="25" t="s">
        <v>2758</v>
      </c>
      <c r="D2023" s="57" t="s">
        <v>8021</v>
      </c>
      <c r="E2023" s="57" t="s">
        <v>29</v>
      </c>
      <c r="F2023" s="25" t="s">
        <v>8022</v>
      </c>
      <c r="G2023" s="25" t="s">
        <v>8023</v>
      </c>
      <c r="H2023" s="57" t="s">
        <v>8024</v>
      </c>
      <c r="I2023" s="25" t="s">
        <v>3206</v>
      </c>
      <c r="J2023" s="58">
        <v>45905</v>
      </c>
      <c r="K2023" s="59">
        <v>450</v>
      </c>
      <c r="L2023" s="26">
        <v>45958</v>
      </c>
      <c r="M2023" s="27">
        <v>450</v>
      </c>
      <c r="N2023" s="27">
        <f t="shared" si="31"/>
        <v>0</v>
      </c>
      <c r="O2023" s="47" t="s">
        <v>14408</v>
      </c>
    </row>
    <row r="2024" spans="1:15" x14ac:dyDescent="0.25">
      <c r="A2024" s="1">
        <v>45912</v>
      </c>
      <c r="B2024" s="4" t="s">
        <v>3821</v>
      </c>
      <c r="C2024" s="33" t="s">
        <v>3688</v>
      </c>
      <c r="D2024" s="38" t="s">
        <v>8025</v>
      </c>
      <c r="E2024" s="38" t="s">
        <v>107</v>
      </c>
      <c r="F2024" s="33" t="s">
        <v>7434</v>
      </c>
      <c r="G2024" s="33" t="s">
        <v>8026</v>
      </c>
      <c r="H2024" s="38" t="s">
        <v>8027</v>
      </c>
      <c r="I2024" s="33" t="s">
        <v>3693</v>
      </c>
      <c r="J2024" s="39">
        <v>45908</v>
      </c>
      <c r="K2024" s="40">
        <v>600</v>
      </c>
      <c r="L2024" s="1">
        <v>45958</v>
      </c>
      <c r="M2024" s="2">
        <v>600</v>
      </c>
      <c r="N2024" s="2">
        <f t="shared" si="31"/>
        <v>0</v>
      </c>
      <c r="O2024" s="47"/>
    </row>
    <row r="2025" spans="1:15" x14ac:dyDescent="0.25">
      <c r="A2025" s="1">
        <v>45912</v>
      </c>
      <c r="B2025" s="4" t="s">
        <v>3821</v>
      </c>
      <c r="C2025" s="33" t="s">
        <v>3688</v>
      </c>
      <c r="D2025" s="38" t="s">
        <v>8028</v>
      </c>
      <c r="E2025" s="38" t="s">
        <v>107</v>
      </c>
      <c r="F2025" s="33" t="s">
        <v>8029</v>
      </c>
      <c r="G2025" s="33" t="s">
        <v>8030</v>
      </c>
      <c r="H2025" s="38" t="s">
        <v>8031</v>
      </c>
      <c r="I2025" s="33" t="s">
        <v>3693</v>
      </c>
      <c r="J2025" s="39">
        <v>45909</v>
      </c>
      <c r="K2025" s="40">
        <v>600</v>
      </c>
      <c r="L2025" s="1">
        <v>45958</v>
      </c>
      <c r="M2025" s="2">
        <v>600</v>
      </c>
      <c r="N2025" s="2">
        <f t="shared" si="31"/>
        <v>0</v>
      </c>
      <c r="O2025" s="47"/>
    </row>
    <row r="2026" spans="1:15" x14ac:dyDescent="0.25">
      <c r="A2026" s="1">
        <v>45912</v>
      </c>
      <c r="B2026" s="33" t="s">
        <v>218</v>
      </c>
      <c r="C2026" s="33" t="s">
        <v>7206</v>
      </c>
      <c r="D2026" s="38" t="s">
        <v>8032</v>
      </c>
      <c r="E2026" s="38" t="s">
        <v>33</v>
      </c>
      <c r="F2026" s="33" t="s">
        <v>8033</v>
      </c>
      <c r="G2026" s="33" t="s">
        <v>8034</v>
      </c>
      <c r="H2026" s="38" t="s">
        <v>8035</v>
      </c>
      <c r="I2026" s="33" t="s">
        <v>8036</v>
      </c>
      <c r="J2026" s="39">
        <v>45906</v>
      </c>
      <c r="K2026" s="40">
        <v>550</v>
      </c>
      <c r="L2026" s="1">
        <v>45930</v>
      </c>
      <c r="M2026" s="2">
        <v>550</v>
      </c>
      <c r="N2026" s="2">
        <f t="shared" si="31"/>
        <v>0</v>
      </c>
      <c r="O2026" s="47"/>
    </row>
    <row r="2027" spans="1:15" x14ac:dyDescent="0.25">
      <c r="A2027" s="1">
        <v>45912</v>
      </c>
      <c r="B2027" s="33" t="s">
        <v>218</v>
      </c>
      <c r="C2027" s="33" t="s">
        <v>3701</v>
      </c>
      <c r="D2027" s="38" t="s">
        <v>8065</v>
      </c>
      <c r="E2027" s="38" t="s">
        <v>29</v>
      </c>
      <c r="F2027" s="33" t="s">
        <v>8066</v>
      </c>
      <c r="G2027" s="33" t="s">
        <v>8067</v>
      </c>
      <c r="H2027" s="38" t="s">
        <v>8068</v>
      </c>
      <c r="I2027" s="33"/>
      <c r="J2027" s="39">
        <v>45910</v>
      </c>
      <c r="K2027" s="40">
        <v>100</v>
      </c>
      <c r="L2027" s="1">
        <v>45930</v>
      </c>
      <c r="M2027" s="2">
        <v>100</v>
      </c>
      <c r="N2027" s="2">
        <f t="shared" si="31"/>
        <v>0</v>
      </c>
      <c r="O2027" s="47"/>
    </row>
    <row r="2028" spans="1:15" x14ac:dyDescent="0.25">
      <c r="A2028" s="1">
        <v>45912</v>
      </c>
      <c r="B2028" s="4" t="s">
        <v>4386</v>
      </c>
      <c r="C2028" s="33" t="s">
        <v>4220</v>
      </c>
      <c r="D2028" s="38" t="s">
        <v>8037</v>
      </c>
      <c r="E2028" s="38" t="s">
        <v>352</v>
      </c>
      <c r="F2028" s="33" t="s">
        <v>2472</v>
      </c>
      <c r="G2028" s="33" t="s">
        <v>8038</v>
      </c>
      <c r="H2028" s="38" t="s">
        <v>8039</v>
      </c>
      <c r="I2028" s="33" t="s">
        <v>1325</v>
      </c>
      <c r="J2028" s="39">
        <v>45906</v>
      </c>
      <c r="K2028" s="40">
        <v>100</v>
      </c>
      <c r="L2028" s="1">
        <v>45930</v>
      </c>
      <c r="M2028" s="2">
        <v>100</v>
      </c>
      <c r="N2028" s="2">
        <f t="shared" si="31"/>
        <v>0</v>
      </c>
      <c r="O2028" s="47"/>
    </row>
    <row r="2029" spans="1:15" x14ac:dyDescent="0.25">
      <c r="A2029" s="1">
        <v>45912</v>
      </c>
      <c r="B2029" s="4" t="s">
        <v>4386</v>
      </c>
      <c r="C2029" s="33" t="s">
        <v>4220</v>
      </c>
      <c r="D2029" s="38" t="s">
        <v>8040</v>
      </c>
      <c r="E2029" s="38" t="s">
        <v>352</v>
      </c>
      <c r="F2029" s="33" t="s">
        <v>8041</v>
      </c>
      <c r="G2029" s="33" t="s">
        <v>174</v>
      </c>
      <c r="H2029" s="38" t="s">
        <v>8042</v>
      </c>
      <c r="I2029" s="33" t="s">
        <v>6453</v>
      </c>
      <c r="J2029" s="39">
        <v>45905</v>
      </c>
      <c r="K2029" s="40">
        <v>100</v>
      </c>
      <c r="L2029" s="1">
        <v>45930</v>
      </c>
      <c r="M2029" s="2">
        <v>100</v>
      </c>
      <c r="N2029" s="2">
        <f t="shared" si="31"/>
        <v>0</v>
      </c>
      <c r="O2029" s="47"/>
    </row>
    <row r="2030" spans="1:15" x14ac:dyDescent="0.25">
      <c r="A2030" s="1">
        <v>45912</v>
      </c>
      <c r="B2030" s="4" t="s">
        <v>4386</v>
      </c>
      <c r="C2030" s="33" t="s">
        <v>4220</v>
      </c>
      <c r="D2030" s="38" t="s">
        <v>8043</v>
      </c>
      <c r="E2030" s="38" t="s">
        <v>352</v>
      </c>
      <c r="F2030" s="33" t="s">
        <v>12</v>
      </c>
      <c r="G2030" s="33" t="s">
        <v>8044</v>
      </c>
      <c r="H2030" s="38" t="s">
        <v>8045</v>
      </c>
      <c r="I2030" s="33" t="s">
        <v>1320</v>
      </c>
      <c r="J2030" s="39">
        <v>45905</v>
      </c>
      <c r="K2030" s="40">
        <v>100</v>
      </c>
      <c r="L2030" s="1">
        <v>45930</v>
      </c>
      <c r="M2030" s="2">
        <v>100</v>
      </c>
      <c r="N2030" s="2">
        <f t="shared" si="31"/>
        <v>0</v>
      </c>
      <c r="O2030" s="47"/>
    </row>
    <row r="2031" spans="1:15" x14ac:dyDescent="0.25">
      <c r="A2031" s="1">
        <v>45912</v>
      </c>
      <c r="B2031" s="4" t="s">
        <v>4386</v>
      </c>
      <c r="C2031" s="33" t="s">
        <v>4220</v>
      </c>
      <c r="D2031" s="38" t="s">
        <v>8046</v>
      </c>
      <c r="E2031" s="38" t="s">
        <v>352</v>
      </c>
      <c r="F2031" s="33" t="s">
        <v>2144</v>
      </c>
      <c r="G2031" s="33" t="s">
        <v>8047</v>
      </c>
      <c r="H2031" s="38" t="s">
        <v>8048</v>
      </c>
      <c r="I2031" s="33" t="s">
        <v>1320</v>
      </c>
      <c r="J2031" s="39">
        <v>45906</v>
      </c>
      <c r="K2031" s="40">
        <v>100</v>
      </c>
      <c r="L2031" s="1">
        <v>45930</v>
      </c>
      <c r="M2031" s="2">
        <v>100</v>
      </c>
      <c r="N2031" s="2">
        <f t="shared" si="31"/>
        <v>0</v>
      </c>
      <c r="O2031" s="47"/>
    </row>
    <row r="2032" spans="1:15" x14ac:dyDescent="0.25">
      <c r="A2032" s="1">
        <v>45912</v>
      </c>
      <c r="B2032" s="4" t="s">
        <v>4386</v>
      </c>
      <c r="C2032" s="33" t="s">
        <v>4220</v>
      </c>
      <c r="D2032" s="38" t="s">
        <v>8049</v>
      </c>
      <c r="E2032" s="38" t="s">
        <v>352</v>
      </c>
      <c r="F2032" s="33" t="s">
        <v>6972</v>
      </c>
      <c r="G2032" s="33" t="s">
        <v>2511</v>
      </c>
      <c r="H2032" s="38" t="s">
        <v>8050</v>
      </c>
      <c r="I2032" s="33" t="s">
        <v>5351</v>
      </c>
      <c r="J2032" s="39">
        <v>45905</v>
      </c>
      <c r="K2032" s="40">
        <v>100</v>
      </c>
      <c r="L2032" s="1">
        <v>45930</v>
      </c>
      <c r="M2032" s="2">
        <v>100</v>
      </c>
      <c r="N2032" s="2">
        <f t="shared" si="31"/>
        <v>0</v>
      </c>
      <c r="O2032" s="47"/>
    </row>
    <row r="2033" spans="1:15" x14ac:dyDescent="0.25">
      <c r="A2033" s="1">
        <v>45912</v>
      </c>
      <c r="B2033" s="4" t="s">
        <v>4386</v>
      </c>
      <c r="C2033" s="33" t="s">
        <v>4220</v>
      </c>
      <c r="D2033" s="38" t="s">
        <v>8051</v>
      </c>
      <c r="E2033" s="38" t="s">
        <v>352</v>
      </c>
      <c r="F2033" s="33" t="s">
        <v>451</v>
      </c>
      <c r="G2033" s="33" t="s">
        <v>8052</v>
      </c>
      <c r="H2033" s="38" t="s">
        <v>8053</v>
      </c>
      <c r="I2033" s="33" t="s">
        <v>152</v>
      </c>
      <c r="J2033" s="39">
        <v>45908</v>
      </c>
      <c r="K2033" s="40">
        <v>100</v>
      </c>
      <c r="L2033" s="1">
        <v>45930</v>
      </c>
      <c r="M2033" s="2">
        <v>100</v>
      </c>
      <c r="N2033" s="2">
        <f t="shared" si="31"/>
        <v>0</v>
      </c>
      <c r="O2033" s="47"/>
    </row>
    <row r="2034" spans="1:15" x14ac:dyDescent="0.25">
      <c r="A2034" s="1">
        <v>45912</v>
      </c>
      <c r="B2034" s="4" t="s">
        <v>4386</v>
      </c>
      <c r="C2034" s="33" t="s">
        <v>4220</v>
      </c>
      <c r="D2034" s="38" t="s">
        <v>8054</v>
      </c>
      <c r="E2034" s="38" t="s">
        <v>29</v>
      </c>
      <c r="F2034" s="33" t="s">
        <v>8055</v>
      </c>
      <c r="G2034" s="33" t="s">
        <v>8056</v>
      </c>
      <c r="H2034" s="38" t="s">
        <v>8057</v>
      </c>
      <c r="I2034" s="33" t="s">
        <v>8058</v>
      </c>
      <c r="J2034" s="39">
        <v>45904</v>
      </c>
      <c r="K2034" s="40">
        <v>550</v>
      </c>
      <c r="L2034" s="1">
        <v>45930</v>
      </c>
      <c r="M2034" s="2">
        <v>550</v>
      </c>
      <c r="N2034" s="2">
        <f t="shared" si="31"/>
        <v>0</v>
      </c>
      <c r="O2034" s="47"/>
    </row>
    <row r="2035" spans="1:15" x14ac:dyDescent="0.25">
      <c r="A2035" s="1">
        <v>45912</v>
      </c>
      <c r="B2035" s="4" t="s">
        <v>4386</v>
      </c>
      <c r="C2035" s="33" t="s">
        <v>4220</v>
      </c>
      <c r="D2035" s="38" t="s">
        <v>8059</v>
      </c>
      <c r="E2035" s="38" t="s">
        <v>29</v>
      </c>
      <c r="F2035" s="33" t="s">
        <v>12</v>
      </c>
      <c r="G2035" s="33" t="s">
        <v>8044</v>
      </c>
      <c r="H2035" s="38" t="s">
        <v>8045</v>
      </c>
      <c r="I2035" s="33" t="s">
        <v>1320</v>
      </c>
      <c r="J2035" s="39">
        <v>45905</v>
      </c>
      <c r="K2035" s="40">
        <v>550</v>
      </c>
      <c r="L2035" s="1">
        <v>45930</v>
      </c>
      <c r="M2035" s="2">
        <v>550</v>
      </c>
      <c r="N2035" s="2">
        <f t="shared" si="31"/>
        <v>0</v>
      </c>
      <c r="O2035" s="47"/>
    </row>
    <row r="2036" spans="1:15" x14ac:dyDescent="0.25">
      <c r="A2036" s="1">
        <v>45912</v>
      </c>
      <c r="B2036" s="4" t="s">
        <v>4386</v>
      </c>
      <c r="C2036" s="33" t="s">
        <v>4220</v>
      </c>
      <c r="D2036" s="38" t="s">
        <v>8060</v>
      </c>
      <c r="E2036" s="38" t="s">
        <v>29</v>
      </c>
      <c r="F2036" s="33" t="s">
        <v>7798</v>
      </c>
      <c r="G2036" s="33" t="s">
        <v>8061</v>
      </c>
      <c r="H2036" s="38" t="s">
        <v>8062</v>
      </c>
      <c r="I2036" s="33" t="s">
        <v>5068</v>
      </c>
      <c r="J2036" s="39">
        <v>45904</v>
      </c>
      <c r="K2036" s="40">
        <v>550</v>
      </c>
      <c r="L2036" s="1">
        <v>45930</v>
      </c>
      <c r="M2036" s="2">
        <v>550</v>
      </c>
      <c r="N2036" s="2">
        <f t="shared" si="31"/>
        <v>0</v>
      </c>
      <c r="O2036" s="47"/>
    </row>
    <row r="2037" spans="1:15" x14ac:dyDescent="0.25">
      <c r="A2037" s="1">
        <v>45912</v>
      </c>
      <c r="B2037" s="4" t="s">
        <v>4386</v>
      </c>
      <c r="C2037" s="33" t="s">
        <v>4220</v>
      </c>
      <c r="D2037" s="38" t="s">
        <v>8063</v>
      </c>
      <c r="E2037" s="38" t="s">
        <v>29</v>
      </c>
      <c r="F2037" s="33" t="s">
        <v>6972</v>
      </c>
      <c r="G2037" s="33" t="s">
        <v>2511</v>
      </c>
      <c r="H2037" s="38" t="s">
        <v>8050</v>
      </c>
      <c r="I2037" s="33" t="s">
        <v>5351</v>
      </c>
      <c r="J2037" s="39">
        <v>45905</v>
      </c>
      <c r="K2037" s="40">
        <v>550</v>
      </c>
      <c r="L2037" s="1">
        <v>45930</v>
      </c>
      <c r="M2037" s="2">
        <v>550</v>
      </c>
      <c r="N2037" s="2">
        <f t="shared" si="31"/>
        <v>0</v>
      </c>
      <c r="O2037" s="47"/>
    </row>
    <row r="2038" spans="1:15" x14ac:dyDescent="0.25">
      <c r="A2038" s="1">
        <v>45912</v>
      </c>
      <c r="B2038" s="4" t="s">
        <v>4386</v>
      </c>
      <c r="C2038" s="33" t="s">
        <v>4220</v>
      </c>
      <c r="D2038" s="38" t="s">
        <v>8064</v>
      </c>
      <c r="E2038" s="38" t="s">
        <v>29</v>
      </c>
      <c r="F2038" s="33" t="s">
        <v>451</v>
      </c>
      <c r="G2038" s="33" t="s">
        <v>8052</v>
      </c>
      <c r="H2038" s="38" t="s">
        <v>8053</v>
      </c>
      <c r="I2038" s="33" t="s">
        <v>152</v>
      </c>
      <c r="J2038" s="39">
        <v>45908</v>
      </c>
      <c r="K2038" s="40">
        <v>550</v>
      </c>
      <c r="L2038" s="1">
        <v>45930</v>
      </c>
      <c r="M2038" s="2">
        <v>550</v>
      </c>
      <c r="N2038" s="2">
        <f t="shared" si="31"/>
        <v>0</v>
      </c>
      <c r="O2038" s="47"/>
    </row>
    <row r="2039" spans="1:15" x14ac:dyDescent="0.25">
      <c r="A2039" s="1">
        <v>45912</v>
      </c>
      <c r="B2039" s="33" t="s">
        <v>8069</v>
      </c>
      <c r="C2039" s="33" t="s">
        <v>14</v>
      </c>
      <c r="D2039" s="38" t="s">
        <v>8070</v>
      </c>
      <c r="E2039" s="38" t="s">
        <v>29</v>
      </c>
      <c r="F2039" s="33" t="s">
        <v>8071</v>
      </c>
      <c r="G2039" s="33" t="s">
        <v>2566</v>
      </c>
      <c r="H2039" s="38" t="s">
        <v>8072</v>
      </c>
      <c r="I2039" s="33" t="s">
        <v>8073</v>
      </c>
      <c r="J2039" s="39">
        <v>45906</v>
      </c>
      <c r="K2039" s="40">
        <v>1000</v>
      </c>
      <c r="L2039" s="1">
        <v>45958</v>
      </c>
      <c r="M2039" s="2">
        <v>1000</v>
      </c>
      <c r="N2039" s="2">
        <f t="shared" si="31"/>
        <v>0</v>
      </c>
      <c r="O2039" s="47"/>
    </row>
    <row r="2040" spans="1:15" x14ac:dyDescent="0.25">
      <c r="A2040" s="1">
        <v>45912</v>
      </c>
      <c r="B2040" s="33" t="s">
        <v>8069</v>
      </c>
      <c r="C2040" s="33" t="s">
        <v>14</v>
      </c>
      <c r="D2040" s="38" t="s">
        <v>8074</v>
      </c>
      <c r="E2040" s="38" t="s">
        <v>33</v>
      </c>
      <c r="F2040" s="33" t="s">
        <v>8075</v>
      </c>
      <c r="G2040" s="33" t="s">
        <v>8076</v>
      </c>
      <c r="H2040" s="38" t="s">
        <v>8077</v>
      </c>
      <c r="I2040" s="33" t="s">
        <v>8073</v>
      </c>
      <c r="J2040" s="39">
        <v>45905</v>
      </c>
      <c r="K2040" s="40">
        <v>1000</v>
      </c>
      <c r="L2040" s="1">
        <v>45943</v>
      </c>
      <c r="M2040" s="2">
        <v>1000</v>
      </c>
      <c r="N2040" s="2">
        <f t="shared" si="31"/>
        <v>0</v>
      </c>
      <c r="O2040" s="47"/>
    </row>
    <row r="2041" spans="1:15" x14ac:dyDescent="0.25">
      <c r="A2041" s="1">
        <v>45912</v>
      </c>
      <c r="B2041" s="33" t="s">
        <v>8069</v>
      </c>
      <c r="C2041" s="33" t="s">
        <v>6112</v>
      </c>
      <c r="D2041" s="38" t="s">
        <v>8078</v>
      </c>
      <c r="E2041" s="38" t="s">
        <v>33</v>
      </c>
      <c r="F2041" s="33" t="s">
        <v>8079</v>
      </c>
      <c r="G2041" s="33" t="s">
        <v>8080</v>
      </c>
      <c r="H2041" s="38" t="s">
        <v>8081</v>
      </c>
      <c r="I2041" s="33"/>
      <c r="J2041" s="39">
        <v>45906</v>
      </c>
      <c r="K2041" s="40">
        <v>600</v>
      </c>
      <c r="L2041" s="1"/>
      <c r="M2041" s="2"/>
      <c r="N2041" s="2">
        <f t="shared" si="31"/>
        <v>-600</v>
      </c>
      <c r="O2041" s="47" t="s">
        <v>16414</v>
      </c>
    </row>
    <row r="2042" spans="1:15" x14ac:dyDescent="0.25">
      <c r="A2042" s="1">
        <v>45912</v>
      </c>
      <c r="B2042" s="25" t="s">
        <v>98</v>
      </c>
      <c r="C2042" s="25" t="s">
        <v>105</v>
      </c>
      <c r="D2042" s="57" t="s">
        <v>8082</v>
      </c>
      <c r="E2042" s="57" t="s">
        <v>107</v>
      </c>
      <c r="F2042" s="25" t="s">
        <v>2217</v>
      </c>
      <c r="G2042" s="25" t="s">
        <v>8083</v>
      </c>
      <c r="H2042" s="57" t="s">
        <v>8084</v>
      </c>
      <c r="I2042" s="25" t="s">
        <v>232</v>
      </c>
      <c r="J2042" s="58">
        <v>45904</v>
      </c>
      <c r="K2042" s="59">
        <v>300</v>
      </c>
      <c r="L2042" s="26">
        <v>45986</v>
      </c>
      <c r="M2042" s="27">
        <v>300</v>
      </c>
      <c r="N2042" s="27">
        <f t="shared" si="31"/>
        <v>0</v>
      </c>
      <c r="O2042" s="47" t="s">
        <v>16412</v>
      </c>
    </row>
    <row r="2043" spans="1:15" x14ac:dyDescent="0.25">
      <c r="A2043" s="1">
        <v>45912</v>
      </c>
      <c r="B2043" s="33" t="s">
        <v>556</v>
      </c>
      <c r="C2043" s="33" t="s">
        <v>6485</v>
      </c>
      <c r="D2043" s="38" t="s">
        <v>8085</v>
      </c>
      <c r="E2043" s="38" t="s">
        <v>107</v>
      </c>
      <c r="F2043" s="33" t="s">
        <v>3354</v>
      </c>
      <c r="G2043" s="33" t="s">
        <v>8086</v>
      </c>
      <c r="H2043" s="38" t="s">
        <v>8087</v>
      </c>
      <c r="I2043" s="33" t="s">
        <v>3554</v>
      </c>
      <c r="J2043" s="39">
        <v>45906</v>
      </c>
      <c r="K2043" s="40">
        <v>500</v>
      </c>
      <c r="L2043" s="1">
        <v>45943</v>
      </c>
      <c r="M2043" s="2">
        <v>500</v>
      </c>
      <c r="N2043" s="2">
        <f t="shared" si="31"/>
        <v>0</v>
      </c>
      <c r="O2043" s="47"/>
    </row>
    <row r="2044" spans="1:15" x14ac:dyDescent="0.25">
      <c r="A2044" s="1">
        <v>45912</v>
      </c>
      <c r="B2044" s="4" t="s">
        <v>3339</v>
      </c>
      <c r="C2044" s="33" t="s">
        <v>2173</v>
      </c>
      <c r="D2044" s="38" t="s">
        <v>8088</v>
      </c>
      <c r="E2044" s="38" t="s">
        <v>29</v>
      </c>
      <c r="F2044" s="33" t="s">
        <v>8089</v>
      </c>
      <c r="G2044" s="33" t="s">
        <v>4793</v>
      </c>
      <c r="H2044" s="38" t="s">
        <v>8090</v>
      </c>
      <c r="I2044" s="33" t="s">
        <v>25</v>
      </c>
      <c r="J2044" s="39">
        <v>45904</v>
      </c>
      <c r="K2044" s="40">
        <v>550</v>
      </c>
      <c r="L2044" s="1">
        <v>45958</v>
      </c>
      <c r="M2044" s="2">
        <v>550</v>
      </c>
      <c r="N2044" s="2">
        <f t="shared" si="31"/>
        <v>0</v>
      </c>
      <c r="O2044" s="47"/>
    </row>
    <row r="2045" spans="1:15" x14ac:dyDescent="0.25">
      <c r="A2045" s="1">
        <v>45912</v>
      </c>
      <c r="B2045" s="4" t="s">
        <v>3339</v>
      </c>
      <c r="C2045" s="33" t="s">
        <v>2173</v>
      </c>
      <c r="D2045" s="38" t="s">
        <v>8091</v>
      </c>
      <c r="E2045" s="38" t="s">
        <v>29</v>
      </c>
      <c r="F2045" s="33" t="s">
        <v>7304</v>
      </c>
      <c r="G2045" s="33" t="s">
        <v>8092</v>
      </c>
      <c r="H2045" s="38" t="s">
        <v>8093</v>
      </c>
      <c r="I2045" s="33" t="s">
        <v>25</v>
      </c>
      <c r="J2045" s="39">
        <v>45904</v>
      </c>
      <c r="K2045" s="40">
        <v>550</v>
      </c>
      <c r="L2045" s="1">
        <v>45958</v>
      </c>
      <c r="M2045" s="2">
        <v>550</v>
      </c>
      <c r="N2045" s="2">
        <f t="shared" si="31"/>
        <v>0</v>
      </c>
      <c r="O2045" s="47"/>
    </row>
    <row r="2046" spans="1:15" x14ac:dyDescent="0.25">
      <c r="A2046" s="1">
        <v>45912</v>
      </c>
      <c r="B2046" s="33" t="s">
        <v>146</v>
      </c>
      <c r="C2046" s="33" t="s">
        <v>8094</v>
      </c>
      <c r="D2046" s="38" t="s">
        <v>8095</v>
      </c>
      <c r="E2046" s="38" t="s">
        <v>33</v>
      </c>
      <c r="F2046" s="33" t="s">
        <v>1814</v>
      </c>
      <c r="G2046" s="33" t="s">
        <v>8096</v>
      </c>
      <c r="H2046" s="38" t="s">
        <v>8097</v>
      </c>
      <c r="I2046" s="33"/>
      <c r="J2046" s="39">
        <v>45904</v>
      </c>
      <c r="K2046" s="40">
        <v>100</v>
      </c>
      <c r="L2046" s="1"/>
      <c r="M2046" s="2"/>
      <c r="N2046" s="2">
        <f t="shared" si="31"/>
        <v>-100</v>
      </c>
      <c r="O2046" s="47" t="s">
        <v>16415</v>
      </c>
    </row>
    <row r="2047" spans="1:15" x14ac:dyDescent="0.25">
      <c r="A2047" s="1">
        <v>45912</v>
      </c>
      <c r="B2047" s="33" t="s">
        <v>146</v>
      </c>
      <c r="C2047" s="33" t="s">
        <v>7282</v>
      </c>
      <c r="D2047" s="38" t="s">
        <v>8098</v>
      </c>
      <c r="E2047" s="38" t="s">
        <v>33</v>
      </c>
      <c r="F2047" s="33" t="s">
        <v>8099</v>
      </c>
      <c r="G2047" s="33" t="s">
        <v>8100</v>
      </c>
      <c r="H2047" s="38" t="s">
        <v>8101</v>
      </c>
      <c r="I2047" s="33" t="s">
        <v>279</v>
      </c>
      <c r="J2047" s="39">
        <v>45906</v>
      </c>
      <c r="K2047" s="40">
        <v>600</v>
      </c>
      <c r="L2047" s="1">
        <v>45958</v>
      </c>
      <c r="M2047" s="2">
        <v>600</v>
      </c>
      <c r="N2047" s="2">
        <f t="shared" si="31"/>
        <v>0</v>
      </c>
      <c r="O2047" s="47"/>
    </row>
    <row r="2048" spans="1:15" x14ac:dyDescent="0.25">
      <c r="A2048" s="1">
        <v>45912</v>
      </c>
      <c r="B2048" s="33" t="s">
        <v>2130</v>
      </c>
      <c r="C2048" s="33" t="s">
        <v>7738</v>
      </c>
      <c r="D2048" s="38" t="s">
        <v>8102</v>
      </c>
      <c r="E2048" s="38" t="s">
        <v>33</v>
      </c>
      <c r="F2048" s="33" t="s">
        <v>8103</v>
      </c>
      <c r="G2048" s="33" t="s">
        <v>8104</v>
      </c>
      <c r="H2048" s="38" t="s">
        <v>8105</v>
      </c>
      <c r="I2048" s="33" t="s">
        <v>5770</v>
      </c>
      <c r="J2048" s="39">
        <v>45906</v>
      </c>
      <c r="K2048" s="40">
        <v>600</v>
      </c>
      <c r="L2048" s="1">
        <v>45958</v>
      </c>
      <c r="M2048" s="2">
        <v>600</v>
      </c>
      <c r="N2048" s="2">
        <f t="shared" si="31"/>
        <v>0</v>
      </c>
      <c r="O2048" s="47"/>
    </row>
    <row r="2049" spans="1:15" x14ac:dyDescent="0.25">
      <c r="A2049" s="1">
        <v>45912</v>
      </c>
      <c r="B2049" s="33" t="s">
        <v>2130</v>
      </c>
      <c r="C2049" s="33" t="s">
        <v>2898</v>
      </c>
      <c r="D2049" s="38" t="s">
        <v>8106</v>
      </c>
      <c r="E2049" s="38" t="s">
        <v>107</v>
      </c>
      <c r="F2049" s="33" t="s">
        <v>8107</v>
      </c>
      <c r="G2049" s="33" t="s">
        <v>5637</v>
      </c>
      <c r="H2049" s="38" t="s">
        <v>8108</v>
      </c>
      <c r="I2049" s="33" t="s">
        <v>5068</v>
      </c>
      <c r="J2049" s="39">
        <v>45908</v>
      </c>
      <c r="K2049" s="40">
        <v>600</v>
      </c>
      <c r="L2049" s="1">
        <v>45971</v>
      </c>
      <c r="M2049" s="2">
        <v>600</v>
      </c>
      <c r="N2049" s="2">
        <f t="shared" si="31"/>
        <v>0</v>
      </c>
      <c r="O2049" s="47"/>
    </row>
    <row r="2050" spans="1:15" x14ac:dyDescent="0.25">
      <c r="A2050" s="1">
        <v>45912</v>
      </c>
      <c r="B2050" s="33" t="s">
        <v>1938</v>
      </c>
      <c r="C2050" s="33" t="s">
        <v>5410</v>
      </c>
      <c r="D2050" s="38" t="s">
        <v>8109</v>
      </c>
      <c r="E2050" s="38" t="s">
        <v>29</v>
      </c>
      <c r="F2050" s="33" t="s">
        <v>8110</v>
      </c>
      <c r="G2050" s="33" t="s">
        <v>8111</v>
      </c>
      <c r="H2050" s="38" t="s">
        <v>8112</v>
      </c>
      <c r="I2050" s="33" t="s">
        <v>3263</v>
      </c>
      <c r="J2050" s="39">
        <v>45906</v>
      </c>
      <c r="K2050" s="40">
        <v>600</v>
      </c>
      <c r="L2050" s="1">
        <v>46035</v>
      </c>
      <c r="M2050" s="2">
        <v>600</v>
      </c>
      <c r="N2050" s="2">
        <f t="shared" ref="N2050:N2113" si="32">M2050-K2050</f>
        <v>0</v>
      </c>
      <c r="O2050" s="47" t="s">
        <v>18337</v>
      </c>
    </row>
    <row r="2051" spans="1:15" x14ac:dyDescent="0.25">
      <c r="A2051" s="1">
        <v>45912</v>
      </c>
      <c r="B2051" s="33" t="s">
        <v>1938</v>
      </c>
      <c r="C2051" s="33" t="s">
        <v>5410</v>
      </c>
      <c r="D2051" s="38" t="s">
        <v>8113</v>
      </c>
      <c r="E2051" s="38" t="s">
        <v>29</v>
      </c>
      <c r="F2051" s="33" t="s">
        <v>8114</v>
      </c>
      <c r="G2051" s="33" t="s">
        <v>8115</v>
      </c>
      <c r="H2051" s="38" t="s">
        <v>8116</v>
      </c>
      <c r="I2051" s="33" t="s">
        <v>3263</v>
      </c>
      <c r="J2051" s="39">
        <v>45909</v>
      </c>
      <c r="K2051" s="40">
        <v>600</v>
      </c>
      <c r="L2051" s="1">
        <v>46035</v>
      </c>
      <c r="M2051" s="2">
        <v>600</v>
      </c>
      <c r="N2051" s="2">
        <f t="shared" si="32"/>
        <v>0</v>
      </c>
      <c r="O2051" s="47" t="s">
        <v>18337</v>
      </c>
    </row>
    <row r="2052" spans="1:15" x14ac:dyDescent="0.25">
      <c r="A2052" s="1">
        <v>45912</v>
      </c>
      <c r="B2052" s="33" t="s">
        <v>3504</v>
      </c>
      <c r="C2052" s="33" t="s">
        <v>3505</v>
      </c>
      <c r="D2052" s="38" t="s">
        <v>8117</v>
      </c>
      <c r="E2052" s="38" t="s">
        <v>352</v>
      </c>
      <c r="F2052" s="33" t="s">
        <v>174</v>
      </c>
      <c r="G2052" s="33" t="s">
        <v>8118</v>
      </c>
      <c r="H2052" s="38" t="s">
        <v>8119</v>
      </c>
      <c r="I2052" s="33" t="s">
        <v>129</v>
      </c>
      <c r="J2052" s="39">
        <v>45904</v>
      </c>
      <c r="K2052" s="40">
        <v>100</v>
      </c>
      <c r="L2052" s="1">
        <v>45986</v>
      </c>
      <c r="M2052" s="2">
        <v>100</v>
      </c>
      <c r="N2052" s="2">
        <f t="shared" si="32"/>
        <v>0</v>
      </c>
      <c r="O2052" s="47"/>
    </row>
    <row r="2053" spans="1:15" x14ac:dyDescent="0.25">
      <c r="A2053" s="1">
        <v>45912</v>
      </c>
      <c r="B2053" s="23" t="s">
        <v>3504</v>
      </c>
      <c r="C2053" s="23" t="s">
        <v>3505</v>
      </c>
      <c r="D2053" s="24" t="s">
        <v>8120</v>
      </c>
      <c r="E2053" s="24" t="s">
        <v>29</v>
      </c>
      <c r="F2053" s="23" t="s">
        <v>1645</v>
      </c>
      <c r="G2053" s="23" t="s">
        <v>8121</v>
      </c>
      <c r="H2053" s="24" t="s">
        <v>8119</v>
      </c>
      <c r="I2053" s="25" t="s">
        <v>163</v>
      </c>
      <c r="J2053" s="26">
        <v>45905</v>
      </c>
      <c r="K2053" s="27">
        <v>500</v>
      </c>
      <c r="L2053" s="1"/>
      <c r="M2053" s="2"/>
      <c r="N2053" s="2">
        <f t="shared" si="32"/>
        <v>-500</v>
      </c>
      <c r="O2053" s="47"/>
    </row>
    <row r="2054" spans="1:15" x14ac:dyDescent="0.25">
      <c r="A2054" s="1">
        <v>45912</v>
      </c>
      <c r="B2054" s="23" t="s">
        <v>3504</v>
      </c>
      <c r="C2054" s="23" t="s">
        <v>3505</v>
      </c>
      <c r="D2054" s="24" t="s">
        <v>8122</v>
      </c>
      <c r="E2054" s="24" t="s">
        <v>29</v>
      </c>
      <c r="F2054" s="23" t="s">
        <v>8123</v>
      </c>
      <c r="G2054" s="23" t="s">
        <v>8124</v>
      </c>
      <c r="H2054" s="24" t="s">
        <v>8125</v>
      </c>
      <c r="I2054" s="25" t="s">
        <v>163</v>
      </c>
      <c r="J2054" s="26">
        <v>45908</v>
      </c>
      <c r="K2054" s="27">
        <v>500</v>
      </c>
      <c r="L2054" s="1"/>
      <c r="M2054" s="2"/>
      <c r="N2054" s="2">
        <f t="shared" si="32"/>
        <v>-500</v>
      </c>
      <c r="O2054" s="47"/>
    </row>
    <row r="2055" spans="1:15" x14ac:dyDescent="0.25">
      <c r="A2055" s="1">
        <v>45912</v>
      </c>
      <c r="B2055" s="33" t="s">
        <v>6938</v>
      </c>
      <c r="C2055" s="33" t="s">
        <v>6949</v>
      </c>
      <c r="D2055" s="38" t="s">
        <v>8136</v>
      </c>
      <c r="E2055" s="38" t="s">
        <v>29</v>
      </c>
      <c r="F2055" s="33" t="s">
        <v>8137</v>
      </c>
      <c r="G2055" s="33" t="s">
        <v>8138</v>
      </c>
      <c r="H2055" s="38" t="s">
        <v>8139</v>
      </c>
      <c r="I2055" s="33" t="s">
        <v>8140</v>
      </c>
      <c r="J2055" s="39">
        <v>45910</v>
      </c>
      <c r="K2055" s="40">
        <v>300</v>
      </c>
      <c r="L2055" s="1">
        <v>45943</v>
      </c>
      <c r="M2055" s="2">
        <v>300</v>
      </c>
      <c r="N2055" s="2">
        <f t="shared" si="32"/>
        <v>0</v>
      </c>
      <c r="O2055" s="47"/>
    </row>
    <row r="2056" spans="1:15" x14ac:dyDescent="0.25">
      <c r="A2056" s="1">
        <v>45912</v>
      </c>
      <c r="B2056" s="33" t="s">
        <v>7870</v>
      </c>
      <c r="C2056" s="33" t="s">
        <v>7773</v>
      </c>
      <c r="D2056" s="38" t="s">
        <v>8131</v>
      </c>
      <c r="E2056" s="38" t="s">
        <v>29</v>
      </c>
      <c r="F2056" s="33" t="s">
        <v>8132</v>
      </c>
      <c r="G2056" s="33" t="s">
        <v>8133</v>
      </c>
      <c r="H2056" s="38" t="s">
        <v>8134</v>
      </c>
      <c r="I2056" s="33" t="s">
        <v>8135</v>
      </c>
      <c r="J2056" s="39">
        <v>45905</v>
      </c>
      <c r="K2056" s="40">
        <v>500</v>
      </c>
      <c r="L2056" s="1">
        <v>45943</v>
      </c>
      <c r="M2056" s="2">
        <v>500</v>
      </c>
      <c r="N2056" s="2">
        <f t="shared" si="32"/>
        <v>0</v>
      </c>
      <c r="O2056" s="47"/>
    </row>
    <row r="2057" spans="1:15" x14ac:dyDescent="0.25">
      <c r="A2057" s="1">
        <v>45912</v>
      </c>
      <c r="B2057" s="33" t="s">
        <v>4579</v>
      </c>
      <c r="C2057" s="33" t="s">
        <v>3715</v>
      </c>
      <c r="D2057" s="38" t="s">
        <v>8141</v>
      </c>
      <c r="E2057" s="38" t="s">
        <v>29</v>
      </c>
      <c r="F2057" s="33" t="s">
        <v>8142</v>
      </c>
      <c r="G2057" s="33" t="s">
        <v>8143</v>
      </c>
      <c r="H2057" s="38" t="s">
        <v>8144</v>
      </c>
      <c r="I2057" s="33" t="s">
        <v>8145</v>
      </c>
      <c r="J2057" s="39">
        <v>45904</v>
      </c>
      <c r="K2057" s="40">
        <v>500</v>
      </c>
      <c r="L2057" s="1">
        <v>45986</v>
      </c>
      <c r="M2057" s="2">
        <v>500</v>
      </c>
      <c r="N2057" s="2">
        <f t="shared" si="32"/>
        <v>0</v>
      </c>
      <c r="O2057" s="47"/>
    </row>
    <row r="2058" spans="1:15" x14ac:dyDescent="0.25">
      <c r="A2058" s="1">
        <v>45912</v>
      </c>
      <c r="B2058" s="33" t="s">
        <v>4579</v>
      </c>
      <c r="C2058" s="33" t="s">
        <v>3715</v>
      </c>
      <c r="D2058" s="38" t="s">
        <v>8146</v>
      </c>
      <c r="E2058" s="38" t="s">
        <v>29</v>
      </c>
      <c r="F2058" s="33" t="s">
        <v>8147</v>
      </c>
      <c r="G2058" s="33" t="s">
        <v>8148</v>
      </c>
      <c r="H2058" s="38" t="s">
        <v>8149</v>
      </c>
      <c r="I2058" s="33" t="s">
        <v>5446</v>
      </c>
      <c r="J2058" s="39">
        <v>45908</v>
      </c>
      <c r="K2058" s="40">
        <v>500</v>
      </c>
      <c r="L2058" s="1">
        <v>45986</v>
      </c>
      <c r="M2058" s="2">
        <v>500</v>
      </c>
      <c r="N2058" s="2">
        <f t="shared" si="32"/>
        <v>0</v>
      </c>
      <c r="O2058" s="47"/>
    </row>
    <row r="2059" spans="1:15" x14ac:dyDescent="0.25">
      <c r="A2059" s="1">
        <v>45912</v>
      </c>
      <c r="B2059" s="33" t="s">
        <v>4579</v>
      </c>
      <c r="C2059" s="33" t="s">
        <v>3715</v>
      </c>
      <c r="D2059" s="38" t="s">
        <v>8150</v>
      </c>
      <c r="E2059" s="38" t="s">
        <v>29</v>
      </c>
      <c r="F2059" s="33" t="s">
        <v>8151</v>
      </c>
      <c r="G2059" s="33" t="s">
        <v>1471</v>
      </c>
      <c r="H2059" s="38" t="s">
        <v>8152</v>
      </c>
      <c r="I2059" s="33" t="s">
        <v>5446</v>
      </c>
      <c r="J2059" s="39">
        <v>45910</v>
      </c>
      <c r="K2059" s="40">
        <v>500</v>
      </c>
      <c r="L2059" s="1">
        <v>45986</v>
      </c>
      <c r="M2059" s="2">
        <v>500</v>
      </c>
      <c r="N2059" s="2">
        <f t="shared" si="32"/>
        <v>0</v>
      </c>
      <c r="O2059" s="47"/>
    </row>
    <row r="2060" spans="1:15" x14ac:dyDescent="0.25">
      <c r="A2060" s="1">
        <v>45912</v>
      </c>
      <c r="B2060" s="33" t="s">
        <v>4579</v>
      </c>
      <c r="C2060" s="33" t="s">
        <v>3715</v>
      </c>
      <c r="D2060" s="38" t="s">
        <v>8153</v>
      </c>
      <c r="E2060" s="38" t="s">
        <v>29</v>
      </c>
      <c r="F2060" s="33" t="s">
        <v>454</v>
      </c>
      <c r="G2060" s="33" t="s">
        <v>8154</v>
      </c>
      <c r="H2060" s="38" t="s">
        <v>8155</v>
      </c>
      <c r="I2060" s="33" t="s">
        <v>5446</v>
      </c>
      <c r="J2060" s="39">
        <v>45910</v>
      </c>
      <c r="K2060" s="40">
        <v>500</v>
      </c>
      <c r="L2060" s="1">
        <v>45986</v>
      </c>
      <c r="M2060" s="2">
        <v>500</v>
      </c>
      <c r="N2060" s="2">
        <f t="shared" si="32"/>
        <v>0</v>
      </c>
      <c r="O2060" s="47"/>
    </row>
    <row r="2061" spans="1:15" x14ac:dyDescent="0.25">
      <c r="A2061" s="1">
        <v>45912</v>
      </c>
      <c r="B2061" s="33" t="s">
        <v>4579</v>
      </c>
      <c r="C2061" s="33" t="s">
        <v>5096</v>
      </c>
      <c r="D2061" s="38" t="s">
        <v>8156</v>
      </c>
      <c r="E2061" s="38" t="s">
        <v>33</v>
      </c>
      <c r="F2061" s="33" t="s">
        <v>1164</v>
      </c>
      <c r="G2061" s="33" t="s">
        <v>8157</v>
      </c>
      <c r="H2061" s="38" t="s">
        <v>8158</v>
      </c>
      <c r="I2061" s="33"/>
      <c r="J2061" s="39">
        <v>45910</v>
      </c>
      <c r="K2061" s="40">
        <v>800</v>
      </c>
      <c r="L2061" s="1">
        <v>45971</v>
      </c>
      <c r="M2061" s="2">
        <v>800</v>
      </c>
      <c r="N2061" s="2">
        <f t="shared" si="32"/>
        <v>0</v>
      </c>
      <c r="O2061" s="47"/>
    </row>
    <row r="2062" spans="1:15" x14ac:dyDescent="0.25">
      <c r="A2062" s="1">
        <v>45912</v>
      </c>
      <c r="B2062" s="33" t="s">
        <v>13</v>
      </c>
      <c r="C2062" s="33" t="s">
        <v>1672</v>
      </c>
      <c r="D2062" s="38" t="s">
        <v>8159</v>
      </c>
      <c r="E2062" s="38" t="s">
        <v>29</v>
      </c>
      <c r="F2062" s="33" t="s">
        <v>5038</v>
      </c>
      <c r="G2062" s="33" t="s">
        <v>8160</v>
      </c>
      <c r="H2062" s="38" t="s">
        <v>8161</v>
      </c>
      <c r="I2062" s="33"/>
      <c r="J2062" s="39">
        <v>45910</v>
      </c>
      <c r="K2062" s="40">
        <v>25</v>
      </c>
      <c r="L2062" s="1">
        <v>46001</v>
      </c>
      <c r="M2062" s="2">
        <v>25</v>
      </c>
      <c r="N2062" s="2">
        <f t="shared" si="32"/>
        <v>0</v>
      </c>
      <c r="O2062" s="47"/>
    </row>
    <row r="2063" spans="1:15" x14ac:dyDescent="0.25">
      <c r="A2063" s="1">
        <v>45912</v>
      </c>
      <c r="B2063" s="4" t="s">
        <v>482</v>
      </c>
      <c r="C2063" s="33" t="s">
        <v>471</v>
      </c>
      <c r="D2063" s="38" t="s">
        <v>8162</v>
      </c>
      <c r="E2063" s="38" t="s">
        <v>107</v>
      </c>
      <c r="F2063" s="33" t="s">
        <v>8163</v>
      </c>
      <c r="G2063" s="33" t="s">
        <v>8164</v>
      </c>
      <c r="H2063" s="38" t="s">
        <v>8165</v>
      </c>
      <c r="I2063" s="33" t="s">
        <v>804</v>
      </c>
      <c r="J2063" s="39">
        <v>45905</v>
      </c>
      <c r="K2063" s="40">
        <v>350</v>
      </c>
      <c r="L2063" s="1">
        <v>45971</v>
      </c>
      <c r="M2063" s="2">
        <v>350</v>
      </c>
      <c r="N2063" s="2">
        <f t="shared" si="32"/>
        <v>0</v>
      </c>
      <c r="O2063" s="47"/>
    </row>
    <row r="2064" spans="1:15" x14ac:dyDescent="0.25">
      <c r="A2064" s="1">
        <v>45912</v>
      </c>
      <c r="B2064" s="4" t="s">
        <v>482</v>
      </c>
      <c r="C2064" s="33" t="s">
        <v>471</v>
      </c>
      <c r="D2064" s="38" t="s">
        <v>8166</v>
      </c>
      <c r="E2064" s="38" t="s">
        <v>107</v>
      </c>
      <c r="F2064" s="33" t="s">
        <v>1557</v>
      </c>
      <c r="G2064" s="33" t="s">
        <v>1658</v>
      </c>
      <c r="H2064" s="38" t="s">
        <v>8167</v>
      </c>
      <c r="I2064" s="33" t="s">
        <v>2193</v>
      </c>
      <c r="J2064" s="39">
        <v>45910</v>
      </c>
      <c r="K2064" s="40">
        <v>350</v>
      </c>
      <c r="L2064" s="1">
        <v>45971</v>
      </c>
      <c r="M2064" s="2">
        <v>350</v>
      </c>
      <c r="N2064" s="2">
        <f t="shared" si="32"/>
        <v>0</v>
      </c>
      <c r="O2064" s="47"/>
    </row>
    <row r="2065" spans="1:15" x14ac:dyDescent="0.25">
      <c r="A2065" s="1">
        <v>45912</v>
      </c>
      <c r="B2065" s="33" t="s">
        <v>482</v>
      </c>
      <c r="C2065" s="33" t="s">
        <v>8168</v>
      </c>
      <c r="D2065" s="38" t="s">
        <v>8169</v>
      </c>
      <c r="E2065" s="38" t="s">
        <v>29</v>
      </c>
      <c r="F2065" s="33" t="s">
        <v>8170</v>
      </c>
      <c r="G2065" s="33" t="s">
        <v>8171</v>
      </c>
      <c r="H2065" s="38" t="s">
        <v>8172</v>
      </c>
      <c r="I2065" s="33" t="s">
        <v>168</v>
      </c>
      <c r="J2065" s="39">
        <v>45906</v>
      </c>
      <c r="K2065" s="40">
        <v>350</v>
      </c>
      <c r="L2065" s="1">
        <v>45958</v>
      </c>
      <c r="M2065" s="2">
        <v>350</v>
      </c>
      <c r="N2065" s="2">
        <f t="shared" si="32"/>
        <v>0</v>
      </c>
      <c r="O2065" s="47"/>
    </row>
    <row r="2066" spans="1:15" x14ac:dyDescent="0.25">
      <c r="A2066" s="1">
        <v>45912</v>
      </c>
      <c r="B2066" s="33" t="s">
        <v>482</v>
      </c>
      <c r="C2066" s="33" t="s">
        <v>8168</v>
      </c>
      <c r="D2066" s="38" t="s">
        <v>8173</v>
      </c>
      <c r="E2066" s="38" t="s">
        <v>107</v>
      </c>
      <c r="F2066" s="33" t="s">
        <v>8174</v>
      </c>
      <c r="G2066" s="33" t="s">
        <v>8175</v>
      </c>
      <c r="H2066" s="38" t="s">
        <v>8176</v>
      </c>
      <c r="I2066" s="33"/>
      <c r="J2066" s="39">
        <v>45906</v>
      </c>
      <c r="K2066" s="40">
        <v>350</v>
      </c>
      <c r="L2066" s="1">
        <v>45958</v>
      </c>
      <c r="M2066" s="2">
        <v>350</v>
      </c>
      <c r="N2066" s="2">
        <f t="shared" si="32"/>
        <v>0</v>
      </c>
      <c r="O2066" s="47"/>
    </row>
    <row r="2067" spans="1:15" x14ac:dyDescent="0.25">
      <c r="A2067" s="1">
        <v>45912</v>
      </c>
      <c r="B2067" s="33" t="s">
        <v>482</v>
      </c>
      <c r="C2067" s="33" t="s">
        <v>8168</v>
      </c>
      <c r="D2067" s="38" t="s">
        <v>8177</v>
      </c>
      <c r="E2067" s="38" t="s">
        <v>33</v>
      </c>
      <c r="F2067" s="33" t="s">
        <v>8178</v>
      </c>
      <c r="G2067" s="33" t="s">
        <v>8179</v>
      </c>
      <c r="H2067" s="38" t="s">
        <v>8180</v>
      </c>
      <c r="I2067" s="33"/>
      <c r="J2067" s="39">
        <v>45909</v>
      </c>
      <c r="K2067" s="40">
        <v>75</v>
      </c>
      <c r="L2067" s="1">
        <v>45958</v>
      </c>
      <c r="M2067" s="2">
        <v>75</v>
      </c>
      <c r="N2067" s="2">
        <f t="shared" si="32"/>
        <v>0</v>
      </c>
      <c r="O2067" s="47"/>
    </row>
    <row r="2068" spans="1:15" x14ac:dyDescent="0.25">
      <c r="A2068" s="1">
        <v>45912</v>
      </c>
      <c r="B2068" s="4" t="s">
        <v>4387</v>
      </c>
      <c r="C2068" s="33" t="s">
        <v>5136</v>
      </c>
      <c r="D2068" s="38" t="s">
        <v>8198</v>
      </c>
      <c r="E2068" s="38" t="s">
        <v>33</v>
      </c>
      <c r="F2068" s="33" t="s">
        <v>8199</v>
      </c>
      <c r="G2068" s="33" t="s">
        <v>8200</v>
      </c>
      <c r="H2068" s="38" t="s">
        <v>8201</v>
      </c>
      <c r="I2068" s="33" t="s">
        <v>8202</v>
      </c>
      <c r="J2068" s="39">
        <v>45906</v>
      </c>
      <c r="K2068" s="40">
        <v>200</v>
      </c>
      <c r="L2068" s="1">
        <v>45971</v>
      </c>
      <c r="M2068" s="2">
        <v>200</v>
      </c>
      <c r="N2068" s="2">
        <f t="shared" si="32"/>
        <v>0</v>
      </c>
      <c r="O2068" s="47"/>
    </row>
    <row r="2069" spans="1:15" x14ac:dyDescent="0.25">
      <c r="A2069" s="1">
        <v>45912</v>
      </c>
      <c r="B2069" s="4" t="s">
        <v>5506</v>
      </c>
      <c r="C2069" s="33" t="s">
        <v>3822</v>
      </c>
      <c r="D2069" s="38" t="s">
        <v>8181</v>
      </c>
      <c r="E2069" s="38" t="s">
        <v>29</v>
      </c>
      <c r="F2069" s="33" t="s">
        <v>8182</v>
      </c>
      <c r="G2069" s="33" t="s">
        <v>8183</v>
      </c>
      <c r="H2069" s="38" t="s">
        <v>8184</v>
      </c>
      <c r="I2069" s="33" t="s">
        <v>8185</v>
      </c>
      <c r="J2069" s="39">
        <v>45908</v>
      </c>
      <c r="K2069" s="40">
        <v>600</v>
      </c>
      <c r="L2069" s="1">
        <v>45958</v>
      </c>
      <c r="M2069" s="2">
        <v>600</v>
      </c>
      <c r="N2069" s="2">
        <f t="shared" si="32"/>
        <v>0</v>
      </c>
      <c r="O2069" s="47"/>
    </row>
    <row r="2070" spans="1:15" x14ac:dyDescent="0.25">
      <c r="A2070" s="1">
        <v>45912</v>
      </c>
      <c r="B2070" s="4" t="s">
        <v>5506</v>
      </c>
      <c r="C2070" s="33" t="s">
        <v>3822</v>
      </c>
      <c r="D2070" s="38" t="s">
        <v>8186</v>
      </c>
      <c r="E2070" s="38" t="s">
        <v>29</v>
      </c>
      <c r="F2070" s="33" t="s">
        <v>8187</v>
      </c>
      <c r="G2070" s="33" t="s">
        <v>8188</v>
      </c>
      <c r="H2070" s="38" t="s">
        <v>8189</v>
      </c>
      <c r="I2070" s="33"/>
      <c r="J2070" s="39">
        <v>45904</v>
      </c>
      <c r="K2070" s="40">
        <v>600</v>
      </c>
      <c r="L2070" s="1">
        <v>45958</v>
      </c>
      <c r="M2070" s="2">
        <v>600</v>
      </c>
      <c r="N2070" s="2">
        <f t="shared" si="32"/>
        <v>0</v>
      </c>
      <c r="O2070" s="47"/>
    </row>
    <row r="2071" spans="1:15" x14ac:dyDescent="0.25">
      <c r="A2071" s="1">
        <v>45912</v>
      </c>
      <c r="B2071" s="4" t="s">
        <v>5506</v>
      </c>
      <c r="C2071" s="33" t="s">
        <v>3822</v>
      </c>
      <c r="D2071" s="38" t="s">
        <v>8190</v>
      </c>
      <c r="E2071" s="38" t="s">
        <v>29</v>
      </c>
      <c r="F2071" s="33" t="s">
        <v>8191</v>
      </c>
      <c r="G2071" s="33" t="s">
        <v>8192</v>
      </c>
      <c r="H2071" s="38" t="s">
        <v>8193</v>
      </c>
      <c r="I2071" s="33"/>
      <c r="J2071" s="39">
        <v>45905</v>
      </c>
      <c r="K2071" s="40">
        <v>600</v>
      </c>
      <c r="L2071" s="1">
        <v>45958</v>
      </c>
      <c r="M2071" s="2">
        <v>600</v>
      </c>
      <c r="N2071" s="2">
        <f t="shared" si="32"/>
        <v>0</v>
      </c>
      <c r="O2071" s="47"/>
    </row>
    <row r="2072" spans="1:15" x14ac:dyDescent="0.25">
      <c r="A2072" s="1">
        <v>45912</v>
      </c>
      <c r="B2072" s="4" t="s">
        <v>5506</v>
      </c>
      <c r="C2072" s="33" t="s">
        <v>5471</v>
      </c>
      <c r="D2072" s="38" t="s">
        <v>8194</v>
      </c>
      <c r="E2072" s="38" t="s">
        <v>33</v>
      </c>
      <c r="F2072" s="33" t="s">
        <v>8195</v>
      </c>
      <c r="G2072" s="33" t="s">
        <v>8196</v>
      </c>
      <c r="H2072" s="38" t="s">
        <v>8197</v>
      </c>
      <c r="I2072" s="33"/>
      <c r="J2072" s="39">
        <v>45905</v>
      </c>
      <c r="K2072" s="40">
        <v>200</v>
      </c>
      <c r="L2072" s="1">
        <v>45943</v>
      </c>
      <c r="M2072" s="2">
        <v>200</v>
      </c>
      <c r="N2072" s="2">
        <f t="shared" si="32"/>
        <v>0</v>
      </c>
      <c r="O2072" s="47"/>
    </row>
    <row r="2073" spans="1:15" x14ac:dyDescent="0.25">
      <c r="A2073" s="1">
        <v>45912</v>
      </c>
      <c r="B2073" s="33" t="s">
        <v>180</v>
      </c>
      <c r="C2073" s="33" t="s">
        <v>1100</v>
      </c>
      <c r="D2073" s="38" t="s">
        <v>8214</v>
      </c>
      <c r="E2073" s="38" t="s">
        <v>29</v>
      </c>
      <c r="F2073" s="33" t="s">
        <v>8215</v>
      </c>
      <c r="G2073" s="33" t="s">
        <v>8216</v>
      </c>
      <c r="H2073" s="38" t="s">
        <v>8217</v>
      </c>
      <c r="I2073" s="33" t="s">
        <v>24</v>
      </c>
      <c r="J2073" s="39">
        <v>45909</v>
      </c>
      <c r="K2073" s="40">
        <v>500</v>
      </c>
      <c r="L2073" s="1">
        <v>45986</v>
      </c>
      <c r="M2073" s="2">
        <v>500</v>
      </c>
      <c r="N2073" s="2">
        <f t="shared" si="32"/>
        <v>0</v>
      </c>
      <c r="O2073" s="47"/>
    </row>
    <row r="2074" spans="1:15" x14ac:dyDescent="0.25">
      <c r="A2074" s="1">
        <v>45912</v>
      </c>
      <c r="B2074" s="33" t="s">
        <v>180</v>
      </c>
      <c r="C2074" s="33" t="s">
        <v>1100</v>
      </c>
      <c r="D2074" s="38" t="s">
        <v>8218</v>
      </c>
      <c r="E2074" s="38" t="s">
        <v>29</v>
      </c>
      <c r="F2074" s="33" t="s">
        <v>8219</v>
      </c>
      <c r="G2074" s="33" t="s">
        <v>8220</v>
      </c>
      <c r="H2074" s="38" t="s">
        <v>8221</v>
      </c>
      <c r="I2074" s="33" t="s">
        <v>168</v>
      </c>
      <c r="J2074" s="39">
        <v>45910</v>
      </c>
      <c r="K2074" s="40">
        <v>500</v>
      </c>
      <c r="L2074" s="1">
        <v>45986</v>
      </c>
      <c r="M2074" s="2">
        <v>500</v>
      </c>
      <c r="N2074" s="2">
        <f t="shared" si="32"/>
        <v>0</v>
      </c>
      <c r="O2074" s="47"/>
    </row>
    <row r="2075" spans="1:15" x14ac:dyDescent="0.25">
      <c r="A2075" s="1">
        <v>45912</v>
      </c>
      <c r="B2075" s="33" t="s">
        <v>180</v>
      </c>
      <c r="C2075" s="33" t="s">
        <v>1100</v>
      </c>
      <c r="D2075" s="38" t="s">
        <v>8222</v>
      </c>
      <c r="E2075" s="38" t="s">
        <v>33</v>
      </c>
      <c r="F2075" s="33" t="s">
        <v>8223</v>
      </c>
      <c r="G2075" s="33" t="s">
        <v>8224</v>
      </c>
      <c r="H2075" s="38" t="s">
        <v>8225</v>
      </c>
      <c r="I2075" s="33" t="s">
        <v>25</v>
      </c>
      <c r="J2075" s="39">
        <v>45905</v>
      </c>
      <c r="K2075" s="40">
        <v>500</v>
      </c>
      <c r="L2075" s="1">
        <v>45958</v>
      </c>
      <c r="M2075" s="2">
        <v>500</v>
      </c>
      <c r="N2075" s="2">
        <f t="shared" si="32"/>
        <v>0</v>
      </c>
      <c r="O2075" s="47"/>
    </row>
    <row r="2076" spans="1:15" x14ac:dyDescent="0.25">
      <c r="A2076" s="1">
        <v>45912</v>
      </c>
      <c r="B2076" s="33" t="s">
        <v>180</v>
      </c>
      <c r="C2076" s="33" t="s">
        <v>1100</v>
      </c>
      <c r="D2076" s="38" t="s">
        <v>8226</v>
      </c>
      <c r="E2076" s="38" t="s">
        <v>33</v>
      </c>
      <c r="F2076" s="33" t="s">
        <v>8227</v>
      </c>
      <c r="G2076" s="33" t="s">
        <v>8228</v>
      </c>
      <c r="H2076" s="38" t="s">
        <v>8229</v>
      </c>
      <c r="I2076" s="33" t="s">
        <v>25</v>
      </c>
      <c r="J2076" s="39">
        <v>45906</v>
      </c>
      <c r="K2076" s="40">
        <v>500</v>
      </c>
      <c r="L2076" s="1">
        <v>45958</v>
      </c>
      <c r="M2076" s="2">
        <v>500</v>
      </c>
      <c r="N2076" s="2">
        <f t="shared" si="32"/>
        <v>0</v>
      </c>
      <c r="O2076" s="47"/>
    </row>
    <row r="2077" spans="1:15" x14ac:dyDescent="0.25">
      <c r="A2077" s="1">
        <v>45912</v>
      </c>
      <c r="B2077" s="33" t="s">
        <v>180</v>
      </c>
      <c r="C2077" s="33" t="s">
        <v>1100</v>
      </c>
      <c r="D2077" s="38" t="s">
        <v>8230</v>
      </c>
      <c r="E2077" s="38" t="s">
        <v>33</v>
      </c>
      <c r="F2077" s="33" t="s">
        <v>291</v>
      </c>
      <c r="G2077" s="33" t="s">
        <v>1882</v>
      </c>
      <c r="H2077" s="38" t="s">
        <v>8231</v>
      </c>
      <c r="I2077" s="33" t="s">
        <v>24</v>
      </c>
      <c r="J2077" s="39">
        <v>45904</v>
      </c>
      <c r="K2077" s="40">
        <v>500</v>
      </c>
      <c r="L2077" s="1">
        <v>45958</v>
      </c>
      <c r="M2077" s="2">
        <v>500</v>
      </c>
      <c r="N2077" s="2">
        <f t="shared" si="32"/>
        <v>0</v>
      </c>
      <c r="O2077" s="47"/>
    </row>
    <row r="2078" spans="1:15" x14ac:dyDescent="0.25">
      <c r="A2078" s="1">
        <v>45912</v>
      </c>
      <c r="B2078" s="33" t="s">
        <v>180</v>
      </c>
      <c r="C2078" s="33" t="s">
        <v>1100</v>
      </c>
      <c r="D2078" s="38" t="s">
        <v>8232</v>
      </c>
      <c r="E2078" s="38" t="s">
        <v>33</v>
      </c>
      <c r="F2078" s="33" t="s">
        <v>8233</v>
      </c>
      <c r="G2078" s="33" t="s">
        <v>8234</v>
      </c>
      <c r="H2078" s="38" t="s">
        <v>8235</v>
      </c>
      <c r="I2078" s="33"/>
      <c r="J2078" s="39">
        <v>45906</v>
      </c>
      <c r="K2078" s="40">
        <v>500</v>
      </c>
      <c r="L2078" s="1">
        <v>45958</v>
      </c>
      <c r="M2078" s="2">
        <v>500</v>
      </c>
      <c r="N2078" s="2">
        <f t="shared" si="32"/>
        <v>0</v>
      </c>
      <c r="O2078" s="47"/>
    </row>
    <row r="2079" spans="1:15" x14ac:dyDescent="0.25">
      <c r="A2079" s="1">
        <v>45912</v>
      </c>
      <c r="B2079" s="25" t="s">
        <v>9038</v>
      </c>
      <c r="C2079" s="25" t="s">
        <v>6194</v>
      </c>
      <c r="D2079" s="57" t="s">
        <v>8203</v>
      </c>
      <c r="E2079" s="57" t="s">
        <v>352</v>
      </c>
      <c r="F2079" s="25" t="s">
        <v>2498</v>
      </c>
      <c r="G2079" s="25" t="s">
        <v>8204</v>
      </c>
      <c r="H2079" s="57" t="s">
        <v>8205</v>
      </c>
      <c r="I2079" s="25" t="s">
        <v>1320</v>
      </c>
      <c r="J2079" s="58">
        <v>45910</v>
      </c>
      <c r="K2079" s="59">
        <v>120</v>
      </c>
      <c r="L2079" s="26">
        <v>46001</v>
      </c>
      <c r="M2079" s="27">
        <v>120</v>
      </c>
      <c r="N2079" s="27">
        <f t="shared" si="32"/>
        <v>0</v>
      </c>
      <c r="O2079" s="47" t="s">
        <v>20392</v>
      </c>
    </row>
    <row r="2080" spans="1:15" x14ac:dyDescent="0.25">
      <c r="A2080" s="1">
        <v>45912</v>
      </c>
      <c r="B2080" s="33" t="s">
        <v>9038</v>
      </c>
      <c r="C2080" s="33" t="s">
        <v>6194</v>
      </c>
      <c r="D2080" s="38" t="s">
        <v>8206</v>
      </c>
      <c r="E2080" s="38" t="s">
        <v>352</v>
      </c>
      <c r="F2080" s="33" t="s">
        <v>8207</v>
      </c>
      <c r="G2080" s="33" t="s">
        <v>188</v>
      </c>
      <c r="H2080" s="38" t="s">
        <v>8208</v>
      </c>
      <c r="I2080" s="33" t="s">
        <v>457</v>
      </c>
      <c r="J2080" s="39">
        <v>45910</v>
      </c>
      <c r="K2080" s="40">
        <v>120</v>
      </c>
      <c r="L2080" s="1">
        <v>46001</v>
      </c>
      <c r="M2080" s="2">
        <v>120</v>
      </c>
      <c r="N2080" s="2">
        <f t="shared" si="32"/>
        <v>0</v>
      </c>
      <c r="O2080" s="47"/>
    </row>
    <row r="2081" spans="1:15" x14ac:dyDescent="0.25">
      <c r="A2081" s="1">
        <v>45912</v>
      </c>
      <c r="B2081" s="33" t="s">
        <v>8981</v>
      </c>
      <c r="C2081" s="33" t="s">
        <v>6194</v>
      </c>
      <c r="D2081" s="38" t="s">
        <v>8209</v>
      </c>
      <c r="E2081" s="38" t="s">
        <v>107</v>
      </c>
      <c r="F2081" s="33" t="s">
        <v>8210</v>
      </c>
      <c r="G2081" s="33" t="s">
        <v>8211</v>
      </c>
      <c r="H2081" s="38" t="s">
        <v>8212</v>
      </c>
      <c r="I2081" s="33" t="s">
        <v>8213</v>
      </c>
      <c r="J2081" s="39">
        <v>45910</v>
      </c>
      <c r="K2081" s="40">
        <v>1000</v>
      </c>
      <c r="L2081" s="1"/>
      <c r="M2081" s="2"/>
      <c r="N2081" s="2">
        <f t="shared" si="32"/>
        <v>-1000</v>
      </c>
      <c r="O2081" s="47" t="s">
        <v>16414</v>
      </c>
    </row>
    <row r="2082" spans="1:15" x14ac:dyDescent="0.25">
      <c r="A2082" s="1">
        <v>45912</v>
      </c>
      <c r="B2082" s="33" t="s">
        <v>4336</v>
      </c>
      <c r="C2082" s="33" t="s">
        <v>4337</v>
      </c>
      <c r="D2082" s="38" t="s">
        <v>8236</v>
      </c>
      <c r="E2082" s="38" t="s">
        <v>352</v>
      </c>
      <c r="F2082" s="33" t="s">
        <v>3591</v>
      </c>
      <c r="G2082" s="33" t="s">
        <v>4730</v>
      </c>
      <c r="H2082" s="38" t="s">
        <v>8237</v>
      </c>
      <c r="I2082" s="33" t="s">
        <v>6620</v>
      </c>
      <c r="J2082" s="39">
        <v>45909</v>
      </c>
      <c r="K2082" s="40">
        <v>175</v>
      </c>
      <c r="L2082" s="1">
        <v>46021</v>
      </c>
      <c r="M2082" s="2">
        <v>175</v>
      </c>
      <c r="N2082" s="2">
        <f t="shared" si="32"/>
        <v>0</v>
      </c>
      <c r="O2082" s="47" t="s">
        <v>17056</v>
      </c>
    </row>
    <row r="2083" spans="1:15" x14ac:dyDescent="0.25">
      <c r="A2083" s="1">
        <v>45912</v>
      </c>
      <c r="B2083" s="4" t="s">
        <v>3115</v>
      </c>
      <c r="C2083" s="33" t="s">
        <v>3080</v>
      </c>
      <c r="D2083" s="38" t="s">
        <v>8238</v>
      </c>
      <c r="E2083" s="38" t="s">
        <v>29</v>
      </c>
      <c r="F2083" s="33" t="s">
        <v>8239</v>
      </c>
      <c r="G2083" s="33" t="s">
        <v>8240</v>
      </c>
      <c r="H2083" s="38" t="s">
        <v>8241</v>
      </c>
      <c r="I2083" s="33" t="s">
        <v>8242</v>
      </c>
      <c r="J2083" s="39">
        <v>45905</v>
      </c>
      <c r="K2083" s="40">
        <v>500</v>
      </c>
      <c r="L2083" s="1">
        <v>45958</v>
      </c>
      <c r="M2083" s="2">
        <v>500</v>
      </c>
      <c r="N2083" s="2">
        <f t="shared" si="32"/>
        <v>0</v>
      </c>
      <c r="O2083" s="47"/>
    </row>
    <row r="2084" spans="1:15" x14ac:dyDescent="0.25">
      <c r="A2084" s="1">
        <v>45912</v>
      </c>
      <c r="B2084" s="33" t="s">
        <v>1843</v>
      </c>
      <c r="C2084" s="33" t="s">
        <v>1844</v>
      </c>
      <c r="D2084" s="38" t="s">
        <v>8247</v>
      </c>
      <c r="E2084" s="38" t="s">
        <v>33</v>
      </c>
      <c r="F2084" s="33" t="s">
        <v>4704</v>
      </c>
      <c r="G2084" s="33" t="s">
        <v>5193</v>
      </c>
      <c r="H2084" s="38" t="s">
        <v>8248</v>
      </c>
      <c r="I2084" s="33" t="s">
        <v>7981</v>
      </c>
      <c r="J2084" s="39">
        <v>45906</v>
      </c>
      <c r="K2084" s="40">
        <v>150</v>
      </c>
      <c r="L2084" s="1">
        <v>45930</v>
      </c>
      <c r="M2084" s="2">
        <v>150</v>
      </c>
      <c r="N2084" s="2">
        <f t="shared" si="32"/>
        <v>0</v>
      </c>
      <c r="O2084" s="47"/>
    </row>
    <row r="2085" spans="1:15" x14ac:dyDescent="0.25">
      <c r="A2085" s="1">
        <v>45912</v>
      </c>
      <c r="B2085" s="33" t="s">
        <v>1843</v>
      </c>
      <c r="C2085" s="33" t="s">
        <v>8249</v>
      </c>
      <c r="D2085" s="38" t="s">
        <v>8250</v>
      </c>
      <c r="E2085" s="38" t="s">
        <v>33</v>
      </c>
      <c r="F2085" s="33" t="s">
        <v>8251</v>
      </c>
      <c r="G2085" s="33" t="s">
        <v>8252</v>
      </c>
      <c r="H2085" s="38" t="s">
        <v>8253</v>
      </c>
      <c r="I2085" s="33" t="s">
        <v>1894</v>
      </c>
      <c r="J2085" s="39">
        <v>45905</v>
      </c>
      <c r="K2085" s="40">
        <v>500</v>
      </c>
      <c r="L2085" s="1">
        <v>45971</v>
      </c>
      <c r="M2085" s="2">
        <v>500</v>
      </c>
      <c r="N2085" s="2">
        <f t="shared" si="32"/>
        <v>0</v>
      </c>
      <c r="O2085" s="47"/>
    </row>
    <row r="2086" spans="1:15" x14ac:dyDescent="0.25">
      <c r="A2086" s="1">
        <v>45912</v>
      </c>
      <c r="B2086" s="4" t="s">
        <v>3336</v>
      </c>
      <c r="C2086" s="33" t="s">
        <v>3312</v>
      </c>
      <c r="D2086" s="38" t="s">
        <v>8243</v>
      </c>
      <c r="E2086" s="38" t="s">
        <v>352</v>
      </c>
      <c r="F2086" s="33" t="s">
        <v>8244</v>
      </c>
      <c r="G2086" s="33" t="s">
        <v>8245</v>
      </c>
      <c r="H2086" s="38" t="s">
        <v>8246</v>
      </c>
      <c r="I2086" s="33" t="s">
        <v>7981</v>
      </c>
      <c r="J2086" s="39">
        <v>45908</v>
      </c>
      <c r="K2086" s="40">
        <v>150</v>
      </c>
      <c r="L2086" s="1">
        <v>45943</v>
      </c>
      <c r="M2086" s="2">
        <v>150</v>
      </c>
      <c r="N2086" s="2">
        <f t="shared" si="32"/>
        <v>0</v>
      </c>
      <c r="O2086" s="47"/>
    </row>
    <row r="2087" spans="1:15" x14ac:dyDescent="0.25">
      <c r="A2087" s="1">
        <v>45912</v>
      </c>
      <c r="B2087" s="33" t="s">
        <v>1244</v>
      </c>
      <c r="C2087" s="33" t="s">
        <v>1245</v>
      </c>
      <c r="D2087" s="38" t="s">
        <v>8262</v>
      </c>
      <c r="E2087" s="38" t="s">
        <v>352</v>
      </c>
      <c r="F2087" s="33" t="s">
        <v>8263</v>
      </c>
      <c r="G2087" s="33" t="s">
        <v>8264</v>
      </c>
      <c r="H2087" s="38" t="s">
        <v>8265</v>
      </c>
      <c r="I2087" s="33" t="s">
        <v>1325</v>
      </c>
      <c r="J2087" s="39">
        <v>45905</v>
      </c>
      <c r="K2087" s="40">
        <v>75</v>
      </c>
      <c r="L2087" s="1">
        <v>45971</v>
      </c>
      <c r="M2087" s="2">
        <v>75</v>
      </c>
      <c r="N2087" s="2">
        <f t="shared" si="32"/>
        <v>0</v>
      </c>
      <c r="O2087" s="47"/>
    </row>
    <row r="2088" spans="1:15" x14ac:dyDescent="0.25">
      <c r="A2088" s="1">
        <v>45912</v>
      </c>
      <c r="B2088" s="33" t="s">
        <v>1244</v>
      </c>
      <c r="C2088" s="33" t="s">
        <v>1245</v>
      </c>
      <c r="D2088" s="38" t="s">
        <v>8266</v>
      </c>
      <c r="E2088" s="38" t="s">
        <v>352</v>
      </c>
      <c r="F2088" s="33" t="s">
        <v>7203</v>
      </c>
      <c r="G2088" s="33" t="s">
        <v>8267</v>
      </c>
      <c r="H2088" s="38" t="s">
        <v>8268</v>
      </c>
      <c r="I2088" s="33" t="s">
        <v>1325</v>
      </c>
      <c r="J2088" s="39">
        <v>45906</v>
      </c>
      <c r="K2088" s="40">
        <v>75</v>
      </c>
      <c r="L2088" s="1">
        <v>45971</v>
      </c>
      <c r="M2088" s="2">
        <v>75</v>
      </c>
      <c r="N2088" s="2">
        <f t="shared" si="32"/>
        <v>0</v>
      </c>
      <c r="O2088" s="47"/>
    </row>
    <row r="2089" spans="1:15" x14ac:dyDescent="0.25">
      <c r="A2089" s="1">
        <v>45912</v>
      </c>
      <c r="B2089" s="33" t="s">
        <v>1244</v>
      </c>
      <c r="C2089" s="33" t="s">
        <v>1245</v>
      </c>
      <c r="D2089" s="38" t="s">
        <v>8269</v>
      </c>
      <c r="E2089" s="38" t="s">
        <v>352</v>
      </c>
      <c r="F2089" s="33" t="s">
        <v>8270</v>
      </c>
      <c r="G2089" s="33" t="s">
        <v>8271</v>
      </c>
      <c r="H2089" s="38" t="s">
        <v>8272</v>
      </c>
      <c r="I2089" s="33" t="s">
        <v>1998</v>
      </c>
      <c r="J2089" s="39">
        <v>45908</v>
      </c>
      <c r="K2089" s="40">
        <v>75</v>
      </c>
      <c r="L2089" s="1">
        <v>45971</v>
      </c>
      <c r="M2089" s="2">
        <v>75</v>
      </c>
      <c r="N2089" s="2">
        <f t="shared" si="32"/>
        <v>0</v>
      </c>
      <c r="O2089" s="47"/>
    </row>
    <row r="2090" spans="1:15" x14ac:dyDescent="0.25">
      <c r="A2090" s="1">
        <v>45912</v>
      </c>
      <c r="B2090" s="33" t="s">
        <v>1244</v>
      </c>
      <c r="C2090" s="33" t="s">
        <v>1245</v>
      </c>
      <c r="D2090" s="38" t="s">
        <v>8273</v>
      </c>
      <c r="E2090" s="38" t="s">
        <v>352</v>
      </c>
      <c r="F2090" s="33" t="s">
        <v>8274</v>
      </c>
      <c r="G2090" s="33" t="s">
        <v>8275</v>
      </c>
      <c r="H2090" s="38" t="s">
        <v>8276</v>
      </c>
      <c r="I2090" s="33" t="s">
        <v>1315</v>
      </c>
      <c r="J2090" s="39">
        <v>45908</v>
      </c>
      <c r="K2090" s="40">
        <v>75</v>
      </c>
      <c r="L2090" s="1">
        <v>45971</v>
      </c>
      <c r="M2090" s="2">
        <v>75</v>
      </c>
      <c r="N2090" s="2">
        <f t="shared" si="32"/>
        <v>0</v>
      </c>
      <c r="O2090" s="47"/>
    </row>
    <row r="2091" spans="1:15" x14ac:dyDescent="0.25">
      <c r="A2091" s="1">
        <v>45912</v>
      </c>
      <c r="B2091" s="33" t="s">
        <v>515</v>
      </c>
      <c r="C2091" s="33" t="s">
        <v>516</v>
      </c>
      <c r="D2091" s="38" t="s">
        <v>8254</v>
      </c>
      <c r="E2091" s="38" t="s">
        <v>33</v>
      </c>
      <c r="F2091" s="33" t="s">
        <v>8255</v>
      </c>
      <c r="G2091" s="33" t="s">
        <v>8256</v>
      </c>
      <c r="H2091" s="38" t="s">
        <v>8257</v>
      </c>
      <c r="I2091" s="33"/>
      <c r="J2091" s="39">
        <v>45905</v>
      </c>
      <c r="K2091" s="40">
        <v>50</v>
      </c>
      <c r="L2091" s="1">
        <v>45930</v>
      </c>
      <c r="M2091" s="2">
        <v>50</v>
      </c>
      <c r="N2091" s="2">
        <f t="shared" si="32"/>
        <v>0</v>
      </c>
      <c r="O2091" s="47"/>
    </row>
    <row r="2092" spans="1:15" x14ac:dyDescent="0.25">
      <c r="A2092" s="1">
        <v>45912</v>
      </c>
      <c r="B2092" s="4" t="s">
        <v>515</v>
      </c>
      <c r="C2092" s="33" t="s">
        <v>2117</v>
      </c>
      <c r="D2092" s="38" t="s">
        <v>8258</v>
      </c>
      <c r="E2092" s="38" t="s">
        <v>33</v>
      </c>
      <c r="F2092" s="33" t="s">
        <v>8259</v>
      </c>
      <c r="G2092" s="33" t="s">
        <v>8260</v>
      </c>
      <c r="H2092" s="38" t="s">
        <v>8261</v>
      </c>
      <c r="I2092" s="33"/>
      <c r="J2092" s="39">
        <v>45905</v>
      </c>
      <c r="K2092" s="40">
        <v>450</v>
      </c>
      <c r="L2092" s="1">
        <v>45958</v>
      </c>
      <c r="M2092" s="2">
        <v>450</v>
      </c>
      <c r="N2092" s="2">
        <f t="shared" si="32"/>
        <v>0</v>
      </c>
      <c r="O2092" s="47"/>
    </row>
    <row r="2093" spans="1:15" x14ac:dyDescent="0.25">
      <c r="A2093" s="1">
        <v>45919</v>
      </c>
      <c r="B2093" s="33" t="s">
        <v>2518</v>
      </c>
      <c r="C2093" s="33" t="s">
        <v>8281</v>
      </c>
      <c r="D2093" s="38" t="s">
        <v>8282</v>
      </c>
      <c r="E2093" s="38" t="s">
        <v>107</v>
      </c>
      <c r="F2093" s="33" t="s">
        <v>8283</v>
      </c>
      <c r="G2093" s="33" t="s">
        <v>8284</v>
      </c>
      <c r="H2093" s="38" t="s">
        <v>8285</v>
      </c>
      <c r="I2093" s="33"/>
      <c r="J2093" s="39">
        <v>45915</v>
      </c>
      <c r="K2093" s="40">
        <v>500</v>
      </c>
      <c r="L2093" s="1">
        <v>45986</v>
      </c>
      <c r="M2093" s="2">
        <v>500</v>
      </c>
      <c r="N2093" s="2">
        <f t="shared" si="32"/>
        <v>0</v>
      </c>
      <c r="O2093" s="47"/>
    </row>
    <row r="2094" spans="1:15" x14ac:dyDescent="0.25">
      <c r="A2094" s="1">
        <v>45919</v>
      </c>
      <c r="B2094" s="33" t="s">
        <v>2518</v>
      </c>
      <c r="C2094" s="33" t="s">
        <v>8286</v>
      </c>
      <c r="D2094" s="38" t="s">
        <v>8287</v>
      </c>
      <c r="E2094" s="38" t="s">
        <v>33</v>
      </c>
      <c r="F2094" s="33" t="s">
        <v>3826</v>
      </c>
      <c r="G2094" s="33" t="s">
        <v>8288</v>
      </c>
      <c r="H2094" s="38" t="s">
        <v>8289</v>
      </c>
      <c r="I2094" s="33" t="s">
        <v>8290</v>
      </c>
      <c r="J2094" s="39">
        <v>45915</v>
      </c>
      <c r="K2094" s="40">
        <v>600</v>
      </c>
      <c r="L2094" s="1">
        <v>46079</v>
      </c>
      <c r="M2094" s="2">
        <v>600</v>
      </c>
      <c r="N2094" s="2">
        <f t="shared" si="32"/>
        <v>0</v>
      </c>
      <c r="O2094" s="47" t="s">
        <v>22599</v>
      </c>
    </row>
    <row r="2095" spans="1:15" x14ac:dyDescent="0.25">
      <c r="A2095" s="1">
        <v>45919</v>
      </c>
      <c r="B2095" s="33" t="s">
        <v>2518</v>
      </c>
      <c r="C2095" s="33" t="s">
        <v>2979</v>
      </c>
      <c r="D2095" s="38" t="s">
        <v>8291</v>
      </c>
      <c r="E2095" s="38" t="s">
        <v>352</v>
      </c>
      <c r="F2095" s="33" t="s">
        <v>8292</v>
      </c>
      <c r="G2095" s="33" t="s">
        <v>8293</v>
      </c>
      <c r="H2095" s="38" t="s">
        <v>8294</v>
      </c>
      <c r="I2095" s="33" t="s">
        <v>457</v>
      </c>
      <c r="J2095" s="39">
        <v>45912</v>
      </c>
      <c r="K2095" s="40">
        <v>150</v>
      </c>
      <c r="L2095" s="1">
        <v>45971</v>
      </c>
      <c r="M2095" s="2">
        <v>150</v>
      </c>
      <c r="N2095" s="2">
        <f t="shared" si="32"/>
        <v>0</v>
      </c>
      <c r="O2095" s="47"/>
    </row>
    <row r="2096" spans="1:15" x14ac:dyDescent="0.25">
      <c r="A2096" s="1">
        <v>45919</v>
      </c>
      <c r="B2096" s="33" t="s">
        <v>2518</v>
      </c>
      <c r="C2096" s="33" t="s">
        <v>2979</v>
      </c>
      <c r="D2096" s="38" t="s">
        <v>8295</v>
      </c>
      <c r="E2096" s="38" t="s">
        <v>29</v>
      </c>
      <c r="F2096" s="33" t="s">
        <v>8296</v>
      </c>
      <c r="G2096" s="33" t="s">
        <v>8297</v>
      </c>
      <c r="H2096" s="38" t="s">
        <v>8298</v>
      </c>
      <c r="I2096" s="33" t="s">
        <v>804</v>
      </c>
      <c r="J2096" s="39">
        <v>45911</v>
      </c>
      <c r="K2096" s="40">
        <v>600</v>
      </c>
      <c r="L2096" s="1">
        <v>45971</v>
      </c>
      <c r="M2096" s="2">
        <v>600</v>
      </c>
      <c r="N2096" s="2">
        <f t="shared" si="32"/>
        <v>0</v>
      </c>
      <c r="O2096" s="47"/>
    </row>
    <row r="2097" spans="1:15" x14ac:dyDescent="0.25">
      <c r="A2097" s="1">
        <v>45919</v>
      </c>
      <c r="B2097" s="33" t="s">
        <v>2518</v>
      </c>
      <c r="C2097" s="33" t="s">
        <v>2979</v>
      </c>
      <c r="D2097" s="38" t="s">
        <v>8307</v>
      </c>
      <c r="E2097" s="38" t="s">
        <v>29</v>
      </c>
      <c r="F2097" s="33" t="s">
        <v>8308</v>
      </c>
      <c r="G2097" s="33" t="s">
        <v>8309</v>
      </c>
      <c r="H2097" s="38" t="s">
        <v>8310</v>
      </c>
      <c r="I2097" s="33" t="s">
        <v>804</v>
      </c>
      <c r="J2097" s="39">
        <v>45913</v>
      </c>
      <c r="K2097" s="40">
        <v>600</v>
      </c>
      <c r="L2097" s="1">
        <v>45971</v>
      </c>
      <c r="M2097" s="2">
        <v>600</v>
      </c>
      <c r="N2097" s="2">
        <f t="shared" si="32"/>
        <v>0</v>
      </c>
      <c r="O2097" s="47"/>
    </row>
    <row r="2098" spans="1:15" x14ac:dyDescent="0.25">
      <c r="A2098" s="1">
        <v>45919</v>
      </c>
      <c r="B2098" s="33" t="s">
        <v>2518</v>
      </c>
      <c r="C2098" s="33" t="s">
        <v>2979</v>
      </c>
      <c r="D2098" s="38" t="s">
        <v>8302</v>
      </c>
      <c r="E2098" s="38" t="s">
        <v>29</v>
      </c>
      <c r="F2098" s="33" t="s">
        <v>8292</v>
      </c>
      <c r="G2098" s="33" t="s">
        <v>8293</v>
      </c>
      <c r="H2098" s="38" t="s">
        <v>8294</v>
      </c>
      <c r="I2098" s="33" t="s">
        <v>457</v>
      </c>
      <c r="J2098" s="39">
        <v>45912</v>
      </c>
      <c r="K2098" s="40">
        <v>600</v>
      </c>
      <c r="L2098" s="1">
        <v>45971</v>
      </c>
      <c r="M2098" s="2">
        <v>600</v>
      </c>
      <c r="N2098" s="2">
        <f t="shared" si="32"/>
        <v>0</v>
      </c>
      <c r="O2098" s="47"/>
    </row>
    <row r="2099" spans="1:15" x14ac:dyDescent="0.25">
      <c r="A2099" s="1">
        <v>45919</v>
      </c>
      <c r="B2099" s="33" t="s">
        <v>2518</v>
      </c>
      <c r="C2099" s="33" t="s">
        <v>2979</v>
      </c>
      <c r="D2099" s="38" t="s">
        <v>8299</v>
      </c>
      <c r="E2099" s="38" t="s">
        <v>29</v>
      </c>
      <c r="F2099" s="33" t="s">
        <v>1797</v>
      </c>
      <c r="G2099" s="33" t="s">
        <v>8300</v>
      </c>
      <c r="H2099" s="38" t="s">
        <v>8301</v>
      </c>
      <c r="I2099" s="33" t="s">
        <v>3864</v>
      </c>
      <c r="J2099" s="39">
        <v>45912</v>
      </c>
      <c r="K2099" s="40">
        <v>600</v>
      </c>
      <c r="L2099" s="1">
        <v>45971</v>
      </c>
      <c r="M2099" s="2">
        <v>600</v>
      </c>
      <c r="N2099" s="2">
        <f t="shared" si="32"/>
        <v>0</v>
      </c>
      <c r="O2099" s="47"/>
    </row>
    <row r="2100" spans="1:15" x14ac:dyDescent="0.25">
      <c r="A2100" s="1">
        <v>45919</v>
      </c>
      <c r="B2100" s="33" t="s">
        <v>2518</v>
      </c>
      <c r="C2100" s="33" t="s">
        <v>2979</v>
      </c>
      <c r="D2100" s="38" t="s">
        <v>8303</v>
      </c>
      <c r="E2100" s="38" t="s">
        <v>29</v>
      </c>
      <c r="F2100" s="33" t="s">
        <v>8304</v>
      </c>
      <c r="G2100" s="33" t="s">
        <v>8305</v>
      </c>
      <c r="H2100" s="38" t="s">
        <v>8306</v>
      </c>
      <c r="I2100" s="33" t="s">
        <v>3864</v>
      </c>
      <c r="J2100" s="39">
        <v>45913</v>
      </c>
      <c r="K2100" s="40">
        <v>600</v>
      </c>
      <c r="L2100" s="1">
        <v>45971</v>
      </c>
      <c r="M2100" s="2">
        <v>600</v>
      </c>
      <c r="N2100" s="2">
        <f t="shared" si="32"/>
        <v>0</v>
      </c>
      <c r="O2100" s="47"/>
    </row>
    <row r="2101" spans="1:15" x14ac:dyDescent="0.25">
      <c r="A2101" s="1">
        <v>45919</v>
      </c>
      <c r="B2101" s="33" t="s">
        <v>2518</v>
      </c>
      <c r="C2101" s="33" t="s">
        <v>2979</v>
      </c>
      <c r="D2101" s="38" t="s">
        <v>8314</v>
      </c>
      <c r="E2101" s="38" t="s">
        <v>29</v>
      </c>
      <c r="F2101" s="33" t="s">
        <v>8315</v>
      </c>
      <c r="G2101" s="33" t="s">
        <v>8316</v>
      </c>
      <c r="H2101" s="38" t="s">
        <v>8317</v>
      </c>
      <c r="I2101" s="33" t="s">
        <v>7948</v>
      </c>
      <c r="J2101" s="39">
        <v>45915</v>
      </c>
      <c r="K2101" s="40">
        <v>600</v>
      </c>
      <c r="L2101" s="1">
        <v>45971</v>
      </c>
      <c r="M2101" s="2">
        <v>600</v>
      </c>
      <c r="N2101" s="2">
        <f t="shared" si="32"/>
        <v>0</v>
      </c>
      <c r="O2101" s="47"/>
    </row>
    <row r="2102" spans="1:15" x14ac:dyDescent="0.25">
      <c r="A2102" s="1">
        <v>45919</v>
      </c>
      <c r="B2102" s="33" t="s">
        <v>2518</v>
      </c>
      <c r="C2102" s="33" t="s">
        <v>2979</v>
      </c>
      <c r="D2102" s="38" t="s">
        <v>8311</v>
      </c>
      <c r="E2102" s="38" t="s">
        <v>29</v>
      </c>
      <c r="F2102" s="33" t="s">
        <v>8312</v>
      </c>
      <c r="G2102" s="33" t="s">
        <v>5526</v>
      </c>
      <c r="H2102" s="38" t="s">
        <v>8313</v>
      </c>
      <c r="I2102" s="33"/>
      <c r="J2102" s="39">
        <v>45915</v>
      </c>
      <c r="K2102" s="40">
        <v>600</v>
      </c>
      <c r="L2102" s="1">
        <v>45971</v>
      </c>
      <c r="M2102" s="2">
        <v>600</v>
      </c>
      <c r="N2102" s="2">
        <f t="shared" si="32"/>
        <v>0</v>
      </c>
      <c r="O2102" s="47"/>
    </row>
    <row r="2103" spans="1:15" x14ac:dyDescent="0.25">
      <c r="A2103" s="1">
        <v>45919</v>
      </c>
      <c r="B2103" s="4" t="s">
        <v>3337</v>
      </c>
      <c r="C2103" s="33" t="s">
        <v>3581</v>
      </c>
      <c r="D2103" s="38" t="s">
        <v>8277</v>
      </c>
      <c r="E2103" s="38" t="s">
        <v>33</v>
      </c>
      <c r="F2103" s="33" t="s">
        <v>8278</v>
      </c>
      <c r="G2103" s="33" t="s">
        <v>8279</v>
      </c>
      <c r="H2103" s="38" t="s">
        <v>8280</v>
      </c>
      <c r="I2103" s="33" t="s">
        <v>3123</v>
      </c>
      <c r="J2103" s="39">
        <v>45917</v>
      </c>
      <c r="K2103" s="40">
        <v>400</v>
      </c>
      <c r="L2103" s="1">
        <v>46021</v>
      </c>
      <c r="M2103" s="2">
        <v>400</v>
      </c>
      <c r="N2103" s="2">
        <f t="shared" si="32"/>
        <v>0</v>
      </c>
      <c r="O2103" s="47" t="s">
        <v>17056</v>
      </c>
    </row>
    <row r="2104" spans="1:15" x14ac:dyDescent="0.25">
      <c r="A2104" s="1">
        <v>45919</v>
      </c>
      <c r="B2104" s="23" t="s">
        <v>22605</v>
      </c>
      <c r="C2104" s="23" t="s">
        <v>8423</v>
      </c>
      <c r="D2104" s="24" t="s">
        <v>8427</v>
      </c>
      <c r="E2104" s="24" t="s">
        <v>33</v>
      </c>
      <c r="F2104" s="23" t="s">
        <v>8428</v>
      </c>
      <c r="G2104" s="23" t="s">
        <v>8429</v>
      </c>
      <c r="H2104" s="24" t="s">
        <v>8430</v>
      </c>
      <c r="I2104" s="25" t="s">
        <v>163</v>
      </c>
      <c r="J2104" s="26">
        <v>45913</v>
      </c>
      <c r="K2104" s="27">
        <v>200</v>
      </c>
      <c r="L2104" s="1"/>
      <c r="M2104" s="2"/>
      <c r="N2104" s="2">
        <f t="shared" si="32"/>
        <v>-200</v>
      </c>
      <c r="O2104" s="47"/>
    </row>
    <row r="2105" spans="1:15" x14ac:dyDescent="0.25">
      <c r="A2105" s="1">
        <v>45919</v>
      </c>
      <c r="B2105" s="23" t="s">
        <v>22605</v>
      </c>
      <c r="C2105" s="23" t="s">
        <v>8423</v>
      </c>
      <c r="D2105" s="24" t="s">
        <v>8424</v>
      </c>
      <c r="E2105" s="24" t="s">
        <v>33</v>
      </c>
      <c r="F2105" s="23" t="s">
        <v>8425</v>
      </c>
      <c r="G2105" s="23" t="s">
        <v>1658</v>
      </c>
      <c r="H2105" s="24" t="s">
        <v>8426</v>
      </c>
      <c r="I2105" s="25" t="s">
        <v>163</v>
      </c>
      <c r="J2105" s="26">
        <v>45892</v>
      </c>
      <c r="K2105" s="27">
        <v>200</v>
      </c>
      <c r="L2105" s="1"/>
      <c r="M2105" s="2"/>
      <c r="N2105" s="2">
        <f t="shared" si="32"/>
        <v>-200</v>
      </c>
      <c r="O2105" s="47"/>
    </row>
    <row r="2106" spans="1:15" x14ac:dyDescent="0.25">
      <c r="A2106" s="1">
        <v>45919</v>
      </c>
      <c r="B2106" s="31" t="s">
        <v>11494</v>
      </c>
      <c r="C2106" s="31" t="s">
        <v>8511</v>
      </c>
      <c r="D2106" s="32" t="s">
        <v>8512</v>
      </c>
      <c r="E2106" s="32" t="s">
        <v>33</v>
      </c>
      <c r="F2106" s="31" t="s">
        <v>984</v>
      </c>
      <c r="G2106" s="31" t="s">
        <v>8513</v>
      </c>
      <c r="H2106" s="32" t="s">
        <v>8514</v>
      </c>
      <c r="I2106" s="31" t="s">
        <v>8515</v>
      </c>
      <c r="J2106" s="34">
        <v>45916</v>
      </c>
      <c r="K2106" s="35">
        <v>400</v>
      </c>
      <c r="L2106" s="1">
        <v>46021</v>
      </c>
      <c r="M2106" s="2">
        <v>400</v>
      </c>
      <c r="N2106" s="2">
        <f t="shared" si="32"/>
        <v>0</v>
      </c>
      <c r="O2106" s="47"/>
    </row>
    <row r="2107" spans="1:15" x14ac:dyDescent="0.25">
      <c r="A2107" s="1">
        <v>45919</v>
      </c>
      <c r="B2107" s="33" t="s">
        <v>27435</v>
      </c>
      <c r="C2107" s="33" t="s">
        <v>7369</v>
      </c>
      <c r="D2107" s="38" t="s">
        <v>8531</v>
      </c>
      <c r="E2107" s="38" t="s">
        <v>33</v>
      </c>
      <c r="F2107" s="33" t="s">
        <v>8532</v>
      </c>
      <c r="G2107" s="33" t="s">
        <v>8533</v>
      </c>
      <c r="H2107" s="38" t="s">
        <v>8534</v>
      </c>
      <c r="I2107" s="33"/>
      <c r="J2107" s="39">
        <v>45917</v>
      </c>
      <c r="K2107" s="40">
        <v>75</v>
      </c>
      <c r="L2107" s="1">
        <v>45986</v>
      </c>
      <c r="M2107" s="2">
        <v>75</v>
      </c>
      <c r="N2107" s="2">
        <f t="shared" si="32"/>
        <v>0</v>
      </c>
      <c r="O2107" s="47"/>
    </row>
    <row r="2108" spans="1:15" x14ac:dyDescent="0.25">
      <c r="A2108" s="1">
        <v>45919</v>
      </c>
      <c r="B2108" s="4" t="s">
        <v>316</v>
      </c>
      <c r="C2108" s="33" t="s">
        <v>177</v>
      </c>
      <c r="D2108" s="38" t="s">
        <v>8339</v>
      </c>
      <c r="E2108" s="38" t="s">
        <v>352</v>
      </c>
      <c r="F2108" s="33" t="s">
        <v>8340</v>
      </c>
      <c r="G2108" s="33" t="s">
        <v>8341</v>
      </c>
      <c r="H2108" s="38" t="s">
        <v>8342</v>
      </c>
      <c r="I2108" s="33" t="s">
        <v>430</v>
      </c>
      <c r="J2108" s="39">
        <v>45917</v>
      </c>
      <c r="K2108" s="40">
        <v>100</v>
      </c>
      <c r="L2108" s="1">
        <v>45971</v>
      </c>
      <c r="M2108" s="2">
        <v>100</v>
      </c>
      <c r="N2108" s="2">
        <f t="shared" si="32"/>
        <v>0</v>
      </c>
      <c r="O2108" s="47"/>
    </row>
    <row r="2109" spans="1:15" x14ac:dyDescent="0.25">
      <c r="A2109" s="1">
        <v>45919</v>
      </c>
      <c r="B2109" s="33" t="s">
        <v>2723</v>
      </c>
      <c r="C2109" s="33" t="s">
        <v>3014</v>
      </c>
      <c r="D2109" s="38" t="s">
        <v>8326</v>
      </c>
      <c r="E2109" s="38" t="s">
        <v>107</v>
      </c>
      <c r="F2109" s="33" t="s">
        <v>2774</v>
      </c>
      <c r="G2109" s="33" t="s">
        <v>8327</v>
      </c>
      <c r="H2109" s="38" t="s">
        <v>8328</v>
      </c>
      <c r="I2109" s="33" t="s">
        <v>3656</v>
      </c>
      <c r="J2109" s="39">
        <v>45912</v>
      </c>
      <c r="K2109" s="40">
        <v>700</v>
      </c>
      <c r="L2109" s="1">
        <v>45943</v>
      </c>
      <c r="M2109" s="2">
        <v>700</v>
      </c>
      <c r="N2109" s="2">
        <f t="shared" si="32"/>
        <v>0</v>
      </c>
      <c r="O2109" s="47"/>
    </row>
    <row r="2110" spans="1:15" x14ac:dyDescent="0.25">
      <c r="A2110" s="1">
        <v>45919</v>
      </c>
      <c r="B2110" s="33" t="s">
        <v>2723</v>
      </c>
      <c r="C2110" s="33" t="s">
        <v>3014</v>
      </c>
      <c r="D2110" s="38" t="s">
        <v>8329</v>
      </c>
      <c r="E2110" s="38" t="s">
        <v>33</v>
      </c>
      <c r="F2110" s="33" t="s">
        <v>8330</v>
      </c>
      <c r="G2110" s="33" t="s">
        <v>8331</v>
      </c>
      <c r="H2110" s="38" t="s">
        <v>8332</v>
      </c>
      <c r="I2110" s="33" t="s">
        <v>3650</v>
      </c>
      <c r="J2110" s="39">
        <v>45915</v>
      </c>
      <c r="K2110" s="40">
        <v>700</v>
      </c>
      <c r="L2110" s="1">
        <v>45943</v>
      </c>
      <c r="M2110" s="2">
        <v>700</v>
      </c>
      <c r="N2110" s="2">
        <f t="shared" si="32"/>
        <v>0</v>
      </c>
      <c r="O2110" s="47"/>
    </row>
    <row r="2111" spans="1:15" x14ac:dyDescent="0.25">
      <c r="A2111" s="1">
        <v>45919</v>
      </c>
      <c r="B2111" s="33" t="s">
        <v>2723</v>
      </c>
      <c r="C2111" s="33" t="s">
        <v>3014</v>
      </c>
      <c r="D2111" s="38" t="s">
        <v>8333</v>
      </c>
      <c r="E2111" s="38" t="s">
        <v>33</v>
      </c>
      <c r="F2111" s="33" t="s">
        <v>5281</v>
      </c>
      <c r="G2111" s="33" t="s">
        <v>8334</v>
      </c>
      <c r="H2111" s="38" t="s">
        <v>8335</v>
      </c>
      <c r="I2111" s="33" t="s">
        <v>3650</v>
      </c>
      <c r="J2111" s="39">
        <v>45916</v>
      </c>
      <c r="K2111" s="40">
        <v>700</v>
      </c>
      <c r="L2111" s="1">
        <v>45943</v>
      </c>
      <c r="M2111" s="2">
        <v>700</v>
      </c>
      <c r="N2111" s="2">
        <f t="shared" si="32"/>
        <v>0</v>
      </c>
      <c r="O2111" s="47"/>
    </row>
    <row r="2112" spans="1:15" x14ac:dyDescent="0.25">
      <c r="A2112" s="1">
        <v>45919</v>
      </c>
      <c r="B2112" s="4" t="s">
        <v>2964</v>
      </c>
      <c r="C2112" s="33" t="s">
        <v>2728</v>
      </c>
      <c r="D2112" s="38" t="s">
        <v>8324</v>
      </c>
      <c r="E2112" s="38" t="s">
        <v>107</v>
      </c>
      <c r="F2112" s="33" t="s">
        <v>633</v>
      </c>
      <c r="G2112" s="33" t="s">
        <v>1658</v>
      </c>
      <c r="H2112" s="38" t="s">
        <v>8325</v>
      </c>
      <c r="I2112" s="33" t="s">
        <v>3407</v>
      </c>
      <c r="J2112" s="39">
        <v>45915</v>
      </c>
      <c r="K2112" s="40">
        <v>500</v>
      </c>
      <c r="L2112" s="1">
        <v>45943</v>
      </c>
      <c r="M2112" s="2">
        <v>500</v>
      </c>
      <c r="N2112" s="2">
        <f t="shared" si="32"/>
        <v>0</v>
      </c>
      <c r="O2112" s="47"/>
    </row>
    <row r="2113" spans="1:15" x14ac:dyDescent="0.25">
      <c r="A2113" s="1">
        <v>45919</v>
      </c>
      <c r="B2113" s="4" t="s">
        <v>2964</v>
      </c>
      <c r="C2113" s="33" t="s">
        <v>2728</v>
      </c>
      <c r="D2113" s="38" t="s">
        <v>8322</v>
      </c>
      <c r="E2113" s="38" t="s">
        <v>107</v>
      </c>
      <c r="F2113" s="33" t="s">
        <v>1501</v>
      </c>
      <c r="G2113" s="33" t="s">
        <v>1416</v>
      </c>
      <c r="H2113" s="38" t="s">
        <v>8323</v>
      </c>
      <c r="I2113" s="33" t="s">
        <v>6353</v>
      </c>
      <c r="J2113" s="39">
        <v>45913</v>
      </c>
      <c r="K2113" s="40">
        <v>500</v>
      </c>
      <c r="L2113" s="1">
        <v>45943</v>
      </c>
      <c r="M2113" s="2">
        <v>500</v>
      </c>
      <c r="N2113" s="2">
        <f t="shared" si="32"/>
        <v>0</v>
      </c>
      <c r="O2113" s="47"/>
    </row>
    <row r="2114" spans="1:15" x14ac:dyDescent="0.25">
      <c r="A2114" s="1">
        <v>45919</v>
      </c>
      <c r="B2114" s="4" t="s">
        <v>2964</v>
      </c>
      <c r="C2114" s="33" t="s">
        <v>2728</v>
      </c>
      <c r="D2114" s="38" t="s">
        <v>8318</v>
      </c>
      <c r="E2114" s="38" t="s">
        <v>107</v>
      </c>
      <c r="F2114" s="33" t="s">
        <v>8319</v>
      </c>
      <c r="G2114" s="33" t="s">
        <v>8320</v>
      </c>
      <c r="H2114" s="38" t="s">
        <v>8321</v>
      </c>
      <c r="I2114" s="33" t="s">
        <v>2732</v>
      </c>
      <c r="J2114" s="39">
        <v>45912</v>
      </c>
      <c r="K2114" s="40">
        <v>500</v>
      </c>
      <c r="L2114" s="1">
        <v>45943</v>
      </c>
      <c r="M2114" s="2">
        <v>500</v>
      </c>
      <c r="N2114" s="2">
        <f t="shared" ref="N2114:N2177" si="33">M2114-K2114</f>
        <v>0</v>
      </c>
      <c r="O2114" s="47"/>
    </row>
    <row r="2115" spans="1:15" x14ac:dyDescent="0.25">
      <c r="A2115" s="1">
        <v>45919</v>
      </c>
      <c r="B2115" s="33" t="s">
        <v>5986</v>
      </c>
      <c r="C2115" s="33" t="s">
        <v>5992</v>
      </c>
      <c r="D2115" s="38" t="s">
        <v>8336</v>
      </c>
      <c r="E2115" s="38" t="s">
        <v>107</v>
      </c>
      <c r="F2115" s="33" t="s">
        <v>8337</v>
      </c>
      <c r="G2115" s="33" t="s">
        <v>6517</v>
      </c>
      <c r="H2115" s="38" t="s">
        <v>8338</v>
      </c>
      <c r="I2115" s="33"/>
      <c r="J2115" s="39">
        <v>45913</v>
      </c>
      <c r="K2115" s="40">
        <v>500</v>
      </c>
      <c r="L2115" s="1">
        <v>45943</v>
      </c>
      <c r="M2115" s="2">
        <v>500</v>
      </c>
      <c r="N2115" s="2">
        <f t="shared" si="33"/>
        <v>0</v>
      </c>
      <c r="O2115" s="47"/>
    </row>
    <row r="2116" spans="1:15" x14ac:dyDescent="0.25">
      <c r="A2116" s="1">
        <v>45919</v>
      </c>
      <c r="B2116" s="33" t="s">
        <v>1888</v>
      </c>
      <c r="C2116" s="33" t="s">
        <v>3198</v>
      </c>
      <c r="D2116" s="38" t="s">
        <v>8343</v>
      </c>
      <c r="E2116" s="38" t="s">
        <v>29</v>
      </c>
      <c r="F2116" s="33" t="s">
        <v>1501</v>
      </c>
      <c r="G2116" s="33" t="s">
        <v>3341</v>
      </c>
      <c r="H2116" s="38" t="s">
        <v>8344</v>
      </c>
      <c r="I2116" s="33"/>
      <c r="J2116" s="39">
        <v>45915</v>
      </c>
      <c r="K2116" s="40">
        <v>500</v>
      </c>
      <c r="L2116" s="1">
        <v>45943</v>
      </c>
      <c r="M2116" s="2">
        <v>500</v>
      </c>
      <c r="N2116" s="2">
        <f t="shared" si="33"/>
        <v>0</v>
      </c>
      <c r="O2116" s="47"/>
    </row>
    <row r="2117" spans="1:15" x14ac:dyDescent="0.25">
      <c r="A2117" s="1">
        <v>45919</v>
      </c>
      <c r="B2117" s="33" t="s">
        <v>760</v>
      </c>
      <c r="C2117" s="33" t="s">
        <v>6004</v>
      </c>
      <c r="D2117" s="38" t="s">
        <v>8355</v>
      </c>
      <c r="E2117" s="38" t="s">
        <v>29</v>
      </c>
      <c r="F2117" s="33" t="s">
        <v>8356</v>
      </c>
      <c r="G2117" s="33" t="s">
        <v>8357</v>
      </c>
      <c r="H2117" s="38" t="s">
        <v>8358</v>
      </c>
      <c r="I2117" s="33"/>
      <c r="J2117" s="39">
        <v>45917</v>
      </c>
      <c r="K2117" s="40">
        <v>600</v>
      </c>
      <c r="L2117" s="1">
        <v>46001</v>
      </c>
      <c r="M2117" s="2">
        <v>600</v>
      </c>
      <c r="N2117" s="2">
        <f t="shared" si="33"/>
        <v>0</v>
      </c>
      <c r="O2117" s="47"/>
    </row>
    <row r="2118" spans="1:15" x14ac:dyDescent="0.25">
      <c r="A2118" s="1">
        <v>45919</v>
      </c>
      <c r="B2118" s="33" t="s">
        <v>760</v>
      </c>
      <c r="C2118" s="33" t="s">
        <v>7146</v>
      </c>
      <c r="D2118" s="38" t="s">
        <v>8359</v>
      </c>
      <c r="E2118" s="38" t="s">
        <v>33</v>
      </c>
      <c r="F2118" s="33" t="s">
        <v>1931</v>
      </c>
      <c r="G2118" s="33" t="s">
        <v>8360</v>
      </c>
      <c r="H2118" s="38" t="s">
        <v>8361</v>
      </c>
      <c r="I2118" s="33" t="s">
        <v>1894</v>
      </c>
      <c r="J2118" s="39">
        <v>45913</v>
      </c>
      <c r="K2118" s="40">
        <v>700</v>
      </c>
      <c r="L2118" s="1">
        <v>45943</v>
      </c>
      <c r="M2118" s="2">
        <v>700</v>
      </c>
      <c r="N2118" s="2">
        <f t="shared" si="33"/>
        <v>0</v>
      </c>
      <c r="O2118" s="47"/>
    </row>
    <row r="2119" spans="1:15" x14ac:dyDescent="0.25">
      <c r="A2119" s="1">
        <v>45919</v>
      </c>
      <c r="B2119" s="33" t="s">
        <v>1260</v>
      </c>
      <c r="C2119" s="33" t="s">
        <v>7974</v>
      </c>
      <c r="D2119" s="38" t="s">
        <v>8345</v>
      </c>
      <c r="E2119" s="38" t="s">
        <v>352</v>
      </c>
      <c r="F2119" s="33" t="s">
        <v>2541</v>
      </c>
      <c r="G2119" s="33" t="s">
        <v>8346</v>
      </c>
      <c r="H2119" s="38" t="s">
        <v>7978</v>
      </c>
      <c r="I2119" s="33" t="s">
        <v>87</v>
      </c>
      <c r="J2119" s="39">
        <v>45917</v>
      </c>
      <c r="K2119" s="40">
        <v>75</v>
      </c>
      <c r="L2119" s="1">
        <v>46035</v>
      </c>
      <c r="M2119" s="2">
        <v>75</v>
      </c>
      <c r="N2119" s="2">
        <f t="shared" si="33"/>
        <v>0</v>
      </c>
      <c r="O2119" s="47" t="s">
        <v>18337</v>
      </c>
    </row>
    <row r="2120" spans="1:15" x14ac:dyDescent="0.25">
      <c r="A2120" s="1">
        <v>45919</v>
      </c>
      <c r="B2120" s="33" t="s">
        <v>1260</v>
      </c>
      <c r="C2120" s="33" t="s">
        <v>7974</v>
      </c>
      <c r="D2120" s="38" t="s">
        <v>8347</v>
      </c>
      <c r="E2120" s="38" t="s">
        <v>33</v>
      </c>
      <c r="F2120" s="33" t="s">
        <v>2541</v>
      </c>
      <c r="G2120" s="33" t="s">
        <v>8346</v>
      </c>
      <c r="H2120" s="38" t="s">
        <v>7978</v>
      </c>
      <c r="I2120" s="33" t="s">
        <v>87</v>
      </c>
      <c r="J2120" s="39">
        <v>45917</v>
      </c>
      <c r="K2120" s="40">
        <v>600</v>
      </c>
      <c r="L2120" s="1">
        <v>46035</v>
      </c>
      <c r="M2120" s="2">
        <v>600</v>
      </c>
      <c r="N2120" s="2">
        <f t="shared" si="33"/>
        <v>0</v>
      </c>
      <c r="O2120" s="47" t="s">
        <v>18337</v>
      </c>
    </row>
    <row r="2121" spans="1:15" x14ac:dyDescent="0.25">
      <c r="A2121" s="1">
        <v>45919</v>
      </c>
      <c r="B2121" s="25" t="s">
        <v>1260</v>
      </c>
      <c r="C2121" s="25" t="s">
        <v>7115</v>
      </c>
      <c r="D2121" s="57" t="s">
        <v>8348</v>
      </c>
      <c r="E2121" s="57" t="s">
        <v>107</v>
      </c>
      <c r="F2121" s="25" t="s">
        <v>1220</v>
      </c>
      <c r="G2121" s="25" t="s">
        <v>8349</v>
      </c>
      <c r="H2121" s="57" t="s">
        <v>8350</v>
      </c>
      <c r="I2121" s="25" t="s">
        <v>7120</v>
      </c>
      <c r="J2121" s="58">
        <v>45916</v>
      </c>
      <c r="K2121" s="59">
        <v>500</v>
      </c>
      <c r="L2121" s="26">
        <v>45943</v>
      </c>
      <c r="M2121" s="27">
        <v>500</v>
      </c>
      <c r="N2121" s="27">
        <f t="shared" si="33"/>
        <v>0</v>
      </c>
      <c r="O2121" s="47" t="s">
        <v>16410</v>
      </c>
    </row>
    <row r="2122" spans="1:15" x14ac:dyDescent="0.25">
      <c r="A2122" s="1">
        <v>45919</v>
      </c>
      <c r="B2122" s="33" t="s">
        <v>1260</v>
      </c>
      <c r="C2122" s="33" t="s">
        <v>7115</v>
      </c>
      <c r="D2122" s="38" t="s">
        <v>8351</v>
      </c>
      <c r="E2122" s="38" t="s">
        <v>107</v>
      </c>
      <c r="F2122" s="33" t="s">
        <v>6972</v>
      </c>
      <c r="G2122" s="33" t="s">
        <v>8352</v>
      </c>
      <c r="H2122" s="38" t="s">
        <v>8353</v>
      </c>
      <c r="I2122" s="33" t="s">
        <v>8354</v>
      </c>
      <c r="J2122" s="39">
        <v>45916</v>
      </c>
      <c r="K2122" s="40">
        <v>500</v>
      </c>
      <c r="L2122" s="1">
        <v>45943</v>
      </c>
      <c r="M2122" s="2">
        <v>500</v>
      </c>
      <c r="N2122" s="2">
        <f t="shared" si="33"/>
        <v>0</v>
      </c>
      <c r="O2122" s="47"/>
    </row>
    <row r="2123" spans="1:15" x14ac:dyDescent="0.25">
      <c r="A2123" s="1">
        <v>45919</v>
      </c>
      <c r="B2123" s="25" t="s">
        <v>2757</v>
      </c>
      <c r="C2123" s="25" t="s">
        <v>2758</v>
      </c>
      <c r="D2123" s="57" t="s">
        <v>8362</v>
      </c>
      <c r="E2123" s="57" t="s">
        <v>29</v>
      </c>
      <c r="F2123" s="25" t="s">
        <v>7633</v>
      </c>
      <c r="G2123" s="25" t="s">
        <v>7634</v>
      </c>
      <c r="H2123" s="57" t="s">
        <v>8363</v>
      </c>
      <c r="I2123" s="25" t="s">
        <v>3462</v>
      </c>
      <c r="J2123" s="58">
        <v>45912</v>
      </c>
      <c r="K2123" s="59">
        <v>450</v>
      </c>
      <c r="L2123" s="26">
        <v>45958</v>
      </c>
      <c r="M2123" s="27">
        <v>450</v>
      </c>
      <c r="N2123" s="27">
        <f t="shared" si="33"/>
        <v>0</v>
      </c>
      <c r="O2123" s="47" t="s">
        <v>11496</v>
      </c>
    </row>
    <row r="2124" spans="1:15" x14ac:dyDescent="0.25">
      <c r="A2124" s="1">
        <v>45919</v>
      </c>
      <c r="B2124" s="33" t="s">
        <v>2757</v>
      </c>
      <c r="C2124" s="33" t="s">
        <v>2758</v>
      </c>
      <c r="D2124" s="38" t="s">
        <v>8367</v>
      </c>
      <c r="E2124" s="38" t="s">
        <v>29</v>
      </c>
      <c r="F2124" s="33" t="s">
        <v>8368</v>
      </c>
      <c r="G2124" s="33" t="s">
        <v>8369</v>
      </c>
      <c r="H2124" s="38" t="s">
        <v>8370</v>
      </c>
      <c r="I2124" s="33" t="s">
        <v>3462</v>
      </c>
      <c r="J2124" s="39">
        <v>45914</v>
      </c>
      <c r="K2124" s="40">
        <v>450</v>
      </c>
      <c r="L2124" s="1">
        <v>45958</v>
      </c>
      <c r="M2124" s="2">
        <v>450</v>
      </c>
      <c r="N2124" s="2">
        <f t="shared" si="33"/>
        <v>0</v>
      </c>
      <c r="O2124" s="47"/>
    </row>
    <row r="2125" spans="1:15" x14ac:dyDescent="0.25">
      <c r="A2125" s="1">
        <v>45919</v>
      </c>
      <c r="B2125" s="33" t="s">
        <v>2757</v>
      </c>
      <c r="C2125" s="33" t="s">
        <v>2758</v>
      </c>
      <c r="D2125" s="38" t="s">
        <v>8374</v>
      </c>
      <c r="E2125" s="38" t="s">
        <v>29</v>
      </c>
      <c r="F2125" s="33" t="s">
        <v>8375</v>
      </c>
      <c r="G2125" s="33" t="s">
        <v>8376</v>
      </c>
      <c r="H2125" s="38" t="s">
        <v>8377</v>
      </c>
      <c r="I2125" s="33" t="s">
        <v>3211</v>
      </c>
      <c r="J2125" s="39">
        <v>45915</v>
      </c>
      <c r="K2125" s="40">
        <v>450</v>
      </c>
      <c r="L2125" s="1">
        <v>45958</v>
      </c>
      <c r="M2125" s="2">
        <v>450</v>
      </c>
      <c r="N2125" s="2">
        <f t="shared" si="33"/>
        <v>0</v>
      </c>
      <c r="O2125" s="47"/>
    </row>
    <row r="2126" spans="1:15" x14ac:dyDescent="0.25">
      <c r="A2126" s="1">
        <v>45919</v>
      </c>
      <c r="B2126" s="33" t="s">
        <v>2757</v>
      </c>
      <c r="C2126" s="33" t="s">
        <v>2758</v>
      </c>
      <c r="D2126" s="38" t="s">
        <v>8364</v>
      </c>
      <c r="E2126" s="38" t="s">
        <v>29</v>
      </c>
      <c r="F2126" s="33" t="s">
        <v>141</v>
      </c>
      <c r="G2126" s="33" t="s">
        <v>8365</v>
      </c>
      <c r="H2126" s="38" t="s">
        <v>8366</v>
      </c>
      <c r="I2126" s="33" t="s">
        <v>4754</v>
      </c>
      <c r="J2126" s="39">
        <v>45912</v>
      </c>
      <c r="K2126" s="40">
        <v>450</v>
      </c>
      <c r="L2126" s="1">
        <v>45958</v>
      </c>
      <c r="M2126" s="2">
        <v>450</v>
      </c>
      <c r="N2126" s="2">
        <f t="shared" si="33"/>
        <v>0</v>
      </c>
      <c r="O2126" s="47"/>
    </row>
    <row r="2127" spans="1:15" x14ac:dyDescent="0.25">
      <c r="A2127" s="1">
        <v>45919</v>
      </c>
      <c r="B2127" s="33" t="s">
        <v>2757</v>
      </c>
      <c r="C2127" s="33" t="s">
        <v>2758</v>
      </c>
      <c r="D2127" s="38" t="s">
        <v>8371</v>
      </c>
      <c r="E2127" s="38" t="s">
        <v>29</v>
      </c>
      <c r="F2127" s="33" t="s">
        <v>5595</v>
      </c>
      <c r="G2127" s="33" t="s">
        <v>8372</v>
      </c>
      <c r="H2127" s="38" t="s">
        <v>8373</v>
      </c>
      <c r="I2127" s="33" t="s">
        <v>3673</v>
      </c>
      <c r="J2127" s="39">
        <v>45914</v>
      </c>
      <c r="K2127" s="40">
        <v>450</v>
      </c>
      <c r="L2127" s="1">
        <v>45958</v>
      </c>
      <c r="M2127" s="2">
        <v>450</v>
      </c>
      <c r="N2127" s="2">
        <f t="shared" si="33"/>
        <v>0</v>
      </c>
      <c r="O2127" s="47"/>
    </row>
    <row r="2128" spans="1:15" x14ac:dyDescent="0.25">
      <c r="A2128" s="1">
        <v>45919</v>
      </c>
      <c r="B2128" s="4" t="s">
        <v>3821</v>
      </c>
      <c r="C2128" s="33" t="s">
        <v>3688</v>
      </c>
      <c r="D2128" s="38" t="s">
        <v>8378</v>
      </c>
      <c r="E2128" s="38" t="s">
        <v>107</v>
      </c>
      <c r="F2128" s="33" t="s">
        <v>113</v>
      </c>
      <c r="G2128" s="33" t="s">
        <v>8379</v>
      </c>
      <c r="H2128" s="38" t="s">
        <v>8380</v>
      </c>
      <c r="I2128" s="33" t="s">
        <v>5000</v>
      </c>
      <c r="J2128" s="39">
        <v>45912</v>
      </c>
      <c r="K2128" s="40">
        <v>600</v>
      </c>
      <c r="L2128" s="1">
        <v>45958</v>
      </c>
      <c r="M2128" s="2">
        <v>600</v>
      </c>
      <c r="N2128" s="2">
        <f t="shared" si="33"/>
        <v>0</v>
      </c>
      <c r="O2128" s="47"/>
    </row>
    <row r="2129" spans="1:15" x14ac:dyDescent="0.25">
      <c r="A2129" s="1">
        <v>45919</v>
      </c>
      <c r="B2129" s="25" t="s">
        <v>3821</v>
      </c>
      <c r="C2129" s="25" t="s">
        <v>3688</v>
      </c>
      <c r="D2129" s="57" t="s">
        <v>8381</v>
      </c>
      <c r="E2129" s="57" t="s">
        <v>107</v>
      </c>
      <c r="F2129" s="25" t="s">
        <v>8382</v>
      </c>
      <c r="G2129" s="25" t="s">
        <v>8278</v>
      </c>
      <c r="H2129" s="57" t="s">
        <v>8383</v>
      </c>
      <c r="I2129" s="25" t="s">
        <v>5335</v>
      </c>
      <c r="J2129" s="58">
        <v>45912</v>
      </c>
      <c r="K2129" s="59">
        <v>600</v>
      </c>
      <c r="L2129" s="26">
        <v>45958</v>
      </c>
      <c r="M2129" s="27">
        <v>600</v>
      </c>
      <c r="N2129" s="27">
        <f t="shared" si="33"/>
        <v>0</v>
      </c>
      <c r="O2129" s="47" t="s">
        <v>19095</v>
      </c>
    </row>
    <row r="2130" spans="1:15" x14ac:dyDescent="0.25">
      <c r="A2130" s="1">
        <v>45919</v>
      </c>
      <c r="B2130" s="4" t="s">
        <v>3821</v>
      </c>
      <c r="C2130" s="33" t="s">
        <v>3688</v>
      </c>
      <c r="D2130" s="38" t="s">
        <v>8384</v>
      </c>
      <c r="E2130" s="38" t="s">
        <v>107</v>
      </c>
      <c r="F2130" s="33" t="s">
        <v>1304</v>
      </c>
      <c r="G2130" s="33" t="s">
        <v>3776</v>
      </c>
      <c r="H2130" s="38" t="s">
        <v>8385</v>
      </c>
      <c r="I2130" s="33" t="s">
        <v>3693</v>
      </c>
      <c r="J2130" s="39">
        <v>45916</v>
      </c>
      <c r="K2130" s="40">
        <v>600</v>
      </c>
      <c r="L2130" s="1">
        <v>45958</v>
      </c>
      <c r="M2130" s="2">
        <v>600</v>
      </c>
      <c r="N2130" s="2">
        <f t="shared" si="33"/>
        <v>0</v>
      </c>
      <c r="O2130" s="47"/>
    </row>
    <row r="2131" spans="1:15" x14ac:dyDescent="0.25">
      <c r="A2131" s="1">
        <v>45919</v>
      </c>
      <c r="B2131" s="4" t="s">
        <v>3821</v>
      </c>
      <c r="C2131" s="33" t="s">
        <v>3688</v>
      </c>
      <c r="D2131" s="38" t="s">
        <v>8386</v>
      </c>
      <c r="E2131" s="38" t="s">
        <v>107</v>
      </c>
      <c r="F2131" s="33" t="s">
        <v>1540</v>
      </c>
      <c r="G2131" s="33" t="s">
        <v>8387</v>
      </c>
      <c r="H2131" s="38" t="s">
        <v>8388</v>
      </c>
      <c r="I2131" s="33" t="s">
        <v>3693</v>
      </c>
      <c r="J2131" s="39">
        <v>45917</v>
      </c>
      <c r="K2131" s="40">
        <v>600</v>
      </c>
      <c r="L2131" s="1">
        <v>45958</v>
      </c>
      <c r="M2131" s="2">
        <v>600</v>
      </c>
      <c r="N2131" s="2">
        <f t="shared" si="33"/>
        <v>0</v>
      </c>
      <c r="O2131" s="47"/>
    </row>
    <row r="2132" spans="1:15" x14ac:dyDescent="0.25">
      <c r="A2132" s="1">
        <v>45919</v>
      </c>
      <c r="B2132" s="33" t="s">
        <v>218</v>
      </c>
      <c r="C2132" s="33" t="s">
        <v>7206</v>
      </c>
      <c r="D2132" s="38" t="s">
        <v>8392</v>
      </c>
      <c r="E2132" s="38" t="s">
        <v>33</v>
      </c>
      <c r="F2132" s="33" t="s">
        <v>8393</v>
      </c>
      <c r="G2132" s="33" t="s">
        <v>8394</v>
      </c>
      <c r="H2132" s="38" t="s">
        <v>8395</v>
      </c>
      <c r="I2132" s="33" t="s">
        <v>8036</v>
      </c>
      <c r="J2132" s="39">
        <v>45915</v>
      </c>
      <c r="K2132" s="40">
        <v>550</v>
      </c>
      <c r="L2132" s="1">
        <v>45943</v>
      </c>
      <c r="M2132" s="2">
        <v>550</v>
      </c>
      <c r="N2132" s="2">
        <f t="shared" si="33"/>
        <v>0</v>
      </c>
      <c r="O2132" s="47"/>
    </row>
    <row r="2133" spans="1:15" x14ac:dyDescent="0.25">
      <c r="A2133" s="1">
        <v>45919</v>
      </c>
      <c r="B2133" s="33" t="s">
        <v>218</v>
      </c>
      <c r="C2133" s="33" t="s">
        <v>7206</v>
      </c>
      <c r="D2133" s="38" t="s">
        <v>8389</v>
      </c>
      <c r="E2133" s="38" t="s">
        <v>33</v>
      </c>
      <c r="F2133" s="33" t="s">
        <v>1424</v>
      </c>
      <c r="G2133" s="33" t="s">
        <v>8390</v>
      </c>
      <c r="H2133" s="38" t="s">
        <v>8391</v>
      </c>
      <c r="I2133" s="33"/>
      <c r="J2133" s="39">
        <v>45915</v>
      </c>
      <c r="K2133" s="40">
        <v>550</v>
      </c>
      <c r="L2133" s="1">
        <v>45943</v>
      </c>
      <c r="M2133" s="2">
        <v>550</v>
      </c>
      <c r="N2133" s="2">
        <f t="shared" si="33"/>
        <v>0</v>
      </c>
      <c r="O2133" s="47"/>
    </row>
    <row r="2134" spans="1:15" x14ac:dyDescent="0.25">
      <c r="A2134" s="1">
        <v>45919</v>
      </c>
      <c r="B2134" s="4" t="s">
        <v>4386</v>
      </c>
      <c r="C2134" s="33" t="s">
        <v>4220</v>
      </c>
      <c r="D2134" s="38" t="s">
        <v>8398</v>
      </c>
      <c r="E2134" s="38" t="s">
        <v>352</v>
      </c>
      <c r="F2134" s="33" t="s">
        <v>8399</v>
      </c>
      <c r="G2134" s="33" t="s">
        <v>8400</v>
      </c>
      <c r="H2134" s="38" t="s">
        <v>8401</v>
      </c>
      <c r="I2134" s="33" t="s">
        <v>8402</v>
      </c>
      <c r="J2134" s="39">
        <v>45915</v>
      </c>
      <c r="K2134" s="40">
        <v>100</v>
      </c>
      <c r="L2134" s="1">
        <v>45943</v>
      </c>
      <c r="M2134" s="2">
        <v>100</v>
      </c>
      <c r="N2134" s="2">
        <f t="shared" si="33"/>
        <v>0</v>
      </c>
      <c r="O2134" s="47"/>
    </row>
    <row r="2135" spans="1:15" x14ac:dyDescent="0.25">
      <c r="A2135" s="1">
        <v>45919</v>
      </c>
      <c r="B2135" s="4" t="s">
        <v>4386</v>
      </c>
      <c r="C2135" s="33" t="s">
        <v>4220</v>
      </c>
      <c r="D2135" s="38" t="s">
        <v>8396</v>
      </c>
      <c r="E2135" s="38" t="s">
        <v>352</v>
      </c>
      <c r="F2135" s="33" t="s">
        <v>5301</v>
      </c>
      <c r="G2135" s="33" t="s">
        <v>694</v>
      </c>
      <c r="H2135" s="38" t="s">
        <v>8397</v>
      </c>
      <c r="I2135" s="33" t="s">
        <v>5015</v>
      </c>
      <c r="J2135" s="39">
        <v>45911</v>
      </c>
      <c r="K2135" s="40">
        <v>100</v>
      </c>
      <c r="L2135" s="1">
        <v>45930</v>
      </c>
      <c r="M2135" s="2">
        <v>100</v>
      </c>
      <c r="N2135" s="2">
        <f t="shared" si="33"/>
        <v>0</v>
      </c>
      <c r="O2135" s="47"/>
    </row>
    <row r="2136" spans="1:15" x14ac:dyDescent="0.25">
      <c r="A2136" s="1">
        <v>45919</v>
      </c>
      <c r="B2136" s="4" t="s">
        <v>4386</v>
      </c>
      <c r="C2136" s="33" t="s">
        <v>4220</v>
      </c>
      <c r="D2136" s="38" t="s">
        <v>8404</v>
      </c>
      <c r="E2136" s="38" t="s">
        <v>29</v>
      </c>
      <c r="F2136" s="33" t="s">
        <v>8405</v>
      </c>
      <c r="G2136" s="33" t="s">
        <v>8406</v>
      </c>
      <c r="H2136" s="38" t="s">
        <v>8407</v>
      </c>
      <c r="I2136" s="33" t="s">
        <v>8408</v>
      </c>
      <c r="J2136" s="39">
        <v>45913</v>
      </c>
      <c r="K2136" s="40">
        <v>550</v>
      </c>
      <c r="L2136" s="1">
        <v>45943</v>
      </c>
      <c r="M2136" s="2">
        <v>550</v>
      </c>
      <c r="N2136" s="2">
        <f t="shared" si="33"/>
        <v>0</v>
      </c>
      <c r="O2136" s="47"/>
    </row>
    <row r="2137" spans="1:15" x14ac:dyDescent="0.25">
      <c r="A2137" s="1">
        <v>45919</v>
      </c>
      <c r="B2137" s="4" t="s">
        <v>4386</v>
      </c>
      <c r="C2137" s="33" t="s">
        <v>4220</v>
      </c>
      <c r="D2137" s="38" t="s">
        <v>8403</v>
      </c>
      <c r="E2137" s="38" t="s">
        <v>29</v>
      </c>
      <c r="F2137" s="33" t="s">
        <v>5301</v>
      </c>
      <c r="G2137" s="33" t="s">
        <v>694</v>
      </c>
      <c r="H2137" s="38" t="s">
        <v>8397</v>
      </c>
      <c r="I2137" s="33" t="s">
        <v>5015</v>
      </c>
      <c r="J2137" s="39">
        <v>45911</v>
      </c>
      <c r="K2137" s="40">
        <v>550</v>
      </c>
      <c r="L2137" s="1">
        <v>45930</v>
      </c>
      <c r="M2137" s="2">
        <v>550</v>
      </c>
      <c r="N2137" s="2">
        <f t="shared" si="33"/>
        <v>0</v>
      </c>
      <c r="O2137" s="47"/>
    </row>
    <row r="2138" spans="1:15" x14ac:dyDescent="0.25">
      <c r="A2138" s="1">
        <v>45919</v>
      </c>
      <c r="B2138" s="4" t="s">
        <v>4386</v>
      </c>
      <c r="C2138" s="33" t="s">
        <v>4220</v>
      </c>
      <c r="D2138" s="38" t="s">
        <v>8409</v>
      </c>
      <c r="E2138" s="38" t="s">
        <v>33</v>
      </c>
      <c r="F2138" s="33" t="s">
        <v>625</v>
      </c>
      <c r="G2138" s="33" t="s">
        <v>8410</v>
      </c>
      <c r="H2138" s="38" t="s">
        <v>8411</v>
      </c>
      <c r="I2138" s="33" t="s">
        <v>8412</v>
      </c>
      <c r="J2138" s="39">
        <v>45915</v>
      </c>
      <c r="K2138" s="40">
        <v>550</v>
      </c>
      <c r="L2138" s="1">
        <v>45943</v>
      </c>
      <c r="M2138" s="2">
        <v>550</v>
      </c>
      <c r="N2138" s="2">
        <f t="shared" si="33"/>
        <v>0</v>
      </c>
      <c r="O2138" s="47"/>
    </row>
    <row r="2139" spans="1:15" x14ac:dyDescent="0.25">
      <c r="A2139" s="1">
        <v>45919</v>
      </c>
      <c r="B2139" s="33" t="s">
        <v>4223</v>
      </c>
      <c r="C2139" s="33" t="s">
        <v>7230</v>
      </c>
      <c r="D2139" s="38" t="s">
        <v>8413</v>
      </c>
      <c r="E2139" s="38" t="s">
        <v>6954</v>
      </c>
      <c r="F2139" s="33" t="s">
        <v>8414</v>
      </c>
      <c r="G2139" s="33" t="s">
        <v>8415</v>
      </c>
      <c r="H2139" s="38" t="s">
        <v>8416</v>
      </c>
      <c r="I2139" s="33" t="s">
        <v>8417</v>
      </c>
      <c r="J2139" s="39">
        <v>45904</v>
      </c>
      <c r="K2139" s="40">
        <v>100</v>
      </c>
      <c r="L2139" s="1">
        <v>45958</v>
      </c>
      <c r="M2139" s="2">
        <v>100</v>
      </c>
      <c r="N2139" s="2">
        <f t="shared" si="33"/>
        <v>0</v>
      </c>
      <c r="O2139" s="47"/>
    </row>
    <row r="2140" spans="1:15" x14ac:dyDescent="0.25">
      <c r="A2140" s="1">
        <v>45919</v>
      </c>
      <c r="B2140" s="33" t="s">
        <v>5507</v>
      </c>
      <c r="C2140" s="33" t="s">
        <v>8418</v>
      </c>
      <c r="D2140" s="38" t="s">
        <v>8419</v>
      </c>
      <c r="E2140" s="38" t="s">
        <v>107</v>
      </c>
      <c r="F2140" s="33" t="s">
        <v>1063</v>
      </c>
      <c r="G2140" s="33" t="s">
        <v>8420</v>
      </c>
      <c r="H2140" s="38" t="s">
        <v>8421</v>
      </c>
      <c r="I2140" s="33" t="s">
        <v>8422</v>
      </c>
      <c r="J2140" s="39">
        <v>45917</v>
      </c>
      <c r="K2140" s="40">
        <v>600</v>
      </c>
      <c r="L2140" s="1">
        <v>45971</v>
      </c>
      <c r="M2140" s="2">
        <v>600</v>
      </c>
      <c r="N2140" s="2">
        <f t="shared" si="33"/>
        <v>0</v>
      </c>
      <c r="O2140" s="47"/>
    </row>
    <row r="2141" spans="1:15" x14ac:dyDescent="0.25">
      <c r="A2141" s="1">
        <v>45919</v>
      </c>
      <c r="B2141" s="33" t="s">
        <v>98</v>
      </c>
      <c r="C2141" s="33" t="s">
        <v>99</v>
      </c>
      <c r="D2141" s="38" t="s">
        <v>8431</v>
      </c>
      <c r="E2141" s="38" t="s">
        <v>29</v>
      </c>
      <c r="F2141" s="33" t="s">
        <v>641</v>
      </c>
      <c r="G2141" s="33" t="s">
        <v>8432</v>
      </c>
      <c r="H2141" s="38" t="s">
        <v>8433</v>
      </c>
      <c r="I2141" s="33"/>
      <c r="J2141" s="39">
        <v>45917</v>
      </c>
      <c r="K2141" s="40">
        <v>300</v>
      </c>
      <c r="L2141" s="1">
        <v>46035</v>
      </c>
      <c r="M2141" s="2">
        <v>300</v>
      </c>
      <c r="N2141" s="2">
        <f t="shared" si="33"/>
        <v>0</v>
      </c>
      <c r="O2141" s="47" t="s">
        <v>18337</v>
      </c>
    </row>
    <row r="2142" spans="1:15" x14ac:dyDescent="0.25">
      <c r="A2142" s="1">
        <v>45919</v>
      </c>
      <c r="B2142" s="33" t="s">
        <v>98</v>
      </c>
      <c r="C2142" s="33" t="s">
        <v>99</v>
      </c>
      <c r="D2142" s="38" t="s">
        <v>8434</v>
      </c>
      <c r="E2142" s="38" t="s">
        <v>107</v>
      </c>
      <c r="F2142" s="33" t="s">
        <v>1103</v>
      </c>
      <c r="G2142" s="33" t="s">
        <v>8435</v>
      </c>
      <c r="H2142" s="38" t="s">
        <v>8436</v>
      </c>
      <c r="I2142" s="33" t="s">
        <v>104</v>
      </c>
      <c r="J2142" s="39">
        <v>45915</v>
      </c>
      <c r="K2142" s="40">
        <v>300</v>
      </c>
      <c r="L2142" s="1">
        <v>46035</v>
      </c>
      <c r="M2142" s="2">
        <v>300</v>
      </c>
      <c r="N2142" s="2">
        <f t="shared" si="33"/>
        <v>0</v>
      </c>
      <c r="O2142" s="47" t="s">
        <v>18337</v>
      </c>
    </row>
    <row r="2143" spans="1:15" x14ac:dyDescent="0.25">
      <c r="A2143" s="1">
        <v>45919</v>
      </c>
      <c r="B2143" s="31" t="s">
        <v>596</v>
      </c>
      <c r="C2143" s="31" t="s">
        <v>597</v>
      </c>
      <c r="D2143" s="32" t="s">
        <v>8437</v>
      </c>
      <c r="E2143" s="32" t="s">
        <v>33</v>
      </c>
      <c r="F2143" s="31" t="s">
        <v>12</v>
      </c>
      <c r="G2143" s="31" t="s">
        <v>8438</v>
      </c>
      <c r="H2143" s="32" t="s">
        <v>8439</v>
      </c>
      <c r="I2143" s="31" t="s">
        <v>8440</v>
      </c>
      <c r="J2143" s="34">
        <v>45917</v>
      </c>
      <c r="K2143" s="35">
        <v>300</v>
      </c>
      <c r="L2143" s="1"/>
      <c r="M2143" s="2"/>
      <c r="N2143" s="2">
        <f t="shared" si="33"/>
        <v>-300</v>
      </c>
      <c r="O2143" s="47"/>
    </row>
    <row r="2144" spans="1:15" x14ac:dyDescent="0.25">
      <c r="A2144" s="1">
        <v>45919</v>
      </c>
      <c r="B2144" s="33" t="s">
        <v>556</v>
      </c>
      <c r="C2144" s="33" t="s">
        <v>557</v>
      </c>
      <c r="D2144" s="38" t="s">
        <v>8447</v>
      </c>
      <c r="E2144" s="38" t="s">
        <v>352</v>
      </c>
      <c r="F2144" s="33" t="s">
        <v>8448</v>
      </c>
      <c r="G2144" s="33" t="s">
        <v>8449</v>
      </c>
      <c r="H2144" s="38" t="s">
        <v>8450</v>
      </c>
      <c r="I2144" s="33" t="s">
        <v>557</v>
      </c>
      <c r="J2144" s="39">
        <v>45915</v>
      </c>
      <c r="K2144" s="40">
        <v>50</v>
      </c>
      <c r="L2144" s="1">
        <v>45958</v>
      </c>
      <c r="M2144" s="2">
        <v>50</v>
      </c>
      <c r="N2144" s="2">
        <f t="shared" si="33"/>
        <v>0</v>
      </c>
      <c r="O2144" s="47"/>
    </row>
    <row r="2145" spans="1:15" x14ac:dyDescent="0.25">
      <c r="A2145" s="1">
        <v>45919</v>
      </c>
      <c r="B2145" s="31" t="s">
        <v>556</v>
      </c>
      <c r="C2145" s="31" t="s">
        <v>557</v>
      </c>
      <c r="D2145" s="32" t="s">
        <v>8444</v>
      </c>
      <c r="E2145" s="32" t="s">
        <v>352</v>
      </c>
      <c r="F2145" s="31" t="s">
        <v>8445</v>
      </c>
      <c r="G2145" s="31" t="s">
        <v>8446</v>
      </c>
      <c r="H2145" s="32" t="s">
        <v>2255</v>
      </c>
      <c r="I2145" s="31" t="s">
        <v>557</v>
      </c>
      <c r="J2145" s="34">
        <v>45878</v>
      </c>
      <c r="K2145" s="35">
        <v>50</v>
      </c>
      <c r="L2145" s="1">
        <v>45943</v>
      </c>
      <c r="M2145" s="2">
        <v>50</v>
      </c>
      <c r="N2145" s="2">
        <f t="shared" si="33"/>
        <v>0</v>
      </c>
      <c r="O2145" s="47"/>
    </row>
    <row r="2146" spans="1:15" x14ac:dyDescent="0.25">
      <c r="A2146" s="1">
        <v>45919</v>
      </c>
      <c r="B2146" s="4" t="s">
        <v>3339</v>
      </c>
      <c r="C2146" s="33" t="s">
        <v>2173</v>
      </c>
      <c r="D2146" s="38" t="s">
        <v>8441</v>
      </c>
      <c r="E2146" s="38" t="s">
        <v>29</v>
      </c>
      <c r="F2146" s="33" t="s">
        <v>243</v>
      </c>
      <c r="G2146" s="33" t="s">
        <v>8442</v>
      </c>
      <c r="H2146" s="38" t="s">
        <v>8443</v>
      </c>
      <c r="I2146" s="33" t="s">
        <v>25</v>
      </c>
      <c r="J2146" s="39">
        <v>45916</v>
      </c>
      <c r="K2146" s="40">
        <v>550</v>
      </c>
      <c r="L2146" s="1">
        <v>45958</v>
      </c>
      <c r="M2146" s="2">
        <v>550</v>
      </c>
      <c r="N2146" s="2">
        <f t="shared" si="33"/>
        <v>0</v>
      </c>
      <c r="O2146" s="47"/>
    </row>
    <row r="2147" spans="1:15" x14ac:dyDescent="0.25">
      <c r="A2147" s="1">
        <v>45919</v>
      </c>
      <c r="B2147" s="33" t="s">
        <v>146</v>
      </c>
      <c r="C2147" s="33" t="s">
        <v>7282</v>
      </c>
      <c r="D2147" s="38" t="s">
        <v>8451</v>
      </c>
      <c r="E2147" s="38" t="s">
        <v>29</v>
      </c>
      <c r="F2147" s="33" t="s">
        <v>4047</v>
      </c>
      <c r="G2147" s="33" t="s">
        <v>8452</v>
      </c>
      <c r="H2147" s="38" t="s">
        <v>8453</v>
      </c>
      <c r="I2147" s="33" t="s">
        <v>7290</v>
      </c>
      <c r="J2147" s="39">
        <v>45916</v>
      </c>
      <c r="K2147" s="40">
        <v>600</v>
      </c>
      <c r="L2147" s="1">
        <v>45958</v>
      </c>
      <c r="M2147" s="2">
        <v>600</v>
      </c>
      <c r="N2147" s="2">
        <f t="shared" si="33"/>
        <v>0</v>
      </c>
      <c r="O2147" s="47"/>
    </row>
    <row r="2148" spans="1:15" x14ac:dyDescent="0.25">
      <c r="A2148" s="1">
        <v>45919</v>
      </c>
      <c r="B2148" s="23" t="s">
        <v>146</v>
      </c>
      <c r="C2148" s="23" t="s">
        <v>158</v>
      </c>
      <c r="D2148" s="24" t="s">
        <v>8454</v>
      </c>
      <c r="E2148" s="24" t="s">
        <v>29</v>
      </c>
      <c r="F2148" s="23" t="s">
        <v>900</v>
      </c>
      <c r="G2148" s="23" t="s">
        <v>7730</v>
      </c>
      <c r="H2148" s="24" t="s">
        <v>7728</v>
      </c>
      <c r="I2148" s="25" t="s">
        <v>163</v>
      </c>
      <c r="J2148" s="26">
        <v>45902</v>
      </c>
      <c r="K2148" s="27">
        <v>600</v>
      </c>
      <c r="L2148" s="1">
        <v>45986</v>
      </c>
      <c r="M2148" s="2">
        <v>600</v>
      </c>
      <c r="N2148" s="2">
        <f t="shared" si="33"/>
        <v>0</v>
      </c>
      <c r="O2148" s="47"/>
    </row>
    <row r="2149" spans="1:15" x14ac:dyDescent="0.25">
      <c r="A2149" s="1">
        <v>45919</v>
      </c>
      <c r="B2149" s="33" t="s">
        <v>5389</v>
      </c>
      <c r="C2149" s="33" t="s">
        <v>8455</v>
      </c>
      <c r="D2149" s="38" t="s">
        <v>8456</v>
      </c>
      <c r="E2149" s="38" t="s">
        <v>33</v>
      </c>
      <c r="F2149" s="33" t="s">
        <v>1885</v>
      </c>
      <c r="G2149" s="33" t="s">
        <v>8457</v>
      </c>
      <c r="H2149" s="38" t="s">
        <v>8458</v>
      </c>
      <c r="I2149" s="33" t="s">
        <v>1894</v>
      </c>
      <c r="J2149" s="39">
        <v>45915</v>
      </c>
      <c r="K2149" s="40">
        <v>500</v>
      </c>
      <c r="L2149" s="1">
        <v>45971</v>
      </c>
      <c r="M2149" s="2">
        <v>500</v>
      </c>
      <c r="N2149" s="2">
        <f t="shared" si="33"/>
        <v>0</v>
      </c>
      <c r="O2149" s="47"/>
    </row>
    <row r="2150" spans="1:15" x14ac:dyDescent="0.25">
      <c r="A2150" s="1">
        <v>45919</v>
      </c>
      <c r="B2150" s="71" t="s">
        <v>5389</v>
      </c>
      <c r="C2150" s="71" t="s">
        <v>8459</v>
      </c>
      <c r="D2150" s="72" t="s">
        <v>8460</v>
      </c>
      <c r="E2150" s="72" t="s">
        <v>33</v>
      </c>
      <c r="F2150" s="71" t="s">
        <v>8461</v>
      </c>
      <c r="G2150" s="71" t="s">
        <v>8462</v>
      </c>
      <c r="H2150" s="72" t="s">
        <v>8463</v>
      </c>
      <c r="I2150" s="71"/>
      <c r="J2150" s="73">
        <v>45912</v>
      </c>
      <c r="K2150" s="74">
        <v>200</v>
      </c>
      <c r="L2150" s="1">
        <v>45971</v>
      </c>
      <c r="M2150" s="2">
        <v>200</v>
      </c>
      <c r="N2150" s="2">
        <f t="shared" si="33"/>
        <v>0</v>
      </c>
      <c r="O2150" s="47"/>
    </row>
    <row r="2151" spans="1:15" x14ac:dyDescent="0.25">
      <c r="A2151" s="1">
        <v>45919</v>
      </c>
      <c r="B2151" s="33" t="s">
        <v>8628</v>
      </c>
      <c r="C2151" s="33" t="s">
        <v>8464</v>
      </c>
      <c r="D2151" s="38" t="s">
        <v>8465</v>
      </c>
      <c r="E2151" s="38" t="s">
        <v>29</v>
      </c>
      <c r="F2151" s="33" t="s">
        <v>1124</v>
      </c>
      <c r="G2151" s="33" t="s">
        <v>8466</v>
      </c>
      <c r="H2151" s="38" t="s">
        <v>8467</v>
      </c>
      <c r="I2151" s="33" t="s">
        <v>2012</v>
      </c>
      <c r="J2151" s="39">
        <v>45916</v>
      </c>
      <c r="K2151" s="40">
        <v>500</v>
      </c>
      <c r="L2151" s="1">
        <v>45971</v>
      </c>
      <c r="M2151" s="2">
        <v>500</v>
      </c>
      <c r="N2151" s="2">
        <f t="shared" si="33"/>
        <v>0</v>
      </c>
      <c r="O2151" s="47"/>
    </row>
    <row r="2152" spans="1:15" x14ac:dyDescent="0.25">
      <c r="A2152" s="1">
        <v>45919</v>
      </c>
      <c r="B2152" s="4" t="s">
        <v>27440</v>
      </c>
      <c r="C2152" s="33" t="s">
        <v>5396</v>
      </c>
      <c r="D2152" s="38" t="s">
        <v>8468</v>
      </c>
      <c r="E2152" s="38" t="s">
        <v>29</v>
      </c>
      <c r="F2152" s="33" t="s">
        <v>6238</v>
      </c>
      <c r="G2152" s="33" t="s">
        <v>8469</v>
      </c>
      <c r="H2152" s="38" t="s">
        <v>8470</v>
      </c>
      <c r="I2152" s="33" t="s">
        <v>2840</v>
      </c>
      <c r="J2152" s="39">
        <v>45911</v>
      </c>
      <c r="K2152" s="40">
        <v>600</v>
      </c>
      <c r="L2152" s="1">
        <v>45958</v>
      </c>
      <c r="M2152" s="2">
        <v>600</v>
      </c>
      <c r="N2152" s="2">
        <f t="shared" si="33"/>
        <v>0</v>
      </c>
      <c r="O2152" s="47"/>
    </row>
    <row r="2153" spans="1:15" x14ac:dyDescent="0.25">
      <c r="A2153" s="1">
        <v>45919</v>
      </c>
      <c r="B2153" s="4" t="s">
        <v>27440</v>
      </c>
      <c r="C2153" s="33" t="s">
        <v>5396</v>
      </c>
      <c r="D2153" s="38" t="s">
        <v>8471</v>
      </c>
      <c r="E2153" s="38" t="s">
        <v>29</v>
      </c>
      <c r="F2153" s="33" t="s">
        <v>8472</v>
      </c>
      <c r="G2153" s="33" t="s">
        <v>8473</v>
      </c>
      <c r="H2153" s="38" t="s">
        <v>8474</v>
      </c>
      <c r="I2153" s="33" t="s">
        <v>2840</v>
      </c>
      <c r="J2153" s="39">
        <v>45915</v>
      </c>
      <c r="K2153" s="40">
        <v>600</v>
      </c>
      <c r="L2153" s="1">
        <v>45958</v>
      </c>
      <c r="M2153" s="2">
        <v>600</v>
      </c>
      <c r="N2153" s="2">
        <f t="shared" si="33"/>
        <v>0</v>
      </c>
      <c r="O2153" s="47"/>
    </row>
    <row r="2154" spans="1:15" x14ac:dyDescent="0.25">
      <c r="A2154" s="1">
        <v>45919</v>
      </c>
      <c r="B2154" s="4" t="s">
        <v>27440</v>
      </c>
      <c r="C2154" s="33" t="s">
        <v>5396</v>
      </c>
      <c r="D2154" s="38" t="s">
        <v>8475</v>
      </c>
      <c r="E2154" s="38" t="s">
        <v>29</v>
      </c>
      <c r="F2154" s="33" t="s">
        <v>8476</v>
      </c>
      <c r="G2154" s="33" t="s">
        <v>8477</v>
      </c>
      <c r="H2154" s="38" t="s">
        <v>8478</v>
      </c>
      <c r="I2154" s="33" t="s">
        <v>7297</v>
      </c>
      <c r="J2154" s="39">
        <v>45916</v>
      </c>
      <c r="K2154" s="40">
        <v>600</v>
      </c>
      <c r="L2154" s="1">
        <v>45943</v>
      </c>
      <c r="M2154" s="2">
        <v>600</v>
      </c>
      <c r="N2154" s="2">
        <f t="shared" si="33"/>
        <v>0</v>
      </c>
      <c r="O2154" s="47"/>
    </row>
    <row r="2155" spans="1:15" x14ac:dyDescent="0.25">
      <c r="A2155" s="1">
        <v>45919</v>
      </c>
      <c r="B2155" s="4" t="s">
        <v>27440</v>
      </c>
      <c r="C2155" s="33" t="s">
        <v>5396</v>
      </c>
      <c r="D2155" s="38" t="s">
        <v>8479</v>
      </c>
      <c r="E2155" s="38" t="s">
        <v>107</v>
      </c>
      <c r="F2155" s="33" t="s">
        <v>7117</v>
      </c>
      <c r="G2155" s="33" t="s">
        <v>8480</v>
      </c>
      <c r="H2155" s="38" t="s">
        <v>8481</v>
      </c>
      <c r="I2155" s="33" t="s">
        <v>2840</v>
      </c>
      <c r="J2155" s="39">
        <v>45916</v>
      </c>
      <c r="K2155" s="40">
        <v>600</v>
      </c>
      <c r="L2155" s="1">
        <v>45943</v>
      </c>
      <c r="M2155" s="2">
        <v>600</v>
      </c>
      <c r="N2155" s="2">
        <f t="shared" si="33"/>
        <v>0</v>
      </c>
      <c r="O2155" s="47"/>
    </row>
    <row r="2156" spans="1:15" x14ac:dyDescent="0.25">
      <c r="A2156" s="1">
        <v>45919</v>
      </c>
      <c r="B2156" s="33" t="s">
        <v>2130</v>
      </c>
      <c r="C2156" s="33" t="s">
        <v>2065</v>
      </c>
      <c r="D2156" s="38" t="s">
        <v>8482</v>
      </c>
      <c r="E2156" s="38" t="s">
        <v>107</v>
      </c>
      <c r="F2156" s="33" t="s">
        <v>8483</v>
      </c>
      <c r="G2156" s="33" t="s">
        <v>8484</v>
      </c>
      <c r="H2156" s="38" t="s">
        <v>8485</v>
      </c>
      <c r="I2156" s="33"/>
      <c r="J2156" s="39">
        <v>45915</v>
      </c>
      <c r="K2156" s="40">
        <v>600</v>
      </c>
      <c r="L2156" s="1">
        <v>45971</v>
      </c>
      <c r="M2156" s="2">
        <v>600</v>
      </c>
      <c r="N2156" s="2">
        <f t="shared" si="33"/>
        <v>0</v>
      </c>
      <c r="O2156" s="47"/>
    </row>
    <row r="2157" spans="1:15" x14ac:dyDescent="0.25">
      <c r="A2157" s="1">
        <v>45919</v>
      </c>
      <c r="B2157" s="33" t="s">
        <v>2130</v>
      </c>
      <c r="C2157" s="33" t="s">
        <v>2898</v>
      </c>
      <c r="D2157" s="38" t="s">
        <v>8486</v>
      </c>
      <c r="E2157" s="38" t="s">
        <v>29</v>
      </c>
      <c r="F2157" s="33" t="s">
        <v>8487</v>
      </c>
      <c r="G2157" s="33" t="s">
        <v>8488</v>
      </c>
      <c r="H2157" s="38" t="s">
        <v>8489</v>
      </c>
      <c r="I2157" s="33" t="s">
        <v>3998</v>
      </c>
      <c r="J2157" s="39">
        <v>45915</v>
      </c>
      <c r="K2157" s="40">
        <v>600</v>
      </c>
      <c r="L2157" s="1">
        <v>45971</v>
      </c>
      <c r="M2157" s="2">
        <v>600</v>
      </c>
      <c r="N2157" s="2">
        <f t="shared" si="33"/>
        <v>0</v>
      </c>
      <c r="O2157" s="47"/>
    </row>
    <row r="2158" spans="1:15" x14ac:dyDescent="0.25">
      <c r="A2158" s="1">
        <v>45919</v>
      </c>
      <c r="B2158" s="33" t="s">
        <v>2130</v>
      </c>
      <c r="C2158" s="33" t="s">
        <v>2898</v>
      </c>
      <c r="D2158" s="38" t="s">
        <v>8490</v>
      </c>
      <c r="E2158" s="38" t="s">
        <v>107</v>
      </c>
      <c r="F2158" s="33" t="s">
        <v>8491</v>
      </c>
      <c r="G2158" s="33" t="s">
        <v>8492</v>
      </c>
      <c r="H2158" s="38" t="s">
        <v>8493</v>
      </c>
      <c r="I2158" s="33" t="s">
        <v>3263</v>
      </c>
      <c r="J2158" s="39">
        <v>45913</v>
      </c>
      <c r="K2158" s="40">
        <v>600</v>
      </c>
      <c r="L2158" s="1"/>
      <c r="M2158" s="2"/>
      <c r="N2158" s="2">
        <f t="shared" si="33"/>
        <v>-600</v>
      </c>
      <c r="O2158" s="47" t="s">
        <v>16415</v>
      </c>
    </row>
    <row r="2159" spans="1:15" x14ac:dyDescent="0.25">
      <c r="A2159" s="1">
        <v>45919</v>
      </c>
      <c r="B2159" s="33" t="s">
        <v>1938</v>
      </c>
      <c r="C2159" s="33" t="s">
        <v>2906</v>
      </c>
      <c r="D2159" s="38" t="s">
        <v>8494</v>
      </c>
      <c r="E2159" s="38" t="s">
        <v>352</v>
      </c>
      <c r="F2159" s="33" t="s">
        <v>8495</v>
      </c>
      <c r="G2159" s="33" t="s">
        <v>8496</v>
      </c>
      <c r="H2159" s="38" t="s">
        <v>8497</v>
      </c>
      <c r="I2159" s="33" t="s">
        <v>24</v>
      </c>
      <c r="J2159" s="39">
        <v>45913</v>
      </c>
      <c r="K2159" s="40">
        <v>100</v>
      </c>
      <c r="L2159" s="1"/>
      <c r="M2159" s="2"/>
      <c r="N2159" s="2">
        <f t="shared" si="33"/>
        <v>-100</v>
      </c>
      <c r="O2159" s="47" t="s">
        <v>16415</v>
      </c>
    </row>
    <row r="2160" spans="1:15" x14ac:dyDescent="0.25">
      <c r="A2160" s="1">
        <v>45919</v>
      </c>
      <c r="B2160" s="33" t="s">
        <v>1938</v>
      </c>
      <c r="C2160" s="33" t="s">
        <v>5410</v>
      </c>
      <c r="D2160" s="38" t="s">
        <v>8498</v>
      </c>
      <c r="E2160" s="38" t="s">
        <v>29</v>
      </c>
      <c r="F2160" s="33" t="s">
        <v>8499</v>
      </c>
      <c r="G2160" s="33" t="s">
        <v>8500</v>
      </c>
      <c r="H2160" s="38" t="s">
        <v>8501</v>
      </c>
      <c r="I2160" s="33" t="s">
        <v>8502</v>
      </c>
      <c r="J2160" s="39">
        <v>45912</v>
      </c>
      <c r="K2160" s="40">
        <v>600</v>
      </c>
      <c r="L2160" s="1">
        <v>45943</v>
      </c>
      <c r="M2160" s="2">
        <v>600</v>
      </c>
      <c r="N2160" s="2">
        <f t="shared" si="33"/>
        <v>0</v>
      </c>
      <c r="O2160" s="47"/>
    </row>
    <row r="2161" spans="1:15" x14ac:dyDescent="0.25">
      <c r="A2161" s="1">
        <v>45919</v>
      </c>
      <c r="B2161" s="4" t="s">
        <v>6231</v>
      </c>
      <c r="C2161" s="33" t="s">
        <v>4284</v>
      </c>
      <c r="D2161" s="38" t="s">
        <v>8503</v>
      </c>
      <c r="E2161" s="38" t="s">
        <v>29</v>
      </c>
      <c r="F2161" s="33" t="s">
        <v>8504</v>
      </c>
      <c r="G2161" s="33" t="s">
        <v>8505</v>
      </c>
      <c r="H2161" s="38" t="s">
        <v>8506</v>
      </c>
      <c r="I2161" s="33"/>
      <c r="J2161" s="39">
        <v>45913</v>
      </c>
      <c r="K2161" s="40">
        <v>800</v>
      </c>
      <c r="L2161" s="1">
        <v>45971</v>
      </c>
      <c r="M2161" s="2">
        <v>800</v>
      </c>
      <c r="N2161" s="2">
        <f t="shared" si="33"/>
        <v>0</v>
      </c>
      <c r="O2161" s="47"/>
    </row>
    <row r="2162" spans="1:15" x14ac:dyDescent="0.25">
      <c r="A2162" s="1">
        <v>45919</v>
      </c>
      <c r="B2162" s="4" t="s">
        <v>6231</v>
      </c>
      <c r="C2162" s="33" t="s">
        <v>4284</v>
      </c>
      <c r="D2162" s="38" t="s">
        <v>8507</v>
      </c>
      <c r="E2162" s="38" t="s">
        <v>29</v>
      </c>
      <c r="F2162" s="33" t="s">
        <v>8508</v>
      </c>
      <c r="G2162" s="33" t="s">
        <v>8509</v>
      </c>
      <c r="H2162" s="38" t="s">
        <v>8510</v>
      </c>
      <c r="I2162" s="33"/>
      <c r="J2162" s="39">
        <v>45913</v>
      </c>
      <c r="K2162" s="40">
        <v>800</v>
      </c>
      <c r="L2162" s="1">
        <v>45971</v>
      </c>
      <c r="M2162" s="2">
        <v>800</v>
      </c>
      <c r="N2162" s="2">
        <f t="shared" si="33"/>
        <v>0</v>
      </c>
      <c r="O2162" s="47"/>
    </row>
    <row r="2163" spans="1:15" x14ac:dyDescent="0.25">
      <c r="A2163" s="1">
        <v>45919</v>
      </c>
      <c r="B2163" s="33" t="s">
        <v>6938</v>
      </c>
      <c r="C2163" s="33" t="s">
        <v>6939</v>
      </c>
      <c r="D2163" s="38" t="s">
        <v>8516</v>
      </c>
      <c r="E2163" s="38" t="s">
        <v>29</v>
      </c>
      <c r="F2163" s="33" t="s">
        <v>8517</v>
      </c>
      <c r="G2163" s="33" t="s">
        <v>8518</v>
      </c>
      <c r="H2163" s="38" t="s">
        <v>8519</v>
      </c>
      <c r="I2163" s="33"/>
      <c r="J2163" s="39">
        <v>45911</v>
      </c>
      <c r="K2163" s="40">
        <v>400</v>
      </c>
      <c r="L2163" s="1">
        <v>45943</v>
      </c>
      <c r="M2163" s="2">
        <v>400</v>
      </c>
      <c r="N2163" s="2">
        <f t="shared" si="33"/>
        <v>0</v>
      </c>
      <c r="O2163" s="47"/>
    </row>
    <row r="2164" spans="1:15" x14ac:dyDescent="0.25">
      <c r="A2164" s="1">
        <v>45919</v>
      </c>
      <c r="B2164" s="25" t="s">
        <v>6938</v>
      </c>
      <c r="C2164" s="25" t="s">
        <v>6949</v>
      </c>
      <c r="D2164" s="57" t="s">
        <v>8524</v>
      </c>
      <c r="E2164" s="57" t="s">
        <v>107</v>
      </c>
      <c r="F2164" s="25" t="s">
        <v>8525</v>
      </c>
      <c r="G2164" s="25" t="s">
        <v>8526</v>
      </c>
      <c r="H2164" s="57" t="s">
        <v>8527</v>
      </c>
      <c r="I2164" s="25" t="s">
        <v>8140</v>
      </c>
      <c r="J2164" s="58">
        <v>45917</v>
      </c>
      <c r="K2164" s="59">
        <v>300</v>
      </c>
      <c r="L2164" s="26">
        <v>45958</v>
      </c>
      <c r="M2164" s="27">
        <v>300</v>
      </c>
      <c r="N2164" s="27">
        <f t="shared" si="33"/>
        <v>0</v>
      </c>
      <c r="O2164" s="47" t="s">
        <v>14412</v>
      </c>
    </row>
    <row r="2165" spans="1:15" x14ac:dyDescent="0.25">
      <c r="A2165" s="1">
        <v>45919</v>
      </c>
      <c r="B2165" s="33" t="s">
        <v>7870</v>
      </c>
      <c r="C2165" s="33" t="s">
        <v>7773</v>
      </c>
      <c r="D2165" s="38" t="s">
        <v>8520</v>
      </c>
      <c r="E2165" s="38" t="s">
        <v>107</v>
      </c>
      <c r="F2165" s="33" t="s">
        <v>8521</v>
      </c>
      <c r="G2165" s="33" t="s">
        <v>8522</v>
      </c>
      <c r="H2165" s="38" t="s">
        <v>8523</v>
      </c>
      <c r="I2165" s="33"/>
      <c r="J2165" s="39">
        <v>45912</v>
      </c>
      <c r="K2165" s="40">
        <v>500</v>
      </c>
      <c r="L2165" s="1"/>
      <c r="M2165" s="2"/>
      <c r="N2165" s="2">
        <f t="shared" si="33"/>
        <v>-500</v>
      </c>
      <c r="O2165" s="47" t="s">
        <v>16415</v>
      </c>
    </row>
    <row r="2166" spans="1:15" x14ac:dyDescent="0.25">
      <c r="A2166" s="1">
        <v>45919</v>
      </c>
      <c r="B2166" s="33" t="s">
        <v>4579</v>
      </c>
      <c r="C2166" s="33" t="s">
        <v>3715</v>
      </c>
      <c r="D2166" s="38" t="s">
        <v>8528</v>
      </c>
      <c r="E2166" s="38" t="s">
        <v>29</v>
      </c>
      <c r="F2166" s="33" t="s">
        <v>1164</v>
      </c>
      <c r="G2166" s="33" t="s">
        <v>8529</v>
      </c>
      <c r="H2166" s="38" t="s">
        <v>8530</v>
      </c>
      <c r="I2166" s="33"/>
      <c r="J2166" s="39">
        <v>45912</v>
      </c>
      <c r="K2166" s="40">
        <v>500</v>
      </c>
      <c r="L2166" s="1">
        <v>45986</v>
      </c>
      <c r="M2166" s="2">
        <v>500</v>
      </c>
      <c r="N2166" s="2">
        <f t="shared" si="33"/>
        <v>0</v>
      </c>
      <c r="O2166" s="47"/>
    </row>
    <row r="2167" spans="1:15" x14ac:dyDescent="0.25">
      <c r="A2167" s="1">
        <v>45919</v>
      </c>
      <c r="B2167" s="33" t="s">
        <v>8535</v>
      </c>
      <c r="C2167" s="33" t="s">
        <v>8552</v>
      </c>
      <c r="D2167" s="38" t="s">
        <v>8553</v>
      </c>
      <c r="E2167" s="38" t="s">
        <v>29</v>
      </c>
      <c r="F2167" s="33" t="s">
        <v>8554</v>
      </c>
      <c r="G2167" s="33" t="s">
        <v>8555</v>
      </c>
      <c r="H2167" s="38" t="s">
        <v>8556</v>
      </c>
      <c r="I2167" s="33" t="s">
        <v>1043</v>
      </c>
      <c r="J2167" s="39">
        <v>45916</v>
      </c>
      <c r="K2167" s="40">
        <v>350</v>
      </c>
      <c r="L2167" s="1">
        <v>45971</v>
      </c>
      <c r="M2167" s="2">
        <v>350</v>
      </c>
      <c r="N2167" s="2">
        <f t="shared" si="33"/>
        <v>0</v>
      </c>
      <c r="O2167" s="47"/>
    </row>
    <row r="2168" spans="1:15" x14ac:dyDescent="0.25">
      <c r="A2168" s="1">
        <v>45919</v>
      </c>
      <c r="B2168" s="4" t="s">
        <v>482</v>
      </c>
      <c r="C2168" s="33" t="s">
        <v>471</v>
      </c>
      <c r="D2168" s="38" t="s">
        <v>8536</v>
      </c>
      <c r="E2168" s="38" t="s">
        <v>29</v>
      </c>
      <c r="F2168" s="33" t="s">
        <v>4932</v>
      </c>
      <c r="G2168" s="33" t="s">
        <v>8537</v>
      </c>
      <c r="H2168" s="38" t="s">
        <v>8538</v>
      </c>
      <c r="I2168" s="33" t="s">
        <v>2193</v>
      </c>
      <c r="J2168" s="39">
        <v>45915</v>
      </c>
      <c r="K2168" s="40">
        <v>400</v>
      </c>
      <c r="L2168" s="1">
        <v>45971</v>
      </c>
      <c r="M2168" s="2">
        <v>400</v>
      </c>
      <c r="N2168" s="2">
        <f t="shared" si="33"/>
        <v>0</v>
      </c>
      <c r="O2168" s="47"/>
    </row>
    <row r="2169" spans="1:15" x14ac:dyDescent="0.25">
      <c r="A2169" s="1">
        <v>45919</v>
      </c>
      <c r="B2169" s="4" t="s">
        <v>482</v>
      </c>
      <c r="C2169" s="33" t="s">
        <v>471</v>
      </c>
      <c r="D2169" s="38" t="s">
        <v>8546</v>
      </c>
      <c r="E2169" s="38" t="s">
        <v>107</v>
      </c>
      <c r="F2169" s="33" t="s">
        <v>230</v>
      </c>
      <c r="G2169" s="33" t="s">
        <v>8547</v>
      </c>
      <c r="H2169" s="38" t="s">
        <v>8548</v>
      </c>
      <c r="I2169" s="33" t="s">
        <v>809</v>
      </c>
      <c r="J2169" s="39">
        <v>45917</v>
      </c>
      <c r="K2169" s="40">
        <v>400</v>
      </c>
      <c r="L2169" s="1">
        <v>45971</v>
      </c>
      <c r="M2169" s="2">
        <v>400</v>
      </c>
      <c r="N2169" s="2">
        <f t="shared" si="33"/>
        <v>0</v>
      </c>
      <c r="O2169" s="47"/>
    </row>
    <row r="2170" spans="1:15" x14ac:dyDescent="0.25">
      <c r="A2170" s="1">
        <v>45919</v>
      </c>
      <c r="B2170" s="4" t="s">
        <v>482</v>
      </c>
      <c r="C2170" s="33" t="s">
        <v>471</v>
      </c>
      <c r="D2170" s="38" t="s">
        <v>8539</v>
      </c>
      <c r="E2170" s="38" t="s">
        <v>107</v>
      </c>
      <c r="F2170" s="33" t="s">
        <v>8540</v>
      </c>
      <c r="G2170" s="33" t="s">
        <v>8541</v>
      </c>
      <c r="H2170" s="38" t="s">
        <v>8542</v>
      </c>
      <c r="I2170" s="33" t="s">
        <v>481</v>
      </c>
      <c r="J2170" s="39">
        <v>45912</v>
      </c>
      <c r="K2170" s="40">
        <v>400</v>
      </c>
      <c r="L2170" s="1">
        <v>45971</v>
      </c>
      <c r="M2170" s="2">
        <v>400</v>
      </c>
      <c r="N2170" s="2">
        <f t="shared" si="33"/>
        <v>0</v>
      </c>
      <c r="O2170" s="47"/>
    </row>
    <row r="2171" spans="1:15" x14ac:dyDescent="0.25">
      <c r="A2171" s="1">
        <v>45919</v>
      </c>
      <c r="B2171" s="4" t="s">
        <v>482</v>
      </c>
      <c r="C2171" s="33" t="s">
        <v>471</v>
      </c>
      <c r="D2171" s="38" t="s">
        <v>8543</v>
      </c>
      <c r="E2171" s="38" t="s">
        <v>107</v>
      </c>
      <c r="F2171" s="33" t="s">
        <v>3471</v>
      </c>
      <c r="G2171" s="33" t="s">
        <v>8544</v>
      </c>
      <c r="H2171" s="38" t="s">
        <v>8545</v>
      </c>
      <c r="I2171" s="33" t="s">
        <v>953</v>
      </c>
      <c r="J2171" s="39">
        <v>45915</v>
      </c>
      <c r="K2171" s="40">
        <v>400</v>
      </c>
      <c r="L2171" s="1">
        <v>45971</v>
      </c>
      <c r="M2171" s="2">
        <v>400</v>
      </c>
      <c r="N2171" s="2">
        <f t="shared" si="33"/>
        <v>0</v>
      </c>
      <c r="O2171" s="47"/>
    </row>
    <row r="2172" spans="1:15" x14ac:dyDescent="0.25">
      <c r="A2172" s="1">
        <v>45919</v>
      </c>
      <c r="B2172" s="4" t="s">
        <v>482</v>
      </c>
      <c r="C2172" s="33" t="s">
        <v>791</v>
      </c>
      <c r="D2172" s="38" t="s">
        <v>8549</v>
      </c>
      <c r="E2172" s="38" t="s">
        <v>29</v>
      </c>
      <c r="F2172" s="33" t="s">
        <v>2089</v>
      </c>
      <c r="G2172" s="33" t="s">
        <v>8550</v>
      </c>
      <c r="H2172" s="38" t="s">
        <v>8551</v>
      </c>
      <c r="I2172" s="33"/>
      <c r="J2172" s="39">
        <v>45917</v>
      </c>
      <c r="K2172" s="40">
        <v>350</v>
      </c>
      <c r="L2172" s="1">
        <v>45958</v>
      </c>
      <c r="M2172" s="2">
        <v>350</v>
      </c>
      <c r="N2172" s="2">
        <f t="shared" si="33"/>
        <v>0</v>
      </c>
      <c r="O2172" s="47"/>
    </row>
    <row r="2173" spans="1:15" x14ac:dyDescent="0.25">
      <c r="A2173" s="1">
        <v>45919</v>
      </c>
      <c r="B2173" s="4" t="s">
        <v>5506</v>
      </c>
      <c r="C2173" s="33" t="s">
        <v>3822</v>
      </c>
      <c r="D2173" s="38" t="s">
        <v>8557</v>
      </c>
      <c r="E2173" s="38" t="s">
        <v>29</v>
      </c>
      <c r="F2173" s="33" t="s">
        <v>8558</v>
      </c>
      <c r="G2173" s="33" t="s">
        <v>8559</v>
      </c>
      <c r="H2173" s="38" t="s">
        <v>8560</v>
      </c>
      <c r="I2173" s="33" t="s">
        <v>8185</v>
      </c>
      <c r="J2173" s="39">
        <v>45912</v>
      </c>
      <c r="K2173" s="40">
        <v>600</v>
      </c>
      <c r="L2173" s="1">
        <v>45958</v>
      </c>
      <c r="M2173" s="2">
        <v>600</v>
      </c>
      <c r="N2173" s="2">
        <f t="shared" si="33"/>
        <v>0</v>
      </c>
      <c r="O2173" s="47"/>
    </row>
    <row r="2174" spans="1:15" x14ac:dyDescent="0.25">
      <c r="A2174" s="1">
        <v>45919</v>
      </c>
      <c r="B2174" s="33" t="s">
        <v>180</v>
      </c>
      <c r="C2174" s="33" t="s">
        <v>1100</v>
      </c>
      <c r="D2174" s="38" t="s">
        <v>8579</v>
      </c>
      <c r="E2174" s="38" t="s">
        <v>29</v>
      </c>
      <c r="F2174" s="33" t="s">
        <v>8580</v>
      </c>
      <c r="G2174" s="33" t="s">
        <v>8581</v>
      </c>
      <c r="H2174" s="38" t="s">
        <v>8582</v>
      </c>
      <c r="I2174" s="33" t="s">
        <v>24</v>
      </c>
      <c r="J2174" s="39">
        <v>45913</v>
      </c>
      <c r="K2174" s="40">
        <v>500</v>
      </c>
      <c r="L2174" s="1">
        <v>45986</v>
      </c>
      <c r="M2174" s="2">
        <v>500</v>
      </c>
      <c r="N2174" s="2">
        <f t="shared" si="33"/>
        <v>0</v>
      </c>
      <c r="O2174" s="47"/>
    </row>
    <row r="2175" spans="1:15" x14ac:dyDescent="0.25">
      <c r="A2175" s="1">
        <v>45919</v>
      </c>
      <c r="B2175" s="33" t="s">
        <v>180</v>
      </c>
      <c r="C2175" s="33" t="s">
        <v>1100</v>
      </c>
      <c r="D2175" s="38" t="s">
        <v>8575</v>
      </c>
      <c r="E2175" s="38" t="s">
        <v>29</v>
      </c>
      <c r="F2175" s="33" t="s">
        <v>8576</v>
      </c>
      <c r="G2175" s="33" t="s">
        <v>8577</v>
      </c>
      <c r="H2175" s="38" t="s">
        <v>8578</v>
      </c>
      <c r="I2175" s="33" t="s">
        <v>24</v>
      </c>
      <c r="J2175" s="39">
        <v>45913</v>
      </c>
      <c r="K2175" s="40">
        <v>500</v>
      </c>
      <c r="L2175" s="1">
        <v>45986</v>
      </c>
      <c r="M2175" s="2">
        <v>500</v>
      </c>
      <c r="N2175" s="2">
        <f t="shared" si="33"/>
        <v>0</v>
      </c>
      <c r="O2175" s="47"/>
    </row>
    <row r="2176" spans="1:15" x14ac:dyDescent="0.25">
      <c r="A2176" s="1">
        <v>45919</v>
      </c>
      <c r="B2176" s="31" t="s">
        <v>180</v>
      </c>
      <c r="C2176" s="31" t="s">
        <v>7428</v>
      </c>
      <c r="D2176" s="32" t="s">
        <v>8583</v>
      </c>
      <c r="E2176" s="32" t="s">
        <v>29</v>
      </c>
      <c r="F2176" s="31" t="s">
        <v>8584</v>
      </c>
      <c r="G2176" s="31" t="s">
        <v>8585</v>
      </c>
      <c r="H2176" s="32" t="s">
        <v>8586</v>
      </c>
      <c r="I2176" s="31" t="s">
        <v>846</v>
      </c>
      <c r="J2176" s="34">
        <v>45906</v>
      </c>
      <c r="K2176" s="35">
        <v>850</v>
      </c>
      <c r="L2176" s="1">
        <v>45943</v>
      </c>
      <c r="M2176" s="2">
        <v>850</v>
      </c>
      <c r="N2176" s="2">
        <f t="shared" si="33"/>
        <v>0</v>
      </c>
      <c r="O2176" s="47"/>
    </row>
    <row r="2177" spans="1:15" x14ac:dyDescent="0.25">
      <c r="A2177" s="1">
        <v>45919</v>
      </c>
      <c r="B2177" s="33" t="s">
        <v>180</v>
      </c>
      <c r="C2177" s="33" t="s">
        <v>7428</v>
      </c>
      <c r="D2177" s="38" t="s">
        <v>8587</v>
      </c>
      <c r="E2177" s="38" t="s">
        <v>33</v>
      </c>
      <c r="F2177" s="33" t="s">
        <v>8588</v>
      </c>
      <c r="G2177" s="33" t="s">
        <v>8589</v>
      </c>
      <c r="H2177" s="38" t="s">
        <v>8590</v>
      </c>
      <c r="I2177" s="33" t="s">
        <v>1114</v>
      </c>
      <c r="J2177" s="39">
        <v>45912</v>
      </c>
      <c r="K2177" s="40">
        <v>850</v>
      </c>
      <c r="L2177" s="1">
        <v>45943</v>
      </c>
      <c r="M2177" s="2">
        <v>850</v>
      </c>
      <c r="N2177" s="2">
        <f t="shared" si="33"/>
        <v>0</v>
      </c>
      <c r="O2177" s="47"/>
    </row>
    <row r="2178" spans="1:15" x14ac:dyDescent="0.25">
      <c r="A2178" s="1">
        <v>45919</v>
      </c>
      <c r="B2178" s="33" t="s">
        <v>180</v>
      </c>
      <c r="C2178" s="33" t="s">
        <v>4616</v>
      </c>
      <c r="D2178" s="38" t="s">
        <v>8595</v>
      </c>
      <c r="E2178" s="38" t="s">
        <v>352</v>
      </c>
      <c r="F2178" s="33" t="s">
        <v>7775</v>
      </c>
      <c r="G2178" s="33" t="s">
        <v>8148</v>
      </c>
      <c r="H2178" s="38" t="s">
        <v>8596</v>
      </c>
      <c r="I2178" s="33" t="s">
        <v>4621</v>
      </c>
      <c r="J2178" s="39">
        <v>45915</v>
      </c>
      <c r="K2178" s="40">
        <v>100</v>
      </c>
      <c r="L2178" s="1">
        <v>45971</v>
      </c>
      <c r="M2178" s="2">
        <v>100</v>
      </c>
      <c r="N2178" s="2">
        <f t="shared" ref="N2178:N2241" si="34">M2178-K2178</f>
        <v>0</v>
      </c>
      <c r="O2178" s="47"/>
    </row>
    <row r="2179" spans="1:15" x14ac:dyDescent="0.25">
      <c r="A2179" s="1">
        <v>45919</v>
      </c>
      <c r="B2179" s="33" t="s">
        <v>180</v>
      </c>
      <c r="C2179" s="33" t="s">
        <v>1491</v>
      </c>
      <c r="D2179" s="38" t="s">
        <v>8597</v>
      </c>
      <c r="E2179" s="38" t="s">
        <v>29</v>
      </c>
      <c r="F2179" s="33" t="s">
        <v>8598</v>
      </c>
      <c r="G2179" s="33" t="s">
        <v>8599</v>
      </c>
      <c r="H2179" s="38" t="s">
        <v>8600</v>
      </c>
      <c r="I2179" s="33" t="s">
        <v>24</v>
      </c>
      <c r="J2179" s="39">
        <v>45908</v>
      </c>
      <c r="K2179" s="40">
        <v>500</v>
      </c>
      <c r="L2179" s="1">
        <v>45943</v>
      </c>
      <c r="M2179" s="2">
        <v>500</v>
      </c>
      <c r="N2179" s="2">
        <f t="shared" si="34"/>
        <v>0</v>
      </c>
      <c r="O2179" s="47"/>
    </row>
    <row r="2180" spans="1:15" x14ac:dyDescent="0.25">
      <c r="A2180" s="1">
        <v>45919</v>
      </c>
      <c r="B2180" s="33" t="s">
        <v>180</v>
      </c>
      <c r="C2180" s="33" t="s">
        <v>1491</v>
      </c>
      <c r="D2180" s="38" t="s">
        <v>8601</v>
      </c>
      <c r="E2180" s="38" t="s">
        <v>33</v>
      </c>
      <c r="F2180" s="33" t="s">
        <v>8602</v>
      </c>
      <c r="G2180" s="33" t="s">
        <v>8603</v>
      </c>
      <c r="H2180" s="38" t="s">
        <v>8604</v>
      </c>
      <c r="I2180" s="33"/>
      <c r="J2180" s="39">
        <v>45912</v>
      </c>
      <c r="K2180" s="40">
        <v>500</v>
      </c>
      <c r="L2180" s="1">
        <v>45943</v>
      </c>
      <c r="M2180" s="2">
        <v>500</v>
      </c>
      <c r="N2180" s="2">
        <f t="shared" si="34"/>
        <v>0</v>
      </c>
      <c r="O2180" s="47"/>
    </row>
    <row r="2181" spans="1:15" x14ac:dyDescent="0.25">
      <c r="A2181" s="1">
        <v>45919</v>
      </c>
      <c r="B2181" s="33" t="s">
        <v>9038</v>
      </c>
      <c r="C2181" s="33" t="s">
        <v>6194</v>
      </c>
      <c r="D2181" s="38" t="s">
        <v>8561</v>
      </c>
      <c r="E2181" s="38" t="s">
        <v>352</v>
      </c>
      <c r="F2181" s="33" t="s">
        <v>6714</v>
      </c>
      <c r="G2181" s="33" t="s">
        <v>8562</v>
      </c>
      <c r="H2181" s="38" t="s">
        <v>8563</v>
      </c>
      <c r="I2181" s="33" t="s">
        <v>8564</v>
      </c>
      <c r="J2181" s="39">
        <v>45913</v>
      </c>
      <c r="K2181" s="40">
        <v>120</v>
      </c>
      <c r="L2181" s="1">
        <v>46001</v>
      </c>
      <c r="M2181" s="2">
        <v>120</v>
      </c>
      <c r="N2181" s="2">
        <f t="shared" si="34"/>
        <v>0</v>
      </c>
      <c r="O2181" s="47"/>
    </row>
    <row r="2182" spans="1:15" x14ac:dyDescent="0.25">
      <c r="A2182" s="1">
        <v>45919</v>
      </c>
      <c r="B2182" s="33" t="s">
        <v>8981</v>
      </c>
      <c r="C2182" s="33" t="s">
        <v>6194</v>
      </c>
      <c r="D2182" s="38" t="s">
        <v>8565</v>
      </c>
      <c r="E2182" s="38" t="s">
        <v>107</v>
      </c>
      <c r="F2182" s="33" t="s">
        <v>6714</v>
      </c>
      <c r="G2182" s="33" t="s">
        <v>8562</v>
      </c>
      <c r="H2182" s="38" t="s">
        <v>8563</v>
      </c>
      <c r="I2182" s="33" t="s">
        <v>8564</v>
      </c>
      <c r="J2182" s="39">
        <v>45913</v>
      </c>
      <c r="K2182" s="40">
        <v>1000</v>
      </c>
      <c r="L2182" s="1">
        <v>46001</v>
      </c>
      <c r="M2182" s="2">
        <v>1000</v>
      </c>
      <c r="N2182" s="2">
        <f t="shared" si="34"/>
        <v>0</v>
      </c>
      <c r="O2182" s="47"/>
    </row>
    <row r="2183" spans="1:15" x14ac:dyDescent="0.25">
      <c r="A2183" s="1">
        <v>45919</v>
      </c>
      <c r="B2183" s="33" t="s">
        <v>8981</v>
      </c>
      <c r="C2183" s="33" t="s">
        <v>6194</v>
      </c>
      <c r="D2183" s="38" t="s">
        <v>8569</v>
      </c>
      <c r="E2183" s="38" t="s">
        <v>107</v>
      </c>
      <c r="F2183" s="33" t="s">
        <v>8570</v>
      </c>
      <c r="G2183" s="33" t="s">
        <v>4561</v>
      </c>
      <c r="H2183" s="38" t="s">
        <v>8571</v>
      </c>
      <c r="I2183" s="33" t="s">
        <v>1320</v>
      </c>
      <c r="J2183" s="39">
        <v>45916</v>
      </c>
      <c r="K2183" s="40">
        <v>1000</v>
      </c>
      <c r="L2183" s="1">
        <v>46001</v>
      </c>
      <c r="M2183" s="2">
        <v>1000</v>
      </c>
      <c r="N2183" s="2">
        <f t="shared" si="34"/>
        <v>0</v>
      </c>
      <c r="O2183" s="47"/>
    </row>
    <row r="2184" spans="1:15" x14ac:dyDescent="0.25">
      <c r="A2184" s="1">
        <v>45919</v>
      </c>
      <c r="B2184" s="33" t="s">
        <v>8981</v>
      </c>
      <c r="C2184" s="33" t="s">
        <v>6194</v>
      </c>
      <c r="D2184" s="38" t="s">
        <v>8572</v>
      </c>
      <c r="E2184" s="38" t="s">
        <v>107</v>
      </c>
      <c r="F2184" s="33" t="s">
        <v>8573</v>
      </c>
      <c r="G2184" s="33" t="s">
        <v>1471</v>
      </c>
      <c r="H2184" s="38" t="s">
        <v>8574</v>
      </c>
      <c r="I2184" s="33" t="s">
        <v>1320</v>
      </c>
      <c r="J2184" s="39">
        <v>45917</v>
      </c>
      <c r="K2184" s="40">
        <v>1000</v>
      </c>
      <c r="L2184" s="1">
        <v>46001</v>
      </c>
      <c r="M2184" s="2">
        <v>1000</v>
      </c>
      <c r="N2184" s="2">
        <f t="shared" si="34"/>
        <v>0</v>
      </c>
      <c r="O2184" s="47"/>
    </row>
    <row r="2185" spans="1:15" x14ac:dyDescent="0.25">
      <c r="A2185" s="1">
        <v>45919</v>
      </c>
      <c r="B2185" s="33" t="s">
        <v>8981</v>
      </c>
      <c r="C2185" s="33" t="s">
        <v>6194</v>
      </c>
      <c r="D2185" s="38" t="s">
        <v>8566</v>
      </c>
      <c r="E2185" s="38" t="s">
        <v>107</v>
      </c>
      <c r="F2185" s="33" t="s">
        <v>6568</v>
      </c>
      <c r="G2185" s="33" t="s">
        <v>8567</v>
      </c>
      <c r="H2185" s="38" t="s">
        <v>8568</v>
      </c>
      <c r="I2185" s="33" t="s">
        <v>457</v>
      </c>
      <c r="J2185" s="39">
        <v>45915</v>
      </c>
      <c r="K2185" s="40">
        <v>1000</v>
      </c>
      <c r="L2185" s="1"/>
      <c r="M2185" s="2"/>
      <c r="N2185" s="2">
        <f t="shared" si="34"/>
        <v>-1000</v>
      </c>
      <c r="O2185" s="47" t="s">
        <v>16414</v>
      </c>
    </row>
    <row r="2186" spans="1:15" x14ac:dyDescent="0.25">
      <c r="A2186" s="1">
        <v>45919</v>
      </c>
      <c r="B2186" s="33" t="s">
        <v>4336</v>
      </c>
      <c r="C2186" s="33" t="s">
        <v>4337</v>
      </c>
      <c r="D2186" s="38" t="s">
        <v>8591</v>
      </c>
      <c r="E2186" s="38" t="s">
        <v>107</v>
      </c>
      <c r="F2186" s="33" t="s">
        <v>8592</v>
      </c>
      <c r="G2186" s="33" t="s">
        <v>8593</v>
      </c>
      <c r="H2186" s="38" t="s">
        <v>8594</v>
      </c>
      <c r="I2186" s="33"/>
      <c r="J2186" s="39">
        <v>45917</v>
      </c>
      <c r="K2186" s="40">
        <v>850</v>
      </c>
      <c r="L2186" s="1">
        <v>46021</v>
      </c>
      <c r="M2186" s="2">
        <v>850</v>
      </c>
      <c r="N2186" s="2">
        <f t="shared" si="34"/>
        <v>0</v>
      </c>
      <c r="O2186" s="47" t="s">
        <v>17056</v>
      </c>
    </row>
    <row r="2187" spans="1:15" x14ac:dyDescent="0.25">
      <c r="A2187" s="1">
        <v>45919</v>
      </c>
      <c r="B2187" s="33" t="s">
        <v>505</v>
      </c>
      <c r="C2187" s="33" t="s">
        <v>954</v>
      </c>
      <c r="D2187" s="38" t="s">
        <v>8605</v>
      </c>
      <c r="E2187" s="38" t="s">
        <v>107</v>
      </c>
      <c r="F2187" s="33" t="s">
        <v>5645</v>
      </c>
      <c r="G2187" s="33" t="s">
        <v>8606</v>
      </c>
      <c r="H2187" s="38" t="s">
        <v>8607</v>
      </c>
      <c r="I2187" s="33"/>
      <c r="J2187" s="39">
        <v>45912</v>
      </c>
      <c r="K2187" s="40">
        <v>400</v>
      </c>
      <c r="L2187" s="1">
        <v>45943</v>
      </c>
      <c r="M2187" s="2">
        <v>400</v>
      </c>
      <c r="N2187" s="2">
        <f t="shared" si="34"/>
        <v>0</v>
      </c>
      <c r="O2187" s="47"/>
    </row>
    <row r="2188" spans="1:15" x14ac:dyDescent="0.25">
      <c r="A2188" s="1">
        <v>45919</v>
      </c>
      <c r="B2188" s="4" t="s">
        <v>3336</v>
      </c>
      <c r="C2188" s="33" t="s">
        <v>3312</v>
      </c>
      <c r="D2188" s="38" t="s">
        <v>8608</v>
      </c>
      <c r="E2188" s="38" t="s">
        <v>352</v>
      </c>
      <c r="F2188" s="33" t="s">
        <v>8609</v>
      </c>
      <c r="G2188" s="33" t="s">
        <v>8610</v>
      </c>
      <c r="H2188" s="38" t="s">
        <v>8611</v>
      </c>
      <c r="I2188" s="33" t="s">
        <v>129</v>
      </c>
      <c r="J2188" s="39">
        <v>45917</v>
      </c>
      <c r="K2188" s="40">
        <v>150</v>
      </c>
      <c r="L2188" s="1">
        <v>45943</v>
      </c>
      <c r="M2188" s="2">
        <v>150</v>
      </c>
      <c r="N2188" s="2">
        <f t="shared" si="34"/>
        <v>0</v>
      </c>
      <c r="O2188" s="47"/>
    </row>
    <row r="2189" spans="1:15" x14ac:dyDescent="0.25">
      <c r="A2189" s="1">
        <v>45919</v>
      </c>
      <c r="B2189" s="4" t="s">
        <v>3336</v>
      </c>
      <c r="C2189" s="33" t="s">
        <v>3312</v>
      </c>
      <c r="D2189" s="38" t="s">
        <v>8612</v>
      </c>
      <c r="E2189" s="38" t="s">
        <v>29</v>
      </c>
      <c r="F2189" s="33" t="s">
        <v>2410</v>
      </c>
      <c r="G2189" s="33" t="s">
        <v>451</v>
      </c>
      <c r="H2189" s="38" t="s">
        <v>8613</v>
      </c>
      <c r="I2189" s="33" t="s">
        <v>129</v>
      </c>
      <c r="J2189" s="39">
        <v>45911</v>
      </c>
      <c r="K2189" s="40">
        <v>550</v>
      </c>
      <c r="L2189" s="1">
        <v>45943</v>
      </c>
      <c r="M2189" s="2">
        <v>550</v>
      </c>
      <c r="N2189" s="2">
        <f t="shared" si="34"/>
        <v>0</v>
      </c>
      <c r="O2189" s="47"/>
    </row>
    <row r="2190" spans="1:15" x14ac:dyDescent="0.25">
      <c r="A2190" s="1">
        <v>45919</v>
      </c>
      <c r="B2190" s="4" t="s">
        <v>3336</v>
      </c>
      <c r="C2190" s="33" t="s">
        <v>3312</v>
      </c>
      <c r="D2190" s="38" t="s">
        <v>8618</v>
      </c>
      <c r="E2190" s="38" t="s">
        <v>29</v>
      </c>
      <c r="F2190" s="33" t="s">
        <v>8609</v>
      </c>
      <c r="G2190" s="33" t="s">
        <v>8610</v>
      </c>
      <c r="H2190" s="38" t="s">
        <v>8611</v>
      </c>
      <c r="I2190" s="33" t="s">
        <v>129</v>
      </c>
      <c r="J2190" s="39">
        <v>45917</v>
      </c>
      <c r="K2190" s="40">
        <v>550</v>
      </c>
      <c r="L2190" s="1">
        <v>45943</v>
      </c>
      <c r="M2190" s="2">
        <v>550</v>
      </c>
      <c r="N2190" s="2">
        <f t="shared" si="34"/>
        <v>0</v>
      </c>
      <c r="O2190" s="47"/>
    </row>
    <row r="2191" spans="1:15" x14ac:dyDescent="0.25">
      <c r="A2191" s="1">
        <v>45919</v>
      </c>
      <c r="B2191" s="4" t="s">
        <v>3336</v>
      </c>
      <c r="C2191" s="33" t="s">
        <v>3312</v>
      </c>
      <c r="D2191" s="38" t="s">
        <v>8614</v>
      </c>
      <c r="E2191" s="38" t="s">
        <v>29</v>
      </c>
      <c r="F2191" s="33" t="s">
        <v>8615</v>
      </c>
      <c r="G2191" s="33" t="s">
        <v>8616</v>
      </c>
      <c r="H2191" s="38" t="s">
        <v>8617</v>
      </c>
      <c r="I2191" s="33" t="s">
        <v>3714</v>
      </c>
      <c r="J2191" s="39">
        <v>45916</v>
      </c>
      <c r="K2191" s="40">
        <v>550</v>
      </c>
      <c r="L2191" s="1">
        <v>45943</v>
      </c>
      <c r="M2191" s="2">
        <v>550</v>
      </c>
      <c r="N2191" s="2">
        <f t="shared" si="34"/>
        <v>0</v>
      </c>
      <c r="O2191" s="47"/>
    </row>
    <row r="2192" spans="1:15" x14ac:dyDescent="0.25">
      <c r="A2192" s="1">
        <v>45919</v>
      </c>
      <c r="B2192" s="33" t="s">
        <v>1244</v>
      </c>
      <c r="C2192" s="33" t="s">
        <v>1245</v>
      </c>
      <c r="D2192" s="38" t="s">
        <v>8625</v>
      </c>
      <c r="E2192" s="38" t="s">
        <v>352</v>
      </c>
      <c r="F2192" s="33" t="s">
        <v>4234</v>
      </c>
      <c r="G2192" s="33" t="s">
        <v>8626</v>
      </c>
      <c r="H2192" s="38" t="s">
        <v>8627</v>
      </c>
      <c r="I2192" s="33" t="s">
        <v>1325</v>
      </c>
      <c r="J2192" s="39">
        <v>45915</v>
      </c>
      <c r="K2192" s="40">
        <v>75</v>
      </c>
      <c r="L2192" s="1">
        <v>45971</v>
      </c>
      <c r="M2192" s="2">
        <v>75</v>
      </c>
      <c r="N2192" s="2">
        <f t="shared" si="34"/>
        <v>0</v>
      </c>
      <c r="O2192" s="47" t="s">
        <v>29694</v>
      </c>
    </row>
    <row r="2193" spans="1:15" x14ac:dyDescent="0.25">
      <c r="A2193" s="1">
        <v>45919</v>
      </c>
      <c r="B2193" s="4" t="s">
        <v>515</v>
      </c>
      <c r="C2193" s="33" t="s">
        <v>2690</v>
      </c>
      <c r="D2193" s="38" t="s">
        <v>8619</v>
      </c>
      <c r="E2193" s="38" t="s">
        <v>33</v>
      </c>
      <c r="F2193" s="33" t="s">
        <v>141</v>
      </c>
      <c r="G2193" s="33" t="s">
        <v>3819</v>
      </c>
      <c r="H2193" s="38" t="s">
        <v>8620</v>
      </c>
      <c r="I2193" s="33"/>
      <c r="J2193" s="39">
        <v>45915</v>
      </c>
      <c r="K2193" s="40">
        <v>425</v>
      </c>
      <c r="L2193" s="1">
        <v>45971</v>
      </c>
      <c r="M2193" s="2">
        <v>425</v>
      </c>
      <c r="N2193" s="2">
        <f t="shared" si="34"/>
        <v>0</v>
      </c>
      <c r="O2193" s="47"/>
    </row>
    <row r="2194" spans="1:15" x14ac:dyDescent="0.25">
      <c r="A2194" s="1">
        <v>45919</v>
      </c>
      <c r="B2194" s="4" t="s">
        <v>515</v>
      </c>
      <c r="C2194" s="33" t="s">
        <v>2117</v>
      </c>
      <c r="D2194" s="38" t="s">
        <v>8621</v>
      </c>
      <c r="E2194" s="38" t="s">
        <v>33</v>
      </c>
      <c r="F2194" s="33" t="s">
        <v>8622</v>
      </c>
      <c r="G2194" s="33" t="s">
        <v>8623</v>
      </c>
      <c r="H2194" s="38" t="s">
        <v>8624</v>
      </c>
      <c r="I2194" s="33"/>
      <c r="J2194" s="39">
        <v>45912</v>
      </c>
      <c r="K2194" s="40">
        <v>450</v>
      </c>
      <c r="L2194" s="1">
        <v>45958</v>
      </c>
      <c r="M2194" s="2">
        <v>450</v>
      </c>
      <c r="N2194" s="2">
        <f t="shared" si="34"/>
        <v>0</v>
      </c>
      <c r="O2194" s="47"/>
    </row>
    <row r="2195" spans="1:15" x14ac:dyDescent="0.25">
      <c r="A2195" s="1">
        <v>45926</v>
      </c>
      <c r="B2195" s="4" t="s">
        <v>2518</v>
      </c>
      <c r="C2195" s="4" t="s">
        <v>2979</v>
      </c>
      <c r="D2195" s="6" t="s">
        <v>8638</v>
      </c>
      <c r="E2195" s="6" t="s">
        <v>352</v>
      </c>
      <c r="F2195" s="4" t="s">
        <v>8639</v>
      </c>
      <c r="G2195" s="4" t="s">
        <v>8640</v>
      </c>
      <c r="H2195" s="6" t="s">
        <v>8641</v>
      </c>
      <c r="I2195" s="4" t="s">
        <v>804</v>
      </c>
      <c r="J2195" s="8">
        <v>45920</v>
      </c>
      <c r="K2195" s="9">
        <v>150</v>
      </c>
      <c r="L2195" s="1">
        <v>45971</v>
      </c>
      <c r="M2195" s="2">
        <v>150</v>
      </c>
      <c r="N2195" s="2">
        <f t="shared" si="34"/>
        <v>0</v>
      </c>
      <c r="O2195" s="47"/>
    </row>
    <row r="2196" spans="1:15" x14ac:dyDescent="0.25">
      <c r="A2196" s="1">
        <v>45926</v>
      </c>
      <c r="B2196" s="4" t="s">
        <v>2518</v>
      </c>
      <c r="C2196" s="4" t="s">
        <v>2979</v>
      </c>
      <c r="D2196" s="6" t="s">
        <v>8642</v>
      </c>
      <c r="E2196" s="6" t="s">
        <v>352</v>
      </c>
      <c r="F2196" s="4" t="s">
        <v>8643</v>
      </c>
      <c r="G2196" s="4" t="s">
        <v>8644</v>
      </c>
      <c r="H2196" s="6" t="s">
        <v>8645</v>
      </c>
      <c r="I2196" s="4" t="s">
        <v>804</v>
      </c>
      <c r="J2196" s="8">
        <v>45920</v>
      </c>
      <c r="K2196" s="9">
        <v>150</v>
      </c>
      <c r="L2196" s="1">
        <v>45971</v>
      </c>
      <c r="M2196" s="2">
        <v>150</v>
      </c>
      <c r="N2196" s="2">
        <f t="shared" si="34"/>
        <v>0</v>
      </c>
      <c r="O2196" s="47"/>
    </row>
    <row r="2197" spans="1:15" x14ac:dyDescent="0.25">
      <c r="A2197" s="1">
        <v>45926</v>
      </c>
      <c r="B2197" s="4" t="s">
        <v>2518</v>
      </c>
      <c r="C2197" s="4" t="s">
        <v>2979</v>
      </c>
      <c r="D2197" s="6" t="s">
        <v>8646</v>
      </c>
      <c r="E2197" s="6" t="s">
        <v>352</v>
      </c>
      <c r="F2197" s="4" t="s">
        <v>8647</v>
      </c>
      <c r="G2197" s="4" t="s">
        <v>8648</v>
      </c>
      <c r="H2197" s="6" t="s">
        <v>8649</v>
      </c>
      <c r="I2197" s="4" t="s">
        <v>3864</v>
      </c>
      <c r="J2197" s="8">
        <v>45922</v>
      </c>
      <c r="K2197" s="9">
        <v>150</v>
      </c>
      <c r="L2197" s="1">
        <v>45971</v>
      </c>
      <c r="M2197" s="2">
        <v>150</v>
      </c>
      <c r="N2197" s="2">
        <f t="shared" si="34"/>
        <v>0</v>
      </c>
      <c r="O2197" s="47"/>
    </row>
    <row r="2198" spans="1:15" x14ac:dyDescent="0.25">
      <c r="A2198" s="1">
        <v>45926</v>
      </c>
      <c r="B2198" s="4" t="s">
        <v>2518</v>
      </c>
      <c r="C2198" s="4" t="s">
        <v>2979</v>
      </c>
      <c r="D2198" s="6" t="s">
        <v>8653</v>
      </c>
      <c r="E2198" s="6" t="s">
        <v>29</v>
      </c>
      <c r="F2198" s="4" t="s">
        <v>8639</v>
      </c>
      <c r="G2198" s="4" t="s">
        <v>8640</v>
      </c>
      <c r="H2198" s="6" t="s">
        <v>8641</v>
      </c>
      <c r="I2198" s="4" t="s">
        <v>804</v>
      </c>
      <c r="J2198" s="8">
        <v>45920</v>
      </c>
      <c r="K2198" s="9">
        <v>600</v>
      </c>
      <c r="L2198" s="1">
        <v>45971</v>
      </c>
      <c r="M2198" s="2">
        <v>600</v>
      </c>
      <c r="N2198" s="2">
        <f t="shared" si="34"/>
        <v>0</v>
      </c>
      <c r="O2198" s="47"/>
    </row>
    <row r="2199" spans="1:15" x14ac:dyDescent="0.25">
      <c r="A2199" s="1">
        <v>45926</v>
      </c>
      <c r="B2199" s="4" t="s">
        <v>2518</v>
      </c>
      <c r="C2199" s="4" t="s">
        <v>2979</v>
      </c>
      <c r="D2199" s="6" t="s">
        <v>8654</v>
      </c>
      <c r="E2199" s="6" t="s">
        <v>29</v>
      </c>
      <c r="F2199" s="4" t="s">
        <v>8643</v>
      </c>
      <c r="G2199" s="4" t="s">
        <v>8644</v>
      </c>
      <c r="H2199" s="6" t="s">
        <v>8645</v>
      </c>
      <c r="I2199" s="4" t="s">
        <v>804</v>
      </c>
      <c r="J2199" s="8">
        <v>45920</v>
      </c>
      <c r="K2199" s="9">
        <v>600</v>
      </c>
      <c r="L2199" s="1">
        <v>45971</v>
      </c>
      <c r="M2199" s="2">
        <v>600</v>
      </c>
      <c r="N2199" s="2">
        <f t="shared" si="34"/>
        <v>0</v>
      </c>
      <c r="O2199" s="47"/>
    </row>
    <row r="2200" spans="1:15" x14ac:dyDescent="0.25">
      <c r="A2200" s="1">
        <v>45926</v>
      </c>
      <c r="B2200" s="4" t="s">
        <v>2518</v>
      </c>
      <c r="C2200" s="4" t="s">
        <v>2979</v>
      </c>
      <c r="D2200" s="6" t="s">
        <v>8655</v>
      </c>
      <c r="E2200" s="6" t="s">
        <v>29</v>
      </c>
      <c r="F2200" s="4" t="s">
        <v>8656</v>
      </c>
      <c r="G2200" s="4" t="s">
        <v>8657</v>
      </c>
      <c r="H2200" s="6" t="s">
        <v>8658</v>
      </c>
      <c r="I2200" s="4" t="s">
        <v>804</v>
      </c>
      <c r="J2200" s="8">
        <v>45920</v>
      </c>
      <c r="K2200" s="9">
        <v>600</v>
      </c>
      <c r="L2200" s="1">
        <v>45971</v>
      </c>
      <c r="M2200" s="2">
        <v>600</v>
      </c>
      <c r="N2200" s="2">
        <f t="shared" si="34"/>
        <v>0</v>
      </c>
      <c r="O2200" s="47"/>
    </row>
    <row r="2201" spans="1:15" x14ac:dyDescent="0.25">
      <c r="A2201" s="1">
        <v>45926</v>
      </c>
      <c r="B2201" s="4" t="s">
        <v>2518</v>
      </c>
      <c r="C2201" s="4" t="s">
        <v>2979</v>
      </c>
      <c r="D2201" s="6" t="s">
        <v>8650</v>
      </c>
      <c r="E2201" s="6" t="s">
        <v>29</v>
      </c>
      <c r="F2201" s="4" t="s">
        <v>4919</v>
      </c>
      <c r="G2201" s="4" t="s">
        <v>8651</v>
      </c>
      <c r="H2201" s="6" t="s">
        <v>8652</v>
      </c>
      <c r="I2201" s="4" t="s">
        <v>289</v>
      </c>
      <c r="J2201" s="8">
        <v>45919</v>
      </c>
      <c r="K2201" s="9">
        <v>600</v>
      </c>
      <c r="L2201" s="1">
        <v>45971</v>
      </c>
      <c r="M2201" s="2">
        <v>600</v>
      </c>
      <c r="N2201" s="2">
        <f t="shared" si="34"/>
        <v>0</v>
      </c>
      <c r="O2201" s="47"/>
    </row>
    <row r="2202" spans="1:15" x14ac:dyDescent="0.25">
      <c r="A2202" s="1">
        <v>45926</v>
      </c>
      <c r="B2202" s="4" t="s">
        <v>2518</v>
      </c>
      <c r="C2202" s="4" t="s">
        <v>2979</v>
      </c>
      <c r="D2202" s="6" t="s">
        <v>8663</v>
      </c>
      <c r="E2202" s="6" t="s">
        <v>29</v>
      </c>
      <c r="F2202" s="4" t="s">
        <v>8647</v>
      </c>
      <c r="G2202" s="4" t="s">
        <v>8648</v>
      </c>
      <c r="H2202" s="6" t="s">
        <v>8649</v>
      </c>
      <c r="I2202" s="4" t="s">
        <v>3864</v>
      </c>
      <c r="J2202" s="8">
        <v>45922</v>
      </c>
      <c r="K2202" s="9">
        <v>600</v>
      </c>
      <c r="L2202" s="1">
        <v>45971</v>
      </c>
      <c r="M2202" s="2">
        <v>600</v>
      </c>
      <c r="N2202" s="2">
        <f t="shared" si="34"/>
        <v>0</v>
      </c>
      <c r="O2202" s="47"/>
    </row>
    <row r="2203" spans="1:15" x14ac:dyDescent="0.25">
      <c r="A2203" s="1">
        <v>45926</v>
      </c>
      <c r="B2203" s="4" t="s">
        <v>2518</v>
      </c>
      <c r="C2203" s="4" t="s">
        <v>2979</v>
      </c>
      <c r="D2203" s="6" t="s">
        <v>8664</v>
      </c>
      <c r="E2203" s="6" t="s">
        <v>29</v>
      </c>
      <c r="F2203" s="4" t="s">
        <v>8665</v>
      </c>
      <c r="G2203" s="4" t="s">
        <v>8666</v>
      </c>
      <c r="H2203" s="6" t="s">
        <v>8667</v>
      </c>
      <c r="I2203" s="4" t="s">
        <v>168</v>
      </c>
      <c r="J2203" s="8">
        <v>45922</v>
      </c>
      <c r="K2203" s="9">
        <v>600</v>
      </c>
      <c r="L2203" s="1">
        <v>45971</v>
      </c>
      <c r="M2203" s="2">
        <v>600</v>
      </c>
      <c r="N2203" s="2">
        <f t="shared" si="34"/>
        <v>0</v>
      </c>
      <c r="O2203" s="47"/>
    </row>
    <row r="2204" spans="1:15" x14ac:dyDescent="0.25">
      <c r="A2204" s="1">
        <v>45926</v>
      </c>
      <c r="B2204" s="4" t="s">
        <v>2518</v>
      </c>
      <c r="C2204" s="4" t="s">
        <v>2979</v>
      </c>
      <c r="D2204" s="6" t="s">
        <v>8659</v>
      </c>
      <c r="E2204" s="6" t="s">
        <v>29</v>
      </c>
      <c r="F2204" s="4" t="s">
        <v>8660</v>
      </c>
      <c r="G2204" s="4" t="s">
        <v>8661</v>
      </c>
      <c r="H2204" s="6" t="s">
        <v>8662</v>
      </c>
      <c r="I2204" s="4"/>
      <c r="J2204" s="8">
        <v>45922</v>
      </c>
      <c r="K2204" s="9">
        <v>600</v>
      </c>
      <c r="L2204" s="1">
        <v>45971</v>
      </c>
      <c r="M2204" s="2">
        <v>600</v>
      </c>
      <c r="N2204" s="2">
        <f t="shared" si="34"/>
        <v>0</v>
      </c>
      <c r="O2204" s="47"/>
    </row>
    <row r="2205" spans="1:15" x14ac:dyDescent="0.25">
      <c r="A2205" s="1">
        <v>45926</v>
      </c>
      <c r="B2205" s="4" t="s">
        <v>2518</v>
      </c>
      <c r="C2205" s="4" t="s">
        <v>2979</v>
      </c>
      <c r="D2205" s="6" t="s">
        <v>8668</v>
      </c>
      <c r="E2205" s="6" t="s">
        <v>107</v>
      </c>
      <c r="F2205" s="4" t="s">
        <v>8669</v>
      </c>
      <c r="G2205" s="4" t="s">
        <v>8670</v>
      </c>
      <c r="H2205" s="6" t="s">
        <v>8671</v>
      </c>
      <c r="I2205" s="4" t="s">
        <v>3864</v>
      </c>
      <c r="J2205" s="8">
        <v>45924</v>
      </c>
      <c r="K2205" s="9">
        <v>600</v>
      </c>
      <c r="L2205" s="1">
        <v>45943</v>
      </c>
      <c r="M2205" s="2">
        <v>600</v>
      </c>
      <c r="N2205" s="2">
        <f t="shared" si="34"/>
        <v>0</v>
      </c>
      <c r="O2205" s="47"/>
    </row>
    <row r="2206" spans="1:15" x14ac:dyDescent="0.25">
      <c r="A2206" s="1">
        <v>45926</v>
      </c>
      <c r="B2206" s="4" t="s">
        <v>2518</v>
      </c>
      <c r="C2206" s="4" t="s">
        <v>2979</v>
      </c>
      <c r="D2206" s="6" t="s">
        <v>8672</v>
      </c>
      <c r="E2206" s="6" t="s">
        <v>33</v>
      </c>
      <c r="F2206" s="4" t="s">
        <v>857</v>
      </c>
      <c r="G2206" s="4" t="s">
        <v>8673</v>
      </c>
      <c r="H2206" s="6" t="s">
        <v>8674</v>
      </c>
      <c r="I2206" s="4"/>
      <c r="J2206" s="8">
        <v>45923</v>
      </c>
      <c r="K2206" s="9">
        <v>600</v>
      </c>
      <c r="L2206" s="1">
        <v>45971</v>
      </c>
      <c r="M2206" s="2">
        <v>600</v>
      </c>
      <c r="N2206" s="2">
        <f t="shared" si="34"/>
        <v>0</v>
      </c>
      <c r="O2206" s="47"/>
    </row>
    <row r="2207" spans="1:15" x14ac:dyDescent="0.25">
      <c r="A2207" s="1">
        <v>45926</v>
      </c>
      <c r="B2207" s="4" t="s">
        <v>3337</v>
      </c>
      <c r="C2207" s="4" t="s">
        <v>3581</v>
      </c>
      <c r="D2207" s="6" t="s">
        <v>8634</v>
      </c>
      <c r="E2207" s="6" t="s">
        <v>33</v>
      </c>
      <c r="F2207" s="4" t="s">
        <v>8635</v>
      </c>
      <c r="G2207" s="4" t="s">
        <v>8636</v>
      </c>
      <c r="H2207" s="6" t="s">
        <v>8637</v>
      </c>
      <c r="I2207" s="4" t="s">
        <v>204</v>
      </c>
      <c r="J2207" s="8">
        <v>45922</v>
      </c>
      <c r="K2207" s="9">
        <v>400</v>
      </c>
      <c r="L2207" s="1">
        <v>46063</v>
      </c>
      <c r="M2207" s="2">
        <v>400</v>
      </c>
      <c r="N2207" s="2">
        <f t="shared" si="34"/>
        <v>0</v>
      </c>
      <c r="O2207" s="47" t="s">
        <v>21044</v>
      </c>
    </row>
    <row r="2208" spans="1:15" x14ac:dyDescent="0.25">
      <c r="A2208" s="1">
        <v>45926</v>
      </c>
      <c r="B2208" s="4" t="s">
        <v>3337</v>
      </c>
      <c r="C2208" s="4" t="s">
        <v>3581</v>
      </c>
      <c r="D2208" s="6" t="s">
        <v>8629</v>
      </c>
      <c r="E2208" s="6" t="s">
        <v>33</v>
      </c>
      <c r="F2208" s="4" t="s">
        <v>607</v>
      </c>
      <c r="G2208" s="4" t="s">
        <v>17</v>
      </c>
      <c r="H2208" s="6" t="s">
        <v>8630</v>
      </c>
      <c r="I2208" s="4" t="s">
        <v>3123</v>
      </c>
      <c r="J2208" s="8">
        <v>45920</v>
      </c>
      <c r="K2208" s="9">
        <v>400</v>
      </c>
      <c r="L2208" s="1">
        <v>46021</v>
      </c>
      <c r="M2208" s="2">
        <v>400</v>
      </c>
      <c r="N2208" s="2">
        <f t="shared" si="34"/>
        <v>0</v>
      </c>
      <c r="O2208" s="47" t="s">
        <v>17056</v>
      </c>
    </row>
    <row r="2209" spans="1:15" x14ac:dyDescent="0.25">
      <c r="A2209" s="1">
        <v>45926</v>
      </c>
      <c r="B2209" s="4" t="s">
        <v>3337</v>
      </c>
      <c r="C2209" s="4" t="s">
        <v>3581</v>
      </c>
      <c r="D2209" s="6" t="s">
        <v>8631</v>
      </c>
      <c r="E2209" s="6" t="s">
        <v>33</v>
      </c>
      <c r="F2209" s="4" t="s">
        <v>2537</v>
      </c>
      <c r="G2209" s="4" t="s">
        <v>8632</v>
      </c>
      <c r="H2209" s="6" t="s">
        <v>8633</v>
      </c>
      <c r="I2209" s="4" t="s">
        <v>3123</v>
      </c>
      <c r="J2209" s="8">
        <v>45920</v>
      </c>
      <c r="K2209" s="9">
        <v>400</v>
      </c>
      <c r="L2209" s="1">
        <v>46021</v>
      </c>
      <c r="M2209" s="2">
        <v>400</v>
      </c>
      <c r="N2209" s="2">
        <f t="shared" si="34"/>
        <v>0</v>
      </c>
      <c r="O2209" s="47" t="s">
        <v>17056</v>
      </c>
    </row>
    <row r="2210" spans="1:15" x14ac:dyDescent="0.25">
      <c r="A2210" s="1">
        <v>45926</v>
      </c>
      <c r="B2210" s="4" t="s">
        <v>22605</v>
      </c>
      <c r="C2210" s="4" t="s">
        <v>8832</v>
      </c>
      <c r="D2210" s="6" t="s">
        <v>8833</v>
      </c>
      <c r="E2210" s="6" t="s">
        <v>352</v>
      </c>
      <c r="F2210" s="4" t="s">
        <v>8834</v>
      </c>
      <c r="G2210" s="4" t="s">
        <v>4561</v>
      </c>
      <c r="H2210" s="6" t="s">
        <v>8835</v>
      </c>
      <c r="I2210" s="4" t="s">
        <v>5673</v>
      </c>
      <c r="J2210" s="8">
        <v>45918</v>
      </c>
      <c r="K2210" s="9">
        <v>185</v>
      </c>
      <c r="L2210" s="1">
        <v>45943</v>
      </c>
      <c r="M2210" s="2">
        <v>185</v>
      </c>
      <c r="N2210" s="2">
        <f t="shared" si="34"/>
        <v>0</v>
      </c>
      <c r="O2210" s="47"/>
    </row>
    <row r="2211" spans="1:15" x14ac:dyDescent="0.25">
      <c r="A2211" s="1">
        <v>45926</v>
      </c>
      <c r="B2211" s="4" t="s">
        <v>316</v>
      </c>
      <c r="C2211" s="4" t="s">
        <v>177</v>
      </c>
      <c r="D2211" s="6" t="s">
        <v>8702</v>
      </c>
      <c r="E2211" s="6" t="s">
        <v>352</v>
      </c>
      <c r="F2211" s="4" t="s">
        <v>8703</v>
      </c>
      <c r="G2211" s="4" t="s">
        <v>8704</v>
      </c>
      <c r="H2211" s="6" t="s">
        <v>8705</v>
      </c>
      <c r="I2211" s="4" t="s">
        <v>2744</v>
      </c>
      <c r="J2211" s="8">
        <v>45919</v>
      </c>
      <c r="K2211" s="9">
        <v>100</v>
      </c>
      <c r="L2211" s="1">
        <v>45971</v>
      </c>
      <c r="M2211" s="2">
        <v>100</v>
      </c>
      <c r="N2211" s="2">
        <f t="shared" si="34"/>
        <v>0</v>
      </c>
      <c r="O2211" s="47"/>
    </row>
    <row r="2212" spans="1:15" x14ac:dyDescent="0.25">
      <c r="A2212" s="1">
        <v>45926</v>
      </c>
      <c r="B2212" s="4" t="s">
        <v>316</v>
      </c>
      <c r="C2212" s="4" t="s">
        <v>177</v>
      </c>
      <c r="D2212" s="6" t="s">
        <v>8706</v>
      </c>
      <c r="E2212" s="6" t="s">
        <v>352</v>
      </c>
      <c r="F2212" s="4" t="s">
        <v>8707</v>
      </c>
      <c r="G2212" s="4" t="s">
        <v>4238</v>
      </c>
      <c r="H2212" s="6" t="s">
        <v>8708</v>
      </c>
      <c r="I2212" s="4" t="s">
        <v>430</v>
      </c>
      <c r="J2212" s="8">
        <v>45922</v>
      </c>
      <c r="K2212" s="9">
        <v>100</v>
      </c>
      <c r="L2212" s="1">
        <v>45971</v>
      </c>
      <c r="M2212" s="2">
        <v>100</v>
      </c>
      <c r="N2212" s="2">
        <f t="shared" si="34"/>
        <v>0</v>
      </c>
      <c r="O2212" s="47"/>
    </row>
    <row r="2213" spans="1:15" x14ac:dyDescent="0.25">
      <c r="A2213" s="1">
        <v>45926</v>
      </c>
      <c r="B2213" s="4" t="s">
        <v>2723</v>
      </c>
      <c r="C2213" s="4" t="s">
        <v>3014</v>
      </c>
      <c r="D2213" s="6" t="s">
        <v>8685</v>
      </c>
      <c r="E2213" s="6" t="s">
        <v>352</v>
      </c>
      <c r="F2213" s="4" t="s">
        <v>8686</v>
      </c>
      <c r="G2213" s="4" t="s">
        <v>8687</v>
      </c>
      <c r="H2213" s="6" t="s">
        <v>8688</v>
      </c>
      <c r="I2213" s="4" t="s">
        <v>3650</v>
      </c>
      <c r="J2213" s="8">
        <v>45922</v>
      </c>
      <c r="K2213" s="9">
        <v>110</v>
      </c>
      <c r="L2213" s="1">
        <v>45943</v>
      </c>
      <c r="M2213" s="2">
        <v>110</v>
      </c>
      <c r="N2213" s="2">
        <f t="shared" si="34"/>
        <v>0</v>
      </c>
      <c r="O2213" s="47"/>
    </row>
    <row r="2214" spans="1:15" x14ac:dyDescent="0.25">
      <c r="A2214" s="1">
        <v>45926</v>
      </c>
      <c r="B2214" s="4" t="s">
        <v>2723</v>
      </c>
      <c r="C2214" s="4" t="s">
        <v>3014</v>
      </c>
      <c r="D2214" s="6" t="s">
        <v>8689</v>
      </c>
      <c r="E2214" s="6" t="s">
        <v>33</v>
      </c>
      <c r="F2214" s="4" t="s">
        <v>8686</v>
      </c>
      <c r="G2214" s="4" t="s">
        <v>8687</v>
      </c>
      <c r="H2214" s="6" t="s">
        <v>8688</v>
      </c>
      <c r="I2214" s="4" t="s">
        <v>3650</v>
      </c>
      <c r="J2214" s="8">
        <v>45922</v>
      </c>
      <c r="K2214" s="9">
        <v>700</v>
      </c>
      <c r="L2214" s="1">
        <v>45943</v>
      </c>
      <c r="M2214" s="2">
        <v>700</v>
      </c>
      <c r="N2214" s="2">
        <f t="shared" si="34"/>
        <v>0</v>
      </c>
      <c r="O2214" s="47"/>
    </row>
    <row r="2215" spans="1:15" x14ac:dyDescent="0.25">
      <c r="A2215" s="1">
        <v>45926</v>
      </c>
      <c r="B2215" s="33" t="s">
        <v>2964</v>
      </c>
      <c r="C2215" s="4" t="s">
        <v>5965</v>
      </c>
      <c r="D2215" s="6" t="s">
        <v>8675</v>
      </c>
      <c r="E2215" s="6" t="s">
        <v>33</v>
      </c>
      <c r="F2215" s="4" t="s">
        <v>8676</v>
      </c>
      <c r="G2215" s="4" t="s">
        <v>8677</v>
      </c>
      <c r="H2215" s="6" t="s">
        <v>8678</v>
      </c>
      <c r="I2215" s="4"/>
      <c r="J2215" s="8">
        <v>45923</v>
      </c>
      <c r="K2215" s="9">
        <v>500</v>
      </c>
      <c r="L2215" s="1">
        <v>45958</v>
      </c>
      <c r="M2215" s="2">
        <v>500</v>
      </c>
      <c r="N2215" s="2">
        <f t="shared" si="34"/>
        <v>0</v>
      </c>
      <c r="O2215" s="47"/>
    </row>
    <row r="2216" spans="1:15" x14ac:dyDescent="0.25">
      <c r="A2216" s="1">
        <v>45926</v>
      </c>
      <c r="B2216" s="4" t="s">
        <v>2964</v>
      </c>
      <c r="C2216" s="4" t="s">
        <v>2728</v>
      </c>
      <c r="D2216" s="6" t="s">
        <v>8679</v>
      </c>
      <c r="E2216" s="6" t="s">
        <v>29</v>
      </c>
      <c r="F2216" s="4" t="s">
        <v>3438</v>
      </c>
      <c r="G2216" s="4" t="s">
        <v>1189</v>
      </c>
      <c r="H2216" s="6" t="s">
        <v>8680</v>
      </c>
      <c r="I2216" s="4" t="s">
        <v>8681</v>
      </c>
      <c r="J2216" s="8">
        <v>45923</v>
      </c>
      <c r="K2216" s="9">
        <v>500</v>
      </c>
      <c r="L2216" s="1">
        <v>45958</v>
      </c>
      <c r="M2216" s="2">
        <v>500</v>
      </c>
      <c r="N2216" s="2">
        <f t="shared" si="34"/>
        <v>0</v>
      </c>
      <c r="O2216" s="47"/>
    </row>
    <row r="2217" spans="1:15" x14ac:dyDescent="0.25">
      <c r="A2217" s="1">
        <v>45926</v>
      </c>
      <c r="B2217" s="4" t="s">
        <v>2964</v>
      </c>
      <c r="C2217" s="4" t="s">
        <v>2728</v>
      </c>
      <c r="D2217" s="6" t="s">
        <v>8682</v>
      </c>
      <c r="E2217" s="6" t="s">
        <v>107</v>
      </c>
      <c r="F2217" s="4" t="s">
        <v>210</v>
      </c>
      <c r="G2217" s="4" t="s">
        <v>8683</v>
      </c>
      <c r="H2217" s="6" t="s">
        <v>8684</v>
      </c>
      <c r="I2217" s="4" t="s">
        <v>2732</v>
      </c>
      <c r="J2217" s="8">
        <v>45923</v>
      </c>
      <c r="K2217" s="9">
        <v>500</v>
      </c>
      <c r="L2217" s="1">
        <v>45958</v>
      </c>
      <c r="M2217" s="2">
        <v>500</v>
      </c>
      <c r="N2217" s="2">
        <f t="shared" si="34"/>
        <v>0</v>
      </c>
      <c r="O2217" s="47"/>
    </row>
    <row r="2218" spans="1:15" x14ac:dyDescent="0.25">
      <c r="A2218" s="1">
        <v>45926</v>
      </c>
      <c r="B2218" s="4" t="s">
        <v>5986</v>
      </c>
      <c r="C2218" s="4" t="s">
        <v>8690</v>
      </c>
      <c r="D2218" s="6" t="s">
        <v>8691</v>
      </c>
      <c r="E2218" s="6" t="s">
        <v>33</v>
      </c>
      <c r="F2218" s="4" t="s">
        <v>8692</v>
      </c>
      <c r="G2218" s="4" t="s">
        <v>8693</v>
      </c>
      <c r="H2218" s="6" t="s">
        <v>8694</v>
      </c>
      <c r="I2218" s="4"/>
      <c r="J2218" s="8">
        <v>45920</v>
      </c>
      <c r="K2218" s="9">
        <v>500</v>
      </c>
      <c r="L2218" s="1">
        <v>46021</v>
      </c>
      <c r="M2218" s="2">
        <v>500</v>
      </c>
      <c r="N2218" s="2">
        <f t="shared" si="34"/>
        <v>0</v>
      </c>
      <c r="O2218" s="47" t="s">
        <v>17056</v>
      </c>
    </row>
    <row r="2219" spans="1:15" x14ac:dyDescent="0.25">
      <c r="A2219" s="1">
        <v>45926</v>
      </c>
      <c r="B2219" s="4" t="s">
        <v>1882</v>
      </c>
      <c r="C2219" s="4" t="s">
        <v>4956</v>
      </c>
      <c r="D2219" s="6" t="s">
        <v>8699</v>
      </c>
      <c r="E2219" s="6" t="s">
        <v>29</v>
      </c>
      <c r="F2219" s="4" t="s">
        <v>2936</v>
      </c>
      <c r="G2219" s="4" t="s">
        <v>8700</v>
      </c>
      <c r="H2219" s="6" t="s">
        <v>8701</v>
      </c>
      <c r="I2219" s="4" t="s">
        <v>1974</v>
      </c>
      <c r="J2219" s="8">
        <v>45922</v>
      </c>
      <c r="K2219" s="9">
        <v>500</v>
      </c>
      <c r="L2219" s="1">
        <v>45958</v>
      </c>
      <c r="M2219" s="2">
        <v>500</v>
      </c>
      <c r="N2219" s="2">
        <f t="shared" si="34"/>
        <v>0</v>
      </c>
      <c r="O2219" s="47"/>
    </row>
    <row r="2220" spans="1:15" x14ac:dyDescent="0.25">
      <c r="A2220" s="1">
        <v>45926</v>
      </c>
      <c r="B2220" s="4" t="s">
        <v>1882</v>
      </c>
      <c r="C2220" s="4" t="s">
        <v>4956</v>
      </c>
      <c r="D2220" s="6" t="s">
        <v>8695</v>
      </c>
      <c r="E2220" s="6" t="s">
        <v>29</v>
      </c>
      <c r="F2220" s="4" t="s">
        <v>8696</v>
      </c>
      <c r="G2220" s="4" t="s">
        <v>8697</v>
      </c>
      <c r="H2220" s="6" t="s">
        <v>8698</v>
      </c>
      <c r="I2220" s="4" t="s">
        <v>2012</v>
      </c>
      <c r="J2220" s="8">
        <v>45919</v>
      </c>
      <c r="K2220" s="9">
        <v>500</v>
      </c>
      <c r="L2220" s="1">
        <v>45943</v>
      </c>
      <c r="M2220" s="2">
        <v>500</v>
      </c>
      <c r="N2220" s="2">
        <f t="shared" si="34"/>
        <v>0</v>
      </c>
      <c r="O2220" s="47"/>
    </row>
    <row r="2221" spans="1:15" x14ac:dyDescent="0.25">
      <c r="A2221" s="1">
        <v>45926</v>
      </c>
      <c r="B2221" s="4" t="s">
        <v>1888</v>
      </c>
      <c r="C2221" s="4" t="s">
        <v>2620</v>
      </c>
      <c r="D2221" s="6" t="s">
        <v>8709</v>
      </c>
      <c r="E2221" s="6" t="s">
        <v>352</v>
      </c>
      <c r="F2221" s="4" t="s">
        <v>8710</v>
      </c>
      <c r="G2221" s="4" t="s">
        <v>8711</v>
      </c>
      <c r="H2221" s="6" t="s">
        <v>8712</v>
      </c>
      <c r="I2221" s="4" t="s">
        <v>2624</v>
      </c>
      <c r="J2221" s="8">
        <v>45919</v>
      </c>
      <c r="K2221" s="9">
        <v>225</v>
      </c>
      <c r="L2221" s="1">
        <v>46021</v>
      </c>
      <c r="M2221" s="2">
        <v>225</v>
      </c>
      <c r="N2221" s="2">
        <f t="shared" si="34"/>
        <v>0</v>
      </c>
      <c r="O2221" s="47" t="s">
        <v>17056</v>
      </c>
    </row>
    <row r="2222" spans="1:15" x14ac:dyDescent="0.25">
      <c r="A2222" s="1">
        <v>45926</v>
      </c>
      <c r="B2222" s="4" t="s">
        <v>760</v>
      </c>
      <c r="C2222" s="4" t="s">
        <v>6004</v>
      </c>
      <c r="D2222" s="6" t="s">
        <v>8731</v>
      </c>
      <c r="E2222" s="6" t="s">
        <v>107</v>
      </c>
      <c r="F2222" s="4" t="s">
        <v>8732</v>
      </c>
      <c r="G2222" s="4" t="s">
        <v>8733</v>
      </c>
      <c r="H2222" s="6" t="s">
        <v>8734</v>
      </c>
      <c r="I2222" s="4"/>
      <c r="J2222" s="8">
        <v>45924</v>
      </c>
      <c r="K2222" s="9">
        <v>600</v>
      </c>
      <c r="L2222" s="1">
        <v>46001</v>
      </c>
      <c r="M2222" s="2">
        <v>600</v>
      </c>
      <c r="N2222" s="2">
        <f t="shared" si="34"/>
        <v>0</v>
      </c>
      <c r="O2222" s="47"/>
    </row>
    <row r="2223" spans="1:15" x14ac:dyDescent="0.25">
      <c r="A2223" s="1">
        <v>45926</v>
      </c>
      <c r="B2223" s="33" t="s">
        <v>1260</v>
      </c>
      <c r="C2223" s="4" t="s">
        <v>7115</v>
      </c>
      <c r="D2223" s="6" t="s">
        <v>8713</v>
      </c>
      <c r="E2223" s="6" t="s">
        <v>107</v>
      </c>
      <c r="F2223" s="4" t="s">
        <v>7860</v>
      </c>
      <c r="G2223" s="4" t="s">
        <v>8714</v>
      </c>
      <c r="H2223" s="6" t="s">
        <v>8715</v>
      </c>
      <c r="I2223" s="4" t="s">
        <v>7120</v>
      </c>
      <c r="J2223" s="8">
        <v>45920</v>
      </c>
      <c r="K2223" s="9">
        <v>500</v>
      </c>
      <c r="L2223" s="1">
        <v>45958</v>
      </c>
      <c r="M2223" s="2">
        <v>500</v>
      </c>
      <c r="N2223" s="2">
        <f t="shared" si="34"/>
        <v>0</v>
      </c>
      <c r="O2223" s="47"/>
    </row>
    <row r="2224" spans="1:15" x14ac:dyDescent="0.25">
      <c r="A2224" s="1">
        <v>45926</v>
      </c>
      <c r="B2224" s="33" t="s">
        <v>1260</v>
      </c>
      <c r="C2224" s="4" t="s">
        <v>7115</v>
      </c>
      <c r="D2224" s="6" t="s">
        <v>8716</v>
      </c>
      <c r="E2224" s="6" t="s">
        <v>33</v>
      </c>
      <c r="F2224" s="4" t="s">
        <v>1103</v>
      </c>
      <c r="G2224" s="4" t="s">
        <v>8717</v>
      </c>
      <c r="H2224" s="6" t="s">
        <v>8718</v>
      </c>
      <c r="I2224" s="4" t="s">
        <v>87</v>
      </c>
      <c r="J2224" s="8">
        <v>45922</v>
      </c>
      <c r="K2224" s="40">
        <v>500</v>
      </c>
      <c r="L2224" s="1">
        <v>45958</v>
      </c>
      <c r="M2224" s="2">
        <v>500</v>
      </c>
      <c r="N2224" s="2">
        <f t="shared" si="34"/>
        <v>0</v>
      </c>
      <c r="O2224" s="47"/>
    </row>
    <row r="2225" spans="1:15" x14ac:dyDescent="0.25">
      <c r="A2225" s="1">
        <v>45926</v>
      </c>
      <c r="B2225" s="33" t="s">
        <v>1260</v>
      </c>
      <c r="C2225" s="4" t="s">
        <v>7139</v>
      </c>
      <c r="D2225" s="6" t="s">
        <v>8723</v>
      </c>
      <c r="E2225" s="6" t="s">
        <v>107</v>
      </c>
      <c r="F2225" s="4" t="s">
        <v>8724</v>
      </c>
      <c r="G2225" s="4" t="s">
        <v>8725</v>
      </c>
      <c r="H2225" s="6" t="s">
        <v>8726</v>
      </c>
      <c r="I2225" s="4" t="s">
        <v>8727</v>
      </c>
      <c r="J2225" s="8">
        <v>45920</v>
      </c>
      <c r="K2225" s="40">
        <v>500</v>
      </c>
      <c r="L2225" s="1">
        <v>45958</v>
      </c>
      <c r="M2225" s="2">
        <v>500</v>
      </c>
      <c r="N2225" s="2">
        <f t="shared" si="34"/>
        <v>0</v>
      </c>
      <c r="O2225" s="47"/>
    </row>
    <row r="2226" spans="1:15" x14ac:dyDescent="0.25">
      <c r="A2226" s="1">
        <v>45926</v>
      </c>
      <c r="B2226" s="25" t="s">
        <v>1260</v>
      </c>
      <c r="C2226" s="25" t="s">
        <v>7139</v>
      </c>
      <c r="D2226" s="57" t="s">
        <v>8719</v>
      </c>
      <c r="E2226" s="57" t="s">
        <v>107</v>
      </c>
      <c r="F2226" s="25" t="s">
        <v>8720</v>
      </c>
      <c r="G2226" s="25" t="s">
        <v>8721</v>
      </c>
      <c r="H2226" s="57" t="s">
        <v>8722</v>
      </c>
      <c r="I2226" s="25"/>
      <c r="J2226" s="58">
        <v>45920</v>
      </c>
      <c r="K2226" s="59">
        <v>500</v>
      </c>
      <c r="L2226" s="26">
        <v>45958</v>
      </c>
      <c r="M2226" s="27">
        <v>500</v>
      </c>
      <c r="N2226" s="27">
        <f t="shared" si="34"/>
        <v>0</v>
      </c>
      <c r="O2226" s="47" t="s">
        <v>10926</v>
      </c>
    </row>
    <row r="2227" spans="1:15" x14ac:dyDescent="0.25">
      <c r="A2227" s="1">
        <v>45926</v>
      </c>
      <c r="B2227" s="33" t="s">
        <v>1260</v>
      </c>
      <c r="C2227" s="4" t="s">
        <v>7139</v>
      </c>
      <c r="D2227" s="6" t="s">
        <v>8728</v>
      </c>
      <c r="E2227" s="6" t="s">
        <v>33</v>
      </c>
      <c r="F2227" s="4" t="s">
        <v>522</v>
      </c>
      <c r="G2227" s="4" t="s">
        <v>8729</v>
      </c>
      <c r="H2227" s="6" t="s">
        <v>8730</v>
      </c>
      <c r="I2227" s="4" t="s">
        <v>1320</v>
      </c>
      <c r="J2227" s="8">
        <v>45918</v>
      </c>
      <c r="K2227" s="9">
        <v>500</v>
      </c>
      <c r="L2227" s="1">
        <v>45958</v>
      </c>
      <c r="M2227" s="2">
        <v>500</v>
      </c>
      <c r="N2227" s="2">
        <f t="shared" si="34"/>
        <v>0</v>
      </c>
      <c r="O2227" s="47"/>
    </row>
    <row r="2228" spans="1:15" x14ac:dyDescent="0.25">
      <c r="A2228" s="1">
        <v>45926</v>
      </c>
      <c r="B2228" s="4" t="s">
        <v>1260</v>
      </c>
      <c r="C2228" s="4" t="s">
        <v>8735</v>
      </c>
      <c r="D2228" s="6" t="s">
        <v>8736</v>
      </c>
      <c r="E2228" s="6" t="s">
        <v>29</v>
      </c>
      <c r="F2228" s="4" t="s">
        <v>8737</v>
      </c>
      <c r="G2228" s="4" t="s">
        <v>8738</v>
      </c>
      <c r="H2228" s="6" t="s">
        <v>8739</v>
      </c>
      <c r="I2228" s="4"/>
      <c r="J2228" s="8">
        <v>45919</v>
      </c>
      <c r="K2228" s="9">
        <v>500</v>
      </c>
      <c r="L2228" s="1"/>
      <c r="M2228" s="2"/>
      <c r="N2228" s="2">
        <f t="shared" si="34"/>
        <v>-500</v>
      </c>
      <c r="O2228" s="47" t="s">
        <v>16415</v>
      </c>
    </row>
    <row r="2229" spans="1:15" x14ac:dyDescent="0.25">
      <c r="A2229" s="1">
        <v>45926</v>
      </c>
      <c r="B2229" s="4" t="s">
        <v>2757</v>
      </c>
      <c r="C2229" s="4" t="s">
        <v>2758</v>
      </c>
      <c r="D2229" s="6" t="s">
        <v>8740</v>
      </c>
      <c r="E2229" s="6" t="s">
        <v>29</v>
      </c>
      <c r="F2229" s="4" t="s">
        <v>8741</v>
      </c>
      <c r="G2229" s="4" t="s">
        <v>8742</v>
      </c>
      <c r="H2229" s="6" t="s">
        <v>8743</v>
      </c>
      <c r="I2229" s="4" t="s">
        <v>3462</v>
      </c>
      <c r="J2229" s="8">
        <v>45919</v>
      </c>
      <c r="K2229" s="9">
        <v>450</v>
      </c>
      <c r="L2229" s="1">
        <v>45958</v>
      </c>
      <c r="M2229" s="2">
        <v>450</v>
      </c>
      <c r="N2229" s="2">
        <f t="shared" si="34"/>
        <v>0</v>
      </c>
      <c r="O2229" s="47"/>
    </row>
    <row r="2230" spans="1:15" x14ac:dyDescent="0.25">
      <c r="A2230" s="1">
        <v>45926</v>
      </c>
      <c r="B2230" s="4" t="s">
        <v>2757</v>
      </c>
      <c r="C2230" s="4" t="s">
        <v>2758</v>
      </c>
      <c r="D2230" s="6" t="s">
        <v>8744</v>
      </c>
      <c r="E2230" s="6" t="s">
        <v>29</v>
      </c>
      <c r="F2230" s="4" t="s">
        <v>8745</v>
      </c>
      <c r="G2230" s="4" t="s">
        <v>8746</v>
      </c>
      <c r="H2230" s="6" t="s">
        <v>4212</v>
      </c>
      <c r="I2230" s="4" t="s">
        <v>3462</v>
      </c>
      <c r="J2230" s="8">
        <v>45919</v>
      </c>
      <c r="K2230" s="9">
        <v>450</v>
      </c>
      <c r="L2230" s="1">
        <v>45958</v>
      </c>
      <c r="M2230" s="2">
        <v>450</v>
      </c>
      <c r="N2230" s="2">
        <f t="shared" si="34"/>
        <v>0</v>
      </c>
      <c r="O2230" s="47"/>
    </row>
    <row r="2231" spans="1:15" x14ac:dyDescent="0.25">
      <c r="A2231" s="1">
        <v>45926</v>
      </c>
      <c r="B2231" s="4" t="s">
        <v>2757</v>
      </c>
      <c r="C2231" s="4" t="s">
        <v>2758</v>
      </c>
      <c r="D2231" s="6" t="s">
        <v>8747</v>
      </c>
      <c r="E2231" s="6" t="s">
        <v>29</v>
      </c>
      <c r="F2231" s="4" t="s">
        <v>8748</v>
      </c>
      <c r="G2231" s="4" t="s">
        <v>8749</v>
      </c>
      <c r="H2231" s="6" t="s">
        <v>8750</v>
      </c>
      <c r="I2231" s="4" t="s">
        <v>3462</v>
      </c>
      <c r="J2231" s="8">
        <v>45920</v>
      </c>
      <c r="K2231" s="9">
        <v>450</v>
      </c>
      <c r="L2231" s="1">
        <v>45958</v>
      </c>
      <c r="M2231" s="2">
        <v>450</v>
      </c>
      <c r="N2231" s="2">
        <f t="shared" si="34"/>
        <v>0</v>
      </c>
      <c r="O2231" s="47"/>
    </row>
    <row r="2232" spans="1:15" x14ac:dyDescent="0.25">
      <c r="A2232" s="1">
        <v>45926</v>
      </c>
      <c r="B2232" s="4" t="s">
        <v>2757</v>
      </c>
      <c r="C2232" s="4" t="s">
        <v>2758</v>
      </c>
      <c r="D2232" s="6" t="s">
        <v>8751</v>
      </c>
      <c r="E2232" s="6" t="s">
        <v>29</v>
      </c>
      <c r="F2232" s="4" t="s">
        <v>8752</v>
      </c>
      <c r="G2232" s="4" t="s">
        <v>8753</v>
      </c>
      <c r="H2232" s="6" t="s">
        <v>8754</v>
      </c>
      <c r="I2232" s="4" t="s">
        <v>4497</v>
      </c>
      <c r="J2232" s="8">
        <v>45921</v>
      </c>
      <c r="K2232" s="9">
        <v>450</v>
      </c>
      <c r="L2232" s="1">
        <v>45958</v>
      </c>
      <c r="M2232" s="2">
        <v>450</v>
      </c>
      <c r="N2232" s="2">
        <f t="shared" si="34"/>
        <v>0</v>
      </c>
      <c r="O2232" s="47"/>
    </row>
    <row r="2233" spans="1:15" x14ac:dyDescent="0.25">
      <c r="A2233" s="1">
        <v>45926</v>
      </c>
      <c r="B2233" s="4" t="s">
        <v>2757</v>
      </c>
      <c r="C2233" s="4" t="s">
        <v>2758</v>
      </c>
      <c r="D2233" s="6" t="s">
        <v>8758</v>
      </c>
      <c r="E2233" s="6" t="s">
        <v>29</v>
      </c>
      <c r="F2233" s="4" t="s">
        <v>8759</v>
      </c>
      <c r="G2233" s="4" t="s">
        <v>8760</v>
      </c>
      <c r="H2233" s="6" t="s">
        <v>8761</v>
      </c>
      <c r="I2233" s="4" t="s">
        <v>8762</v>
      </c>
      <c r="J2233" s="8">
        <v>45922</v>
      </c>
      <c r="K2233" s="9">
        <v>450</v>
      </c>
      <c r="L2233" s="1">
        <v>45958</v>
      </c>
      <c r="M2233" s="2">
        <v>450</v>
      </c>
      <c r="N2233" s="2">
        <f t="shared" si="34"/>
        <v>0</v>
      </c>
      <c r="O2233" s="47"/>
    </row>
    <row r="2234" spans="1:15" x14ac:dyDescent="0.25">
      <c r="A2234" s="1">
        <v>45926</v>
      </c>
      <c r="B2234" s="4" t="s">
        <v>2757</v>
      </c>
      <c r="C2234" s="4" t="s">
        <v>2758</v>
      </c>
      <c r="D2234" s="6" t="s">
        <v>8755</v>
      </c>
      <c r="E2234" s="6" t="s">
        <v>29</v>
      </c>
      <c r="F2234" s="4" t="s">
        <v>474</v>
      </c>
      <c r="G2234" s="4" t="s">
        <v>8756</v>
      </c>
      <c r="H2234" s="6" t="s">
        <v>8757</v>
      </c>
      <c r="I2234" s="4" t="s">
        <v>3462</v>
      </c>
      <c r="J2234" s="8">
        <v>45921</v>
      </c>
      <c r="K2234" s="9">
        <v>450</v>
      </c>
      <c r="L2234" s="1"/>
      <c r="M2234" s="2"/>
      <c r="N2234" s="2">
        <f t="shared" si="34"/>
        <v>-450</v>
      </c>
      <c r="O2234" s="47" t="s">
        <v>16415</v>
      </c>
    </row>
    <row r="2235" spans="1:15" x14ac:dyDescent="0.25">
      <c r="A2235" s="1">
        <v>45926</v>
      </c>
      <c r="B2235" s="4" t="s">
        <v>2757</v>
      </c>
      <c r="C2235" s="4" t="s">
        <v>2758</v>
      </c>
      <c r="D2235" s="6" t="s">
        <v>8763</v>
      </c>
      <c r="E2235" s="6" t="s">
        <v>29</v>
      </c>
      <c r="F2235" s="4" t="s">
        <v>5595</v>
      </c>
      <c r="G2235" s="4" t="s">
        <v>8764</v>
      </c>
      <c r="H2235" s="6" t="s">
        <v>8765</v>
      </c>
      <c r="I2235" s="4" t="s">
        <v>3206</v>
      </c>
      <c r="J2235" s="8">
        <v>45923</v>
      </c>
      <c r="K2235" s="9">
        <v>450</v>
      </c>
      <c r="L2235" s="1"/>
      <c r="M2235" s="2"/>
      <c r="N2235" s="2">
        <f t="shared" si="34"/>
        <v>-450</v>
      </c>
      <c r="O2235" s="47" t="s">
        <v>16414</v>
      </c>
    </row>
    <row r="2236" spans="1:15" x14ac:dyDescent="0.25">
      <c r="A2236" s="1">
        <v>45926</v>
      </c>
      <c r="B2236" s="4" t="s">
        <v>3821</v>
      </c>
      <c r="C2236" s="4" t="s">
        <v>3688</v>
      </c>
      <c r="D2236" s="6" t="s">
        <v>8766</v>
      </c>
      <c r="E2236" s="6" t="s">
        <v>107</v>
      </c>
      <c r="F2236" s="4" t="s">
        <v>1814</v>
      </c>
      <c r="G2236" s="4" t="s">
        <v>8767</v>
      </c>
      <c r="H2236" s="6" t="s">
        <v>8768</v>
      </c>
      <c r="I2236" s="4" t="s">
        <v>3211</v>
      </c>
      <c r="J2236" s="8">
        <v>45920</v>
      </c>
      <c r="K2236" s="9">
        <v>600</v>
      </c>
      <c r="L2236" s="1">
        <v>45958</v>
      </c>
      <c r="M2236" s="2">
        <v>600</v>
      </c>
      <c r="N2236" s="2">
        <f t="shared" si="34"/>
        <v>0</v>
      </c>
      <c r="O2236" s="47"/>
    </row>
    <row r="2237" spans="1:15" x14ac:dyDescent="0.25">
      <c r="A2237" s="1">
        <v>45926</v>
      </c>
      <c r="B2237" s="4" t="s">
        <v>3821</v>
      </c>
      <c r="C2237" s="4" t="s">
        <v>3688</v>
      </c>
      <c r="D2237" s="6" t="s">
        <v>8769</v>
      </c>
      <c r="E2237" s="6" t="s">
        <v>107</v>
      </c>
      <c r="F2237" s="4" t="s">
        <v>12</v>
      </c>
      <c r="G2237" s="4" t="s">
        <v>8770</v>
      </c>
      <c r="H2237" s="6" t="s">
        <v>8768</v>
      </c>
      <c r="I2237" s="4" t="s">
        <v>3211</v>
      </c>
      <c r="J2237" s="8">
        <v>45920</v>
      </c>
      <c r="K2237" s="9">
        <v>600</v>
      </c>
      <c r="L2237" s="1">
        <v>45958</v>
      </c>
      <c r="M2237" s="2">
        <v>600</v>
      </c>
      <c r="N2237" s="2">
        <f t="shared" si="34"/>
        <v>0</v>
      </c>
      <c r="O2237" s="47"/>
    </row>
    <row r="2238" spans="1:15" x14ac:dyDescent="0.25">
      <c r="A2238" s="1">
        <v>45926</v>
      </c>
      <c r="B2238" s="4" t="s">
        <v>3821</v>
      </c>
      <c r="C2238" s="4" t="s">
        <v>3688</v>
      </c>
      <c r="D2238" s="6" t="s">
        <v>8771</v>
      </c>
      <c r="E2238" s="6" t="s">
        <v>107</v>
      </c>
      <c r="F2238" s="4" t="s">
        <v>8772</v>
      </c>
      <c r="G2238" s="4" t="s">
        <v>8773</v>
      </c>
      <c r="H2238" s="6" t="s">
        <v>8774</v>
      </c>
      <c r="I2238" s="4" t="s">
        <v>3693</v>
      </c>
      <c r="J2238" s="8">
        <v>45922</v>
      </c>
      <c r="K2238" s="9">
        <v>600</v>
      </c>
      <c r="L2238" s="1">
        <v>45958</v>
      </c>
      <c r="M2238" s="2">
        <v>600</v>
      </c>
      <c r="N2238" s="2">
        <f t="shared" si="34"/>
        <v>0</v>
      </c>
      <c r="O2238" s="47"/>
    </row>
    <row r="2239" spans="1:15" x14ac:dyDescent="0.25">
      <c r="A2239" s="1">
        <v>45926</v>
      </c>
      <c r="B2239" s="4" t="s">
        <v>3821</v>
      </c>
      <c r="C2239" s="4" t="s">
        <v>3688</v>
      </c>
      <c r="D2239" s="6" t="s">
        <v>8775</v>
      </c>
      <c r="E2239" s="6" t="s">
        <v>107</v>
      </c>
      <c r="F2239" s="4" t="s">
        <v>8776</v>
      </c>
      <c r="G2239" s="4" t="s">
        <v>8777</v>
      </c>
      <c r="H2239" s="6" t="s">
        <v>8778</v>
      </c>
      <c r="I2239" s="4" t="s">
        <v>3693</v>
      </c>
      <c r="J2239" s="8">
        <v>45922</v>
      </c>
      <c r="K2239" s="9">
        <v>600</v>
      </c>
      <c r="L2239" s="1">
        <v>45958</v>
      </c>
      <c r="M2239" s="2">
        <v>600</v>
      </c>
      <c r="N2239" s="2">
        <f t="shared" si="34"/>
        <v>0</v>
      </c>
      <c r="O2239" s="47"/>
    </row>
    <row r="2240" spans="1:15" x14ac:dyDescent="0.25">
      <c r="A2240" s="1">
        <v>45926</v>
      </c>
      <c r="B2240" s="4" t="s">
        <v>218</v>
      </c>
      <c r="C2240" s="4" t="s">
        <v>8779</v>
      </c>
      <c r="D2240" s="6" t="s">
        <v>8780</v>
      </c>
      <c r="E2240" s="6" t="s">
        <v>33</v>
      </c>
      <c r="F2240" s="4" t="s">
        <v>8781</v>
      </c>
      <c r="G2240" s="4" t="s">
        <v>8782</v>
      </c>
      <c r="H2240" s="6" t="s">
        <v>8783</v>
      </c>
      <c r="I2240" s="4"/>
      <c r="J2240" s="8">
        <v>45918</v>
      </c>
      <c r="K2240" s="9">
        <v>500</v>
      </c>
      <c r="L2240" s="1">
        <v>45943</v>
      </c>
      <c r="M2240" s="2">
        <v>500</v>
      </c>
      <c r="N2240" s="2">
        <f t="shared" si="34"/>
        <v>0</v>
      </c>
      <c r="O2240" s="47"/>
    </row>
    <row r="2241" spans="1:15" x14ac:dyDescent="0.25">
      <c r="A2241" s="1">
        <v>45926</v>
      </c>
      <c r="B2241" s="4" t="s">
        <v>218</v>
      </c>
      <c r="C2241" s="4" t="s">
        <v>7206</v>
      </c>
      <c r="D2241" s="6" t="s">
        <v>8784</v>
      </c>
      <c r="E2241" s="6" t="s">
        <v>352</v>
      </c>
      <c r="F2241" s="4" t="s">
        <v>1557</v>
      </c>
      <c r="G2241" s="4" t="s">
        <v>8785</v>
      </c>
      <c r="H2241" s="6" t="s">
        <v>8786</v>
      </c>
      <c r="I2241" s="4" t="s">
        <v>8036</v>
      </c>
      <c r="J2241" s="8">
        <v>45918</v>
      </c>
      <c r="K2241" s="9">
        <v>200</v>
      </c>
      <c r="L2241" s="1">
        <v>45943</v>
      </c>
      <c r="M2241" s="2">
        <v>200</v>
      </c>
      <c r="N2241" s="2">
        <f t="shared" si="34"/>
        <v>0</v>
      </c>
      <c r="O2241" s="47"/>
    </row>
    <row r="2242" spans="1:15" x14ac:dyDescent="0.25">
      <c r="A2242" s="1">
        <v>45926</v>
      </c>
      <c r="B2242" s="4" t="s">
        <v>218</v>
      </c>
      <c r="C2242" s="4" t="s">
        <v>7206</v>
      </c>
      <c r="D2242" s="6" t="s">
        <v>8791</v>
      </c>
      <c r="E2242" s="6" t="s">
        <v>33</v>
      </c>
      <c r="F2242" s="4" t="s">
        <v>1613</v>
      </c>
      <c r="G2242" s="4" t="s">
        <v>8792</v>
      </c>
      <c r="H2242" s="6" t="s">
        <v>8793</v>
      </c>
      <c r="I2242" s="4"/>
      <c r="J2242" s="8">
        <v>45923</v>
      </c>
      <c r="K2242" s="9">
        <v>550</v>
      </c>
      <c r="L2242" s="1">
        <v>45958</v>
      </c>
      <c r="M2242" s="2">
        <v>550</v>
      </c>
      <c r="N2242" s="2">
        <f t="shared" ref="N2242:N2305" si="35">M2242-K2242</f>
        <v>0</v>
      </c>
      <c r="O2242" s="47"/>
    </row>
    <row r="2243" spans="1:15" x14ac:dyDescent="0.25">
      <c r="A2243" s="1">
        <v>45926</v>
      </c>
      <c r="B2243" s="4" t="s">
        <v>218</v>
      </c>
      <c r="C2243" s="4" t="s">
        <v>7206</v>
      </c>
      <c r="D2243" s="6" t="s">
        <v>8787</v>
      </c>
      <c r="E2243" s="6" t="s">
        <v>33</v>
      </c>
      <c r="F2243" s="4" t="s">
        <v>8788</v>
      </c>
      <c r="G2243" s="4" t="s">
        <v>8789</v>
      </c>
      <c r="H2243" s="6" t="s">
        <v>8790</v>
      </c>
      <c r="I2243" s="4"/>
      <c r="J2243" s="8">
        <v>45920</v>
      </c>
      <c r="K2243" s="9">
        <v>550</v>
      </c>
      <c r="L2243" s="1">
        <v>45943</v>
      </c>
      <c r="M2243" s="2">
        <v>550</v>
      </c>
      <c r="N2243" s="2">
        <f t="shared" si="35"/>
        <v>0</v>
      </c>
      <c r="O2243" s="47"/>
    </row>
    <row r="2244" spans="1:15" x14ac:dyDescent="0.25">
      <c r="A2244" s="1">
        <v>45926</v>
      </c>
      <c r="B2244" s="4" t="s">
        <v>218</v>
      </c>
      <c r="C2244" s="4" t="s">
        <v>3701</v>
      </c>
      <c r="D2244" s="6" t="s">
        <v>8820</v>
      </c>
      <c r="E2244" s="6" t="s">
        <v>33</v>
      </c>
      <c r="F2244" s="4" t="s">
        <v>8821</v>
      </c>
      <c r="G2244" s="4" t="s">
        <v>8822</v>
      </c>
      <c r="H2244" s="6" t="s">
        <v>8823</v>
      </c>
      <c r="I2244" s="4"/>
      <c r="J2244" s="8">
        <v>45924</v>
      </c>
      <c r="K2244" s="40">
        <v>100</v>
      </c>
      <c r="L2244" s="1">
        <v>45943</v>
      </c>
      <c r="M2244" s="2">
        <v>100</v>
      </c>
      <c r="N2244" s="2">
        <f t="shared" si="35"/>
        <v>0</v>
      </c>
      <c r="O2244" s="47"/>
    </row>
    <row r="2245" spans="1:15" x14ac:dyDescent="0.25">
      <c r="A2245" s="1">
        <v>45926</v>
      </c>
      <c r="B2245" s="33" t="s">
        <v>7868</v>
      </c>
      <c r="C2245" s="33" t="s">
        <v>7869</v>
      </c>
      <c r="D2245" s="6" t="s">
        <v>8794</v>
      </c>
      <c r="E2245" s="6" t="s">
        <v>29</v>
      </c>
      <c r="F2245" s="4" t="s">
        <v>141</v>
      </c>
      <c r="G2245" s="4" t="s">
        <v>8795</v>
      </c>
      <c r="H2245" s="6" t="s">
        <v>8796</v>
      </c>
      <c r="I2245" s="4"/>
      <c r="J2245" s="8">
        <v>45923</v>
      </c>
      <c r="K2245" s="9">
        <v>550</v>
      </c>
      <c r="L2245" s="1">
        <v>46001</v>
      </c>
      <c r="M2245" s="2">
        <v>550</v>
      </c>
      <c r="N2245" s="2">
        <f t="shared" si="35"/>
        <v>0</v>
      </c>
      <c r="O2245" s="47"/>
    </row>
    <row r="2246" spans="1:15" x14ac:dyDescent="0.25">
      <c r="A2246" s="1">
        <v>45926</v>
      </c>
      <c r="B2246" s="4" t="s">
        <v>4386</v>
      </c>
      <c r="C2246" s="4" t="s">
        <v>4220</v>
      </c>
      <c r="D2246" s="6" t="s">
        <v>8811</v>
      </c>
      <c r="E2246" s="6" t="s">
        <v>352</v>
      </c>
      <c r="F2246" s="4" t="s">
        <v>1872</v>
      </c>
      <c r="G2246" s="4" t="s">
        <v>68</v>
      </c>
      <c r="H2246" s="6" t="s">
        <v>8812</v>
      </c>
      <c r="I2246" s="4" t="s">
        <v>1320</v>
      </c>
      <c r="J2246" s="8">
        <v>45924</v>
      </c>
      <c r="K2246" s="9">
        <v>100</v>
      </c>
      <c r="L2246" s="1">
        <v>45943</v>
      </c>
      <c r="M2246" s="2">
        <v>100</v>
      </c>
      <c r="N2246" s="2">
        <f t="shared" si="35"/>
        <v>0</v>
      </c>
      <c r="O2246" s="47"/>
    </row>
    <row r="2247" spans="1:15" x14ac:dyDescent="0.25">
      <c r="A2247" s="1">
        <v>45926</v>
      </c>
      <c r="B2247" s="4" t="s">
        <v>4386</v>
      </c>
      <c r="C2247" s="4" t="s">
        <v>4220</v>
      </c>
      <c r="D2247" s="6" t="s">
        <v>8797</v>
      </c>
      <c r="E2247" s="6" t="s">
        <v>352</v>
      </c>
      <c r="F2247" s="4" t="s">
        <v>8798</v>
      </c>
      <c r="G2247" s="4" t="s">
        <v>8799</v>
      </c>
      <c r="H2247" s="6" t="s">
        <v>8800</v>
      </c>
      <c r="I2247" s="4" t="s">
        <v>5673</v>
      </c>
      <c r="J2247" s="8">
        <v>45919</v>
      </c>
      <c r="K2247" s="9">
        <v>100</v>
      </c>
      <c r="L2247" s="1">
        <v>45943</v>
      </c>
      <c r="M2247" s="2">
        <v>100</v>
      </c>
      <c r="N2247" s="2">
        <f t="shared" si="35"/>
        <v>0</v>
      </c>
      <c r="O2247" s="47"/>
    </row>
    <row r="2248" spans="1:15" x14ac:dyDescent="0.25">
      <c r="A2248" s="1">
        <v>45926</v>
      </c>
      <c r="B2248" s="4" t="s">
        <v>4386</v>
      </c>
      <c r="C2248" s="4" t="s">
        <v>4220</v>
      </c>
      <c r="D2248" s="6" t="s">
        <v>8804</v>
      </c>
      <c r="E2248" s="6" t="s">
        <v>352</v>
      </c>
      <c r="F2248" s="4" t="s">
        <v>141</v>
      </c>
      <c r="G2248" s="4" t="s">
        <v>2894</v>
      </c>
      <c r="H2248" s="6" t="s">
        <v>8805</v>
      </c>
      <c r="I2248" s="4" t="s">
        <v>5673</v>
      </c>
      <c r="J2248" s="8">
        <v>45920</v>
      </c>
      <c r="K2248" s="9">
        <v>100</v>
      </c>
      <c r="L2248" s="1">
        <v>45943</v>
      </c>
      <c r="M2248" s="2">
        <v>100</v>
      </c>
      <c r="N2248" s="2">
        <f t="shared" si="35"/>
        <v>0</v>
      </c>
      <c r="O2248" s="47"/>
    </row>
    <row r="2249" spans="1:15" x14ac:dyDescent="0.25">
      <c r="A2249" s="1">
        <v>45926</v>
      </c>
      <c r="B2249" s="4" t="s">
        <v>4386</v>
      </c>
      <c r="C2249" s="4" t="s">
        <v>4220</v>
      </c>
      <c r="D2249" s="6" t="s">
        <v>8808</v>
      </c>
      <c r="E2249" s="6" t="s">
        <v>352</v>
      </c>
      <c r="F2249" s="4" t="s">
        <v>1919</v>
      </c>
      <c r="G2249" s="4" t="s">
        <v>8809</v>
      </c>
      <c r="H2249" s="6" t="s">
        <v>8810</v>
      </c>
      <c r="I2249" s="4" t="s">
        <v>5673</v>
      </c>
      <c r="J2249" s="8">
        <v>45923</v>
      </c>
      <c r="K2249" s="9">
        <v>100</v>
      </c>
      <c r="L2249" s="1">
        <v>45943</v>
      </c>
      <c r="M2249" s="2">
        <v>100</v>
      </c>
      <c r="N2249" s="2">
        <f t="shared" si="35"/>
        <v>0</v>
      </c>
      <c r="O2249" s="47"/>
    </row>
    <row r="2250" spans="1:15" x14ac:dyDescent="0.25">
      <c r="A2250" s="1">
        <v>45926</v>
      </c>
      <c r="B2250" s="4" t="s">
        <v>4386</v>
      </c>
      <c r="C2250" s="4" t="s">
        <v>4220</v>
      </c>
      <c r="D2250" s="6" t="s">
        <v>8801</v>
      </c>
      <c r="E2250" s="6" t="s">
        <v>352</v>
      </c>
      <c r="F2250" s="4" t="s">
        <v>3827</v>
      </c>
      <c r="G2250" s="4" t="s">
        <v>8802</v>
      </c>
      <c r="H2250" s="6" t="s">
        <v>8803</v>
      </c>
      <c r="I2250" s="4" t="s">
        <v>7689</v>
      </c>
      <c r="J2250" s="8">
        <v>45919</v>
      </c>
      <c r="K2250" s="9">
        <v>100</v>
      </c>
      <c r="L2250" s="1">
        <v>45943</v>
      </c>
      <c r="M2250" s="2">
        <v>100</v>
      </c>
      <c r="N2250" s="2">
        <f t="shared" si="35"/>
        <v>0</v>
      </c>
      <c r="O2250" s="47"/>
    </row>
    <row r="2251" spans="1:15" x14ac:dyDescent="0.25">
      <c r="A2251" s="1">
        <v>45926</v>
      </c>
      <c r="B2251" s="4" t="s">
        <v>4386</v>
      </c>
      <c r="C2251" s="4" t="s">
        <v>4220</v>
      </c>
      <c r="D2251" s="6" t="s">
        <v>8806</v>
      </c>
      <c r="E2251" s="6" t="s">
        <v>352</v>
      </c>
      <c r="F2251" s="4" t="s">
        <v>607</v>
      </c>
      <c r="G2251" s="4" t="s">
        <v>4980</v>
      </c>
      <c r="H2251" s="6" t="s">
        <v>8807</v>
      </c>
      <c r="I2251" s="4" t="s">
        <v>7689</v>
      </c>
      <c r="J2251" s="8">
        <v>45923</v>
      </c>
      <c r="K2251" s="9">
        <v>100</v>
      </c>
      <c r="L2251" s="1">
        <v>45943</v>
      </c>
      <c r="M2251" s="2">
        <v>100</v>
      </c>
      <c r="N2251" s="2">
        <f t="shared" si="35"/>
        <v>0</v>
      </c>
      <c r="O2251" s="47"/>
    </row>
    <row r="2252" spans="1:15" x14ac:dyDescent="0.25">
      <c r="A2252" s="1">
        <v>45926</v>
      </c>
      <c r="B2252" s="4" t="s">
        <v>4386</v>
      </c>
      <c r="C2252" s="4" t="s">
        <v>4220</v>
      </c>
      <c r="D2252" s="6" t="s">
        <v>8818</v>
      </c>
      <c r="E2252" s="6" t="s">
        <v>29</v>
      </c>
      <c r="F2252" s="4" t="s">
        <v>1872</v>
      </c>
      <c r="G2252" s="4" t="s">
        <v>68</v>
      </c>
      <c r="H2252" s="6" t="s">
        <v>8812</v>
      </c>
      <c r="I2252" s="4" t="s">
        <v>1320</v>
      </c>
      <c r="J2252" s="8">
        <v>45924</v>
      </c>
      <c r="K2252" s="9">
        <v>550</v>
      </c>
      <c r="L2252" s="1">
        <v>45943</v>
      </c>
      <c r="M2252" s="2">
        <v>550</v>
      </c>
      <c r="N2252" s="2">
        <f t="shared" si="35"/>
        <v>0</v>
      </c>
      <c r="O2252" s="47"/>
    </row>
    <row r="2253" spans="1:15" x14ac:dyDescent="0.25">
      <c r="A2253" s="1">
        <v>45926</v>
      </c>
      <c r="B2253" s="4" t="s">
        <v>4386</v>
      </c>
      <c r="C2253" s="4" t="s">
        <v>4220</v>
      </c>
      <c r="D2253" s="6" t="s">
        <v>8814</v>
      </c>
      <c r="E2253" s="6" t="s">
        <v>29</v>
      </c>
      <c r="F2253" s="4" t="s">
        <v>1543</v>
      </c>
      <c r="G2253" s="4" t="s">
        <v>8815</v>
      </c>
      <c r="H2253" s="6" t="s">
        <v>8816</v>
      </c>
      <c r="I2253" s="4" t="s">
        <v>5020</v>
      </c>
      <c r="J2253" s="8">
        <v>45919</v>
      </c>
      <c r="K2253" s="9">
        <v>550</v>
      </c>
      <c r="L2253" s="1">
        <v>45943</v>
      </c>
      <c r="M2253" s="2">
        <v>550</v>
      </c>
      <c r="N2253" s="2">
        <f t="shared" si="35"/>
        <v>0</v>
      </c>
      <c r="O2253" s="47"/>
    </row>
    <row r="2254" spans="1:15" x14ac:dyDescent="0.25">
      <c r="A2254" s="1">
        <v>45926</v>
      </c>
      <c r="B2254" s="4" t="s">
        <v>4386</v>
      </c>
      <c r="C2254" s="4" t="s">
        <v>4220</v>
      </c>
      <c r="D2254" s="6" t="s">
        <v>8813</v>
      </c>
      <c r="E2254" s="6" t="s">
        <v>29</v>
      </c>
      <c r="F2254" s="4" t="s">
        <v>8798</v>
      </c>
      <c r="G2254" s="4" t="s">
        <v>8799</v>
      </c>
      <c r="H2254" s="6" t="s">
        <v>8800</v>
      </c>
      <c r="I2254" s="4" t="s">
        <v>5673</v>
      </c>
      <c r="J2254" s="8">
        <v>45919</v>
      </c>
      <c r="K2254" s="9">
        <v>550</v>
      </c>
      <c r="L2254" s="1">
        <v>45943</v>
      </c>
      <c r="M2254" s="2">
        <v>550</v>
      </c>
      <c r="N2254" s="2">
        <f t="shared" si="35"/>
        <v>0</v>
      </c>
      <c r="O2254" s="47"/>
    </row>
    <row r="2255" spans="1:15" x14ac:dyDescent="0.25">
      <c r="A2255" s="1">
        <v>45926</v>
      </c>
      <c r="B2255" s="4" t="s">
        <v>4386</v>
      </c>
      <c r="C2255" s="4" t="s">
        <v>4220</v>
      </c>
      <c r="D2255" s="6" t="s">
        <v>8817</v>
      </c>
      <c r="E2255" s="6" t="s">
        <v>29</v>
      </c>
      <c r="F2255" s="4" t="s">
        <v>1919</v>
      </c>
      <c r="G2255" s="4" t="s">
        <v>8809</v>
      </c>
      <c r="H2255" s="6" t="s">
        <v>8810</v>
      </c>
      <c r="I2255" s="4" t="s">
        <v>5673</v>
      </c>
      <c r="J2255" s="8">
        <v>45923</v>
      </c>
      <c r="K2255" s="9">
        <v>550</v>
      </c>
      <c r="L2255" s="1">
        <v>45943</v>
      </c>
      <c r="M2255" s="2">
        <v>550</v>
      </c>
      <c r="N2255" s="2">
        <f t="shared" si="35"/>
        <v>0</v>
      </c>
      <c r="O2255" s="47"/>
    </row>
    <row r="2256" spans="1:15" x14ac:dyDescent="0.25">
      <c r="A2256" s="1">
        <v>45926</v>
      </c>
      <c r="B2256" s="4" t="s">
        <v>4386</v>
      </c>
      <c r="C2256" s="4" t="s">
        <v>4220</v>
      </c>
      <c r="D2256" s="6" t="s">
        <v>8819</v>
      </c>
      <c r="E2256" s="6" t="s">
        <v>107</v>
      </c>
      <c r="F2256" s="4" t="s">
        <v>141</v>
      </c>
      <c r="G2256" s="4" t="s">
        <v>2894</v>
      </c>
      <c r="H2256" s="6" t="s">
        <v>8805</v>
      </c>
      <c r="I2256" s="4" t="s">
        <v>5673</v>
      </c>
      <c r="J2256" s="8">
        <v>45920</v>
      </c>
      <c r="K2256" s="9">
        <v>550</v>
      </c>
      <c r="L2256" s="1">
        <v>45943</v>
      </c>
      <c r="M2256" s="2">
        <v>550</v>
      </c>
      <c r="N2256" s="2">
        <f t="shared" si="35"/>
        <v>0</v>
      </c>
      <c r="O2256" s="47"/>
    </row>
    <row r="2257" spans="1:15" x14ac:dyDescent="0.25">
      <c r="A2257" s="1">
        <v>45926</v>
      </c>
      <c r="B2257" s="4" t="s">
        <v>4223</v>
      </c>
      <c r="C2257" s="4" t="s">
        <v>7230</v>
      </c>
      <c r="D2257" s="6" t="s">
        <v>8824</v>
      </c>
      <c r="E2257" s="6" t="s">
        <v>33</v>
      </c>
      <c r="F2257" s="4" t="s">
        <v>493</v>
      </c>
      <c r="G2257" s="4" t="s">
        <v>3314</v>
      </c>
      <c r="H2257" s="6" t="s">
        <v>8825</v>
      </c>
      <c r="I2257" s="4" t="s">
        <v>8826</v>
      </c>
      <c r="J2257" s="8">
        <v>45918</v>
      </c>
      <c r="K2257" s="9">
        <v>500</v>
      </c>
      <c r="L2257" s="1">
        <v>45958</v>
      </c>
      <c r="M2257" s="2">
        <v>500</v>
      </c>
      <c r="N2257" s="2">
        <f t="shared" si="35"/>
        <v>0</v>
      </c>
      <c r="O2257" s="47"/>
    </row>
    <row r="2258" spans="1:15" x14ac:dyDescent="0.25">
      <c r="A2258" s="1">
        <v>45926</v>
      </c>
      <c r="B2258" s="4" t="s">
        <v>917</v>
      </c>
      <c r="C2258" s="4" t="s">
        <v>8827</v>
      </c>
      <c r="D2258" s="6" t="s">
        <v>8828</v>
      </c>
      <c r="E2258" s="6" t="s">
        <v>107</v>
      </c>
      <c r="F2258" s="4" t="s">
        <v>8829</v>
      </c>
      <c r="G2258" s="4" t="s">
        <v>8830</v>
      </c>
      <c r="H2258" s="6" t="s">
        <v>8831</v>
      </c>
      <c r="I2258" s="4"/>
      <c r="J2258" s="8">
        <v>45923</v>
      </c>
      <c r="K2258" s="9">
        <v>650</v>
      </c>
      <c r="L2258" s="1">
        <v>46049</v>
      </c>
      <c r="M2258" s="2">
        <v>650</v>
      </c>
      <c r="N2258" s="2">
        <f t="shared" si="35"/>
        <v>0</v>
      </c>
      <c r="O2258" s="47" t="s">
        <v>19629</v>
      </c>
    </row>
    <row r="2259" spans="1:15" x14ac:dyDescent="0.25">
      <c r="A2259" s="1">
        <v>45926</v>
      </c>
      <c r="B2259" s="4" t="s">
        <v>98</v>
      </c>
      <c r="C2259" s="4" t="s">
        <v>99</v>
      </c>
      <c r="D2259" s="6" t="s">
        <v>8836</v>
      </c>
      <c r="E2259" s="6" t="s">
        <v>107</v>
      </c>
      <c r="F2259" s="4" t="s">
        <v>141</v>
      </c>
      <c r="G2259" s="4" t="s">
        <v>8837</v>
      </c>
      <c r="H2259" s="6" t="s">
        <v>8838</v>
      </c>
      <c r="I2259" s="4" t="s">
        <v>404</v>
      </c>
      <c r="J2259" s="8">
        <v>45924</v>
      </c>
      <c r="K2259" s="9">
        <v>300</v>
      </c>
      <c r="L2259" s="1">
        <v>46035</v>
      </c>
      <c r="M2259" s="2">
        <v>300</v>
      </c>
      <c r="N2259" s="2">
        <f t="shared" si="35"/>
        <v>0</v>
      </c>
      <c r="O2259" s="47" t="s">
        <v>18337</v>
      </c>
    </row>
    <row r="2260" spans="1:15" x14ac:dyDescent="0.25">
      <c r="A2260" s="1">
        <v>45926</v>
      </c>
      <c r="B2260" s="4" t="s">
        <v>98</v>
      </c>
      <c r="C2260" s="4" t="s">
        <v>105</v>
      </c>
      <c r="D2260" s="6" t="s">
        <v>8839</v>
      </c>
      <c r="E2260" s="6" t="s">
        <v>107</v>
      </c>
      <c r="F2260" s="4" t="s">
        <v>8840</v>
      </c>
      <c r="G2260" s="4" t="s">
        <v>8841</v>
      </c>
      <c r="H2260" s="6" t="s">
        <v>8842</v>
      </c>
      <c r="I2260" s="4" t="s">
        <v>232</v>
      </c>
      <c r="J2260" s="8">
        <v>45924</v>
      </c>
      <c r="K2260" s="9">
        <v>300</v>
      </c>
      <c r="L2260" s="1">
        <v>45986</v>
      </c>
      <c r="M2260" s="2">
        <v>300</v>
      </c>
      <c r="N2260" s="2">
        <f t="shared" si="35"/>
        <v>0</v>
      </c>
      <c r="O2260" s="47"/>
    </row>
    <row r="2261" spans="1:15" x14ac:dyDescent="0.25">
      <c r="A2261" s="34">
        <v>45926</v>
      </c>
      <c r="B2261" s="31" t="s">
        <v>596</v>
      </c>
      <c r="C2261" s="31" t="s">
        <v>597</v>
      </c>
      <c r="D2261" s="32" t="s">
        <v>8843</v>
      </c>
      <c r="E2261" s="32" t="s">
        <v>33</v>
      </c>
      <c r="F2261" s="31" t="s">
        <v>8844</v>
      </c>
      <c r="G2261" s="31" t="s">
        <v>8845</v>
      </c>
      <c r="H2261" s="32" t="s">
        <v>8846</v>
      </c>
      <c r="I2261" s="31" t="s">
        <v>2556</v>
      </c>
      <c r="J2261" s="34">
        <v>45917</v>
      </c>
      <c r="K2261" s="35">
        <v>300</v>
      </c>
      <c r="L2261" s="34"/>
      <c r="M2261" s="35"/>
      <c r="N2261" s="35">
        <f t="shared" si="35"/>
        <v>-300</v>
      </c>
      <c r="O2261" s="56"/>
    </row>
    <row r="2262" spans="1:15" x14ac:dyDescent="0.25">
      <c r="A2262" s="1">
        <v>45926</v>
      </c>
      <c r="B2262" s="4" t="s">
        <v>556</v>
      </c>
      <c r="C2262" s="4" t="s">
        <v>6485</v>
      </c>
      <c r="D2262" s="6" t="s">
        <v>8847</v>
      </c>
      <c r="E2262" s="6" t="s">
        <v>29</v>
      </c>
      <c r="F2262" s="4" t="s">
        <v>3706</v>
      </c>
      <c r="G2262" s="4" t="s">
        <v>8848</v>
      </c>
      <c r="H2262" s="6" t="s">
        <v>8849</v>
      </c>
      <c r="I2262" s="4" t="s">
        <v>1043</v>
      </c>
      <c r="J2262" s="8">
        <v>45924</v>
      </c>
      <c r="K2262" s="9">
        <v>500</v>
      </c>
      <c r="L2262" s="1">
        <v>45958</v>
      </c>
      <c r="M2262" s="2">
        <v>500</v>
      </c>
      <c r="N2262" s="2">
        <f t="shared" si="35"/>
        <v>0</v>
      </c>
      <c r="O2262" s="47"/>
    </row>
    <row r="2263" spans="1:15" x14ac:dyDescent="0.25">
      <c r="A2263" s="1">
        <v>45926</v>
      </c>
      <c r="B2263" s="4" t="s">
        <v>556</v>
      </c>
      <c r="C2263" s="4" t="s">
        <v>6485</v>
      </c>
      <c r="D2263" s="6" t="s">
        <v>8850</v>
      </c>
      <c r="E2263" s="6" t="s">
        <v>107</v>
      </c>
      <c r="F2263" s="4" t="s">
        <v>401</v>
      </c>
      <c r="G2263" s="4" t="s">
        <v>8851</v>
      </c>
      <c r="H2263" s="6" t="s">
        <v>8852</v>
      </c>
      <c r="I2263" s="4" t="s">
        <v>938</v>
      </c>
      <c r="J2263" s="8">
        <v>45918</v>
      </c>
      <c r="K2263" s="9">
        <v>500</v>
      </c>
      <c r="L2263" s="1">
        <v>45958</v>
      </c>
      <c r="M2263" s="2">
        <v>500</v>
      </c>
      <c r="N2263" s="2">
        <f t="shared" si="35"/>
        <v>0</v>
      </c>
      <c r="O2263" s="47"/>
    </row>
    <row r="2264" spans="1:15" s="37" customFormat="1" x14ac:dyDescent="0.25">
      <c r="A2264" s="1">
        <v>45926</v>
      </c>
      <c r="B2264" s="4" t="s">
        <v>556</v>
      </c>
      <c r="C2264" s="4" t="s">
        <v>6485</v>
      </c>
      <c r="D2264" s="6" t="s">
        <v>8853</v>
      </c>
      <c r="E2264" s="6" t="s">
        <v>33</v>
      </c>
      <c r="F2264" s="4" t="s">
        <v>8854</v>
      </c>
      <c r="G2264" s="4" t="s">
        <v>8855</v>
      </c>
      <c r="H2264" s="6" t="s">
        <v>8856</v>
      </c>
      <c r="I2264" s="4" t="s">
        <v>1974</v>
      </c>
      <c r="J2264" s="8">
        <v>45918</v>
      </c>
      <c r="K2264" s="9">
        <v>500</v>
      </c>
      <c r="L2264" s="1">
        <v>45958</v>
      </c>
      <c r="M2264" s="2">
        <v>500</v>
      </c>
      <c r="N2264" s="2">
        <f t="shared" si="35"/>
        <v>0</v>
      </c>
      <c r="O2264" s="47"/>
    </row>
    <row r="2265" spans="1:15" x14ac:dyDescent="0.25">
      <c r="A2265" s="1">
        <v>45926</v>
      </c>
      <c r="B2265" s="25" t="s">
        <v>556</v>
      </c>
      <c r="C2265" s="25" t="s">
        <v>557</v>
      </c>
      <c r="D2265" s="57" t="s">
        <v>8865</v>
      </c>
      <c r="E2265" s="57" t="s">
        <v>352</v>
      </c>
      <c r="F2265" s="25" t="s">
        <v>5548</v>
      </c>
      <c r="G2265" s="25" t="s">
        <v>1562</v>
      </c>
      <c r="H2265" s="57" t="s">
        <v>8866</v>
      </c>
      <c r="I2265" s="25" t="s">
        <v>557</v>
      </c>
      <c r="J2265" s="58">
        <v>45920</v>
      </c>
      <c r="K2265" s="59">
        <v>50</v>
      </c>
      <c r="L2265" s="26">
        <v>45958</v>
      </c>
      <c r="M2265" s="27">
        <v>50</v>
      </c>
      <c r="N2265" s="27">
        <f t="shared" si="35"/>
        <v>0</v>
      </c>
      <c r="O2265" s="47" t="s">
        <v>28311</v>
      </c>
    </row>
    <row r="2266" spans="1:15" x14ac:dyDescent="0.25">
      <c r="A2266" s="1">
        <v>45926</v>
      </c>
      <c r="B2266" s="4" t="s">
        <v>556</v>
      </c>
      <c r="C2266" s="4" t="s">
        <v>557</v>
      </c>
      <c r="D2266" s="6" t="s">
        <v>8867</v>
      </c>
      <c r="E2266" s="6" t="s">
        <v>352</v>
      </c>
      <c r="F2266" s="4" t="s">
        <v>8868</v>
      </c>
      <c r="G2266" s="4" t="s">
        <v>8869</v>
      </c>
      <c r="H2266" s="6" t="s">
        <v>8870</v>
      </c>
      <c r="I2266" s="4" t="s">
        <v>8871</v>
      </c>
      <c r="J2266" s="8">
        <v>45920</v>
      </c>
      <c r="K2266" s="9">
        <v>50</v>
      </c>
      <c r="L2266" s="1">
        <v>45958</v>
      </c>
      <c r="M2266" s="2">
        <v>50</v>
      </c>
      <c r="N2266" s="2">
        <f t="shared" si="35"/>
        <v>0</v>
      </c>
      <c r="O2266" s="47"/>
    </row>
    <row r="2267" spans="1:15" x14ac:dyDescent="0.25">
      <c r="A2267" s="1">
        <v>45926</v>
      </c>
      <c r="B2267" s="4" t="s">
        <v>3339</v>
      </c>
      <c r="C2267" s="4" t="s">
        <v>2173</v>
      </c>
      <c r="D2267" s="6" t="s">
        <v>8861</v>
      </c>
      <c r="E2267" s="6" t="s">
        <v>29</v>
      </c>
      <c r="F2267" s="4" t="s">
        <v>8862</v>
      </c>
      <c r="G2267" s="4" t="s">
        <v>8863</v>
      </c>
      <c r="H2267" s="6" t="s">
        <v>8864</v>
      </c>
      <c r="I2267" s="4" t="s">
        <v>25</v>
      </c>
      <c r="J2267" s="8">
        <v>45922</v>
      </c>
      <c r="K2267" s="9">
        <v>550</v>
      </c>
      <c r="L2267" s="1">
        <v>45986</v>
      </c>
      <c r="M2267" s="2">
        <v>550</v>
      </c>
      <c r="N2267" s="2">
        <f t="shared" si="35"/>
        <v>0</v>
      </c>
      <c r="O2267" s="47"/>
    </row>
    <row r="2268" spans="1:15" x14ac:dyDescent="0.25">
      <c r="A2268" s="1">
        <v>45926</v>
      </c>
      <c r="B2268" s="4" t="s">
        <v>3339</v>
      </c>
      <c r="C2268" s="4" t="s">
        <v>2173</v>
      </c>
      <c r="D2268" s="6" t="s">
        <v>8857</v>
      </c>
      <c r="E2268" s="6" t="s">
        <v>29</v>
      </c>
      <c r="F2268" s="4" t="s">
        <v>8858</v>
      </c>
      <c r="G2268" s="4" t="s">
        <v>8859</v>
      </c>
      <c r="H2268" s="6" t="s">
        <v>8860</v>
      </c>
      <c r="I2268" s="4"/>
      <c r="J2268" s="8">
        <v>45919</v>
      </c>
      <c r="K2268" s="9">
        <v>550</v>
      </c>
      <c r="L2268" s="1">
        <v>45971</v>
      </c>
      <c r="M2268" s="2">
        <v>550</v>
      </c>
      <c r="N2268" s="2">
        <f t="shared" si="35"/>
        <v>0</v>
      </c>
      <c r="O2268" s="47"/>
    </row>
    <row r="2269" spans="1:15" x14ac:dyDescent="0.25">
      <c r="A2269" s="1">
        <v>45926</v>
      </c>
      <c r="B2269" s="4" t="s">
        <v>27440</v>
      </c>
      <c r="C2269" s="4" t="s">
        <v>5396</v>
      </c>
      <c r="D2269" s="6" t="s">
        <v>8872</v>
      </c>
      <c r="E2269" s="6" t="s">
        <v>352</v>
      </c>
      <c r="F2269" s="4" t="s">
        <v>4266</v>
      </c>
      <c r="G2269" s="4" t="s">
        <v>8873</v>
      </c>
      <c r="H2269" s="6" t="s">
        <v>8874</v>
      </c>
      <c r="I2269" s="4" t="s">
        <v>8762</v>
      </c>
      <c r="J2269" s="8">
        <v>45920</v>
      </c>
      <c r="K2269" s="9">
        <v>40</v>
      </c>
      <c r="L2269" s="1">
        <v>45958</v>
      </c>
      <c r="M2269" s="2">
        <v>40</v>
      </c>
      <c r="N2269" s="2">
        <f t="shared" si="35"/>
        <v>0</v>
      </c>
      <c r="O2269" s="47"/>
    </row>
    <row r="2270" spans="1:15" x14ac:dyDescent="0.25">
      <c r="A2270" s="1">
        <v>45926</v>
      </c>
      <c r="B2270" s="4" t="s">
        <v>27440</v>
      </c>
      <c r="C2270" s="4" t="s">
        <v>5396</v>
      </c>
      <c r="D2270" s="6" t="s">
        <v>8878</v>
      </c>
      <c r="E2270" s="6" t="s">
        <v>33</v>
      </c>
      <c r="F2270" s="4" t="s">
        <v>879</v>
      </c>
      <c r="G2270" s="4" t="s">
        <v>8879</v>
      </c>
      <c r="H2270" s="6" t="s">
        <v>8880</v>
      </c>
      <c r="I2270" s="4" t="s">
        <v>2840</v>
      </c>
      <c r="J2270" s="8">
        <v>45921</v>
      </c>
      <c r="K2270" s="9">
        <v>600</v>
      </c>
      <c r="L2270" s="1">
        <v>45958</v>
      </c>
      <c r="M2270" s="2">
        <v>600</v>
      </c>
      <c r="N2270" s="2">
        <f t="shared" si="35"/>
        <v>0</v>
      </c>
      <c r="O2270" s="47"/>
    </row>
    <row r="2271" spans="1:15" x14ac:dyDescent="0.25">
      <c r="A2271" s="1">
        <v>45926</v>
      </c>
      <c r="B2271" s="4" t="s">
        <v>27440</v>
      </c>
      <c r="C2271" s="4" t="s">
        <v>5396</v>
      </c>
      <c r="D2271" s="6" t="s">
        <v>8875</v>
      </c>
      <c r="E2271" s="6" t="s">
        <v>33</v>
      </c>
      <c r="F2271" s="4" t="s">
        <v>4983</v>
      </c>
      <c r="G2271" s="4" t="s">
        <v>8876</v>
      </c>
      <c r="H2271" s="6" t="s">
        <v>8877</v>
      </c>
      <c r="I2271" s="4" t="s">
        <v>2840</v>
      </c>
      <c r="J2271" s="8">
        <v>45918</v>
      </c>
      <c r="K2271" s="9">
        <v>600</v>
      </c>
      <c r="L2271" s="1">
        <v>45943</v>
      </c>
      <c r="M2271" s="2">
        <v>600</v>
      </c>
      <c r="N2271" s="2">
        <f t="shared" si="35"/>
        <v>0</v>
      </c>
      <c r="O2271" s="47"/>
    </row>
    <row r="2272" spans="1:15" x14ac:dyDescent="0.25">
      <c r="A2272" s="1">
        <v>45926</v>
      </c>
      <c r="B2272" s="4" t="s">
        <v>2130</v>
      </c>
      <c r="C2272" s="4" t="s">
        <v>2065</v>
      </c>
      <c r="D2272" s="6" t="s">
        <v>8885</v>
      </c>
      <c r="E2272" s="6" t="s">
        <v>107</v>
      </c>
      <c r="F2272" s="4" t="s">
        <v>1184</v>
      </c>
      <c r="G2272" s="4" t="s">
        <v>8886</v>
      </c>
      <c r="H2272" s="6" t="s">
        <v>8887</v>
      </c>
      <c r="I2272" s="4"/>
      <c r="J2272" s="8">
        <v>45923</v>
      </c>
      <c r="K2272" s="9">
        <v>600</v>
      </c>
      <c r="L2272" s="1">
        <v>45986</v>
      </c>
      <c r="M2272" s="2">
        <v>600</v>
      </c>
      <c r="N2272" s="2">
        <f t="shared" si="35"/>
        <v>0</v>
      </c>
      <c r="O2272" s="47"/>
    </row>
    <row r="2273" spans="1:15" x14ac:dyDescent="0.25">
      <c r="A2273" s="1">
        <v>45926</v>
      </c>
      <c r="B2273" s="4" t="s">
        <v>2130</v>
      </c>
      <c r="C2273" s="4" t="s">
        <v>2065</v>
      </c>
      <c r="D2273" s="6" t="s">
        <v>8881</v>
      </c>
      <c r="E2273" s="6" t="s">
        <v>107</v>
      </c>
      <c r="F2273" s="4" t="s">
        <v>8882</v>
      </c>
      <c r="G2273" s="4" t="s">
        <v>8883</v>
      </c>
      <c r="H2273" s="6" t="s">
        <v>8884</v>
      </c>
      <c r="I2273" s="4"/>
      <c r="J2273" s="8">
        <v>45920</v>
      </c>
      <c r="K2273" s="9">
        <v>600</v>
      </c>
      <c r="L2273" s="1">
        <v>45971</v>
      </c>
      <c r="M2273" s="2">
        <v>600</v>
      </c>
      <c r="N2273" s="2">
        <f t="shared" si="35"/>
        <v>0</v>
      </c>
      <c r="O2273" s="47"/>
    </row>
    <row r="2274" spans="1:15" x14ac:dyDescent="0.25">
      <c r="A2274" s="1">
        <v>45926</v>
      </c>
      <c r="B2274" s="4" t="s">
        <v>2130</v>
      </c>
      <c r="C2274" s="4" t="s">
        <v>2898</v>
      </c>
      <c r="D2274" s="6" t="s">
        <v>8888</v>
      </c>
      <c r="E2274" s="6" t="s">
        <v>107</v>
      </c>
      <c r="F2274" s="4" t="s">
        <v>8889</v>
      </c>
      <c r="G2274" s="4" t="s">
        <v>8890</v>
      </c>
      <c r="H2274" s="6" t="s">
        <v>8891</v>
      </c>
      <c r="I2274" s="4" t="s">
        <v>3263</v>
      </c>
      <c r="J2274" s="8">
        <v>45920</v>
      </c>
      <c r="K2274" s="9">
        <v>600</v>
      </c>
      <c r="L2274" s="1">
        <v>45986</v>
      </c>
      <c r="M2274" s="2">
        <v>600</v>
      </c>
      <c r="N2274" s="2">
        <f t="shared" si="35"/>
        <v>0</v>
      </c>
      <c r="O2274" s="47"/>
    </row>
    <row r="2275" spans="1:15" x14ac:dyDescent="0.25">
      <c r="A2275" s="1">
        <v>45926</v>
      </c>
      <c r="B2275" s="4" t="s">
        <v>1938</v>
      </c>
      <c r="C2275" s="4" t="s">
        <v>2906</v>
      </c>
      <c r="D2275" s="6" t="s">
        <v>8892</v>
      </c>
      <c r="E2275" s="6" t="s">
        <v>107</v>
      </c>
      <c r="F2275" s="4" t="s">
        <v>8893</v>
      </c>
      <c r="G2275" s="4" t="s">
        <v>8894</v>
      </c>
      <c r="H2275" s="6" t="s">
        <v>8895</v>
      </c>
      <c r="I2275" s="4" t="s">
        <v>5770</v>
      </c>
      <c r="J2275" s="8">
        <v>45918</v>
      </c>
      <c r="K2275" s="9">
        <v>600</v>
      </c>
      <c r="L2275" s="1"/>
      <c r="M2275" s="2"/>
      <c r="N2275" s="2">
        <f t="shared" si="35"/>
        <v>-600</v>
      </c>
      <c r="O2275" s="47" t="s">
        <v>16414</v>
      </c>
    </row>
    <row r="2276" spans="1:15" x14ac:dyDescent="0.25">
      <c r="A2276" s="1">
        <v>45926</v>
      </c>
      <c r="B2276" s="4" t="s">
        <v>1938</v>
      </c>
      <c r="C2276" s="4" t="s">
        <v>5410</v>
      </c>
      <c r="D2276" s="6" t="s">
        <v>8896</v>
      </c>
      <c r="E2276" s="6" t="s">
        <v>29</v>
      </c>
      <c r="F2276" s="4" t="s">
        <v>8897</v>
      </c>
      <c r="G2276" s="4" t="s">
        <v>8898</v>
      </c>
      <c r="H2276" s="6" t="s">
        <v>8899</v>
      </c>
      <c r="I2276" s="4" t="s">
        <v>5770</v>
      </c>
      <c r="J2276" s="8">
        <v>45922</v>
      </c>
      <c r="K2276" s="9">
        <v>600</v>
      </c>
      <c r="L2276" s="1">
        <v>46035</v>
      </c>
      <c r="M2276" s="2">
        <v>600</v>
      </c>
      <c r="N2276" s="2">
        <f t="shared" si="35"/>
        <v>0</v>
      </c>
      <c r="O2276" s="47" t="s">
        <v>18337</v>
      </c>
    </row>
    <row r="2277" spans="1:15" x14ac:dyDescent="0.25">
      <c r="A2277" s="1">
        <v>45926</v>
      </c>
      <c r="B2277" s="4" t="s">
        <v>1938</v>
      </c>
      <c r="C2277" s="4" t="s">
        <v>5410</v>
      </c>
      <c r="D2277" s="6" t="s">
        <v>8900</v>
      </c>
      <c r="E2277" s="6" t="s">
        <v>107</v>
      </c>
      <c r="F2277" s="4" t="s">
        <v>8901</v>
      </c>
      <c r="G2277" s="4" t="s">
        <v>8902</v>
      </c>
      <c r="H2277" s="6" t="s">
        <v>8903</v>
      </c>
      <c r="I2277" s="4" t="s">
        <v>3263</v>
      </c>
      <c r="J2277" s="8">
        <v>45919</v>
      </c>
      <c r="K2277" s="9">
        <v>600</v>
      </c>
      <c r="L2277" s="1">
        <v>46035</v>
      </c>
      <c r="M2277" s="2">
        <v>600</v>
      </c>
      <c r="N2277" s="2">
        <f t="shared" si="35"/>
        <v>0</v>
      </c>
      <c r="O2277" s="47" t="s">
        <v>18337</v>
      </c>
    </row>
    <row r="2278" spans="1:15" x14ac:dyDescent="0.25">
      <c r="A2278" s="1">
        <v>45926</v>
      </c>
      <c r="B2278" s="31" t="s">
        <v>3999</v>
      </c>
      <c r="C2278" s="31" t="s">
        <v>8904</v>
      </c>
      <c r="D2278" s="32" t="s">
        <v>8905</v>
      </c>
      <c r="E2278" s="32" t="s">
        <v>352</v>
      </c>
      <c r="F2278" s="31" t="s">
        <v>5466</v>
      </c>
      <c r="G2278" s="31" t="s">
        <v>8906</v>
      </c>
      <c r="H2278" s="32" t="s">
        <v>8907</v>
      </c>
      <c r="I2278" s="31" t="s">
        <v>4574</v>
      </c>
      <c r="J2278" s="34">
        <v>45920</v>
      </c>
      <c r="K2278" s="35">
        <v>35</v>
      </c>
      <c r="L2278" s="34">
        <v>45971</v>
      </c>
      <c r="M2278" s="35">
        <v>35</v>
      </c>
      <c r="N2278" s="35">
        <f t="shared" si="35"/>
        <v>0</v>
      </c>
      <c r="O2278" s="47"/>
    </row>
    <row r="2279" spans="1:15" x14ac:dyDescent="0.25">
      <c r="A2279" s="1">
        <v>45926</v>
      </c>
      <c r="B2279" s="31" t="s">
        <v>3999</v>
      </c>
      <c r="C2279" s="31" t="s">
        <v>8904</v>
      </c>
      <c r="D2279" s="32" t="s">
        <v>8908</v>
      </c>
      <c r="E2279" s="32" t="s">
        <v>33</v>
      </c>
      <c r="F2279" s="31" t="s">
        <v>8909</v>
      </c>
      <c r="G2279" s="31" t="s">
        <v>8910</v>
      </c>
      <c r="H2279" s="32" t="s">
        <v>8911</v>
      </c>
      <c r="I2279" s="31" t="s">
        <v>1325</v>
      </c>
      <c r="J2279" s="34">
        <v>45922</v>
      </c>
      <c r="K2279" s="35">
        <v>500</v>
      </c>
      <c r="L2279" s="34">
        <v>45971</v>
      </c>
      <c r="M2279" s="35">
        <v>500</v>
      </c>
      <c r="N2279" s="35">
        <f t="shared" si="35"/>
        <v>0</v>
      </c>
      <c r="O2279" s="47"/>
    </row>
    <row r="2280" spans="1:15" x14ac:dyDescent="0.25">
      <c r="A2280" s="1">
        <v>45926</v>
      </c>
      <c r="B2280" s="23" t="s">
        <v>3504</v>
      </c>
      <c r="C2280" s="23" t="s">
        <v>3505</v>
      </c>
      <c r="D2280" s="24" t="s">
        <v>8912</v>
      </c>
      <c r="E2280" s="24" t="s">
        <v>29</v>
      </c>
      <c r="F2280" s="23" t="s">
        <v>8913</v>
      </c>
      <c r="G2280" s="23" t="s">
        <v>8914</v>
      </c>
      <c r="H2280" s="24" t="s">
        <v>8915</v>
      </c>
      <c r="I2280" s="25" t="s">
        <v>163</v>
      </c>
      <c r="J2280" s="26">
        <v>45919</v>
      </c>
      <c r="K2280" s="27">
        <v>500</v>
      </c>
      <c r="L2280" s="1">
        <v>46021</v>
      </c>
      <c r="M2280" s="2">
        <v>500</v>
      </c>
      <c r="N2280" s="2">
        <f t="shared" si="35"/>
        <v>0</v>
      </c>
      <c r="O2280" s="47"/>
    </row>
    <row r="2281" spans="1:15" x14ac:dyDescent="0.25">
      <c r="A2281" s="1">
        <v>45926</v>
      </c>
      <c r="B2281" s="23" t="s">
        <v>3504</v>
      </c>
      <c r="C2281" s="23" t="s">
        <v>3505</v>
      </c>
      <c r="D2281" s="24" t="s">
        <v>8916</v>
      </c>
      <c r="E2281" s="24" t="s">
        <v>29</v>
      </c>
      <c r="F2281" s="23" t="s">
        <v>8917</v>
      </c>
      <c r="G2281" s="23" t="s">
        <v>8918</v>
      </c>
      <c r="H2281" s="24" t="s">
        <v>8915</v>
      </c>
      <c r="I2281" s="25" t="s">
        <v>163</v>
      </c>
      <c r="J2281" s="26">
        <v>45922</v>
      </c>
      <c r="K2281" s="27">
        <v>500</v>
      </c>
      <c r="L2281" s="1"/>
      <c r="M2281" s="2"/>
      <c r="N2281" s="2">
        <f t="shared" si="35"/>
        <v>-500</v>
      </c>
      <c r="O2281" s="47"/>
    </row>
    <row r="2282" spans="1:15" x14ac:dyDescent="0.25">
      <c r="A2282" s="1">
        <v>45926</v>
      </c>
      <c r="B2282" s="4" t="s">
        <v>6938</v>
      </c>
      <c r="C2282" s="4" t="s">
        <v>6939</v>
      </c>
      <c r="D2282" s="6" t="s">
        <v>8919</v>
      </c>
      <c r="E2282" s="6" t="s">
        <v>33</v>
      </c>
      <c r="F2282" s="4" t="s">
        <v>8920</v>
      </c>
      <c r="G2282" s="4" t="s">
        <v>8921</v>
      </c>
      <c r="H2282" s="6" t="s">
        <v>8922</v>
      </c>
      <c r="I2282" s="4"/>
      <c r="J2282" s="8">
        <v>45924</v>
      </c>
      <c r="K2282" s="9">
        <v>100</v>
      </c>
      <c r="L2282" s="1">
        <v>45958</v>
      </c>
      <c r="M2282" s="2">
        <v>100</v>
      </c>
      <c r="N2282" s="2">
        <f t="shared" si="35"/>
        <v>0</v>
      </c>
      <c r="O2282" s="47"/>
    </row>
    <row r="2283" spans="1:15" x14ac:dyDescent="0.25">
      <c r="A2283" s="1">
        <v>45926</v>
      </c>
      <c r="B2283" s="4" t="s">
        <v>4579</v>
      </c>
      <c r="C2283" s="4" t="s">
        <v>3050</v>
      </c>
      <c r="D2283" s="6" t="s">
        <v>8923</v>
      </c>
      <c r="E2283" s="6" t="s">
        <v>107</v>
      </c>
      <c r="F2283" s="4" t="s">
        <v>8924</v>
      </c>
      <c r="G2283" s="4" t="s">
        <v>2115</v>
      </c>
      <c r="H2283" s="6" t="s">
        <v>8925</v>
      </c>
      <c r="I2283" s="4"/>
      <c r="J2283" s="8">
        <v>45918</v>
      </c>
      <c r="K2283" s="9">
        <v>500</v>
      </c>
      <c r="L2283" s="1">
        <v>45943</v>
      </c>
      <c r="M2283" s="2">
        <v>500</v>
      </c>
      <c r="N2283" s="2">
        <f t="shared" si="35"/>
        <v>0</v>
      </c>
      <c r="O2283" s="47"/>
    </row>
    <row r="2284" spans="1:15" x14ac:dyDescent="0.25">
      <c r="A2284" s="1">
        <v>45926</v>
      </c>
      <c r="B2284" s="4" t="s">
        <v>4579</v>
      </c>
      <c r="C2284" s="4" t="s">
        <v>3715</v>
      </c>
      <c r="D2284" s="6" t="s">
        <v>8926</v>
      </c>
      <c r="E2284" s="6" t="s">
        <v>29</v>
      </c>
      <c r="F2284" s="4" t="s">
        <v>174</v>
      </c>
      <c r="G2284" s="4" t="s">
        <v>269</v>
      </c>
      <c r="H2284" s="6" t="s">
        <v>8927</v>
      </c>
      <c r="I2284" s="4" t="s">
        <v>8928</v>
      </c>
      <c r="J2284" s="8">
        <v>45918</v>
      </c>
      <c r="K2284" s="9">
        <v>500</v>
      </c>
      <c r="L2284" s="1">
        <v>45986</v>
      </c>
      <c r="M2284" s="2">
        <v>500</v>
      </c>
      <c r="N2284" s="2">
        <f t="shared" si="35"/>
        <v>0</v>
      </c>
      <c r="O2284" s="47"/>
    </row>
    <row r="2285" spans="1:15" x14ac:dyDescent="0.25">
      <c r="A2285" s="1">
        <v>45926</v>
      </c>
      <c r="B2285" s="4" t="s">
        <v>4579</v>
      </c>
      <c r="C2285" s="4" t="s">
        <v>5096</v>
      </c>
      <c r="D2285" s="6" t="s">
        <v>8929</v>
      </c>
      <c r="E2285" s="6" t="s">
        <v>33</v>
      </c>
      <c r="F2285" s="4" t="s">
        <v>8930</v>
      </c>
      <c r="G2285" s="4" t="s">
        <v>332</v>
      </c>
      <c r="H2285" s="6" t="s">
        <v>8931</v>
      </c>
      <c r="I2285" s="4"/>
      <c r="J2285" s="8">
        <v>45919</v>
      </c>
      <c r="K2285" s="9">
        <v>800</v>
      </c>
      <c r="L2285" s="1"/>
      <c r="M2285" s="2"/>
      <c r="N2285" s="2">
        <f t="shared" si="35"/>
        <v>-800</v>
      </c>
      <c r="O2285" s="47" t="s">
        <v>16415</v>
      </c>
    </row>
    <row r="2286" spans="1:15" x14ac:dyDescent="0.25">
      <c r="A2286" s="1">
        <v>45926</v>
      </c>
      <c r="B2286" s="4" t="s">
        <v>482</v>
      </c>
      <c r="C2286" s="4" t="s">
        <v>471</v>
      </c>
      <c r="D2286" s="6" t="s">
        <v>8932</v>
      </c>
      <c r="E2286" s="6" t="s">
        <v>107</v>
      </c>
      <c r="F2286" s="4" t="s">
        <v>8933</v>
      </c>
      <c r="G2286" s="4" t="s">
        <v>8934</v>
      </c>
      <c r="H2286" s="6" t="s">
        <v>8935</v>
      </c>
      <c r="I2286" s="4" t="s">
        <v>953</v>
      </c>
      <c r="J2286" s="8">
        <v>45922</v>
      </c>
      <c r="K2286" s="9">
        <v>400</v>
      </c>
      <c r="L2286" s="1">
        <v>45971</v>
      </c>
      <c r="M2286" s="2">
        <v>400</v>
      </c>
      <c r="N2286" s="2">
        <f t="shared" si="35"/>
        <v>0</v>
      </c>
      <c r="O2286" s="47"/>
    </row>
    <row r="2287" spans="1:15" x14ac:dyDescent="0.25">
      <c r="A2287" s="1">
        <v>45926</v>
      </c>
      <c r="B2287" s="4" t="s">
        <v>482</v>
      </c>
      <c r="C2287" s="4" t="s">
        <v>791</v>
      </c>
      <c r="D2287" s="6" t="s">
        <v>8944</v>
      </c>
      <c r="E2287" s="6" t="s">
        <v>29</v>
      </c>
      <c r="F2287" s="4" t="s">
        <v>8945</v>
      </c>
      <c r="G2287" s="4" t="s">
        <v>8946</v>
      </c>
      <c r="H2287" s="6" t="s">
        <v>8947</v>
      </c>
      <c r="I2287" s="4" t="s">
        <v>168</v>
      </c>
      <c r="J2287" s="8">
        <v>45923</v>
      </c>
      <c r="K2287" s="9">
        <v>375</v>
      </c>
      <c r="L2287" s="1">
        <v>45958</v>
      </c>
      <c r="M2287" s="2">
        <v>375</v>
      </c>
      <c r="N2287" s="2">
        <f t="shared" si="35"/>
        <v>0</v>
      </c>
      <c r="O2287" s="47"/>
    </row>
    <row r="2288" spans="1:15" x14ac:dyDescent="0.25">
      <c r="A2288" s="1">
        <v>45926</v>
      </c>
      <c r="B2288" s="4" t="s">
        <v>482</v>
      </c>
      <c r="C2288" s="4" t="s">
        <v>791</v>
      </c>
      <c r="D2288" s="6" t="s">
        <v>8948</v>
      </c>
      <c r="E2288" s="6" t="s">
        <v>29</v>
      </c>
      <c r="F2288" s="4" t="s">
        <v>8949</v>
      </c>
      <c r="G2288" s="4" t="s">
        <v>8950</v>
      </c>
      <c r="H2288" s="6" t="s">
        <v>8951</v>
      </c>
      <c r="I2288" s="4" t="s">
        <v>1043</v>
      </c>
      <c r="J2288" s="8">
        <v>45923</v>
      </c>
      <c r="K2288" s="9">
        <v>375</v>
      </c>
      <c r="L2288" s="1">
        <v>45958</v>
      </c>
      <c r="M2288" s="2">
        <v>375</v>
      </c>
      <c r="N2288" s="2">
        <f t="shared" si="35"/>
        <v>0</v>
      </c>
      <c r="O2288" s="47"/>
    </row>
    <row r="2289" spans="1:15" x14ac:dyDescent="0.25">
      <c r="A2289" s="1">
        <v>45926</v>
      </c>
      <c r="B2289" s="4" t="s">
        <v>482</v>
      </c>
      <c r="C2289" s="4" t="s">
        <v>791</v>
      </c>
      <c r="D2289" s="6" t="s">
        <v>8936</v>
      </c>
      <c r="E2289" s="6" t="s">
        <v>29</v>
      </c>
      <c r="F2289" s="4" t="s">
        <v>8937</v>
      </c>
      <c r="G2289" s="4" t="s">
        <v>8938</v>
      </c>
      <c r="H2289" s="6" t="s">
        <v>8939</v>
      </c>
      <c r="I2289" s="4" t="s">
        <v>168</v>
      </c>
      <c r="J2289" s="8">
        <v>45918</v>
      </c>
      <c r="K2289" s="9">
        <v>350</v>
      </c>
      <c r="L2289" s="1">
        <v>45958</v>
      </c>
      <c r="M2289" s="2">
        <v>350</v>
      </c>
      <c r="N2289" s="2">
        <f t="shared" si="35"/>
        <v>0</v>
      </c>
      <c r="O2289" s="47"/>
    </row>
    <row r="2290" spans="1:15" x14ac:dyDescent="0.25">
      <c r="A2290" s="1">
        <v>45926</v>
      </c>
      <c r="B2290" s="4" t="s">
        <v>482</v>
      </c>
      <c r="C2290" s="4" t="s">
        <v>791</v>
      </c>
      <c r="D2290" s="6" t="s">
        <v>8940</v>
      </c>
      <c r="E2290" s="6" t="s">
        <v>29</v>
      </c>
      <c r="F2290" s="4" t="s">
        <v>8941</v>
      </c>
      <c r="G2290" s="4" t="s">
        <v>8942</v>
      </c>
      <c r="H2290" s="6" t="s">
        <v>8943</v>
      </c>
      <c r="I2290" s="4" t="s">
        <v>168</v>
      </c>
      <c r="J2290" s="8">
        <v>45918</v>
      </c>
      <c r="K2290" s="9">
        <v>350</v>
      </c>
      <c r="L2290" s="1">
        <v>45958</v>
      </c>
      <c r="M2290" s="2">
        <v>350</v>
      </c>
      <c r="N2290" s="2">
        <f t="shared" si="35"/>
        <v>0</v>
      </c>
      <c r="O2290" s="47"/>
    </row>
    <row r="2291" spans="1:15" x14ac:dyDescent="0.25">
      <c r="A2291" s="1">
        <v>45926</v>
      </c>
      <c r="B2291" s="23" t="s">
        <v>4387</v>
      </c>
      <c r="C2291" s="23" t="s">
        <v>8968</v>
      </c>
      <c r="D2291" s="24" t="s">
        <v>8969</v>
      </c>
      <c r="E2291" s="24" t="s">
        <v>29</v>
      </c>
      <c r="F2291" s="23" t="s">
        <v>6861</v>
      </c>
      <c r="G2291" s="23" t="s">
        <v>8970</v>
      </c>
      <c r="H2291" s="24" t="s">
        <v>8971</v>
      </c>
      <c r="I2291" s="23"/>
      <c r="J2291" s="26">
        <v>45922</v>
      </c>
      <c r="K2291" s="27">
        <v>400</v>
      </c>
      <c r="L2291" s="1"/>
      <c r="M2291" s="2"/>
      <c r="N2291" s="2">
        <f t="shared" si="35"/>
        <v>-400</v>
      </c>
      <c r="O2291" s="47"/>
    </row>
    <row r="2292" spans="1:15" x14ac:dyDescent="0.25">
      <c r="A2292" s="1">
        <v>45926</v>
      </c>
      <c r="B2292" s="4" t="s">
        <v>5506</v>
      </c>
      <c r="C2292" s="4" t="s">
        <v>3822</v>
      </c>
      <c r="D2292" s="6" t="s">
        <v>8962</v>
      </c>
      <c r="E2292" s="6" t="s">
        <v>29</v>
      </c>
      <c r="F2292" s="4" t="s">
        <v>5266</v>
      </c>
      <c r="G2292" s="4" t="s">
        <v>8963</v>
      </c>
      <c r="H2292" s="6" t="s">
        <v>8964</v>
      </c>
      <c r="I2292" s="4" t="s">
        <v>1325</v>
      </c>
      <c r="J2292" s="8">
        <v>45922</v>
      </c>
      <c r="K2292" s="9">
        <v>600</v>
      </c>
      <c r="L2292" s="1">
        <v>45958</v>
      </c>
      <c r="M2292" s="2">
        <v>600</v>
      </c>
      <c r="N2292" s="2">
        <f t="shared" si="35"/>
        <v>0</v>
      </c>
      <c r="O2292" s="47"/>
    </row>
    <row r="2293" spans="1:15" x14ac:dyDescent="0.25">
      <c r="A2293" s="1">
        <v>45926</v>
      </c>
      <c r="B2293" s="4" t="s">
        <v>5506</v>
      </c>
      <c r="C2293" s="4" t="s">
        <v>3822</v>
      </c>
      <c r="D2293" s="6" t="s">
        <v>8959</v>
      </c>
      <c r="E2293" s="6" t="s">
        <v>29</v>
      </c>
      <c r="F2293" s="4" t="s">
        <v>8041</v>
      </c>
      <c r="G2293" s="4" t="s">
        <v>8960</v>
      </c>
      <c r="H2293" s="6" t="s">
        <v>8961</v>
      </c>
      <c r="I2293" s="4" t="s">
        <v>8185</v>
      </c>
      <c r="J2293" s="8">
        <v>45920</v>
      </c>
      <c r="K2293" s="9">
        <v>600</v>
      </c>
      <c r="L2293" s="1">
        <v>45958</v>
      </c>
      <c r="M2293" s="2">
        <v>600</v>
      </c>
      <c r="N2293" s="2">
        <f t="shared" si="35"/>
        <v>0</v>
      </c>
      <c r="O2293" s="47"/>
    </row>
    <row r="2294" spans="1:15" x14ac:dyDescent="0.25">
      <c r="A2294" s="1">
        <v>45926</v>
      </c>
      <c r="B2294" s="4" t="s">
        <v>5506</v>
      </c>
      <c r="C2294" s="4" t="s">
        <v>3822</v>
      </c>
      <c r="D2294" s="6" t="s">
        <v>8956</v>
      </c>
      <c r="E2294" s="6" t="s">
        <v>29</v>
      </c>
      <c r="F2294" s="4" t="s">
        <v>3766</v>
      </c>
      <c r="G2294" s="4" t="s">
        <v>8957</v>
      </c>
      <c r="H2294" s="6" t="s">
        <v>8958</v>
      </c>
      <c r="I2294" s="4" t="s">
        <v>4608</v>
      </c>
      <c r="J2294" s="8">
        <v>45920</v>
      </c>
      <c r="K2294" s="9">
        <v>600</v>
      </c>
      <c r="L2294" s="1">
        <v>45958</v>
      </c>
      <c r="M2294" s="2">
        <v>600</v>
      </c>
      <c r="N2294" s="2">
        <f t="shared" si="35"/>
        <v>0</v>
      </c>
      <c r="O2294" s="47"/>
    </row>
    <row r="2295" spans="1:15" x14ac:dyDescent="0.25">
      <c r="A2295" s="1">
        <v>45926</v>
      </c>
      <c r="B2295" s="4" t="s">
        <v>5506</v>
      </c>
      <c r="C2295" s="4" t="s">
        <v>3822</v>
      </c>
      <c r="D2295" s="6" t="s">
        <v>8952</v>
      </c>
      <c r="E2295" s="6" t="s">
        <v>29</v>
      </c>
      <c r="F2295" s="4" t="s">
        <v>8953</v>
      </c>
      <c r="G2295" s="4" t="s">
        <v>8954</v>
      </c>
      <c r="H2295" s="6" t="s">
        <v>8955</v>
      </c>
      <c r="I2295" s="4" t="s">
        <v>5121</v>
      </c>
      <c r="J2295" s="8">
        <v>45918</v>
      </c>
      <c r="K2295" s="9">
        <v>600</v>
      </c>
      <c r="L2295" s="1">
        <v>45958</v>
      </c>
      <c r="M2295" s="2">
        <v>600</v>
      </c>
      <c r="N2295" s="2">
        <f t="shared" si="35"/>
        <v>0</v>
      </c>
      <c r="O2295" s="47"/>
    </row>
    <row r="2296" spans="1:15" x14ac:dyDescent="0.25">
      <c r="A2296" s="1">
        <v>45926</v>
      </c>
      <c r="B2296" s="4" t="s">
        <v>5506</v>
      </c>
      <c r="C2296" s="4" t="s">
        <v>3822</v>
      </c>
      <c r="D2296" s="6" t="s">
        <v>8965</v>
      </c>
      <c r="E2296" s="6" t="s">
        <v>29</v>
      </c>
      <c r="F2296" s="4" t="s">
        <v>8966</v>
      </c>
      <c r="G2296" s="4" t="s">
        <v>785</v>
      </c>
      <c r="H2296" s="6" t="s">
        <v>8967</v>
      </c>
      <c r="I2296" s="4" t="s">
        <v>5121</v>
      </c>
      <c r="J2296" s="8">
        <v>45923</v>
      </c>
      <c r="K2296" s="9">
        <v>600</v>
      </c>
      <c r="L2296" s="1">
        <v>45958</v>
      </c>
      <c r="M2296" s="2">
        <v>600</v>
      </c>
      <c r="N2296" s="2">
        <f t="shared" si="35"/>
        <v>0</v>
      </c>
      <c r="O2296" s="47"/>
    </row>
    <row r="2297" spans="1:15" x14ac:dyDescent="0.25">
      <c r="A2297" s="1">
        <v>45926</v>
      </c>
      <c r="B2297" s="4" t="s">
        <v>180</v>
      </c>
      <c r="C2297" s="4" t="s">
        <v>7428</v>
      </c>
      <c r="D2297" s="6" t="s">
        <v>8972</v>
      </c>
      <c r="E2297" s="6" t="s">
        <v>29</v>
      </c>
      <c r="F2297" s="4" t="s">
        <v>5926</v>
      </c>
      <c r="G2297" s="4" t="s">
        <v>8973</v>
      </c>
      <c r="H2297" s="6" t="s">
        <v>8974</v>
      </c>
      <c r="I2297" s="4" t="s">
        <v>8290</v>
      </c>
      <c r="J2297" s="8">
        <v>45920</v>
      </c>
      <c r="K2297" s="9">
        <v>850</v>
      </c>
      <c r="L2297" s="1">
        <v>45958</v>
      </c>
      <c r="M2297" s="2">
        <v>850</v>
      </c>
      <c r="N2297" s="2">
        <f t="shared" si="35"/>
        <v>0</v>
      </c>
      <c r="O2297" s="47"/>
    </row>
    <row r="2298" spans="1:15" x14ac:dyDescent="0.25">
      <c r="A2298" s="1">
        <v>45926</v>
      </c>
      <c r="B2298" s="4" t="s">
        <v>180</v>
      </c>
      <c r="C2298" s="4" t="s">
        <v>1491</v>
      </c>
      <c r="D2298" s="6" t="s">
        <v>8978</v>
      </c>
      <c r="E2298" s="6" t="s">
        <v>33</v>
      </c>
      <c r="F2298" s="4" t="s">
        <v>1776</v>
      </c>
      <c r="G2298" s="4" t="s">
        <v>8979</v>
      </c>
      <c r="H2298" s="6" t="s">
        <v>8980</v>
      </c>
      <c r="I2298" s="4" t="s">
        <v>168</v>
      </c>
      <c r="J2298" s="8">
        <v>45919</v>
      </c>
      <c r="K2298" s="9">
        <v>500</v>
      </c>
      <c r="L2298" s="1">
        <v>45958</v>
      </c>
      <c r="M2298" s="2">
        <v>500</v>
      </c>
      <c r="N2298" s="2">
        <f t="shared" si="35"/>
        <v>0</v>
      </c>
      <c r="O2298" s="47"/>
    </row>
    <row r="2299" spans="1:15" x14ac:dyDescent="0.25">
      <c r="A2299" s="1">
        <v>45926</v>
      </c>
      <c r="B2299" s="4" t="s">
        <v>8981</v>
      </c>
      <c r="C2299" s="4" t="s">
        <v>6194</v>
      </c>
      <c r="D2299" s="6" t="s">
        <v>8982</v>
      </c>
      <c r="E2299" s="6" t="s">
        <v>107</v>
      </c>
      <c r="F2299" s="4" t="s">
        <v>8983</v>
      </c>
      <c r="G2299" s="4" t="s">
        <v>17</v>
      </c>
      <c r="H2299" s="6" t="s">
        <v>8984</v>
      </c>
      <c r="I2299" s="4" t="s">
        <v>374</v>
      </c>
      <c r="J2299" s="8">
        <v>45920</v>
      </c>
      <c r="K2299" s="9">
        <v>1000</v>
      </c>
      <c r="L2299" s="1">
        <v>46001</v>
      </c>
      <c r="M2299" s="2">
        <v>1000</v>
      </c>
      <c r="N2299" s="2">
        <f t="shared" si="35"/>
        <v>0</v>
      </c>
      <c r="O2299" s="47"/>
    </row>
    <row r="2300" spans="1:15" x14ac:dyDescent="0.25">
      <c r="A2300" s="1">
        <v>45926</v>
      </c>
      <c r="B2300" s="4" t="s">
        <v>8981</v>
      </c>
      <c r="C2300" s="4" t="s">
        <v>6194</v>
      </c>
      <c r="D2300" s="6" t="s">
        <v>8989</v>
      </c>
      <c r="E2300" s="6" t="s">
        <v>107</v>
      </c>
      <c r="F2300" s="4" t="s">
        <v>8990</v>
      </c>
      <c r="G2300" s="4" t="s">
        <v>8991</v>
      </c>
      <c r="H2300" s="6" t="s">
        <v>8992</v>
      </c>
      <c r="I2300" s="4" t="s">
        <v>5068</v>
      </c>
      <c r="J2300" s="8">
        <v>45922</v>
      </c>
      <c r="K2300" s="9">
        <v>1000</v>
      </c>
      <c r="L2300" s="1">
        <v>46001</v>
      </c>
      <c r="M2300" s="2">
        <v>1000</v>
      </c>
      <c r="N2300" s="2">
        <f t="shared" si="35"/>
        <v>0</v>
      </c>
      <c r="O2300" s="47"/>
    </row>
    <row r="2301" spans="1:15" x14ac:dyDescent="0.25">
      <c r="A2301" s="1">
        <v>45926</v>
      </c>
      <c r="B2301" s="4" t="s">
        <v>8981</v>
      </c>
      <c r="C2301" s="4" t="s">
        <v>6194</v>
      </c>
      <c r="D2301" s="6" t="s">
        <v>8993</v>
      </c>
      <c r="E2301" s="6" t="s">
        <v>107</v>
      </c>
      <c r="F2301" s="4" t="s">
        <v>8994</v>
      </c>
      <c r="G2301" s="4" t="s">
        <v>6141</v>
      </c>
      <c r="H2301" s="6" t="s">
        <v>8995</v>
      </c>
      <c r="I2301" s="4" t="s">
        <v>8213</v>
      </c>
      <c r="J2301" s="8">
        <v>45923</v>
      </c>
      <c r="K2301" s="9">
        <v>1000</v>
      </c>
      <c r="L2301" s="1">
        <v>46001</v>
      </c>
      <c r="M2301" s="2">
        <v>1000</v>
      </c>
      <c r="N2301" s="2">
        <f t="shared" si="35"/>
        <v>0</v>
      </c>
      <c r="O2301" s="47"/>
    </row>
    <row r="2302" spans="1:15" x14ac:dyDescent="0.25">
      <c r="A2302" s="1">
        <v>45926</v>
      </c>
      <c r="B2302" s="4" t="s">
        <v>8981</v>
      </c>
      <c r="C2302" s="4" t="s">
        <v>6194</v>
      </c>
      <c r="D2302" s="6" t="s">
        <v>8985</v>
      </c>
      <c r="E2302" s="6" t="s">
        <v>107</v>
      </c>
      <c r="F2302" s="4" t="s">
        <v>8986</v>
      </c>
      <c r="G2302" s="4" t="s">
        <v>8987</v>
      </c>
      <c r="H2302" s="6" t="s">
        <v>8988</v>
      </c>
      <c r="I2302" s="4"/>
      <c r="J2302" s="8">
        <v>45922</v>
      </c>
      <c r="K2302" s="9">
        <v>1000</v>
      </c>
      <c r="L2302" s="1">
        <v>46001</v>
      </c>
      <c r="M2302" s="2">
        <v>1000</v>
      </c>
      <c r="N2302" s="2">
        <f t="shared" si="35"/>
        <v>0</v>
      </c>
      <c r="O2302" s="47"/>
    </row>
    <row r="2303" spans="1:15" x14ac:dyDescent="0.25">
      <c r="A2303" s="1">
        <v>45926</v>
      </c>
      <c r="B2303" s="33" t="s">
        <v>4336</v>
      </c>
      <c r="C2303" s="4" t="s">
        <v>4337</v>
      </c>
      <c r="D2303" s="6" t="s">
        <v>8975</v>
      </c>
      <c r="E2303" s="6" t="s">
        <v>107</v>
      </c>
      <c r="F2303" s="4" t="s">
        <v>4884</v>
      </c>
      <c r="G2303" s="4" t="s">
        <v>8976</v>
      </c>
      <c r="H2303" s="6" t="s">
        <v>8977</v>
      </c>
      <c r="I2303" s="4" t="s">
        <v>5834</v>
      </c>
      <c r="J2303" s="8">
        <v>45922</v>
      </c>
      <c r="K2303" s="40">
        <v>850</v>
      </c>
      <c r="L2303" s="1">
        <v>46021</v>
      </c>
      <c r="M2303" s="2">
        <v>850</v>
      </c>
      <c r="N2303" s="2">
        <f t="shared" si="35"/>
        <v>0</v>
      </c>
      <c r="O2303" s="47" t="s">
        <v>17056</v>
      </c>
    </row>
    <row r="2304" spans="1:15" x14ac:dyDescent="0.25">
      <c r="A2304" s="1">
        <v>45926</v>
      </c>
      <c r="B2304" s="4" t="s">
        <v>505</v>
      </c>
      <c r="C2304" s="4" t="s">
        <v>1375</v>
      </c>
      <c r="D2304" s="6" t="s">
        <v>8996</v>
      </c>
      <c r="E2304" s="6" t="s">
        <v>29</v>
      </c>
      <c r="F2304" s="4" t="s">
        <v>8997</v>
      </c>
      <c r="G2304" s="4" t="s">
        <v>8998</v>
      </c>
      <c r="H2304" s="6" t="s">
        <v>8999</v>
      </c>
      <c r="I2304" s="4"/>
      <c r="J2304" s="8">
        <v>45923</v>
      </c>
      <c r="K2304" s="9">
        <v>450</v>
      </c>
      <c r="L2304" s="1">
        <v>45943</v>
      </c>
      <c r="M2304" s="2">
        <v>450</v>
      </c>
      <c r="N2304" s="2">
        <f t="shared" si="35"/>
        <v>0</v>
      </c>
      <c r="O2304" s="47"/>
    </row>
    <row r="2305" spans="1:15" x14ac:dyDescent="0.25">
      <c r="A2305" s="1">
        <v>45926</v>
      </c>
      <c r="B2305" s="4" t="s">
        <v>1843</v>
      </c>
      <c r="C2305" s="4" t="s">
        <v>1844</v>
      </c>
      <c r="D2305" s="6" t="s">
        <v>9016</v>
      </c>
      <c r="E2305" s="6" t="s">
        <v>33</v>
      </c>
      <c r="F2305" s="4" t="s">
        <v>615</v>
      </c>
      <c r="G2305" s="4" t="s">
        <v>9017</v>
      </c>
      <c r="H2305" s="6" t="s">
        <v>9018</v>
      </c>
      <c r="I2305" s="4"/>
      <c r="J2305" s="8">
        <v>45922</v>
      </c>
      <c r="K2305" s="9">
        <v>100</v>
      </c>
      <c r="L2305" s="1">
        <v>45943</v>
      </c>
      <c r="M2305" s="2">
        <v>100</v>
      </c>
      <c r="N2305" s="2">
        <f t="shared" si="35"/>
        <v>0</v>
      </c>
      <c r="O2305" s="47"/>
    </row>
    <row r="2306" spans="1:15" x14ac:dyDescent="0.25">
      <c r="A2306" s="1">
        <v>45926</v>
      </c>
      <c r="B2306" s="4" t="s">
        <v>1843</v>
      </c>
      <c r="C2306" s="4" t="s">
        <v>6210</v>
      </c>
      <c r="D2306" s="6" t="s">
        <v>9019</v>
      </c>
      <c r="E2306" s="6" t="s">
        <v>33</v>
      </c>
      <c r="F2306" s="4" t="s">
        <v>3178</v>
      </c>
      <c r="G2306" s="4" t="s">
        <v>9020</v>
      </c>
      <c r="H2306" s="6" t="s">
        <v>9021</v>
      </c>
      <c r="I2306" s="4" t="s">
        <v>1043</v>
      </c>
      <c r="J2306" s="8">
        <v>45923</v>
      </c>
      <c r="K2306" s="9">
        <v>100</v>
      </c>
      <c r="L2306" s="1">
        <v>45986</v>
      </c>
      <c r="M2306" s="2">
        <v>100</v>
      </c>
      <c r="N2306" s="2">
        <f t="shared" ref="N2306:N2369" si="36">M2306-K2306</f>
        <v>0</v>
      </c>
      <c r="O2306" s="47"/>
    </row>
    <row r="2307" spans="1:15" x14ac:dyDescent="0.25">
      <c r="A2307" s="1">
        <v>45926</v>
      </c>
      <c r="B2307" s="4" t="s">
        <v>3336</v>
      </c>
      <c r="C2307" s="4" t="s">
        <v>3312</v>
      </c>
      <c r="D2307" s="6" t="s">
        <v>9000</v>
      </c>
      <c r="E2307" s="6" t="s">
        <v>352</v>
      </c>
      <c r="F2307" s="4" t="s">
        <v>9001</v>
      </c>
      <c r="G2307" s="4" t="s">
        <v>9002</v>
      </c>
      <c r="H2307" s="6" t="s">
        <v>9003</v>
      </c>
      <c r="I2307" s="4" t="s">
        <v>9004</v>
      </c>
      <c r="J2307" s="8">
        <v>45918</v>
      </c>
      <c r="K2307" s="9">
        <v>150</v>
      </c>
      <c r="L2307" s="1">
        <v>45971</v>
      </c>
      <c r="M2307" s="2">
        <v>150</v>
      </c>
      <c r="N2307" s="2">
        <f t="shared" si="36"/>
        <v>0</v>
      </c>
      <c r="O2307" s="47"/>
    </row>
    <row r="2308" spans="1:15" x14ac:dyDescent="0.25">
      <c r="A2308" s="1">
        <v>45926</v>
      </c>
      <c r="B2308" s="4" t="s">
        <v>3336</v>
      </c>
      <c r="C2308" s="4" t="s">
        <v>3312</v>
      </c>
      <c r="D2308" s="6" t="s">
        <v>9005</v>
      </c>
      <c r="E2308" s="6" t="s">
        <v>352</v>
      </c>
      <c r="F2308" s="4" t="s">
        <v>1613</v>
      </c>
      <c r="G2308" s="4" t="s">
        <v>8432</v>
      </c>
      <c r="H2308" s="6" t="s">
        <v>9006</v>
      </c>
      <c r="I2308" s="4" t="s">
        <v>9007</v>
      </c>
      <c r="J2308" s="8">
        <v>45923</v>
      </c>
      <c r="K2308" s="9">
        <v>150</v>
      </c>
      <c r="L2308" s="1">
        <v>45971</v>
      </c>
      <c r="M2308" s="2">
        <v>150</v>
      </c>
      <c r="N2308" s="2">
        <f t="shared" si="36"/>
        <v>0</v>
      </c>
      <c r="O2308" s="47"/>
    </row>
    <row r="2309" spans="1:15" x14ac:dyDescent="0.25">
      <c r="A2309" s="1">
        <v>45926</v>
      </c>
      <c r="B2309" s="4" t="s">
        <v>3336</v>
      </c>
      <c r="C2309" s="4" t="s">
        <v>3312</v>
      </c>
      <c r="D2309" s="6" t="s">
        <v>9008</v>
      </c>
      <c r="E2309" s="6" t="s">
        <v>29</v>
      </c>
      <c r="F2309" s="4" t="s">
        <v>9001</v>
      </c>
      <c r="G2309" s="4" t="s">
        <v>9002</v>
      </c>
      <c r="H2309" s="6" t="s">
        <v>9003</v>
      </c>
      <c r="I2309" s="4" t="s">
        <v>9004</v>
      </c>
      <c r="J2309" s="8">
        <v>45918</v>
      </c>
      <c r="K2309" s="9">
        <v>550</v>
      </c>
      <c r="L2309" s="1">
        <v>45971</v>
      </c>
      <c r="M2309" s="2">
        <v>550</v>
      </c>
      <c r="N2309" s="2">
        <f t="shared" si="36"/>
        <v>0</v>
      </c>
      <c r="O2309" s="47"/>
    </row>
    <row r="2310" spans="1:15" x14ac:dyDescent="0.25">
      <c r="A2310" s="1">
        <v>45926</v>
      </c>
      <c r="B2310" s="4" t="s">
        <v>3336</v>
      </c>
      <c r="C2310" s="4" t="s">
        <v>3312</v>
      </c>
      <c r="D2310" s="6" t="s">
        <v>9013</v>
      </c>
      <c r="E2310" s="6" t="s">
        <v>29</v>
      </c>
      <c r="F2310" s="4" t="s">
        <v>9014</v>
      </c>
      <c r="G2310" s="4" t="s">
        <v>2211</v>
      </c>
      <c r="H2310" s="6" t="s">
        <v>9015</v>
      </c>
      <c r="I2310" s="4" t="s">
        <v>5848</v>
      </c>
      <c r="J2310" s="8">
        <v>45920</v>
      </c>
      <c r="K2310" s="9">
        <v>550</v>
      </c>
      <c r="L2310" s="1">
        <v>45971</v>
      </c>
      <c r="M2310" s="2">
        <v>550</v>
      </c>
      <c r="N2310" s="2">
        <f t="shared" si="36"/>
        <v>0</v>
      </c>
      <c r="O2310" s="47"/>
    </row>
    <row r="2311" spans="1:15" x14ac:dyDescent="0.25">
      <c r="A2311" s="1">
        <v>45926</v>
      </c>
      <c r="B2311" s="4" t="s">
        <v>3336</v>
      </c>
      <c r="C2311" s="4" t="s">
        <v>3312</v>
      </c>
      <c r="D2311" s="6" t="s">
        <v>9009</v>
      </c>
      <c r="E2311" s="6" t="s">
        <v>29</v>
      </c>
      <c r="F2311" s="4" t="s">
        <v>9010</v>
      </c>
      <c r="G2311" s="4" t="s">
        <v>9011</v>
      </c>
      <c r="H2311" s="6" t="s">
        <v>9012</v>
      </c>
      <c r="I2311" s="4" t="s">
        <v>4684</v>
      </c>
      <c r="J2311" s="8">
        <v>45920</v>
      </c>
      <c r="K2311" s="9">
        <v>550</v>
      </c>
      <c r="L2311" s="1">
        <v>45971</v>
      </c>
      <c r="M2311" s="2">
        <v>550</v>
      </c>
      <c r="N2311" s="2">
        <f t="shared" si="36"/>
        <v>0</v>
      </c>
      <c r="O2311" s="47"/>
    </row>
    <row r="2312" spans="1:15" x14ac:dyDescent="0.25">
      <c r="A2312" s="1">
        <v>45926</v>
      </c>
      <c r="B2312" s="4" t="s">
        <v>1244</v>
      </c>
      <c r="C2312" s="4" t="s">
        <v>1245</v>
      </c>
      <c r="D2312" s="6" t="s">
        <v>9034</v>
      </c>
      <c r="E2312" s="6" t="s">
        <v>352</v>
      </c>
      <c r="F2312" s="4" t="s">
        <v>9035</v>
      </c>
      <c r="G2312" s="4" t="s">
        <v>9036</v>
      </c>
      <c r="H2312" s="6" t="s">
        <v>9037</v>
      </c>
      <c r="I2312" s="4" t="s">
        <v>1325</v>
      </c>
      <c r="J2312" s="8">
        <v>45922</v>
      </c>
      <c r="K2312" s="9">
        <v>75</v>
      </c>
      <c r="L2312" s="1">
        <v>45971</v>
      </c>
      <c r="M2312" s="2">
        <v>75</v>
      </c>
      <c r="N2312" s="2">
        <f t="shared" si="36"/>
        <v>0</v>
      </c>
      <c r="O2312" s="47"/>
    </row>
    <row r="2313" spans="1:15" x14ac:dyDescent="0.25">
      <c r="A2313" s="1">
        <v>45926</v>
      </c>
      <c r="B2313" s="4" t="s">
        <v>1244</v>
      </c>
      <c r="C2313" s="4" t="s">
        <v>1245</v>
      </c>
      <c r="D2313" s="6" t="s">
        <v>9028</v>
      </c>
      <c r="E2313" s="6" t="s">
        <v>352</v>
      </c>
      <c r="F2313" s="4" t="s">
        <v>1645</v>
      </c>
      <c r="G2313" s="4" t="s">
        <v>9029</v>
      </c>
      <c r="H2313" s="6" t="s">
        <v>9030</v>
      </c>
      <c r="I2313" s="4" t="s">
        <v>5868</v>
      </c>
      <c r="J2313" s="8">
        <v>45920</v>
      </c>
      <c r="K2313" s="9">
        <v>75</v>
      </c>
      <c r="L2313" s="1">
        <v>45971</v>
      </c>
      <c r="M2313" s="2">
        <v>75</v>
      </c>
      <c r="N2313" s="2">
        <f t="shared" si="36"/>
        <v>0</v>
      </c>
      <c r="O2313" s="47"/>
    </row>
    <row r="2314" spans="1:15" x14ac:dyDescent="0.25">
      <c r="A2314" s="1">
        <v>45926</v>
      </c>
      <c r="B2314" s="4" t="s">
        <v>1244</v>
      </c>
      <c r="C2314" s="4" t="s">
        <v>1245</v>
      </c>
      <c r="D2314" s="6" t="s">
        <v>9031</v>
      </c>
      <c r="E2314" s="6" t="s">
        <v>352</v>
      </c>
      <c r="F2314" s="4" t="s">
        <v>9032</v>
      </c>
      <c r="G2314" s="4" t="s">
        <v>690</v>
      </c>
      <c r="H2314" s="6" t="s">
        <v>9033</v>
      </c>
      <c r="I2314" s="4" t="s">
        <v>6693</v>
      </c>
      <c r="J2314" s="8">
        <v>45920</v>
      </c>
      <c r="K2314" s="9">
        <v>75</v>
      </c>
      <c r="L2314" s="1">
        <v>45971</v>
      </c>
      <c r="M2314" s="2">
        <v>75</v>
      </c>
      <c r="N2314" s="2">
        <f t="shared" si="36"/>
        <v>0</v>
      </c>
      <c r="O2314" s="47"/>
    </row>
    <row r="2315" spans="1:15" x14ac:dyDescent="0.25">
      <c r="A2315" s="1">
        <v>45926</v>
      </c>
      <c r="B2315" s="33" t="s">
        <v>515</v>
      </c>
      <c r="C2315" s="4" t="s">
        <v>516</v>
      </c>
      <c r="D2315" s="6" t="s">
        <v>9022</v>
      </c>
      <c r="E2315" s="6" t="s">
        <v>33</v>
      </c>
      <c r="F2315" s="4" t="s">
        <v>1493</v>
      </c>
      <c r="G2315" s="4" t="s">
        <v>9023</v>
      </c>
      <c r="H2315" s="6" t="s">
        <v>9024</v>
      </c>
      <c r="I2315" s="4"/>
      <c r="J2315" s="8">
        <v>45919</v>
      </c>
      <c r="K2315" s="9">
        <v>50</v>
      </c>
      <c r="L2315" s="1">
        <v>45943</v>
      </c>
      <c r="M2315" s="2">
        <v>50</v>
      </c>
      <c r="N2315" s="2">
        <f t="shared" si="36"/>
        <v>0</v>
      </c>
      <c r="O2315" s="47"/>
    </row>
    <row r="2316" spans="1:15" x14ac:dyDescent="0.25">
      <c r="A2316" s="1">
        <v>45926</v>
      </c>
      <c r="B2316" s="53" t="s">
        <v>515</v>
      </c>
      <c r="C2316" s="4" t="s">
        <v>6650</v>
      </c>
      <c r="D2316" s="6" t="s">
        <v>9025</v>
      </c>
      <c r="E2316" s="6" t="s">
        <v>29</v>
      </c>
      <c r="F2316" s="4" t="s">
        <v>9026</v>
      </c>
      <c r="G2316" s="4" t="s">
        <v>4027</v>
      </c>
      <c r="H2316" s="6" t="s">
        <v>9027</v>
      </c>
      <c r="I2316" s="4"/>
      <c r="J2316" s="8">
        <v>45924</v>
      </c>
      <c r="K2316" s="9">
        <v>450</v>
      </c>
      <c r="L2316" s="1">
        <v>46001</v>
      </c>
      <c r="M2316" s="2">
        <v>450</v>
      </c>
      <c r="N2316" s="2">
        <f t="shared" si="36"/>
        <v>0</v>
      </c>
      <c r="O2316" s="47"/>
    </row>
    <row r="2317" spans="1:15" x14ac:dyDescent="0.25">
      <c r="A2317" s="1">
        <v>45933</v>
      </c>
      <c r="B2317" s="4" t="s">
        <v>4083</v>
      </c>
      <c r="C2317" s="33" t="s">
        <v>4055</v>
      </c>
      <c r="D2317" s="38" t="s">
        <v>9495</v>
      </c>
      <c r="E2317" s="38" t="s">
        <v>29</v>
      </c>
      <c r="F2317" s="33" t="s">
        <v>5038</v>
      </c>
      <c r="G2317" s="33" t="s">
        <v>4611</v>
      </c>
      <c r="H2317" s="38" t="s">
        <v>9496</v>
      </c>
      <c r="I2317" s="33"/>
      <c r="J2317" s="39">
        <v>45929</v>
      </c>
      <c r="K2317" s="40">
        <v>500</v>
      </c>
      <c r="L2317" s="1">
        <v>45986</v>
      </c>
      <c r="M2317" s="2">
        <v>500</v>
      </c>
      <c r="N2317" s="2">
        <f t="shared" si="36"/>
        <v>0</v>
      </c>
      <c r="O2317" s="47"/>
    </row>
    <row r="2318" spans="1:15" x14ac:dyDescent="0.25">
      <c r="A2318" s="1">
        <v>45933</v>
      </c>
      <c r="B2318" s="4" t="s">
        <v>4083</v>
      </c>
      <c r="C2318" s="33" t="s">
        <v>4055</v>
      </c>
      <c r="D2318" s="38" t="s">
        <v>9497</v>
      </c>
      <c r="E2318" s="38" t="s">
        <v>33</v>
      </c>
      <c r="F2318" s="33" t="s">
        <v>12</v>
      </c>
      <c r="G2318" s="33" t="s">
        <v>9498</v>
      </c>
      <c r="H2318" s="38" t="s">
        <v>9499</v>
      </c>
      <c r="I2318" s="33"/>
      <c r="J2318" s="39">
        <v>45925</v>
      </c>
      <c r="K2318" s="40">
        <v>500</v>
      </c>
      <c r="L2318" s="1">
        <v>45986</v>
      </c>
      <c r="M2318" s="2">
        <v>500</v>
      </c>
      <c r="N2318" s="2">
        <f t="shared" si="36"/>
        <v>0</v>
      </c>
      <c r="O2318" s="47"/>
    </row>
    <row r="2319" spans="1:15" x14ac:dyDescent="0.25">
      <c r="A2319" s="1">
        <v>45933</v>
      </c>
      <c r="B2319" s="33" t="s">
        <v>2518</v>
      </c>
      <c r="C2319" s="33" t="s">
        <v>2979</v>
      </c>
      <c r="D2319" s="38" t="s">
        <v>9092</v>
      </c>
      <c r="E2319" s="38" t="s">
        <v>352</v>
      </c>
      <c r="F2319" s="33" t="s">
        <v>5305</v>
      </c>
      <c r="G2319" s="33" t="s">
        <v>9093</v>
      </c>
      <c r="H2319" s="38" t="s">
        <v>9094</v>
      </c>
      <c r="I2319" s="33" t="s">
        <v>804</v>
      </c>
      <c r="J2319" s="39">
        <v>45931</v>
      </c>
      <c r="K2319" s="40">
        <v>150</v>
      </c>
      <c r="L2319" s="1">
        <v>46001</v>
      </c>
      <c r="M2319" s="2">
        <v>150</v>
      </c>
      <c r="N2319" s="2">
        <f t="shared" si="36"/>
        <v>0</v>
      </c>
      <c r="O2319" s="47"/>
    </row>
    <row r="2320" spans="1:15" x14ac:dyDescent="0.25">
      <c r="A2320" s="1">
        <v>45933</v>
      </c>
      <c r="B2320" s="33" t="s">
        <v>2518</v>
      </c>
      <c r="C2320" s="33" t="s">
        <v>2979</v>
      </c>
      <c r="D2320" s="38" t="s">
        <v>9088</v>
      </c>
      <c r="E2320" s="38" t="s">
        <v>352</v>
      </c>
      <c r="F2320" s="33" t="s">
        <v>9089</v>
      </c>
      <c r="G2320" s="33" t="s">
        <v>9090</v>
      </c>
      <c r="H2320" s="38" t="s">
        <v>9091</v>
      </c>
      <c r="I2320" s="33" t="s">
        <v>826</v>
      </c>
      <c r="J2320" s="39">
        <v>45931</v>
      </c>
      <c r="K2320" s="40">
        <v>150</v>
      </c>
      <c r="L2320" s="1">
        <v>46001</v>
      </c>
      <c r="M2320" s="2">
        <v>150</v>
      </c>
      <c r="N2320" s="2">
        <f t="shared" si="36"/>
        <v>0</v>
      </c>
      <c r="O2320" s="47"/>
    </row>
    <row r="2321" spans="1:15" x14ac:dyDescent="0.25">
      <c r="A2321" s="1">
        <v>45933</v>
      </c>
      <c r="B2321" s="33" t="s">
        <v>2518</v>
      </c>
      <c r="C2321" s="33" t="s">
        <v>2979</v>
      </c>
      <c r="D2321" s="38" t="s">
        <v>9095</v>
      </c>
      <c r="E2321" s="38" t="s">
        <v>352</v>
      </c>
      <c r="F2321" s="33" t="s">
        <v>9096</v>
      </c>
      <c r="G2321" s="33" t="s">
        <v>1716</v>
      </c>
      <c r="H2321" s="38" t="s">
        <v>9097</v>
      </c>
      <c r="I2321" s="33" t="s">
        <v>6693</v>
      </c>
      <c r="J2321" s="39">
        <v>45931</v>
      </c>
      <c r="K2321" s="40">
        <v>150</v>
      </c>
      <c r="L2321" s="1">
        <v>46001</v>
      </c>
      <c r="M2321" s="2">
        <v>150</v>
      </c>
      <c r="N2321" s="2">
        <f t="shared" si="36"/>
        <v>0</v>
      </c>
      <c r="O2321" s="47"/>
    </row>
    <row r="2322" spans="1:15" x14ac:dyDescent="0.25">
      <c r="A2322" s="1">
        <v>45933</v>
      </c>
      <c r="B2322" s="33" t="s">
        <v>2518</v>
      </c>
      <c r="C2322" s="33" t="s">
        <v>2979</v>
      </c>
      <c r="D2322" s="38" t="s">
        <v>9078</v>
      </c>
      <c r="E2322" s="38" t="s">
        <v>352</v>
      </c>
      <c r="F2322" s="33" t="s">
        <v>9079</v>
      </c>
      <c r="G2322" s="33" t="s">
        <v>9080</v>
      </c>
      <c r="H2322" s="38" t="s">
        <v>9081</v>
      </c>
      <c r="I2322" s="33" t="s">
        <v>804</v>
      </c>
      <c r="J2322" s="39">
        <v>45927</v>
      </c>
      <c r="K2322" s="40">
        <v>150</v>
      </c>
      <c r="L2322" s="1">
        <v>45971</v>
      </c>
      <c r="M2322" s="2">
        <v>150</v>
      </c>
      <c r="N2322" s="2">
        <f t="shared" si="36"/>
        <v>0</v>
      </c>
      <c r="O2322" s="47"/>
    </row>
    <row r="2323" spans="1:15" x14ac:dyDescent="0.25">
      <c r="A2323" s="1">
        <v>45933</v>
      </c>
      <c r="B2323" s="33" t="s">
        <v>2518</v>
      </c>
      <c r="C2323" s="33" t="s">
        <v>2979</v>
      </c>
      <c r="D2323" s="38" t="s">
        <v>9082</v>
      </c>
      <c r="E2323" s="38" t="s">
        <v>352</v>
      </c>
      <c r="F2323" s="33" t="s">
        <v>9083</v>
      </c>
      <c r="G2323" s="33" t="s">
        <v>6569</v>
      </c>
      <c r="H2323" s="38" t="s">
        <v>9084</v>
      </c>
      <c r="I2323" s="33" t="s">
        <v>457</v>
      </c>
      <c r="J2323" s="39">
        <v>45929</v>
      </c>
      <c r="K2323" s="40">
        <v>150</v>
      </c>
      <c r="L2323" s="1">
        <v>45971</v>
      </c>
      <c r="M2323" s="2">
        <v>150</v>
      </c>
      <c r="N2323" s="2">
        <f t="shared" si="36"/>
        <v>0</v>
      </c>
      <c r="O2323" s="47"/>
    </row>
    <row r="2324" spans="1:15" x14ac:dyDescent="0.25">
      <c r="A2324" s="1">
        <v>45933</v>
      </c>
      <c r="B2324" s="33" t="s">
        <v>2518</v>
      </c>
      <c r="C2324" s="33" t="s">
        <v>2979</v>
      </c>
      <c r="D2324" s="38" t="s">
        <v>9085</v>
      </c>
      <c r="E2324" s="38" t="s">
        <v>352</v>
      </c>
      <c r="F2324" s="33" t="s">
        <v>9086</v>
      </c>
      <c r="G2324" s="33" t="s">
        <v>9087</v>
      </c>
      <c r="H2324" s="38" t="s">
        <v>6287</v>
      </c>
      <c r="I2324" s="33" t="s">
        <v>457</v>
      </c>
      <c r="J2324" s="39">
        <v>45929</v>
      </c>
      <c r="K2324" s="40">
        <v>150</v>
      </c>
      <c r="L2324" s="1">
        <v>45971</v>
      </c>
      <c r="M2324" s="2">
        <v>150</v>
      </c>
      <c r="N2324" s="2">
        <f t="shared" si="36"/>
        <v>0</v>
      </c>
      <c r="O2324" s="47"/>
    </row>
    <row r="2325" spans="1:15" x14ac:dyDescent="0.25">
      <c r="A2325" s="1">
        <v>45933</v>
      </c>
      <c r="B2325" s="33" t="s">
        <v>2518</v>
      </c>
      <c r="C2325" s="33" t="s">
        <v>2979</v>
      </c>
      <c r="D2325" s="38" t="s">
        <v>9108</v>
      </c>
      <c r="E2325" s="38" t="s">
        <v>29</v>
      </c>
      <c r="F2325" s="33" t="s">
        <v>5305</v>
      </c>
      <c r="G2325" s="33" t="s">
        <v>9093</v>
      </c>
      <c r="H2325" s="38" t="s">
        <v>9094</v>
      </c>
      <c r="I2325" s="33" t="s">
        <v>804</v>
      </c>
      <c r="J2325" s="39">
        <v>45931</v>
      </c>
      <c r="K2325" s="40">
        <v>700</v>
      </c>
      <c r="L2325" s="1">
        <v>46001</v>
      </c>
      <c r="M2325" s="2">
        <v>700</v>
      </c>
      <c r="N2325" s="2">
        <f t="shared" si="36"/>
        <v>0</v>
      </c>
      <c r="O2325" s="47"/>
    </row>
    <row r="2326" spans="1:15" x14ac:dyDescent="0.25">
      <c r="A2326" s="1">
        <v>45933</v>
      </c>
      <c r="B2326" s="33" t="s">
        <v>2518</v>
      </c>
      <c r="C2326" s="33" t="s">
        <v>2979</v>
      </c>
      <c r="D2326" s="38" t="s">
        <v>9107</v>
      </c>
      <c r="E2326" s="38" t="s">
        <v>29</v>
      </c>
      <c r="F2326" s="33" t="s">
        <v>9089</v>
      </c>
      <c r="G2326" s="33" t="s">
        <v>9090</v>
      </c>
      <c r="H2326" s="38" t="s">
        <v>9091</v>
      </c>
      <c r="I2326" s="33" t="s">
        <v>826</v>
      </c>
      <c r="J2326" s="39">
        <v>45931</v>
      </c>
      <c r="K2326" s="40">
        <v>700</v>
      </c>
      <c r="L2326" s="1">
        <v>46001</v>
      </c>
      <c r="M2326" s="2">
        <v>700</v>
      </c>
      <c r="N2326" s="2">
        <f t="shared" si="36"/>
        <v>0</v>
      </c>
      <c r="O2326" s="47"/>
    </row>
    <row r="2327" spans="1:15" x14ac:dyDescent="0.25">
      <c r="A2327" s="1">
        <v>45933</v>
      </c>
      <c r="B2327" s="33" t="s">
        <v>2518</v>
      </c>
      <c r="C2327" s="33" t="s">
        <v>2979</v>
      </c>
      <c r="D2327" s="38" t="s">
        <v>9102</v>
      </c>
      <c r="E2327" s="38" t="s">
        <v>29</v>
      </c>
      <c r="F2327" s="33" t="s">
        <v>9079</v>
      </c>
      <c r="G2327" s="33" t="s">
        <v>9080</v>
      </c>
      <c r="H2327" s="38" t="s">
        <v>9081</v>
      </c>
      <c r="I2327" s="33" t="s">
        <v>804</v>
      </c>
      <c r="J2327" s="39">
        <v>45927</v>
      </c>
      <c r="K2327" s="40">
        <v>700</v>
      </c>
      <c r="L2327" s="1">
        <v>45971</v>
      </c>
      <c r="M2327" s="2">
        <v>700</v>
      </c>
      <c r="N2327" s="2">
        <f t="shared" si="36"/>
        <v>0</v>
      </c>
      <c r="O2327" s="47"/>
    </row>
    <row r="2328" spans="1:15" x14ac:dyDescent="0.25">
      <c r="A2328" s="1">
        <v>45933</v>
      </c>
      <c r="B2328" s="33" t="s">
        <v>2518</v>
      </c>
      <c r="C2328" s="33" t="s">
        <v>2979</v>
      </c>
      <c r="D2328" s="38" t="s">
        <v>9103</v>
      </c>
      <c r="E2328" s="38" t="s">
        <v>29</v>
      </c>
      <c r="F2328" s="33" t="s">
        <v>9104</v>
      </c>
      <c r="G2328" s="33" t="s">
        <v>9105</v>
      </c>
      <c r="H2328" s="38" t="s">
        <v>9106</v>
      </c>
      <c r="I2328" s="33" t="s">
        <v>457</v>
      </c>
      <c r="J2328" s="39">
        <v>45929</v>
      </c>
      <c r="K2328" s="40">
        <v>700</v>
      </c>
      <c r="L2328" s="1">
        <v>45971</v>
      </c>
      <c r="M2328" s="2">
        <v>700</v>
      </c>
      <c r="N2328" s="2">
        <f t="shared" si="36"/>
        <v>0</v>
      </c>
      <c r="O2328" s="47"/>
    </row>
    <row r="2329" spans="1:15" x14ac:dyDescent="0.25">
      <c r="A2329" s="1">
        <v>45933</v>
      </c>
      <c r="B2329" s="33" t="s">
        <v>2518</v>
      </c>
      <c r="C2329" s="33" t="s">
        <v>2979</v>
      </c>
      <c r="D2329" s="38" t="s">
        <v>9098</v>
      </c>
      <c r="E2329" s="38" t="s">
        <v>29</v>
      </c>
      <c r="F2329" s="33" t="s">
        <v>9099</v>
      </c>
      <c r="G2329" s="33" t="s">
        <v>9100</v>
      </c>
      <c r="H2329" s="38" t="s">
        <v>9101</v>
      </c>
      <c r="I2329" s="33" t="s">
        <v>6771</v>
      </c>
      <c r="J2329" s="39">
        <v>45925</v>
      </c>
      <c r="K2329" s="40">
        <v>700</v>
      </c>
      <c r="L2329" s="1">
        <v>45971</v>
      </c>
      <c r="M2329" s="2">
        <v>700</v>
      </c>
      <c r="N2329" s="2">
        <f t="shared" si="36"/>
        <v>0</v>
      </c>
      <c r="O2329" s="47"/>
    </row>
    <row r="2330" spans="1:15" x14ac:dyDescent="0.25">
      <c r="A2330" s="1">
        <v>45933</v>
      </c>
      <c r="B2330" s="33" t="s">
        <v>2518</v>
      </c>
      <c r="C2330" s="33" t="s">
        <v>2979</v>
      </c>
      <c r="D2330" s="38" t="s">
        <v>9109</v>
      </c>
      <c r="E2330" s="38" t="s">
        <v>107</v>
      </c>
      <c r="F2330" s="33" t="s">
        <v>9110</v>
      </c>
      <c r="G2330" s="33" t="s">
        <v>9111</v>
      </c>
      <c r="H2330" s="38" t="s">
        <v>9112</v>
      </c>
      <c r="I2330" s="33" t="s">
        <v>1325</v>
      </c>
      <c r="J2330" s="39">
        <v>45930</v>
      </c>
      <c r="K2330" s="40">
        <v>700</v>
      </c>
      <c r="L2330" s="1">
        <v>45971</v>
      </c>
      <c r="M2330" s="2">
        <v>700</v>
      </c>
      <c r="N2330" s="2">
        <f t="shared" si="36"/>
        <v>0</v>
      </c>
      <c r="O2330" s="47"/>
    </row>
    <row r="2331" spans="1:15" x14ac:dyDescent="0.25">
      <c r="A2331" s="1">
        <v>45933</v>
      </c>
      <c r="B2331" s="33" t="s">
        <v>2518</v>
      </c>
      <c r="C2331" s="33" t="s">
        <v>2979</v>
      </c>
      <c r="D2331" s="38" t="s">
        <v>9113</v>
      </c>
      <c r="E2331" s="38" t="s">
        <v>33</v>
      </c>
      <c r="F2331" s="33" t="s">
        <v>1497</v>
      </c>
      <c r="G2331" s="33" t="s">
        <v>9114</v>
      </c>
      <c r="H2331" s="38" t="s">
        <v>9115</v>
      </c>
      <c r="I2331" s="33"/>
      <c r="J2331" s="39">
        <v>45927</v>
      </c>
      <c r="K2331" s="40">
        <v>100</v>
      </c>
      <c r="L2331" s="1">
        <v>45971</v>
      </c>
      <c r="M2331" s="2">
        <v>100</v>
      </c>
      <c r="N2331" s="2">
        <f t="shared" si="36"/>
        <v>0</v>
      </c>
      <c r="O2331" s="47"/>
    </row>
    <row r="2332" spans="1:15" x14ac:dyDescent="0.25">
      <c r="A2332" s="1">
        <v>45933</v>
      </c>
      <c r="B2332" s="31" t="s">
        <v>3337</v>
      </c>
      <c r="C2332" s="31" t="s">
        <v>3581</v>
      </c>
      <c r="D2332" s="32" t="s">
        <v>9052</v>
      </c>
      <c r="E2332" s="32" t="s">
        <v>33</v>
      </c>
      <c r="F2332" s="31" t="s">
        <v>5901</v>
      </c>
      <c r="G2332" s="31" t="s">
        <v>9053</v>
      </c>
      <c r="H2332" s="32" t="s">
        <v>9054</v>
      </c>
      <c r="I2332" s="31" t="s">
        <v>3123</v>
      </c>
      <c r="J2332" s="34">
        <v>45925</v>
      </c>
      <c r="K2332" s="35">
        <v>400</v>
      </c>
      <c r="L2332" s="1">
        <v>46063</v>
      </c>
      <c r="M2332" s="2">
        <v>400</v>
      </c>
      <c r="N2332" s="2">
        <f t="shared" si="36"/>
        <v>0</v>
      </c>
      <c r="O2332" s="47"/>
    </row>
    <row r="2333" spans="1:15" x14ac:dyDescent="0.25">
      <c r="A2333" s="1">
        <v>45933</v>
      </c>
      <c r="B2333" s="31" t="s">
        <v>3337</v>
      </c>
      <c r="C2333" s="31" t="s">
        <v>3581</v>
      </c>
      <c r="D2333" s="32" t="s">
        <v>9055</v>
      </c>
      <c r="E2333" s="32" t="s">
        <v>33</v>
      </c>
      <c r="F2333" s="31" t="s">
        <v>9056</v>
      </c>
      <c r="G2333" s="31" t="s">
        <v>9057</v>
      </c>
      <c r="H2333" s="32" t="s">
        <v>9058</v>
      </c>
      <c r="I2333" s="31" t="s">
        <v>3123</v>
      </c>
      <c r="J2333" s="34">
        <v>45925</v>
      </c>
      <c r="K2333" s="35">
        <v>400</v>
      </c>
      <c r="L2333" s="1">
        <v>46063</v>
      </c>
      <c r="M2333" s="2">
        <v>400</v>
      </c>
      <c r="N2333" s="2">
        <f t="shared" si="36"/>
        <v>0</v>
      </c>
      <c r="O2333" s="47"/>
    </row>
    <row r="2334" spans="1:15" x14ac:dyDescent="0.25">
      <c r="A2334" s="1">
        <v>45933</v>
      </c>
      <c r="B2334" s="31" t="s">
        <v>3337</v>
      </c>
      <c r="C2334" s="31" t="s">
        <v>3581</v>
      </c>
      <c r="D2334" s="32" t="s">
        <v>9059</v>
      </c>
      <c r="E2334" s="32" t="s">
        <v>33</v>
      </c>
      <c r="F2334" s="31" t="s">
        <v>9060</v>
      </c>
      <c r="G2334" s="31" t="s">
        <v>9061</v>
      </c>
      <c r="H2334" s="32" t="s">
        <v>9062</v>
      </c>
      <c r="I2334" s="31" t="s">
        <v>3123</v>
      </c>
      <c r="J2334" s="34">
        <v>45929</v>
      </c>
      <c r="K2334" s="35">
        <v>400</v>
      </c>
      <c r="L2334" s="1">
        <v>46063</v>
      </c>
      <c r="M2334" s="2">
        <v>400</v>
      </c>
      <c r="N2334" s="2">
        <f t="shared" si="36"/>
        <v>0</v>
      </c>
      <c r="O2334" s="47"/>
    </row>
    <row r="2335" spans="1:15" x14ac:dyDescent="0.25">
      <c r="A2335" s="1">
        <v>45933</v>
      </c>
      <c r="B2335" s="31" t="s">
        <v>3337</v>
      </c>
      <c r="C2335" s="31" t="s">
        <v>3581</v>
      </c>
      <c r="D2335" s="32" t="s">
        <v>9063</v>
      </c>
      <c r="E2335" s="32" t="s">
        <v>33</v>
      </c>
      <c r="F2335" s="31" t="s">
        <v>9064</v>
      </c>
      <c r="G2335" s="31" t="s">
        <v>2480</v>
      </c>
      <c r="H2335" s="32" t="s">
        <v>9065</v>
      </c>
      <c r="I2335" s="31" t="s">
        <v>3123</v>
      </c>
      <c r="J2335" s="34">
        <v>45930</v>
      </c>
      <c r="K2335" s="35">
        <v>400</v>
      </c>
      <c r="L2335" s="1">
        <v>46063</v>
      </c>
      <c r="M2335" s="2">
        <v>400</v>
      </c>
      <c r="N2335" s="2">
        <f t="shared" si="36"/>
        <v>0</v>
      </c>
      <c r="O2335" s="47"/>
    </row>
    <row r="2336" spans="1:15" x14ac:dyDescent="0.25">
      <c r="A2336" s="1">
        <v>45933</v>
      </c>
      <c r="B2336" s="31" t="s">
        <v>3337</v>
      </c>
      <c r="C2336" s="31" t="s">
        <v>3581</v>
      </c>
      <c r="D2336" s="32" t="s">
        <v>9071</v>
      </c>
      <c r="E2336" s="32" t="s">
        <v>33</v>
      </c>
      <c r="F2336" s="31" t="s">
        <v>2257</v>
      </c>
      <c r="G2336" s="31" t="s">
        <v>9072</v>
      </c>
      <c r="H2336" s="32" t="s">
        <v>9073</v>
      </c>
      <c r="I2336" s="31" t="s">
        <v>3123</v>
      </c>
      <c r="J2336" s="34">
        <v>45926</v>
      </c>
      <c r="K2336" s="35">
        <v>100</v>
      </c>
      <c r="L2336" s="1">
        <v>46063</v>
      </c>
      <c r="M2336" s="2">
        <v>100</v>
      </c>
      <c r="N2336" s="2">
        <f t="shared" si="36"/>
        <v>0</v>
      </c>
      <c r="O2336" s="47"/>
    </row>
    <row r="2337" spans="1:15" x14ac:dyDescent="0.25">
      <c r="A2337" s="1">
        <v>45933</v>
      </c>
      <c r="B2337" s="31" t="s">
        <v>3337</v>
      </c>
      <c r="C2337" s="31" t="s">
        <v>3581</v>
      </c>
      <c r="D2337" s="32" t="s">
        <v>9069</v>
      </c>
      <c r="E2337" s="32" t="s">
        <v>33</v>
      </c>
      <c r="F2337" s="31" t="s">
        <v>1304</v>
      </c>
      <c r="G2337" s="31" t="s">
        <v>6730</v>
      </c>
      <c r="H2337" s="32" t="s">
        <v>9070</v>
      </c>
      <c r="I2337" s="31" t="s">
        <v>3123</v>
      </c>
      <c r="J2337" s="34">
        <v>45922</v>
      </c>
      <c r="K2337" s="35">
        <v>100</v>
      </c>
      <c r="L2337" s="1">
        <v>46063</v>
      </c>
      <c r="M2337" s="2">
        <v>100</v>
      </c>
      <c r="N2337" s="2">
        <f t="shared" si="36"/>
        <v>0</v>
      </c>
      <c r="O2337" s="47"/>
    </row>
    <row r="2338" spans="1:15" x14ac:dyDescent="0.25">
      <c r="A2338" s="1">
        <v>45933</v>
      </c>
      <c r="B2338" s="31" t="s">
        <v>3337</v>
      </c>
      <c r="C2338" s="31" t="s">
        <v>3581</v>
      </c>
      <c r="D2338" s="32" t="s">
        <v>9066</v>
      </c>
      <c r="E2338" s="32" t="s">
        <v>33</v>
      </c>
      <c r="F2338" s="31" t="s">
        <v>9067</v>
      </c>
      <c r="G2338" s="31" t="s">
        <v>5241</v>
      </c>
      <c r="H2338" s="32" t="s">
        <v>9068</v>
      </c>
      <c r="I2338" s="31" t="s">
        <v>3123</v>
      </c>
      <c r="J2338" s="34">
        <v>45918</v>
      </c>
      <c r="K2338" s="35">
        <v>100</v>
      </c>
      <c r="L2338" s="1">
        <v>46021</v>
      </c>
      <c r="M2338" s="2">
        <v>100</v>
      </c>
      <c r="N2338" s="2">
        <f t="shared" si="36"/>
        <v>0</v>
      </c>
      <c r="O2338" s="47"/>
    </row>
    <row r="2339" spans="1:15" x14ac:dyDescent="0.25">
      <c r="A2339" s="1">
        <v>45933</v>
      </c>
      <c r="B2339" s="33" t="s">
        <v>3337</v>
      </c>
      <c r="C2339" s="33" t="s">
        <v>9074</v>
      </c>
      <c r="D2339" s="38" t="s">
        <v>9075</v>
      </c>
      <c r="E2339" s="38" t="s">
        <v>33</v>
      </c>
      <c r="F2339" s="33" t="s">
        <v>2067</v>
      </c>
      <c r="G2339" s="33" t="s">
        <v>1716</v>
      </c>
      <c r="H2339" s="38" t="s">
        <v>9076</v>
      </c>
      <c r="I2339" s="33" t="s">
        <v>9077</v>
      </c>
      <c r="J2339" s="39">
        <v>45926</v>
      </c>
      <c r="K2339" s="40">
        <v>400</v>
      </c>
      <c r="L2339" s="1"/>
      <c r="M2339" s="2"/>
      <c r="N2339" s="2">
        <f t="shared" si="36"/>
        <v>-400</v>
      </c>
      <c r="O2339" s="47" t="s">
        <v>19087</v>
      </c>
    </row>
    <row r="2340" spans="1:15" x14ac:dyDescent="0.25">
      <c r="A2340" s="1">
        <v>45933</v>
      </c>
      <c r="B2340" s="33" t="s">
        <v>11493</v>
      </c>
      <c r="C2340" s="33" t="s">
        <v>9116</v>
      </c>
      <c r="D2340" s="38" t="s">
        <v>9117</v>
      </c>
      <c r="E2340" s="38" t="s">
        <v>29</v>
      </c>
      <c r="F2340" s="33" t="s">
        <v>9118</v>
      </c>
      <c r="G2340" s="33" t="s">
        <v>9119</v>
      </c>
      <c r="H2340" s="38" t="s">
        <v>9120</v>
      </c>
      <c r="I2340" s="33"/>
      <c r="J2340" s="39">
        <v>45931</v>
      </c>
      <c r="K2340" s="40">
        <v>300</v>
      </c>
      <c r="L2340" s="1">
        <v>45971</v>
      </c>
      <c r="M2340" s="2">
        <v>300</v>
      </c>
      <c r="N2340" s="2">
        <f t="shared" si="36"/>
        <v>0</v>
      </c>
      <c r="O2340" s="47"/>
    </row>
    <row r="2341" spans="1:15" x14ac:dyDescent="0.25">
      <c r="A2341" s="1">
        <v>45933</v>
      </c>
      <c r="B2341" s="23" t="s">
        <v>22605</v>
      </c>
      <c r="C2341" s="23" t="s">
        <v>8423</v>
      </c>
      <c r="D2341" s="24" t="s">
        <v>9320</v>
      </c>
      <c r="E2341" s="24" t="s">
        <v>33</v>
      </c>
      <c r="F2341" s="23" t="s">
        <v>4785</v>
      </c>
      <c r="G2341" s="23" t="s">
        <v>9321</v>
      </c>
      <c r="H2341" s="24" t="s">
        <v>9322</v>
      </c>
      <c r="I2341" s="25" t="s">
        <v>163</v>
      </c>
      <c r="J2341" s="26">
        <v>45926</v>
      </c>
      <c r="K2341" s="27">
        <v>200</v>
      </c>
      <c r="L2341" s="1"/>
      <c r="M2341" s="2"/>
      <c r="N2341" s="2">
        <f t="shared" si="36"/>
        <v>-200</v>
      </c>
      <c r="O2341" s="47"/>
    </row>
    <row r="2342" spans="1:15" x14ac:dyDescent="0.25">
      <c r="A2342" s="1">
        <v>45933</v>
      </c>
      <c r="B2342" s="23" t="s">
        <v>22605</v>
      </c>
      <c r="C2342" s="23" t="s">
        <v>8423</v>
      </c>
      <c r="D2342" s="24" t="s">
        <v>9314</v>
      </c>
      <c r="E2342" s="24" t="s">
        <v>33</v>
      </c>
      <c r="F2342" s="23" t="s">
        <v>9315</v>
      </c>
      <c r="G2342" s="23" t="s">
        <v>9316</v>
      </c>
      <c r="H2342" s="24" t="s">
        <v>9317</v>
      </c>
      <c r="I2342" s="25" t="s">
        <v>163</v>
      </c>
      <c r="J2342" s="26">
        <v>45926</v>
      </c>
      <c r="K2342" s="27">
        <v>200</v>
      </c>
      <c r="L2342" s="1"/>
      <c r="M2342" s="2"/>
      <c r="N2342" s="2">
        <f t="shared" si="36"/>
        <v>-200</v>
      </c>
      <c r="O2342" s="47"/>
    </row>
    <row r="2343" spans="1:15" x14ac:dyDescent="0.25">
      <c r="A2343" s="1">
        <v>45933</v>
      </c>
      <c r="B2343" s="23" t="s">
        <v>22605</v>
      </c>
      <c r="C2343" s="23" t="s">
        <v>8423</v>
      </c>
      <c r="D2343" s="24" t="s">
        <v>9330</v>
      </c>
      <c r="E2343" s="24" t="s">
        <v>33</v>
      </c>
      <c r="F2343" s="23" t="s">
        <v>5881</v>
      </c>
      <c r="G2343" s="23" t="s">
        <v>9331</v>
      </c>
      <c r="H2343" s="24" t="s">
        <v>9332</v>
      </c>
      <c r="I2343" s="25" t="s">
        <v>163</v>
      </c>
      <c r="J2343" s="26">
        <v>45926</v>
      </c>
      <c r="K2343" s="27">
        <v>200</v>
      </c>
      <c r="L2343" s="1"/>
      <c r="M2343" s="2"/>
      <c r="N2343" s="2">
        <f t="shared" si="36"/>
        <v>-200</v>
      </c>
      <c r="O2343" s="47"/>
    </row>
    <row r="2344" spans="1:15" x14ac:dyDescent="0.25">
      <c r="A2344" s="1">
        <v>45933</v>
      </c>
      <c r="B2344" s="23" t="s">
        <v>22605</v>
      </c>
      <c r="C2344" s="23" t="s">
        <v>8423</v>
      </c>
      <c r="D2344" s="24" t="s">
        <v>9323</v>
      </c>
      <c r="E2344" s="24" t="s">
        <v>33</v>
      </c>
      <c r="F2344" s="23" t="s">
        <v>9324</v>
      </c>
      <c r="G2344" s="23" t="s">
        <v>9325</v>
      </c>
      <c r="H2344" s="24" t="s">
        <v>9326</v>
      </c>
      <c r="I2344" s="25" t="s">
        <v>163</v>
      </c>
      <c r="J2344" s="26">
        <v>45926</v>
      </c>
      <c r="K2344" s="27">
        <v>200</v>
      </c>
      <c r="L2344" s="1"/>
      <c r="M2344" s="2"/>
      <c r="N2344" s="2">
        <f t="shared" si="36"/>
        <v>-200</v>
      </c>
      <c r="O2344" s="47"/>
    </row>
    <row r="2345" spans="1:15" x14ac:dyDescent="0.25">
      <c r="A2345" s="1">
        <v>45933</v>
      </c>
      <c r="B2345" s="23" t="s">
        <v>22605</v>
      </c>
      <c r="C2345" s="23" t="s">
        <v>8423</v>
      </c>
      <c r="D2345" s="24" t="s">
        <v>9327</v>
      </c>
      <c r="E2345" s="24" t="s">
        <v>33</v>
      </c>
      <c r="F2345" s="23" t="s">
        <v>454</v>
      </c>
      <c r="G2345" s="23" t="s">
        <v>9328</v>
      </c>
      <c r="H2345" s="24" t="s">
        <v>9329</v>
      </c>
      <c r="I2345" s="25" t="s">
        <v>163</v>
      </c>
      <c r="J2345" s="26">
        <v>45926</v>
      </c>
      <c r="K2345" s="27">
        <v>200</v>
      </c>
      <c r="L2345" s="1"/>
      <c r="M2345" s="2"/>
      <c r="N2345" s="2">
        <f t="shared" si="36"/>
        <v>-200</v>
      </c>
      <c r="O2345" s="47"/>
    </row>
    <row r="2346" spans="1:15" x14ac:dyDescent="0.25">
      <c r="A2346" s="1">
        <v>45933</v>
      </c>
      <c r="B2346" s="23" t="s">
        <v>22605</v>
      </c>
      <c r="C2346" s="23" t="s">
        <v>8423</v>
      </c>
      <c r="D2346" s="24" t="s">
        <v>9318</v>
      </c>
      <c r="E2346" s="24" t="s">
        <v>33</v>
      </c>
      <c r="F2346" s="23" t="s">
        <v>6351</v>
      </c>
      <c r="G2346" s="23" t="s">
        <v>4980</v>
      </c>
      <c r="H2346" s="24" t="s">
        <v>9319</v>
      </c>
      <c r="I2346" s="25" t="s">
        <v>163</v>
      </c>
      <c r="J2346" s="26">
        <v>45926</v>
      </c>
      <c r="K2346" s="27">
        <v>200</v>
      </c>
      <c r="L2346" s="1"/>
      <c r="M2346" s="2"/>
      <c r="N2346" s="2">
        <f t="shared" si="36"/>
        <v>-200</v>
      </c>
      <c r="O2346" s="47"/>
    </row>
    <row r="2347" spans="1:15" x14ac:dyDescent="0.25">
      <c r="A2347" s="1">
        <v>45933</v>
      </c>
      <c r="B2347" s="33" t="s">
        <v>27435</v>
      </c>
      <c r="C2347" s="33" t="s">
        <v>7369</v>
      </c>
      <c r="D2347" s="38" t="s">
        <v>9432</v>
      </c>
      <c r="E2347" s="38" t="s">
        <v>33</v>
      </c>
      <c r="F2347" s="33" t="s">
        <v>9433</v>
      </c>
      <c r="G2347" s="33" t="s">
        <v>9434</v>
      </c>
      <c r="H2347" s="38" t="s">
        <v>9435</v>
      </c>
      <c r="I2347" s="33" t="s">
        <v>7948</v>
      </c>
      <c r="J2347" s="39">
        <v>45927</v>
      </c>
      <c r="K2347" s="40">
        <v>500</v>
      </c>
      <c r="L2347" s="1">
        <v>46035</v>
      </c>
      <c r="M2347" s="2">
        <v>500</v>
      </c>
      <c r="N2347" s="2">
        <f t="shared" si="36"/>
        <v>0</v>
      </c>
      <c r="O2347" s="47"/>
    </row>
    <row r="2348" spans="1:15" x14ac:dyDescent="0.25">
      <c r="A2348" s="1">
        <v>45933</v>
      </c>
      <c r="B2348" s="33" t="s">
        <v>2723</v>
      </c>
      <c r="C2348" s="33" t="s">
        <v>9121</v>
      </c>
      <c r="D2348" s="38" t="s">
        <v>9122</v>
      </c>
      <c r="E2348" s="38" t="s">
        <v>33</v>
      </c>
      <c r="F2348" s="33" t="s">
        <v>828</v>
      </c>
      <c r="G2348" s="33" t="s">
        <v>9123</v>
      </c>
      <c r="H2348" s="38" t="s">
        <v>9124</v>
      </c>
      <c r="I2348" s="33"/>
      <c r="J2348" s="39">
        <v>45925</v>
      </c>
      <c r="K2348" s="40">
        <v>600</v>
      </c>
      <c r="L2348" s="1">
        <v>46063</v>
      </c>
      <c r="M2348" s="2">
        <v>600</v>
      </c>
      <c r="N2348" s="2">
        <f t="shared" si="36"/>
        <v>0</v>
      </c>
      <c r="O2348" s="47" t="s">
        <v>21043</v>
      </c>
    </row>
    <row r="2349" spans="1:15" x14ac:dyDescent="0.25">
      <c r="A2349" s="1">
        <v>45933</v>
      </c>
      <c r="B2349" s="33" t="s">
        <v>2723</v>
      </c>
      <c r="C2349" s="33" t="s">
        <v>6334</v>
      </c>
      <c r="D2349" s="38" t="s">
        <v>9134</v>
      </c>
      <c r="E2349" s="38" t="s">
        <v>33</v>
      </c>
      <c r="F2349" s="33" t="s">
        <v>9135</v>
      </c>
      <c r="G2349" s="33" t="s">
        <v>9136</v>
      </c>
      <c r="H2349" s="38" t="s">
        <v>9137</v>
      </c>
      <c r="I2349" s="33"/>
      <c r="J2349" s="39">
        <v>45925</v>
      </c>
      <c r="K2349" s="40">
        <v>500</v>
      </c>
      <c r="L2349" s="1">
        <v>45958</v>
      </c>
      <c r="M2349" s="2">
        <v>500</v>
      </c>
      <c r="N2349" s="2">
        <f t="shared" si="36"/>
        <v>0</v>
      </c>
      <c r="O2349" s="47"/>
    </row>
    <row r="2350" spans="1:15" x14ac:dyDescent="0.25">
      <c r="A2350" s="1">
        <v>45933</v>
      </c>
      <c r="B2350" s="33" t="s">
        <v>2723</v>
      </c>
      <c r="C2350" s="33" t="s">
        <v>6334</v>
      </c>
      <c r="D2350" s="38" t="s">
        <v>9138</v>
      </c>
      <c r="E2350" s="38" t="s">
        <v>33</v>
      </c>
      <c r="F2350" s="33" t="s">
        <v>9139</v>
      </c>
      <c r="G2350" s="33" t="s">
        <v>17</v>
      </c>
      <c r="H2350" s="38" t="s">
        <v>9140</v>
      </c>
      <c r="I2350" s="33"/>
      <c r="J2350" s="39">
        <v>45930</v>
      </c>
      <c r="K2350" s="40">
        <v>500</v>
      </c>
      <c r="L2350" s="1">
        <v>45958</v>
      </c>
      <c r="M2350" s="2">
        <v>500</v>
      </c>
      <c r="N2350" s="2">
        <f t="shared" si="36"/>
        <v>0</v>
      </c>
      <c r="O2350" s="47"/>
    </row>
    <row r="2351" spans="1:15" x14ac:dyDescent="0.25">
      <c r="A2351" s="1">
        <v>45933</v>
      </c>
      <c r="B2351" s="33" t="s">
        <v>2723</v>
      </c>
      <c r="C2351" s="33" t="s">
        <v>3014</v>
      </c>
      <c r="D2351" s="38" t="s">
        <v>9148</v>
      </c>
      <c r="E2351" s="38" t="s">
        <v>352</v>
      </c>
      <c r="F2351" s="33" t="s">
        <v>5038</v>
      </c>
      <c r="G2351" s="33" t="s">
        <v>9149</v>
      </c>
      <c r="H2351" s="38" t="s">
        <v>9150</v>
      </c>
      <c r="I2351" s="33" t="s">
        <v>938</v>
      </c>
      <c r="J2351" s="39">
        <v>45925</v>
      </c>
      <c r="K2351" s="40">
        <v>110</v>
      </c>
      <c r="L2351" s="1">
        <v>45943</v>
      </c>
      <c r="M2351" s="2">
        <v>110</v>
      </c>
      <c r="N2351" s="2">
        <f t="shared" si="36"/>
        <v>0</v>
      </c>
      <c r="O2351" s="47"/>
    </row>
    <row r="2352" spans="1:15" x14ac:dyDescent="0.25">
      <c r="A2352" s="1">
        <v>45933</v>
      </c>
      <c r="B2352" s="33" t="s">
        <v>2723</v>
      </c>
      <c r="C2352" s="33" t="s">
        <v>3014</v>
      </c>
      <c r="D2352" s="38" t="s">
        <v>9151</v>
      </c>
      <c r="E2352" s="38" t="s">
        <v>29</v>
      </c>
      <c r="F2352" s="33" t="s">
        <v>641</v>
      </c>
      <c r="G2352" s="33" t="s">
        <v>9152</v>
      </c>
      <c r="H2352" s="38" t="s">
        <v>9153</v>
      </c>
      <c r="I2352" s="33" t="s">
        <v>3650</v>
      </c>
      <c r="J2352" s="39">
        <v>45930</v>
      </c>
      <c r="K2352" s="40">
        <v>700</v>
      </c>
      <c r="L2352" s="1">
        <v>45971</v>
      </c>
      <c r="M2352" s="2">
        <v>700</v>
      </c>
      <c r="N2352" s="2">
        <f t="shared" si="36"/>
        <v>0</v>
      </c>
      <c r="O2352" s="47"/>
    </row>
    <row r="2353" spans="1:15" x14ac:dyDescent="0.25">
      <c r="A2353" s="1">
        <v>45933</v>
      </c>
      <c r="B2353" s="33" t="s">
        <v>2964</v>
      </c>
      <c r="C2353" s="33" t="s">
        <v>5965</v>
      </c>
      <c r="D2353" s="38" t="s">
        <v>9129</v>
      </c>
      <c r="E2353" s="38" t="s">
        <v>29</v>
      </c>
      <c r="F2353" s="33" t="s">
        <v>9130</v>
      </c>
      <c r="G2353" s="33" t="s">
        <v>9131</v>
      </c>
      <c r="H2353" s="38" t="s">
        <v>9132</v>
      </c>
      <c r="I2353" s="33" t="s">
        <v>9133</v>
      </c>
      <c r="J2353" s="39">
        <v>45925</v>
      </c>
      <c r="K2353" s="40">
        <v>500</v>
      </c>
      <c r="L2353" s="1">
        <v>45958</v>
      </c>
      <c r="M2353" s="2">
        <v>500</v>
      </c>
      <c r="N2353" s="2">
        <f t="shared" si="36"/>
        <v>0</v>
      </c>
      <c r="O2353" s="47"/>
    </row>
    <row r="2354" spans="1:15" x14ac:dyDescent="0.25">
      <c r="A2354" s="1">
        <v>45933</v>
      </c>
      <c r="B2354" s="33" t="s">
        <v>2964</v>
      </c>
      <c r="C2354" s="33" t="s">
        <v>5965</v>
      </c>
      <c r="D2354" s="38" t="s">
        <v>9125</v>
      </c>
      <c r="E2354" s="38" t="s">
        <v>29</v>
      </c>
      <c r="F2354" s="33" t="s">
        <v>9126</v>
      </c>
      <c r="G2354" s="33" t="s">
        <v>9127</v>
      </c>
      <c r="H2354" s="38" t="s">
        <v>9128</v>
      </c>
      <c r="I2354" s="33"/>
      <c r="J2354" s="39">
        <v>45925</v>
      </c>
      <c r="K2354" s="40">
        <v>500</v>
      </c>
      <c r="L2354" s="1">
        <v>45958</v>
      </c>
      <c r="M2354" s="2">
        <v>500</v>
      </c>
      <c r="N2354" s="2">
        <f t="shared" si="36"/>
        <v>0</v>
      </c>
      <c r="O2354" s="47"/>
    </row>
    <row r="2355" spans="1:15" x14ac:dyDescent="0.25">
      <c r="A2355" s="1">
        <v>45933</v>
      </c>
      <c r="B2355" s="4" t="s">
        <v>2964</v>
      </c>
      <c r="C2355" s="33" t="s">
        <v>2728</v>
      </c>
      <c r="D2355" s="38" t="s">
        <v>9141</v>
      </c>
      <c r="E2355" s="38" t="s">
        <v>107</v>
      </c>
      <c r="F2355" s="33" t="s">
        <v>9142</v>
      </c>
      <c r="G2355" s="33" t="s">
        <v>3819</v>
      </c>
      <c r="H2355" s="38" t="s">
        <v>9143</v>
      </c>
      <c r="I2355" s="33" t="s">
        <v>2732</v>
      </c>
      <c r="J2355" s="39">
        <v>45929</v>
      </c>
      <c r="K2355" s="40">
        <v>500</v>
      </c>
      <c r="L2355" s="1">
        <v>45958</v>
      </c>
      <c r="M2355" s="2">
        <v>500</v>
      </c>
      <c r="N2355" s="2">
        <f t="shared" si="36"/>
        <v>0</v>
      </c>
      <c r="O2355" s="47"/>
    </row>
    <row r="2356" spans="1:15" x14ac:dyDescent="0.25">
      <c r="A2356" s="1">
        <v>45933</v>
      </c>
      <c r="B2356" s="4" t="s">
        <v>2964</v>
      </c>
      <c r="C2356" s="33" t="s">
        <v>2728</v>
      </c>
      <c r="D2356" s="38" t="s">
        <v>9144</v>
      </c>
      <c r="E2356" s="38" t="s">
        <v>107</v>
      </c>
      <c r="F2356" s="33" t="s">
        <v>9145</v>
      </c>
      <c r="G2356" s="33" t="s">
        <v>9146</v>
      </c>
      <c r="H2356" s="38" t="s">
        <v>9147</v>
      </c>
      <c r="I2356" s="33" t="s">
        <v>2732</v>
      </c>
      <c r="J2356" s="39">
        <v>45930</v>
      </c>
      <c r="K2356" s="40">
        <v>500</v>
      </c>
      <c r="L2356" s="1">
        <v>45958</v>
      </c>
      <c r="M2356" s="2">
        <v>500</v>
      </c>
      <c r="N2356" s="2">
        <f t="shared" si="36"/>
        <v>0</v>
      </c>
      <c r="O2356" s="47"/>
    </row>
    <row r="2357" spans="1:15" x14ac:dyDescent="0.25">
      <c r="A2357" s="1">
        <v>45933</v>
      </c>
      <c r="B2357" s="33" t="s">
        <v>5986</v>
      </c>
      <c r="C2357" s="33" t="s">
        <v>9154</v>
      </c>
      <c r="D2357" s="38" t="s">
        <v>9155</v>
      </c>
      <c r="E2357" s="38" t="s">
        <v>107</v>
      </c>
      <c r="F2357" s="33" t="s">
        <v>9156</v>
      </c>
      <c r="G2357" s="33" t="s">
        <v>9157</v>
      </c>
      <c r="H2357" s="38" t="s">
        <v>9158</v>
      </c>
      <c r="I2357" s="33" t="s">
        <v>4650</v>
      </c>
      <c r="J2357" s="39">
        <v>45929</v>
      </c>
      <c r="K2357" s="40">
        <v>500</v>
      </c>
      <c r="L2357" s="1">
        <v>46021</v>
      </c>
      <c r="M2357" s="2">
        <v>500</v>
      </c>
      <c r="N2357" s="2">
        <f t="shared" si="36"/>
        <v>0</v>
      </c>
      <c r="O2357" s="47"/>
    </row>
    <row r="2358" spans="1:15" x14ac:dyDescent="0.25">
      <c r="A2358" s="1">
        <v>45933</v>
      </c>
      <c r="B2358" s="33" t="s">
        <v>5986</v>
      </c>
      <c r="C2358" s="33" t="s">
        <v>9154</v>
      </c>
      <c r="D2358" s="38" t="s">
        <v>9159</v>
      </c>
      <c r="E2358" s="38" t="s">
        <v>107</v>
      </c>
      <c r="F2358" s="33" t="s">
        <v>9160</v>
      </c>
      <c r="G2358" s="33" t="s">
        <v>9161</v>
      </c>
      <c r="H2358" s="38" t="s">
        <v>9162</v>
      </c>
      <c r="I2358" s="33" t="s">
        <v>4050</v>
      </c>
      <c r="J2358" s="39">
        <v>45931</v>
      </c>
      <c r="K2358" s="40">
        <v>500</v>
      </c>
      <c r="L2358" s="1">
        <v>46021</v>
      </c>
      <c r="M2358" s="2">
        <v>500</v>
      </c>
      <c r="N2358" s="2">
        <f t="shared" si="36"/>
        <v>0</v>
      </c>
      <c r="O2358" s="47"/>
    </row>
    <row r="2359" spans="1:15" x14ac:dyDescent="0.25">
      <c r="A2359" s="1">
        <v>45933</v>
      </c>
      <c r="B2359" s="33" t="s">
        <v>1882</v>
      </c>
      <c r="C2359" s="33" t="s">
        <v>4956</v>
      </c>
      <c r="D2359" s="38" t="s">
        <v>9163</v>
      </c>
      <c r="E2359" s="38" t="s">
        <v>29</v>
      </c>
      <c r="F2359" s="33" t="s">
        <v>1168</v>
      </c>
      <c r="G2359" s="33" t="s">
        <v>9164</v>
      </c>
      <c r="H2359" s="38" t="s">
        <v>9165</v>
      </c>
      <c r="I2359" s="33" t="s">
        <v>2012</v>
      </c>
      <c r="J2359" s="39">
        <v>45931</v>
      </c>
      <c r="K2359" s="40">
        <v>500</v>
      </c>
      <c r="L2359" s="1">
        <v>45958</v>
      </c>
      <c r="M2359" s="2">
        <v>500</v>
      </c>
      <c r="N2359" s="2">
        <f t="shared" si="36"/>
        <v>0</v>
      </c>
      <c r="O2359" s="47"/>
    </row>
    <row r="2360" spans="1:15" x14ac:dyDescent="0.25">
      <c r="A2360" s="1">
        <v>45933</v>
      </c>
      <c r="B2360" s="33" t="s">
        <v>1888</v>
      </c>
      <c r="C2360" s="33" t="s">
        <v>2620</v>
      </c>
      <c r="D2360" s="38" t="s">
        <v>9166</v>
      </c>
      <c r="E2360" s="38" t="s">
        <v>352</v>
      </c>
      <c r="F2360" s="33" t="s">
        <v>67</v>
      </c>
      <c r="G2360" s="33" t="s">
        <v>9167</v>
      </c>
      <c r="H2360" s="38" t="s">
        <v>9168</v>
      </c>
      <c r="I2360" s="33" t="s">
        <v>2624</v>
      </c>
      <c r="J2360" s="39">
        <v>45927</v>
      </c>
      <c r="K2360" s="40">
        <v>225</v>
      </c>
      <c r="L2360" s="1">
        <v>46021</v>
      </c>
      <c r="M2360" s="2">
        <v>225</v>
      </c>
      <c r="N2360" s="2">
        <f t="shared" si="36"/>
        <v>0</v>
      </c>
      <c r="O2360" s="47"/>
    </row>
    <row r="2361" spans="1:15" x14ac:dyDescent="0.25">
      <c r="A2361" s="1">
        <v>45933</v>
      </c>
      <c r="B2361" s="33" t="s">
        <v>1888</v>
      </c>
      <c r="C2361" s="33" t="s">
        <v>2620</v>
      </c>
      <c r="D2361" s="38" t="s">
        <v>9169</v>
      </c>
      <c r="E2361" s="38" t="s">
        <v>107</v>
      </c>
      <c r="F2361" s="33" t="s">
        <v>183</v>
      </c>
      <c r="G2361" s="33" t="s">
        <v>4606</v>
      </c>
      <c r="H2361" s="38" t="s">
        <v>9170</v>
      </c>
      <c r="I2361" s="33" t="s">
        <v>9171</v>
      </c>
      <c r="J2361" s="39">
        <v>45925</v>
      </c>
      <c r="K2361" s="40">
        <v>500</v>
      </c>
      <c r="L2361" s="1">
        <v>46021</v>
      </c>
      <c r="M2361" s="2">
        <v>500</v>
      </c>
      <c r="N2361" s="2">
        <f t="shared" si="36"/>
        <v>0</v>
      </c>
      <c r="O2361" s="47"/>
    </row>
    <row r="2362" spans="1:15" x14ac:dyDescent="0.25">
      <c r="A2362" s="1">
        <v>45933</v>
      </c>
      <c r="B2362" s="33" t="s">
        <v>760</v>
      </c>
      <c r="C2362" s="33" t="s">
        <v>7146</v>
      </c>
      <c r="D2362" s="38" t="s">
        <v>9191</v>
      </c>
      <c r="E2362" s="38" t="s">
        <v>107</v>
      </c>
      <c r="F2362" s="33" t="s">
        <v>9192</v>
      </c>
      <c r="G2362" s="33" t="s">
        <v>9193</v>
      </c>
      <c r="H2362" s="38" t="s">
        <v>9194</v>
      </c>
      <c r="I2362" s="33" t="s">
        <v>4904</v>
      </c>
      <c r="J2362" s="39">
        <v>45929</v>
      </c>
      <c r="K2362" s="40">
        <v>700</v>
      </c>
      <c r="L2362" s="1">
        <v>45958</v>
      </c>
      <c r="M2362" s="2">
        <v>700</v>
      </c>
      <c r="N2362" s="2">
        <f t="shared" si="36"/>
        <v>0</v>
      </c>
      <c r="O2362" s="47"/>
    </row>
    <row r="2363" spans="1:15" x14ac:dyDescent="0.25">
      <c r="A2363" s="1">
        <v>45933</v>
      </c>
      <c r="B2363" s="33" t="s">
        <v>1260</v>
      </c>
      <c r="C2363" s="33" t="s">
        <v>5894</v>
      </c>
      <c r="D2363" s="38" t="s">
        <v>9203</v>
      </c>
      <c r="E2363" s="38" t="s">
        <v>107</v>
      </c>
      <c r="F2363" s="33" t="s">
        <v>9204</v>
      </c>
      <c r="G2363" s="33" t="s">
        <v>9205</v>
      </c>
      <c r="H2363" s="38" t="s">
        <v>9206</v>
      </c>
      <c r="I2363" s="33" t="s">
        <v>1325</v>
      </c>
      <c r="J2363" s="39">
        <v>45926</v>
      </c>
      <c r="K2363" s="40">
        <v>800</v>
      </c>
      <c r="L2363" s="1">
        <v>45986</v>
      </c>
      <c r="M2363" s="2">
        <v>800</v>
      </c>
      <c r="N2363" s="2">
        <f t="shared" si="36"/>
        <v>0</v>
      </c>
      <c r="O2363" s="47"/>
    </row>
    <row r="2364" spans="1:15" x14ac:dyDescent="0.25">
      <c r="A2364" s="1">
        <v>45933</v>
      </c>
      <c r="B2364" s="23" t="s">
        <v>1260</v>
      </c>
      <c r="C2364" s="23" t="s">
        <v>7974</v>
      </c>
      <c r="D2364" s="24" t="s">
        <v>9172</v>
      </c>
      <c r="E2364" s="24" t="s">
        <v>33</v>
      </c>
      <c r="F2364" s="23" t="s">
        <v>9173</v>
      </c>
      <c r="G2364" s="23" t="s">
        <v>9174</v>
      </c>
      <c r="H2364" s="24" t="s">
        <v>9175</v>
      </c>
      <c r="I2364" s="25" t="s">
        <v>163</v>
      </c>
      <c r="J2364" s="26">
        <v>45931</v>
      </c>
      <c r="K2364" s="27">
        <v>100</v>
      </c>
      <c r="L2364" s="1"/>
      <c r="M2364" s="2"/>
      <c r="N2364" s="2">
        <f t="shared" si="36"/>
        <v>-100</v>
      </c>
      <c r="O2364" s="47"/>
    </row>
    <row r="2365" spans="1:15" x14ac:dyDescent="0.25">
      <c r="A2365" s="1">
        <v>45933</v>
      </c>
      <c r="B2365" s="33" t="s">
        <v>1260</v>
      </c>
      <c r="C2365" s="33" t="s">
        <v>7115</v>
      </c>
      <c r="D2365" s="38" t="s">
        <v>9180</v>
      </c>
      <c r="E2365" s="38" t="s">
        <v>107</v>
      </c>
      <c r="F2365" s="33" t="s">
        <v>1164</v>
      </c>
      <c r="G2365" s="33" t="s">
        <v>9181</v>
      </c>
      <c r="H2365" s="38" t="s">
        <v>9182</v>
      </c>
      <c r="I2365" s="33" t="s">
        <v>1320</v>
      </c>
      <c r="J2365" s="39">
        <v>45931</v>
      </c>
      <c r="K2365" s="40">
        <v>500</v>
      </c>
      <c r="L2365" s="1">
        <v>45986</v>
      </c>
      <c r="M2365" s="2">
        <v>500</v>
      </c>
      <c r="N2365" s="2">
        <f t="shared" si="36"/>
        <v>0</v>
      </c>
      <c r="O2365" s="47"/>
    </row>
    <row r="2366" spans="1:15" x14ac:dyDescent="0.25">
      <c r="A2366" s="1">
        <v>45933</v>
      </c>
      <c r="B2366" s="33" t="s">
        <v>1260</v>
      </c>
      <c r="C2366" s="33" t="s">
        <v>7115</v>
      </c>
      <c r="D2366" s="38" t="s">
        <v>9176</v>
      </c>
      <c r="E2366" s="38" t="s">
        <v>107</v>
      </c>
      <c r="F2366" s="33" t="s">
        <v>9177</v>
      </c>
      <c r="G2366" s="33" t="s">
        <v>9178</v>
      </c>
      <c r="H2366" s="38" t="s">
        <v>9179</v>
      </c>
      <c r="I2366" s="33" t="s">
        <v>7125</v>
      </c>
      <c r="J2366" s="39">
        <v>45926</v>
      </c>
      <c r="K2366" s="40">
        <v>500</v>
      </c>
      <c r="L2366" s="1">
        <v>45958</v>
      </c>
      <c r="M2366" s="2">
        <v>500</v>
      </c>
      <c r="N2366" s="2">
        <f t="shared" si="36"/>
        <v>0</v>
      </c>
      <c r="O2366" s="47"/>
    </row>
    <row r="2367" spans="1:15" x14ac:dyDescent="0.25">
      <c r="A2367" s="1">
        <v>45933</v>
      </c>
      <c r="B2367" s="33" t="s">
        <v>1260</v>
      </c>
      <c r="C2367" s="33" t="s">
        <v>7115</v>
      </c>
      <c r="D2367" s="38" t="s">
        <v>9186</v>
      </c>
      <c r="E2367" s="38" t="s">
        <v>33</v>
      </c>
      <c r="F2367" s="33" t="s">
        <v>9187</v>
      </c>
      <c r="G2367" s="33" t="s">
        <v>9188</v>
      </c>
      <c r="H2367" s="38" t="s">
        <v>9189</v>
      </c>
      <c r="I2367" s="33"/>
      <c r="J2367" s="39">
        <v>45930</v>
      </c>
      <c r="K2367" s="40">
        <v>500</v>
      </c>
      <c r="L2367" s="1">
        <v>45986</v>
      </c>
      <c r="M2367" s="2">
        <v>500</v>
      </c>
      <c r="N2367" s="2">
        <f t="shared" si="36"/>
        <v>0</v>
      </c>
      <c r="O2367" s="47"/>
    </row>
    <row r="2368" spans="1:15" x14ac:dyDescent="0.25">
      <c r="A2368" s="1">
        <v>45933</v>
      </c>
      <c r="B2368" s="33" t="s">
        <v>1260</v>
      </c>
      <c r="C2368" s="33" t="s">
        <v>7115</v>
      </c>
      <c r="D2368" s="38" t="s">
        <v>9183</v>
      </c>
      <c r="E2368" s="38" t="s">
        <v>33</v>
      </c>
      <c r="F2368" s="33" t="s">
        <v>522</v>
      </c>
      <c r="G2368" s="33" t="s">
        <v>9184</v>
      </c>
      <c r="H2368" s="38" t="s">
        <v>9185</v>
      </c>
      <c r="I2368" s="33" t="s">
        <v>7125</v>
      </c>
      <c r="J2368" s="39">
        <v>45929</v>
      </c>
      <c r="K2368" s="40">
        <v>500</v>
      </c>
      <c r="L2368" s="1">
        <v>45958</v>
      </c>
      <c r="M2368" s="2">
        <v>500</v>
      </c>
      <c r="N2368" s="2">
        <f t="shared" si="36"/>
        <v>0</v>
      </c>
      <c r="O2368" s="47"/>
    </row>
    <row r="2369" spans="1:15" x14ac:dyDescent="0.25">
      <c r="A2369" s="1">
        <v>45933</v>
      </c>
      <c r="B2369" s="4" t="s">
        <v>1260</v>
      </c>
      <c r="C2369" s="33" t="s">
        <v>8735</v>
      </c>
      <c r="D2369" s="38" t="s">
        <v>9190</v>
      </c>
      <c r="E2369" s="38" t="s">
        <v>29</v>
      </c>
      <c r="F2369" s="33" t="s">
        <v>8737</v>
      </c>
      <c r="G2369" s="33" t="s">
        <v>8738</v>
      </c>
      <c r="H2369" s="38" t="s">
        <v>8739</v>
      </c>
      <c r="I2369" s="33" t="s">
        <v>6671</v>
      </c>
      <c r="J2369" s="39">
        <v>45926</v>
      </c>
      <c r="K2369" s="9">
        <v>500</v>
      </c>
      <c r="L2369" s="1">
        <v>46001</v>
      </c>
      <c r="M2369" s="2">
        <v>500</v>
      </c>
      <c r="N2369" s="2">
        <f t="shared" si="36"/>
        <v>0</v>
      </c>
      <c r="O2369" s="47"/>
    </row>
    <row r="2370" spans="1:15" x14ac:dyDescent="0.25">
      <c r="A2370" s="1">
        <v>45933</v>
      </c>
      <c r="B2370" s="4" t="s">
        <v>1260</v>
      </c>
      <c r="C2370" s="33" t="s">
        <v>3436</v>
      </c>
      <c r="D2370" s="38" t="s">
        <v>9199</v>
      </c>
      <c r="E2370" s="38" t="s">
        <v>29</v>
      </c>
      <c r="F2370" s="33" t="s">
        <v>1906</v>
      </c>
      <c r="G2370" s="33" t="s">
        <v>9200</v>
      </c>
      <c r="H2370" s="38" t="s">
        <v>9201</v>
      </c>
      <c r="I2370" s="33" t="s">
        <v>9202</v>
      </c>
      <c r="J2370" s="39">
        <v>45930</v>
      </c>
      <c r="K2370" s="40">
        <v>400</v>
      </c>
      <c r="L2370" s="1">
        <v>45986</v>
      </c>
      <c r="M2370" s="2">
        <v>400</v>
      </c>
      <c r="N2370" s="2">
        <f t="shared" ref="N2370:N2433" si="37">M2370-K2370</f>
        <v>0</v>
      </c>
      <c r="O2370" s="47"/>
    </row>
    <row r="2371" spans="1:15" x14ac:dyDescent="0.25">
      <c r="A2371" s="1">
        <v>45933</v>
      </c>
      <c r="B2371" s="4" t="s">
        <v>1260</v>
      </c>
      <c r="C2371" s="33" t="s">
        <v>3436</v>
      </c>
      <c r="D2371" s="38" t="s">
        <v>9195</v>
      </c>
      <c r="E2371" s="38" t="s">
        <v>29</v>
      </c>
      <c r="F2371" s="33" t="s">
        <v>9196</v>
      </c>
      <c r="G2371" s="33" t="s">
        <v>9197</v>
      </c>
      <c r="H2371" s="38" t="s">
        <v>9198</v>
      </c>
      <c r="I2371" s="33" t="s">
        <v>5140</v>
      </c>
      <c r="J2371" s="39">
        <v>45925</v>
      </c>
      <c r="K2371" s="40">
        <v>400</v>
      </c>
      <c r="L2371" s="1">
        <v>45943</v>
      </c>
      <c r="M2371" s="2">
        <v>400</v>
      </c>
      <c r="N2371" s="2">
        <f t="shared" si="37"/>
        <v>0</v>
      </c>
      <c r="O2371" s="47"/>
    </row>
    <row r="2372" spans="1:15" x14ac:dyDescent="0.25">
      <c r="A2372" s="1">
        <v>45933</v>
      </c>
      <c r="B2372" s="33" t="s">
        <v>2757</v>
      </c>
      <c r="C2372" s="33" t="s">
        <v>2758</v>
      </c>
      <c r="D2372" s="38" t="s">
        <v>9245</v>
      </c>
      <c r="E2372" s="38" t="s">
        <v>29</v>
      </c>
      <c r="F2372" s="33" t="s">
        <v>603</v>
      </c>
      <c r="G2372" s="33" t="s">
        <v>9241</v>
      </c>
      <c r="H2372" s="38" t="s">
        <v>9246</v>
      </c>
      <c r="I2372" s="33" t="s">
        <v>3206</v>
      </c>
      <c r="J2372" s="39">
        <v>45931</v>
      </c>
      <c r="K2372" s="40">
        <v>450</v>
      </c>
      <c r="L2372" s="1">
        <v>46001</v>
      </c>
      <c r="M2372" s="2">
        <v>450</v>
      </c>
      <c r="N2372" s="2">
        <f t="shared" si="37"/>
        <v>0</v>
      </c>
      <c r="O2372" s="47"/>
    </row>
    <row r="2373" spans="1:15" x14ac:dyDescent="0.25">
      <c r="A2373" s="1">
        <v>45933</v>
      </c>
      <c r="B2373" s="33" t="s">
        <v>2757</v>
      </c>
      <c r="C2373" s="33" t="s">
        <v>2758</v>
      </c>
      <c r="D2373" s="38" t="s">
        <v>9207</v>
      </c>
      <c r="E2373" s="38" t="s">
        <v>29</v>
      </c>
      <c r="F2373" s="33" t="s">
        <v>9208</v>
      </c>
      <c r="G2373" s="33" t="s">
        <v>9209</v>
      </c>
      <c r="H2373" s="38" t="s">
        <v>9210</v>
      </c>
      <c r="I2373" s="33" t="s">
        <v>3462</v>
      </c>
      <c r="J2373" s="39">
        <v>45926</v>
      </c>
      <c r="K2373" s="40">
        <v>450</v>
      </c>
      <c r="L2373" s="1">
        <v>45958</v>
      </c>
      <c r="M2373" s="2">
        <v>450</v>
      </c>
      <c r="N2373" s="2">
        <f t="shared" si="37"/>
        <v>0</v>
      </c>
      <c r="O2373" s="47"/>
    </row>
    <row r="2374" spans="1:15" x14ac:dyDescent="0.25">
      <c r="A2374" s="1">
        <v>45933</v>
      </c>
      <c r="B2374" s="33" t="s">
        <v>2757</v>
      </c>
      <c r="C2374" s="33" t="s">
        <v>2758</v>
      </c>
      <c r="D2374" s="38" t="s">
        <v>9211</v>
      </c>
      <c r="E2374" s="38" t="s">
        <v>29</v>
      </c>
      <c r="F2374" s="33" t="s">
        <v>9212</v>
      </c>
      <c r="G2374" s="33" t="s">
        <v>9213</v>
      </c>
      <c r="H2374" s="38" t="s">
        <v>9214</v>
      </c>
      <c r="I2374" s="33" t="s">
        <v>3462</v>
      </c>
      <c r="J2374" s="39">
        <v>45926</v>
      </c>
      <c r="K2374" s="40">
        <v>450</v>
      </c>
      <c r="L2374" s="1">
        <v>45958</v>
      </c>
      <c r="M2374" s="2">
        <v>450</v>
      </c>
      <c r="N2374" s="2">
        <f t="shared" si="37"/>
        <v>0</v>
      </c>
      <c r="O2374" s="47"/>
    </row>
    <row r="2375" spans="1:15" x14ac:dyDescent="0.25">
      <c r="A2375" s="1">
        <v>45933</v>
      </c>
      <c r="B2375" s="33" t="s">
        <v>2757</v>
      </c>
      <c r="C2375" s="33" t="s">
        <v>2758</v>
      </c>
      <c r="D2375" s="38" t="s">
        <v>9223</v>
      </c>
      <c r="E2375" s="38" t="s">
        <v>29</v>
      </c>
      <c r="F2375" s="33" t="s">
        <v>1658</v>
      </c>
      <c r="G2375" s="33" t="s">
        <v>9224</v>
      </c>
      <c r="H2375" s="38" t="s">
        <v>9225</v>
      </c>
      <c r="I2375" s="33" t="s">
        <v>3462</v>
      </c>
      <c r="J2375" s="39">
        <v>45928</v>
      </c>
      <c r="K2375" s="40">
        <v>450</v>
      </c>
      <c r="L2375" s="1">
        <v>45958</v>
      </c>
      <c r="M2375" s="2">
        <v>450</v>
      </c>
      <c r="N2375" s="2">
        <f t="shared" si="37"/>
        <v>0</v>
      </c>
      <c r="O2375" s="47"/>
    </row>
    <row r="2376" spans="1:15" x14ac:dyDescent="0.25">
      <c r="A2376" s="1">
        <v>45933</v>
      </c>
      <c r="B2376" s="33" t="s">
        <v>2757</v>
      </c>
      <c r="C2376" s="33" t="s">
        <v>2758</v>
      </c>
      <c r="D2376" s="38" t="s">
        <v>9215</v>
      </c>
      <c r="E2376" s="38" t="s">
        <v>29</v>
      </c>
      <c r="F2376" s="33" t="s">
        <v>9216</v>
      </c>
      <c r="G2376" s="33" t="s">
        <v>9217</v>
      </c>
      <c r="H2376" s="38" t="s">
        <v>9218</v>
      </c>
      <c r="I2376" s="33" t="s">
        <v>3211</v>
      </c>
      <c r="J2376" s="39">
        <v>45926</v>
      </c>
      <c r="K2376" s="40">
        <v>450</v>
      </c>
      <c r="L2376" s="1">
        <v>45958</v>
      </c>
      <c r="M2376" s="2">
        <v>450</v>
      </c>
      <c r="N2376" s="2">
        <f t="shared" si="37"/>
        <v>0</v>
      </c>
      <c r="O2376" s="47"/>
    </row>
    <row r="2377" spans="1:15" x14ac:dyDescent="0.25">
      <c r="A2377" s="1">
        <v>45933</v>
      </c>
      <c r="B2377" s="33" t="s">
        <v>2757</v>
      </c>
      <c r="C2377" s="33" t="s">
        <v>2758</v>
      </c>
      <c r="D2377" s="38" t="s">
        <v>9226</v>
      </c>
      <c r="E2377" s="38" t="s">
        <v>29</v>
      </c>
      <c r="F2377" s="33" t="s">
        <v>6871</v>
      </c>
      <c r="G2377" s="33" t="s">
        <v>9227</v>
      </c>
      <c r="H2377" s="38" t="s">
        <v>9228</v>
      </c>
      <c r="I2377" s="33" t="s">
        <v>3211</v>
      </c>
      <c r="J2377" s="39">
        <v>45928</v>
      </c>
      <c r="K2377" s="40">
        <v>450</v>
      </c>
      <c r="L2377" s="1">
        <v>45958</v>
      </c>
      <c r="M2377" s="2">
        <v>450</v>
      </c>
      <c r="N2377" s="2">
        <f t="shared" si="37"/>
        <v>0</v>
      </c>
      <c r="O2377" s="47"/>
    </row>
    <row r="2378" spans="1:15" x14ac:dyDescent="0.25">
      <c r="A2378" s="1">
        <v>45933</v>
      </c>
      <c r="B2378" s="33" t="s">
        <v>2757</v>
      </c>
      <c r="C2378" s="33" t="s">
        <v>2758</v>
      </c>
      <c r="D2378" s="38" t="s">
        <v>9237</v>
      </c>
      <c r="E2378" s="38" t="s">
        <v>29</v>
      </c>
      <c r="F2378" s="33" t="s">
        <v>784</v>
      </c>
      <c r="G2378" s="33" t="s">
        <v>9238</v>
      </c>
      <c r="H2378" s="38" t="s">
        <v>9239</v>
      </c>
      <c r="I2378" s="33" t="s">
        <v>3211</v>
      </c>
      <c r="J2378" s="39">
        <v>45929</v>
      </c>
      <c r="K2378" s="40">
        <v>450</v>
      </c>
      <c r="L2378" s="1">
        <v>45958</v>
      </c>
      <c r="M2378" s="2">
        <v>450</v>
      </c>
      <c r="N2378" s="2">
        <f t="shared" si="37"/>
        <v>0</v>
      </c>
      <c r="O2378" s="47"/>
    </row>
    <row r="2379" spans="1:15" x14ac:dyDescent="0.25">
      <c r="A2379" s="1">
        <v>45933</v>
      </c>
      <c r="B2379" s="33" t="s">
        <v>2757</v>
      </c>
      <c r="C2379" s="33" t="s">
        <v>2758</v>
      </c>
      <c r="D2379" s="38" t="s">
        <v>9243</v>
      </c>
      <c r="E2379" s="38" t="s">
        <v>29</v>
      </c>
      <c r="F2379" s="33" t="s">
        <v>603</v>
      </c>
      <c r="G2379" s="33" t="s">
        <v>9241</v>
      </c>
      <c r="H2379" s="38" t="s">
        <v>9244</v>
      </c>
      <c r="I2379" s="33" t="s">
        <v>3211</v>
      </c>
      <c r="J2379" s="39">
        <v>45930</v>
      </c>
      <c r="K2379" s="40">
        <v>450</v>
      </c>
      <c r="L2379" s="1">
        <v>45958</v>
      </c>
      <c r="M2379" s="2">
        <v>450</v>
      </c>
      <c r="N2379" s="2">
        <f t="shared" si="37"/>
        <v>0</v>
      </c>
      <c r="O2379" s="47"/>
    </row>
    <row r="2380" spans="1:15" x14ac:dyDescent="0.25">
      <c r="A2380" s="1">
        <v>45933</v>
      </c>
      <c r="B2380" s="25" t="s">
        <v>2757</v>
      </c>
      <c r="C2380" s="25" t="s">
        <v>2758</v>
      </c>
      <c r="D2380" s="57" t="s">
        <v>9219</v>
      </c>
      <c r="E2380" s="57" t="s">
        <v>29</v>
      </c>
      <c r="F2380" s="25" t="s">
        <v>9220</v>
      </c>
      <c r="G2380" s="25" t="s">
        <v>9221</v>
      </c>
      <c r="H2380" s="57" t="s">
        <v>9222</v>
      </c>
      <c r="I2380" s="25" t="s">
        <v>8762</v>
      </c>
      <c r="J2380" s="58">
        <v>45927</v>
      </c>
      <c r="K2380" s="59">
        <v>450</v>
      </c>
      <c r="L2380" s="26">
        <v>45958</v>
      </c>
      <c r="M2380" s="27">
        <v>450</v>
      </c>
      <c r="N2380" s="27">
        <f t="shared" si="37"/>
        <v>0</v>
      </c>
      <c r="O2380" s="47" t="s">
        <v>13160</v>
      </c>
    </row>
    <row r="2381" spans="1:15" x14ac:dyDescent="0.25">
      <c r="A2381" s="1">
        <v>45933</v>
      </c>
      <c r="B2381" s="25" t="s">
        <v>2757</v>
      </c>
      <c r="C2381" s="25" t="s">
        <v>2758</v>
      </c>
      <c r="D2381" s="57" t="s">
        <v>9229</v>
      </c>
      <c r="E2381" s="57" t="s">
        <v>29</v>
      </c>
      <c r="F2381" s="25" t="s">
        <v>1649</v>
      </c>
      <c r="G2381" s="25" t="s">
        <v>9230</v>
      </c>
      <c r="H2381" s="57" t="s">
        <v>9231</v>
      </c>
      <c r="I2381" s="25" t="s">
        <v>4754</v>
      </c>
      <c r="J2381" s="58">
        <v>45928</v>
      </c>
      <c r="K2381" s="59">
        <v>450</v>
      </c>
      <c r="L2381" s="26">
        <v>45958</v>
      </c>
      <c r="M2381" s="27">
        <v>450</v>
      </c>
      <c r="N2381" s="27">
        <f t="shared" si="37"/>
        <v>0</v>
      </c>
      <c r="O2381" s="47" t="s">
        <v>14409</v>
      </c>
    </row>
    <row r="2382" spans="1:15" x14ac:dyDescent="0.25">
      <c r="A2382" s="1">
        <v>45933</v>
      </c>
      <c r="B2382" s="33" t="s">
        <v>2757</v>
      </c>
      <c r="C2382" s="33" t="s">
        <v>2758</v>
      </c>
      <c r="D2382" s="38" t="s">
        <v>9240</v>
      </c>
      <c r="E2382" s="38" t="s">
        <v>29</v>
      </c>
      <c r="F2382" s="33" t="s">
        <v>603</v>
      </c>
      <c r="G2382" s="33" t="s">
        <v>9241</v>
      </c>
      <c r="H2382" s="38" t="s">
        <v>9242</v>
      </c>
      <c r="I2382" s="33" t="s">
        <v>3462</v>
      </c>
      <c r="J2382" s="39">
        <v>45929</v>
      </c>
      <c r="K2382" s="40">
        <v>450</v>
      </c>
      <c r="L2382" s="1"/>
      <c r="M2382" s="2"/>
      <c r="N2382" s="2">
        <f t="shared" si="37"/>
        <v>-450</v>
      </c>
      <c r="O2382" s="47" t="s">
        <v>18339</v>
      </c>
    </row>
    <row r="2383" spans="1:15" x14ac:dyDescent="0.25">
      <c r="A2383" s="1">
        <v>45933</v>
      </c>
      <c r="B2383" s="33" t="s">
        <v>2757</v>
      </c>
      <c r="C2383" s="33" t="s">
        <v>2758</v>
      </c>
      <c r="D2383" s="38" t="s">
        <v>9232</v>
      </c>
      <c r="E2383" s="38" t="s">
        <v>29</v>
      </c>
      <c r="F2383" s="33" t="s">
        <v>1168</v>
      </c>
      <c r="G2383" s="33" t="s">
        <v>9233</v>
      </c>
      <c r="H2383" s="38" t="s">
        <v>9234</v>
      </c>
      <c r="I2383" s="33" t="s">
        <v>8762</v>
      </c>
      <c r="J2383" s="39">
        <v>45928</v>
      </c>
      <c r="K2383" s="40">
        <v>450</v>
      </c>
      <c r="L2383" s="1"/>
      <c r="M2383" s="2"/>
      <c r="N2383" s="2">
        <f t="shared" si="37"/>
        <v>-450</v>
      </c>
      <c r="O2383" s="47" t="s">
        <v>19087</v>
      </c>
    </row>
    <row r="2384" spans="1:15" x14ac:dyDescent="0.25">
      <c r="A2384" s="1">
        <v>45933</v>
      </c>
      <c r="B2384" s="33" t="s">
        <v>2757</v>
      </c>
      <c r="C2384" s="33" t="s">
        <v>2758</v>
      </c>
      <c r="D2384" s="38" t="s">
        <v>9235</v>
      </c>
      <c r="E2384" s="38" t="s">
        <v>29</v>
      </c>
      <c r="F2384" s="33" t="s">
        <v>2257</v>
      </c>
      <c r="G2384" s="33" t="s">
        <v>5556</v>
      </c>
      <c r="H2384" s="38" t="s">
        <v>9236</v>
      </c>
      <c r="I2384" s="33" t="s">
        <v>8762</v>
      </c>
      <c r="J2384" s="39">
        <v>45928</v>
      </c>
      <c r="K2384" s="40">
        <v>450</v>
      </c>
      <c r="L2384" s="1"/>
      <c r="M2384" s="2"/>
      <c r="N2384" s="2">
        <f t="shared" si="37"/>
        <v>-450</v>
      </c>
      <c r="O2384" s="47" t="s">
        <v>18339</v>
      </c>
    </row>
    <row r="2385" spans="1:15" x14ac:dyDescent="0.25">
      <c r="A2385" s="1">
        <v>45933</v>
      </c>
      <c r="B2385" s="4" t="s">
        <v>3821</v>
      </c>
      <c r="C2385" s="33" t="s">
        <v>3688</v>
      </c>
      <c r="D2385" s="38" t="s">
        <v>9247</v>
      </c>
      <c r="E2385" s="38" t="s">
        <v>107</v>
      </c>
      <c r="F2385" s="33" t="s">
        <v>1885</v>
      </c>
      <c r="G2385" s="33" t="s">
        <v>9248</v>
      </c>
      <c r="H2385" s="38" t="s">
        <v>9249</v>
      </c>
      <c r="I2385" s="33" t="s">
        <v>5000</v>
      </c>
      <c r="J2385" s="39">
        <v>45927</v>
      </c>
      <c r="K2385" s="40">
        <v>600</v>
      </c>
      <c r="L2385" s="1">
        <v>45958</v>
      </c>
      <c r="M2385" s="2">
        <v>600</v>
      </c>
      <c r="N2385" s="2">
        <f t="shared" si="37"/>
        <v>0</v>
      </c>
      <c r="O2385" s="47"/>
    </row>
    <row r="2386" spans="1:15" x14ac:dyDescent="0.25">
      <c r="A2386" s="1">
        <v>45933</v>
      </c>
      <c r="B2386" s="4" t="s">
        <v>3821</v>
      </c>
      <c r="C2386" s="33" t="s">
        <v>3688</v>
      </c>
      <c r="D2386" s="38" t="s">
        <v>9253</v>
      </c>
      <c r="E2386" s="38" t="s">
        <v>107</v>
      </c>
      <c r="F2386" s="33" t="s">
        <v>9254</v>
      </c>
      <c r="G2386" s="33" t="s">
        <v>9255</v>
      </c>
      <c r="H2386" s="38" t="s">
        <v>9256</v>
      </c>
      <c r="I2386" s="33" t="s">
        <v>5000</v>
      </c>
      <c r="J2386" s="39">
        <v>45930</v>
      </c>
      <c r="K2386" s="40">
        <v>600</v>
      </c>
      <c r="L2386" s="1">
        <v>45958</v>
      </c>
      <c r="M2386" s="2">
        <v>600</v>
      </c>
      <c r="N2386" s="2">
        <f t="shared" si="37"/>
        <v>0</v>
      </c>
      <c r="O2386" s="47"/>
    </row>
    <row r="2387" spans="1:15" x14ac:dyDescent="0.25">
      <c r="A2387" s="1">
        <v>45933</v>
      </c>
      <c r="B2387" s="4" t="s">
        <v>3821</v>
      </c>
      <c r="C2387" s="33" t="s">
        <v>3688</v>
      </c>
      <c r="D2387" s="38" t="s">
        <v>9257</v>
      </c>
      <c r="E2387" s="38" t="s">
        <v>107</v>
      </c>
      <c r="F2387" s="33" t="s">
        <v>6505</v>
      </c>
      <c r="G2387" s="33" t="s">
        <v>9258</v>
      </c>
      <c r="H2387" s="38" t="s">
        <v>9259</v>
      </c>
      <c r="I2387" s="33" t="s">
        <v>3211</v>
      </c>
      <c r="J2387" s="39">
        <v>45930</v>
      </c>
      <c r="K2387" s="40">
        <v>600</v>
      </c>
      <c r="L2387" s="1">
        <v>45958</v>
      </c>
      <c r="M2387" s="2">
        <v>600</v>
      </c>
      <c r="N2387" s="2">
        <f t="shared" si="37"/>
        <v>0</v>
      </c>
      <c r="O2387" s="47"/>
    </row>
    <row r="2388" spans="1:15" x14ac:dyDescent="0.25">
      <c r="A2388" s="1">
        <v>45933</v>
      </c>
      <c r="B2388" s="4" t="s">
        <v>3821</v>
      </c>
      <c r="C2388" s="33" t="s">
        <v>3688</v>
      </c>
      <c r="D2388" s="38" t="s">
        <v>9250</v>
      </c>
      <c r="E2388" s="38" t="s">
        <v>107</v>
      </c>
      <c r="F2388" s="33" t="s">
        <v>7887</v>
      </c>
      <c r="G2388" s="33" t="s">
        <v>9251</v>
      </c>
      <c r="H2388" s="38" t="s">
        <v>9252</v>
      </c>
      <c r="I2388" s="33" t="s">
        <v>3693</v>
      </c>
      <c r="J2388" s="39">
        <v>45929</v>
      </c>
      <c r="K2388" s="40">
        <v>600</v>
      </c>
      <c r="L2388" s="1">
        <v>45958</v>
      </c>
      <c r="M2388" s="2">
        <v>600</v>
      </c>
      <c r="N2388" s="2">
        <f t="shared" si="37"/>
        <v>0</v>
      </c>
      <c r="O2388" s="47"/>
    </row>
    <row r="2389" spans="1:15" x14ac:dyDescent="0.25">
      <c r="A2389" s="1">
        <v>45933</v>
      </c>
      <c r="B2389" s="33" t="s">
        <v>218</v>
      </c>
      <c r="C2389" s="33" t="s">
        <v>7206</v>
      </c>
      <c r="D2389" s="38" t="s">
        <v>9260</v>
      </c>
      <c r="E2389" s="38" t="s">
        <v>107</v>
      </c>
      <c r="F2389" s="33" t="s">
        <v>9261</v>
      </c>
      <c r="G2389" s="33" t="s">
        <v>2324</v>
      </c>
      <c r="H2389" s="38" t="s">
        <v>9262</v>
      </c>
      <c r="I2389" s="33"/>
      <c r="J2389" s="39">
        <v>45929</v>
      </c>
      <c r="K2389" s="40">
        <v>550</v>
      </c>
      <c r="L2389" s="1">
        <v>45943</v>
      </c>
      <c r="M2389" s="2">
        <v>550</v>
      </c>
      <c r="N2389" s="2">
        <f t="shared" si="37"/>
        <v>0</v>
      </c>
      <c r="O2389" s="47"/>
    </row>
    <row r="2390" spans="1:15" x14ac:dyDescent="0.25">
      <c r="A2390" s="1">
        <v>45933</v>
      </c>
      <c r="B2390" s="33" t="s">
        <v>218</v>
      </c>
      <c r="C2390" s="33" t="s">
        <v>7206</v>
      </c>
      <c r="D2390" s="38" t="s">
        <v>9263</v>
      </c>
      <c r="E2390" s="38" t="s">
        <v>33</v>
      </c>
      <c r="F2390" s="33" t="s">
        <v>1613</v>
      </c>
      <c r="G2390" s="33" t="s">
        <v>7775</v>
      </c>
      <c r="H2390" s="38" t="s">
        <v>9264</v>
      </c>
      <c r="I2390" s="33"/>
      <c r="J2390" s="39">
        <v>45925</v>
      </c>
      <c r="K2390" s="40">
        <v>550</v>
      </c>
      <c r="L2390" s="1">
        <v>45943</v>
      </c>
      <c r="M2390" s="2">
        <v>550</v>
      </c>
      <c r="N2390" s="2">
        <f t="shared" si="37"/>
        <v>0</v>
      </c>
      <c r="O2390" s="47"/>
    </row>
    <row r="2391" spans="1:15" x14ac:dyDescent="0.25">
      <c r="A2391" s="1">
        <v>45933</v>
      </c>
      <c r="B2391" s="33" t="s">
        <v>7868</v>
      </c>
      <c r="C2391" s="33" t="s">
        <v>9289</v>
      </c>
      <c r="D2391" s="38" t="s">
        <v>9290</v>
      </c>
      <c r="E2391" s="38" t="s">
        <v>107</v>
      </c>
      <c r="F2391" s="33" t="s">
        <v>9291</v>
      </c>
      <c r="G2391" s="33" t="s">
        <v>9292</v>
      </c>
      <c r="H2391" s="38" t="s">
        <v>9293</v>
      </c>
      <c r="I2391" s="33"/>
      <c r="J2391" s="39">
        <v>45930</v>
      </c>
      <c r="K2391" s="40">
        <v>500</v>
      </c>
      <c r="L2391" s="1">
        <v>46049</v>
      </c>
      <c r="M2391" s="2">
        <v>500</v>
      </c>
      <c r="N2391" s="2">
        <f t="shared" si="37"/>
        <v>0</v>
      </c>
      <c r="O2391" s="47"/>
    </row>
    <row r="2392" spans="1:15" x14ac:dyDescent="0.25">
      <c r="A2392" s="1">
        <v>45933</v>
      </c>
      <c r="B2392" s="4" t="s">
        <v>4386</v>
      </c>
      <c r="C2392" s="33" t="s">
        <v>4220</v>
      </c>
      <c r="D2392" s="38" t="s">
        <v>9279</v>
      </c>
      <c r="E2392" s="38" t="s">
        <v>352</v>
      </c>
      <c r="F2392" s="33" t="s">
        <v>291</v>
      </c>
      <c r="G2392" s="33" t="s">
        <v>5556</v>
      </c>
      <c r="H2392" s="38" t="s">
        <v>9280</v>
      </c>
      <c r="I2392" s="33" t="s">
        <v>1325</v>
      </c>
      <c r="J2392" s="39">
        <v>45931</v>
      </c>
      <c r="K2392" s="40">
        <v>100</v>
      </c>
      <c r="L2392" s="1">
        <v>45958</v>
      </c>
      <c r="M2392" s="2">
        <v>100</v>
      </c>
      <c r="N2392" s="2">
        <f t="shared" si="37"/>
        <v>0</v>
      </c>
      <c r="O2392" s="47"/>
    </row>
    <row r="2393" spans="1:15" x14ac:dyDescent="0.25">
      <c r="A2393" s="1">
        <v>45933</v>
      </c>
      <c r="B2393" s="4" t="s">
        <v>4386</v>
      </c>
      <c r="C2393" s="33" t="s">
        <v>4220</v>
      </c>
      <c r="D2393" s="38" t="s">
        <v>9274</v>
      </c>
      <c r="E2393" s="38" t="s">
        <v>352</v>
      </c>
      <c r="F2393" s="33" t="s">
        <v>9275</v>
      </c>
      <c r="G2393" s="33" t="s">
        <v>9276</v>
      </c>
      <c r="H2393" s="38" t="s">
        <v>9277</v>
      </c>
      <c r="I2393" s="33" t="s">
        <v>9278</v>
      </c>
      <c r="J2393" s="39">
        <v>45927</v>
      </c>
      <c r="K2393" s="40">
        <v>100</v>
      </c>
      <c r="L2393" s="1">
        <v>45958</v>
      </c>
      <c r="M2393" s="2">
        <v>100</v>
      </c>
      <c r="N2393" s="2">
        <f t="shared" si="37"/>
        <v>0</v>
      </c>
      <c r="O2393" s="47"/>
    </row>
    <row r="2394" spans="1:15" x14ac:dyDescent="0.25">
      <c r="A2394" s="1">
        <v>45933</v>
      </c>
      <c r="B2394" s="4" t="s">
        <v>4386</v>
      </c>
      <c r="C2394" s="33" t="s">
        <v>4220</v>
      </c>
      <c r="D2394" s="38" t="s">
        <v>9268</v>
      </c>
      <c r="E2394" s="38" t="s">
        <v>352</v>
      </c>
      <c r="F2394" s="33" t="s">
        <v>376</v>
      </c>
      <c r="G2394" s="33" t="s">
        <v>9269</v>
      </c>
      <c r="H2394" s="38" t="s">
        <v>9270</v>
      </c>
      <c r="I2394" s="33" t="s">
        <v>1325</v>
      </c>
      <c r="J2394" s="39">
        <v>45926</v>
      </c>
      <c r="K2394" s="40">
        <v>100</v>
      </c>
      <c r="L2394" s="1">
        <v>45943</v>
      </c>
      <c r="M2394" s="2">
        <v>100</v>
      </c>
      <c r="N2394" s="2">
        <f t="shared" si="37"/>
        <v>0</v>
      </c>
      <c r="O2394" s="47"/>
    </row>
    <row r="2395" spans="1:15" x14ac:dyDescent="0.25">
      <c r="A2395" s="1">
        <v>45933</v>
      </c>
      <c r="B2395" s="4" t="s">
        <v>4386</v>
      </c>
      <c r="C2395" s="33" t="s">
        <v>4220</v>
      </c>
      <c r="D2395" s="38" t="s">
        <v>9271</v>
      </c>
      <c r="E2395" s="38" t="s">
        <v>352</v>
      </c>
      <c r="F2395" s="33" t="s">
        <v>944</v>
      </c>
      <c r="G2395" s="33" t="s">
        <v>9272</v>
      </c>
      <c r="H2395" s="38" t="s">
        <v>9273</v>
      </c>
      <c r="I2395" s="33" t="s">
        <v>6092</v>
      </c>
      <c r="J2395" s="39">
        <v>45926</v>
      </c>
      <c r="K2395" s="40">
        <v>100</v>
      </c>
      <c r="L2395" s="1">
        <v>45943</v>
      </c>
      <c r="M2395" s="2">
        <v>100</v>
      </c>
      <c r="N2395" s="2">
        <f t="shared" si="37"/>
        <v>0</v>
      </c>
      <c r="O2395" s="47"/>
    </row>
    <row r="2396" spans="1:15" x14ac:dyDescent="0.25">
      <c r="A2396" s="1">
        <v>45933</v>
      </c>
      <c r="B2396" s="4" t="s">
        <v>4386</v>
      </c>
      <c r="C2396" s="33" t="s">
        <v>4220</v>
      </c>
      <c r="D2396" s="38" t="s">
        <v>9265</v>
      </c>
      <c r="E2396" s="38" t="s">
        <v>352</v>
      </c>
      <c r="F2396" s="33" t="s">
        <v>1505</v>
      </c>
      <c r="G2396" s="33" t="s">
        <v>9266</v>
      </c>
      <c r="H2396" s="38" t="s">
        <v>9267</v>
      </c>
      <c r="I2396" s="33" t="s">
        <v>8408</v>
      </c>
      <c r="J2396" s="39">
        <v>45926</v>
      </c>
      <c r="K2396" s="40">
        <v>100</v>
      </c>
      <c r="L2396" s="1">
        <v>45943</v>
      </c>
      <c r="M2396" s="2">
        <v>100</v>
      </c>
      <c r="N2396" s="2">
        <f t="shared" si="37"/>
        <v>0</v>
      </c>
      <c r="O2396" s="47"/>
    </row>
    <row r="2397" spans="1:15" x14ac:dyDescent="0.25">
      <c r="A2397" s="1">
        <v>45933</v>
      </c>
      <c r="B2397" s="4" t="s">
        <v>4386</v>
      </c>
      <c r="C2397" s="33" t="s">
        <v>4220</v>
      </c>
      <c r="D2397" s="38" t="s">
        <v>9281</v>
      </c>
      <c r="E2397" s="38" t="s">
        <v>352</v>
      </c>
      <c r="F2397" s="33" t="s">
        <v>6888</v>
      </c>
      <c r="G2397" s="33" t="s">
        <v>9282</v>
      </c>
      <c r="H2397" s="38" t="s">
        <v>9283</v>
      </c>
      <c r="I2397" s="33" t="s">
        <v>9284</v>
      </c>
      <c r="J2397" s="39">
        <v>45931</v>
      </c>
      <c r="K2397" s="40">
        <v>100</v>
      </c>
      <c r="L2397" s="1"/>
      <c r="M2397" s="2"/>
      <c r="N2397" s="2">
        <f t="shared" si="37"/>
        <v>-100</v>
      </c>
      <c r="O2397" s="47" t="s">
        <v>17054</v>
      </c>
    </row>
    <row r="2398" spans="1:15" x14ac:dyDescent="0.25">
      <c r="A2398" s="1">
        <v>45933</v>
      </c>
      <c r="B2398" s="4" t="s">
        <v>4386</v>
      </c>
      <c r="C2398" s="33" t="s">
        <v>4220</v>
      </c>
      <c r="D2398" s="38" t="s">
        <v>9287</v>
      </c>
      <c r="E2398" s="38" t="s">
        <v>29</v>
      </c>
      <c r="F2398" s="33" t="s">
        <v>376</v>
      </c>
      <c r="G2398" s="33" t="s">
        <v>9269</v>
      </c>
      <c r="H2398" s="38" t="s">
        <v>9270</v>
      </c>
      <c r="I2398" s="33" t="s">
        <v>1325</v>
      </c>
      <c r="J2398" s="39">
        <v>45926</v>
      </c>
      <c r="K2398" s="40">
        <v>550</v>
      </c>
      <c r="L2398" s="1">
        <v>45943</v>
      </c>
      <c r="M2398" s="2">
        <v>550</v>
      </c>
      <c r="N2398" s="2">
        <f t="shared" si="37"/>
        <v>0</v>
      </c>
      <c r="O2398" s="47"/>
    </row>
    <row r="2399" spans="1:15" x14ac:dyDescent="0.25">
      <c r="A2399" s="1">
        <v>45933</v>
      </c>
      <c r="B2399" s="4" t="s">
        <v>4386</v>
      </c>
      <c r="C2399" s="33" t="s">
        <v>4220</v>
      </c>
      <c r="D2399" s="38" t="s">
        <v>9286</v>
      </c>
      <c r="E2399" s="38" t="s">
        <v>29</v>
      </c>
      <c r="F2399" s="33" t="s">
        <v>944</v>
      </c>
      <c r="G2399" s="33" t="s">
        <v>9272</v>
      </c>
      <c r="H2399" s="38" t="s">
        <v>9273</v>
      </c>
      <c r="I2399" s="33" t="s">
        <v>6092</v>
      </c>
      <c r="J2399" s="39">
        <v>45926</v>
      </c>
      <c r="K2399" s="40">
        <v>550</v>
      </c>
      <c r="L2399" s="1">
        <v>45943</v>
      </c>
      <c r="M2399" s="2">
        <v>550</v>
      </c>
      <c r="N2399" s="2">
        <f t="shared" si="37"/>
        <v>0</v>
      </c>
      <c r="O2399" s="47"/>
    </row>
    <row r="2400" spans="1:15" x14ac:dyDescent="0.25">
      <c r="A2400" s="1">
        <v>45933</v>
      </c>
      <c r="B2400" s="4" t="s">
        <v>4386</v>
      </c>
      <c r="C2400" s="33" t="s">
        <v>4220</v>
      </c>
      <c r="D2400" s="38" t="s">
        <v>9285</v>
      </c>
      <c r="E2400" s="38" t="s">
        <v>29</v>
      </c>
      <c r="F2400" s="33" t="s">
        <v>1505</v>
      </c>
      <c r="G2400" s="33" t="s">
        <v>9266</v>
      </c>
      <c r="H2400" s="38" t="s">
        <v>9267</v>
      </c>
      <c r="I2400" s="33" t="s">
        <v>8408</v>
      </c>
      <c r="J2400" s="39">
        <v>45926</v>
      </c>
      <c r="K2400" s="40">
        <v>550</v>
      </c>
      <c r="L2400" s="1">
        <v>45943</v>
      </c>
      <c r="M2400" s="2">
        <v>550</v>
      </c>
      <c r="N2400" s="2">
        <f t="shared" si="37"/>
        <v>0</v>
      </c>
      <c r="O2400" s="47"/>
    </row>
    <row r="2401" spans="1:15" x14ac:dyDescent="0.25">
      <c r="A2401" s="1">
        <v>45933</v>
      </c>
      <c r="B2401" s="4" t="s">
        <v>4386</v>
      </c>
      <c r="C2401" s="33" t="s">
        <v>4220</v>
      </c>
      <c r="D2401" s="38" t="s">
        <v>9288</v>
      </c>
      <c r="E2401" s="38" t="s">
        <v>33</v>
      </c>
      <c r="F2401" s="33" t="s">
        <v>291</v>
      </c>
      <c r="G2401" s="33" t="s">
        <v>5556</v>
      </c>
      <c r="H2401" s="38" t="s">
        <v>9280</v>
      </c>
      <c r="I2401" s="33" t="s">
        <v>1325</v>
      </c>
      <c r="J2401" s="39">
        <v>45931</v>
      </c>
      <c r="K2401" s="40">
        <v>550</v>
      </c>
      <c r="L2401" s="1">
        <v>45958</v>
      </c>
      <c r="M2401" s="2">
        <v>550</v>
      </c>
      <c r="N2401" s="2">
        <f t="shared" si="37"/>
        <v>0</v>
      </c>
      <c r="O2401" s="47"/>
    </row>
    <row r="2402" spans="1:15" x14ac:dyDescent="0.25">
      <c r="A2402" s="1">
        <v>45933</v>
      </c>
      <c r="B2402" s="33" t="s">
        <v>4223</v>
      </c>
      <c r="C2402" s="33" t="s">
        <v>4224</v>
      </c>
      <c r="D2402" s="38" t="s">
        <v>9294</v>
      </c>
      <c r="E2402" s="38" t="s">
        <v>107</v>
      </c>
      <c r="F2402" s="33" t="s">
        <v>67</v>
      </c>
      <c r="G2402" s="33" t="s">
        <v>4669</v>
      </c>
      <c r="H2402" s="38" t="s">
        <v>9295</v>
      </c>
      <c r="I2402" s="33" t="s">
        <v>9296</v>
      </c>
      <c r="J2402" s="39">
        <v>45931</v>
      </c>
      <c r="K2402" s="40">
        <v>500</v>
      </c>
      <c r="L2402" s="1">
        <v>45986</v>
      </c>
      <c r="M2402" s="2">
        <v>500</v>
      </c>
      <c r="N2402" s="2">
        <f t="shared" si="37"/>
        <v>0</v>
      </c>
      <c r="O2402" s="47"/>
    </row>
    <row r="2403" spans="1:15" x14ac:dyDescent="0.25">
      <c r="A2403" s="1">
        <v>45933</v>
      </c>
      <c r="B2403" s="33" t="s">
        <v>9508</v>
      </c>
      <c r="C2403" s="33" t="s">
        <v>9297</v>
      </c>
      <c r="D2403" s="38" t="s">
        <v>9298</v>
      </c>
      <c r="E2403" s="38" t="s">
        <v>29</v>
      </c>
      <c r="F2403" s="33" t="s">
        <v>9299</v>
      </c>
      <c r="G2403" s="33" t="s">
        <v>9300</v>
      </c>
      <c r="H2403" s="38" t="s">
        <v>9301</v>
      </c>
      <c r="I2403" s="33" t="s">
        <v>9302</v>
      </c>
      <c r="J2403" s="39">
        <v>45927</v>
      </c>
      <c r="K2403" s="40">
        <v>600</v>
      </c>
      <c r="L2403" s="1">
        <v>45958</v>
      </c>
      <c r="M2403" s="2">
        <v>600</v>
      </c>
      <c r="N2403" s="2">
        <f t="shared" si="37"/>
        <v>0</v>
      </c>
      <c r="O2403" s="47"/>
    </row>
    <row r="2404" spans="1:15" x14ac:dyDescent="0.25">
      <c r="A2404" s="1">
        <v>45933</v>
      </c>
      <c r="B2404" s="33" t="s">
        <v>917</v>
      </c>
      <c r="C2404" s="33" t="s">
        <v>9303</v>
      </c>
      <c r="D2404" s="38" t="s">
        <v>9304</v>
      </c>
      <c r="E2404" s="38" t="s">
        <v>352</v>
      </c>
      <c r="F2404" s="33" t="s">
        <v>9305</v>
      </c>
      <c r="G2404" s="33" t="s">
        <v>9306</v>
      </c>
      <c r="H2404" s="38" t="s">
        <v>9307</v>
      </c>
      <c r="I2404" s="33" t="s">
        <v>9308</v>
      </c>
      <c r="J2404" s="39">
        <v>45926</v>
      </c>
      <c r="K2404" s="40">
        <v>50</v>
      </c>
      <c r="L2404" s="1">
        <v>46001</v>
      </c>
      <c r="M2404" s="2">
        <v>50</v>
      </c>
      <c r="N2404" s="2">
        <f t="shared" si="37"/>
        <v>0</v>
      </c>
      <c r="O2404" s="47"/>
    </row>
    <row r="2405" spans="1:15" x14ac:dyDescent="0.25">
      <c r="A2405" s="1">
        <v>45933</v>
      </c>
      <c r="B2405" s="33" t="s">
        <v>917</v>
      </c>
      <c r="C2405" s="33" t="s">
        <v>9303</v>
      </c>
      <c r="D2405" s="38" t="s">
        <v>9309</v>
      </c>
      <c r="E2405" s="38" t="s">
        <v>352</v>
      </c>
      <c r="F2405" s="33" t="s">
        <v>9310</v>
      </c>
      <c r="G2405" s="33" t="s">
        <v>9311</v>
      </c>
      <c r="H2405" s="38" t="s">
        <v>9312</v>
      </c>
      <c r="I2405" s="33" t="s">
        <v>9313</v>
      </c>
      <c r="J2405" s="39">
        <v>45930</v>
      </c>
      <c r="K2405" s="40">
        <v>50</v>
      </c>
      <c r="L2405" s="1">
        <v>46001</v>
      </c>
      <c r="M2405" s="2">
        <v>50</v>
      </c>
      <c r="N2405" s="2">
        <f t="shared" si="37"/>
        <v>0</v>
      </c>
      <c r="O2405" s="47"/>
    </row>
    <row r="2406" spans="1:15" x14ac:dyDescent="0.25">
      <c r="A2406" s="1">
        <v>45933</v>
      </c>
      <c r="B2406" s="33" t="s">
        <v>98</v>
      </c>
      <c r="C2406" s="33" t="s">
        <v>99</v>
      </c>
      <c r="D2406" s="38" t="s">
        <v>9333</v>
      </c>
      <c r="E2406" s="38" t="s">
        <v>29</v>
      </c>
      <c r="F2406" s="33" t="s">
        <v>1557</v>
      </c>
      <c r="G2406" s="33" t="s">
        <v>9334</v>
      </c>
      <c r="H2406" s="38" t="s">
        <v>9335</v>
      </c>
      <c r="I2406" s="33"/>
      <c r="J2406" s="39">
        <v>45929</v>
      </c>
      <c r="K2406" s="40">
        <v>300</v>
      </c>
      <c r="L2406" s="1">
        <v>46035</v>
      </c>
      <c r="M2406" s="2">
        <v>300</v>
      </c>
      <c r="N2406" s="2">
        <f t="shared" si="37"/>
        <v>0</v>
      </c>
      <c r="O2406" s="47" t="s">
        <v>18338</v>
      </c>
    </row>
    <row r="2407" spans="1:15" x14ac:dyDescent="0.25">
      <c r="A2407" s="1">
        <v>45933</v>
      </c>
      <c r="B2407" s="33" t="s">
        <v>98</v>
      </c>
      <c r="C2407" s="33" t="s">
        <v>99</v>
      </c>
      <c r="D2407" s="38" t="s">
        <v>9336</v>
      </c>
      <c r="E2407" s="38" t="s">
        <v>107</v>
      </c>
      <c r="F2407" s="33" t="s">
        <v>1103</v>
      </c>
      <c r="G2407" s="33" t="s">
        <v>5110</v>
      </c>
      <c r="H2407" s="38" t="s">
        <v>9337</v>
      </c>
      <c r="I2407" s="33" t="s">
        <v>104</v>
      </c>
      <c r="J2407" s="39">
        <v>45930</v>
      </c>
      <c r="K2407" s="40">
        <v>300</v>
      </c>
      <c r="L2407" s="1">
        <v>46035</v>
      </c>
      <c r="M2407" s="2">
        <v>300</v>
      </c>
      <c r="N2407" s="2">
        <f t="shared" si="37"/>
        <v>0</v>
      </c>
      <c r="O2407" s="47" t="s">
        <v>18338</v>
      </c>
    </row>
    <row r="2408" spans="1:15" x14ac:dyDescent="0.25">
      <c r="A2408" s="1">
        <v>45933</v>
      </c>
      <c r="B2408" s="33" t="s">
        <v>556</v>
      </c>
      <c r="C2408" s="33" t="s">
        <v>6485</v>
      </c>
      <c r="D2408" s="38" t="s">
        <v>9338</v>
      </c>
      <c r="E2408" s="38" t="s">
        <v>107</v>
      </c>
      <c r="F2408" s="33" t="s">
        <v>9339</v>
      </c>
      <c r="G2408" s="33" t="s">
        <v>2976</v>
      </c>
      <c r="H2408" s="38" t="s">
        <v>9340</v>
      </c>
      <c r="I2408" s="33" t="s">
        <v>1099</v>
      </c>
      <c r="J2408" s="39">
        <v>45929</v>
      </c>
      <c r="K2408" s="40">
        <v>500</v>
      </c>
      <c r="L2408" s="1">
        <v>45958</v>
      </c>
      <c r="M2408" s="2">
        <v>500</v>
      </c>
      <c r="N2408" s="2">
        <f t="shared" si="37"/>
        <v>0</v>
      </c>
      <c r="O2408" s="47"/>
    </row>
    <row r="2409" spans="1:15" x14ac:dyDescent="0.25">
      <c r="A2409" s="1">
        <v>45933</v>
      </c>
      <c r="B2409" s="33" t="s">
        <v>556</v>
      </c>
      <c r="C2409" s="33" t="s">
        <v>557</v>
      </c>
      <c r="D2409" s="38" t="s">
        <v>9344</v>
      </c>
      <c r="E2409" s="38" t="s">
        <v>352</v>
      </c>
      <c r="F2409" s="33" t="s">
        <v>9345</v>
      </c>
      <c r="G2409" s="33" t="s">
        <v>9346</v>
      </c>
      <c r="H2409" s="38" t="s">
        <v>9347</v>
      </c>
      <c r="I2409" s="33" t="s">
        <v>557</v>
      </c>
      <c r="J2409" s="39">
        <v>45925</v>
      </c>
      <c r="K2409" s="40">
        <v>50</v>
      </c>
      <c r="L2409" s="1">
        <v>45958</v>
      </c>
      <c r="M2409" s="2">
        <v>50</v>
      </c>
      <c r="N2409" s="2">
        <f t="shared" si="37"/>
        <v>0</v>
      </c>
      <c r="O2409" s="47"/>
    </row>
    <row r="2410" spans="1:15" x14ac:dyDescent="0.25">
      <c r="A2410" s="1">
        <v>45933</v>
      </c>
      <c r="B2410" s="4" t="s">
        <v>3339</v>
      </c>
      <c r="C2410" s="33" t="s">
        <v>2173</v>
      </c>
      <c r="D2410" s="38" t="s">
        <v>9341</v>
      </c>
      <c r="E2410" s="38" t="s">
        <v>29</v>
      </c>
      <c r="F2410" s="33" t="s">
        <v>646</v>
      </c>
      <c r="G2410" s="33" t="s">
        <v>9342</v>
      </c>
      <c r="H2410" s="38" t="s">
        <v>9343</v>
      </c>
      <c r="I2410" s="33" t="s">
        <v>25</v>
      </c>
      <c r="J2410" s="39">
        <v>45930</v>
      </c>
      <c r="K2410" s="40">
        <v>550</v>
      </c>
      <c r="L2410" s="1">
        <v>45986</v>
      </c>
      <c r="M2410" s="2">
        <v>550</v>
      </c>
      <c r="N2410" s="2">
        <f t="shared" si="37"/>
        <v>0</v>
      </c>
      <c r="O2410" s="47"/>
    </row>
    <row r="2411" spans="1:15" x14ac:dyDescent="0.25">
      <c r="A2411" s="1">
        <v>45933</v>
      </c>
      <c r="B2411" s="33" t="s">
        <v>146</v>
      </c>
      <c r="C2411" s="33" t="s">
        <v>9348</v>
      </c>
      <c r="D2411" s="38" t="s">
        <v>9349</v>
      </c>
      <c r="E2411" s="38" t="s">
        <v>29</v>
      </c>
      <c r="F2411" s="33" t="s">
        <v>9350</v>
      </c>
      <c r="G2411" s="33" t="s">
        <v>921</v>
      </c>
      <c r="H2411" s="38" t="s">
        <v>9351</v>
      </c>
      <c r="I2411" s="33"/>
      <c r="J2411" s="39">
        <v>45931</v>
      </c>
      <c r="K2411" s="40">
        <v>600</v>
      </c>
      <c r="L2411" s="1">
        <v>45958</v>
      </c>
      <c r="M2411" s="2">
        <v>600</v>
      </c>
      <c r="N2411" s="2">
        <f t="shared" si="37"/>
        <v>0</v>
      </c>
      <c r="O2411" s="47"/>
    </row>
    <row r="2412" spans="1:15" x14ac:dyDescent="0.25">
      <c r="A2412" s="1">
        <v>45933</v>
      </c>
      <c r="B2412" s="23" t="s">
        <v>15800</v>
      </c>
      <c r="C2412" s="23" t="s">
        <v>9048</v>
      </c>
      <c r="D2412" s="24" t="s">
        <v>9049</v>
      </c>
      <c r="E2412" s="24" t="s">
        <v>107</v>
      </c>
      <c r="F2412" s="23" t="s">
        <v>9050</v>
      </c>
      <c r="G2412" s="23" t="s">
        <v>7655</v>
      </c>
      <c r="H2412" s="24" t="s">
        <v>9051</v>
      </c>
      <c r="I2412" s="23"/>
      <c r="J2412" s="26">
        <v>45930</v>
      </c>
      <c r="K2412" s="27">
        <v>500</v>
      </c>
      <c r="L2412" s="1"/>
      <c r="M2412" s="2"/>
      <c r="N2412" s="2">
        <f t="shared" si="37"/>
        <v>-500</v>
      </c>
      <c r="O2412" s="47"/>
    </row>
    <row r="2413" spans="1:15" x14ac:dyDescent="0.25">
      <c r="A2413" s="1">
        <v>45933</v>
      </c>
      <c r="B2413" s="33" t="s">
        <v>5746</v>
      </c>
      <c r="C2413" s="33" t="s">
        <v>5897</v>
      </c>
      <c r="D2413" s="38" t="s">
        <v>9359</v>
      </c>
      <c r="E2413" s="38" t="s">
        <v>352</v>
      </c>
      <c r="F2413" s="33" t="s">
        <v>9360</v>
      </c>
      <c r="G2413" s="33" t="s">
        <v>9361</v>
      </c>
      <c r="H2413" s="38" t="s">
        <v>9362</v>
      </c>
      <c r="I2413" s="33" t="s">
        <v>869</v>
      </c>
      <c r="J2413" s="39">
        <v>45926</v>
      </c>
      <c r="K2413" s="40">
        <v>100</v>
      </c>
      <c r="L2413" s="1">
        <v>45971</v>
      </c>
      <c r="M2413" s="2">
        <v>100</v>
      </c>
      <c r="N2413" s="2">
        <f t="shared" si="37"/>
        <v>0</v>
      </c>
      <c r="O2413" s="47"/>
    </row>
    <row r="2414" spans="1:15" x14ac:dyDescent="0.25">
      <c r="A2414" s="1">
        <v>45933</v>
      </c>
      <c r="B2414" s="33" t="s">
        <v>2130</v>
      </c>
      <c r="C2414" s="33" t="s">
        <v>2065</v>
      </c>
      <c r="D2414" s="38" t="s">
        <v>9363</v>
      </c>
      <c r="E2414" s="38" t="s">
        <v>107</v>
      </c>
      <c r="F2414" s="33" t="s">
        <v>9364</v>
      </c>
      <c r="G2414" s="33" t="s">
        <v>174</v>
      </c>
      <c r="H2414" s="38" t="s">
        <v>9365</v>
      </c>
      <c r="I2414" s="33"/>
      <c r="J2414" s="39">
        <v>45926</v>
      </c>
      <c r="K2414" s="40">
        <v>600</v>
      </c>
      <c r="L2414" s="1">
        <v>46021</v>
      </c>
      <c r="M2414" s="2">
        <v>600</v>
      </c>
      <c r="N2414" s="2">
        <f t="shared" si="37"/>
        <v>0</v>
      </c>
      <c r="O2414" s="47"/>
    </row>
    <row r="2415" spans="1:15" x14ac:dyDescent="0.25">
      <c r="A2415" s="1">
        <v>45933</v>
      </c>
      <c r="B2415" s="33" t="s">
        <v>2130</v>
      </c>
      <c r="C2415" s="33" t="s">
        <v>7738</v>
      </c>
      <c r="D2415" s="38" t="s">
        <v>9355</v>
      </c>
      <c r="E2415" s="38" t="s">
        <v>107</v>
      </c>
      <c r="F2415" s="33" t="s">
        <v>9356</v>
      </c>
      <c r="G2415" s="33" t="s">
        <v>9357</v>
      </c>
      <c r="H2415" s="38" t="s">
        <v>9358</v>
      </c>
      <c r="I2415" s="33" t="s">
        <v>3263</v>
      </c>
      <c r="J2415" s="39">
        <v>45931</v>
      </c>
      <c r="K2415" s="40">
        <v>600</v>
      </c>
      <c r="L2415" s="1">
        <v>45986</v>
      </c>
      <c r="M2415" s="2">
        <v>600</v>
      </c>
      <c r="N2415" s="2">
        <f t="shared" si="37"/>
        <v>0</v>
      </c>
      <c r="O2415" s="47"/>
    </row>
    <row r="2416" spans="1:15" x14ac:dyDescent="0.25">
      <c r="A2416" s="1">
        <v>45933</v>
      </c>
      <c r="B2416" s="33" t="s">
        <v>2130</v>
      </c>
      <c r="C2416" s="33" t="s">
        <v>7738</v>
      </c>
      <c r="D2416" s="38" t="s">
        <v>9352</v>
      </c>
      <c r="E2416" s="38" t="s">
        <v>107</v>
      </c>
      <c r="F2416" s="33" t="s">
        <v>861</v>
      </c>
      <c r="G2416" s="33" t="s">
        <v>9353</v>
      </c>
      <c r="H2416" s="38" t="s">
        <v>9354</v>
      </c>
      <c r="I2416" s="33" t="s">
        <v>3263</v>
      </c>
      <c r="J2416" s="39">
        <v>45925</v>
      </c>
      <c r="K2416" s="40">
        <v>600</v>
      </c>
      <c r="L2416" s="1">
        <v>45958</v>
      </c>
      <c r="M2416" s="2">
        <v>600</v>
      </c>
      <c r="N2416" s="2">
        <f t="shared" si="37"/>
        <v>0</v>
      </c>
      <c r="O2416" s="47"/>
    </row>
    <row r="2417" spans="1:15" x14ac:dyDescent="0.25">
      <c r="A2417" s="1">
        <v>45933</v>
      </c>
      <c r="B2417" s="33" t="s">
        <v>2130</v>
      </c>
      <c r="C2417" s="33" t="s">
        <v>2898</v>
      </c>
      <c r="D2417" s="38" t="s">
        <v>9366</v>
      </c>
      <c r="E2417" s="38" t="s">
        <v>29</v>
      </c>
      <c r="F2417" s="33" t="s">
        <v>4026</v>
      </c>
      <c r="G2417" s="33" t="s">
        <v>9367</v>
      </c>
      <c r="H2417" s="38" t="s">
        <v>9368</v>
      </c>
      <c r="I2417" s="33" t="s">
        <v>1894</v>
      </c>
      <c r="J2417" s="39">
        <v>45927</v>
      </c>
      <c r="K2417" s="40">
        <v>600</v>
      </c>
      <c r="L2417" s="1">
        <v>45986</v>
      </c>
      <c r="M2417" s="2">
        <v>600</v>
      </c>
      <c r="N2417" s="2">
        <f t="shared" si="37"/>
        <v>0</v>
      </c>
      <c r="O2417" s="47"/>
    </row>
    <row r="2418" spans="1:15" x14ac:dyDescent="0.25">
      <c r="A2418" s="1">
        <v>45933</v>
      </c>
      <c r="B2418" s="33" t="s">
        <v>2130</v>
      </c>
      <c r="C2418" s="33" t="s">
        <v>2898</v>
      </c>
      <c r="D2418" s="38" t="s">
        <v>9369</v>
      </c>
      <c r="E2418" s="38" t="s">
        <v>107</v>
      </c>
      <c r="F2418" s="33" t="s">
        <v>3872</v>
      </c>
      <c r="G2418" s="33" t="s">
        <v>9370</v>
      </c>
      <c r="H2418" s="38" t="s">
        <v>9371</v>
      </c>
      <c r="I2418" s="33" t="s">
        <v>5068</v>
      </c>
      <c r="J2418" s="39">
        <v>45927</v>
      </c>
      <c r="K2418" s="40">
        <v>600</v>
      </c>
      <c r="L2418" s="1">
        <v>45986</v>
      </c>
      <c r="M2418" s="2">
        <v>600</v>
      </c>
      <c r="N2418" s="2">
        <f t="shared" si="37"/>
        <v>0</v>
      </c>
      <c r="O2418" s="47"/>
    </row>
    <row r="2419" spans="1:15" x14ac:dyDescent="0.25">
      <c r="A2419" s="1">
        <v>45933</v>
      </c>
      <c r="B2419" s="33" t="s">
        <v>2130</v>
      </c>
      <c r="C2419" s="33" t="s">
        <v>2898</v>
      </c>
      <c r="D2419" s="38" t="s">
        <v>9372</v>
      </c>
      <c r="E2419" s="38" t="s">
        <v>33</v>
      </c>
      <c r="F2419" s="33" t="s">
        <v>9373</v>
      </c>
      <c r="G2419" s="33" t="s">
        <v>531</v>
      </c>
      <c r="H2419" s="38" t="s">
        <v>9374</v>
      </c>
      <c r="I2419" s="33" t="s">
        <v>129</v>
      </c>
      <c r="J2419" s="39">
        <v>45931</v>
      </c>
      <c r="K2419" s="40">
        <v>600</v>
      </c>
      <c r="L2419" s="1">
        <v>45986</v>
      </c>
      <c r="M2419" s="2">
        <v>600</v>
      </c>
      <c r="N2419" s="2">
        <f t="shared" si="37"/>
        <v>0</v>
      </c>
      <c r="O2419" s="47"/>
    </row>
    <row r="2420" spans="1:15" x14ac:dyDescent="0.25">
      <c r="A2420" s="1">
        <v>45933</v>
      </c>
      <c r="B2420" s="33" t="s">
        <v>1938</v>
      </c>
      <c r="C2420" s="33" t="s">
        <v>2906</v>
      </c>
      <c r="D2420" s="38" t="s">
        <v>9375</v>
      </c>
      <c r="E2420" s="38" t="s">
        <v>107</v>
      </c>
      <c r="F2420" s="33" t="s">
        <v>9376</v>
      </c>
      <c r="G2420" s="33" t="s">
        <v>9377</v>
      </c>
      <c r="H2420" s="38" t="s">
        <v>9378</v>
      </c>
      <c r="I2420" s="33" t="s">
        <v>3263</v>
      </c>
      <c r="J2420" s="39">
        <v>45925</v>
      </c>
      <c r="K2420" s="40">
        <v>600</v>
      </c>
      <c r="L2420" s="1">
        <v>46035</v>
      </c>
      <c r="M2420" s="2">
        <v>600</v>
      </c>
      <c r="N2420" s="2">
        <f t="shared" si="37"/>
        <v>0</v>
      </c>
      <c r="O2420" s="47"/>
    </row>
    <row r="2421" spans="1:15" x14ac:dyDescent="0.25">
      <c r="A2421" s="1">
        <v>45933</v>
      </c>
      <c r="B2421" s="33" t="s">
        <v>1938</v>
      </c>
      <c r="C2421" s="33" t="s">
        <v>5410</v>
      </c>
      <c r="D2421" s="38" t="s">
        <v>9379</v>
      </c>
      <c r="E2421" s="38" t="s">
        <v>33</v>
      </c>
      <c r="F2421" s="33" t="s">
        <v>9380</v>
      </c>
      <c r="G2421" s="33" t="s">
        <v>9381</v>
      </c>
      <c r="H2421" s="38" t="s">
        <v>9382</v>
      </c>
      <c r="I2421" s="33" t="s">
        <v>846</v>
      </c>
      <c r="J2421" s="39">
        <v>45926</v>
      </c>
      <c r="K2421" s="40">
        <v>600</v>
      </c>
      <c r="L2421" s="1">
        <v>46035</v>
      </c>
      <c r="M2421" s="2">
        <v>600</v>
      </c>
      <c r="N2421" s="2">
        <f t="shared" si="37"/>
        <v>0</v>
      </c>
      <c r="O2421" s="47"/>
    </row>
    <row r="2422" spans="1:15" x14ac:dyDescent="0.25">
      <c r="A2422" s="1">
        <v>45933</v>
      </c>
      <c r="B2422" s="33" t="s">
        <v>1938</v>
      </c>
      <c r="C2422" s="33" t="s">
        <v>3499</v>
      </c>
      <c r="D2422" s="38" t="s">
        <v>9383</v>
      </c>
      <c r="E2422" s="38" t="s">
        <v>29</v>
      </c>
      <c r="F2422" s="33" t="s">
        <v>9384</v>
      </c>
      <c r="G2422" s="33" t="s">
        <v>9385</v>
      </c>
      <c r="H2422" s="38" t="s">
        <v>9386</v>
      </c>
      <c r="I2422" s="33" t="s">
        <v>4283</v>
      </c>
      <c r="J2422" s="39">
        <v>45931</v>
      </c>
      <c r="K2422" s="40">
        <v>500</v>
      </c>
      <c r="L2422" s="1">
        <v>45971</v>
      </c>
      <c r="M2422" s="2">
        <v>500</v>
      </c>
      <c r="N2422" s="2">
        <f t="shared" si="37"/>
        <v>0</v>
      </c>
      <c r="O2422" s="47"/>
    </row>
    <row r="2423" spans="1:15" x14ac:dyDescent="0.25">
      <c r="A2423" s="1">
        <v>45933</v>
      </c>
      <c r="B2423" s="31" t="s">
        <v>3999</v>
      </c>
      <c r="C2423" s="31" t="s">
        <v>8904</v>
      </c>
      <c r="D2423" s="32" t="s">
        <v>9387</v>
      </c>
      <c r="E2423" s="32" t="s">
        <v>107</v>
      </c>
      <c r="F2423" s="31" t="s">
        <v>9388</v>
      </c>
      <c r="G2423" s="31" t="s">
        <v>9389</v>
      </c>
      <c r="H2423" s="32" t="s">
        <v>9390</v>
      </c>
      <c r="I2423" s="31" t="s">
        <v>9391</v>
      </c>
      <c r="J2423" s="34">
        <v>45930</v>
      </c>
      <c r="K2423" s="35">
        <v>500</v>
      </c>
      <c r="L2423" s="1">
        <v>45971</v>
      </c>
      <c r="M2423" s="2">
        <v>500</v>
      </c>
      <c r="N2423" s="2">
        <f t="shared" si="37"/>
        <v>0</v>
      </c>
      <c r="O2423" s="47"/>
    </row>
    <row r="2424" spans="1:15" x14ac:dyDescent="0.25">
      <c r="A2424" s="1">
        <v>45933</v>
      </c>
      <c r="B2424" s="31" t="s">
        <v>3999</v>
      </c>
      <c r="C2424" s="31" t="s">
        <v>8904</v>
      </c>
      <c r="D2424" s="32" t="s">
        <v>9392</v>
      </c>
      <c r="E2424" s="32" t="s">
        <v>33</v>
      </c>
      <c r="F2424" s="31" t="s">
        <v>9393</v>
      </c>
      <c r="G2424" s="31" t="s">
        <v>9394</v>
      </c>
      <c r="H2424" s="32" t="s">
        <v>9395</v>
      </c>
      <c r="I2424" s="31" t="s">
        <v>4574</v>
      </c>
      <c r="J2424" s="34">
        <v>45926</v>
      </c>
      <c r="K2424" s="35">
        <v>500</v>
      </c>
      <c r="L2424" s="1">
        <v>45971</v>
      </c>
      <c r="M2424" s="2">
        <v>500</v>
      </c>
      <c r="N2424" s="2">
        <f t="shared" si="37"/>
        <v>0</v>
      </c>
      <c r="O2424" s="47"/>
    </row>
    <row r="2425" spans="1:15" x14ac:dyDescent="0.25">
      <c r="A2425" s="1">
        <v>45933</v>
      </c>
      <c r="B2425" s="31" t="s">
        <v>3999</v>
      </c>
      <c r="C2425" s="31" t="s">
        <v>8904</v>
      </c>
      <c r="D2425" s="32" t="s">
        <v>9396</v>
      </c>
      <c r="E2425" s="32" t="s">
        <v>33</v>
      </c>
      <c r="F2425" s="31" t="s">
        <v>9397</v>
      </c>
      <c r="G2425" s="31" t="s">
        <v>9398</v>
      </c>
      <c r="H2425" s="32" t="s">
        <v>9399</v>
      </c>
      <c r="I2425" s="31" t="s">
        <v>4574</v>
      </c>
      <c r="J2425" s="34">
        <v>45927</v>
      </c>
      <c r="K2425" s="35">
        <v>500</v>
      </c>
      <c r="L2425" s="1">
        <v>45971</v>
      </c>
      <c r="M2425" s="2">
        <v>500</v>
      </c>
      <c r="N2425" s="2">
        <f t="shared" si="37"/>
        <v>0</v>
      </c>
      <c r="O2425" s="47"/>
    </row>
    <row r="2426" spans="1:15" x14ac:dyDescent="0.25">
      <c r="A2426" s="1">
        <v>45933</v>
      </c>
      <c r="B2426" s="23" t="s">
        <v>3504</v>
      </c>
      <c r="C2426" s="23" t="s">
        <v>3505</v>
      </c>
      <c r="D2426" s="24" t="s">
        <v>9404</v>
      </c>
      <c r="E2426" s="24" t="s">
        <v>29</v>
      </c>
      <c r="F2426" s="23" t="s">
        <v>9405</v>
      </c>
      <c r="G2426" s="23" t="s">
        <v>9406</v>
      </c>
      <c r="H2426" s="24" t="s">
        <v>9407</v>
      </c>
      <c r="I2426" s="25" t="s">
        <v>163</v>
      </c>
      <c r="J2426" s="26">
        <v>45925</v>
      </c>
      <c r="K2426" s="27">
        <v>500</v>
      </c>
      <c r="L2426" s="26">
        <v>46001</v>
      </c>
      <c r="M2426" s="27">
        <v>500</v>
      </c>
      <c r="N2426" s="27">
        <f t="shared" si="37"/>
        <v>0</v>
      </c>
      <c r="O2426" s="47" t="s">
        <v>20404</v>
      </c>
    </row>
    <row r="2427" spans="1:15" x14ac:dyDescent="0.25">
      <c r="A2427" s="1">
        <v>45933</v>
      </c>
      <c r="B2427" s="23" t="s">
        <v>3504</v>
      </c>
      <c r="C2427" s="23" t="s">
        <v>3505</v>
      </c>
      <c r="D2427" s="24" t="s">
        <v>9412</v>
      </c>
      <c r="E2427" s="24" t="s">
        <v>29</v>
      </c>
      <c r="F2427" s="23" t="s">
        <v>552</v>
      </c>
      <c r="G2427" s="23" t="s">
        <v>9413</v>
      </c>
      <c r="H2427" s="24" t="s">
        <v>9414</v>
      </c>
      <c r="I2427" s="25" t="s">
        <v>163</v>
      </c>
      <c r="J2427" s="26">
        <v>45930</v>
      </c>
      <c r="K2427" s="27">
        <v>500</v>
      </c>
      <c r="L2427" s="1">
        <v>46001</v>
      </c>
      <c r="M2427" s="2">
        <v>500</v>
      </c>
      <c r="N2427" s="2">
        <f t="shared" si="37"/>
        <v>0</v>
      </c>
      <c r="O2427" s="47"/>
    </row>
    <row r="2428" spans="1:15" x14ac:dyDescent="0.25">
      <c r="A2428" s="1">
        <v>45933</v>
      </c>
      <c r="B2428" s="23" t="s">
        <v>3504</v>
      </c>
      <c r="C2428" s="23" t="s">
        <v>3505</v>
      </c>
      <c r="D2428" s="24" t="s">
        <v>9408</v>
      </c>
      <c r="E2428" s="24" t="s">
        <v>29</v>
      </c>
      <c r="F2428" s="23" t="s">
        <v>9409</v>
      </c>
      <c r="G2428" s="23" t="s">
        <v>9410</v>
      </c>
      <c r="H2428" s="24" t="s">
        <v>9411</v>
      </c>
      <c r="I2428" s="25" t="s">
        <v>163</v>
      </c>
      <c r="J2428" s="26">
        <v>45929</v>
      </c>
      <c r="K2428" s="27">
        <v>500</v>
      </c>
      <c r="L2428" s="1"/>
      <c r="M2428" s="2"/>
      <c r="N2428" s="2">
        <f t="shared" si="37"/>
        <v>-500</v>
      </c>
      <c r="O2428" s="47"/>
    </row>
    <row r="2429" spans="1:15" x14ac:dyDescent="0.25">
      <c r="A2429" s="1">
        <v>45933</v>
      </c>
      <c r="B2429" s="33" t="s">
        <v>6230</v>
      </c>
      <c r="C2429" s="33" t="s">
        <v>6155</v>
      </c>
      <c r="D2429" s="38" t="s">
        <v>9400</v>
      </c>
      <c r="E2429" s="38" t="s">
        <v>33</v>
      </c>
      <c r="F2429" s="33" t="s">
        <v>9401</v>
      </c>
      <c r="G2429" s="33" t="s">
        <v>9402</v>
      </c>
      <c r="H2429" s="38" t="s">
        <v>9403</v>
      </c>
      <c r="I2429" s="33"/>
      <c r="J2429" s="39">
        <v>45930</v>
      </c>
      <c r="K2429" s="40">
        <v>100</v>
      </c>
      <c r="L2429" s="1"/>
      <c r="M2429" s="2"/>
      <c r="N2429" s="2">
        <f t="shared" si="37"/>
        <v>-100</v>
      </c>
      <c r="O2429" s="47" t="s">
        <v>17054</v>
      </c>
    </row>
    <row r="2430" spans="1:15" x14ac:dyDescent="0.25">
      <c r="A2430" s="1">
        <v>45933</v>
      </c>
      <c r="B2430" s="33" t="s">
        <v>6938</v>
      </c>
      <c r="C2430" s="33" t="s">
        <v>6949</v>
      </c>
      <c r="D2430" s="38" t="s">
        <v>9419</v>
      </c>
      <c r="E2430" s="38" t="s">
        <v>107</v>
      </c>
      <c r="F2430" s="33" t="s">
        <v>256</v>
      </c>
      <c r="G2430" s="33" t="s">
        <v>9420</v>
      </c>
      <c r="H2430" s="38" t="s">
        <v>9421</v>
      </c>
      <c r="I2430" s="33" t="s">
        <v>9422</v>
      </c>
      <c r="J2430" s="39">
        <v>45926</v>
      </c>
      <c r="K2430" s="40">
        <v>300</v>
      </c>
      <c r="L2430" s="1">
        <v>45958</v>
      </c>
      <c r="M2430" s="2">
        <v>300</v>
      </c>
      <c r="N2430" s="2">
        <f t="shared" si="37"/>
        <v>0</v>
      </c>
      <c r="O2430" s="47"/>
    </row>
    <row r="2431" spans="1:15" x14ac:dyDescent="0.25">
      <c r="A2431" s="1">
        <v>45933</v>
      </c>
      <c r="B2431" s="33" t="s">
        <v>6938</v>
      </c>
      <c r="C2431" s="33" t="s">
        <v>6949</v>
      </c>
      <c r="D2431" s="38" t="s">
        <v>9423</v>
      </c>
      <c r="E2431" s="38" t="s">
        <v>107</v>
      </c>
      <c r="F2431" s="33" t="s">
        <v>9424</v>
      </c>
      <c r="G2431" s="33" t="s">
        <v>2546</v>
      </c>
      <c r="H2431" s="38" t="s">
        <v>9425</v>
      </c>
      <c r="I2431" s="33" t="s">
        <v>8135</v>
      </c>
      <c r="J2431" s="39">
        <v>45927</v>
      </c>
      <c r="K2431" s="40">
        <v>300</v>
      </c>
      <c r="L2431" s="1">
        <v>45958</v>
      </c>
      <c r="M2431" s="2">
        <v>300</v>
      </c>
      <c r="N2431" s="2">
        <f t="shared" si="37"/>
        <v>0</v>
      </c>
      <c r="O2431" s="47"/>
    </row>
    <row r="2432" spans="1:15" x14ac:dyDescent="0.25">
      <c r="A2432" s="1">
        <v>45933</v>
      </c>
      <c r="B2432" s="33" t="s">
        <v>6938</v>
      </c>
      <c r="C2432" s="33" t="s">
        <v>6949</v>
      </c>
      <c r="D2432" s="38" t="s">
        <v>9426</v>
      </c>
      <c r="E2432" s="38" t="s">
        <v>107</v>
      </c>
      <c r="F2432" s="33" t="s">
        <v>9427</v>
      </c>
      <c r="G2432" s="33" t="s">
        <v>9428</v>
      </c>
      <c r="H2432" s="38" t="s">
        <v>9429</v>
      </c>
      <c r="I2432" s="33" t="s">
        <v>8135</v>
      </c>
      <c r="J2432" s="39">
        <v>45930</v>
      </c>
      <c r="K2432" s="40">
        <v>300</v>
      </c>
      <c r="L2432" s="1">
        <v>45958</v>
      </c>
      <c r="M2432" s="2">
        <v>300</v>
      </c>
      <c r="N2432" s="2">
        <f t="shared" si="37"/>
        <v>0</v>
      </c>
      <c r="O2432" s="47"/>
    </row>
    <row r="2433" spans="1:15" x14ac:dyDescent="0.25">
      <c r="A2433" s="1">
        <v>45933</v>
      </c>
      <c r="B2433" s="33" t="s">
        <v>7870</v>
      </c>
      <c r="C2433" s="33" t="s">
        <v>7773</v>
      </c>
      <c r="D2433" s="38" t="s">
        <v>9415</v>
      </c>
      <c r="E2433" s="38" t="s">
        <v>107</v>
      </c>
      <c r="F2433" s="33" t="s">
        <v>9416</v>
      </c>
      <c r="G2433" s="33" t="s">
        <v>9417</v>
      </c>
      <c r="H2433" s="38" t="s">
        <v>9418</v>
      </c>
      <c r="I2433" s="33"/>
      <c r="J2433" s="39">
        <v>45931</v>
      </c>
      <c r="K2433" s="40">
        <v>500</v>
      </c>
      <c r="L2433" s="1">
        <v>45986</v>
      </c>
      <c r="M2433" s="2">
        <v>500</v>
      </c>
      <c r="N2433" s="2">
        <f t="shared" si="37"/>
        <v>0</v>
      </c>
      <c r="O2433" s="47"/>
    </row>
    <row r="2434" spans="1:15" x14ac:dyDescent="0.25">
      <c r="A2434" s="1">
        <v>45933</v>
      </c>
      <c r="B2434" s="33" t="s">
        <v>4579</v>
      </c>
      <c r="C2434" s="33" t="s">
        <v>5096</v>
      </c>
      <c r="D2434" s="38" t="s">
        <v>9430</v>
      </c>
      <c r="E2434" s="38" t="s">
        <v>33</v>
      </c>
      <c r="F2434" s="33" t="s">
        <v>9431</v>
      </c>
      <c r="G2434" s="33" t="s">
        <v>1471</v>
      </c>
      <c r="H2434" s="38" t="s">
        <v>8931</v>
      </c>
      <c r="I2434" s="33" t="s">
        <v>826</v>
      </c>
      <c r="J2434" s="39">
        <v>45919</v>
      </c>
      <c r="K2434" s="40">
        <v>800</v>
      </c>
      <c r="L2434" s="1"/>
      <c r="M2434" s="2"/>
      <c r="N2434" s="2">
        <f t="shared" ref="N2434:N2497" si="38">M2434-K2434</f>
        <v>-800</v>
      </c>
      <c r="O2434" s="47" t="s">
        <v>17054</v>
      </c>
    </row>
    <row r="2435" spans="1:15" x14ac:dyDescent="0.25">
      <c r="A2435" s="1">
        <v>45933</v>
      </c>
      <c r="B2435" s="4" t="s">
        <v>482</v>
      </c>
      <c r="C2435" s="33" t="s">
        <v>834</v>
      </c>
      <c r="D2435" s="38" t="s">
        <v>9436</v>
      </c>
      <c r="E2435" s="38" t="s">
        <v>29</v>
      </c>
      <c r="F2435" s="33" t="s">
        <v>6051</v>
      </c>
      <c r="G2435" s="33" t="s">
        <v>6172</v>
      </c>
      <c r="H2435" s="38" t="s">
        <v>9437</v>
      </c>
      <c r="I2435" s="33" t="s">
        <v>476</v>
      </c>
      <c r="J2435" s="39">
        <v>45929</v>
      </c>
      <c r="K2435" s="40">
        <v>350</v>
      </c>
      <c r="L2435" s="1">
        <v>45943</v>
      </c>
      <c r="M2435" s="2">
        <v>350</v>
      </c>
      <c r="N2435" s="2">
        <f t="shared" si="38"/>
        <v>0</v>
      </c>
      <c r="O2435" s="47"/>
    </row>
    <row r="2436" spans="1:15" x14ac:dyDescent="0.25">
      <c r="A2436" s="1">
        <v>45933</v>
      </c>
      <c r="B2436" s="4" t="s">
        <v>482</v>
      </c>
      <c r="C2436" s="33" t="s">
        <v>471</v>
      </c>
      <c r="D2436" s="38" t="s">
        <v>9438</v>
      </c>
      <c r="E2436" s="38" t="s">
        <v>29</v>
      </c>
      <c r="F2436" s="33" t="s">
        <v>5901</v>
      </c>
      <c r="G2436" s="33" t="s">
        <v>9439</v>
      </c>
      <c r="H2436" s="38" t="s">
        <v>9440</v>
      </c>
      <c r="I2436" s="33" t="s">
        <v>2193</v>
      </c>
      <c r="J2436" s="39">
        <v>45929</v>
      </c>
      <c r="K2436" s="40">
        <v>400</v>
      </c>
      <c r="L2436" s="1">
        <v>45971</v>
      </c>
      <c r="M2436" s="2">
        <v>400</v>
      </c>
      <c r="N2436" s="2">
        <f t="shared" si="38"/>
        <v>0</v>
      </c>
      <c r="O2436" s="47"/>
    </row>
    <row r="2437" spans="1:15" x14ac:dyDescent="0.25">
      <c r="A2437" s="1">
        <v>45933</v>
      </c>
      <c r="B2437" s="4" t="s">
        <v>482</v>
      </c>
      <c r="C2437" s="33" t="s">
        <v>471</v>
      </c>
      <c r="D2437" s="38" t="s">
        <v>9448</v>
      </c>
      <c r="E2437" s="38" t="s">
        <v>107</v>
      </c>
      <c r="F2437" s="33" t="s">
        <v>9449</v>
      </c>
      <c r="G2437" s="33" t="s">
        <v>9450</v>
      </c>
      <c r="H2437" s="38" t="s">
        <v>9451</v>
      </c>
      <c r="I2437" s="33" t="s">
        <v>804</v>
      </c>
      <c r="J2437" s="39">
        <v>45931</v>
      </c>
      <c r="K2437" s="40">
        <v>400</v>
      </c>
      <c r="L2437" s="1">
        <v>45971</v>
      </c>
      <c r="M2437" s="2">
        <v>400</v>
      </c>
      <c r="N2437" s="2">
        <f t="shared" si="38"/>
        <v>0</v>
      </c>
      <c r="O2437" s="47"/>
    </row>
    <row r="2438" spans="1:15" x14ac:dyDescent="0.25">
      <c r="A2438" s="1">
        <v>45933</v>
      </c>
      <c r="B2438" s="4" t="s">
        <v>482</v>
      </c>
      <c r="C2438" s="33" t="s">
        <v>471</v>
      </c>
      <c r="D2438" s="38" t="s">
        <v>9441</v>
      </c>
      <c r="E2438" s="38" t="s">
        <v>107</v>
      </c>
      <c r="F2438" s="33" t="s">
        <v>9442</v>
      </c>
      <c r="G2438" s="33" t="s">
        <v>9443</v>
      </c>
      <c r="H2438" s="38" t="s">
        <v>9444</v>
      </c>
      <c r="I2438" s="33" t="s">
        <v>2193</v>
      </c>
      <c r="J2438" s="39">
        <v>45926</v>
      </c>
      <c r="K2438" s="40">
        <v>400</v>
      </c>
      <c r="L2438" s="1">
        <v>45971</v>
      </c>
      <c r="M2438" s="2">
        <v>400</v>
      </c>
      <c r="N2438" s="2">
        <f t="shared" si="38"/>
        <v>0</v>
      </c>
      <c r="O2438" s="47"/>
    </row>
    <row r="2439" spans="1:15" x14ac:dyDescent="0.25">
      <c r="A2439" s="1">
        <v>45933</v>
      </c>
      <c r="B2439" s="4" t="s">
        <v>482</v>
      </c>
      <c r="C2439" s="33" t="s">
        <v>471</v>
      </c>
      <c r="D2439" s="38" t="s">
        <v>9445</v>
      </c>
      <c r="E2439" s="38" t="s">
        <v>107</v>
      </c>
      <c r="F2439" s="33" t="s">
        <v>154</v>
      </c>
      <c r="G2439" s="33" t="s">
        <v>9446</v>
      </c>
      <c r="H2439" s="38" t="s">
        <v>9447</v>
      </c>
      <c r="I2439" s="33" t="s">
        <v>953</v>
      </c>
      <c r="J2439" s="39">
        <v>45931</v>
      </c>
      <c r="K2439" s="40">
        <v>400</v>
      </c>
      <c r="L2439" s="1">
        <v>45971</v>
      </c>
      <c r="M2439" s="2">
        <v>400</v>
      </c>
      <c r="N2439" s="2">
        <f t="shared" si="38"/>
        <v>0</v>
      </c>
      <c r="O2439" s="47"/>
    </row>
    <row r="2440" spans="1:15" x14ac:dyDescent="0.25">
      <c r="A2440" s="1">
        <v>45933</v>
      </c>
      <c r="B2440" s="33" t="s">
        <v>4387</v>
      </c>
      <c r="C2440" s="33" t="s">
        <v>9455</v>
      </c>
      <c r="D2440" s="38" t="s">
        <v>9456</v>
      </c>
      <c r="E2440" s="38" t="s">
        <v>29</v>
      </c>
      <c r="F2440" s="33" t="s">
        <v>9457</v>
      </c>
      <c r="G2440" s="33" t="s">
        <v>9458</v>
      </c>
      <c r="H2440" s="38" t="s">
        <v>9459</v>
      </c>
      <c r="I2440" s="33"/>
      <c r="J2440" s="39">
        <v>45926</v>
      </c>
      <c r="K2440" s="40">
        <v>400</v>
      </c>
      <c r="L2440" s="1">
        <v>46035</v>
      </c>
      <c r="M2440" s="2">
        <v>400</v>
      </c>
      <c r="N2440" s="2">
        <f t="shared" si="38"/>
        <v>0</v>
      </c>
      <c r="O2440" s="47"/>
    </row>
    <row r="2441" spans="1:15" x14ac:dyDescent="0.25">
      <c r="A2441" s="1">
        <v>45933</v>
      </c>
      <c r="B2441" s="4" t="s">
        <v>5506</v>
      </c>
      <c r="C2441" s="33" t="s">
        <v>3822</v>
      </c>
      <c r="D2441" s="38" t="s">
        <v>9452</v>
      </c>
      <c r="E2441" s="38" t="s">
        <v>29</v>
      </c>
      <c r="F2441" s="33" t="s">
        <v>1103</v>
      </c>
      <c r="G2441" s="33" t="s">
        <v>9453</v>
      </c>
      <c r="H2441" s="38" t="s">
        <v>9454</v>
      </c>
      <c r="I2441" s="33" t="s">
        <v>5121</v>
      </c>
      <c r="J2441" s="39">
        <v>45929</v>
      </c>
      <c r="K2441" s="40">
        <v>600</v>
      </c>
      <c r="L2441" s="1">
        <v>45958</v>
      </c>
      <c r="M2441" s="2">
        <v>600</v>
      </c>
      <c r="N2441" s="2">
        <f t="shared" si="38"/>
        <v>0</v>
      </c>
      <c r="O2441" s="47"/>
    </row>
    <row r="2442" spans="1:15" x14ac:dyDescent="0.25">
      <c r="A2442" s="1">
        <v>45933</v>
      </c>
      <c r="B2442" s="33" t="s">
        <v>180</v>
      </c>
      <c r="C2442" s="33" t="s">
        <v>7428</v>
      </c>
      <c r="D2442" s="38" t="s">
        <v>9460</v>
      </c>
      <c r="E2442" s="38" t="s">
        <v>29</v>
      </c>
      <c r="F2442" s="33" t="s">
        <v>9461</v>
      </c>
      <c r="G2442" s="33" t="s">
        <v>1045</v>
      </c>
      <c r="H2442" s="38" t="s">
        <v>9462</v>
      </c>
      <c r="I2442" s="33" t="s">
        <v>7120</v>
      </c>
      <c r="J2442" s="39">
        <v>45929</v>
      </c>
      <c r="K2442" s="40">
        <v>850</v>
      </c>
      <c r="L2442" s="1">
        <v>45958</v>
      </c>
      <c r="M2442" s="2">
        <v>850</v>
      </c>
      <c r="N2442" s="2">
        <f t="shared" si="38"/>
        <v>0</v>
      </c>
      <c r="O2442" s="47"/>
    </row>
    <row r="2443" spans="1:15" x14ac:dyDescent="0.25">
      <c r="A2443" s="1">
        <v>45933</v>
      </c>
      <c r="B2443" s="33" t="s">
        <v>4336</v>
      </c>
      <c r="C2443" s="33" t="s">
        <v>4337</v>
      </c>
      <c r="D2443" s="38" t="s">
        <v>9463</v>
      </c>
      <c r="E2443" s="38" t="s">
        <v>352</v>
      </c>
      <c r="F2443" s="33" t="s">
        <v>385</v>
      </c>
      <c r="G2443" s="33" t="s">
        <v>9464</v>
      </c>
      <c r="H2443" s="38" t="s">
        <v>9465</v>
      </c>
      <c r="I2443" s="33" t="s">
        <v>9466</v>
      </c>
      <c r="J2443" s="39">
        <v>45930</v>
      </c>
      <c r="K2443" s="40">
        <v>175</v>
      </c>
      <c r="L2443" s="1">
        <v>46021</v>
      </c>
      <c r="M2443" s="2">
        <v>175</v>
      </c>
      <c r="N2443" s="2">
        <f t="shared" si="38"/>
        <v>0</v>
      </c>
      <c r="O2443" s="47"/>
    </row>
    <row r="2444" spans="1:15" x14ac:dyDescent="0.25">
      <c r="A2444" s="1">
        <v>45933</v>
      </c>
      <c r="B2444" s="4" t="s">
        <v>3336</v>
      </c>
      <c r="C2444" s="33" t="s">
        <v>3312</v>
      </c>
      <c r="D2444" s="38" t="s">
        <v>9474</v>
      </c>
      <c r="E2444" s="38" t="s">
        <v>29</v>
      </c>
      <c r="F2444" s="33" t="s">
        <v>5098</v>
      </c>
      <c r="G2444" s="33" t="s">
        <v>4478</v>
      </c>
      <c r="H2444" s="38" t="s">
        <v>9475</v>
      </c>
      <c r="I2444" s="33"/>
      <c r="J2444" s="39">
        <v>45930</v>
      </c>
      <c r="K2444" s="40">
        <v>550</v>
      </c>
      <c r="L2444" s="1">
        <v>46035</v>
      </c>
      <c r="M2444" s="2">
        <v>550</v>
      </c>
      <c r="N2444" s="2">
        <f t="shared" si="38"/>
        <v>0</v>
      </c>
      <c r="O2444" s="47"/>
    </row>
    <row r="2445" spans="1:15" x14ac:dyDescent="0.25">
      <c r="A2445" s="1">
        <v>45933</v>
      </c>
      <c r="B2445" s="4" t="s">
        <v>3336</v>
      </c>
      <c r="C2445" s="33" t="s">
        <v>3312</v>
      </c>
      <c r="D2445" s="38" t="s">
        <v>9472</v>
      </c>
      <c r="E2445" s="38" t="s">
        <v>29</v>
      </c>
      <c r="F2445" s="33" t="s">
        <v>1547</v>
      </c>
      <c r="G2445" s="33" t="s">
        <v>1462</v>
      </c>
      <c r="H2445" s="38" t="s">
        <v>9473</v>
      </c>
      <c r="I2445" s="33" t="s">
        <v>129</v>
      </c>
      <c r="J2445" s="39">
        <v>45930</v>
      </c>
      <c r="K2445" s="40">
        <v>550</v>
      </c>
      <c r="L2445" s="1"/>
      <c r="M2445" s="2"/>
      <c r="N2445" s="2">
        <f t="shared" si="38"/>
        <v>-550</v>
      </c>
      <c r="O2445" s="47" t="s">
        <v>19087</v>
      </c>
    </row>
    <row r="2446" spans="1:15" x14ac:dyDescent="0.25">
      <c r="A2446" s="1">
        <v>45933</v>
      </c>
      <c r="B2446" s="4" t="s">
        <v>3336</v>
      </c>
      <c r="C2446" s="33" t="s">
        <v>3312</v>
      </c>
      <c r="D2446" s="38" t="s">
        <v>9467</v>
      </c>
      <c r="E2446" s="38" t="s">
        <v>29</v>
      </c>
      <c r="F2446" s="33" t="s">
        <v>9468</v>
      </c>
      <c r="G2446" s="33" t="s">
        <v>9469</v>
      </c>
      <c r="H2446" s="38" t="s">
        <v>9470</v>
      </c>
      <c r="I2446" s="33" t="s">
        <v>9471</v>
      </c>
      <c r="J2446" s="39">
        <v>45926</v>
      </c>
      <c r="K2446" s="40">
        <v>550</v>
      </c>
      <c r="L2446" s="1"/>
      <c r="M2446" s="2"/>
      <c r="N2446" s="2">
        <f t="shared" si="38"/>
        <v>-550</v>
      </c>
      <c r="O2446" s="47" t="s">
        <v>19087</v>
      </c>
    </row>
    <row r="2447" spans="1:15" x14ac:dyDescent="0.25">
      <c r="A2447" s="1">
        <v>45933</v>
      </c>
      <c r="B2447" s="33" t="s">
        <v>1244</v>
      </c>
      <c r="C2447" s="33" t="s">
        <v>9500</v>
      </c>
      <c r="D2447" s="38" t="s">
        <v>9501</v>
      </c>
      <c r="E2447" s="38" t="s">
        <v>33</v>
      </c>
      <c r="F2447" s="33" t="s">
        <v>9502</v>
      </c>
      <c r="G2447" s="33" t="s">
        <v>9503</v>
      </c>
      <c r="H2447" s="38" t="s">
        <v>9504</v>
      </c>
      <c r="I2447" s="33"/>
      <c r="J2447" s="39">
        <v>45926</v>
      </c>
      <c r="K2447" s="40">
        <v>500</v>
      </c>
      <c r="L2447" s="1">
        <v>45971</v>
      </c>
      <c r="M2447" s="2">
        <v>500</v>
      </c>
      <c r="N2447" s="2">
        <f t="shared" si="38"/>
        <v>0</v>
      </c>
      <c r="O2447" s="47"/>
    </row>
    <row r="2448" spans="1:15" x14ac:dyDescent="0.25">
      <c r="A2448" s="1">
        <v>45933</v>
      </c>
      <c r="B2448" s="33" t="s">
        <v>515</v>
      </c>
      <c r="C2448" s="33" t="s">
        <v>516</v>
      </c>
      <c r="D2448" s="38" t="s">
        <v>9489</v>
      </c>
      <c r="E2448" s="38" t="s">
        <v>29</v>
      </c>
      <c r="F2448" s="33" t="s">
        <v>7003</v>
      </c>
      <c r="G2448" s="33" t="s">
        <v>240</v>
      </c>
      <c r="H2448" s="38" t="s">
        <v>9488</v>
      </c>
      <c r="I2448" s="33" t="s">
        <v>6693</v>
      </c>
      <c r="J2448" s="39">
        <v>45931</v>
      </c>
      <c r="K2448" s="40">
        <v>325</v>
      </c>
      <c r="L2448" s="1">
        <v>45958</v>
      </c>
      <c r="M2448" s="2">
        <v>325</v>
      </c>
      <c r="N2448" s="2">
        <f t="shared" si="38"/>
        <v>0</v>
      </c>
      <c r="O2448" s="47"/>
    </row>
    <row r="2449" spans="1:15" x14ac:dyDescent="0.25">
      <c r="A2449" s="1">
        <v>45933</v>
      </c>
      <c r="B2449" s="33" t="s">
        <v>515</v>
      </c>
      <c r="C2449" s="33" t="s">
        <v>516</v>
      </c>
      <c r="D2449" s="38" t="s">
        <v>9479</v>
      </c>
      <c r="E2449" s="38" t="s">
        <v>29</v>
      </c>
      <c r="F2449" s="33" t="s">
        <v>9480</v>
      </c>
      <c r="G2449" s="33" t="s">
        <v>4377</v>
      </c>
      <c r="H2449" s="38" t="s">
        <v>9481</v>
      </c>
      <c r="I2449" s="33" t="s">
        <v>194</v>
      </c>
      <c r="J2449" s="39">
        <v>45927</v>
      </c>
      <c r="K2449" s="40">
        <v>325</v>
      </c>
      <c r="L2449" s="1">
        <v>45958</v>
      </c>
      <c r="M2449" s="2">
        <v>325</v>
      </c>
      <c r="N2449" s="2">
        <f t="shared" si="38"/>
        <v>0</v>
      </c>
      <c r="O2449" s="47"/>
    </row>
    <row r="2450" spans="1:15" x14ac:dyDescent="0.25">
      <c r="A2450" s="1">
        <v>45933</v>
      </c>
      <c r="B2450" s="33" t="s">
        <v>515</v>
      </c>
      <c r="C2450" s="33" t="s">
        <v>516</v>
      </c>
      <c r="D2450" s="38" t="s">
        <v>9482</v>
      </c>
      <c r="E2450" s="38" t="s">
        <v>29</v>
      </c>
      <c r="F2450" s="33" t="s">
        <v>9483</v>
      </c>
      <c r="G2450" s="33" t="s">
        <v>9484</v>
      </c>
      <c r="H2450" s="38" t="s">
        <v>9485</v>
      </c>
      <c r="I2450" s="33" t="s">
        <v>9486</v>
      </c>
      <c r="J2450" s="39">
        <v>45931</v>
      </c>
      <c r="K2450" s="40">
        <v>325</v>
      </c>
      <c r="L2450" s="1">
        <v>45958</v>
      </c>
      <c r="M2450" s="2">
        <v>325</v>
      </c>
      <c r="N2450" s="2">
        <f t="shared" si="38"/>
        <v>0</v>
      </c>
      <c r="O2450" s="47"/>
    </row>
    <row r="2451" spans="1:15" x14ac:dyDescent="0.25">
      <c r="A2451" s="1">
        <v>45933</v>
      </c>
      <c r="B2451" s="33" t="s">
        <v>515</v>
      </c>
      <c r="C2451" s="33" t="s">
        <v>516</v>
      </c>
      <c r="D2451" s="38" t="s">
        <v>9476</v>
      </c>
      <c r="E2451" s="38" t="s">
        <v>29</v>
      </c>
      <c r="F2451" s="33" t="s">
        <v>607</v>
      </c>
      <c r="G2451" s="33" t="s">
        <v>9477</v>
      </c>
      <c r="H2451" s="38" t="s">
        <v>9478</v>
      </c>
      <c r="I2451" s="33" t="s">
        <v>168</v>
      </c>
      <c r="J2451" s="39">
        <v>45926</v>
      </c>
      <c r="K2451" s="40">
        <v>325</v>
      </c>
      <c r="L2451" s="1">
        <v>45958</v>
      </c>
      <c r="M2451" s="2">
        <v>325</v>
      </c>
      <c r="N2451" s="2">
        <f t="shared" si="38"/>
        <v>0</v>
      </c>
      <c r="O2451" s="47"/>
    </row>
    <row r="2452" spans="1:15" x14ac:dyDescent="0.25">
      <c r="A2452" s="1">
        <v>45933</v>
      </c>
      <c r="B2452" s="33" t="s">
        <v>515</v>
      </c>
      <c r="C2452" s="33" t="s">
        <v>516</v>
      </c>
      <c r="D2452" s="38" t="s">
        <v>9487</v>
      </c>
      <c r="E2452" s="38" t="s">
        <v>29</v>
      </c>
      <c r="F2452" s="33" t="s">
        <v>7003</v>
      </c>
      <c r="G2452" s="33" t="s">
        <v>240</v>
      </c>
      <c r="H2452" s="38" t="s">
        <v>9488</v>
      </c>
      <c r="I2452" s="33" t="s">
        <v>6693</v>
      </c>
      <c r="J2452" s="39">
        <v>45931</v>
      </c>
      <c r="K2452" s="40">
        <v>325</v>
      </c>
      <c r="L2452" s="1"/>
      <c r="M2452" s="2"/>
      <c r="N2452" s="2">
        <f t="shared" si="38"/>
        <v>-325</v>
      </c>
      <c r="O2452" s="47" t="s">
        <v>17054</v>
      </c>
    </row>
    <row r="2453" spans="1:15" x14ac:dyDescent="0.25">
      <c r="A2453" s="1">
        <v>45933</v>
      </c>
      <c r="B2453" s="33" t="s">
        <v>515</v>
      </c>
      <c r="C2453" s="33" t="s">
        <v>2419</v>
      </c>
      <c r="D2453" s="38" t="s">
        <v>9490</v>
      </c>
      <c r="E2453" s="38" t="s">
        <v>352</v>
      </c>
      <c r="F2453" s="33" t="s">
        <v>9491</v>
      </c>
      <c r="G2453" s="33" t="s">
        <v>9492</v>
      </c>
      <c r="H2453" s="38" t="s">
        <v>9493</v>
      </c>
      <c r="I2453" s="33" t="s">
        <v>9494</v>
      </c>
      <c r="J2453" s="39">
        <v>45930</v>
      </c>
      <c r="K2453" s="40">
        <v>75</v>
      </c>
      <c r="L2453" s="1">
        <v>45943</v>
      </c>
      <c r="M2453" s="2">
        <v>75</v>
      </c>
      <c r="N2453" s="2">
        <f t="shared" si="38"/>
        <v>0</v>
      </c>
      <c r="O2453" s="47"/>
    </row>
    <row r="2454" spans="1:15" x14ac:dyDescent="0.25">
      <c r="A2454" s="1">
        <v>45933</v>
      </c>
      <c r="B2454" s="4" t="s">
        <v>515</v>
      </c>
      <c r="C2454" s="33" t="s">
        <v>2117</v>
      </c>
      <c r="D2454" s="38" t="s">
        <v>9505</v>
      </c>
      <c r="E2454" s="38" t="s">
        <v>107</v>
      </c>
      <c r="F2454" s="33" t="s">
        <v>8788</v>
      </c>
      <c r="G2454" s="33" t="s">
        <v>9506</v>
      </c>
      <c r="H2454" s="38" t="s">
        <v>9507</v>
      </c>
      <c r="I2454" s="33"/>
      <c r="J2454" s="39">
        <v>45931</v>
      </c>
      <c r="K2454" s="40">
        <v>450</v>
      </c>
      <c r="L2454" s="1">
        <v>45958</v>
      </c>
      <c r="M2454" s="2">
        <v>450</v>
      </c>
      <c r="N2454" s="2">
        <f t="shared" si="38"/>
        <v>0</v>
      </c>
      <c r="O2454" s="47"/>
    </row>
    <row r="2455" spans="1:15" x14ac:dyDescent="0.25">
      <c r="A2455" s="1">
        <v>45940</v>
      </c>
      <c r="B2455" s="33" t="s">
        <v>2518</v>
      </c>
      <c r="C2455" s="33" t="s">
        <v>2519</v>
      </c>
      <c r="D2455" s="38" t="s">
        <v>9510</v>
      </c>
      <c r="E2455" s="38" t="s">
        <v>352</v>
      </c>
      <c r="F2455" s="33" t="s">
        <v>9511</v>
      </c>
      <c r="G2455" s="33" t="s">
        <v>5556</v>
      </c>
      <c r="H2455" s="38" t="s">
        <v>9512</v>
      </c>
      <c r="I2455" s="33" t="s">
        <v>6302</v>
      </c>
      <c r="J2455" s="39">
        <v>45936</v>
      </c>
      <c r="K2455" s="40">
        <v>100</v>
      </c>
      <c r="L2455" s="1">
        <v>45986</v>
      </c>
      <c r="M2455" s="2">
        <v>100</v>
      </c>
      <c r="N2455" s="2">
        <f t="shared" si="38"/>
        <v>0</v>
      </c>
      <c r="O2455" s="47"/>
    </row>
    <row r="2456" spans="1:15" x14ac:dyDescent="0.25">
      <c r="A2456" s="1">
        <v>45940</v>
      </c>
      <c r="B2456" s="33" t="s">
        <v>2518</v>
      </c>
      <c r="C2456" s="33" t="s">
        <v>2519</v>
      </c>
      <c r="D2456" s="38" t="s">
        <v>9513</v>
      </c>
      <c r="E2456" s="38" t="s">
        <v>107</v>
      </c>
      <c r="F2456" s="33" t="s">
        <v>9511</v>
      </c>
      <c r="G2456" s="33" t="s">
        <v>5556</v>
      </c>
      <c r="H2456" s="38" t="s">
        <v>9512</v>
      </c>
      <c r="I2456" s="33" t="s">
        <v>6302</v>
      </c>
      <c r="J2456" s="39">
        <v>45936</v>
      </c>
      <c r="K2456" s="9">
        <v>300</v>
      </c>
      <c r="L2456" s="1">
        <v>45986</v>
      </c>
      <c r="M2456" s="2">
        <v>300</v>
      </c>
      <c r="N2456" s="2">
        <f t="shared" si="38"/>
        <v>0</v>
      </c>
      <c r="O2456" s="47"/>
    </row>
    <row r="2457" spans="1:15" x14ac:dyDescent="0.25">
      <c r="A2457" s="1">
        <v>45940</v>
      </c>
      <c r="B2457" s="33" t="s">
        <v>2518</v>
      </c>
      <c r="C2457" s="33" t="s">
        <v>2519</v>
      </c>
      <c r="D2457" s="38" t="s">
        <v>9514</v>
      </c>
      <c r="E2457" s="38" t="s">
        <v>107</v>
      </c>
      <c r="F2457" s="33" t="s">
        <v>9515</v>
      </c>
      <c r="G2457" s="33" t="s">
        <v>9516</v>
      </c>
      <c r="H2457" s="38" t="s">
        <v>9517</v>
      </c>
      <c r="I2457" s="33" t="s">
        <v>2270</v>
      </c>
      <c r="J2457" s="39">
        <v>45934</v>
      </c>
      <c r="K2457" s="9">
        <v>300</v>
      </c>
      <c r="L2457" s="1">
        <v>45986</v>
      </c>
      <c r="M2457" s="2">
        <v>300</v>
      </c>
      <c r="N2457" s="2">
        <f t="shared" si="38"/>
        <v>0</v>
      </c>
      <c r="O2457" s="47"/>
    </row>
    <row r="2458" spans="1:15" x14ac:dyDescent="0.25">
      <c r="A2458" s="1">
        <v>45940</v>
      </c>
      <c r="B2458" s="33" t="s">
        <v>2518</v>
      </c>
      <c r="C2458" s="33" t="s">
        <v>8281</v>
      </c>
      <c r="D2458" s="38" t="s">
        <v>9522</v>
      </c>
      <c r="E2458" s="38" t="s">
        <v>29</v>
      </c>
      <c r="F2458" s="33" t="s">
        <v>690</v>
      </c>
      <c r="G2458" s="33" t="s">
        <v>9523</v>
      </c>
      <c r="H2458" s="38" t="s">
        <v>9524</v>
      </c>
      <c r="I2458" s="33" t="s">
        <v>1894</v>
      </c>
      <c r="J2458" s="39">
        <v>45936</v>
      </c>
      <c r="K2458" s="40">
        <v>100</v>
      </c>
      <c r="L2458" s="1"/>
      <c r="M2458" s="2"/>
      <c r="N2458" s="2">
        <f t="shared" si="38"/>
        <v>-100</v>
      </c>
      <c r="O2458" s="47" t="s">
        <v>19087</v>
      </c>
    </row>
    <row r="2459" spans="1:15" x14ac:dyDescent="0.25">
      <c r="A2459" s="1">
        <v>45940</v>
      </c>
      <c r="B2459" s="33" t="s">
        <v>2518</v>
      </c>
      <c r="C2459" s="33" t="s">
        <v>8286</v>
      </c>
      <c r="D2459" s="38" t="s">
        <v>9525</v>
      </c>
      <c r="E2459" s="38" t="s">
        <v>107</v>
      </c>
      <c r="F2459" s="33" t="s">
        <v>9526</v>
      </c>
      <c r="G2459" s="33" t="s">
        <v>9527</v>
      </c>
      <c r="H2459" s="38" t="s">
        <v>9528</v>
      </c>
      <c r="I2459" s="33" t="s">
        <v>8290</v>
      </c>
      <c r="J2459" s="39">
        <v>45936</v>
      </c>
      <c r="K2459" s="40">
        <v>600</v>
      </c>
      <c r="L2459" s="1">
        <v>46079</v>
      </c>
      <c r="M2459" s="2">
        <v>600</v>
      </c>
      <c r="N2459" s="2">
        <f t="shared" si="38"/>
        <v>0</v>
      </c>
      <c r="O2459" s="47" t="s">
        <v>22601</v>
      </c>
    </row>
    <row r="2460" spans="1:15" x14ac:dyDescent="0.25">
      <c r="A2460" s="1">
        <v>45940</v>
      </c>
      <c r="B2460" s="33" t="s">
        <v>2518</v>
      </c>
      <c r="C2460" s="33" t="s">
        <v>8286</v>
      </c>
      <c r="D2460" s="38" t="s">
        <v>9529</v>
      </c>
      <c r="E2460" s="38" t="s">
        <v>33</v>
      </c>
      <c r="F2460" s="33" t="s">
        <v>6347</v>
      </c>
      <c r="G2460" s="33" t="s">
        <v>9530</v>
      </c>
      <c r="H2460" s="38" t="s">
        <v>9531</v>
      </c>
      <c r="I2460" s="33" t="s">
        <v>8290</v>
      </c>
      <c r="J2460" s="39">
        <v>45936</v>
      </c>
      <c r="K2460" s="40">
        <v>600</v>
      </c>
      <c r="L2460" s="1">
        <v>46079</v>
      </c>
      <c r="M2460" s="2">
        <v>600</v>
      </c>
      <c r="N2460" s="2">
        <f t="shared" si="38"/>
        <v>0</v>
      </c>
      <c r="O2460" s="47" t="s">
        <v>22601</v>
      </c>
    </row>
    <row r="2461" spans="1:15" x14ac:dyDescent="0.25">
      <c r="A2461" s="1">
        <v>45940</v>
      </c>
      <c r="B2461" s="33" t="s">
        <v>2518</v>
      </c>
      <c r="C2461" s="33" t="s">
        <v>2979</v>
      </c>
      <c r="D2461" s="38" t="s">
        <v>9532</v>
      </c>
      <c r="E2461" s="38" t="s">
        <v>352</v>
      </c>
      <c r="F2461" s="33" t="s">
        <v>6264</v>
      </c>
      <c r="G2461" s="33" t="s">
        <v>9533</v>
      </c>
      <c r="H2461" s="38" t="s">
        <v>9534</v>
      </c>
      <c r="I2461" s="33" t="s">
        <v>804</v>
      </c>
      <c r="J2461" s="39">
        <v>45934</v>
      </c>
      <c r="K2461" s="40">
        <v>150</v>
      </c>
      <c r="L2461" s="1">
        <v>46001</v>
      </c>
      <c r="M2461" s="2">
        <v>150</v>
      </c>
      <c r="N2461" s="2">
        <f t="shared" si="38"/>
        <v>0</v>
      </c>
      <c r="O2461" s="47"/>
    </row>
    <row r="2462" spans="1:15" x14ac:dyDescent="0.25">
      <c r="A2462" s="1">
        <v>45940</v>
      </c>
      <c r="B2462" s="33" t="s">
        <v>2518</v>
      </c>
      <c r="C2462" s="33" t="s">
        <v>2979</v>
      </c>
      <c r="D2462" s="38" t="s">
        <v>9535</v>
      </c>
      <c r="E2462" s="38" t="s">
        <v>352</v>
      </c>
      <c r="F2462" s="33" t="s">
        <v>9536</v>
      </c>
      <c r="G2462" s="33" t="s">
        <v>9537</v>
      </c>
      <c r="H2462" s="38" t="s">
        <v>9538</v>
      </c>
      <c r="I2462" s="33" t="s">
        <v>804</v>
      </c>
      <c r="J2462" s="39">
        <v>45937</v>
      </c>
      <c r="K2462" s="40">
        <v>150</v>
      </c>
      <c r="L2462" s="1">
        <v>46001</v>
      </c>
      <c r="M2462" s="2">
        <v>150</v>
      </c>
      <c r="N2462" s="2">
        <f t="shared" si="38"/>
        <v>0</v>
      </c>
      <c r="O2462" s="47"/>
    </row>
    <row r="2463" spans="1:15" x14ac:dyDescent="0.25">
      <c r="A2463" s="1">
        <v>45940</v>
      </c>
      <c r="B2463" s="33" t="s">
        <v>2518</v>
      </c>
      <c r="C2463" s="33" t="s">
        <v>2979</v>
      </c>
      <c r="D2463" s="38" t="s">
        <v>9539</v>
      </c>
      <c r="E2463" s="38" t="s">
        <v>352</v>
      </c>
      <c r="F2463" s="33" t="s">
        <v>9540</v>
      </c>
      <c r="G2463" s="33" t="s">
        <v>9541</v>
      </c>
      <c r="H2463" s="38" t="s">
        <v>9542</v>
      </c>
      <c r="I2463" s="33" t="s">
        <v>457</v>
      </c>
      <c r="J2463" s="39">
        <v>45932</v>
      </c>
      <c r="K2463" s="40">
        <v>150</v>
      </c>
      <c r="L2463" s="1">
        <v>46001</v>
      </c>
      <c r="M2463" s="2">
        <v>150</v>
      </c>
      <c r="N2463" s="2">
        <f t="shared" si="38"/>
        <v>0</v>
      </c>
      <c r="O2463" s="47"/>
    </row>
    <row r="2464" spans="1:15" x14ac:dyDescent="0.25">
      <c r="A2464" s="1">
        <v>45940</v>
      </c>
      <c r="B2464" s="33" t="s">
        <v>2518</v>
      </c>
      <c r="C2464" s="33" t="s">
        <v>2979</v>
      </c>
      <c r="D2464" s="38" t="s">
        <v>9543</v>
      </c>
      <c r="E2464" s="38" t="s">
        <v>352</v>
      </c>
      <c r="F2464" s="33" t="s">
        <v>1304</v>
      </c>
      <c r="G2464" s="33" t="s">
        <v>9544</v>
      </c>
      <c r="H2464" s="38" t="s">
        <v>9545</v>
      </c>
      <c r="I2464" s="33" t="s">
        <v>9546</v>
      </c>
      <c r="J2464" s="39">
        <v>45934</v>
      </c>
      <c r="K2464" s="40">
        <v>150</v>
      </c>
      <c r="L2464" s="1"/>
      <c r="M2464" s="2"/>
      <c r="N2464" s="2">
        <f t="shared" si="38"/>
        <v>-150</v>
      </c>
      <c r="O2464" s="47" t="s">
        <v>18339</v>
      </c>
    </row>
    <row r="2465" spans="1:15" x14ac:dyDescent="0.25">
      <c r="A2465" s="1">
        <v>45940</v>
      </c>
      <c r="B2465" s="33" t="s">
        <v>2518</v>
      </c>
      <c r="C2465" s="33" t="s">
        <v>2979</v>
      </c>
      <c r="D2465" s="38" t="s">
        <v>9547</v>
      </c>
      <c r="E2465" s="38" t="s">
        <v>29</v>
      </c>
      <c r="F2465" s="33" t="s">
        <v>9548</v>
      </c>
      <c r="G2465" s="33" t="s">
        <v>9549</v>
      </c>
      <c r="H2465" s="38" t="s">
        <v>9550</v>
      </c>
      <c r="I2465" s="33" t="s">
        <v>804</v>
      </c>
      <c r="J2465" s="39">
        <v>45934</v>
      </c>
      <c r="K2465" s="40">
        <v>700</v>
      </c>
      <c r="L2465" s="1">
        <v>46001</v>
      </c>
      <c r="M2465" s="2">
        <v>700</v>
      </c>
      <c r="N2465" s="2">
        <f t="shared" si="38"/>
        <v>0</v>
      </c>
      <c r="O2465" s="47"/>
    </row>
    <row r="2466" spans="1:15" x14ac:dyDescent="0.25">
      <c r="A2466" s="1">
        <v>45940</v>
      </c>
      <c r="B2466" s="33" t="s">
        <v>2518</v>
      </c>
      <c r="C2466" s="33" t="s">
        <v>2979</v>
      </c>
      <c r="D2466" s="38" t="s">
        <v>9551</v>
      </c>
      <c r="E2466" s="38" t="s">
        <v>29</v>
      </c>
      <c r="F2466" s="33" t="s">
        <v>6264</v>
      </c>
      <c r="G2466" s="33" t="s">
        <v>9533</v>
      </c>
      <c r="H2466" s="38" t="s">
        <v>9534</v>
      </c>
      <c r="I2466" s="33" t="s">
        <v>804</v>
      </c>
      <c r="J2466" s="39">
        <v>45934</v>
      </c>
      <c r="K2466" s="40">
        <v>700</v>
      </c>
      <c r="L2466" s="1">
        <v>46001</v>
      </c>
      <c r="M2466" s="2">
        <v>700</v>
      </c>
      <c r="N2466" s="2">
        <f t="shared" si="38"/>
        <v>0</v>
      </c>
      <c r="O2466" s="47"/>
    </row>
    <row r="2467" spans="1:15" x14ac:dyDescent="0.25">
      <c r="A2467" s="1">
        <v>45940</v>
      </c>
      <c r="B2467" s="33" t="s">
        <v>2518</v>
      </c>
      <c r="C2467" s="33" t="s">
        <v>2979</v>
      </c>
      <c r="D2467" s="38" t="s">
        <v>9552</v>
      </c>
      <c r="E2467" s="38" t="s">
        <v>29</v>
      </c>
      <c r="F2467" s="33" t="s">
        <v>9540</v>
      </c>
      <c r="G2467" s="33" t="s">
        <v>9541</v>
      </c>
      <c r="H2467" s="38" t="s">
        <v>9542</v>
      </c>
      <c r="I2467" s="33" t="s">
        <v>457</v>
      </c>
      <c r="J2467" s="39">
        <v>45932</v>
      </c>
      <c r="K2467" s="40">
        <v>700</v>
      </c>
      <c r="L2467" s="1">
        <v>46001</v>
      </c>
      <c r="M2467" s="2">
        <v>700</v>
      </c>
      <c r="N2467" s="2">
        <f t="shared" si="38"/>
        <v>0</v>
      </c>
      <c r="O2467" s="47"/>
    </row>
    <row r="2468" spans="1:15" x14ac:dyDescent="0.25">
      <c r="A2468" s="1">
        <v>45940</v>
      </c>
      <c r="B2468" s="33" t="s">
        <v>2518</v>
      </c>
      <c r="C2468" s="33" t="s">
        <v>2979</v>
      </c>
      <c r="D2468" s="38" t="s">
        <v>9554</v>
      </c>
      <c r="E2468" s="38" t="s">
        <v>29</v>
      </c>
      <c r="F2468" s="33" t="s">
        <v>454</v>
      </c>
      <c r="G2468" s="33" t="s">
        <v>9555</v>
      </c>
      <c r="H2468" s="38" t="s">
        <v>9556</v>
      </c>
      <c r="I2468" s="33" t="s">
        <v>7948</v>
      </c>
      <c r="J2468" s="39">
        <v>45936</v>
      </c>
      <c r="K2468" s="9">
        <v>700</v>
      </c>
      <c r="L2468" s="1">
        <v>46001</v>
      </c>
      <c r="M2468" s="2">
        <v>700</v>
      </c>
      <c r="N2468" s="2">
        <f t="shared" si="38"/>
        <v>0</v>
      </c>
      <c r="O2468" s="47"/>
    </row>
    <row r="2469" spans="1:15" x14ac:dyDescent="0.25">
      <c r="A2469" s="1">
        <v>45940</v>
      </c>
      <c r="B2469" s="33" t="s">
        <v>2518</v>
      </c>
      <c r="C2469" s="33" t="s">
        <v>2979</v>
      </c>
      <c r="D2469" s="38" t="s">
        <v>9553</v>
      </c>
      <c r="E2469" s="38" t="s">
        <v>29</v>
      </c>
      <c r="F2469" s="33" t="s">
        <v>1304</v>
      </c>
      <c r="G2469" s="33" t="s">
        <v>9544</v>
      </c>
      <c r="H2469" s="38" t="s">
        <v>9545</v>
      </c>
      <c r="I2469" s="33" t="s">
        <v>9546</v>
      </c>
      <c r="J2469" s="39">
        <v>45934</v>
      </c>
      <c r="K2469" s="9">
        <v>700</v>
      </c>
      <c r="L2469" s="1"/>
      <c r="M2469" s="2"/>
      <c r="N2469" s="2">
        <f t="shared" si="38"/>
        <v>-700</v>
      </c>
      <c r="O2469" s="47" t="s">
        <v>18339</v>
      </c>
    </row>
    <row r="2470" spans="1:15" x14ac:dyDescent="0.25">
      <c r="A2470" s="1">
        <v>45940</v>
      </c>
      <c r="B2470" s="33" t="s">
        <v>2518</v>
      </c>
      <c r="C2470" s="33" t="s">
        <v>2979</v>
      </c>
      <c r="D2470" s="38" t="s">
        <v>9557</v>
      </c>
      <c r="E2470" s="38" t="s">
        <v>107</v>
      </c>
      <c r="F2470" s="33" t="s">
        <v>9536</v>
      </c>
      <c r="G2470" s="33" t="s">
        <v>9537</v>
      </c>
      <c r="H2470" s="38" t="s">
        <v>9538</v>
      </c>
      <c r="I2470" s="33" t="s">
        <v>804</v>
      </c>
      <c r="J2470" s="39">
        <v>45937</v>
      </c>
      <c r="K2470" s="40">
        <v>700</v>
      </c>
      <c r="L2470" s="1">
        <v>46001</v>
      </c>
      <c r="M2470" s="2">
        <v>700</v>
      </c>
      <c r="N2470" s="2">
        <f t="shared" si="38"/>
        <v>0</v>
      </c>
      <c r="O2470" s="47"/>
    </row>
    <row r="2471" spans="1:15" x14ac:dyDescent="0.25">
      <c r="A2471" s="1">
        <v>45940</v>
      </c>
      <c r="B2471" s="31" t="s">
        <v>3337</v>
      </c>
      <c r="C2471" s="31" t="s">
        <v>3581</v>
      </c>
      <c r="D2471" s="32" t="s">
        <v>9518</v>
      </c>
      <c r="E2471" s="32" t="s">
        <v>33</v>
      </c>
      <c r="F2471" s="31" t="s">
        <v>9519</v>
      </c>
      <c r="G2471" s="31" t="s">
        <v>9520</v>
      </c>
      <c r="H2471" s="32" t="s">
        <v>9521</v>
      </c>
      <c r="I2471" s="31" t="s">
        <v>3123</v>
      </c>
      <c r="J2471" s="34">
        <v>45938</v>
      </c>
      <c r="K2471" s="35">
        <v>100</v>
      </c>
      <c r="L2471" s="1">
        <v>46063</v>
      </c>
      <c r="M2471" s="2">
        <v>100</v>
      </c>
      <c r="N2471" s="2">
        <f t="shared" si="38"/>
        <v>0</v>
      </c>
      <c r="O2471" s="47"/>
    </row>
    <row r="2472" spans="1:15" x14ac:dyDescent="0.25">
      <c r="A2472" s="1">
        <v>45940</v>
      </c>
      <c r="B2472" s="33" t="s">
        <v>11494</v>
      </c>
      <c r="C2472" s="33" t="s">
        <v>8511</v>
      </c>
      <c r="D2472" s="38" t="s">
        <v>9781</v>
      </c>
      <c r="E2472" s="38" t="s">
        <v>29</v>
      </c>
      <c r="F2472" s="33" t="s">
        <v>9782</v>
      </c>
      <c r="G2472" s="33" t="s">
        <v>9783</v>
      </c>
      <c r="H2472" s="38" t="s">
        <v>9784</v>
      </c>
      <c r="I2472" s="33"/>
      <c r="J2472" s="39">
        <v>45936</v>
      </c>
      <c r="K2472" s="40">
        <v>400</v>
      </c>
      <c r="L2472" s="1"/>
      <c r="M2472" s="2"/>
      <c r="N2472" s="2">
        <f t="shared" si="38"/>
        <v>-400</v>
      </c>
      <c r="O2472" s="47" t="s">
        <v>19087</v>
      </c>
    </row>
    <row r="2473" spans="1:15" x14ac:dyDescent="0.25">
      <c r="A2473" s="1">
        <v>45940</v>
      </c>
      <c r="B2473" s="33" t="s">
        <v>11494</v>
      </c>
      <c r="C2473" s="33" t="s">
        <v>8511</v>
      </c>
      <c r="D2473" s="38" t="s">
        <v>9785</v>
      </c>
      <c r="E2473" s="38" t="s">
        <v>33</v>
      </c>
      <c r="F2473" s="33" t="s">
        <v>9786</v>
      </c>
      <c r="G2473" s="33" t="s">
        <v>9787</v>
      </c>
      <c r="H2473" s="38" t="s">
        <v>9788</v>
      </c>
      <c r="I2473" s="33"/>
      <c r="J2473" s="39">
        <v>45933</v>
      </c>
      <c r="K2473" s="40">
        <v>400</v>
      </c>
      <c r="L2473" s="1">
        <v>46021</v>
      </c>
      <c r="M2473" s="2">
        <v>400</v>
      </c>
      <c r="N2473" s="2">
        <f t="shared" si="38"/>
        <v>0</v>
      </c>
      <c r="O2473" s="47"/>
    </row>
    <row r="2474" spans="1:15" x14ac:dyDescent="0.25">
      <c r="A2474" s="1">
        <v>45940</v>
      </c>
      <c r="B2474" s="33" t="s">
        <v>9875</v>
      </c>
      <c r="C2474" s="33" t="s">
        <v>9817</v>
      </c>
      <c r="D2474" s="38" t="s">
        <v>9818</v>
      </c>
      <c r="E2474" s="38" t="s">
        <v>29</v>
      </c>
      <c r="F2474" s="33" t="s">
        <v>9819</v>
      </c>
      <c r="G2474" s="33" t="s">
        <v>9820</v>
      </c>
      <c r="H2474" s="38" t="s">
        <v>9821</v>
      </c>
      <c r="I2474" s="33"/>
      <c r="J2474" s="39">
        <v>45934</v>
      </c>
      <c r="K2474" s="40">
        <v>350</v>
      </c>
      <c r="L2474" s="1"/>
      <c r="M2474" s="2"/>
      <c r="N2474" s="2">
        <f t="shared" si="38"/>
        <v>-350</v>
      </c>
      <c r="O2474" s="47" t="s">
        <v>18339</v>
      </c>
    </row>
    <row r="2475" spans="1:15" x14ac:dyDescent="0.25">
      <c r="A2475" s="1">
        <v>45940</v>
      </c>
      <c r="B2475" s="33" t="s">
        <v>2723</v>
      </c>
      <c r="C2475" s="33" t="s">
        <v>2724</v>
      </c>
      <c r="D2475" s="38" t="s">
        <v>9558</v>
      </c>
      <c r="E2475" s="38" t="s">
        <v>107</v>
      </c>
      <c r="F2475" s="33" t="s">
        <v>9559</v>
      </c>
      <c r="G2475" s="33" t="s">
        <v>9560</v>
      </c>
      <c r="H2475" s="38" t="s">
        <v>9561</v>
      </c>
      <c r="I2475" s="33"/>
      <c r="J2475" s="39">
        <v>45938</v>
      </c>
      <c r="K2475" s="40">
        <v>600</v>
      </c>
      <c r="L2475" s="1">
        <v>46021</v>
      </c>
      <c r="M2475" s="2">
        <v>600</v>
      </c>
      <c r="N2475" s="2">
        <f t="shared" si="38"/>
        <v>0</v>
      </c>
      <c r="O2475" s="47"/>
    </row>
    <row r="2476" spans="1:15" x14ac:dyDescent="0.25">
      <c r="A2476" s="1">
        <v>45940</v>
      </c>
      <c r="B2476" s="33" t="s">
        <v>2723</v>
      </c>
      <c r="C2476" s="33" t="s">
        <v>3014</v>
      </c>
      <c r="D2476" s="38" t="s">
        <v>9566</v>
      </c>
      <c r="E2476" s="38" t="s">
        <v>352</v>
      </c>
      <c r="F2476" s="33" t="s">
        <v>9567</v>
      </c>
      <c r="G2476" s="33" t="s">
        <v>9568</v>
      </c>
      <c r="H2476" s="38" t="s">
        <v>9569</v>
      </c>
      <c r="I2476" s="33" t="s">
        <v>1114</v>
      </c>
      <c r="J2476" s="39">
        <v>45934</v>
      </c>
      <c r="K2476" s="40">
        <v>110</v>
      </c>
      <c r="L2476" s="1">
        <v>45971</v>
      </c>
      <c r="M2476" s="2">
        <v>110</v>
      </c>
      <c r="N2476" s="2">
        <f t="shared" si="38"/>
        <v>0</v>
      </c>
      <c r="O2476" s="47"/>
    </row>
    <row r="2477" spans="1:15" x14ac:dyDescent="0.25">
      <c r="A2477" s="1">
        <v>45940</v>
      </c>
      <c r="B2477" s="33" t="s">
        <v>2723</v>
      </c>
      <c r="C2477" s="33" t="s">
        <v>3014</v>
      </c>
      <c r="D2477" s="38" t="s">
        <v>9570</v>
      </c>
      <c r="E2477" s="38" t="s">
        <v>33</v>
      </c>
      <c r="F2477" s="33" t="s">
        <v>9571</v>
      </c>
      <c r="G2477" s="33" t="s">
        <v>9572</v>
      </c>
      <c r="H2477" s="38" t="s">
        <v>9573</v>
      </c>
      <c r="I2477" s="33" t="s">
        <v>938</v>
      </c>
      <c r="J2477" s="39">
        <v>45934</v>
      </c>
      <c r="K2477" s="9">
        <v>735</v>
      </c>
      <c r="L2477" s="1">
        <v>45971</v>
      </c>
      <c r="M2477" s="2">
        <v>735</v>
      </c>
      <c r="N2477" s="2">
        <f t="shared" si="38"/>
        <v>0</v>
      </c>
      <c r="O2477" s="47"/>
    </row>
    <row r="2478" spans="1:15" x14ac:dyDescent="0.25">
      <c r="A2478" s="1">
        <v>45940</v>
      </c>
      <c r="B2478" s="4" t="s">
        <v>2964</v>
      </c>
      <c r="C2478" s="33" t="s">
        <v>2728</v>
      </c>
      <c r="D2478" s="38" t="s">
        <v>9562</v>
      </c>
      <c r="E2478" s="38" t="s">
        <v>107</v>
      </c>
      <c r="F2478" s="33" t="s">
        <v>9563</v>
      </c>
      <c r="G2478" s="33" t="s">
        <v>9564</v>
      </c>
      <c r="H2478" s="38" t="s">
        <v>9565</v>
      </c>
      <c r="I2478" s="33"/>
      <c r="J2478" s="39">
        <v>45934</v>
      </c>
      <c r="K2478" s="40">
        <v>500</v>
      </c>
      <c r="L2478" s="1">
        <v>45958</v>
      </c>
      <c r="M2478" s="2">
        <v>500</v>
      </c>
      <c r="N2478" s="2">
        <f t="shared" si="38"/>
        <v>0</v>
      </c>
      <c r="O2478" s="47"/>
    </row>
    <row r="2479" spans="1:15" x14ac:dyDescent="0.25">
      <c r="A2479" s="1">
        <v>45940</v>
      </c>
      <c r="B2479" s="33" t="s">
        <v>1882</v>
      </c>
      <c r="C2479" s="33" t="s">
        <v>4956</v>
      </c>
      <c r="D2479" s="38" t="s">
        <v>9574</v>
      </c>
      <c r="E2479" s="38" t="s">
        <v>29</v>
      </c>
      <c r="F2479" s="33" t="s">
        <v>9575</v>
      </c>
      <c r="G2479" s="33" t="s">
        <v>9576</v>
      </c>
      <c r="H2479" s="38" t="s">
        <v>9577</v>
      </c>
      <c r="I2479" s="33" t="s">
        <v>2012</v>
      </c>
      <c r="J2479" s="39">
        <v>45937</v>
      </c>
      <c r="K2479" s="40">
        <v>500</v>
      </c>
      <c r="L2479" s="1">
        <v>45958</v>
      </c>
      <c r="M2479" s="2">
        <v>500</v>
      </c>
      <c r="N2479" s="2">
        <f t="shared" si="38"/>
        <v>0</v>
      </c>
      <c r="O2479" s="47"/>
    </row>
    <row r="2480" spans="1:15" x14ac:dyDescent="0.25">
      <c r="A2480" s="1">
        <v>45940</v>
      </c>
      <c r="B2480" s="33" t="s">
        <v>1888</v>
      </c>
      <c r="C2480" s="33" t="s">
        <v>855</v>
      </c>
      <c r="D2480" s="38" t="s">
        <v>9578</v>
      </c>
      <c r="E2480" s="38" t="s">
        <v>29</v>
      </c>
      <c r="F2480" s="33" t="s">
        <v>256</v>
      </c>
      <c r="G2480" s="33" t="s">
        <v>687</v>
      </c>
      <c r="H2480" s="38" t="s">
        <v>9579</v>
      </c>
      <c r="I2480" s="33"/>
      <c r="J2480" s="39">
        <v>45934</v>
      </c>
      <c r="K2480" s="9">
        <v>400</v>
      </c>
      <c r="L2480" s="1">
        <v>45971</v>
      </c>
      <c r="M2480" s="2">
        <v>400</v>
      </c>
      <c r="N2480" s="2">
        <f t="shared" si="38"/>
        <v>0</v>
      </c>
      <c r="O2480" s="47"/>
    </row>
    <row r="2481" spans="1:15" x14ac:dyDescent="0.25">
      <c r="A2481" s="1">
        <v>45940</v>
      </c>
      <c r="B2481" s="33" t="s">
        <v>1888</v>
      </c>
      <c r="C2481" s="33" t="s">
        <v>3198</v>
      </c>
      <c r="D2481" s="38" t="s">
        <v>9580</v>
      </c>
      <c r="E2481" s="38" t="s">
        <v>29</v>
      </c>
      <c r="F2481" s="33" t="s">
        <v>9581</v>
      </c>
      <c r="G2481" s="33" t="s">
        <v>9582</v>
      </c>
      <c r="H2481" s="38" t="s">
        <v>9583</v>
      </c>
      <c r="I2481" s="33" t="s">
        <v>1118</v>
      </c>
      <c r="J2481" s="39">
        <v>45933</v>
      </c>
      <c r="K2481" s="40">
        <v>500</v>
      </c>
      <c r="L2481" s="1">
        <v>45958</v>
      </c>
      <c r="M2481" s="2">
        <v>500</v>
      </c>
      <c r="N2481" s="2">
        <f t="shared" si="38"/>
        <v>0</v>
      </c>
      <c r="O2481" s="47"/>
    </row>
    <row r="2482" spans="1:15" x14ac:dyDescent="0.25">
      <c r="A2482" s="1">
        <v>45940</v>
      </c>
      <c r="B2482" s="33" t="s">
        <v>1260</v>
      </c>
      <c r="C2482" s="33" t="s">
        <v>5894</v>
      </c>
      <c r="D2482" s="38" t="s">
        <v>9616</v>
      </c>
      <c r="E2482" s="38" t="s">
        <v>107</v>
      </c>
      <c r="F2482" s="33" t="s">
        <v>9617</v>
      </c>
      <c r="G2482" s="33" t="s">
        <v>9618</v>
      </c>
      <c r="H2482" s="38" t="s">
        <v>9619</v>
      </c>
      <c r="I2482" s="33" t="s">
        <v>9620</v>
      </c>
      <c r="J2482" s="39">
        <v>45937</v>
      </c>
      <c r="K2482" s="40">
        <v>800</v>
      </c>
      <c r="L2482" s="1">
        <v>46021</v>
      </c>
      <c r="M2482" s="2">
        <v>800</v>
      </c>
      <c r="N2482" s="2">
        <f t="shared" si="38"/>
        <v>0</v>
      </c>
      <c r="O2482" s="47"/>
    </row>
    <row r="2483" spans="1:15" x14ac:dyDescent="0.25">
      <c r="A2483" s="1">
        <v>45940</v>
      </c>
      <c r="B2483" s="33" t="s">
        <v>1260</v>
      </c>
      <c r="C2483" s="33" t="s">
        <v>7974</v>
      </c>
      <c r="D2483" s="38" t="s">
        <v>9584</v>
      </c>
      <c r="E2483" s="38" t="s">
        <v>107</v>
      </c>
      <c r="F2483" s="33" t="s">
        <v>9585</v>
      </c>
      <c r="G2483" s="33" t="s">
        <v>6733</v>
      </c>
      <c r="H2483" s="38" t="s">
        <v>9586</v>
      </c>
      <c r="I2483" s="33" t="s">
        <v>1047</v>
      </c>
      <c r="J2483" s="39">
        <v>45930</v>
      </c>
      <c r="K2483" s="40">
        <v>600</v>
      </c>
      <c r="L2483" s="1">
        <v>46035</v>
      </c>
      <c r="M2483" s="2">
        <v>600</v>
      </c>
      <c r="N2483" s="2">
        <f t="shared" si="38"/>
        <v>0</v>
      </c>
      <c r="O2483" s="47"/>
    </row>
    <row r="2484" spans="1:15" x14ac:dyDescent="0.25">
      <c r="A2484" s="1">
        <v>45940</v>
      </c>
      <c r="B2484" s="33" t="s">
        <v>1260</v>
      </c>
      <c r="C2484" s="33" t="s">
        <v>7115</v>
      </c>
      <c r="D2484" s="38" t="s">
        <v>9587</v>
      </c>
      <c r="E2484" s="38" t="s">
        <v>107</v>
      </c>
      <c r="F2484" s="33" t="s">
        <v>5887</v>
      </c>
      <c r="G2484" s="33" t="s">
        <v>9588</v>
      </c>
      <c r="H2484" s="38" t="s">
        <v>9589</v>
      </c>
      <c r="I2484" s="33" t="s">
        <v>7125</v>
      </c>
      <c r="J2484" s="39">
        <v>45932</v>
      </c>
      <c r="K2484" s="40">
        <v>500</v>
      </c>
      <c r="L2484" s="1">
        <v>45986</v>
      </c>
      <c r="M2484" s="2">
        <v>500</v>
      </c>
      <c r="N2484" s="2">
        <f t="shared" si="38"/>
        <v>0</v>
      </c>
      <c r="O2484" s="47"/>
    </row>
    <row r="2485" spans="1:15" x14ac:dyDescent="0.25">
      <c r="A2485" s="1">
        <v>45940</v>
      </c>
      <c r="B2485" s="33" t="s">
        <v>1260</v>
      </c>
      <c r="C2485" s="33" t="s">
        <v>7115</v>
      </c>
      <c r="D2485" s="38" t="s">
        <v>9590</v>
      </c>
      <c r="E2485" s="38" t="s">
        <v>33</v>
      </c>
      <c r="F2485" s="33" t="s">
        <v>9591</v>
      </c>
      <c r="G2485" s="33" t="s">
        <v>9592</v>
      </c>
      <c r="H2485" s="38" t="s">
        <v>9593</v>
      </c>
      <c r="I2485" s="33"/>
      <c r="J2485" s="39">
        <v>45933</v>
      </c>
      <c r="K2485" s="40">
        <v>500</v>
      </c>
      <c r="L2485" s="1">
        <v>45986</v>
      </c>
      <c r="M2485" s="2">
        <v>500</v>
      </c>
      <c r="N2485" s="2">
        <f t="shared" si="38"/>
        <v>0</v>
      </c>
      <c r="O2485" s="47"/>
    </row>
    <row r="2486" spans="1:15" x14ac:dyDescent="0.25">
      <c r="A2486" s="1">
        <v>45940</v>
      </c>
      <c r="B2486" s="33" t="s">
        <v>1260</v>
      </c>
      <c r="C2486" s="33" t="s">
        <v>7139</v>
      </c>
      <c r="D2486" s="38" t="s">
        <v>9594</v>
      </c>
      <c r="E2486" s="38" t="s">
        <v>107</v>
      </c>
      <c r="F2486" s="33" t="s">
        <v>1872</v>
      </c>
      <c r="G2486" s="33" t="s">
        <v>9595</v>
      </c>
      <c r="H2486" s="38" t="s">
        <v>9596</v>
      </c>
      <c r="I2486" s="33" t="s">
        <v>1325</v>
      </c>
      <c r="J2486" s="39">
        <v>45938</v>
      </c>
      <c r="K2486" s="40">
        <v>500</v>
      </c>
      <c r="L2486" s="1">
        <v>45971</v>
      </c>
      <c r="M2486" s="2">
        <v>500</v>
      </c>
      <c r="N2486" s="2">
        <f t="shared" si="38"/>
        <v>0</v>
      </c>
      <c r="O2486" s="47"/>
    </row>
    <row r="2487" spans="1:15" x14ac:dyDescent="0.25">
      <c r="A2487" s="1">
        <v>45940</v>
      </c>
      <c r="B2487" s="4" t="s">
        <v>1260</v>
      </c>
      <c r="C2487" s="33" t="s">
        <v>8735</v>
      </c>
      <c r="D2487" s="38" t="s">
        <v>9604</v>
      </c>
      <c r="E2487" s="38" t="s">
        <v>352</v>
      </c>
      <c r="F2487" s="33" t="s">
        <v>9605</v>
      </c>
      <c r="G2487" s="33" t="s">
        <v>9606</v>
      </c>
      <c r="H2487" s="38" t="s">
        <v>9607</v>
      </c>
      <c r="I2487" s="33" t="s">
        <v>9608</v>
      </c>
      <c r="J2487" s="39">
        <v>45937</v>
      </c>
      <c r="K2487" s="9">
        <v>60</v>
      </c>
      <c r="L2487" s="1">
        <v>46001</v>
      </c>
      <c r="M2487" s="2">
        <v>60</v>
      </c>
      <c r="N2487" s="2">
        <f t="shared" si="38"/>
        <v>0</v>
      </c>
      <c r="O2487" s="47"/>
    </row>
    <row r="2488" spans="1:15" x14ac:dyDescent="0.25">
      <c r="A2488" s="1">
        <v>45940</v>
      </c>
      <c r="B2488" s="4" t="s">
        <v>1260</v>
      </c>
      <c r="C2488" s="33" t="s">
        <v>8735</v>
      </c>
      <c r="D2488" s="38" t="s">
        <v>9597</v>
      </c>
      <c r="E2488" s="38" t="s">
        <v>352</v>
      </c>
      <c r="F2488" s="33" t="s">
        <v>9598</v>
      </c>
      <c r="G2488" s="33" t="s">
        <v>9599</v>
      </c>
      <c r="H2488" s="38" t="s">
        <v>9600</v>
      </c>
      <c r="I2488" s="33" t="s">
        <v>3144</v>
      </c>
      <c r="J2488" s="39">
        <v>45937</v>
      </c>
      <c r="K2488" s="9">
        <v>60</v>
      </c>
      <c r="L2488" s="1"/>
      <c r="M2488" s="2"/>
      <c r="N2488" s="2">
        <f t="shared" si="38"/>
        <v>-60</v>
      </c>
      <c r="O2488" s="47" t="s">
        <v>17054</v>
      </c>
    </row>
    <row r="2489" spans="1:15" x14ac:dyDescent="0.25">
      <c r="A2489" s="1">
        <v>45940</v>
      </c>
      <c r="B2489" s="4" t="s">
        <v>1260</v>
      </c>
      <c r="C2489" s="33" t="s">
        <v>8735</v>
      </c>
      <c r="D2489" s="38" t="s">
        <v>9601</v>
      </c>
      <c r="E2489" s="38" t="s">
        <v>352</v>
      </c>
      <c r="F2489" s="33" t="s">
        <v>2361</v>
      </c>
      <c r="G2489" s="33" t="s">
        <v>9602</v>
      </c>
      <c r="H2489" s="38" t="s">
        <v>9603</v>
      </c>
      <c r="I2489" s="33" t="s">
        <v>3144</v>
      </c>
      <c r="J2489" s="39">
        <v>45938</v>
      </c>
      <c r="K2489" s="9">
        <v>60</v>
      </c>
      <c r="L2489" s="1"/>
      <c r="M2489" s="2"/>
      <c r="N2489" s="2">
        <f t="shared" si="38"/>
        <v>-60</v>
      </c>
      <c r="O2489" s="47" t="s">
        <v>17054</v>
      </c>
    </row>
    <row r="2490" spans="1:15" x14ac:dyDescent="0.25">
      <c r="A2490" s="1">
        <v>45940</v>
      </c>
      <c r="B2490" s="4" t="s">
        <v>1260</v>
      </c>
      <c r="C2490" s="33" t="s">
        <v>8735</v>
      </c>
      <c r="D2490" s="38" t="s">
        <v>9609</v>
      </c>
      <c r="E2490" s="38" t="s">
        <v>29</v>
      </c>
      <c r="F2490" s="33" t="s">
        <v>9598</v>
      </c>
      <c r="G2490" s="33" t="s">
        <v>9599</v>
      </c>
      <c r="H2490" s="38" t="s">
        <v>9600</v>
      </c>
      <c r="I2490" s="33" t="s">
        <v>3144</v>
      </c>
      <c r="J2490" s="39">
        <v>45937</v>
      </c>
      <c r="K2490" s="9">
        <v>500</v>
      </c>
      <c r="L2490" s="1">
        <v>46001</v>
      </c>
      <c r="M2490" s="2">
        <v>500</v>
      </c>
      <c r="N2490" s="2">
        <f t="shared" si="38"/>
        <v>0</v>
      </c>
      <c r="O2490" s="47"/>
    </row>
    <row r="2491" spans="1:15" x14ac:dyDescent="0.25">
      <c r="A2491" s="1">
        <v>45940</v>
      </c>
      <c r="B2491" s="4" t="s">
        <v>1260</v>
      </c>
      <c r="C2491" s="33" t="s">
        <v>8735</v>
      </c>
      <c r="D2491" s="38" t="s">
        <v>9610</v>
      </c>
      <c r="E2491" s="38" t="s">
        <v>107</v>
      </c>
      <c r="F2491" s="33" t="s">
        <v>454</v>
      </c>
      <c r="G2491" s="33" t="s">
        <v>9611</v>
      </c>
      <c r="H2491" s="38" t="s">
        <v>9612</v>
      </c>
      <c r="I2491" s="33" t="s">
        <v>3144</v>
      </c>
      <c r="J2491" s="39">
        <v>45937</v>
      </c>
      <c r="K2491" s="9">
        <v>500</v>
      </c>
      <c r="L2491" s="1">
        <v>46001</v>
      </c>
      <c r="M2491" s="2">
        <v>500</v>
      </c>
      <c r="N2491" s="2">
        <f t="shared" si="38"/>
        <v>0</v>
      </c>
      <c r="O2491" s="47"/>
    </row>
    <row r="2492" spans="1:15" x14ac:dyDescent="0.25">
      <c r="A2492" s="1">
        <v>45940</v>
      </c>
      <c r="B2492" s="4" t="s">
        <v>1260</v>
      </c>
      <c r="C2492" s="33" t="s">
        <v>3436</v>
      </c>
      <c r="D2492" s="38" t="s">
        <v>9613</v>
      </c>
      <c r="E2492" s="38" t="s">
        <v>29</v>
      </c>
      <c r="F2492" s="33" t="s">
        <v>9614</v>
      </c>
      <c r="G2492" s="33" t="s">
        <v>5474</v>
      </c>
      <c r="H2492" s="38" t="s">
        <v>9615</v>
      </c>
      <c r="I2492" s="33" t="s">
        <v>2501</v>
      </c>
      <c r="J2492" s="39">
        <v>45938</v>
      </c>
      <c r="K2492" s="40">
        <v>400</v>
      </c>
      <c r="L2492" s="1">
        <v>46001</v>
      </c>
      <c r="M2492" s="2">
        <v>400</v>
      </c>
      <c r="N2492" s="2">
        <f t="shared" si="38"/>
        <v>0</v>
      </c>
      <c r="O2492" s="47"/>
    </row>
    <row r="2493" spans="1:15" x14ac:dyDescent="0.25">
      <c r="A2493" s="1">
        <v>45940</v>
      </c>
      <c r="B2493" s="33" t="s">
        <v>2757</v>
      </c>
      <c r="C2493" s="33" t="s">
        <v>2758</v>
      </c>
      <c r="D2493" s="38" t="s">
        <v>9631</v>
      </c>
      <c r="E2493" s="38" t="s">
        <v>29</v>
      </c>
      <c r="F2493" s="33" t="s">
        <v>7636</v>
      </c>
      <c r="G2493" s="33" t="s">
        <v>7637</v>
      </c>
      <c r="H2493" s="38" t="s">
        <v>9632</v>
      </c>
      <c r="I2493" s="33" t="s">
        <v>3462</v>
      </c>
      <c r="J2493" s="39">
        <v>45933</v>
      </c>
      <c r="K2493" s="40">
        <v>450</v>
      </c>
      <c r="L2493" s="1">
        <v>46001</v>
      </c>
      <c r="M2493" s="2">
        <v>450</v>
      </c>
      <c r="N2493" s="2">
        <f t="shared" si="38"/>
        <v>0</v>
      </c>
      <c r="O2493" s="47"/>
    </row>
    <row r="2494" spans="1:15" x14ac:dyDescent="0.25">
      <c r="A2494" s="1">
        <v>45940</v>
      </c>
      <c r="B2494" s="33" t="s">
        <v>2757</v>
      </c>
      <c r="C2494" s="33" t="s">
        <v>2758</v>
      </c>
      <c r="D2494" s="38" t="s">
        <v>9637</v>
      </c>
      <c r="E2494" s="38" t="s">
        <v>29</v>
      </c>
      <c r="F2494" s="33" t="s">
        <v>5926</v>
      </c>
      <c r="G2494" s="33" t="s">
        <v>9638</v>
      </c>
      <c r="H2494" s="38" t="s">
        <v>9639</v>
      </c>
      <c r="I2494" s="33" t="s">
        <v>3462</v>
      </c>
      <c r="J2494" s="39">
        <v>45936</v>
      </c>
      <c r="K2494" s="40">
        <v>450</v>
      </c>
      <c r="L2494" s="1">
        <v>46001</v>
      </c>
      <c r="M2494" s="2">
        <v>450</v>
      </c>
      <c r="N2494" s="2">
        <f t="shared" si="38"/>
        <v>0</v>
      </c>
      <c r="O2494" s="47"/>
    </row>
    <row r="2495" spans="1:15" x14ac:dyDescent="0.25">
      <c r="A2495" s="1">
        <v>45940</v>
      </c>
      <c r="B2495" s="33" t="s">
        <v>2757</v>
      </c>
      <c r="C2495" s="33" t="s">
        <v>2758</v>
      </c>
      <c r="D2495" s="38" t="s">
        <v>9640</v>
      </c>
      <c r="E2495" s="38" t="s">
        <v>29</v>
      </c>
      <c r="F2495" s="33" t="s">
        <v>9641</v>
      </c>
      <c r="G2495" s="33" t="s">
        <v>9642</v>
      </c>
      <c r="H2495" s="38" t="s">
        <v>9643</v>
      </c>
      <c r="I2495" s="33" t="s">
        <v>3211</v>
      </c>
      <c r="J2495" s="39">
        <v>45933</v>
      </c>
      <c r="K2495" s="40">
        <v>450</v>
      </c>
      <c r="L2495" s="1">
        <v>46001</v>
      </c>
      <c r="M2495" s="2">
        <v>450</v>
      </c>
      <c r="N2495" s="2">
        <f t="shared" si="38"/>
        <v>0</v>
      </c>
      <c r="O2495" s="47"/>
    </row>
    <row r="2496" spans="1:15" x14ac:dyDescent="0.25">
      <c r="A2496" s="1">
        <v>45940</v>
      </c>
      <c r="B2496" s="33" t="s">
        <v>2757</v>
      </c>
      <c r="C2496" s="33" t="s">
        <v>2758</v>
      </c>
      <c r="D2496" s="38" t="s">
        <v>9644</v>
      </c>
      <c r="E2496" s="38" t="s">
        <v>29</v>
      </c>
      <c r="F2496" s="33" t="s">
        <v>9645</v>
      </c>
      <c r="G2496" s="33" t="s">
        <v>9646</v>
      </c>
      <c r="H2496" s="38" t="s">
        <v>9647</v>
      </c>
      <c r="I2496" s="33" t="s">
        <v>3211</v>
      </c>
      <c r="J2496" s="39">
        <v>45937</v>
      </c>
      <c r="K2496" s="40">
        <v>450</v>
      </c>
      <c r="L2496" s="1">
        <v>46001</v>
      </c>
      <c r="M2496" s="2">
        <v>450</v>
      </c>
      <c r="N2496" s="2">
        <f t="shared" si="38"/>
        <v>0</v>
      </c>
      <c r="O2496" s="47"/>
    </row>
    <row r="2497" spans="1:15" x14ac:dyDescent="0.25">
      <c r="A2497" s="1">
        <v>45940</v>
      </c>
      <c r="B2497" s="33" t="s">
        <v>2757</v>
      </c>
      <c r="C2497" s="33" t="s">
        <v>2758</v>
      </c>
      <c r="D2497" s="38" t="s">
        <v>9648</v>
      </c>
      <c r="E2497" s="38" t="s">
        <v>29</v>
      </c>
      <c r="F2497" s="33" t="s">
        <v>4297</v>
      </c>
      <c r="G2497" s="33" t="s">
        <v>9649</v>
      </c>
      <c r="H2497" s="38" t="s">
        <v>9650</v>
      </c>
      <c r="I2497" s="33" t="s">
        <v>3211</v>
      </c>
      <c r="J2497" s="39">
        <v>45937</v>
      </c>
      <c r="K2497" s="40">
        <v>450</v>
      </c>
      <c r="L2497" s="1">
        <v>46001</v>
      </c>
      <c r="M2497" s="2">
        <v>450</v>
      </c>
      <c r="N2497" s="2">
        <f t="shared" si="38"/>
        <v>0</v>
      </c>
      <c r="O2497" s="47"/>
    </row>
    <row r="2498" spans="1:15" x14ac:dyDescent="0.25">
      <c r="A2498" s="1">
        <v>45940</v>
      </c>
      <c r="B2498" s="33" t="s">
        <v>2757</v>
      </c>
      <c r="C2498" s="33" t="s">
        <v>2758</v>
      </c>
      <c r="D2498" s="38" t="s">
        <v>9653</v>
      </c>
      <c r="E2498" s="38" t="s">
        <v>29</v>
      </c>
      <c r="F2498" s="33" t="s">
        <v>9654</v>
      </c>
      <c r="G2498" s="33" t="s">
        <v>9655</v>
      </c>
      <c r="H2498" s="38" t="s">
        <v>9656</v>
      </c>
      <c r="I2498" s="33" t="s">
        <v>8762</v>
      </c>
      <c r="J2498" s="39">
        <v>45935</v>
      </c>
      <c r="K2498" s="40">
        <v>450</v>
      </c>
      <c r="L2498" s="1">
        <v>46001</v>
      </c>
      <c r="M2498" s="2">
        <v>450</v>
      </c>
      <c r="N2498" s="2">
        <f t="shared" ref="N2498:N2561" si="39">M2498-K2498</f>
        <v>0</v>
      </c>
      <c r="O2498" s="47"/>
    </row>
    <row r="2499" spans="1:15" x14ac:dyDescent="0.25">
      <c r="A2499" s="1">
        <v>45940</v>
      </c>
      <c r="B2499" s="33" t="s">
        <v>2757</v>
      </c>
      <c r="C2499" s="33" t="s">
        <v>2758</v>
      </c>
      <c r="D2499" s="38" t="s">
        <v>9657</v>
      </c>
      <c r="E2499" s="38" t="s">
        <v>29</v>
      </c>
      <c r="F2499" s="33" t="s">
        <v>3204</v>
      </c>
      <c r="G2499" s="33" t="s">
        <v>9658</v>
      </c>
      <c r="H2499" s="38" t="s">
        <v>9659</v>
      </c>
      <c r="I2499" s="33" t="s">
        <v>3206</v>
      </c>
      <c r="J2499" s="39">
        <v>45937</v>
      </c>
      <c r="K2499" s="40">
        <v>450</v>
      </c>
      <c r="L2499" s="1">
        <v>46001</v>
      </c>
      <c r="M2499" s="2">
        <v>450</v>
      </c>
      <c r="N2499" s="2">
        <f t="shared" si="39"/>
        <v>0</v>
      </c>
      <c r="O2499" s="47"/>
    </row>
    <row r="2500" spans="1:15" x14ac:dyDescent="0.25">
      <c r="A2500" s="1">
        <v>45940</v>
      </c>
      <c r="B2500" s="33" t="s">
        <v>2757</v>
      </c>
      <c r="C2500" s="33" t="s">
        <v>2758</v>
      </c>
      <c r="D2500" s="38" t="s">
        <v>9651</v>
      </c>
      <c r="E2500" s="38" t="s">
        <v>29</v>
      </c>
      <c r="F2500" s="33" t="s">
        <v>2257</v>
      </c>
      <c r="G2500" s="33" t="s">
        <v>5556</v>
      </c>
      <c r="H2500" s="38" t="s">
        <v>9652</v>
      </c>
      <c r="I2500" s="33" t="s">
        <v>8762</v>
      </c>
      <c r="J2500" s="39">
        <v>45928</v>
      </c>
      <c r="K2500" s="40">
        <v>450</v>
      </c>
      <c r="L2500" s="1">
        <v>45958</v>
      </c>
      <c r="M2500" s="2">
        <v>450</v>
      </c>
      <c r="N2500" s="2">
        <f t="shared" si="39"/>
        <v>0</v>
      </c>
      <c r="O2500" s="47"/>
    </row>
    <row r="2501" spans="1:15" x14ac:dyDescent="0.25">
      <c r="A2501" s="1">
        <v>45940</v>
      </c>
      <c r="B2501" s="33" t="s">
        <v>2757</v>
      </c>
      <c r="C2501" s="33" t="s">
        <v>2758</v>
      </c>
      <c r="D2501" s="38" t="s">
        <v>9633</v>
      </c>
      <c r="E2501" s="38" t="s">
        <v>29</v>
      </c>
      <c r="F2501" s="33" t="s">
        <v>9634</v>
      </c>
      <c r="G2501" s="33" t="s">
        <v>9635</v>
      </c>
      <c r="H2501" s="38" t="s">
        <v>9636</v>
      </c>
      <c r="I2501" s="33" t="s">
        <v>3462</v>
      </c>
      <c r="J2501" s="39">
        <v>45935</v>
      </c>
      <c r="K2501" s="40">
        <v>450</v>
      </c>
      <c r="L2501" s="1"/>
      <c r="M2501" s="2"/>
      <c r="N2501" s="2">
        <f t="shared" si="39"/>
        <v>-450</v>
      </c>
      <c r="O2501" s="47" t="s">
        <v>19087</v>
      </c>
    </row>
    <row r="2502" spans="1:15" x14ac:dyDescent="0.25">
      <c r="A2502" s="1">
        <v>45940</v>
      </c>
      <c r="B2502" s="53" t="s">
        <v>3821</v>
      </c>
      <c r="C2502" s="33" t="s">
        <v>6391</v>
      </c>
      <c r="D2502" s="38" t="s">
        <v>9621</v>
      </c>
      <c r="E2502" s="38" t="s">
        <v>33</v>
      </c>
      <c r="F2502" s="33" t="s">
        <v>9622</v>
      </c>
      <c r="G2502" s="33" t="s">
        <v>9623</v>
      </c>
      <c r="H2502" s="38" t="s">
        <v>9624</v>
      </c>
      <c r="I2502" s="33" t="s">
        <v>3211</v>
      </c>
      <c r="J2502" s="39">
        <v>45938</v>
      </c>
      <c r="K2502" s="40">
        <v>450</v>
      </c>
      <c r="L2502" s="1">
        <v>46021</v>
      </c>
      <c r="M2502" s="2">
        <v>450</v>
      </c>
      <c r="N2502" s="2">
        <f t="shared" si="39"/>
        <v>0</v>
      </c>
      <c r="O2502" s="47"/>
    </row>
    <row r="2503" spans="1:15" x14ac:dyDescent="0.25">
      <c r="A2503" s="1">
        <v>45940</v>
      </c>
      <c r="B2503" s="53" t="s">
        <v>3821</v>
      </c>
      <c r="C2503" s="33" t="s">
        <v>6391</v>
      </c>
      <c r="D2503" s="38" t="s">
        <v>9625</v>
      </c>
      <c r="E2503" s="38" t="s">
        <v>33</v>
      </c>
      <c r="F2503" s="33" t="s">
        <v>9626</v>
      </c>
      <c r="G2503" s="33" t="s">
        <v>9627</v>
      </c>
      <c r="H2503" s="38" t="s">
        <v>9628</v>
      </c>
      <c r="I2503" s="33" t="s">
        <v>6396</v>
      </c>
      <c r="J2503" s="39">
        <v>45937</v>
      </c>
      <c r="K2503" s="40">
        <v>450</v>
      </c>
      <c r="L2503" s="1"/>
      <c r="M2503" s="2"/>
      <c r="N2503" s="2">
        <f t="shared" si="39"/>
        <v>-450</v>
      </c>
      <c r="O2503" s="47" t="s">
        <v>19087</v>
      </c>
    </row>
    <row r="2504" spans="1:15" x14ac:dyDescent="0.25">
      <c r="A2504" s="1">
        <v>45940</v>
      </c>
      <c r="B2504" s="53" t="s">
        <v>3821</v>
      </c>
      <c r="C2504" s="33" t="s">
        <v>6391</v>
      </c>
      <c r="D2504" s="38" t="s">
        <v>9629</v>
      </c>
      <c r="E2504" s="38" t="s">
        <v>33</v>
      </c>
      <c r="F2504" s="33" t="s">
        <v>256</v>
      </c>
      <c r="G2504" s="33" t="s">
        <v>1193</v>
      </c>
      <c r="H2504" s="38" t="s">
        <v>9630</v>
      </c>
      <c r="I2504" s="33" t="s">
        <v>3457</v>
      </c>
      <c r="J2504" s="39">
        <v>45937</v>
      </c>
      <c r="K2504" s="40">
        <v>450</v>
      </c>
      <c r="L2504" s="1"/>
      <c r="M2504" s="2"/>
      <c r="N2504" s="2">
        <f t="shared" si="39"/>
        <v>-450</v>
      </c>
      <c r="O2504" s="47" t="s">
        <v>19087</v>
      </c>
    </row>
    <row r="2505" spans="1:15" x14ac:dyDescent="0.25">
      <c r="A2505" s="1">
        <v>45940</v>
      </c>
      <c r="B2505" s="4" t="s">
        <v>3821</v>
      </c>
      <c r="C2505" s="33" t="s">
        <v>3688</v>
      </c>
      <c r="D2505" s="38" t="s">
        <v>9660</v>
      </c>
      <c r="E2505" s="38" t="s">
        <v>107</v>
      </c>
      <c r="F2505" s="33" t="s">
        <v>9661</v>
      </c>
      <c r="G2505" s="33" t="s">
        <v>785</v>
      </c>
      <c r="H2505" s="38" t="s">
        <v>9662</v>
      </c>
      <c r="I2505" s="33" t="s">
        <v>5000</v>
      </c>
      <c r="J2505" s="39">
        <v>45934</v>
      </c>
      <c r="K2505" s="40">
        <v>600</v>
      </c>
      <c r="L2505" s="1">
        <v>46001</v>
      </c>
      <c r="M2505" s="2">
        <v>600</v>
      </c>
      <c r="N2505" s="2">
        <f t="shared" si="39"/>
        <v>0</v>
      </c>
      <c r="O2505" s="47"/>
    </row>
    <row r="2506" spans="1:15" x14ac:dyDescent="0.25">
      <c r="A2506" s="1">
        <v>45940</v>
      </c>
      <c r="B2506" s="4" t="s">
        <v>3821</v>
      </c>
      <c r="C2506" s="33" t="s">
        <v>3688</v>
      </c>
      <c r="D2506" s="38" t="s">
        <v>9663</v>
      </c>
      <c r="E2506" s="38" t="s">
        <v>107</v>
      </c>
      <c r="F2506" s="33" t="s">
        <v>4804</v>
      </c>
      <c r="G2506" s="33" t="s">
        <v>2063</v>
      </c>
      <c r="H2506" s="38" t="s">
        <v>9664</v>
      </c>
      <c r="I2506" s="33" t="s">
        <v>3693</v>
      </c>
      <c r="J2506" s="39">
        <v>45934</v>
      </c>
      <c r="K2506" s="40">
        <v>600</v>
      </c>
      <c r="L2506" s="1">
        <v>46001</v>
      </c>
      <c r="M2506" s="2">
        <v>600</v>
      </c>
      <c r="N2506" s="2">
        <f t="shared" si="39"/>
        <v>0</v>
      </c>
      <c r="O2506" s="47"/>
    </row>
    <row r="2507" spans="1:15" x14ac:dyDescent="0.25">
      <c r="A2507" s="1">
        <v>45940</v>
      </c>
      <c r="B2507" s="33" t="s">
        <v>9665</v>
      </c>
      <c r="C2507" s="33" t="s">
        <v>9666</v>
      </c>
      <c r="D2507" s="38" t="s">
        <v>9667</v>
      </c>
      <c r="E2507" s="38" t="s">
        <v>352</v>
      </c>
      <c r="F2507" s="33" t="s">
        <v>3643</v>
      </c>
      <c r="G2507" s="33" t="s">
        <v>3776</v>
      </c>
      <c r="H2507" s="38" t="s">
        <v>9668</v>
      </c>
      <c r="I2507" s="33" t="s">
        <v>9669</v>
      </c>
      <c r="J2507" s="39">
        <v>45936</v>
      </c>
      <c r="K2507" s="9">
        <v>100</v>
      </c>
      <c r="L2507" s="1">
        <v>45958</v>
      </c>
      <c r="M2507" s="2">
        <v>100</v>
      </c>
      <c r="N2507" s="2">
        <f t="shared" si="39"/>
        <v>0</v>
      </c>
      <c r="O2507" s="47"/>
    </row>
    <row r="2508" spans="1:15" x14ac:dyDescent="0.25">
      <c r="A2508" s="1">
        <v>45940</v>
      </c>
      <c r="B2508" s="33" t="s">
        <v>218</v>
      </c>
      <c r="C2508" s="33" t="s">
        <v>7206</v>
      </c>
      <c r="D2508" s="38" t="s">
        <v>9670</v>
      </c>
      <c r="E2508" s="38" t="s">
        <v>33</v>
      </c>
      <c r="F2508" s="33"/>
      <c r="G2508" s="33" t="s">
        <v>9671</v>
      </c>
      <c r="H2508" s="38" t="s">
        <v>9672</v>
      </c>
      <c r="I2508" s="33"/>
      <c r="J2508" s="39">
        <v>45932</v>
      </c>
      <c r="K2508" s="40">
        <v>150</v>
      </c>
      <c r="L2508" s="1">
        <v>45958</v>
      </c>
      <c r="M2508" s="2">
        <v>150</v>
      </c>
      <c r="N2508" s="2">
        <f t="shared" si="39"/>
        <v>0</v>
      </c>
      <c r="O2508" s="47"/>
    </row>
    <row r="2509" spans="1:15" x14ac:dyDescent="0.25">
      <c r="A2509" s="1">
        <v>45940</v>
      </c>
      <c r="B2509" s="33" t="s">
        <v>218</v>
      </c>
      <c r="C2509" s="33" t="s">
        <v>3701</v>
      </c>
      <c r="D2509" s="38" t="s">
        <v>9684</v>
      </c>
      <c r="E2509" s="38" t="s">
        <v>29</v>
      </c>
      <c r="F2509" s="33" t="s">
        <v>9685</v>
      </c>
      <c r="G2509" s="33" t="s">
        <v>9686</v>
      </c>
      <c r="H2509" s="38" t="s">
        <v>9687</v>
      </c>
      <c r="I2509" s="33"/>
      <c r="J2509" s="39">
        <v>45932</v>
      </c>
      <c r="K2509" s="40">
        <v>300</v>
      </c>
      <c r="L2509" s="1">
        <v>45958</v>
      </c>
      <c r="M2509" s="2">
        <v>300</v>
      </c>
      <c r="N2509" s="2">
        <f t="shared" si="39"/>
        <v>0</v>
      </c>
      <c r="O2509" s="47"/>
    </row>
    <row r="2510" spans="1:15" x14ac:dyDescent="0.25">
      <c r="A2510" s="1">
        <v>45940</v>
      </c>
      <c r="B2510" s="4" t="s">
        <v>4386</v>
      </c>
      <c r="C2510" s="33" t="s">
        <v>4220</v>
      </c>
      <c r="D2510" s="38" t="s">
        <v>9673</v>
      </c>
      <c r="E2510" s="38" t="s">
        <v>352</v>
      </c>
      <c r="F2510" s="33" t="s">
        <v>9674</v>
      </c>
      <c r="G2510" s="33" t="s">
        <v>9675</v>
      </c>
      <c r="H2510" s="38" t="s">
        <v>9676</v>
      </c>
      <c r="I2510" s="33" t="s">
        <v>1325</v>
      </c>
      <c r="J2510" s="39">
        <v>45932</v>
      </c>
      <c r="K2510" s="40">
        <v>100</v>
      </c>
      <c r="L2510" s="1">
        <v>45958</v>
      </c>
      <c r="M2510" s="2">
        <v>100</v>
      </c>
      <c r="N2510" s="2">
        <f t="shared" si="39"/>
        <v>0</v>
      </c>
      <c r="O2510" s="47"/>
    </row>
    <row r="2511" spans="1:15" x14ac:dyDescent="0.25">
      <c r="A2511" s="1">
        <v>45940</v>
      </c>
      <c r="B2511" s="4" t="s">
        <v>4386</v>
      </c>
      <c r="C2511" s="33" t="s">
        <v>4220</v>
      </c>
      <c r="D2511" s="38" t="s">
        <v>9677</v>
      </c>
      <c r="E2511" s="38" t="s">
        <v>352</v>
      </c>
      <c r="F2511" s="33" t="s">
        <v>9678</v>
      </c>
      <c r="G2511" s="33" t="s">
        <v>9300</v>
      </c>
      <c r="H2511" s="38" t="s">
        <v>9679</v>
      </c>
      <c r="I2511" s="33" t="s">
        <v>5673</v>
      </c>
      <c r="J2511" s="39">
        <v>45933</v>
      </c>
      <c r="K2511" s="40">
        <v>100</v>
      </c>
      <c r="L2511" s="1">
        <v>45958</v>
      </c>
      <c r="M2511" s="2">
        <v>100</v>
      </c>
      <c r="N2511" s="2">
        <f t="shared" si="39"/>
        <v>0</v>
      </c>
      <c r="O2511" s="47"/>
    </row>
    <row r="2512" spans="1:15" x14ac:dyDescent="0.25">
      <c r="A2512" s="1">
        <v>45940</v>
      </c>
      <c r="B2512" s="4" t="s">
        <v>4386</v>
      </c>
      <c r="C2512" s="33" t="s">
        <v>4220</v>
      </c>
      <c r="D2512" s="38" t="s">
        <v>9680</v>
      </c>
      <c r="E2512" s="38" t="s">
        <v>352</v>
      </c>
      <c r="F2512" s="33" t="s">
        <v>3858</v>
      </c>
      <c r="G2512" s="33" t="s">
        <v>9681</v>
      </c>
      <c r="H2512" s="38" t="s">
        <v>9682</v>
      </c>
      <c r="I2512" s="33" t="s">
        <v>5355</v>
      </c>
      <c r="J2512" s="39">
        <v>45936</v>
      </c>
      <c r="K2512" s="40">
        <v>100</v>
      </c>
      <c r="L2512" s="1">
        <v>45958</v>
      </c>
      <c r="M2512" s="2">
        <v>100</v>
      </c>
      <c r="N2512" s="2">
        <f t="shared" si="39"/>
        <v>0</v>
      </c>
      <c r="O2512" s="47"/>
    </row>
    <row r="2513" spans="1:15" x14ac:dyDescent="0.25">
      <c r="A2513" s="1">
        <v>45940</v>
      </c>
      <c r="B2513" s="4" t="s">
        <v>4386</v>
      </c>
      <c r="C2513" s="33" t="s">
        <v>4220</v>
      </c>
      <c r="D2513" s="38" t="s">
        <v>9683</v>
      </c>
      <c r="E2513" s="38" t="s">
        <v>352</v>
      </c>
      <c r="F2513" s="33" t="s">
        <v>6888</v>
      </c>
      <c r="G2513" s="33" t="s">
        <v>9282</v>
      </c>
      <c r="H2513" s="38" t="s">
        <v>9283</v>
      </c>
      <c r="I2513" s="33" t="s">
        <v>152</v>
      </c>
      <c r="J2513" s="39">
        <v>45931</v>
      </c>
      <c r="K2513" s="40">
        <v>100</v>
      </c>
      <c r="L2513" s="1">
        <v>45958</v>
      </c>
      <c r="M2513" s="2">
        <v>100</v>
      </c>
      <c r="N2513" s="2">
        <f t="shared" si="39"/>
        <v>0</v>
      </c>
      <c r="O2513" s="47"/>
    </row>
    <row r="2514" spans="1:15" x14ac:dyDescent="0.25">
      <c r="A2514" s="1">
        <v>45940</v>
      </c>
      <c r="B2514" s="33" t="s">
        <v>8069</v>
      </c>
      <c r="C2514" s="33" t="s">
        <v>14</v>
      </c>
      <c r="D2514" s="38" t="s">
        <v>9692</v>
      </c>
      <c r="E2514" s="38" t="s">
        <v>29</v>
      </c>
      <c r="F2514" s="33" t="s">
        <v>9689</v>
      </c>
      <c r="G2514" s="33" t="s">
        <v>9690</v>
      </c>
      <c r="H2514" s="38" t="s">
        <v>9693</v>
      </c>
      <c r="I2514" s="33" t="s">
        <v>7719</v>
      </c>
      <c r="J2514" s="39">
        <v>45933</v>
      </c>
      <c r="K2514" s="40">
        <v>1000</v>
      </c>
      <c r="L2514" s="1">
        <v>46021</v>
      </c>
      <c r="M2514" s="2">
        <v>1000</v>
      </c>
      <c r="N2514" s="2">
        <f t="shared" si="39"/>
        <v>0</v>
      </c>
      <c r="O2514" s="47"/>
    </row>
    <row r="2515" spans="1:15" x14ac:dyDescent="0.25">
      <c r="A2515" s="1">
        <v>45940</v>
      </c>
      <c r="B2515" s="33" t="s">
        <v>8069</v>
      </c>
      <c r="C2515" s="33" t="s">
        <v>14</v>
      </c>
      <c r="D2515" s="38" t="s">
        <v>9688</v>
      </c>
      <c r="E2515" s="38" t="s">
        <v>29</v>
      </c>
      <c r="F2515" s="33" t="s">
        <v>9689</v>
      </c>
      <c r="G2515" s="33" t="s">
        <v>9690</v>
      </c>
      <c r="H2515" s="38" t="s">
        <v>9691</v>
      </c>
      <c r="I2515" s="33" t="s">
        <v>4232</v>
      </c>
      <c r="J2515" s="39">
        <v>45933</v>
      </c>
      <c r="K2515" s="40">
        <v>1000</v>
      </c>
      <c r="L2515" s="1">
        <v>45958</v>
      </c>
      <c r="M2515" s="2">
        <v>1000</v>
      </c>
      <c r="N2515" s="2">
        <f t="shared" si="39"/>
        <v>0</v>
      </c>
      <c r="O2515" s="47"/>
    </row>
    <row r="2516" spans="1:15" x14ac:dyDescent="0.25">
      <c r="A2516" s="1">
        <v>45940</v>
      </c>
      <c r="B2516" s="33" t="s">
        <v>8069</v>
      </c>
      <c r="C2516" s="33" t="s">
        <v>14</v>
      </c>
      <c r="D2516" s="38" t="s">
        <v>9694</v>
      </c>
      <c r="E2516" s="38" t="s">
        <v>29</v>
      </c>
      <c r="F2516" s="33" t="s">
        <v>385</v>
      </c>
      <c r="G2516" s="33" t="s">
        <v>9695</v>
      </c>
      <c r="H2516" s="38" t="s">
        <v>9696</v>
      </c>
      <c r="I2516" s="33" t="s">
        <v>7719</v>
      </c>
      <c r="J2516" s="39">
        <v>45936</v>
      </c>
      <c r="K2516" s="40">
        <v>1000</v>
      </c>
      <c r="L2516" s="1">
        <v>45958</v>
      </c>
      <c r="M2516" s="2">
        <v>1000</v>
      </c>
      <c r="N2516" s="2">
        <f t="shared" si="39"/>
        <v>0</v>
      </c>
      <c r="O2516" s="47"/>
    </row>
    <row r="2517" spans="1:15" x14ac:dyDescent="0.25">
      <c r="A2517" s="1">
        <v>45940</v>
      </c>
      <c r="B2517" s="33" t="s">
        <v>6467</v>
      </c>
      <c r="C2517" s="33" t="s">
        <v>6468</v>
      </c>
      <c r="D2517" s="38" t="s">
        <v>9697</v>
      </c>
      <c r="E2517" s="38" t="s">
        <v>352</v>
      </c>
      <c r="F2517" s="33" t="s">
        <v>9698</v>
      </c>
      <c r="G2517" s="33" t="s">
        <v>9699</v>
      </c>
      <c r="H2517" s="38" t="s">
        <v>9700</v>
      </c>
      <c r="I2517" s="33" t="s">
        <v>3211</v>
      </c>
      <c r="J2517" s="39">
        <v>45939</v>
      </c>
      <c r="K2517" s="40">
        <v>40</v>
      </c>
      <c r="L2517" s="1">
        <v>45971</v>
      </c>
      <c r="M2517" s="2">
        <v>40</v>
      </c>
      <c r="N2517" s="2">
        <f t="shared" si="39"/>
        <v>0</v>
      </c>
      <c r="O2517" s="47"/>
    </row>
    <row r="2518" spans="1:15" x14ac:dyDescent="0.25">
      <c r="A2518" s="1">
        <v>45940</v>
      </c>
      <c r="B2518" s="25" t="s">
        <v>917</v>
      </c>
      <c r="C2518" s="25" t="s">
        <v>9303</v>
      </c>
      <c r="D2518" s="57" t="s">
        <v>9704</v>
      </c>
      <c r="E2518" s="57" t="s">
        <v>352</v>
      </c>
      <c r="F2518" s="25" t="s">
        <v>4519</v>
      </c>
      <c r="G2518" s="25" t="s">
        <v>9705</v>
      </c>
      <c r="H2518" s="57" t="s">
        <v>9706</v>
      </c>
      <c r="I2518" s="25" t="s">
        <v>87</v>
      </c>
      <c r="J2518" s="58">
        <v>45934</v>
      </c>
      <c r="K2518" s="59">
        <v>50</v>
      </c>
      <c r="L2518" s="26">
        <v>46001</v>
      </c>
      <c r="M2518" s="27">
        <v>50</v>
      </c>
      <c r="N2518" s="27">
        <f t="shared" si="39"/>
        <v>0</v>
      </c>
      <c r="O2518" s="47" t="s">
        <v>20399</v>
      </c>
    </row>
    <row r="2519" spans="1:15" x14ac:dyDescent="0.25">
      <c r="A2519" s="1">
        <v>45940</v>
      </c>
      <c r="B2519" s="33" t="s">
        <v>917</v>
      </c>
      <c r="C2519" s="33" t="s">
        <v>9303</v>
      </c>
      <c r="D2519" s="38" t="s">
        <v>9707</v>
      </c>
      <c r="E2519" s="38" t="s">
        <v>352</v>
      </c>
      <c r="F2519" s="33" t="s">
        <v>9708</v>
      </c>
      <c r="G2519" s="33" t="s">
        <v>9709</v>
      </c>
      <c r="H2519" s="38" t="s">
        <v>9710</v>
      </c>
      <c r="I2519" s="33" t="s">
        <v>9711</v>
      </c>
      <c r="J2519" s="39">
        <v>45934</v>
      </c>
      <c r="K2519" s="40">
        <v>50</v>
      </c>
      <c r="L2519" s="1">
        <v>46001</v>
      </c>
      <c r="M2519" s="2">
        <v>50</v>
      </c>
      <c r="N2519" s="2">
        <f t="shared" si="39"/>
        <v>0</v>
      </c>
      <c r="O2519" s="47"/>
    </row>
    <row r="2520" spans="1:15" x14ac:dyDescent="0.25">
      <c r="A2520" s="1">
        <v>45940</v>
      </c>
      <c r="B2520" s="33" t="s">
        <v>917</v>
      </c>
      <c r="C2520" s="33" t="s">
        <v>9303</v>
      </c>
      <c r="D2520" s="38" t="s">
        <v>9712</v>
      </c>
      <c r="E2520" s="38" t="s">
        <v>352</v>
      </c>
      <c r="F2520" s="33" t="s">
        <v>2924</v>
      </c>
      <c r="G2520" s="33" t="s">
        <v>9713</v>
      </c>
      <c r="H2520" s="38" t="s">
        <v>9714</v>
      </c>
      <c r="I2520" s="33" t="s">
        <v>3211</v>
      </c>
      <c r="J2520" s="39">
        <v>45935</v>
      </c>
      <c r="K2520" s="40">
        <v>50</v>
      </c>
      <c r="L2520" s="1">
        <v>46001</v>
      </c>
      <c r="M2520" s="2">
        <v>50</v>
      </c>
      <c r="N2520" s="2">
        <f t="shared" si="39"/>
        <v>0</v>
      </c>
      <c r="O2520" s="47"/>
    </row>
    <row r="2521" spans="1:15" x14ac:dyDescent="0.25">
      <c r="A2521" s="1">
        <v>45940</v>
      </c>
      <c r="B2521" s="33" t="s">
        <v>98</v>
      </c>
      <c r="C2521" s="33" t="s">
        <v>99</v>
      </c>
      <c r="D2521" s="38" t="s">
        <v>9715</v>
      </c>
      <c r="E2521" s="38" t="s">
        <v>107</v>
      </c>
      <c r="F2521" s="33" t="s">
        <v>5599</v>
      </c>
      <c r="G2521" s="33" t="s">
        <v>4773</v>
      </c>
      <c r="H2521" s="38" t="s">
        <v>9716</v>
      </c>
      <c r="I2521" s="33" t="s">
        <v>504</v>
      </c>
      <c r="J2521" s="39">
        <v>45938</v>
      </c>
      <c r="K2521" s="9">
        <v>300</v>
      </c>
      <c r="L2521" s="1">
        <v>46035</v>
      </c>
      <c r="M2521" s="2">
        <v>300</v>
      </c>
      <c r="N2521" s="2">
        <f t="shared" si="39"/>
        <v>0</v>
      </c>
      <c r="O2521" s="47" t="s">
        <v>18338</v>
      </c>
    </row>
    <row r="2522" spans="1:15" x14ac:dyDescent="0.25">
      <c r="A2522" s="1">
        <v>45940</v>
      </c>
      <c r="B2522" s="33" t="s">
        <v>556</v>
      </c>
      <c r="C2522" s="33" t="s">
        <v>6485</v>
      </c>
      <c r="D2522" s="38" t="s">
        <v>9717</v>
      </c>
      <c r="E2522" s="38" t="s">
        <v>107</v>
      </c>
      <c r="F2522" s="33" t="s">
        <v>9718</v>
      </c>
      <c r="G2522" s="33" t="s">
        <v>3603</v>
      </c>
      <c r="H2522" s="38" t="s">
        <v>9719</v>
      </c>
      <c r="I2522" s="33" t="s">
        <v>938</v>
      </c>
      <c r="J2522" s="39">
        <v>45933</v>
      </c>
      <c r="K2522" s="40">
        <v>500</v>
      </c>
      <c r="L2522" s="1">
        <v>45971</v>
      </c>
      <c r="M2522" s="2">
        <v>500</v>
      </c>
      <c r="N2522" s="2">
        <f t="shared" si="39"/>
        <v>0</v>
      </c>
      <c r="O2522" s="47"/>
    </row>
    <row r="2523" spans="1:15" x14ac:dyDescent="0.25">
      <c r="A2523" s="1">
        <v>45940</v>
      </c>
      <c r="B2523" s="4" t="s">
        <v>3339</v>
      </c>
      <c r="C2523" s="33" t="s">
        <v>2173</v>
      </c>
      <c r="D2523" s="38" t="s">
        <v>9720</v>
      </c>
      <c r="E2523" s="38" t="s">
        <v>29</v>
      </c>
      <c r="F2523" s="33" t="s">
        <v>3511</v>
      </c>
      <c r="G2523" s="33" t="s">
        <v>9721</v>
      </c>
      <c r="H2523" s="38" t="s">
        <v>9722</v>
      </c>
      <c r="I2523" s="33" t="s">
        <v>25</v>
      </c>
      <c r="J2523" s="39">
        <v>45934</v>
      </c>
      <c r="K2523" s="40">
        <v>550</v>
      </c>
      <c r="L2523" s="1">
        <v>45986</v>
      </c>
      <c r="M2523" s="2">
        <v>550</v>
      </c>
      <c r="N2523" s="2">
        <f t="shared" si="39"/>
        <v>0</v>
      </c>
      <c r="O2523" s="47"/>
    </row>
    <row r="2524" spans="1:15" x14ac:dyDescent="0.25">
      <c r="A2524" s="1">
        <v>45940</v>
      </c>
      <c r="B2524" s="4" t="s">
        <v>3339</v>
      </c>
      <c r="C2524" s="33" t="s">
        <v>2173</v>
      </c>
      <c r="D2524" s="38" t="s">
        <v>9723</v>
      </c>
      <c r="E2524" s="38" t="s">
        <v>29</v>
      </c>
      <c r="F2524" s="33" t="s">
        <v>9724</v>
      </c>
      <c r="G2524" s="33" t="s">
        <v>9725</v>
      </c>
      <c r="H2524" s="38" t="s">
        <v>9726</v>
      </c>
      <c r="I2524" s="33" t="s">
        <v>25</v>
      </c>
      <c r="J2524" s="39">
        <v>45936</v>
      </c>
      <c r="K2524" s="40">
        <v>550</v>
      </c>
      <c r="L2524" s="1">
        <v>45986</v>
      </c>
      <c r="M2524" s="2">
        <v>550</v>
      </c>
      <c r="N2524" s="2">
        <f t="shared" si="39"/>
        <v>0</v>
      </c>
      <c r="O2524" s="47"/>
    </row>
    <row r="2525" spans="1:15" x14ac:dyDescent="0.25">
      <c r="A2525" s="1">
        <v>45940</v>
      </c>
      <c r="B2525" s="33" t="s">
        <v>5389</v>
      </c>
      <c r="C2525" s="33" t="s">
        <v>8455</v>
      </c>
      <c r="D2525" s="38" t="s">
        <v>9727</v>
      </c>
      <c r="E2525" s="38" t="s">
        <v>33</v>
      </c>
      <c r="F2525" s="33" t="s">
        <v>1814</v>
      </c>
      <c r="G2525" s="33" t="s">
        <v>3086</v>
      </c>
      <c r="H2525" s="38" t="s">
        <v>9728</v>
      </c>
      <c r="I2525" s="33" t="s">
        <v>4100</v>
      </c>
      <c r="J2525" s="39">
        <v>45938</v>
      </c>
      <c r="K2525" s="40">
        <v>500</v>
      </c>
      <c r="L2525" s="1">
        <v>46001</v>
      </c>
      <c r="M2525" s="2">
        <v>500</v>
      </c>
      <c r="N2525" s="2">
        <f t="shared" si="39"/>
        <v>0</v>
      </c>
      <c r="O2525" s="47"/>
    </row>
    <row r="2526" spans="1:15" x14ac:dyDescent="0.25">
      <c r="A2526" s="1">
        <v>45940</v>
      </c>
      <c r="B2526" s="33" t="s">
        <v>27440</v>
      </c>
      <c r="C2526" s="33" t="s">
        <v>5396</v>
      </c>
      <c r="D2526" s="38" t="s">
        <v>9701</v>
      </c>
      <c r="E2526" s="38" t="s">
        <v>33</v>
      </c>
      <c r="F2526" s="33" t="s">
        <v>6238</v>
      </c>
      <c r="G2526" s="33" t="s">
        <v>9702</v>
      </c>
      <c r="H2526" s="38" t="s">
        <v>9703</v>
      </c>
      <c r="I2526" s="33" t="s">
        <v>8762</v>
      </c>
      <c r="J2526" s="39">
        <v>45932</v>
      </c>
      <c r="K2526" s="9">
        <v>600</v>
      </c>
      <c r="L2526" s="1">
        <v>45958</v>
      </c>
      <c r="M2526" s="2">
        <v>600</v>
      </c>
      <c r="N2526" s="2">
        <f t="shared" si="39"/>
        <v>0</v>
      </c>
      <c r="O2526" s="47"/>
    </row>
    <row r="2527" spans="1:15" x14ac:dyDescent="0.25">
      <c r="A2527" s="1">
        <v>45940</v>
      </c>
      <c r="B2527" s="33" t="s">
        <v>2130</v>
      </c>
      <c r="C2527" s="33" t="s">
        <v>7738</v>
      </c>
      <c r="D2527" s="38" t="s">
        <v>9729</v>
      </c>
      <c r="E2527" s="38" t="s">
        <v>107</v>
      </c>
      <c r="F2527" s="33" t="s">
        <v>1872</v>
      </c>
      <c r="G2527" s="33" t="s">
        <v>9730</v>
      </c>
      <c r="H2527" s="38" t="s">
        <v>9731</v>
      </c>
      <c r="I2527" s="33" t="s">
        <v>3263</v>
      </c>
      <c r="J2527" s="39">
        <v>45932</v>
      </c>
      <c r="K2527" s="40">
        <v>600</v>
      </c>
      <c r="L2527" s="1">
        <v>45986</v>
      </c>
      <c r="M2527" s="2">
        <v>600</v>
      </c>
      <c r="N2527" s="2">
        <f t="shared" si="39"/>
        <v>0</v>
      </c>
      <c r="O2527" s="47"/>
    </row>
    <row r="2528" spans="1:15" x14ac:dyDescent="0.25">
      <c r="A2528" s="1">
        <v>45940</v>
      </c>
      <c r="B2528" s="33" t="s">
        <v>2130</v>
      </c>
      <c r="C2528" s="33" t="s">
        <v>2898</v>
      </c>
      <c r="D2528" s="38" t="s">
        <v>9732</v>
      </c>
      <c r="E2528" s="38" t="s">
        <v>33</v>
      </c>
      <c r="F2528" s="33" t="s">
        <v>6930</v>
      </c>
      <c r="G2528" s="33" t="s">
        <v>9733</v>
      </c>
      <c r="H2528" s="38" t="s">
        <v>9734</v>
      </c>
      <c r="I2528" s="33" t="s">
        <v>3263</v>
      </c>
      <c r="J2528" s="39">
        <v>45936</v>
      </c>
      <c r="K2528" s="40">
        <v>600</v>
      </c>
      <c r="L2528" s="1">
        <v>46001</v>
      </c>
      <c r="M2528" s="2">
        <v>600</v>
      </c>
      <c r="N2528" s="2">
        <f t="shared" si="39"/>
        <v>0</v>
      </c>
      <c r="O2528" s="47"/>
    </row>
    <row r="2529" spans="1:15" x14ac:dyDescent="0.25">
      <c r="A2529" s="1">
        <v>45940</v>
      </c>
      <c r="B2529" s="33" t="s">
        <v>1938</v>
      </c>
      <c r="C2529" s="33" t="s">
        <v>2906</v>
      </c>
      <c r="D2529" s="38" t="s">
        <v>9735</v>
      </c>
      <c r="E2529" s="38" t="s">
        <v>352</v>
      </c>
      <c r="F2529" s="33" t="s">
        <v>2108</v>
      </c>
      <c r="G2529" s="33" t="s">
        <v>9736</v>
      </c>
      <c r="H2529" s="38" t="s">
        <v>9737</v>
      </c>
      <c r="I2529" s="33" t="s">
        <v>804</v>
      </c>
      <c r="J2529" s="39">
        <v>45932</v>
      </c>
      <c r="K2529" s="40">
        <v>100</v>
      </c>
      <c r="L2529" s="1">
        <v>46035</v>
      </c>
      <c r="M2529" s="2">
        <v>100</v>
      </c>
      <c r="N2529" s="2">
        <f t="shared" si="39"/>
        <v>0</v>
      </c>
      <c r="O2529" s="47"/>
    </row>
    <row r="2530" spans="1:15" x14ac:dyDescent="0.25">
      <c r="A2530" s="1">
        <v>45940</v>
      </c>
      <c r="B2530" s="33" t="s">
        <v>1938</v>
      </c>
      <c r="C2530" s="33" t="s">
        <v>4555</v>
      </c>
      <c r="D2530" s="38" t="s">
        <v>9738</v>
      </c>
      <c r="E2530" s="38" t="s">
        <v>29</v>
      </c>
      <c r="F2530" s="33" t="s">
        <v>9739</v>
      </c>
      <c r="G2530" s="33" t="s">
        <v>9740</v>
      </c>
      <c r="H2530" s="38" t="s">
        <v>9741</v>
      </c>
      <c r="I2530" s="33" t="s">
        <v>25</v>
      </c>
      <c r="J2530" s="39">
        <v>45938</v>
      </c>
      <c r="K2530" s="40">
        <v>500</v>
      </c>
      <c r="L2530" s="1">
        <v>45971</v>
      </c>
      <c r="M2530" s="2">
        <v>500</v>
      </c>
      <c r="N2530" s="2">
        <f t="shared" si="39"/>
        <v>0</v>
      </c>
      <c r="O2530" s="47"/>
    </row>
    <row r="2531" spans="1:15" x14ac:dyDescent="0.25">
      <c r="A2531" s="1">
        <v>45940</v>
      </c>
      <c r="B2531" s="31" t="s">
        <v>3999</v>
      </c>
      <c r="C2531" s="31" t="s">
        <v>8904</v>
      </c>
      <c r="D2531" s="32" t="s">
        <v>9742</v>
      </c>
      <c r="E2531" s="32" t="s">
        <v>352</v>
      </c>
      <c r="F2531" s="31" t="s">
        <v>9743</v>
      </c>
      <c r="G2531" s="31" t="s">
        <v>9744</v>
      </c>
      <c r="H2531" s="32" t="s">
        <v>9745</v>
      </c>
      <c r="I2531" s="31" t="s">
        <v>804</v>
      </c>
      <c r="J2531" s="34">
        <v>45934</v>
      </c>
      <c r="K2531" s="35">
        <v>35</v>
      </c>
      <c r="L2531" s="1">
        <v>45986</v>
      </c>
      <c r="M2531" s="2">
        <v>35</v>
      </c>
      <c r="N2531" s="2">
        <f t="shared" si="39"/>
        <v>0</v>
      </c>
      <c r="O2531" s="47"/>
    </row>
    <row r="2532" spans="1:15" x14ac:dyDescent="0.25">
      <c r="A2532" s="1">
        <v>45940</v>
      </c>
      <c r="B2532" s="31" t="s">
        <v>3999</v>
      </c>
      <c r="C2532" s="31" t="s">
        <v>8904</v>
      </c>
      <c r="D2532" s="32" t="s">
        <v>9746</v>
      </c>
      <c r="E2532" s="32" t="s">
        <v>352</v>
      </c>
      <c r="F2532" s="31" t="s">
        <v>9416</v>
      </c>
      <c r="G2532" s="31" t="s">
        <v>9747</v>
      </c>
      <c r="H2532" s="32" t="s">
        <v>9748</v>
      </c>
      <c r="I2532" s="31" t="s">
        <v>1550</v>
      </c>
      <c r="J2532" s="34">
        <v>45933</v>
      </c>
      <c r="K2532" s="35">
        <v>35</v>
      </c>
      <c r="L2532" s="1">
        <v>45986</v>
      </c>
      <c r="M2532" s="2">
        <v>35</v>
      </c>
      <c r="N2532" s="2">
        <f t="shared" si="39"/>
        <v>0</v>
      </c>
      <c r="O2532" s="47"/>
    </row>
    <row r="2533" spans="1:15" x14ac:dyDescent="0.25">
      <c r="A2533" s="1">
        <v>45940</v>
      </c>
      <c r="B2533" s="31" t="s">
        <v>3999</v>
      </c>
      <c r="C2533" s="31" t="s">
        <v>8904</v>
      </c>
      <c r="D2533" s="32" t="s">
        <v>9749</v>
      </c>
      <c r="E2533" s="32" t="s">
        <v>352</v>
      </c>
      <c r="F2533" s="31" t="s">
        <v>9750</v>
      </c>
      <c r="G2533" s="31" t="s">
        <v>9751</v>
      </c>
      <c r="H2533" s="32" t="s">
        <v>9752</v>
      </c>
      <c r="I2533" s="31" t="s">
        <v>9753</v>
      </c>
      <c r="J2533" s="34">
        <v>45934</v>
      </c>
      <c r="K2533" s="35">
        <v>35</v>
      </c>
      <c r="L2533" s="1">
        <v>45986</v>
      </c>
      <c r="M2533" s="2">
        <v>35</v>
      </c>
      <c r="N2533" s="2">
        <f t="shared" si="39"/>
        <v>0</v>
      </c>
      <c r="O2533" s="47"/>
    </row>
    <row r="2534" spans="1:15" x14ac:dyDescent="0.25">
      <c r="A2534" s="1">
        <v>45940</v>
      </c>
      <c r="B2534" s="31" t="s">
        <v>3999</v>
      </c>
      <c r="C2534" s="31" t="s">
        <v>8904</v>
      </c>
      <c r="D2534" s="32" t="s">
        <v>9754</v>
      </c>
      <c r="E2534" s="32" t="s">
        <v>352</v>
      </c>
      <c r="F2534" s="31" t="s">
        <v>9755</v>
      </c>
      <c r="G2534" s="31" t="s">
        <v>9756</v>
      </c>
      <c r="H2534" s="32" t="s">
        <v>9757</v>
      </c>
      <c r="I2534" s="31" t="s">
        <v>87</v>
      </c>
      <c r="J2534" s="34">
        <v>45935</v>
      </c>
      <c r="K2534" s="35">
        <v>35</v>
      </c>
      <c r="L2534" s="1">
        <v>45986</v>
      </c>
      <c r="M2534" s="2">
        <v>35</v>
      </c>
      <c r="N2534" s="2">
        <f t="shared" si="39"/>
        <v>0</v>
      </c>
      <c r="O2534" s="47"/>
    </row>
    <row r="2535" spans="1:15" x14ac:dyDescent="0.25">
      <c r="A2535" s="1">
        <v>45940</v>
      </c>
      <c r="B2535" s="31" t="s">
        <v>3999</v>
      </c>
      <c r="C2535" s="31" t="s">
        <v>8904</v>
      </c>
      <c r="D2535" s="32" t="s">
        <v>9758</v>
      </c>
      <c r="E2535" s="32" t="s">
        <v>352</v>
      </c>
      <c r="F2535" s="31" t="s">
        <v>9759</v>
      </c>
      <c r="G2535" s="31" t="s">
        <v>9760</v>
      </c>
      <c r="H2535" s="32" t="s">
        <v>9761</v>
      </c>
      <c r="I2535" s="31" t="s">
        <v>6538</v>
      </c>
      <c r="J2535" s="34">
        <v>45934</v>
      </c>
      <c r="K2535" s="35">
        <v>35</v>
      </c>
      <c r="L2535" s="1">
        <v>45986</v>
      </c>
      <c r="M2535" s="2">
        <v>35</v>
      </c>
      <c r="N2535" s="2">
        <f t="shared" si="39"/>
        <v>0</v>
      </c>
      <c r="O2535" s="47"/>
    </row>
    <row r="2536" spans="1:15" x14ac:dyDescent="0.25">
      <c r="A2536" s="1">
        <v>45940</v>
      </c>
      <c r="B2536" s="31" t="s">
        <v>3999</v>
      </c>
      <c r="C2536" s="31" t="s">
        <v>8904</v>
      </c>
      <c r="D2536" s="32" t="s">
        <v>9762</v>
      </c>
      <c r="E2536" s="32" t="s">
        <v>352</v>
      </c>
      <c r="F2536" s="31" t="s">
        <v>2410</v>
      </c>
      <c r="G2536" s="31" t="s">
        <v>9763</v>
      </c>
      <c r="H2536" s="32" t="s">
        <v>9764</v>
      </c>
      <c r="I2536" s="31" t="s">
        <v>6538</v>
      </c>
      <c r="J2536" s="34">
        <v>45934</v>
      </c>
      <c r="K2536" s="35">
        <v>35</v>
      </c>
      <c r="L2536" s="1">
        <v>45986</v>
      </c>
      <c r="M2536" s="2">
        <v>35</v>
      </c>
      <c r="N2536" s="2">
        <f t="shared" si="39"/>
        <v>0</v>
      </c>
      <c r="O2536" s="47"/>
    </row>
    <row r="2537" spans="1:15" x14ac:dyDescent="0.25">
      <c r="A2537" s="1">
        <v>45940</v>
      </c>
      <c r="B2537" s="31" t="s">
        <v>3999</v>
      </c>
      <c r="C2537" s="31" t="s">
        <v>8904</v>
      </c>
      <c r="D2537" s="32" t="s">
        <v>9765</v>
      </c>
      <c r="E2537" s="32" t="s">
        <v>352</v>
      </c>
      <c r="F2537" s="31" t="s">
        <v>1168</v>
      </c>
      <c r="G2537" s="31" t="s">
        <v>9766</v>
      </c>
      <c r="H2537" s="32" t="s">
        <v>9767</v>
      </c>
      <c r="I2537" s="31" t="s">
        <v>6538</v>
      </c>
      <c r="J2537" s="34">
        <v>45936</v>
      </c>
      <c r="K2537" s="35">
        <v>35</v>
      </c>
      <c r="L2537" s="1">
        <v>45986</v>
      </c>
      <c r="M2537" s="2">
        <v>35</v>
      </c>
      <c r="N2537" s="2">
        <f t="shared" si="39"/>
        <v>0</v>
      </c>
      <c r="O2537" s="47"/>
    </row>
    <row r="2538" spans="1:15" x14ac:dyDescent="0.25">
      <c r="A2538" s="1">
        <v>45940</v>
      </c>
      <c r="B2538" s="31" t="s">
        <v>3999</v>
      </c>
      <c r="C2538" s="31" t="s">
        <v>8904</v>
      </c>
      <c r="D2538" s="32" t="s">
        <v>9768</v>
      </c>
      <c r="E2538" s="32" t="s">
        <v>33</v>
      </c>
      <c r="F2538" s="31" t="s">
        <v>9759</v>
      </c>
      <c r="G2538" s="31" t="s">
        <v>9760</v>
      </c>
      <c r="H2538" s="32" t="s">
        <v>9761</v>
      </c>
      <c r="I2538" s="31" t="s">
        <v>6538</v>
      </c>
      <c r="J2538" s="34">
        <v>45934</v>
      </c>
      <c r="K2538" s="35">
        <v>500</v>
      </c>
      <c r="L2538" s="1">
        <v>45986</v>
      </c>
      <c r="M2538" s="2">
        <v>500</v>
      </c>
      <c r="N2538" s="2">
        <f t="shared" si="39"/>
        <v>0</v>
      </c>
      <c r="O2538" s="47"/>
    </row>
    <row r="2539" spans="1:15" x14ac:dyDescent="0.25">
      <c r="A2539" s="1">
        <v>45940</v>
      </c>
      <c r="B2539" s="33" t="s">
        <v>6230</v>
      </c>
      <c r="C2539" s="33" t="s">
        <v>6155</v>
      </c>
      <c r="D2539" s="38" t="s">
        <v>9769</v>
      </c>
      <c r="E2539" s="38" t="s">
        <v>33</v>
      </c>
      <c r="F2539" s="33" t="s">
        <v>9770</v>
      </c>
      <c r="G2539" s="33" t="s">
        <v>9771</v>
      </c>
      <c r="H2539" s="38" t="s">
        <v>9772</v>
      </c>
      <c r="I2539" s="33"/>
      <c r="J2539" s="39">
        <v>45932</v>
      </c>
      <c r="K2539" s="40">
        <v>100</v>
      </c>
      <c r="L2539" s="1">
        <v>45958</v>
      </c>
      <c r="M2539" s="2">
        <v>100</v>
      </c>
      <c r="N2539" s="2">
        <f t="shared" si="39"/>
        <v>0</v>
      </c>
      <c r="O2539" s="47"/>
    </row>
    <row r="2540" spans="1:15" x14ac:dyDescent="0.25">
      <c r="A2540" s="1">
        <v>45940</v>
      </c>
      <c r="B2540" s="33" t="s">
        <v>6230</v>
      </c>
      <c r="C2540" s="33" t="s">
        <v>6155</v>
      </c>
      <c r="D2540" s="38" t="s">
        <v>9773</v>
      </c>
      <c r="E2540" s="38" t="s">
        <v>33</v>
      </c>
      <c r="F2540" s="33" t="s">
        <v>9401</v>
      </c>
      <c r="G2540" s="33" t="s">
        <v>9774</v>
      </c>
      <c r="H2540" s="38" t="s">
        <v>9403</v>
      </c>
      <c r="I2540" s="33"/>
      <c r="J2540" s="39">
        <v>45932</v>
      </c>
      <c r="K2540" s="40">
        <v>100</v>
      </c>
      <c r="L2540" s="1">
        <v>45958</v>
      </c>
      <c r="M2540" s="2">
        <v>100</v>
      </c>
      <c r="N2540" s="2">
        <f t="shared" si="39"/>
        <v>0</v>
      </c>
      <c r="O2540" s="47"/>
    </row>
    <row r="2541" spans="1:15" x14ac:dyDescent="0.25">
      <c r="A2541" s="1">
        <v>45940</v>
      </c>
      <c r="B2541" s="33" t="s">
        <v>9775</v>
      </c>
      <c r="C2541" s="33" t="s">
        <v>9776</v>
      </c>
      <c r="D2541" s="38" t="s">
        <v>9777</v>
      </c>
      <c r="E2541" s="38" t="s">
        <v>29</v>
      </c>
      <c r="F2541" s="33" t="s">
        <v>9778</v>
      </c>
      <c r="G2541" s="33" t="s">
        <v>9779</v>
      </c>
      <c r="H2541" s="38" t="s">
        <v>9780</v>
      </c>
      <c r="I2541" s="33"/>
      <c r="J2541" s="39">
        <v>45937</v>
      </c>
      <c r="K2541" s="40">
        <v>500</v>
      </c>
      <c r="L2541" s="1">
        <v>45971</v>
      </c>
      <c r="M2541" s="2">
        <v>500</v>
      </c>
      <c r="N2541" s="2">
        <f t="shared" si="39"/>
        <v>0</v>
      </c>
      <c r="O2541" s="47"/>
    </row>
    <row r="2542" spans="1:15" x14ac:dyDescent="0.25">
      <c r="A2542" s="1">
        <v>45940</v>
      </c>
      <c r="B2542" s="33" t="s">
        <v>8535</v>
      </c>
      <c r="C2542" s="33" t="s">
        <v>8552</v>
      </c>
      <c r="D2542" s="38" t="s">
        <v>9806</v>
      </c>
      <c r="E2542" s="38" t="s">
        <v>29</v>
      </c>
      <c r="F2542" s="33" t="s">
        <v>9807</v>
      </c>
      <c r="G2542" s="33" t="s">
        <v>9808</v>
      </c>
      <c r="H2542" s="38" t="s">
        <v>9809</v>
      </c>
      <c r="I2542" s="33"/>
      <c r="J2542" s="39">
        <v>45938</v>
      </c>
      <c r="K2542" s="40">
        <v>350</v>
      </c>
      <c r="L2542" s="1">
        <v>45971</v>
      </c>
      <c r="M2542" s="2">
        <v>350</v>
      </c>
      <c r="N2542" s="2">
        <f t="shared" si="39"/>
        <v>0</v>
      </c>
      <c r="O2542" s="47"/>
    </row>
    <row r="2543" spans="1:15" x14ac:dyDescent="0.25">
      <c r="A2543" s="1">
        <v>45940</v>
      </c>
      <c r="B2543" s="4" t="s">
        <v>482</v>
      </c>
      <c r="C2543" s="33" t="s">
        <v>834</v>
      </c>
      <c r="D2543" s="38" t="s">
        <v>9789</v>
      </c>
      <c r="E2543" s="38" t="s">
        <v>29</v>
      </c>
      <c r="F2543" s="33" t="s">
        <v>9790</v>
      </c>
      <c r="G2543" s="33" t="s">
        <v>9791</v>
      </c>
      <c r="H2543" s="38" t="s">
        <v>9792</v>
      </c>
      <c r="I2543" s="33" t="s">
        <v>476</v>
      </c>
      <c r="J2543" s="39">
        <v>45932</v>
      </c>
      <c r="K2543" s="40">
        <v>350</v>
      </c>
      <c r="L2543" s="1">
        <v>45971</v>
      </c>
      <c r="M2543" s="2">
        <v>350</v>
      </c>
      <c r="N2543" s="2">
        <f t="shared" si="39"/>
        <v>0</v>
      </c>
      <c r="O2543" s="47"/>
    </row>
    <row r="2544" spans="1:15" x14ac:dyDescent="0.25">
      <c r="A2544" s="1">
        <v>45940</v>
      </c>
      <c r="B2544" s="4" t="s">
        <v>482</v>
      </c>
      <c r="C2544" s="33" t="s">
        <v>471</v>
      </c>
      <c r="D2544" s="38" t="s">
        <v>9793</v>
      </c>
      <c r="E2544" s="38" t="s">
        <v>29</v>
      </c>
      <c r="F2544" s="33" t="s">
        <v>3085</v>
      </c>
      <c r="G2544" s="33" t="s">
        <v>9794</v>
      </c>
      <c r="H2544" s="38" t="s">
        <v>9795</v>
      </c>
      <c r="I2544" s="33" t="s">
        <v>809</v>
      </c>
      <c r="J2544" s="39">
        <v>45932</v>
      </c>
      <c r="K2544" s="40">
        <v>400</v>
      </c>
      <c r="L2544" s="1">
        <v>45971</v>
      </c>
      <c r="M2544" s="2">
        <v>400</v>
      </c>
      <c r="N2544" s="2">
        <f t="shared" si="39"/>
        <v>0</v>
      </c>
      <c r="O2544" s="47"/>
    </row>
    <row r="2545" spans="1:15" x14ac:dyDescent="0.25">
      <c r="A2545" s="1">
        <v>45940</v>
      </c>
      <c r="B2545" s="4" t="s">
        <v>482</v>
      </c>
      <c r="C2545" s="33" t="s">
        <v>471</v>
      </c>
      <c r="D2545" s="38" t="s">
        <v>9796</v>
      </c>
      <c r="E2545" s="38" t="s">
        <v>29</v>
      </c>
      <c r="F2545" s="33" t="s">
        <v>9797</v>
      </c>
      <c r="G2545" s="33" t="s">
        <v>1348</v>
      </c>
      <c r="H2545" s="38" t="s">
        <v>9798</v>
      </c>
      <c r="I2545" s="33"/>
      <c r="J2545" s="39">
        <v>45934</v>
      </c>
      <c r="K2545" s="40">
        <v>400</v>
      </c>
      <c r="L2545" s="1">
        <v>45971</v>
      </c>
      <c r="M2545" s="2">
        <v>400</v>
      </c>
      <c r="N2545" s="2">
        <f t="shared" si="39"/>
        <v>0</v>
      </c>
      <c r="O2545" s="47"/>
    </row>
    <row r="2546" spans="1:15" x14ac:dyDescent="0.25">
      <c r="A2546" s="1">
        <v>45940</v>
      </c>
      <c r="B2546" s="4" t="s">
        <v>482</v>
      </c>
      <c r="C2546" s="33" t="s">
        <v>471</v>
      </c>
      <c r="D2546" s="38" t="s">
        <v>9799</v>
      </c>
      <c r="E2546" s="38" t="s">
        <v>107</v>
      </c>
      <c r="F2546" s="33" t="s">
        <v>2089</v>
      </c>
      <c r="G2546" s="33" t="s">
        <v>9800</v>
      </c>
      <c r="H2546" s="38" t="s">
        <v>9801</v>
      </c>
      <c r="I2546" s="33" t="s">
        <v>804</v>
      </c>
      <c r="J2546" s="39">
        <v>45937</v>
      </c>
      <c r="K2546" s="9">
        <v>400</v>
      </c>
      <c r="L2546" s="1">
        <v>46001</v>
      </c>
      <c r="M2546" s="2">
        <v>400</v>
      </c>
      <c r="N2546" s="2">
        <f t="shared" si="39"/>
        <v>0</v>
      </c>
      <c r="O2546" s="47"/>
    </row>
    <row r="2547" spans="1:15" x14ac:dyDescent="0.25">
      <c r="A2547" s="1">
        <v>45940</v>
      </c>
      <c r="B2547" s="4" t="s">
        <v>482</v>
      </c>
      <c r="C2547" s="33" t="s">
        <v>791</v>
      </c>
      <c r="D2547" s="38" t="s">
        <v>9802</v>
      </c>
      <c r="E2547" s="38" t="s">
        <v>29</v>
      </c>
      <c r="F2547" s="33" t="s">
        <v>9803</v>
      </c>
      <c r="G2547" s="33" t="s">
        <v>9804</v>
      </c>
      <c r="H2547" s="38" t="s">
        <v>9805</v>
      </c>
      <c r="I2547" s="33" t="s">
        <v>168</v>
      </c>
      <c r="J2547" s="39">
        <v>45933</v>
      </c>
      <c r="K2547" s="9">
        <v>375</v>
      </c>
      <c r="L2547" s="1">
        <v>45971</v>
      </c>
      <c r="M2547" s="2">
        <v>375</v>
      </c>
      <c r="N2547" s="2">
        <f t="shared" si="39"/>
        <v>0</v>
      </c>
      <c r="O2547" s="47"/>
    </row>
    <row r="2548" spans="1:15" x14ac:dyDescent="0.25">
      <c r="A2548" s="1">
        <v>45940</v>
      </c>
      <c r="B2548" s="4" t="s">
        <v>4387</v>
      </c>
      <c r="C2548" s="33" t="s">
        <v>5476</v>
      </c>
      <c r="D2548" s="38" t="s">
        <v>9814</v>
      </c>
      <c r="E2548" s="38" t="s">
        <v>29</v>
      </c>
      <c r="F2548" s="33" t="s">
        <v>9815</v>
      </c>
      <c r="G2548" s="33" t="s">
        <v>8859</v>
      </c>
      <c r="H2548" s="38" t="s">
        <v>9816</v>
      </c>
      <c r="I2548" s="33" t="s">
        <v>116</v>
      </c>
      <c r="J2548" s="39">
        <v>45938</v>
      </c>
      <c r="K2548" s="40">
        <v>350</v>
      </c>
      <c r="L2548" s="1">
        <v>45958</v>
      </c>
      <c r="M2548" s="2">
        <v>350</v>
      </c>
      <c r="N2548" s="2">
        <f t="shared" si="39"/>
        <v>0</v>
      </c>
      <c r="O2548" s="47"/>
    </row>
    <row r="2549" spans="1:15" x14ac:dyDescent="0.25">
      <c r="A2549" s="1">
        <v>45940</v>
      </c>
      <c r="B2549" s="4" t="s">
        <v>5506</v>
      </c>
      <c r="C2549" s="33" t="s">
        <v>3822</v>
      </c>
      <c r="D2549" s="38" t="s">
        <v>9812</v>
      </c>
      <c r="E2549" s="38" t="s">
        <v>29</v>
      </c>
      <c r="F2549" s="33" t="s">
        <v>944</v>
      </c>
      <c r="G2549" s="33" t="s">
        <v>549</v>
      </c>
      <c r="H2549" s="38" t="s">
        <v>9813</v>
      </c>
      <c r="I2549" s="33" t="s">
        <v>5121</v>
      </c>
      <c r="J2549" s="39">
        <v>45934</v>
      </c>
      <c r="K2549" s="40">
        <v>600</v>
      </c>
      <c r="L2549" s="1">
        <v>45986</v>
      </c>
      <c r="M2549" s="2">
        <v>600</v>
      </c>
      <c r="N2549" s="2">
        <f t="shared" si="39"/>
        <v>0</v>
      </c>
      <c r="O2549" s="47"/>
    </row>
    <row r="2550" spans="1:15" x14ac:dyDescent="0.25">
      <c r="A2550" s="1">
        <v>45940</v>
      </c>
      <c r="B2550" s="4" t="s">
        <v>5506</v>
      </c>
      <c r="C2550" s="33" t="s">
        <v>3822</v>
      </c>
      <c r="D2550" s="38" t="s">
        <v>9810</v>
      </c>
      <c r="E2550" s="38" t="s">
        <v>29</v>
      </c>
      <c r="F2550" s="33" t="s">
        <v>7712</v>
      </c>
      <c r="G2550" s="33" t="s">
        <v>3827</v>
      </c>
      <c r="H2550" s="38" t="s">
        <v>9811</v>
      </c>
      <c r="I2550" s="33" t="s">
        <v>8185</v>
      </c>
      <c r="J2550" s="39">
        <v>45938</v>
      </c>
      <c r="K2550" s="40">
        <v>600</v>
      </c>
      <c r="L2550" s="1"/>
      <c r="M2550" s="2"/>
      <c r="N2550" s="2">
        <f t="shared" si="39"/>
        <v>-600</v>
      </c>
      <c r="O2550" s="47" t="s">
        <v>17054</v>
      </c>
    </row>
    <row r="2551" spans="1:15" x14ac:dyDescent="0.25">
      <c r="A2551" s="1">
        <v>45940</v>
      </c>
      <c r="B2551" s="33" t="s">
        <v>9822</v>
      </c>
      <c r="C2551" s="33" t="s">
        <v>9823</v>
      </c>
      <c r="D2551" s="38" t="s">
        <v>9824</v>
      </c>
      <c r="E2551" s="38" t="s">
        <v>352</v>
      </c>
      <c r="F2551" s="33" t="s">
        <v>6888</v>
      </c>
      <c r="G2551" s="33" t="s">
        <v>9825</v>
      </c>
      <c r="H2551" s="38" t="s">
        <v>9826</v>
      </c>
      <c r="I2551" s="33" t="s">
        <v>9827</v>
      </c>
      <c r="J2551" s="39">
        <v>45936</v>
      </c>
      <c r="K2551" s="40">
        <v>25</v>
      </c>
      <c r="L2551" s="1">
        <v>45986</v>
      </c>
      <c r="M2551" s="2">
        <v>25</v>
      </c>
      <c r="N2551" s="2">
        <f t="shared" si="39"/>
        <v>0</v>
      </c>
      <c r="O2551" s="47"/>
    </row>
    <row r="2552" spans="1:15" x14ac:dyDescent="0.25">
      <c r="A2552" s="1">
        <v>45940</v>
      </c>
      <c r="B2552" s="33" t="s">
        <v>180</v>
      </c>
      <c r="C2552" s="33" t="s">
        <v>1100</v>
      </c>
      <c r="D2552" s="38" t="s">
        <v>9828</v>
      </c>
      <c r="E2552" s="38" t="s">
        <v>33</v>
      </c>
      <c r="F2552" s="33" t="s">
        <v>9829</v>
      </c>
      <c r="G2552" s="33" t="s">
        <v>9830</v>
      </c>
      <c r="H2552" s="38" t="s">
        <v>9831</v>
      </c>
      <c r="I2552" s="33" t="s">
        <v>24</v>
      </c>
      <c r="J2552" s="39">
        <v>45932</v>
      </c>
      <c r="K2552" s="40">
        <v>500</v>
      </c>
      <c r="L2552" s="1">
        <v>45986</v>
      </c>
      <c r="M2552" s="2">
        <v>500</v>
      </c>
      <c r="N2552" s="2">
        <f t="shared" si="39"/>
        <v>0</v>
      </c>
      <c r="O2552" s="47"/>
    </row>
    <row r="2553" spans="1:15" x14ac:dyDescent="0.25">
      <c r="A2553" s="1">
        <v>45940</v>
      </c>
      <c r="B2553" s="33" t="s">
        <v>180</v>
      </c>
      <c r="C2553" s="33" t="s">
        <v>5899</v>
      </c>
      <c r="D2553" s="38" t="s">
        <v>9832</v>
      </c>
      <c r="E2553" s="38" t="s">
        <v>107</v>
      </c>
      <c r="F2553" s="33" t="s">
        <v>9833</v>
      </c>
      <c r="G2553" s="33" t="s">
        <v>9834</v>
      </c>
      <c r="H2553" s="38" t="s">
        <v>9835</v>
      </c>
      <c r="I2553" s="33" t="s">
        <v>826</v>
      </c>
      <c r="J2553" s="39">
        <v>45937</v>
      </c>
      <c r="K2553" s="40">
        <v>500</v>
      </c>
      <c r="L2553" s="1">
        <v>45971</v>
      </c>
      <c r="M2553" s="2">
        <v>500</v>
      </c>
      <c r="N2553" s="2">
        <f t="shared" si="39"/>
        <v>0</v>
      </c>
      <c r="O2553" s="47"/>
    </row>
    <row r="2554" spans="1:15" x14ac:dyDescent="0.25">
      <c r="A2554" s="1">
        <v>45940</v>
      </c>
      <c r="B2554" s="33" t="s">
        <v>180</v>
      </c>
      <c r="C2554" s="33" t="s">
        <v>4616</v>
      </c>
      <c r="D2554" s="38" t="s">
        <v>9839</v>
      </c>
      <c r="E2554" s="38" t="s">
        <v>352</v>
      </c>
      <c r="F2554" s="33" t="s">
        <v>1176</v>
      </c>
      <c r="G2554" s="33" t="s">
        <v>9840</v>
      </c>
      <c r="H2554" s="38" t="s">
        <v>9841</v>
      </c>
      <c r="I2554" s="33" t="s">
        <v>1320</v>
      </c>
      <c r="J2554" s="39">
        <v>45936</v>
      </c>
      <c r="K2554" s="40">
        <v>100</v>
      </c>
      <c r="L2554" s="1">
        <v>45971</v>
      </c>
      <c r="M2554" s="2">
        <v>100</v>
      </c>
      <c r="N2554" s="2">
        <f t="shared" si="39"/>
        <v>0</v>
      </c>
      <c r="O2554" s="47"/>
    </row>
    <row r="2555" spans="1:15" x14ac:dyDescent="0.25">
      <c r="A2555" s="1">
        <v>45940</v>
      </c>
      <c r="B2555" s="33" t="s">
        <v>8981</v>
      </c>
      <c r="C2555" s="33" t="s">
        <v>6194</v>
      </c>
      <c r="D2555" s="38" t="s">
        <v>9842</v>
      </c>
      <c r="E2555" s="38" t="s">
        <v>107</v>
      </c>
      <c r="F2555" s="33" t="s">
        <v>1168</v>
      </c>
      <c r="G2555" s="33" t="s">
        <v>9843</v>
      </c>
      <c r="H2555" s="38" t="s">
        <v>9844</v>
      </c>
      <c r="I2555" s="33" t="s">
        <v>7801</v>
      </c>
      <c r="J2555" s="39">
        <v>45934</v>
      </c>
      <c r="K2555" s="9">
        <v>1000</v>
      </c>
      <c r="L2555" s="1">
        <v>46001</v>
      </c>
      <c r="M2555" s="2">
        <v>1000</v>
      </c>
      <c r="N2555" s="2">
        <f t="shared" si="39"/>
        <v>0</v>
      </c>
      <c r="O2555" s="47"/>
    </row>
    <row r="2556" spans="1:15" x14ac:dyDescent="0.25">
      <c r="A2556" s="1">
        <v>45940</v>
      </c>
      <c r="B2556" s="33" t="s">
        <v>8981</v>
      </c>
      <c r="C2556" s="33" t="s">
        <v>6194</v>
      </c>
      <c r="D2556" s="38" t="s">
        <v>9845</v>
      </c>
      <c r="E2556" s="38" t="s">
        <v>107</v>
      </c>
      <c r="F2556" s="33" t="s">
        <v>9846</v>
      </c>
      <c r="G2556" s="33" t="s">
        <v>9847</v>
      </c>
      <c r="H2556" s="38" t="s">
        <v>9848</v>
      </c>
      <c r="I2556" s="33" t="s">
        <v>6983</v>
      </c>
      <c r="J2556" s="39">
        <v>45934</v>
      </c>
      <c r="K2556" s="9">
        <v>1000</v>
      </c>
      <c r="L2556" s="1">
        <v>46001</v>
      </c>
      <c r="M2556" s="2">
        <v>1000</v>
      </c>
      <c r="N2556" s="2">
        <f t="shared" si="39"/>
        <v>0</v>
      </c>
      <c r="O2556" s="47"/>
    </row>
    <row r="2557" spans="1:15" x14ac:dyDescent="0.25">
      <c r="A2557" s="1">
        <v>45940</v>
      </c>
      <c r="B2557" s="33" t="s">
        <v>8981</v>
      </c>
      <c r="C2557" s="33" t="s">
        <v>6194</v>
      </c>
      <c r="D2557" s="38" t="s">
        <v>9849</v>
      </c>
      <c r="E2557" s="38" t="s">
        <v>107</v>
      </c>
      <c r="F2557" s="33" t="s">
        <v>9850</v>
      </c>
      <c r="G2557" s="33" t="s">
        <v>9851</v>
      </c>
      <c r="H2557" s="38" t="s">
        <v>9852</v>
      </c>
      <c r="I2557" s="33" t="s">
        <v>6983</v>
      </c>
      <c r="J2557" s="39">
        <v>45934</v>
      </c>
      <c r="K2557" s="9">
        <v>1000</v>
      </c>
      <c r="L2557" s="1"/>
      <c r="M2557" s="2"/>
      <c r="N2557" s="2">
        <f t="shared" si="39"/>
        <v>-1000</v>
      </c>
      <c r="O2557" s="47" t="s">
        <v>18339</v>
      </c>
    </row>
    <row r="2558" spans="1:15" x14ac:dyDescent="0.25">
      <c r="A2558" s="1">
        <v>45940</v>
      </c>
      <c r="B2558" s="33" t="s">
        <v>8981</v>
      </c>
      <c r="C2558" s="33" t="s">
        <v>6194</v>
      </c>
      <c r="D2558" s="38" t="s">
        <v>9853</v>
      </c>
      <c r="E2558" s="38" t="s">
        <v>107</v>
      </c>
      <c r="F2558" s="33" t="s">
        <v>9854</v>
      </c>
      <c r="G2558" s="33" t="s">
        <v>9855</v>
      </c>
      <c r="H2558" s="38" t="s">
        <v>9856</v>
      </c>
      <c r="I2558" s="33" t="s">
        <v>4574</v>
      </c>
      <c r="J2558" s="39">
        <v>45934</v>
      </c>
      <c r="K2558" s="9">
        <v>1000</v>
      </c>
      <c r="L2558" s="1"/>
      <c r="M2558" s="2"/>
      <c r="N2558" s="2">
        <f t="shared" si="39"/>
        <v>-1000</v>
      </c>
      <c r="O2558" s="47" t="s">
        <v>18339</v>
      </c>
    </row>
    <row r="2559" spans="1:15" x14ac:dyDescent="0.25">
      <c r="A2559" s="1">
        <v>45940</v>
      </c>
      <c r="B2559" s="33" t="s">
        <v>8981</v>
      </c>
      <c r="C2559" s="33" t="s">
        <v>6194</v>
      </c>
      <c r="D2559" s="38" t="s">
        <v>9857</v>
      </c>
      <c r="E2559" s="38" t="s">
        <v>107</v>
      </c>
      <c r="F2559" s="33" t="s">
        <v>9854</v>
      </c>
      <c r="G2559" s="33" t="s">
        <v>9855</v>
      </c>
      <c r="H2559" s="38" t="s">
        <v>9858</v>
      </c>
      <c r="I2559" s="33" t="s">
        <v>4574</v>
      </c>
      <c r="J2559" s="39">
        <v>45937</v>
      </c>
      <c r="K2559" s="9">
        <v>1000</v>
      </c>
      <c r="L2559" s="1"/>
      <c r="M2559" s="2"/>
      <c r="N2559" s="2">
        <f t="shared" si="39"/>
        <v>-1000</v>
      </c>
      <c r="O2559" s="47" t="s">
        <v>18339</v>
      </c>
    </row>
    <row r="2560" spans="1:15" x14ac:dyDescent="0.25">
      <c r="A2560" s="1">
        <v>45940</v>
      </c>
      <c r="B2560" s="33" t="s">
        <v>4336</v>
      </c>
      <c r="C2560" s="33" t="s">
        <v>4337</v>
      </c>
      <c r="D2560" s="38" t="s">
        <v>9836</v>
      </c>
      <c r="E2560" s="38" t="s">
        <v>352</v>
      </c>
      <c r="F2560" s="33" t="s">
        <v>1304</v>
      </c>
      <c r="G2560" s="33" t="s">
        <v>9837</v>
      </c>
      <c r="H2560" s="38" t="s">
        <v>9838</v>
      </c>
      <c r="I2560" s="33" t="s">
        <v>5834</v>
      </c>
      <c r="J2560" s="39">
        <v>45936</v>
      </c>
      <c r="K2560" s="40">
        <v>175</v>
      </c>
      <c r="L2560" s="1">
        <v>46021</v>
      </c>
      <c r="M2560" s="2">
        <v>175</v>
      </c>
      <c r="N2560" s="2">
        <f t="shared" si="39"/>
        <v>0</v>
      </c>
      <c r="O2560" s="47"/>
    </row>
    <row r="2561" spans="1:15" x14ac:dyDescent="0.25">
      <c r="A2561" s="1">
        <v>45940</v>
      </c>
      <c r="B2561" s="4" t="s">
        <v>3115</v>
      </c>
      <c r="C2561" s="33" t="s">
        <v>3080</v>
      </c>
      <c r="D2561" s="38" t="s">
        <v>9859</v>
      </c>
      <c r="E2561" s="38" t="s">
        <v>29</v>
      </c>
      <c r="F2561" s="33" t="s">
        <v>2038</v>
      </c>
      <c r="G2561" s="33" t="s">
        <v>9860</v>
      </c>
      <c r="H2561" s="38" t="s">
        <v>9861</v>
      </c>
      <c r="I2561" s="33"/>
      <c r="J2561" s="39">
        <v>45936</v>
      </c>
      <c r="K2561" s="40">
        <v>500</v>
      </c>
      <c r="L2561" s="1">
        <v>46035</v>
      </c>
      <c r="M2561" s="2">
        <v>500</v>
      </c>
      <c r="N2561" s="2">
        <f t="shared" si="39"/>
        <v>0</v>
      </c>
      <c r="O2561" s="47"/>
    </row>
    <row r="2562" spans="1:15" x14ac:dyDescent="0.25">
      <c r="A2562" s="1">
        <v>45940</v>
      </c>
      <c r="B2562" s="33" t="s">
        <v>1244</v>
      </c>
      <c r="C2562" s="33" t="s">
        <v>1245</v>
      </c>
      <c r="D2562" s="38" t="s">
        <v>9872</v>
      </c>
      <c r="E2562" s="38" t="s">
        <v>352</v>
      </c>
      <c r="F2562" s="33" t="s">
        <v>9873</v>
      </c>
      <c r="G2562" s="33" t="s">
        <v>6456</v>
      </c>
      <c r="H2562" s="38" t="s">
        <v>9874</v>
      </c>
      <c r="I2562" s="33" t="s">
        <v>5868</v>
      </c>
      <c r="J2562" s="39">
        <v>45932</v>
      </c>
      <c r="K2562" s="9">
        <v>75</v>
      </c>
      <c r="L2562" s="1">
        <v>45986</v>
      </c>
      <c r="M2562" s="2">
        <v>75</v>
      </c>
      <c r="N2562" s="2">
        <f t="shared" ref="N2562:N2625" si="40">M2562-K2562</f>
        <v>0</v>
      </c>
      <c r="O2562" s="47"/>
    </row>
    <row r="2563" spans="1:15" x14ac:dyDescent="0.25">
      <c r="A2563" s="1">
        <v>45940</v>
      </c>
      <c r="B2563" s="33" t="s">
        <v>515</v>
      </c>
      <c r="C2563" s="33" t="s">
        <v>516</v>
      </c>
      <c r="D2563" s="38" t="s">
        <v>9862</v>
      </c>
      <c r="E2563" s="38" t="s">
        <v>29</v>
      </c>
      <c r="F2563" s="33" t="s">
        <v>286</v>
      </c>
      <c r="G2563" s="33" t="s">
        <v>5500</v>
      </c>
      <c r="H2563" s="38" t="s">
        <v>9863</v>
      </c>
      <c r="I2563" s="33"/>
      <c r="J2563" s="39">
        <v>45936</v>
      </c>
      <c r="K2563" s="40">
        <v>325</v>
      </c>
      <c r="L2563" s="1">
        <v>45958</v>
      </c>
      <c r="M2563" s="2">
        <v>325</v>
      </c>
      <c r="N2563" s="2">
        <f t="shared" si="40"/>
        <v>0</v>
      </c>
      <c r="O2563" s="47"/>
    </row>
    <row r="2564" spans="1:15" x14ac:dyDescent="0.25">
      <c r="A2564" s="1">
        <v>45940</v>
      </c>
      <c r="B2564" s="33" t="s">
        <v>515</v>
      </c>
      <c r="C2564" s="33" t="s">
        <v>516</v>
      </c>
      <c r="D2564" s="38" t="s">
        <v>9864</v>
      </c>
      <c r="E2564" s="38" t="s">
        <v>33</v>
      </c>
      <c r="F2564" s="33" t="s">
        <v>9865</v>
      </c>
      <c r="G2564" s="33" t="s">
        <v>9866</v>
      </c>
      <c r="H2564" s="38" t="s">
        <v>9867</v>
      </c>
      <c r="I2564" s="33" t="s">
        <v>204</v>
      </c>
      <c r="J2564" s="39">
        <v>45936</v>
      </c>
      <c r="K2564" s="75">
        <v>325</v>
      </c>
      <c r="L2564" s="1">
        <v>45986</v>
      </c>
      <c r="M2564" s="2">
        <v>325</v>
      </c>
      <c r="N2564" s="2">
        <f t="shared" si="40"/>
        <v>0</v>
      </c>
      <c r="O2564" s="47"/>
    </row>
    <row r="2565" spans="1:15" x14ac:dyDescent="0.25">
      <c r="A2565" s="1">
        <v>45940</v>
      </c>
      <c r="B2565" s="33" t="s">
        <v>515</v>
      </c>
      <c r="C2565" s="33" t="s">
        <v>516</v>
      </c>
      <c r="D2565" s="38" t="s">
        <v>9868</v>
      </c>
      <c r="E2565" s="38" t="s">
        <v>33</v>
      </c>
      <c r="F2565" s="33" t="s">
        <v>9869</v>
      </c>
      <c r="G2565" s="33" t="s">
        <v>9870</v>
      </c>
      <c r="H2565" s="38" t="s">
        <v>9871</v>
      </c>
      <c r="I2565" s="33"/>
      <c r="J2565" s="39">
        <v>45932</v>
      </c>
      <c r="K2565" s="40">
        <v>50</v>
      </c>
      <c r="L2565" s="1">
        <v>45958</v>
      </c>
      <c r="M2565" s="2">
        <v>50</v>
      </c>
      <c r="N2565" s="2">
        <f t="shared" si="40"/>
        <v>0</v>
      </c>
      <c r="O2565" s="47"/>
    </row>
    <row r="2566" spans="1:15" x14ac:dyDescent="0.25">
      <c r="A2566" s="1">
        <v>45947</v>
      </c>
      <c r="B2566" s="33" t="s">
        <v>2518</v>
      </c>
      <c r="C2566" s="33" t="s">
        <v>2519</v>
      </c>
      <c r="D2566" s="38" t="s">
        <v>9888</v>
      </c>
      <c r="E2566" s="38" t="s">
        <v>352</v>
      </c>
      <c r="F2566" s="33" t="s">
        <v>9889</v>
      </c>
      <c r="G2566" s="33" t="s">
        <v>9890</v>
      </c>
      <c r="H2566" s="38" t="s">
        <v>9891</v>
      </c>
      <c r="I2566" s="33" t="s">
        <v>1320</v>
      </c>
      <c r="J2566" s="39">
        <v>45940</v>
      </c>
      <c r="K2566" s="40">
        <v>100</v>
      </c>
      <c r="L2566" s="1">
        <v>45986</v>
      </c>
      <c r="M2566" s="2">
        <v>100</v>
      </c>
      <c r="N2566" s="2">
        <f t="shared" si="40"/>
        <v>0</v>
      </c>
      <c r="O2566" s="47"/>
    </row>
    <row r="2567" spans="1:15" x14ac:dyDescent="0.25">
      <c r="A2567" s="1">
        <v>45947</v>
      </c>
      <c r="B2567" s="33" t="s">
        <v>2518</v>
      </c>
      <c r="C2567" s="33" t="s">
        <v>2519</v>
      </c>
      <c r="D2567" s="38" t="s">
        <v>9892</v>
      </c>
      <c r="E2567" s="38" t="s">
        <v>352</v>
      </c>
      <c r="F2567" s="33" t="s">
        <v>931</v>
      </c>
      <c r="G2567" s="33" t="s">
        <v>9893</v>
      </c>
      <c r="H2567" s="38" t="s">
        <v>9894</v>
      </c>
      <c r="I2567" s="33" t="s">
        <v>129</v>
      </c>
      <c r="J2567" s="39">
        <v>45941</v>
      </c>
      <c r="K2567" s="40">
        <v>100</v>
      </c>
      <c r="L2567" s="1">
        <v>45986</v>
      </c>
      <c r="M2567" s="2">
        <v>100</v>
      </c>
      <c r="N2567" s="2">
        <f t="shared" si="40"/>
        <v>0</v>
      </c>
      <c r="O2567" s="47"/>
    </row>
    <row r="2568" spans="1:15" x14ac:dyDescent="0.25">
      <c r="A2568" s="1">
        <v>45947</v>
      </c>
      <c r="B2568" s="33" t="s">
        <v>2518</v>
      </c>
      <c r="C2568" s="33" t="s">
        <v>2519</v>
      </c>
      <c r="D2568" s="38" t="s">
        <v>9895</v>
      </c>
      <c r="E2568" s="38" t="s">
        <v>352</v>
      </c>
      <c r="F2568" s="33" t="s">
        <v>857</v>
      </c>
      <c r="G2568" s="33" t="s">
        <v>9896</v>
      </c>
      <c r="H2568" s="38" t="s">
        <v>9897</v>
      </c>
      <c r="I2568" s="33" t="s">
        <v>7981</v>
      </c>
      <c r="J2568" s="39">
        <v>45939</v>
      </c>
      <c r="K2568" s="40">
        <v>100</v>
      </c>
      <c r="L2568" s="1">
        <v>45986</v>
      </c>
      <c r="M2568" s="2">
        <v>100</v>
      </c>
      <c r="N2568" s="2">
        <f t="shared" si="40"/>
        <v>0</v>
      </c>
      <c r="O2568" s="47"/>
    </row>
    <row r="2569" spans="1:15" x14ac:dyDescent="0.25">
      <c r="A2569" s="1">
        <v>45947</v>
      </c>
      <c r="B2569" s="33" t="s">
        <v>2518</v>
      </c>
      <c r="C2569" s="33" t="s">
        <v>2519</v>
      </c>
      <c r="D2569" s="38" t="s">
        <v>9898</v>
      </c>
      <c r="E2569" s="38" t="s">
        <v>107</v>
      </c>
      <c r="F2569" s="33" t="s">
        <v>9889</v>
      </c>
      <c r="G2569" s="33" t="s">
        <v>9890</v>
      </c>
      <c r="H2569" s="38" t="s">
        <v>9891</v>
      </c>
      <c r="I2569" s="33" t="s">
        <v>1320</v>
      </c>
      <c r="J2569" s="39">
        <v>45940</v>
      </c>
      <c r="K2569" s="40">
        <v>300</v>
      </c>
      <c r="L2569" s="1">
        <v>45986</v>
      </c>
      <c r="M2569" s="2">
        <v>300</v>
      </c>
      <c r="N2569" s="2">
        <f t="shared" si="40"/>
        <v>0</v>
      </c>
      <c r="O2569" s="47"/>
    </row>
    <row r="2570" spans="1:15" x14ac:dyDescent="0.25">
      <c r="A2570" s="1">
        <v>45947</v>
      </c>
      <c r="B2570" s="31" t="s">
        <v>2518</v>
      </c>
      <c r="C2570" s="31" t="s">
        <v>20408</v>
      </c>
      <c r="D2570" s="32" t="s">
        <v>20409</v>
      </c>
      <c r="E2570" s="32" t="s">
        <v>20410</v>
      </c>
      <c r="F2570" s="31" t="s">
        <v>20352</v>
      </c>
      <c r="G2570" s="31" t="s">
        <v>1650</v>
      </c>
      <c r="H2570" s="32" t="s">
        <v>20411</v>
      </c>
      <c r="I2570" s="31"/>
      <c r="J2570" s="34">
        <v>45945</v>
      </c>
      <c r="K2570" s="35">
        <v>600</v>
      </c>
      <c r="L2570" s="1">
        <v>46063</v>
      </c>
      <c r="M2570" s="2">
        <v>600</v>
      </c>
      <c r="N2570" s="2">
        <f t="shared" si="40"/>
        <v>0</v>
      </c>
      <c r="O2570" s="47"/>
    </row>
    <row r="2571" spans="1:15" x14ac:dyDescent="0.25">
      <c r="A2571" s="1">
        <v>45947</v>
      </c>
      <c r="B2571" s="33" t="s">
        <v>2518</v>
      </c>
      <c r="C2571" s="33" t="s">
        <v>2979</v>
      </c>
      <c r="D2571" s="38" t="s">
        <v>9928</v>
      </c>
      <c r="E2571" s="38" t="s">
        <v>352</v>
      </c>
      <c r="F2571" s="33" t="s">
        <v>5424</v>
      </c>
      <c r="G2571" s="33" t="s">
        <v>9929</v>
      </c>
      <c r="H2571" s="38" t="s">
        <v>9930</v>
      </c>
      <c r="I2571" s="33" t="s">
        <v>1325</v>
      </c>
      <c r="J2571" s="39">
        <v>45940</v>
      </c>
      <c r="K2571" s="40">
        <v>150</v>
      </c>
      <c r="L2571" s="1">
        <v>46001</v>
      </c>
      <c r="M2571" s="2">
        <v>150</v>
      </c>
      <c r="N2571" s="2">
        <f t="shared" si="40"/>
        <v>0</v>
      </c>
      <c r="O2571" s="47"/>
    </row>
    <row r="2572" spans="1:15" x14ac:dyDescent="0.25">
      <c r="A2572" s="1">
        <v>45947</v>
      </c>
      <c r="B2572" s="33" t="s">
        <v>2518</v>
      </c>
      <c r="C2572" s="33" t="s">
        <v>2979</v>
      </c>
      <c r="D2572" s="38" t="s">
        <v>9931</v>
      </c>
      <c r="E2572" s="38" t="s">
        <v>352</v>
      </c>
      <c r="F2572" s="33" t="s">
        <v>6264</v>
      </c>
      <c r="G2572" s="33" t="s">
        <v>9932</v>
      </c>
      <c r="H2572" s="38" t="s">
        <v>9933</v>
      </c>
      <c r="I2572" s="33" t="s">
        <v>1325</v>
      </c>
      <c r="J2572" s="39">
        <v>45945</v>
      </c>
      <c r="K2572" s="40">
        <v>150</v>
      </c>
      <c r="L2572" s="1">
        <v>46001</v>
      </c>
      <c r="M2572" s="2">
        <v>150</v>
      </c>
      <c r="N2572" s="2">
        <f t="shared" si="40"/>
        <v>0</v>
      </c>
      <c r="O2572" s="47"/>
    </row>
    <row r="2573" spans="1:15" x14ac:dyDescent="0.25">
      <c r="A2573" s="1">
        <v>45947</v>
      </c>
      <c r="B2573" s="33" t="s">
        <v>2518</v>
      </c>
      <c r="C2573" s="33" t="s">
        <v>2979</v>
      </c>
      <c r="D2573" s="38" t="s">
        <v>9934</v>
      </c>
      <c r="E2573" s="38" t="s">
        <v>352</v>
      </c>
      <c r="F2573" s="33" t="s">
        <v>9935</v>
      </c>
      <c r="G2573" s="33" t="s">
        <v>9936</v>
      </c>
      <c r="H2573" s="38" t="s">
        <v>9937</v>
      </c>
      <c r="I2573" s="33" t="s">
        <v>1325</v>
      </c>
      <c r="J2573" s="39">
        <v>45945</v>
      </c>
      <c r="K2573" s="40">
        <v>150</v>
      </c>
      <c r="L2573" s="1">
        <v>46001</v>
      </c>
      <c r="M2573" s="2">
        <v>150</v>
      </c>
      <c r="N2573" s="2">
        <f t="shared" si="40"/>
        <v>0</v>
      </c>
      <c r="O2573" s="47"/>
    </row>
    <row r="2574" spans="1:15" x14ac:dyDescent="0.25">
      <c r="A2574" s="1">
        <v>45947</v>
      </c>
      <c r="B2574" s="33" t="s">
        <v>2518</v>
      </c>
      <c r="C2574" s="33" t="s">
        <v>2979</v>
      </c>
      <c r="D2574" s="38" t="s">
        <v>9938</v>
      </c>
      <c r="E2574" s="38" t="s">
        <v>352</v>
      </c>
      <c r="F2574" s="33" t="s">
        <v>9939</v>
      </c>
      <c r="G2574" s="33" t="s">
        <v>9940</v>
      </c>
      <c r="H2574" s="38" t="s">
        <v>9941</v>
      </c>
      <c r="I2574" s="33" t="s">
        <v>804</v>
      </c>
      <c r="J2574" s="39">
        <v>45941</v>
      </c>
      <c r="K2574" s="40">
        <v>150</v>
      </c>
      <c r="L2574" s="1">
        <v>46001</v>
      </c>
      <c r="M2574" s="2">
        <v>150</v>
      </c>
      <c r="N2574" s="2">
        <f t="shared" si="40"/>
        <v>0</v>
      </c>
      <c r="O2574" s="47"/>
    </row>
    <row r="2575" spans="1:15" x14ac:dyDescent="0.25">
      <c r="A2575" s="1">
        <v>45947</v>
      </c>
      <c r="B2575" s="33" t="s">
        <v>2518</v>
      </c>
      <c r="C2575" s="33" t="s">
        <v>2979</v>
      </c>
      <c r="D2575" s="38" t="s">
        <v>9942</v>
      </c>
      <c r="E2575" s="38" t="s">
        <v>352</v>
      </c>
      <c r="F2575" s="33" t="s">
        <v>9943</v>
      </c>
      <c r="G2575" s="33" t="s">
        <v>9944</v>
      </c>
      <c r="H2575" s="38" t="s">
        <v>9945</v>
      </c>
      <c r="I2575" s="33" t="s">
        <v>289</v>
      </c>
      <c r="J2575" s="39">
        <v>45940</v>
      </c>
      <c r="K2575" s="40">
        <v>150</v>
      </c>
      <c r="L2575" s="1">
        <v>46001</v>
      </c>
      <c r="M2575" s="2">
        <v>150</v>
      </c>
      <c r="N2575" s="2">
        <f t="shared" si="40"/>
        <v>0</v>
      </c>
      <c r="O2575" s="47"/>
    </row>
    <row r="2576" spans="1:15" x14ac:dyDescent="0.25">
      <c r="A2576" s="1">
        <v>45947</v>
      </c>
      <c r="B2576" s="33" t="s">
        <v>2518</v>
      </c>
      <c r="C2576" s="33" t="s">
        <v>2979</v>
      </c>
      <c r="D2576" s="38" t="s">
        <v>9946</v>
      </c>
      <c r="E2576" s="38" t="s">
        <v>352</v>
      </c>
      <c r="F2576" s="33" t="s">
        <v>9947</v>
      </c>
      <c r="G2576" s="33" t="s">
        <v>9948</v>
      </c>
      <c r="H2576" s="38" t="s">
        <v>9949</v>
      </c>
      <c r="I2576" s="33" t="s">
        <v>457</v>
      </c>
      <c r="J2576" s="39">
        <v>45945</v>
      </c>
      <c r="K2576" s="40">
        <v>150</v>
      </c>
      <c r="L2576" s="1">
        <v>46001</v>
      </c>
      <c r="M2576" s="2">
        <v>150</v>
      </c>
      <c r="N2576" s="2">
        <f t="shared" si="40"/>
        <v>0</v>
      </c>
      <c r="O2576" s="47"/>
    </row>
    <row r="2577" spans="1:15" x14ac:dyDescent="0.25">
      <c r="A2577" s="1">
        <v>45947</v>
      </c>
      <c r="B2577" s="33" t="s">
        <v>2518</v>
      </c>
      <c r="C2577" s="33" t="s">
        <v>2979</v>
      </c>
      <c r="D2577" s="38" t="s">
        <v>9950</v>
      </c>
      <c r="E2577" s="38" t="s">
        <v>352</v>
      </c>
      <c r="F2577" s="33" t="s">
        <v>6756</v>
      </c>
      <c r="G2577" s="33" t="s">
        <v>9951</v>
      </c>
      <c r="H2577" s="38" t="s">
        <v>9952</v>
      </c>
      <c r="I2577" s="33" t="s">
        <v>9953</v>
      </c>
      <c r="J2577" s="39">
        <v>45943</v>
      </c>
      <c r="K2577" s="40">
        <v>150</v>
      </c>
      <c r="L2577" s="1">
        <v>46001</v>
      </c>
      <c r="M2577" s="2">
        <v>150</v>
      </c>
      <c r="N2577" s="2">
        <f t="shared" si="40"/>
        <v>0</v>
      </c>
      <c r="O2577" s="47"/>
    </row>
    <row r="2578" spans="1:15" x14ac:dyDescent="0.25">
      <c r="A2578" s="1">
        <v>45947</v>
      </c>
      <c r="B2578" s="33" t="s">
        <v>2518</v>
      </c>
      <c r="C2578" s="33" t="s">
        <v>2979</v>
      </c>
      <c r="D2578" s="38" t="s">
        <v>9954</v>
      </c>
      <c r="E2578" s="38" t="s">
        <v>352</v>
      </c>
      <c r="F2578" s="33" t="s">
        <v>9955</v>
      </c>
      <c r="G2578" s="33" t="s">
        <v>9956</v>
      </c>
      <c r="H2578" s="38" t="s">
        <v>9957</v>
      </c>
      <c r="I2578" s="33" t="s">
        <v>1043</v>
      </c>
      <c r="J2578" s="39">
        <v>45939</v>
      </c>
      <c r="K2578" s="40">
        <v>150</v>
      </c>
      <c r="L2578" s="1">
        <v>46001</v>
      </c>
      <c r="M2578" s="2">
        <v>150</v>
      </c>
      <c r="N2578" s="2">
        <f t="shared" si="40"/>
        <v>0</v>
      </c>
      <c r="O2578" s="47"/>
    </row>
    <row r="2579" spans="1:15" x14ac:dyDescent="0.25">
      <c r="A2579" s="1">
        <v>45947</v>
      </c>
      <c r="B2579" s="33" t="s">
        <v>2518</v>
      </c>
      <c r="C2579" s="33" t="s">
        <v>2979</v>
      </c>
      <c r="D2579" s="38" t="s">
        <v>9958</v>
      </c>
      <c r="E2579" s="38" t="s">
        <v>29</v>
      </c>
      <c r="F2579" s="33" t="s">
        <v>1304</v>
      </c>
      <c r="G2579" s="33" t="s">
        <v>9959</v>
      </c>
      <c r="H2579" s="38" t="s">
        <v>9545</v>
      </c>
      <c r="I2579" s="33" t="s">
        <v>7792</v>
      </c>
      <c r="J2579" s="39">
        <v>45939</v>
      </c>
      <c r="K2579" s="40">
        <v>700</v>
      </c>
      <c r="L2579" s="1">
        <v>46001</v>
      </c>
      <c r="M2579" s="2">
        <v>700</v>
      </c>
      <c r="N2579" s="2">
        <f t="shared" si="40"/>
        <v>0</v>
      </c>
      <c r="O2579" s="47"/>
    </row>
    <row r="2580" spans="1:15" x14ac:dyDescent="0.25">
      <c r="A2580" s="1">
        <v>45947</v>
      </c>
      <c r="B2580" s="33" t="s">
        <v>2518</v>
      </c>
      <c r="C2580" s="33" t="s">
        <v>2979</v>
      </c>
      <c r="D2580" s="38" t="s">
        <v>9960</v>
      </c>
      <c r="E2580" s="38" t="s">
        <v>29</v>
      </c>
      <c r="F2580" s="33" t="s">
        <v>9939</v>
      </c>
      <c r="G2580" s="33" t="s">
        <v>9940</v>
      </c>
      <c r="H2580" s="38" t="s">
        <v>9941</v>
      </c>
      <c r="I2580" s="33" t="s">
        <v>804</v>
      </c>
      <c r="J2580" s="39">
        <v>45941</v>
      </c>
      <c r="K2580" s="40">
        <v>700</v>
      </c>
      <c r="L2580" s="1">
        <v>46001</v>
      </c>
      <c r="M2580" s="2">
        <v>700</v>
      </c>
      <c r="N2580" s="2">
        <f t="shared" si="40"/>
        <v>0</v>
      </c>
      <c r="O2580" s="47"/>
    </row>
    <row r="2581" spans="1:15" x14ac:dyDescent="0.25">
      <c r="A2581" s="1">
        <v>45947</v>
      </c>
      <c r="B2581" s="33" t="s">
        <v>2518</v>
      </c>
      <c r="C2581" s="33" t="s">
        <v>2979</v>
      </c>
      <c r="D2581" s="38" t="s">
        <v>9962</v>
      </c>
      <c r="E2581" s="38" t="s">
        <v>29</v>
      </c>
      <c r="F2581" s="33" t="s">
        <v>9947</v>
      </c>
      <c r="G2581" s="33" t="s">
        <v>9948</v>
      </c>
      <c r="H2581" s="38" t="s">
        <v>9949</v>
      </c>
      <c r="I2581" s="33" t="s">
        <v>457</v>
      </c>
      <c r="J2581" s="39">
        <v>45945</v>
      </c>
      <c r="K2581" s="40">
        <v>700</v>
      </c>
      <c r="L2581" s="1">
        <v>46001</v>
      </c>
      <c r="M2581" s="2">
        <v>700</v>
      </c>
      <c r="N2581" s="2">
        <f t="shared" si="40"/>
        <v>0</v>
      </c>
      <c r="O2581" s="47"/>
    </row>
    <row r="2582" spans="1:15" x14ac:dyDescent="0.25">
      <c r="A2582" s="1">
        <v>45947</v>
      </c>
      <c r="B2582" s="33" t="s">
        <v>2518</v>
      </c>
      <c r="C2582" s="33" t="s">
        <v>2979</v>
      </c>
      <c r="D2582" s="38" t="s">
        <v>9967</v>
      </c>
      <c r="E2582" s="38" t="s">
        <v>29</v>
      </c>
      <c r="F2582" s="33" t="s">
        <v>6756</v>
      </c>
      <c r="G2582" s="33" t="s">
        <v>9951</v>
      </c>
      <c r="H2582" s="38" t="s">
        <v>9952</v>
      </c>
      <c r="I2582" s="33" t="s">
        <v>9953</v>
      </c>
      <c r="J2582" s="39">
        <v>45943</v>
      </c>
      <c r="K2582" s="40">
        <v>700</v>
      </c>
      <c r="L2582" s="1">
        <v>46001</v>
      </c>
      <c r="M2582" s="2">
        <v>700</v>
      </c>
      <c r="N2582" s="2">
        <f t="shared" si="40"/>
        <v>0</v>
      </c>
      <c r="O2582" s="47"/>
    </row>
    <row r="2583" spans="1:15" x14ac:dyDescent="0.25">
      <c r="A2583" s="1">
        <v>45947</v>
      </c>
      <c r="B2583" s="33" t="s">
        <v>2518</v>
      </c>
      <c r="C2583" s="33" t="s">
        <v>2979</v>
      </c>
      <c r="D2583" s="38" t="s">
        <v>9968</v>
      </c>
      <c r="E2583" s="38" t="s">
        <v>29</v>
      </c>
      <c r="F2583" s="33" t="s">
        <v>9955</v>
      </c>
      <c r="G2583" s="33" t="s">
        <v>9956</v>
      </c>
      <c r="H2583" s="38" t="s">
        <v>9957</v>
      </c>
      <c r="I2583" s="33" t="s">
        <v>1043</v>
      </c>
      <c r="J2583" s="39">
        <v>45939</v>
      </c>
      <c r="K2583" s="40">
        <v>700</v>
      </c>
      <c r="L2583" s="1">
        <v>46001</v>
      </c>
      <c r="M2583" s="2">
        <v>700</v>
      </c>
      <c r="N2583" s="2">
        <f t="shared" si="40"/>
        <v>0</v>
      </c>
      <c r="O2583" s="47"/>
    </row>
    <row r="2584" spans="1:15" x14ac:dyDescent="0.25">
      <c r="A2584" s="1">
        <v>45947</v>
      </c>
      <c r="B2584" s="33" t="s">
        <v>2518</v>
      </c>
      <c r="C2584" s="33" t="s">
        <v>2979</v>
      </c>
      <c r="D2584" s="38" t="s">
        <v>9969</v>
      </c>
      <c r="E2584" s="38" t="s">
        <v>29</v>
      </c>
      <c r="F2584" s="33" t="s">
        <v>9970</v>
      </c>
      <c r="G2584" s="33" t="s">
        <v>9971</v>
      </c>
      <c r="H2584" s="38" t="s">
        <v>9972</v>
      </c>
      <c r="I2584" s="33"/>
      <c r="J2584" s="39">
        <v>45943</v>
      </c>
      <c r="K2584" s="40">
        <v>700</v>
      </c>
      <c r="L2584" s="1">
        <v>46001</v>
      </c>
      <c r="M2584" s="2">
        <v>700</v>
      </c>
      <c r="N2584" s="2">
        <f t="shared" si="40"/>
        <v>0</v>
      </c>
      <c r="O2584" s="47"/>
    </row>
    <row r="2585" spans="1:15" x14ac:dyDescent="0.25">
      <c r="A2585" s="1">
        <v>45947</v>
      </c>
      <c r="B2585" s="33" t="s">
        <v>2518</v>
      </c>
      <c r="C2585" s="33" t="s">
        <v>2979</v>
      </c>
      <c r="D2585" s="38" t="s">
        <v>9961</v>
      </c>
      <c r="E2585" s="38" t="s">
        <v>29</v>
      </c>
      <c r="F2585" s="33" t="s">
        <v>9943</v>
      </c>
      <c r="G2585" s="33" t="s">
        <v>9944</v>
      </c>
      <c r="H2585" s="38" t="s">
        <v>9945</v>
      </c>
      <c r="I2585" s="33" t="s">
        <v>289</v>
      </c>
      <c r="J2585" s="39">
        <v>45940</v>
      </c>
      <c r="K2585" s="40">
        <v>700</v>
      </c>
      <c r="L2585" s="1">
        <v>45986</v>
      </c>
      <c r="M2585" s="2">
        <v>700</v>
      </c>
      <c r="N2585" s="2">
        <f t="shared" si="40"/>
        <v>0</v>
      </c>
      <c r="O2585" s="47"/>
    </row>
    <row r="2586" spans="1:15" x14ac:dyDescent="0.25">
      <c r="A2586" s="1">
        <v>45947</v>
      </c>
      <c r="B2586" s="33" t="s">
        <v>2518</v>
      </c>
      <c r="C2586" s="33" t="s">
        <v>2979</v>
      </c>
      <c r="D2586" s="38" t="s">
        <v>9963</v>
      </c>
      <c r="E2586" s="38" t="s">
        <v>29</v>
      </c>
      <c r="F2586" s="33" t="s">
        <v>9964</v>
      </c>
      <c r="G2586" s="33" t="s">
        <v>9965</v>
      </c>
      <c r="H2586" s="38" t="s">
        <v>9966</v>
      </c>
      <c r="I2586" s="33" t="s">
        <v>826</v>
      </c>
      <c r="J2586" s="39">
        <v>45941</v>
      </c>
      <c r="K2586" s="40">
        <v>700</v>
      </c>
      <c r="L2586" s="1">
        <v>45971</v>
      </c>
      <c r="M2586" s="2">
        <v>700</v>
      </c>
      <c r="N2586" s="2">
        <f t="shared" si="40"/>
        <v>0</v>
      </c>
      <c r="O2586" s="47"/>
    </row>
    <row r="2587" spans="1:15" x14ac:dyDescent="0.25">
      <c r="A2587" s="1">
        <v>45947</v>
      </c>
      <c r="B2587" s="33" t="s">
        <v>2518</v>
      </c>
      <c r="C2587" s="33" t="s">
        <v>2979</v>
      </c>
      <c r="D2587" s="38" t="s">
        <v>9973</v>
      </c>
      <c r="E2587" s="38" t="s">
        <v>107</v>
      </c>
      <c r="F2587" s="33"/>
      <c r="G2587" s="33" t="s">
        <v>9974</v>
      </c>
      <c r="H2587" s="38" t="s">
        <v>9975</v>
      </c>
      <c r="I2587" s="33" t="s">
        <v>374</v>
      </c>
      <c r="J2587" s="39">
        <v>45940</v>
      </c>
      <c r="K2587" s="40">
        <v>700</v>
      </c>
      <c r="L2587" s="1">
        <v>46001</v>
      </c>
      <c r="M2587" s="2">
        <v>700</v>
      </c>
      <c r="N2587" s="2">
        <f t="shared" si="40"/>
        <v>0</v>
      </c>
      <c r="O2587" s="47"/>
    </row>
    <row r="2588" spans="1:15" x14ac:dyDescent="0.25">
      <c r="A2588" s="1">
        <v>45947</v>
      </c>
      <c r="B2588" s="33" t="s">
        <v>2518</v>
      </c>
      <c r="C2588" s="33" t="s">
        <v>2979</v>
      </c>
      <c r="D2588" s="38" t="s">
        <v>9976</v>
      </c>
      <c r="E2588" s="38" t="s">
        <v>107</v>
      </c>
      <c r="F2588" s="33" t="s">
        <v>900</v>
      </c>
      <c r="G2588" s="33" t="s">
        <v>9977</v>
      </c>
      <c r="H2588" s="38" t="s">
        <v>9978</v>
      </c>
      <c r="I2588" s="33" t="s">
        <v>374</v>
      </c>
      <c r="J2588" s="39">
        <v>45941</v>
      </c>
      <c r="K2588" s="40">
        <v>700</v>
      </c>
      <c r="L2588" s="1">
        <v>46001</v>
      </c>
      <c r="M2588" s="2">
        <v>700</v>
      </c>
      <c r="N2588" s="2">
        <f t="shared" si="40"/>
        <v>0</v>
      </c>
      <c r="O2588" s="47"/>
    </row>
    <row r="2589" spans="1:15" x14ac:dyDescent="0.25">
      <c r="A2589" s="1">
        <v>45947</v>
      </c>
      <c r="B2589" s="33" t="s">
        <v>2518</v>
      </c>
      <c r="C2589" s="33" t="s">
        <v>2979</v>
      </c>
      <c r="D2589" s="38" t="s">
        <v>9979</v>
      </c>
      <c r="E2589" s="38" t="s">
        <v>107</v>
      </c>
      <c r="F2589" s="33" t="s">
        <v>9980</v>
      </c>
      <c r="G2589" s="33" t="s">
        <v>9981</v>
      </c>
      <c r="H2589" s="38" t="s">
        <v>9982</v>
      </c>
      <c r="I2589" s="33" t="s">
        <v>374</v>
      </c>
      <c r="J2589" s="39">
        <v>45944</v>
      </c>
      <c r="K2589" s="40">
        <v>700</v>
      </c>
      <c r="L2589" s="1">
        <v>46001</v>
      </c>
      <c r="M2589" s="2">
        <v>700</v>
      </c>
      <c r="N2589" s="2">
        <f t="shared" si="40"/>
        <v>0</v>
      </c>
      <c r="O2589" s="47"/>
    </row>
    <row r="2590" spans="1:15" x14ac:dyDescent="0.25">
      <c r="A2590" s="1">
        <v>45947</v>
      </c>
      <c r="B2590" s="33" t="s">
        <v>2518</v>
      </c>
      <c r="C2590" s="33" t="s">
        <v>2979</v>
      </c>
      <c r="D2590" s="38" t="s">
        <v>9983</v>
      </c>
      <c r="E2590" s="38" t="s">
        <v>107</v>
      </c>
      <c r="F2590" s="33" t="s">
        <v>5424</v>
      </c>
      <c r="G2590" s="33" t="s">
        <v>9929</v>
      </c>
      <c r="H2590" s="38" t="s">
        <v>9930</v>
      </c>
      <c r="I2590" s="33" t="s">
        <v>1325</v>
      </c>
      <c r="J2590" s="39">
        <v>45940</v>
      </c>
      <c r="K2590" s="40">
        <v>700</v>
      </c>
      <c r="L2590" s="1">
        <v>46001</v>
      </c>
      <c r="M2590" s="2">
        <v>700</v>
      </c>
      <c r="N2590" s="2">
        <f t="shared" si="40"/>
        <v>0</v>
      </c>
      <c r="O2590" s="47"/>
    </row>
    <row r="2591" spans="1:15" x14ac:dyDescent="0.25">
      <c r="A2591" s="1">
        <v>45947</v>
      </c>
      <c r="B2591" s="33" t="s">
        <v>2518</v>
      </c>
      <c r="C2591" s="33" t="s">
        <v>2979</v>
      </c>
      <c r="D2591" s="38" t="s">
        <v>9984</v>
      </c>
      <c r="E2591" s="38" t="s">
        <v>107</v>
      </c>
      <c r="F2591" s="33" t="s">
        <v>6264</v>
      </c>
      <c r="G2591" s="33" t="s">
        <v>9932</v>
      </c>
      <c r="H2591" s="38" t="s">
        <v>9933</v>
      </c>
      <c r="I2591" s="33" t="s">
        <v>1325</v>
      </c>
      <c r="J2591" s="39">
        <v>45945</v>
      </c>
      <c r="K2591" s="40">
        <v>700</v>
      </c>
      <c r="L2591" s="1">
        <v>46001</v>
      </c>
      <c r="M2591" s="2">
        <v>700</v>
      </c>
      <c r="N2591" s="2">
        <f t="shared" si="40"/>
        <v>0</v>
      </c>
      <c r="O2591" s="47"/>
    </row>
    <row r="2592" spans="1:15" x14ac:dyDescent="0.25">
      <c r="A2592" s="1">
        <v>45947</v>
      </c>
      <c r="B2592" s="31" t="s">
        <v>3337</v>
      </c>
      <c r="C2592" s="31" t="s">
        <v>3581</v>
      </c>
      <c r="D2592" s="32" t="s">
        <v>9899</v>
      </c>
      <c r="E2592" s="32" t="s">
        <v>33</v>
      </c>
      <c r="F2592" s="31" t="s">
        <v>9900</v>
      </c>
      <c r="G2592" s="31" t="s">
        <v>9901</v>
      </c>
      <c r="H2592" s="32" t="s">
        <v>9902</v>
      </c>
      <c r="I2592" s="31"/>
      <c r="J2592" s="34">
        <v>45945</v>
      </c>
      <c r="K2592" s="35">
        <v>400</v>
      </c>
      <c r="L2592" s="1">
        <v>46063</v>
      </c>
      <c r="M2592" s="2">
        <v>400</v>
      </c>
      <c r="N2592" s="2">
        <f t="shared" si="40"/>
        <v>0</v>
      </c>
      <c r="O2592" s="47"/>
    </row>
    <row r="2593" spans="1:15" x14ac:dyDescent="0.25">
      <c r="A2593" s="1">
        <v>45947</v>
      </c>
      <c r="B2593" s="31" t="s">
        <v>3337</v>
      </c>
      <c r="C2593" s="31" t="s">
        <v>3581</v>
      </c>
      <c r="D2593" s="32" t="s">
        <v>9903</v>
      </c>
      <c r="E2593" s="32" t="s">
        <v>33</v>
      </c>
      <c r="F2593" s="31" t="s">
        <v>4884</v>
      </c>
      <c r="G2593" s="31" t="s">
        <v>9904</v>
      </c>
      <c r="H2593" s="32" t="s">
        <v>9905</v>
      </c>
      <c r="I2593" s="31" t="s">
        <v>3123</v>
      </c>
      <c r="J2593" s="34">
        <v>45945</v>
      </c>
      <c r="K2593" s="35">
        <v>100</v>
      </c>
      <c r="L2593" s="1">
        <v>46063</v>
      </c>
      <c r="M2593" s="2">
        <v>100</v>
      </c>
      <c r="N2593" s="2">
        <f t="shared" si="40"/>
        <v>0</v>
      </c>
      <c r="O2593" s="47"/>
    </row>
    <row r="2594" spans="1:15" x14ac:dyDescent="0.25">
      <c r="A2594" s="1">
        <v>45947</v>
      </c>
      <c r="B2594" s="31" t="s">
        <v>3337</v>
      </c>
      <c r="C2594" s="31" t="s">
        <v>3581</v>
      </c>
      <c r="D2594" s="32" t="s">
        <v>9906</v>
      </c>
      <c r="E2594" s="32" t="s">
        <v>33</v>
      </c>
      <c r="F2594" s="31" t="s">
        <v>9907</v>
      </c>
      <c r="G2594" s="31" t="s">
        <v>5429</v>
      </c>
      <c r="H2594" s="32" t="s">
        <v>9908</v>
      </c>
      <c r="I2594" s="31" t="s">
        <v>3123</v>
      </c>
      <c r="J2594" s="34">
        <v>45945</v>
      </c>
      <c r="K2594" s="35">
        <v>100</v>
      </c>
      <c r="L2594" s="1">
        <v>46063</v>
      </c>
      <c r="M2594" s="2">
        <v>100</v>
      </c>
      <c r="N2594" s="2">
        <f t="shared" si="40"/>
        <v>0</v>
      </c>
      <c r="O2594" s="47"/>
    </row>
    <row r="2595" spans="1:15" x14ac:dyDescent="0.25">
      <c r="A2595" s="1">
        <v>45947</v>
      </c>
      <c r="B2595" s="31" t="s">
        <v>3337</v>
      </c>
      <c r="C2595" s="31" t="s">
        <v>3581</v>
      </c>
      <c r="D2595" s="32" t="s">
        <v>9909</v>
      </c>
      <c r="E2595" s="32" t="s">
        <v>33</v>
      </c>
      <c r="F2595" s="31" t="s">
        <v>9910</v>
      </c>
      <c r="G2595" s="31" t="s">
        <v>2779</v>
      </c>
      <c r="H2595" s="32" t="s">
        <v>9911</v>
      </c>
      <c r="I2595" s="31" t="s">
        <v>3123</v>
      </c>
      <c r="J2595" s="34">
        <v>45945</v>
      </c>
      <c r="K2595" s="35">
        <v>100</v>
      </c>
      <c r="L2595" s="1">
        <v>46063</v>
      </c>
      <c r="M2595" s="2">
        <v>100</v>
      </c>
      <c r="N2595" s="2">
        <f t="shared" si="40"/>
        <v>0</v>
      </c>
      <c r="O2595" s="47"/>
    </row>
    <row r="2596" spans="1:15" x14ac:dyDescent="0.25">
      <c r="A2596" s="1">
        <v>45947</v>
      </c>
      <c r="B2596" s="33" t="s">
        <v>3337</v>
      </c>
      <c r="C2596" s="33" t="s">
        <v>9074</v>
      </c>
      <c r="D2596" s="38" t="s">
        <v>9912</v>
      </c>
      <c r="E2596" s="38" t="s">
        <v>33</v>
      </c>
      <c r="F2596" s="33" t="s">
        <v>9913</v>
      </c>
      <c r="G2596" s="33" t="s">
        <v>9914</v>
      </c>
      <c r="H2596" s="38" t="s">
        <v>9915</v>
      </c>
      <c r="I2596" s="33" t="s">
        <v>24</v>
      </c>
      <c r="J2596" s="39">
        <v>45941</v>
      </c>
      <c r="K2596" s="40">
        <v>400</v>
      </c>
      <c r="L2596" s="1"/>
      <c r="M2596" s="2"/>
      <c r="N2596" s="2">
        <f t="shared" si="40"/>
        <v>-400</v>
      </c>
      <c r="O2596" s="47" t="s">
        <v>19087</v>
      </c>
    </row>
    <row r="2597" spans="1:15" x14ac:dyDescent="0.25">
      <c r="A2597" s="1">
        <v>45947</v>
      </c>
      <c r="B2597" s="33" t="s">
        <v>3337</v>
      </c>
      <c r="C2597" s="33" t="s">
        <v>9074</v>
      </c>
      <c r="D2597" s="38" t="s">
        <v>9916</v>
      </c>
      <c r="E2597" s="38" t="s">
        <v>33</v>
      </c>
      <c r="F2597" s="33" t="s">
        <v>9917</v>
      </c>
      <c r="G2597" s="33" t="s">
        <v>9918</v>
      </c>
      <c r="H2597" s="38" t="s">
        <v>9919</v>
      </c>
      <c r="I2597" s="33" t="s">
        <v>1894</v>
      </c>
      <c r="J2597" s="39">
        <v>45939</v>
      </c>
      <c r="K2597" s="40">
        <v>400</v>
      </c>
      <c r="L2597" s="1"/>
      <c r="M2597" s="2"/>
      <c r="N2597" s="2">
        <f t="shared" si="40"/>
        <v>-400</v>
      </c>
      <c r="O2597" s="47" t="s">
        <v>19087</v>
      </c>
    </row>
    <row r="2598" spans="1:15" x14ac:dyDescent="0.25">
      <c r="A2598" s="1">
        <v>45947</v>
      </c>
      <c r="B2598" s="4" t="s">
        <v>3337</v>
      </c>
      <c r="C2598" s="33" t="s">
        <v>3128</v>
      </c>
      <c r="D2598" s="38" t="s">
        <v>9920</v>
      </c>
      <c r="E2598" s="38" t="s">
        <v>33</v>
      </c>
      <c r="F2598" s="33" t="s">
        <v>9921</v>
      </c>
      <c r="G2598" s="33" t="s">
        <v>9922</v>
      </c>
      <c r="H2598" s="38" t="s">
        <v>9923</v>
      </c>
      <c r="I2598" s="33"/>
      <c r="J2598" s="39">
        <v>45941</v>
      </c>
      <c r="K2598" s="40">
        <v>400</v>
      </c>
      <c r="L2598" s="1">
        <v>45971</v>
      </c>
      <c r="M2598" s="2">
        <v>400</v>
      </c>
      <c r="N2598" s="2">
        <f t="shared" si="40"/>
        <v>0</v>
      </c>
      <c r="O2598" s="47"/>
    </row>
    <row r="2599" spans="1:15" x14ac:dyDescent="0.25">
      <c r="A2599" s="1">
        <v>45947</v>
      </c>
      <c r="B2599" s="4" t="s">
        <v>3337</v>
      </c>
      <c r="C2599" s="33" t="s">
        <v>5195</v>
      </c>
      <c r="D2599" s="38" t="s">
        <v>9924</v>
      </c>
      <c r="E2599" s="38" t="s">
        <v>29</v>
      </c>
      <c r="F2599" s="33" t="s">
        <v>9925</v>
      </c>
      <c r="G2599" s="33" t="s">
        <v>9926</v>
      </c>
      <c r="H2599" s="38" t="s">
        <v>9927</v>
      </c>
      <c r="I2599" s="33"/>
      <c r="J2599" s="39">
        <v>45940</v>
      </c>
      <c r="K2599" s="40">
        <v>600</v>
      </c>
      <c r="L2599" s="1">
        <v>46093</v>
      </c>
      <c r="M2599" s="2">
        <v>600</v>
      </c>
      <c r="N2599" s="2">
        <f t="shared" si="40"/>
        <v>0</v>
      </c>
      <c r="O2599" s="47" t="s">
        <v>23585</v>
      </c>
    </row>
    <row r="2600" spans="1:15" x14ac:dyDescent="0.25">
      <c r="A2600" s="1">
        <v>45947</v>
      </c>
      <c r="B2600" s="33" t="s">
        <v>15799</v>
      </c>
      <c r="C2600" s="33" t="s">
        <v>7494</v>
      </c>
      <c r="D2600" s="38" t="s">
        <v>9885</v>
      </c>
      <c r="E2600" s="38" t="s">
        <v>29</v>
      </c>
      <c r="F2600" s="33" t="s">
        <v>459</v>
      </c>
      <c r="G2600" s="33" t="s">
        <v>9886</v>
      </c>
      <c r="H2600" s="38" t="s">
        <v>9887</v>
      </c>
      <c r="I2600" s="33"/>
      <c r="J2600" s="39">
        <v>45943</v>
      </c>
      <c r="K2600" s="40">
        <v>500</v>
      </c>
      <c r="L2600" s="1">
        <v>46063</v>
      </c>
      <c r="M2600" s="2">
        <v>500</v>
      </c>
      <c r="N2600" s="2">
        <f t="shared" si="40"/>
        <v>0</v>
      </c>
      <c r="O2600" s="47" t="s">
        <v>21043</v>
      </c>
    </row>
    <row r="2601" spans="1:15" x14ac:dyDescent="0.25">
      <c r="A2601" s="1">
        <v>45947</v>
      </c>
      <c r="B2601" s="23" t="s">
        <v>22605</v>
      </c>
      <c r="C2601" s="23" t="s">
        <v>10181</v>
      </c>
      <c r="D2601" s="24" t="s">
        <v>10182</v>
      </c>
      <c r="E2601" s="24" t="s">
        <v>10183</v>
      </c>
      <c r="F2601" s="23" t="s">
        <v>10184</v>
      </c>
      <c r="G2601" s="23" t="s">
        <v>10185</v>
      </c>
      <c r="H2601" s="24" t="s">
        <v>10186</v>
      </c>
      <c r="I2601" s="23" t="s">
        <v>1098</v>
      </c>
      <c r="J2601" s="26">
        <v>45944</v>
      </c>
      <c r="K2601" s="27">
        <v>100</v>
      </c>
      <c r="L2601" s="1"/>
      <c r="M2601" s="2"/>
      <c r="N2601" s="2">
        <f t="shared" si="40"/>
        <v>-100</v>
      </c>
      <c r="O2601" s="47"/>
    </row>
    <row r="2602" spans="1:15" x14ac:dyDescent="0.25">
      <c r="A2602" s="1">
        <v>45947</v>
      </c>
      <c r="B2602" s="23" t="s">
        <v>22605</v>
      </c>
      <c r="C2602" s="23" t="s">
        <v>8423</v>
      </c>
      <c r="D2602" s="24" t="s">
        <v>10187</v>
      </c>
      <c r="E2602" s="24" t="s">
        <v>33</v>
      </c>
      <c r="F2602" s="23" t="s">
        <v>10188</v>
      </c>
      <c r="G2602" s="23" t="s">
        <v>10189</v>
      </c>
      <c r="H2602" s="24" t="s">
        <v>10190</v>
      </c>
      <c r="I2602" s="25" t="s">
        <v>163</v>
      </c>
      <c r="J2602" s="26">
        <v>45941</v>
      </c>
      <c r="K2602" s="27">
        <v>200</v>
      </c>
      <c r="L2602" s="1"/>
      <c r="M2602" s="2"/>
      <c r="N2602" s="2">
        <f t="shared" si="40"/>
        <v>-200</v>
      </c>
      <c r="O2602" s="47"/>
    </row>
    <row r="2603" spans="1:15" x14ac:dyDescent="0.25">
      <c r="A2603" s="1">
        <v>45947</v>
      </c>
      <c r="B2603" s="33" t="s">
        <v>11494</v>
      </c>
      <c r="C2603" s="33" t="s">
        <v>8511</v>
      </c>
      <c r="D2603" s="38" t="s">
        <v>10267</v>
      </c>
      <c r="E2603" s="38" t="s">
        <v>33</v>
      </c>
      <c r="F2603" s="33" t="s">
        <v>7789</v>
      </c>
      <c r="G2603" s="33" t="s">
        <v>10268</v>
      </c>
      <c r="H2603" s="38" t="s">
        <v>10269</v>
      </c>
      <c r="I2603" s="33" t="s">
        <v>8515</v>
      </c>
      <c r="J2603" s="39">
        <v>45941</v>
      </c>
      <c r="K2603" s="40">
        <v>400</v>
      </c>
      <c r="L2603" s="1"/>
      <c r="M2603" s="2"/>
      <c r="N2603" s="2">
        <f t="shared" si="40"/>
        <v>-400</v>
      </c>
      <c r="O2603" s="47" t="s">
        <v>19087</v>
      </c>
    </row>
    <row r="2604" spans="1:15" x14ac:dyDescent="0.25">
      <c r="A2604" s="1">
        <v>45947</v>
      </c>
      <c r="B2604" s="33" t="s">
        <v>2723</v>
      </c>
      <c r="C2604" s="33" t="s">
        <v>2724</v>
      </c>
      <c r="D2604" s="38" t="s">
        <v>9985</v>
      </c>
      <c r="E2604" s="38" t="s">
        <v>29</v>
      </c>
      <c r="F2604" s="33" t="s">
        <v>9986</v>
      </c>
      <c r="G2604" s="33" t="s">
        <v>9987</v>
      </c>
      <c r="H2604" s="38" t="s">
        <v>9988</v>
      </c>
      <c r="I2604" s="33"/>
      <c r="J2604" s="39">
        <v>45940</v>
      </c>
      <c r="K2604" s="40">
        <v>50</v>
      </c>
      <c r="L2604" s="1">
        <v>45986</v>
      </c>
      <c r="M2604" s="2">
        <v>50</v>
      </c>
      <c r="N2604" s="2">
        <f t="shared" si="40"/>
        <v>0</v>
      </c>
      <c r="O2604" s="47"/>
    </row>
    <row r="2605" spans="1:15" x14ac:dyDescent="0.25">
      <c r="A2605" s="1">
        <v>45947</v>
      </c>
      <c r="B2605" s="33" t="s">
        <v>2723</v>
      </c>
      <c r="C2605" s="33" t="s">
        <v>6334</v>
      </c>
      <c r="D2605" s="38" t="s">
        <v>9989</v>
      </c>
      <c r="E2605" s="38" t="s">
        <v>33</v>
      </c>
      <c r="F2605" s="33" t="s">
        <v>9990</v>
      </c>
      <c r="G2605" s="33" t="s">
        <v>9991</v>
      </c>
      <c r="H2605" s="38" t="s">
        <v>9992</v>
      </c>
      <c r="I2605" s="33"/>
      <c r="J2605" s="39">
        <v>45941</v>
      </c>
      <c r="K2605" s="40">
        <v>500</v>
      </c>
      <c r="L2605" s="1">
        <v>45971</v>
      </c>
      <c r="M2605" s="2">
        <v>500</v>
      </c>
      <c r="N2605" s="2">
        <f t="shared" si="40"/>
        <v>0</v>
      </c>
      <c r="O2605" s="47"/>
    </row>
    <row r="2606" spans="1:15" x14ac:dyDescent="0.25">
      <c r="A2606" s="1">
        <v>45947</v>
      </c>
      <c r="B2606" s="33" t="s">
        <v>2723</v>
      </c>
      <c r="C2606" s="33" t="s">
        <v>3014</v>
      </c>
      <c r="D2606" s="38" t="s">
        <v>10003</v>
      </c>
      <c r="E2606" s="38" t="s">
        <v>352</v>
      </c>
      <c r="F2606" s="33" t="s">
        <v>10004</v>
      </c>
      <c r="G2606" s="33" t="s">
        <v>10005</v>
      </c>
      <c r="H2606" s="38" t="s">
        <v>10006</v>
      </c>
      <c r="I2606" s="33" t="s">
        <v>1974</v>
      </c>
      <c r="J2606" s="39">
        <v>45940</v>
      </c>
      <c r="K2606" s="40">
        <v>110</v>
      </c>
      <c r="L2606" s="1">
        <v>45971</v>
      </c>
      <c r="M2606" s="2">
        <v>110</v>
      </c>
      <c r="N2606" s="2">
        <f t="shared" si="40"/>
        <v>0</v>
      </c>
      <c r="O2606" s="47"/>
    </row>
    <row r="2607" spans="1:15" x14ac:dyDescent="0.25">
      <c r="A2607" s="1">
        <v>45947</v>
      </c>
      <c r="B2607" s="4" t="s">
        <v>2964</v>
      </c>
      <c r="C2607" s="33" t="s">
        <v>2728</v>
      </c>
      <c r="D2607" s="38" t="s">
        <v>9993</v>
      </c>
      <c r="E2607" s="38" t="s">
        <v>29</v>
      </c>
      <c r="F2607" s="33" t="s">
        <v>9373</v>
      </c>
      <c r="G2607" s="33" t="s">
        <v>9994</v>
      </c>
      <c r="H2607" s="38" t="s">
        <v>9995</v>
      </c>
      <c r="I2607" s="33" t="s">
        <v>2732</v>
      </c>
      <c r="J2607" s="39">
        <v>45943</v>
      </c>
      <c r="K2607" s="40">
        <v>500</v>
      </c>
      <c r="L2607" s="1">
        <v>45971</v>
      </c>
      <c r="M2607" s="2">
        <v>500</v>
      </c>
      <c r="N2607" s="2">
        <f t="shared" si="40"/>
        <v>0</v>
      </c>
      <c r="O2607" s="47"/>
    </row>
    <row r="2608" spans="1:15" x14ac:dyDescent="0.25">
      <c r="A2608" s="1">
        <v>45947</v>
      </c>
      <c r="B2608" s="4" t="s">
        <v>2964</v>
      </c>
      <c r="C2608" s="33" t="s">
        <v>2728</v>
      </c>
      <c r="D2608" s="38" t="s">
        <v>9996</v>
      </c>
      <c r="E2608" s="38" t="s">
        <v>107</v>
      </c>
      <c r="F2608" s="33" t="s">
        <v>376</v>
      </c>
      <c r="G2608" s="33" t="s">
        <v>9997</v>
      </c>
      <c r="H2608" s="38" t="s">
        <v>9998</v>
      </c>
      <c r="I2608" s="33" t="s">
        <v>6353</v>
      </c>
      <c r="J2608" s="39">
        <v>45940</v>
      </c>
      <c r="K2608" s="40">
        <v>500</v>
      </c>
      <c r="L2608" s="1">
        <v>45971</v>
      </c>
      <c r="M2608" s="2">
        <v>500</v>
      </c>
      <c r="N2608" s="2">
        <f t="shared" si="40"/>
        <v>0</v>
      </c>
      <c r="O2608" s="47"/>
    </row>
    <row r="2609" spans="1:15" x14ac:dyDescent="0.25">
      <c r="A2609" s="1">
        <v>45947</v>
      </c>
      <c r="B2609" s="4" t="s">
        <v>2964</v>
      </c>
      <c r="C2609" s="33" t="s">
        <v>2728</v>
      </c>
      <c r="D2609" s="38" t="s">
        <v>9999</v>
      </c>
      <c r="E2609" s="38" t="s">
        <v>107</v>
      </c>
      <c r="F2609" s="33" t="s">
        <v>10000</v>
      </c>
      <c r="G2609" s="33" t="s">
        <v>10001</v>
      </c>
      <c r="H2609" s="38" t="s">
        <v>10002</v>
      </c>
      <c r="I2609" s="33" t="s">
        <v>2732</v>
      </c>
      <c r="J2609" s="39">
        <v>45941</v>
      </c>
      <c r="K2609" s="40">
        <v>500</v>
      </c>
      <c r="L2609" s="1">
        <v>45971</v>
      </c>
      <c r="M2609" s="2">
        <v>500</v>
      </c>
      <c r="N2609" s="2">
        <f t="shared" si="40"/>
        <v>0</v>
      </c>
      <c r="O2609" s="47"/>
    </row>
    <row r="2610" spans="1:15" x14ac:dyDescent="0.25">
      <c r="A2610" s="1">
        <v>45947</v>
      </c>
      <c r="B2610" s="33" t="s">
        <v>5986</v>
      </c>
      <c r="C2610" s="33" t="s">
        <v>10007</v>
      </c>
      <c r="D2610" s="38" t="s">
        <v>10008</v>
      </c>
      <c r="E2610" s="38" t="s">
        <v>107</v>
      </c>
      <c r="F2610" s="33" t="s">
        <v>10009</v>
      </c>
      <c r="G2610" s="33" t="s">
        <v>4031</v>
      </c>
      <c r="H2610" s="38" t="s">
        <v>10010</v>
      </c>
      <c r="I2610" s="33"/>
      <c r="J2610" s="39">
        <v>45939</v>
      </c>
      <c r="K2610" s="40">
        <v>500</v>
      </c>
      <c r="L2610" s="1">
        <v>45971</v>
      </c>
      <c r="M2610" s="2">
        <v>500</v>
      </c>
      <c r="N2610" s="2">
        <f t="shared" si="40"/>
        <v>0</v>
      </c>
      <c r="O2610" s="47"/>
    </row>
    <row r="2611" spans="1:15" x14ac:dyDescent="0.25">
      <c r="A2611" s="1">
        <v>45947</v>
      </c>
      <c r="B2611" s="33" t="s">
        <v>5986</v>
      </c>
      <c r="C2611" s="33" t="s">
        <v>9154</v>
      </c>
      <c r="D2611" s="38" t="s">
        <v>10011</v>
      </c>
      <c r="E2611" s="38" t="s">
        <v>29</v>
      </c>
      <c r="F2611" s="33" t="s">
        <v>10012</v>
      </c>
      <c r="G2611" s="33" t="s">
        <v>10013</v>
      </c>
      <c r="H2611" s="38" t="s">
        <v>10014</v>
      </c>
      <c r="I2611" s="33" t="s">
        <v>204</v>
      </c>
      <c r="J2611" s="39">
        <v>45943</v>
      </c>
      <c r="K2611" s="40">
        <v>500</v>
      </c>
      <c r="L2611" s="1">
        <v>46049</v>
      </c>
      <c r="M2611" s="2">
        <v>500</v>
      </c>
      <c r="N2611" s="2">
        <f t="shared" si="40"/>
        <v>0</v>
      </c>
      <c r="O2611" s="47"/>
    </row>
    <row r="2612" spans="1:15" x14ac:dyDescent="0.25">
      <c r="A2612" s="1">
        <v>45947</v>
      </c>
      <c r="B2612" s="33" t="s">
        <v>5986</v>
      </c>
      <c r="C2612" s="33" t="s">
        <v>8690</v>
      </c>
      <c r="D2612" s="38" t="s">
        <v>10015</v>
      </c>
      <c r="E2612" s="38" t="s">
        <v>352</v>
      </c>
      <c r="F2612" s="33" t="s">
        <v>10016</v>
      </c>
      <c r="G2612" s="33" t="s">
        <v>10017</v>
      </c>
      <c r="H2612" s="38" t="s">
        <v>10018</v>
      </c>
      <c r="I2612" s="33" t="s">
        <v>87</v>
      </c>
      <c r="J2612" s="39">
        <v>45939</v>
      </c>
      <c r="K2612" s="40">
        <v>200</v>
      </c>
      <c r="L2612" s="1">
        <v>46021</v>
      </c>
      <c r="M2612" s="2">
        <v>200</v>
      </c>
      <c r="N2612" s="2">
        <f t="shared" si="40"/>
        <v>0</v>
      </c>
      <c r="O2612" s="47" t="s">
        <v>32425</v>
      </c>
    </row>
    <row r="2613" spans="1:15" x14ac:dyDescent="0.25">
      <c r="A2613" s="1">
        <v>45947</v>
      </c>
      <c r="B2613" s="33" t="s">
        <v>5986</v>
      </c>
      <c r="C2613" s="33" t="s">
        <v>8690</v>
      </c>
      <c r="D2613" s="38" t="s">
        <v>10019</v>
      </c>
      <c r="E2613" s="38" t="s">
        <v>33</v>
      </c>
      <c r="F2613" s="33" t="s">
        <v>10016</v>
      </c>
      <c r="G2613" s="33" t="s">
        <v>10017</v>
      </c>
      <c r="H2613" s="38" t="s">
        <v>10018</v>
      </c>
      <c r="I2613" s="33" t="s">
        <v>87</v>
      </c>
      <c r="J2613" s="39">
        <v>45939</v>
      </c>
      <c r="K2613" s="40">
        <v>500</v>
      </c>
      <c r="L2613" s="1">
        <v>46021</v>
      </c>
      <c r="M2613" s="2">
        <v>500</v>
      </c>
      <c r="N2613" s="2">
        <f t="shared" si="40"/>
        <v>0</v>
      </c>
      <c r="O2613" s="47"/>
    </row>
    <row r="2614" spans="1:15" x14ac:dyDescent="0.25">
      <c r="A2614" s="1">
        <v>45947</v>
      </c>
      <c r="B2614" s="33" t="s">
        <v>1882</v>
      </c>
      <c r="C2614" s="33" t="s">
        <v>4956</v>
      </c>
      <c r="D2614" s="38" t="s">
        <v>10020</v>
      </c>
      <c r="E2614" s="38" t="s">
        <v>29</v>
      </c>
      <c r="F2614" s="33" t="s">
        <v>10021</v>
      </c>
      <c r="G2614" s="33" t="s">
        <v>10022</v>
      </c>
      <c r="H2614" s="38" t="s">
        <v>10023</v>
      </c>
      <c r="I2614" s="33" t="s">
        <v>2270</v>
      </c>
      <c r="J2614" s="39">
        <v>45939</v>
      </c>
      <c r="K2614" s="40">
        <v>500</v>
      </c>
      <c r="L2614" s="1">
        <v>45958</v>
      </c>
      <c r="M2614" s="2">
        <v>500</v>
      </c>
      <c r="N2614" s="2">
        <f t="shared" si="40"/>
        <v>0</v>
      </c>
      <c r="O2614" s="47"/>
    </row>
    <row r="2615" spans="1:15" x14ac:dyDescent="0.25">
      <c r="A2615" s="1">
        <v>45947</v>
      </c>
      <c r="B2615" s="33" t="s">
        <v>760</v>
      </c>
      <c r="C2615" s="33" t="s">
        <v>6004</v>
      </c>
      <c r="D2615" s="38" t="s">
        <v>10055</v>
      </c>
      <c r="E2615" s="38" t="s">
        <v>29</v>
      </c>
      <c r="F2615" s="33" t="s">
        <v>10056</v>
      </c>
      <c r="G2615" s="33" t="s">
        <v>10057</v>
      </c>
      <c r="H2615" s="38" t="s">
        <v>10058</v>
      </c>
      <c r="I2615" s="33"/>
      <c r="J2615" s="39">
        <v>45944</v>
      </c>
      <c r="K2615" s="40">
        <v>600</v>
      </c>
      <c r="L2615" s="1">
        <v>46001</v>
      </c>
      <c r="M2615" s="2">
        <v>600</v>
      </c>
      <c r="N2615" s="2">
        <f t="shared" si="40"/>
        <v>0</v>
      </c>
      <c r="O2615" s="47"/>
    </row>
    <row r="2616" spans="1:15" x14ac:dyDescent="0.25">
      <c r="A2616" s="1">
        <v>45947</v>
      </c>
      <c r="B2616" s="23" t="s">
        <v>760</v>
      </c>
      <c r="C2616" s="23" t="s">
        <v>10067</v>
      </c>
      <c r="D2616" s="24" t="s">
        <v>10068</v>
      </c>
      <c r="E2616" s="24" t="s">
        <v>107</v>
      </c>
      <c r="F2616" s="23" t="s">
        <v>522</v>
      </c>
      <c r="G2616" s="23" t="s">
        <v>10069</v>
      </c>
      <c r="H2616" s="24" t="s">
        <v>10070</v>
      </c>
      <c r="I2616" s="23" t="s">
        <v>10071</v>
      </c>
      <c r="J2616" s="26">
        <v>45940</v>
      </c>
      <c r="K2616" s="27">
        <v>700</v>
      </c>
      <c r="L2616" s="1"/>
      <c r="M2616" s="2"/>
      <c r="N2616" s="2">
        <f t="shared" si="40"/>
        <v>-700</v>
      </c>
      <c r="O2616" s="47"/>
    </row>
    <row r="2617" spans="1:15" x14ac:dyDescent="0.25">
      <c r="A2617" s="1">
        <v>45947</v>
      </c>
      <c r="B2617" s="15" t="s">
        <v>1260</v>
      </c>
      <c r="C2617" s="31" t="s">
        <v>2013</v>
      </c>
      <c r="D2617" s="32" t="s">
        <v>10024</v>
      </c>
      <c r="E2617" s="32" t="s">
        <v>107</v>
      </c>
      <c r="F2617" s="31" t="s">
        <v>10025</v>
      </c>
      <c r="G2617" s="31" t="s">
        <v>10026</v>
      </c>
      <c r="H2617" s="32" t="s">
        <v>10027</v>
      </c>
      <c r="I2617" s="31" t="s">
        <v>9608</v>
      </c>
      <c r="J2617" s="34">
        <v>45939</v>
      </c>
      <c r="K2617" s="35">
        <v>600</v>
      </c>
      <c r="L2617" s="1">
        <v>46063</v>
      </c>
      <c r="M2617" s="2">
        <v>600</v>
      </c>
      <c r="N2617" s="2">
        <f t="shared" si="40"/>
        <v>0</v>
      </c>
      <c r="O2617" s="47"/>
    </row>
    <row r="2618" spans="1:15" x14ac:dyDescent="0.25">
      <c r="A2618" s="1">
        <v>45947</v>
      </c>
      <c r="B2618" s="15" t="s">
        <v>1260</v>
      </c>
      <c r="C2618" s="31" t="s">
        <v>2013</v>
      </c>
      <c r="D2618" s="32" t="s">
        <v>10028</v>
      </c>
      <c r="E2618" s="32" t="s">
        <v>33</v>
      </c>
      <c r="F2618" s="31" t="s">
        <v>10029</v>
      </c>
      <c r="G2618" s="31" t="s">
        <v>10030</v>
      </c>
      <c r="H2618" s="32" t="s">
        <v>10031</v>
      </c>
      <c r="I2618" s="31" t="s">
        <v>457</v>
      </c>
      <c r="J2618" s="34">
        <v>45943</v>
      </c>
      <c r="K2618" s="35">
        <v>600</v>
      </c>
      <c r="L2618" s="1">
        <v>46063</v>
      </c>
      <c r="M2618" s="2">
        <v>600</v>
      </c>
      <c r="N2618" s="2">
        <f t="shared" si="40"/>
        <v>0</v>
      </c>
      <c r="O2618" s="47"/>
    </row>
    <row r="2619" spans="1:15" x14ac:dyDescent="0.25">
      <c r="A2619" s="1">
        <v>45947</v>
      </c>
      <c r="B2619" s="15" t="s">
        <v>1260</v>
      </c>
      <c r="C2619" s="31" t="s">
        <v>2013</v>
      </c>
      <c r="D2619" s="32" t="s">
        <v>10032</v>
      </c>
      <c r="E2619" s="32" t="s">
        <v>33</v>
      </c>
      <c r="F2619" s="31" t="s">
        <v>10033</v>
      </c>
      <c r="G2619" s="31" t="s">
        <v>10034</v>
      </c>
      <c r="H2619" s="32" t="s">
        <v>10035</v>
      </c>
      <c r="I2619" s="31"/>
      <c r="J2619" s="34">
        <v>45943</v>
      </c>
      <c r="K2619" s="35">
        <v>200</v>
      </c>
      <c r="L2619" s="1">
        <v>46063</v>
      </c>
      <c r="M2619" s="2">
        <v>200</v>
      </c>
      <c r="N2619" s="2">
        <f t="shared" si="40"/>
        <v>0</v>
      </c>
      <c r="O2619" s="47"/>
    </row>
    <row r="2620" spans="1:15" x14ac:dyDescent="0.25">
      <c r="A2620" s="1">
        <v>45947</v>
      </c>
      <c r="B2620" s="33" t="s">
        <v>1260</v>
      </c>
      <c r="C2620" s="33" t="s">
        <v>7115</v>
      </c>
      <c r="D2620" s="38" t="s">
        <v>10036</v>
      </c>
      <c r="E2620" s="38" t="s">
        <v>107</v>
      </c>
      <c r="F2620" s="33" t="s">
        <v>5926</v>
      </c>
      <c r="G2620" s="33" t="s">
        <v>9756</v>
      </c>
      <c r="H2620" s="38" t="s">
        <v>10037</v>
      </c>
      <c r="I2620" s="33" t="s">
        <v>7125</v>
      </c>
      <c r="J2620" s="39">
        <v>45941</v>
      </c>
      <c r="K2620" s="40">
        <v>500</v>
      </c>
      <c r="L2620" s="1">
        <v>45986</v>
      </c>
      <c r="M2620" s="2">
        <v>500</v>
      </c>
      <c r="N2620" s="2">
        <f t="shared" si="40"/>
        <v>0</v>
      </c>
      <c r="O2620" s="47"/>
    </row>
    <row r="2621" spans="1:15" x14ac:dyDescent="0.25">
      <c r="A2621" s="1">
        <v>45947</v>
      </c>
      <c r="B2621" s="33" t="s">
        <v>1260</v>
      </c>
      <c r="C2621" s="33" t="s">
        <v>7115</v>
      </c>
      <c r="D2621" s="38" t="s">
        <v>10038</v>
      </c>
      <c r="E2621" s="38" t="s">
        <v>107</v>
      </c>
      <c r="F2621" s="33" t="s">
        <v>1168</v>
      </c>
      <c r="G2621" s="33" t="s">
        <v>10039</v>
      </c>
      <c r="H2621" s="38" t="s">
        <v>10040</v>
      </c>
      <c r="I2621" s="33" t="s">
        <v>8727</v>
      </c>
      <c r="J2621" s="39">
        <v>45939</v>
      </c>
      <c r="K2621" s="40">
        <v>500</v>
      </c>
      <c r="L2621" s="1">
        <v>45986</v>
      </c>
      <c r="M2621" s="2">
        <v>500</v>
      </c>
      <c r="N2621" s="2">
        <f t="shared" si="40"/>
        <v>0</v>
      </c>
      <c r="O2621" s="47"/>
    </row>
    <row r="2622" spans="1:15" x14ac:dyDescent="0.25">
      <c r="A2622" s="1">
        <v>45947</v>
      </c>
      <c r="B2622" s="33" t="s">
        <v>1260</v>
      </c>
      <c r="C2622" s="33" t="s">
        <v>7115</v>
      </c>
      <c r="D2622" s="38" t="s">
        <v>10041</v>
      </c>
      <c r="E2622" s="38" t="s">
        <v>107</v>
      </c>
      <c r="F2622" s="33" t="s">
        <v>1872</v>
      </c>
      <c r="G2622" s="33" t="s">
        <v>10042</v>
      </c>
      <c r="H2622" s="38" t="s">
        <v>10043</v>
      </c>
      <c r="I2622" s="33" t="s">
        <v>8727</v>
      </c>
      <c r="J2622" s="39">
        <v>45944</v>
      </c>
      <c r="K2622" s="40">
        <v>500</v>
      </c>
      <c r="L2622" s="1">
        <v>45986</v>
      </c>
      <c r="M2622" s="2">
        <v>500</v>
      </c>
      <c r="N2622" s="2">
        <f t="shared" si="40"/>
        <v>0</v>
      </c>
      <c r="O2622" s="47"/>
    </row>
    <row r="2623" spans="1:15" x14ac:dyDescent="0.25">
      <c r="A2623" s="1">
        <v>45947</v>
      </c>
      <c r="B2623" s="33" t="s">
        <v>1260</v>
      </c>
      <c r="C2623" s="33" t="s">
        <v>7115</v>
      </c>
      <c r="D2623" s="38" t="s">
        <v>10044</v>
      </c>
      <c r="E2623" s="38" t="s">
        <v>33</v>
      </c>
      <c r="F2623" s="33" t="s">
        <v>7805</v>
      </c>
      <c r="G2623" s="33" t="s">
        <v>10045</v>
      </c>
      <c r="H2623" s="38" t="s">
        <v>10046</v>
      </c>
      <c r="I2623" s="33" t="s">
        <v>7986</v>
      </c>
      <c r="J2623" s="39">
        <v>45939</v>
      </c>
      <c r="K2623" s="40">
        <v>500</v>
      </c>
      <c r="L2623" s="1">
        <v>45986</v>
      </c>
      <c r="M2623" s="2">
        <v>500</v>
      </c>
      <c r="N2623" s="2">
        <f t="shared" si="40"/>
        <v>0</v>
      </c>
      <c r="O2623" s="47"/>
    </row>
    <row r="2624" spans="1:15" x14ac:dyDescent="0.25">
      <c r="A2624" s="1">
        <v>45947</v>
      </c>
      <c r="B2624" s="33" t="s">
        <v>1260</v>
      </c>
      <c r="C2624" s="33" t="s">
        <v>7115</v>
      </c>
      <c r="D2624" s="38" t="s">
        <v>10047</v>
      </c>
      <c r="E2624" s="38" t="s">
        <v>33</v>
      </c>
      <c r="F2624" s="33" t="s">
        <v>1639</v>
      </c>
      <c r="G2624" s="33" t="s">
        <v>10048</v>
      </c>
      <c r="H2624" s="38" t="s">
        <v>10049</v>
      </c>
      <c r="I2624" s="33" t="s">
        <v>10050</v>
      </c>
      <c r="J2624" s="39">
        <v>45939</v>
      </c>
      <c r="K2624" s="40">
        <v>500</v>
      </c>
      <c r="L2624" s="1">
        <v>45986</v>
      </c>
      <c r="M2624" s="2">
        <v>500</v>
      </c>
      <c r="N2624" s="2">
        <f t="shared" si="40"/>
        <v>0</v>
      </c>
      <c r="O2624" s="47"/>
    </row>
    <row r="2625" spans="1:15" x14ac:dyDescent="0.25">
      <c r="A2625" s="1">
        <v>45947</v>
      </c>
      <c r="B2625" s="33" t="s">
        <v>1260</v>
      </c>
      <c r="C2625" s="33" t="s">
        <v>7115</v>
      </c>
      <c r="D2625" s="38" t="s">
        <v>10051</v>
      </c>
      <c r="E2625" s="38" t="s">
        <v>33</v>
      </c>
      <c r="F2625" s="33" t="s">
        <v>1124</v>
      </c>
      <c r="G2625" s="33" t="s">
        <v>10052</v>
      </c>
      <c r="H2625" s="38" t="s">
        <v>10053</v>
      </c>
      <c r="I2625" s="33" t="s">
        <v>10054</v>
      </c>
      <c r="J2625" s="39">
        <v>45939</v>
      </c>
      <c r="K2625" s="40">
        <v>500</v>
      </c>
      <c r="L2625" s="1">
        <v>45986</v>
      </c>
      <c r="M2625" s="2">
        <v>500</v>
      </c>
      <c r="N2625" s="2">
        <f t="shared" si="40"/>
        <v>0</v>
      </c>
      <c r="O2625" s="47"/>
    </row>
    <row r="2626" spans="1:15" x14ac:dyDescent="0.25">
      <c r="A2626" s="1">
        <v>45947</v>
      </c>
      <c r="B2626" s="4" t="s">
        <v>1260</v>
      </c>
      <c r="C2626" s="33" t="s">
        <v>8735</v>
      </c>
      <c r="D2626" s="38" t="s">
        <v>10059</v>
      </c>
      <c r="E2626" s="38" t="s">
        <v>352</v>
      </c>
      <c r="F2626" s="33" t="s">
        <v>828</v>
      </c>
      <c r="G2626" s="33" t="s">
        <v>1471</v>
      </c>
      <c r="H2626" s="38" t="s">
        <v>10060</v>
      </c>
      <c r="I2626" s="33" t="s">
        <v>10061</v>
      </c>
      <c r="J2626" s="39">
        <v>45939</v>
      </c>
      <c r="K2626" s="9">
        <v>60</v>
      </c>
      <c r="L2626" s="1"/>
      <c r="M2626" s="2"/>
      <c r="N2626" s="2">
        <f t="shared" ref="N2626:N2689" si="41">M2626-K2626</f>
        <v>-60</v>
      </c>
      <c r="O2626" s="47" t="s">
        <v>17054</v>
      </c>
    </row>
    <row r="2627" spans="1:15" x14ac:dyDescent="0.25">
      <c r="A2627" s="1">
        <v>45947</v>
      </c>
      <c r="B2627" s="4" t="s">
        <v>1260</v>
      </c>
      <c r="C2627" s="33" t="s">
        <v>8735</v>
      </c>
      <c r="D2627" s="38" t="s">
        <v>10062</v>
      </c>
      <c r="E2627" s="38" t="s">
        <v>352</v>
      </c>
      <c r="F2627" s="33" t="s">
        <v>828</v>
      </c>
      <c r="G2627" s="33" t="s">
        <v>1471</v>
      </c>
      <c r="H2627" s="38" t="s">
        <v>10060</v>
      </c>
      <c r="I2627" s="33" t="s">
        <v>129</v>
      </c>
      <c r="J2627" s="39">
        <v>45939</v>
      </c>
      <c r="K2627" s="9">
        <v>60</v>
      </c>
      <c r="L2627" s="1"/>
      <c r="M2627" s="2"/>
      <c r="N2627" s="2">
        <f t="shared" si="41"/>
        <v>-60</v>
      </c>
      <c r="O2627" s="47" t="s">
        <v>17054</v>
      </c>
    </row>
    <row r="2628" spans="1:15" x14ac:dyDescent="0.25">
      <c r="A2628" s="1">
        <v>45947</v>
      </c>
      <c r="B2628" s="4" t="s">
        <v>1260</v>
      </c>
      <c r="C2628" s="33" t="s">
        <v>8735</v>
      </c>
      <c r="D2628" s="38" t="s">
        <v>10063</v>
      </c>
      <c r="E2628" s="38" t="s">
        <v>107</v>
      </c>
      <c r="F2628" s="33" t="s">
        <v>10064</v>
      </c>
      <c r="G2628" s="33" t="s">
        <v>10065</v>
      </c>
      <c r="H2628" s="38" t="s">
        <v>10066</v>
      </c>
      <c r="I2628" s="33"/>
      <c r="J2628" s="39">
        <v>45944</v>
      </c>
      <c r="K2628" s="40">
        <v>500</v>
      </c>
      <c r="L2628" s="1">
        <v>46001</v>
      </c>
      <c r="M2628" s="2">
        <v>500</v>
      </c>
      <c r="N2628" s="2">
        <f t="shared" si="41"/>
        <v>0</v>
      </c>
      <c r="O2628" s="47"/>
    </row>
    <row r="2629" spans="1:15" x14ac:dyDescent="0.25">
      <c r="A2629" s="1">
        <v>45947</v>
      </c>
      <c r="B2629" s="33" t="s">
        <v>2757</v>
      </c>
      <c r="C2629" s="33" t="s">
        <v>2758</v>
      </c>
      <c r="D2629" s="38" t="s">
        <v>10081</v>
      </c>
      <c r="E2629" s="38" t="s">
        <v>29</v>
      </c>
      <c r="F2629" s="33" t="s">
        <v>10082</v>
      </c>
      <c r="G2629" s="33" t="s">
        <v>10083</v>
      </c>
      <c r="H2629" s="38" t="s">
        <v>10084</v>
      </c>
      <c r="I2629" s="33" t="s">
        <v>3462</v>
      </c>
      <c r="J2629" s="39">
        <v>45943</v>
      </c>
      <c r="K2629" s="40">
        <v>450</v>
      </c>
      <c r="L2629" s="1">
        <v>46001</v>
      </c>
      <c r="M2629" s="2">
        <v>450</v>
      </c>
      <c r="N2629" s="2">
        <f t="shared" si="41"/>
        <v>0</v>
      </c>
      <c r="O2629" s="47"/>
    </row>
    <row r="2630" spans="1:15" x14ac:dyDescent="0.25">
      <c r="A2630" s="1">
        <v>45947</v>
      </c>
      <c r="B2630" s="33" t="s">
        <v>2757</v>
      </c>
      <c r="C2630" s="33" t="s">
        <v>2758</v>
      </c>
      <c r="D2630" s="38" t="s">
        <v>10085</v>
      </c>
      <c r="E2630" s="38" t="s">
        <v>29</v>
      </c>
      <c r="F2630" s="33" t="s">
        <v>6407</v>
      </c>
      <c r="G2630" s="33" t="s">
        <v>10086</v>
      </c>
      <c r="H2630" s="38" t="s">
        <v>10087</v>
      </c>
      <c r="I2630" s="33" t="s">
        <v>3211</v>
      </c>
      <c r="J2630" s="39">
        <v>45942</v>
      </c>
      <c r="K2630" s="40">
        <v>450</v>
      </c>
      <c r="L2630" s="1">
        <v>46001</v>
      </c>
      <c r="M2630" s="2">
        <v>450</v>
      </c>
      <c r="N2630" s="2">
        <f t="shared" si="41"/>
        <v>0</v>
      </c>
      <c r="O2630" s="47"/>
    </row>
    <row r="2631" spans="1:15" x14ac:dyDescent="0.25">
      <c r="A2631" s="1">
        <v>45947</v>
      </c>
      <c r="B2631" s="33" t="s">
        <v>2757</v>
      </c>
      <c r="C2631" s="33" t="s">
        <v>2758</v>
      </c>
      <c r="D2631" s="38" t="s">
        <v>10088</v>
      </c>
      <c r="E2631" s="38" t="s">
        <v>29</v>
      </c>
      <c r="F2631" s="33" t="s">
        <v>10089</v>
      </c>
      <c r="G2631" s="33" t="s">
        <v>10090</v>
      </c>
      <c r="H2631" s="38" t="s">
        <v>10091</v>
      </c>
      <c r="I2631" s="33" t="s">
        <v>8762</v>
      </c>
      <c r="J2631" s="39">
        <v>45940</v>
      </c>
      <c r="K2631" s="40">
        <v>450</v>
      </c>
      <c r="L2631" s="1">
        <v>46001</v>
      </c>
      <c r="M2631" s="2">
        <v>450</v>
      </c>
      <c r="N2631" s="2">
        <f t="shared" si="41"/>
        <v>0</v>
      </c>
      <c r="O2631" s="47"/>
    </row>
    <row r="2632" spans="1:15" x14ac:dyDescent="0.25">
      <c r="A2632" s="1">
        <v>45947</v>
      </c>
      <c r="B2632" s="33" t="s">
        <v>2757</v>
      </c>
      <c r="C2632" s="33" t="s">
        <v>2758</v>
      </c>
      <c r="D2632" s="38" t="s">
        <v>10077</v>
      </c>
      <c r="E2632" s="38" t="s">
        <v>29</v>
      </c>
      <c r="F2632" s="33" t="s">
        <v>10078</v>
      </c>
      <c r="G2632" s="33" t="s">
        <v>10079</v>
      </c>
      <c r="H2632" s="38" t="s">
        <v>10080</v>
      </c>
      <c r="I2632" s="33" t="s">
        <v>3462</v>
      </c>
      <c r="J2632" s="39">
        <v>45942</v>
      </c>
      <c r="K2632" s="40">
        <v>450</v>
      </c>
      <c r="L2632" s="1"/>
      <c r="M2632" s="2"/>
      <c r="N2632" s="2">
        <f t="shared" si="41"/>
        <v>-450</v>
      </c>
      <c r="O2632" s="47" t="s">
        <v>19087</v>
      </c>
    </row>
    <row r="2633" spans="1:15" x14ac:dyDescent="0.25">
      <c r="A2633" s="1">
        <v>45947</v>
      </c>
      <c r="B2633" s="53" t="s">
        <v>3821</v>
      </c>
      <c r="C2633" s="33" t="s">
        <v>6391</v>
      </c>
      <c r="D2633" s="38" t="s">
        <v>10072</v>
      </c>
      <c r="E2633" s="38" t="s">
        <v>33</v>
      </c>
      <c r="F2633" s="33" t="s">
        <v>10073</v>
      </c>
      <c r="G2633" s="33" t="s">
        <v>10074</v>
      </c>
      <c r="H2633" s="38" t="s">
        <v>10075</v>
      </c>
      <c r="I2633" s="33" t="s">
        <v>10076</v>
      </c>
      <c r="J2633" s="39">
        <v>45945</v>
      </c>
      <c r="K2633" s="40">
        <v>450</v>
      </c>
      <c r="L2633" s="1">
        <v>46063</v>
      </c>
      <c r="M2633" s="2">
        <v>450</v>
      </c>
      <c r="N2633" s="2">
        <f t="shared" si="41"/>
        <v>0</v>
      </c>
      <c r="O2633" s="47" t="s">
        <v>21043</v>
      </c>
    </row>
    <row r="2634" spans="1:15" x14ac:dyDescent="0.25">
      <c r="A2634" s="1">
        <v>45947</v>
      </c>
      <c r="B2634" s="4" t="s">
        <v>3821</v>
      </c>
      <c r="C2634" s="33" t="s">
        <v>3688</v>
      </c>
      <c r="D2634" s="38" t="s">
        <v>10092</v>
      </c>
      <c r="E2634" s="38" t="s">
        <v>107</v>
      </c>
      <c r="F2634" s="33" t="s">
        <v>257</v>
      </c>
      <c r="G2634" s="33" t="s">
        <v>10093</v>
      </c>
      <c r="H2634" s="38" t="s">
        <v>10094</v>
      </c>
      <c r="I2634" s="33" t="s">
        <v>6842</v>
      </c>
      <c r="J2634" s="39">
        <v>45944</v>
      </c>
      <c r="K2634" s="40">
        <v>600</v>
      </c>
      <c r="L2634" s="1">
        <v>46001</v>
      </c>
      <c r="M2634" s="2">
        <v>600</v>
      </c>
      <c r="N2634" s="2">
        <f t="shared" si="41"/>
        <v>0</v>
      </c>
      <c r="O2634" s="47"/>
    </row>
    <row r="2635" spans="1:15" x14ac:dyDescent="0.25">
      <c r="A2635" s="1">
        <v>45947</v>
      </c>
      <c r="B2635" s="4" t="s">
        <v>3821</v>
      </c>
      <c r="C2635" s="33" t="s">
        <v>3688</v>
      </c>
      <c r="D2635" s="38" t="s">
        <v>10095</v>
      </c>
      <c r="E2635" s="38" t="s">
        <v>107</v>
      </c>
      <c r="F2635" s="33" t="s">
        <v>681</v>
      </c>
      <c r="G2635" s="33" t="s">
        <v>1645</v>
      </c>
      <c r="H2635" s="38" t="s">
        <v>10096</v>
      </c>
      <c r="I2635" s="33" t="s">
        <v>5335</v>
      </c>
      <c r="J2635" s="39">
        <v>45941</v>
      </c>
      <c r="K2635" s="40">
        <v>600</v>
      </c>
      <c r="L2635" s="1">
        <v>46001</v>
      </c>
      <c r="M2635" s="2">
        <v>600</v>
      </c>
      <c r="N2635" s="2">
        <f t="shared" si="41"/>
        <v>0</v>
      </c>
      <c r="O2635" s="47"/>
    </row>
    <row r="2636" spans="1:15" x14ac:dyDescent="0.25">
      <c r="A2636" s="1">
        <v>45947</v>
      </c>
      <c r="B2636" s="4" t="s">
        <v>3821</v>
      </c>
      <c r="C2636" s="33" t="s">
        <v>3688</v>
      </c>
      <c r="D2636" s="38" t="s">
        <v>10097</v>
      </c>
      <c r="E2636" s="38" t="s">
        <v>107</v>
      </c>
      <c r="F2636" s="33" t="s">
        <v>10098</v>
      </c>
      <c r="G2636" s="33" t="s">
        <v>10099</v>
      </c>
      <c r="H2636" s="38" t="s">
        <v>10100</v>
      </c>
      <c r="I2636" s="33" t="s">
        <v>3693</v>
      </c>
      <c r="J2636" s="39">
        <v>45939</v>
      </c>
      <c r="K2636" s="40">
        <v>600</v>
      </c>
      <c r="L2636" s="1">
        <v>46001</v>
      </c>
      <c r="M2636" s="2">
        <v>600</v>
      </c>
      <c r="N2636" s="2">
        <f t="shared" si="41"/>
        <v>0</v>
      </c>
      <c r="O2636" s="47"/>
    </row>
    <row r="2637" spans="1:15" x14ac:dyDescent="0.25">
      <c r="A2637" s="1">
        <v>45947</v>
      </c>
      <c r="B2637" s="4" t="s">
        <v>3821</v>
      </c>
      <c r="C2637" s="33" t="s">
        <v>3688</v>
      </c>
      <c r="D2637" s="38" t="s">
        <v>10104</v>
      </c>
      <c r="E2637" s="38" t="s">
        <v>107</v>
      </c>
      <c r="F2637" s="33" t="s">
        <v>10105</v>
      </c>
      <c r="G2637" s="33" t="s">
        <v>10106</v>
      </c>
      <c r="H2637" s="38" t="s">
        <v>10107</v>
      </c>
      <c r="I2637" s="33" t="s">
        <v>3693</v>
      </c>
      <c r="J2637" s="39">
        <v>45941</v>
      </c>
      <c r="K2637" s="40">
        <v>600</v>
      </c>
      <c r="L2637" s="1">
        <v>46001</v>
      </c>
      <c r="M2637" s="2">
        <v>600</v>
      </c>
      <c r="N2637" s="2">
        <f t="shared" si="41"/>
        <v>0</v>
      </c>
      <c r="O2637" s="47"/>
    </row>
    <row r="2638" spans="1:15" x14ac:dyDescent="0.25">
      <c r="A2638" s="1">
        <v>45947</v>
      </c>
      <c r="B2638" s="4" t="s">
        <v>3821</v>
      </c>
      <c r="C2638" s="33" t="s">
        <v>3688</v>
      </c>
      <c r="D2638" s="38" t="s">
        <v>10101</v>
      </c>
      <c r="E2638" s="38" t="s">
        <v>107</v>
      </c>
      <c r="F2638" s="33" t="s">
        <v>563</v>
      </c>
      <c r="G2638" s="33" t="s">
        <v>10102</v>
      </c>
      <c r="H2638" s="38" t="s">
        <v>10103</v>
      </c>
      <c r="I2638" s="33" t="s">
        <v>3693</v>
      </c>
      <c r="J2638" s="39">
        <v>45941</v>
      </c>
      <c r="K2638" s="40">
        <v>600</v>
      </c>
      <c r="L2638" s="1">
        <v>46001</v>
      </c>
      <c r="M2638" s="2">
        <v>600</v>
      </c>
      <c r="N2638" s="2">
        <f t="shared" si="41"/>
        <v>0</v>
      </c>
      <c r="O2638" s="47"/>
    </row>
    <row r="2639" spans="1:15" x14ac:dyDescent="0.25">
      <c r="A2639" s="1">
        <v>45947</v>
      </c>
      <c r="B2639" s="33" t="s">
        <v>218</v>
      </c>
      <c r="C2639" s="33" t="s">
        <v>3701</v>
      </c>
      <c r="D2639" s="38" t="s">
        <v>10136</v>
      </c>
      <c r="E2639" s="38" t="s">
        <v>33</v>
      </c>
      <c r="F2639" s="33" t="s">
        <v>10137</v>
      </c>
      <c r="G2639" s="33" t="s">
        <v>10138</v>
      </c>
      <c r="H2639" s="38" t="s">
        <v>10139</v>
      </c>
      <c r="I2639" s="33"/>
      <c r="J2639" s="39">
        <v>45940</v>
      </c>
      <c r="K2639" s="40">
        <v>100</v>
      </c>
      <c r="L2639" s="1">
        <v>45958</v>
      </c>
      <c r="M2639" s="2">
        <v>100</v>
      </c>
      <c r="N2639" s="2">
        <f t="shared" si="41"/>
        <v>0</v>
      </c>
      <c r="O2639" s="47"/>
    </row>
    <row r="2640" spans="1:15" x14ac:dyDescent="0.25">
      <c r="A2640" s="1">
        <v>45947</v>
      </c>
      <c r="B2640" s="33" t="s">
        <v>218</v>
      </c>
      <c r="C2640" s="33" t="s">
        <v>3701</v>
      </c>
      <c r="D2640" s="38" t="s">
        <v>10132</v>
      </c>
      <c r="E2640" s="38" t="s">
        <v>33</v>
      </c>
      <c r="F2640" s="33" t="s">
        <v>10133</v>
      </c>
      <c r="G2640" s="33" t="s">
        <v>10134</v>
      </c>
      <c r="H2640" s="38" t="s">
        <v>10135</v>
      </c>
      <c r="I2640" s="33"/>
      <c r="J2640" s="39">
        <v>45940</v>
      </c>
      <c r="K2640" s="40">
        <v>100</v>
      </c>
      <c r="L2640" s="1">
        <v>45958</v>
      </c>
      <c r="M2640" s="2">
        <v>100</v>
      </c>
      <c r="N2640" s="2">
        <f t="shared" si="41"/>
        <v>0</v>
      </c>
      <c r="O2640" s="47"/>
    </row>
    <row r="2641" spans="1:15" x14ac:dyDescent="0.25">
      <c r="A2641" s="1">
        <v>45947</v>
      </c>
      <c r="B2641" s="33" t="s">
        <v>218</v>
      </c>
      <c r="C2641" s="33" t="s">
        <v>3701</v>
      </c>
      <c r="D2641" s="38" t="s">
        <v>10140</v>
      </c>
      <c r="E2641" s="38" t="s">
        <v>33</v>
      </c>
      <c r="F2641" s="33" t="s">
        <v>10141</v>
      </c>
      <c r="G2641" s="33" t="s">
        <v>10142</v>
      </c>
      <c r="H2641" s="38" t="s">
        <v>10143</v>
      </c>
      <c r="I2641" s="33"/>
      <c r="J2641" s="39">
        <v>45942</v>
      </c>
      <c r="K2641" s="40">
        <v>100</v>
      </c>
      <c r="L2641" s="1">
        <v>45958</v>
      </c>
      <c r="M2641" s="2">
        <v>100</v>
      </c>
      <c r="N2641" s="2">
        <f t="shared" si="41"/>
        <v>0</v>
      </c>
      <c r="O2641" s="47"/>
    </row>
    <row r="2642" spans="1:15" x14ac:dyDescent="0.25">
      <c r="A2642" s="1">
        <v>45947</v>
      </c>
      <c r="B2642" s="4" t="s">
        <v>4386</v>
      </c>
      <c r="C2642" s="33" t="s">
        <v>4220</v>
      </c>
      <c r="D2642" s="38" t="s">
        <v>10108</v>
      </c>
      <c r="E2642" s="38" t="s">
        <v>352</v>
      </c>
      <c r="F2642" s="33" t="s">
        <v>10109</v>
      </c>
      <c r="G2642" s="33" t="s">
        <v>10110</v>
      </c>
      <c r="H2642" s="38" t="s">
        <v>10111</v>
      </c>
      <c r="I2642" s="33" t="s">
        <v>804</v>
      </c>
      <c r="J2642" s="39">
        <v>45944</v>
      </c>
      <c r="K2642" s="40">
        <v>100</v>
      </c>
      <c r="L2642" s="1">
        <v>45971</v>
      </c>
      <c r="M2642" s="2">
        <v>100</v>
      </c>
      <c r="N2642" s="2">
        <f t="shared" si="41"/>
        <v>0</v>
      </c>
      <c r="O2642" s="47"/>
    </row>
    <row r="2643" spans="1:15" x14ac:dyDescent="0.25">
      <c r="A2643" s="1">
        <v>45947</v>
      </c>
      <c r="B2643" s="4" t="s">
        <v>4386</v>
      </c>
      <c r="C2643" s="33" t="s">
        <v>4220</v>
      </c>
      <c r="D2643" s="38" t="s">
        <v>10112</v>
      </c>
      <c r="E2643" s="38" t="s">
        <v>352</v>
      </c>
      <c r="F2643" s="33" t="s">
        <v>191</v>
      </c>
      <c r="G2643" s="33" t="s">
        <v>10113</v>
      </c>
      <c r="H2643" s="38" t="s">
        <v>10114</v>
      </c>
      <c r="I2643" s="33" t="s">
        <v>8408</v>
      </c>
      <c r="J2643" s="39">
        <v>45940</v>
      </c>
      <c r="K2643" s="40">
        <v>100</v>
      </c>
      <c r="L2643" s="1">
        <v>45971</v>
      </c>
      <c r="M2643" s="2">
        <v>100</v>
      </c>
      <c r="N2643" s="2">
        <f t="shared" si="41"/>
        <v>0</v>
      </c>
      <c r="O2643" s="47"/>
    </row>
    <row r="2644" spans="1:15" x14ac:dyDescent="0.25">
      <c r="A2644" s="1">
        <v>45947</v>
      </c>
      <c r="B2644" s="4" t="s">
        <v>4386</v>
      </c>
      <c r="C2644" s="33" t="s">
        <v>4220</v>
      </c>
      <c r="D2644" s="38" t="s">
        <v>10115</v>
      </c>
      <c r="E2644" s="38" t="s">
        <v>352</v>
      </c>
      <c r="F2644" s="33" t="s">
        <v>1561</v>
      </c>
      <c r="G2644" s="33" t="s">
        <v>10116</v>
      </c>
      <c r="H2644" s="38" t="s">
        <v>10117</v>
      </c>
      <c r="I2644" s="33" t="s">
        <v>5355</v>
      </c>
      <c r="J2644" s="39">
        <v>45940</v>
      </c>
      <c r="K2644" s="40">
        <v>100</v>
      </c>
      <c r="L2644" s="1">
        <v>45971</v>
      </c>
      <c r="M2644" s="2">
        <v>100</v>
      </c>
      <c r="N2644" s="2">
        <f t="shared" si="41"/>
        <v>0</v>
      </c>
      <c r="O2644" s="47"/>
    </row>
    <row r="2645" spans="1:15" x14ac:dyDescent="0.25">
      <c r="A2645" s="1">
        <v>45947</v>
      </c>
      <c r="B2645" s="4" t="s">
        <v>4386</v>
      </c>
      <c r="C2645" s="33" t="s">
        <v>4220</v>
      </c>
      <c r="D2645" s="38" t="s">
        <v>10118</v>
      </c>
      <c r="E2645" s="38" t="s">
        <v>352</v>
      </c>
      <c r="F2645" s="33" t="s">
        <v>7712</v>
      </c>
      <c r="G2645" s="33" t="s">
        <v>10119</v>
      </c>
      <c r="H2645" s="38" t="s">
        <v>10120</v>
      </c>
      <c r="I2645" s="33" t="s">
        <v>152</v>
      </c>
      <c r="J2645" s="39">
        <v>45941</v>
      </c>
      <c r="K2645" s="40">
        <v>100</v>
      </c>
      <c r="L2645" s="1">
        <v>45971</v>
      </c>
      <c r="M2645" s="2">
        <v>100</v>
      </c>
      <c r="N2645" s="2">
        <f t="shared" si="41"/>
        <v>0</v>
      </c>
      <c r="O2645" s="47"/>
    </row>
    <row r="2646" spans="1:15" x14ac:dyDescent="0.25">
      <c r="A2646" s="1">
        <v>45947</v>
      </c>
      <c r="B2646" s="4" t="s">
        <v>4386</v>
      </c>
      <c r="C2646" s="33" t="s">
        <v>4220</v>
      </c>
      <c r="D2646" s="38" t="s">
        <v>10121</v>
      </c>
      <c r="E2646" s="38" t="s">
        <v>352</v>
      </c>
      <c r="F2646" s="33" t="s">
        <v>10122</v>
      </c>
      <c r="G2646" s="33" t="s">
        <v>10123</v>
      </c>
      <c r="H2646" s="38" t="s">
        <v>10124</v>
      </c>
      <c r="I2646" s="33" t="s">
        <v>152</v>
      </c>
      <c r="J2646" s="39">
        <v>45941</v>
      </c>
      <c r="K2646" s="40">
        <v>100</v>
      </c>
      <c r="L2646" s="1">
        <v>45971</v>
      </c>
      <c r="M2646" s="2">
        <v>100</v>
      </c>
      <c r="N2646" s="2">
        <f t="shared" si="41"/>
        <v>0</v>
      </c>
      <c r="O2646" s="47"/>
    </row>
    <row r="2647" spans="1:15" x14ac:dyDescent="0.25">
      <c r="A2647" s="1">
        <v>45947</v>
      </c>
      <c r="B2647" s="4" t="s">
        <v>4386</v>
      </c>
      <c r="C2647" s="33" t="s">
        <v>4220</v>
      </c>
      <c r="D2647" s="38" t="s">
        <v>10125</v>
      </c>
      <c r="E2647" s="38" t="s">
        <v>352</v>
      </c>
      <c r="F2647" s="33" t="s">
        <v>276</v>
      </c>
      <c r="G2647" s="33" t="s">
        <v>4801</v>
      </c>
      <c r="H2647" s="38" t="s">
        <v>10126</v>
      </c>
      <c r="I2647" s="33" t="s">
        <v>152</v>
      </c>
      <c r="J2647" s="39">
        <v>45943</v>
      </c>
      <c r="K2647" s="40">
        <v>100</v>
      </c>
      <c r="L2647" s="1">
        <v>45971</v>
      </c>
      <c r="M2647" s="2">
        <v>100</v>
      </c>
      <c r="N2647" s="2">
        <f t="shared" si="41"/>
        <v>0</v>
      </c>
      <c r="O2647" s="47"/>
    </row>
    <row r="2648" spans="1:15" x14ac:dyDescent="0.25">
      <c r="A2648" s="1">
        <v>45947</v>
      </c>
      <c r="B2648" s="4" t="s">
        <v>4386</v>
      </c>
      <c r="C2648" s="33" t="s">
        <v>4220</v>
      </c>
      <c r="D2648" s="38" t="s">
        <v>10127</v>
      </c>
      <c r="E2648" s="38" t="s">
        <v>29</v>
      </c>
      <c r="F2648" s="33" t="s">
        <v>10109</v>
      </c>
      <c r="G2648" s="33" t="s">
        <v>10110</v>
      </c>
      <c r="H2648" s="38" t="s">
        <v>10111</v>
      </c>
      <c r="I2648" s="33" t="s">
        <v>804</v>
      </c>
      <c r="J2648" s="39">
        <v>45944</v>
      </c>
      <c r="K2648" s="40">
        <v>550</v>
      </c>
      <c r="L2648" s="1">
        <v>45971</v>
      </c>
      <c r="M2648" s="2">
        <v>550</v>
      </c>
      <c r="N2648" s="2">
        <f t="shared" si="41"/>
        <v>0</v>
      </c>
      <c r="O2648" s="47"/>
    </row>
    <row r="2649" spans="1:15" x14ac:dyDescent="0.25">
      <c r="A2649" s="1">
        <v>45947</v>
      </c>
      <c r="B2649" s="4" t="s">
        <v>4386</v>
      </c>
      <c r="C2649" s="33" t="s">
        <v>4220</v>
      </c>
      <c r="D2649" s="38" t="s">
        <v>10128</v>
      </c>
      <c r="E2649" s="38" t="s">
        <v>29</v>
      </c>
      <c r="F2649" s="33" t="s">
        <v>191</v>
      </c>
      <c r="G2649" s="33" t="s">
        <v>10113</v>
      </c>
      <c r="H2649" s="38" t="s">
        <v>10114</v>
      </c>
      <c r="I2649" s="33" t="s">
        <v>8408</v>
      </c>
      <c r="J2649" s="39">
        <v>45940</v>
      </c>
      <c r="K2649" s="40">
        <v>550</v>
      </c>
      <c r="L2649" s="1">
        <v>45971</v>
      </c>
      <c r="M2649" s="2">
        <v>550</v>
      </c>
      <c r="N2649" s="2">
        <f t="shared" si="41"/>
        <v>0</v>
      </c>
      <c r="O2649" s="47"/>
    </row>
    <row r="2650" spans="1:15" x14ac:dyDescent="0.25">
      <c r="A2650" s="1">
        <v>45947</v>
      </c>
      <c r="B2650" s="4" t="s">
        <v>4386</v>
      </c>
      <c r="C2650" s="33" t="s">
        <v>4220</v>
      </c>
      <c r="D2650" s="38" t="s">
        <v>10129</v>
      </c>
      <c r="E2650" s="38" t="s">
        <v>29</v>
      </c>
      <c r="F2650" s="33" t="s">
        <v>1561</v>
      </c>
      <c r="G2650" s="33" t="s">
        <v>10116</v>
      </c>
      <c r="H2650" s="38" t="s">
        <v>10117</v>
      </c>
      <c r="I2650" s="33" t="s">
        <v>5355</v>
      </c>
      <c r="J2650" s="39">
        <v>45940</v>
      </c>
      <c r="K2650" s="40">
        <v>550</v>
      </c>
      <c r="L2650" s="1">
        <v>45971</v>
      </c>
      <c r="M2650" s="2">
        <v>550</v>
      </c>
      <c r="N2650" s="2">
        <f t="shared" si="41"/>
        <v>0</v>
      </c>
      <c r="O2650" s="47"/>
    </row>
    <row r="2651" spans="1:15" x14ac:dyDescent="0.25">
      <c r="A2651" s="1">
        <v>45947</v>
      </c>
      <c r="B2651" s="4" t="s">
        <v>4386</v>
      </c>
      <c r="C2651" s="33" t="s">
        <v>4220</v>
      </c>
      <c r="D2651" s="38" t="s">
        <v>10130</v>
      </c>
      <c r="E2651" s="38" t="s">
        <v>29</v>
      </c>
      <c r="F2651" s="33" t="s">
        <v>10122</v>
      </c>
      <c r="G2651" s="33" t="s">
        <v>10123</v>
      </c>
      <c r="H2651" s="38" t="s">
        <v>10124</v>
      </c>
      <c r="I2651" s="33" t="s">
        <v>152</v>
      </c>
      <c r="J2651" s="39">
        <v>45941</v>
      </c>
      <c r="K2651" s="40">
        <v>550</v>
      </c>
      <c r="L2651" s="1">
        <v>45971</v>
      </c>
      <c r="M2651" s="2">
        <v>550</v>
      </c>
      <c r="N2651" s="2">
        <f t="shared" si="41"/>
        <v>0</v>
      </c>
      <c r="O2651" s="47"/>
    </row>
    <row r="2652" spans="1:15" x14ac:dyDescent="0.25">
      <c r="A2652" s="1">
        <v>45947</v>
      </c>
      <c r="B2652" s="4" t="s">
        <v>4386</v>
      </c>
      <c r="C2652" s="33" t="s">
        <v>4220</v>
      </c>
      <c r="D2652" s="38" t="s">
        <v>10131</v>
      </c>
      <c r="E2652" s="38" t="s">
        <v>29</v>
      </c>
      <c r="F2652" s="33" t="s">
        <v>276</v>
      </c>
      <c r="G2652" s="33" t="s">
        <v>4801</v>
      </c>
      <c r="H2652" s="38" t="s">
        <v>10126</v>
      </c>
      <c r="I2652" s="33" t="s">
        <v>152</v>
      </c>
      <c r="J2652" s="39">
        <v>45943</v>
      </c>
      <c r="K2652" s="40">
        <v>550</v>
      </c>
      <c r="L2652" s="1">
        <v>45971</v>
      </c>
      <c r="M2652" s="2">
        <v>550</v>
      </c>
      <c r="N2652" s="2">
        <f t="shared" si="41"/>
        <v>0</v>
      </c>
      <c r="O2652" s="47"/>
    </row>
    <row r="2653" spans="1:15" x14ac:dyDescent="0.25">
      <c r="A2653" s="1">
        <v>45947</v>
      </c>
      <c r="B2653" s="33" t="s">
        <v>8069</v>
      </c>
      <c r="C2653" s="33" t="s">
        <v>14</v>
      </c>
      <c r="D2653" s="38" t="s">
        <v>10144</v>
      </c>
      <c r="E2653" s="38" t="s">
        <v>29</v>
      </c>
      <c r="F2653" s="33" t="s">
        <v>10145</v>
      </c>
      <c r="G2653" s="33" t="s">
        <v>2392</v>
      </c>
      <c r="H2653" s="38" t="s">
        <v>10146</v>
      </c>
      <c r="I2653" s="33" t="s">
        <v>22</v>
      </c>
      <c r="J2653" s="39">
        <v>45945</v>
      </c>
      <c r="K2653" s="40">
        <v>1000</v>
      </c>
      <c r="L2653" s="1">
        <v>46035</v>
      </c>
      <c r="M2653" s="2">
        <v>1000</v>
      </c>
      <c r="N2653" s="2">
        <f t="shared" si="41"/>
        <v>0</v>
      </c>
      <c r="O2653" s="47"/>
    </row>
    <row r="2654" spans="1:15" x14ac:dyDescent="0.25">
      <c r="A2654" s="1">
        <v>45947</v>
      </c>
      <c r="B2654" s="33" t="s">
        <v>8069</v>
      </c>
      <c r="C2654" s="33" t="s">
        <v>14</v>
      </c>
      <c r="D2654" s="38" t="s">
        <v>10147</v>
      </c>
      <c r="E2654" s="38" t="s">
        <v>33</v>
      </c>
      <c r="F2654" s="33" t="s">
        <v>10148</v>
      </c>
      <c r="G2654" s="33" t="s">
        <v>10149</v>
      </c>
      <c r="H2654" s="38" t="s">
        <v>10150</v>
      </c>
      <c r="I2654" s="33" t="s">
        <v>7719</v>
      </c>
      <c r="J2654" s="39">
        <v>45940</v>
      </c>
      <c r="K2654" s="40">
        <v>1000</v>
      </c>
      <c r="L2654" s="1">
        <v>46021</v>
      </c>
      <c r="M2654" s="2">
        <v>1000</v>
      </c>
      <c r="N2654" s="2">
        <f t="shared" si="41"/>
        <v>0</v>
      </c>
      <c r="O2654" s="47"/>
    </row>
    <row r="2655" spans="1:15" x14ac:dyDescent="0.25">
      <c r="A2655" s="1">
        <v>45947</v>
      </c>
      <c r="B2655" s="33" t="s">
        <v>8069</v>
      </c>
      <c r="C2655" s="33" t="s">
        <v>6112</v>
      </c>
      <c r="D2655" s="38" t="s">
        <v>10151</v>
      </c>
      <c r="E2655" s="38" t="s">
        <v>33</v>
      </c>
      <c r="F2655" s="33" t="s">
        <v>10152</v>
      </c>
      <c r="G2655" s="33" t="s">
        <v>659</v>
      </c>
      <c r="H2655" s="38" t="s">
        <v>10153</v>
      </c>
      <c r="I2655" s="33"/>
      <c r="J2655" s="39">
        <v>45940</v>
      </c>
      <c r="K2655" s="40">
        <v>600</v>
      </c>
      <c r="L2655" s="1"/>
      <c r="M2655" s="2"/>
      <c r="N2655" s="2">
        <f t="shared" si="41"/>
        <v>-600</v>
      </c>
      <c r="O2655" s="47" t="s">
        <v>19087</v>
      </c>
    </row>
    <row r="2656" spans="1:15" x14ac:dyDescent="0.25">
      <c r="A2656" s="1">
        <v>45947</v>
      </c>
      <c r="B2656" s="33" t="s">
        <v>6467</v>
      </c>
      <c r="C2656" s="33" t="s">
        <v>6468</v>
      </c>
      <c r="D2656" s="38" t="s">
        <v>10159</v>
      </c>
      <c r="E2656" s="38" t="s">
        <v>352</v>
      </c>
      <c r="F2656" s="33" t="s">
        <v>10160</v>
      </c>
      <c r="G2656" s="33" t="s">
        <v>10161</v>
      </c>
      <c r="H2656" s="38" t="s">
        <v>10162</v>
      </c>
      <c r="I2656" s="33" t="s">
        <v>10163</v>
      </c>
      <c r="J2656" s="39">
        <v>45941</v>
      </c>
      <c r="K2656" s="40">
        <v>40</v>
      </c>
      <c r="L2656" s="1">
        <v>45971</v>
      </c>
      <c r="M2656" s="2">
        <v>40</v>
      </c>
      <c r="N2656" s="2">
        <f t="shared" si="41"/>
        <v>0</v>
      </c>
      <c r="O2656" s="47"/>
    </row>
    <row r="2657" spans="1:15" x14ac:dyDescent="0.25">
      <c r="A2657" s="1">
        <v>45947</v>
      </c>
      <c r="B2657" s="33" t="s">
        <v>6467</v>
      </c>
      <c r="C2657" s="33" t="s">
        <v>6468</v>
      </c>
      <c r="D2657" s="38" t="s">
        <v>10167</v>
      </c>
      <c r="E2657" s="38" t="s">
        <v>352</v>
      </c>
      <c r="F2657" s="33" t="s">
        <v>10168</v>
      </c>
      <c r="G2657" s="33" t="s">
        <v>10169</v>
      </c>
      <c r="H2657" s="38" t="s">
        <v>10170</v>
      </c>
      <c r="I2657" s="33" t="s">
        <v>3211</v>
      </c>
      <c r="J2657" s="39">
        <v>45941</v>
      </c>
      <c r="K2657" s="40">
        <v>40</v>
      </c>
      <c r="L2657" s="1">
        <v>45971</v>
      </c>
      <c r="M2657" s="2">
        <v>40</v>
      </c>
      <c r="N2657" s="2">
        <f t="shared" si="41"/>
        <v>0</v>
      </c>
      <c r="O2657" s="47"/>
    </row>
    <row r="2658" spans="1:15" x14ac:dyDescent="0.25">
      <c r="A2658" s="1">
        <v>45947</v>
      </c>
      <c r="B2658" s="33" t="s">
        <v>6467</v>
      </c>
      <c r="C2658" s="33" t="s">
        <v>6468</v>
      </c>
      <c r="D2658" s="38" t="s">
        <v>10164</v>
      </c>
      <c r="E2658" s="38" t="s">
        <v>352</v>
      </c>
      <c r="F2658" s="33" t="s">
        <v>141</v>
      </c>
      <c r="G2658" s="33" t="s">
        <v>10165</v>
      </c>
      <c r="H2658" s="38" t="s">
        <v>10166</v>
      </c>
      <c r="I2658" s="33" t="s">
        <v>3211</v>
      </c>
      <c r="J2658" s="39">
        <v>45941</v>
      </c>
      <c r="K2658" s="40">
        <v>40</v>
      </c>
      <c r="L2658" s="1">
        <v>45971</v>
      </c>
      <c r="M2658" s="2">
        <v>40</v>
      </c>
      <c r="N2658" s="2">
        <f t="shared" si="41"/>
        <v>0</v>
      </c>
      <c r="O2658" s="47"/>
    </row>
    <row r="2659" spans="1:15" x14ac:dyDescent="0.25">
      <c r="A2659" s="1">
        <v>45947</v>
      </c>
      <c r="B2659" s="33" t="s">
        <v>6467</v>
      </c>
      <c r="C2659" s="33" t="s">
        <v>6468</v>
      </c>
      <c r="D2659" s="38" t="s">
        <v>10171</v>
      </c>
      <c r="E2659" s="38" t="s">
        <v>352</v>
      </c>
      <c r="F2659" s="33" t="s">
        <v>2924</v>
      </c>
      <c r="G2659" s="33" t="s">
        <v>10172</v>
      </c>
      <c r="H2659" s="38" t="s">
        <v>10173</v>
      </c>
      <c r="I2659" s="33" t="s">
        <v>8762</v>
      </c>
      <c r="J2659" s="39">
        <v>45945</v>
      </c>
      <c r="K2659" s="40">
        <v>40</v>
      </c>
      <c r="L2659" s="1">
        <v>45971</v>
      </c>
      <c r="M2659" s="2">
        <v>40</v>
      </c>
      <c r="N2659" s="2">
        <f t="shared" si="41"/>
        <v>0</v>
      </c>
      <c r="O2659" s="47"/>
    </row>
    <row r="2660" spans="1:15" x14ac:dyDescent="0.25">
      <c r="A2660" s="1">
        <v>45947</v>
      </c>
      <c r="B2660" s="33" t="s">
        <v>6467</v>
      </c>
      <c r="C2660" s="33" t="s">
        <v>6468</v>
      </c>
      <c r="D2660" s="38" t="s">
        <v>10174</v>
      </c>
      <c r="E2660" s="38" t="s">
        <v>352</v>
      </c>
      <c r="F2660" s="33" t="s">
        <v>9310</v>
      </c>
      <c r="G2660" s="33" t="s">
        <v>10175</v>
      </c>
      <c r="H2660" s="38" t="s">
        <v>10176</v>
      </c>
      <c r="I2660" s="33" t="s">
        <v>9313</v>
      </c>
      <c r="J2660" s="39">
        <v>45945</v>
      </c>
      <c r="K2660" s="40">
        <v>40</v>
      </c>
      <c r="L2660" s="1">
        <v>45971</v>
      </c>
      <c r="M2660" s="2">
        <v>40</v>
      </c>
      <c r="N2660" s="2">
        <f t="shared" si="41"/>
        <v>0</v>
      </c>
      <c r="O2660" s="47"/>
    </row>
    <row r="2661" spans="1:15" x14ac:dyDescent="0.25">
      <c r="A2661" s="1">
        <v>45947</v>
      </c>
      <c r="B2661" s="25" t="s">
        <v>6467</v>
      </c>
      <c r="C2661" s="25" t="s">
        <v>6468</v>
      </c>
      <c r="D2661" s="57" t="s">
        <v>10177</v>
      </c>
      <c r="E2661" s="57" t="s">
        <v>352</v>
      </c>
      <c r="F2661" s="25" t="s">
        <v>10178</v>
      </c>
      <c r="G2661" s="25" t="s">
        <v>9205</v>
      </c>
      <c r="H2661" s="57" t="s">
        <v>10179</v>
      </c>
      <c r="I2661" s="25" t="s">
        <v>10180</v>
      </c>
      <c r="J2661" s="58">
        <v>45941</v>
      </c>
      <c r="K2661" s="59">
        <v>40</v>
      </c>
      <c r="L2661" s="26">
        <v>45971</v>
      </c>
      <c r="M2661" s="27">
        <v>40</v>
      </c>
      <c r="N2661" s="27">
        <f t="shared" si="41"/>
        <v>0</v>
      </c>
      <c r="O2661" s="47" t="s">
        <v>20403</v>
      </c>
    </row>
    <row r="2662" spans="1:15" x14ac:dyDescent="0.25">
      <c r="A2662" s="1">
        <v>45947</v>
      </c>
      <c r="B2662" s="33" t="s">
        <v>5507</v>
      </c>
      <c r="C2662" s="33" t="s">
        <v>10154</v>
      </c>
      <c r="D2662" s="38" t="s">
        <v>10155</v>
      </c>
      <c r="E2662" s="38" t="s">
        <v>352</v>
      </c>
      <c r="F2662" s="33" t="s">
        <v>10156</v>
      </c>
      <c r="G2662" s="33" t="s">
        <v>10157</v>
      </c>
      <c r="H2662" s="38" t="s">
        <v>10158</v>
      </c>
      <c r="I2662" s="33" t="s">
        <v>3211</v>
      </c>
      <c r="J2662" s="39">
        <v>45941</v>
      </c>
      <c r="K2662" s="40">
        <v>50</v>
      </c>
      <c r="L2662" s="1">
        <v>45986</v>
      </c>
      <c r="M2662" s="2">
        <v>50</v>
      </c>
      <c r="N2662" s="2">
        <f t="shared" si="41"/>
        <v>0</v>
      </c>
      <c r="O2662" s="47"/>
    </row>
    <row r="2663" spans="1:15" x14ac:dyDescent="0.25">
      <c r="A2663" s="1">
        <v>45947</v>
      </c>
      <c r="B2663" s="33" t="s">
        <v>556</v>
      </c>
      <c r="C2663" s="33" t="s">
        <v>6485</v>
      </c>
      <c r="D2663" s="38" t="s">
        <v>10191</v>
      </c>
      <c r="E2663" s="38" t="s">
        <v>29</v>
      </c>
      <c r="F2663" s="33" t="s">
        <v>2387</v>
      </c>
      <c r="G2663" s="33" t="s">
        <v>1859</v>
      </c>
      <c r="H2663" s="38" t="s">
        <v>10192</v>
      </c>
      <c r="I2663" s="33" t="s">
        <v>10193</v>
      </c>
      <c r="J2663" s="39">
        <v>45943</v>
      </c>
      <c r="K2663" s="40">
        <v>500</v>
      </c>
      <c r="L2663" s="1">
        <v>45986</v>
      </c>
      <c r="M2663" s="2">
        <v>500</v>
      </c>
      <c r="N2663" s="2">
        <f t="shared" si="41"/>
        <v>0</v>
      </c>
      <c r="O2663" s="47"/>
    </row>
    <row r="2664" spans="1:15" x14ac:dyDescent="0.25">
      <c r="A2664" s="1">
        <v>45947</v>
      </c>
      <c r="B2664" s="33" t="s">
        <v>556</v>
      </c>
      <c r="C2664" s="33" t="s">
        <v>6485</v>
      </c>
      <c r="D2664" s="38" t="s">
        <v>10194</v>
      </c>
      <c r="E2664" s="38" t="s">
        <v>29</v>
      </c>
      <c r="F2664" s="33" t="s">
        <v>10195</v>
      </c>
      <c r="G2664" s="33" t="s">
        <v>10196</v>
      </c>
      <c r="H2664" s="38" t="s">
        <v>10197</v>
      </c>
      <c r="I2664" s="33" t="s">
        <v>2177</v>
      </c>
      <c r="J2664" s="39">
        <v>45941</v>
      </c>
      <c r="K2664" s="40">
        <v>500</v>
      </c>
      <c r="L2664" s="1">
        <v>45971</v>
      </c>
      <c r="M2664" s="2">
        <v>500</v>
      </c>
      <c r="N2664" s="2">
        <f t="shared" si="41"/>
        <v>0</v>
      </c>
      <c r="O2664" s="47"/>
    </row>
    <row r="2665" spans="1:15" x14ac:dyDescent="0.25">
      <c r="A2665" s="1">
        <v>45947</v>
      </c>
      <c r="B2665" s="33" t="s">
        <v>556</v>
      </c>
      <c r="C2665" s="33" t="s">
        <v>557</v>
      </c>
      <c r="D2665" s="38" t="s">
        <v>10202</v>
      </c>
      <c r="E2665" s="38" t="s">
        <v>352</v>
      </c>
      <c r="F2665" s="33" t="s">
        <v>2166</v>
      </c>
      <c r="G2665" s="33" t="s">
        <v>1462</v>
      </c>
      <c r="H2665" s="38" t="s">
        <v>10203</v>
      </c>
      <c r="I2665" s="33" t="s">
        <v>557</v>
      </c>
      <c r="J2665" s="39">
        <v>45940</v>
      </c>
      <c r="K2665" s="40">
        <v>50</v>
      </c>
      <c r="L2665" s="1">
        <v>46001</v>
      </c>
      <c r="M2665" s="2">
        <v>50</v>
      </c>
      <c r="N2665" s="2">
        <f t="shared" si="41"/>
        <v>0</v>
      </c>
      <c r="O2665" s="47"/>
    </row>
    <row r="2666" spans="1:15" x14ac:dyDescent="0.25">
      <c r="A2666" s="1">
        <v>45947</v>
      </c>
      <c r="B2666" s="33" t="s">
        <v>556</v>
      </c>
      <c r="C2666" s="33" t="s">
        <v>557</v>
      </c>
      <c r="D2666" s="38" t="s">
        <v>10204</v>
      </c>
      <c r="E2666" s="38" t="s">
        <v>352</v>
      </c>
      <c r="F2666" s="33" t="s">
        <v>1124</v>
      </c>
      <c r="G2666" s="33" t="s">
        <v>1462</v>
      </c>
      <c r="H2666" s="38" t="s">
        <v>10205</v>
      </c>
      <c r="I2666" s="33" t="s">
        <v>557</v>
      </c>
      <c r="J2666" s="39">
        <v>45940</v>
      </c>
      <c r="K2666" s="40">
        <v>50</v>
      </c>
      <c r="L2666" s="1"/>
      <c r="M2666" s="2"/>
      <c r="N2666" s="2">
        <f t="shared" si="41"/>
        <v>-50</v>
      </c>
      <c r="O2666" s="47" t="s">
        <v>18339</v>
      </c>
    </row>
    <row r="2667" spans="1:15" x14ac:dyDescent="0.25">
      <c r="A2667" s="1">
        <v>45947</v>
      </c>
      <c r="B2667" s="33" t="s">
        <v>556</v>
      </c>
      <c r="C2667" s="33" t="s">
        <v>557</v>
      </c>
      <c r="D2667" s="38" t="s">
        <v>10206</v>
      </c>
      <c r="E2667" s="38" t="s">
        <v>352</v>
      </c>
      <c r="F2667" s="33" t="s">
        <v>4266</v>
      </c>
      <c r="G2667" s="33" t="s">
        <v>4267</v>
      </c>
      <c r="H2667" s="38" t="s">
        <v>10207</v>
      </c>
      <c r="I2667" s="33" t="s">
        <v>557</v>
      </c>
      <c r="J2667" s="39">
        <v>45941</v>
      </c>
      <c r="K2667" s="40">
        <v>50</v>
      </c>
      <c r="L2667" s="1"/>
      <c r="M2667" s="2"/>
      <c r="N2667" s="2">
        <f t="shared" si="41"/>
        <v>-50</v>
      </c>
      <c r="O2667" s="47" t="s">
        <v>18339</v>
      </c>
    </row>
    <row r="2668" spans="1:15" x14ac:dyDescent="0.25">
      <c r="A2668" s="1">
        <v>45947</v>
      </c>
      <c r="B2668" s="4" t="s">
        <v>3339</v>
      </c>
      <c r="C2668" s="33" t="s">
        <v>2173</v>
      </c>
      <c r="D2668" s="38" t="s">
        <v>10198</v>
      </c>
      <c r="E2668" s="38" t="s">
        <v>29</v>
      </c>
      <c r="F2668" s="33" t="s">
        <v>10199</v>
      </c>
      <c r="G2668" s="33" t="s">
        <v>10200</v>
      </c>
      <c r="H2668" s="38" t="s">
        <v>10201</v>
      </c>
      <c r="I2668" s="33" t="s">
        <v>25</v>
      </c>
      <c r="J2668" s="39">
        <v>45945</v>
      </c>
      <c r="K2668" s="40">
        <v>550</v>
      </c>
      <c r="L2668" s="1">
        <v>45986</v>
      </c>
      <c r="M2668" s="2">
        <v>550</v>
      </c>
      <c r="N2668" s="2">
        <f t="shared" si="41"/>
        <v>0</v>
      </c>
      <c r="O2668" s="47"/>
    </row>
    <row r="2669" spans="1:15" x14ac:dyDescent="0.25">
      <c r="A2669" s="1">
        <v>45947</v>
      </c>
      <c r="B2669" s="33" t="s">
        <v>146</v>
      </c>
      <c r="C2669" s="33" t="s">
        <v>8094</v>
      </c>
      <c r="D2669" s="38" t="s">
        <v>10208</v>
      </c>
      <c r="E2669" s="38" t="s">
        <v>107</v>
      </c>
      <c r="F2669" s="33" t="s">
        <v>2832</v>
      </c>
      <c r="G2669" s="33" t="s">
        <v>10209</v>
      </c>
      <c r="H2669" s="38" t="s">
        <v>10210</v>
      </c>
      <c r="I2669" s="33"/>
      <c r="J2669" s="39">
        <v>45939</v>
      </c>
      <c r="K2669" s="40">
        <v>550</v>
      </c>
      <c r="L2669" s="1">
        <v>46063</v>
      </c>
      <c r="M2669" s="2">
        <v>550</v>
      </c>
      <c r="N2669" s="2">
        <f t="shared" si="41"/>
        <v>0</v>
      </c>
      <c r="O2669" s="47" t="s">
        <v>21043</v>
      </c>
    </row>
    <row r="2670" spans="1:15" x14ac:dyDescent="0.25">
      <c r="A2670" s="1">
        <v>45947</v>
      </c>
      <c r="B2670" s="33" t="s">
        <v>5389</v>
      </c>
      <c r="C2670" s="33" t="s">
        <v>8455</v>
      </c>
      <c r="D2670" s="38" t="s">
        <v>10211</v>
      </c>
      <c r="E2670" s="38" t="s">
        <v>33</v>
      </c>
      <c r="F2670" s="33" t="s">
        <v>10212</v>
      </c>
      <c r="G2670" s="33" t="s">
        <v>10213</v>
      </c>
      <c r="H2670" s="38" t="s">
        <v>10214</v>
      </c>
      <c r="I2670" s="33" t="s">
        <v>1894</v>
      </c>
      <c r="J2670" s="39">
        <v>45940</v>
      </c>
      <c r="K2670" s="40">
        <v>500</v>
      </c>
      <c r="L2670" s="1">
        <v>46049</v>
      </c>
      <c r="M2670" s="2">
        <v>500</v>
      </c>
      <c r="N2670" s="2">
        <f t="shared" si="41"/>
        <v>0</v>
      </c>
      <c r="O2670" s="47"/>
    </row>
    <row r="2671" spans="1:15" x14ac:dyDescent="0.25">
      <c r="A2671" s="1">
        <v>45947</v>
      </c>
      <c r="B2671" s="33" t="s">
        <v>5389</v>
      </c>
      <c r="C2671" s="33" t="s">
        <v>8459</v>
      </c>
      <c r="D2671" s="38" t="s">
        <v>10215</v>
      </c>
      <c r="E2671" s="38" t="s">
        <v>33</v>
      </c>
      <c r="F2671" s="33" t="s">
        <v>828</v>
      </c>
      <c r="G2671" s="33" t="s">
        <v>10216</v>
      </c>
      <c r="H2671" s="38" t="s">
        <v>10217</v>
      </c>
      <c r="I2671" s="33"/>
      <c r="J2671" s="39">
        <v>45939</v>
      </c>
      <c r="K2671" s="40">
        <v>200</v>
      </c>
      <c r="L2671" s="1">
        <v>45971</v>
      </c>
      <c r="M2671" s="2">
        <v>200</v>
      </c>
      <c r="N2671" s="2">
        <f t="shared" si="41"/>
        <v>0</v>
      </c>
      <c r="O2671" s="47"/>
    </row>
    <row r="2672" spans="1:15" x14ac:dyDescent="0.25">
      <c r="A2672" s="1">
        <v>45947</v>
      </c>
      <c r="B2672" s="33" t="s">
        <v>8628</v>
      </c>
      <c r="C2672" s="33" t="s">
        <v>8464</v>
      </c>
      <c r="D2672" s="38" t="s">
        <v>10218</v>
      </c>
      <c r="E2672" s="38" t="s">
        <v>29</v>
      </c>
      <c r="F2672" s="33" t="s">
        <v>8107</v>
      </c>
      <c r="G2672" s="33" t="s">
        <v>1769</v>
      </c>
      <c r="H2672" s="38" t="s">
        <v>10219</v>
      </c>
      <c r="I2672" s="33" t="s">
        <v>2012</v>
      </c>
      <c r="J2672" s="39">
        <v>45944</v>
      </c>
      <c r="K2672" s="40">
        <v>500</v>
      </c>
      <c r="L2672" s="1">
        <v>45971</v>
      </c>
      <c r="M2672" s="2">
        <v>500</v>
      </c>
      <c r="N2672" s="2">
        <f t="shared" si="41"/>
        <v>0</v>
      </c>
      <c r="O2672" s="47"/>
    </row>
    <row r="2673" spans="1:15" x14ac:dyDescent="0.25">
      <c r="A2673" s="1">
        <v>45947</v>
      </c>
      <c r="B2673" s="33" t="s">
        <v>2130</v>
      </c>
      <c r="C2673" s="33" t="s">
        <v>2898</v>
      </c>
      <c r="D2673" s="38" t="s">
        <v>10220</v>
      </c>
      <c r="E2673" s="38" t="s">
        <v>29</v>
      </c>
      <c r="F2673" s="33" t="s">
        <v>1304</v>
      </c>
      <c r="G2673" s="33" t="s">
        <v>10221</v>
      </c>
      <c r="H2673" s="38" t="s">
        <v>10222</v>
      </c>
      <c r="I2673" s="33" t="s">
        <v>10223</v>
      </c>
      <c r="J2673" s="39">
        <v>45940</v>
      </c>
      <c r="K2673" s="40">
        <v>600</v>
      </c>
      <c r="L2673" s="1">
        <v>46001</v>
      </c>
      <c r="M2673" s="2">
        <v>600</v>
      </c>
      <c r="N2673" s="2">
        <f t="shared" si="41"/>
        <v>0</v>
      </c>
      <c r="O2673" s="47"/>
    </row>
    <row r="2674" spans="1:15" x14ac:dyDescent="0.25">
      <c r="A2674" s="1">
        <v>45947</v>
      </c>
      <c r="B2674" s="33" t="s">
        <v>2130</v>
      </c>
      <c r="C2674" s="33" t="s">
        <v>2898</v>
      </c>
      <c r="D2674" s="38" t="s">
        <v>10224</v>
      </c>
      <c r="E2674" s="38" t="s">
        <v>33</v>
      </c>
      <c r="F2674" s="33" t="s">
        <v>9310</v>
      </c>
      <c r="G2674" s="33" t="s">
        <v>687</v>
      </c>
      <c r="H2674" s="38" t="s">
        <v>10225</v>
      </c>
      <c r="I2674" s="33" t="s">
        <v>5068</v>
      </c>
      <c r="J2674" s="39">
        <v>45940</v>
      </c>
      <c r="K2674" s="40">
        <v>600</v>
      </c>
      <c r="L2674" s="1">
        <v>46001</v>
      </c>
      <c r="M2674" s="2">
        <v>600</v>
      </c>
      <c r="N2674" s="2">
        <f t="shared" si="41"/>
        <v>0</v>
      </c>
      <c r="O2674" s="47"/>
    </row>
    <row r="2675" spans="1:15" x14ac:dyDescent="0.25">
      <c r="A2675" s="1">
        <v>45947</v>
      </c>
      <c r="B2675" s="33" t="s">
        <v>1938</v>
      </c>
      <c r="C2675" s="33" t="s">
        <v>2906</v>
      </c>
      <c r="D2675" s="38" t="s">
        <v>10226</v>
      </c>
      <c r="E2675" s="38" t="s">
        <v>352</v>
      </c>
      <c r="F2675" s="33" t="s">
        <v>5412</v>
      </c>
      <c r="G2675" s="33" t="s">
        <v>10227</v>
      </c>
      <c r="H2675" s="38" t="s">
        <v>10228</v>
      </c>
      <c r="I2675" s="33" t="s">
        <v>3263</v>
      </c>
      <c r="J2675" s="39">
        <v>45941</v>
      </c>
      <c r="K2675" s="40">
        <v>100</v>
      </c>
      <c r="L2675" s="1"/>
      <c r="M2675" s="2"/>
      <c r="N2675" s="2">
        <f t="shared" si="41"/>
        <v>-100</v>
      </c>
      <c r="O2675" s="47" t="s">
        <v>19087</v>
      </c>
    </row>
    <row r="2676" spans="1:15" x14ac:dyDescent="0.25">
      <c r="A2676" s="1">
        <v>45947</v>
      </c>
      <c r="B2676" s="33" t="s">
        <v>1938</v>
      </c>
      <c r="C2676" s="33" t="s">
        <v>5410</v>
      </c>
      <c r="D2676" s="38" t="s">
        <v>10229</v>
      </c>
      <c r="E2676" s="38" t="s">
        <v>33</v>
      </c>
      <c r="F2676" s="33" t="s">
        <v>3178</v>
      </c>
      <c r="G2676" s="33" t="s">
        <v>10230</v>
      </c>
      <c r="H2676" s="38" t="s">
        <v>10231</v>
      </c>
      <c r="I2676" s="33" t="s">
        <v>4283</v>
      </c>
      <c r="J2676" s="39">
        <v>45943</v>
      </c>
      <c r="K2676" s="40">
        <v>600</v>
      </c>
      <c r="L2676" s="1"/>
      <c r="M2676" s="2"/>
      <c r="N2676" s="2">
        <f t="shared" si="41"/>
        <v>-600</v>
      </c>
      <c r="O2676" s="47" t="s">
        <v>18339</v>
      </c>
    </row>
    <row r="2677" spans="1:15" x14ac:dyDescent="0.25">
      <c r="A2677" s="1">
        <v>45947</v>
      </c>
      <c r="B2677" s="31" t="s">
        <v>3999</v>
      </c>
      <c r="C2677" s="31" t="s">
        <v>8904</v>
      </c>
      <c r="D2677" s="32" t="s">
        <v>10232</v>
      </c>
      <c r="E2677" s="32" t="s">
        <v>352</v>
      </c>
      <c r="F2677" s="31" t="s">
        <v>10233</v>
      </c>
      <c r="G2677" s="31" t="s">
        <v>10234</v>
      </c>
      <c r="H2677" s="32" t="s">
        <v>10235</v>
      </c>
      <c r="I2677" s="31" t="s">
        <v>804</v>
      </c>
      <c r="J2677" s="34">
        <v>45939</v>
      </c>
      <c r="K2677" s="35">
        <v>35</v>
      </c>
      <c r="L2677" s="1">
        <v>45986</v>
      </c>
      <c r="M2677" s="2">
        <v>35</v>
      </c>
      <c r="N2677" s="2">
        <f t="shared" si="41"/>
        <v>0</v>
      </c>
      <c r="O2677" s="47"/>
    </row>
    <row r="2678" spans="1:15" x14ac:dyDescent="0.25">
      <c r="A2678" s="1">
        <v>45947</v>
      </c>
      <c r="B2678" s="31" t="s">
        <v>3999</v>
      </c>
      <c r="C2678" s="31" t="s">
        <v>8904</v>
      </c>
      <c r="D2678" s="32" t="s">
        <v>10236</v>
      </c>
      <c r="E2678" s="32" t="s">
        <v>352</v>
      </c>
      <c r="F2678" s="31" t="s">
        <v>10237</v>
      </c>
      <c r="G2678" s="31" t="s">
        <v>10238</v>
      </c>
      <c r="H2678" s="32" t="s">
        <v>10239</v>
      </c>
      <c r="I2678" s="31" t="s">
        <v>804</v>
      </c>
      <c r="J2678" s="34">
        <v>45941</v>
      </c>
      <c r="K2678" s="35">
        <v>35</v>
      </c>
      <c r="L2678" s="1">
        <v>45986</v>
      </c>
      <c r="M2678" s="2">
        <v>35</v>
      </c>
      <c r="N2678" s="2">
        <f t="shared" si="41"/>
        <v>0</v>
      </c>
      <c r="O2678" s="47"/>
    </row>
    <row r="2679" spans="1:15" x14ac:dyDescent="0.25">
      <c r="A2679" s="1">
        <v>45947</v>
      </c>
      <c r="B2679" s="31" t="s">
        <v>3999</v>
      </c>
      <c r="C2679" s="31" t="s">
        <v>8904</v>
      </c>
      <c r="D2679" s="32" t="s">
        <v>10240</v>
      </c>
      <c r="E2679" s="32" t="s">
        <v>352</v>
      </c>
      <c r="F2679" s="31" t="s">
        <v>8521</v>
      </c>
      <c r="G2679" s="31" t="s">
        <v>10241</v>
      </c>
      <c r="H2679" s="32" t="s">
        <v>10242</v>
      </c>
      <c r="I2679" s="31" t="s">
        <v>804</v>
      </c>
      <c r="J2679" s="34">
        <v>45941</v>
      </c>
      <c r="K2679" s="35">
        <v>35</v>
      </c>
      <c r="L2679" s="1">
        <v>45986</v>
      </c>
      <c r="M2679" s="2">
        <v>35</v>
      </c>
      <c r="N2679" s="2">
        <f t="shared" si="41"/>
        <v>0</v>
      </c>
      <c r="O2679" s="47"/>
    </row>
    <row r="2680" spans="1:15" x14ac:dyDescent="0.25">
      <c r="A2680" s="1">
        <v>45947</v>
      </c>
      <c r="B2680" s="31" t="s">
        <v>3999</v>
      </c>
      <c r="C2680" s="31" t="s">
        <v>8904</v>
      </c>
      <c r="D2680" s="32" t="s">
        <v>10243</v>
      </c>
      <c r="E2680" s="32" t="s">
        <v>352</v>
      </c>
      <c r="F2680" s="31" t="s">
        <v>4499</v>
      </c>
      <c r="G2680" s="31" t="s">
        <v>10244</v>
      </c>
      <c r="H2680" s="32" t="s">
        <v>10245</v>
      </c>
      <c r="I2680" s="31" t="s">
        <v>4574</v>
      </c>
      <c r="J2680" s="34">
        <v>45945</v>
      </c>
      <c r="K2680" s="35">
        <v>35</v>
      </c>
      <c r="L2680" s="1">
        <v>45986</v>
      </c>
      <c r="M2680" s="2">
        <v>35</v>
      </c>
      <c r="N2680" s="2">
        <f t="shared" si="41"/>
        <v>0</v>
      </c>
      <c r="O2680" s="47"/>
    </row>
    <row r="2681" spans="1:15" x14ac:dyDescent="0.25">
      <c r="A2681" s="1">
        <v>45947</v>
      </c>
      <c r="B2681" s="31" t="s">
        <v>3999</v>
      </c>
      <c r="C2681" s="31" t="s">
        <v>8904</v>
      </c>
      <c r="D2681" s="32" t="s">
        <v>10250</v>
      </c>
      <c r="E2681" s="32" t="s">
        <v>352</v>
      </c>
      <c r="F2681" s="31" t="s">
        <v>10251</v>
      </c>
      <c r="G2681" s="31" t="s">
        <v>10252</v>
      </c>
      <c r="H2681" s="32" t="s">
        <v>10253</v>
      </c>
      <c r="I2681" s="31" t="s">
        <v>6538</v>
      </c>
      <c r="J2681" s="34">
        <v>45941</v>
      </c>
      <c r="K2681" s="35">
        <v>35</v>
      </c>
      <c r="L2681" s="1">
        <v>45986</v>
      </c>
      <c r="M2681" s="2">
        <v>35</v>
      </c>
      <c r="N2681" s="2">
        <f t="shared" si="41"/>
        <v>0</v>
      </c>
      <c r="O2681" s="47"/>
    </row>
    <row r="2682" spans="1:15" x14ac:dyDescent="0.25">
      <c r="A2682" s="1">
        <v>45947</v>
      </c>
      <c r="B2682" s="31" t="s">
        <v>3999</v>
      </c>
      <c r="C2682" s="31" t="s">
        <v>8904</v>
      </c>
      <c r="D2682" s="32" t="s">
        <v>10246</v>
      </c>
      <c r="E2682" s="32" t="s">
        <v>352</v>
      </c>
      <c r="F2682" s="31" t="s">
        <v>10247</v>
      </c>
      <c r="G2682" s="31" t="s">
        <v>10248</v>
      </c>
      <c r="H2682" s="32" t="s">
        <v>10249</v>
      </c>
      <c r="I2682" s="31" t="s">
        <v>6538</v>
      </c>
      <c r="J2682" s="34">
        <v>45941</v>
      </c>
      <c r="K2682" s="35">
        <v>35</v>
      </c>
      <c r="L2682" s="1">
        <v>45986</v>
      </c>
      <c r="M2682" s="2">
        <v>35</v>
      </c>
      <c r="N2682" s="2">
        <f t="shared" si="41"/>
        <v>0</v>
      </c>
      <c r="O2682" s="47"/>
    </row>
    <row r="2683" spans="1:15" x14ac:dyDescent="0.25">
      <c r="A2683" s="1">
        <v>45947</v>
      </c>
      <c r="B2683" s="31" t="s">
        <v>3999</v>
      </c>
      <c r="C2683" s="31" t="s">
        <v>8904</v>
      </c>
      <c r="D2683" s="32" t="s">
        <v>10254</v>
      </c>
      <c r="E2683" s="32" t="s">
        <v>352</v>
      </c>
      <c r="F2683" s="31" t="s">
        <v>2469</v>
      </c>
      <c r="G2683" s="31" t="s">
        <v>10255</v>
      </c>
      <c r="H2683" s="32" t="s">
        <v>10256</v>
      </c>
      <c r="I2683" s="31" t="s">
        <v>6538</v>
      </c>
      <c r="J2683" s="34">
        <v>45944</v>
      </c>
      <c r="K2683" s="35">
        <v>35</v>
      </c>
      <c r="L2683" s="1">
        <v>45986</v>
      </c>
      <c r="M2683" s="2">
        <v>35</v>
      </c>
      <c r="N2683" s="2">
        <f t="shared" si="41"/>
        <v>0</v>
      </c>
      <c r="O2683" s="47"/>
    </row>
    <row r="2684" spans="1:15" x14ac:dyDescent="0.25">
      <c r="A2684" s="1">
        <v>45947</v>
      </c>
      <c r="B2684" s="23" t="s">
        <v>3504</v>
      </c>
      <c r="C2684" s="23" t="s">
        <v>3505</v>
      </c>
      <c r="D2684" s="24" t="s">
        <v>10263</v>
      </c>
      <c r="E2684" s="24" t="s">
        <v>29</v>
      </c>
      <c r="F2684" s="23" t="s">
        <v>10264</v>
      </c>
      <c r="G2684" s="23" t="s">
        <v>10265</v>
      </c>
      <c r="H2684" s="24" t="s">
        <v>10266</v>
      </c>
      <c r="I2684" s="25" t="s">
        <v>163</v>
      </c>
      <c r="J2684" s="26">
        <v>45943</v>
      </c>
      <c r="K2684" s="27">
        <v>500</v>
      </c>
      <c r="L2684" s="1"/>
      <c r="M2684" s="2"/>
      <c r="N2684" s="2">
        <f t="shared" si="41"/>
        <v>-500</v>
      </c>
      <c r="O2684" s="47"/>
    </row>
    <row r="2685" spans="1:15" x14ac:dyDescent="0.25">
      <c r="A2685" s="1">
        <v>45947</v>
      </c>
      <c r="B2685" s="33" t="s">
        <v>6230</v>
      </c>
      <c r="C2685" s="33" t="s">
        <v>6155</v>
      </c>
      <c r="D2685" s="38" t="s">
        <v>10257</v>
      </c>
      <c r="E2685" s="38" t="s">
        <v>29</v>
      </c>
      <c r="F2685" s="33" t="s">
        <v>6051</v>
      </c>
      <c r="G2685" s="33" t="s">
        <v>10258</v>
      </c>
      <c r="H2685" s="38" t="s">
        <v>10259</v>
      </c>
      <c r="I2685" s="33"/>
      <c r="J2685" s="39">
        <v>45940</v>
      </c>
      <c r="K2685" s="40">
        <v>500</v>
      </c>
      <c r="L2685" s="1">
        <v>45958</v>
      </c>
      <c r="M2685" s="2">
        <v>500</v>
      </c>
      <c r="N2685" s="2">
        <f t="shared" si="41"/>
        <v>0</v>
      </c>
      <c r="O2685" s="47"/>
    </row>
    <row r="2686" spans="1:15" x14ac:dyDescent="0.25">
      <c r="A2686" s="1">
        <v>45947</v>
      </c>
      <c r="B2686" s="33" t="s">
        <v>6230</v>
      </c>
      <c r="C2686" s="33" t="s">
        <v>6155</v>
      </c>
      <c r="D2686" s="38" t="s">
        <v>10260</v>
      </c>
      <c r="E2686" s="38" t="s">
        <v>33</v>
      </c>
      <c r="F2686" s="33" t="s">
        <v>2893</v>
      </c>
      <c r="G2686" s="33" t="s">
        <v>10261</v>
      </c>
      <c r="H2686" s="38" t="s">
        <v>10262</v>
      </c>
      <c r="I2686" s="33"/>
      <c r="J2686" s="39">
        <v>45940</v>
      </c>
      <c r="K2686" s="40">
        <v>100</v>
      </c>
      <c r="L2686" s="1">
        <v>45958</v>
      </c>
      <c r="M2686" s="2">
        <v>100</v>
      </c>
      <c r="N2686" s="2">
        <f t="shared" si="41"/>
        <v>0</v>
      </c>
      <c r="O2686" s="47"/>
    </row>
    <row r="2687" spans="1:15" x14ac:dyDescent="0.25">
      <c r="A2687" s="1">
        <v>45947</v>
      </c>
      <c r="B2687" s="33" t="s">
        <v>6938</v>
      </c>
      <c r="C2687" s="33" t="s">
        <v>6949</v>
      </c>
      <c r="D2687" s="38" t="s">
        <v>10270</v>
      </c>
      <c r="E2687" s="38" t="s">
        <v>107</v>
      </c>
      <c r="F2687" s="33" t="s">
        <v>10271</v>
      </c>
      <c r="G2687" s="33" t="s">
        <v>10272</v>
      </c>
      <c r="H2687" s="38" t="s">
        <v>10273</v>
      </c>
      <c r="I2687" s="33" t="s">
        <v>10274</v>
      </c>
      <c r="J2687" s="39">
        <v>45939</v>
      </c>
      <c r="K2687" s="40">
        <v>300</v>
      </c>
      <c r="L2687" s="1">
        <v>45986</v>
      </c>
      <c r="M2687" s="2">
        <v>300</v>
      </c>
      <c r="N2687" s="2">
        <f t="shared" si="41"/>
        <v>0</v>
      </c>
      <c r="O2687" s="47"/>
    </row>
    <row r="2688" spans="1:15" x14ac:dyDescent="0.25">
      <c r="A2688" s="1">
        <v>45947</v>
      </c>
      <c r="B2688" s="33" t="s">
        <v>6938</v>
      </c>
      <c r="C2688" s="33" t="s">
        <v>6949</v>
      </c>
      <c r="D2688" s="38" t="s">
        <v>10275</v>
      </c>
      <c r="E2688" s="38" t="s">
        <v>107</v>
      </c>
      <c r="F2688" s="33" t="s">
        <v>10276</v>
      </c>
      <c r="G2688" s="33" t="s">
        <v>10276</v>
      </c>
      <c r="H2688" s="38" t="s">
        <v>10277</v>
      </c>
      <c r="I2688" s="33" t="s">
        <v>10278</v>
      </c>
      <c r="J2688" s="39">
        <v>45945</v>
      </c>
      <c r="K2688" s="40">
        <v>300</v>
      </c>
      <c r="L2688" s="1">
        <v>45986</v>
      </c>
      <c r="M2688" s="2">
        <v>300</v>
      </c>
      <c r="N2688" s="2">
        <f t="shared" si="41"/>
        <v>0</v>
      </c>
      <c r="O2688" s="47"/>
    </row>
    <row r="2689" spans="1:15" x14ac:dyDescent="0.25">
      <c r="A2689" s="1">
        <v>45947</v>
      </c>
      <c r="B2689" s="33" t="s">
        <v>6938</v>
      </c>
      <c r="C2689" s="33" t="s">
        <v>6949</v>
      </c>
      <c r="D2689" s="38" t="s">
        <v>10279</v>
      </c>
      <c r="E2689" s="38" t="s">
        <v>107</v>
      </c>
      <c r="F2689" s="33" t="s">
        <v>10280</v>
      </c>
      <c r="G2689" s="33" t="s">
        <v>10280</v>
      </c>
      <c r="H2689" s="38" t="s">
        <v>10281</v>
      </c>
      <c r="I2689" s="33" t="s">
        <v>10282</v>
      </c>
      <c r="J2689" s="39">
        <v>45945</v>
      </c>
      <c r="K2689" s="40">
        <v>300</v>
      </c>
      <c r="L2689" s="1">
        <v>45986</v>
      </c>
      <c r="M2689" s="2">
        <v>300</v>
      </c>
      <c r="N2689" s="2">
        <f t="shared" si="41"/>
        <v>0</v>
      </c>
      <c r="O2689" s="47"/>
    </row>
    <row r="2690" spans="1:15" x14ac:dyDescent="0.25">
      <c r="A2690" s="1">
        <v>45947</v>
      </c>
      <c r="B2690" s="33" t="s">
        <v>4579</v>
      </c>
      <c r="C2690" s="33" t="s">
        <v>5096</v>
      </c>
      <c r="D2690" s="38" t="s">
        <v>10283</v>
      </c>
      <c r="E2690" s="38" t="s">
        <v>33</v>
      </c>
      <c r="F2690" s="33" t="s">
        <v>10284</v>
      </c>
      <c r="G2690" s="33" t="s">
        <v>10285</v>
      </c>
      <c r="H2690" s="38" t="s">
        <v>10286</v>
      </c>
      <c r="I2690" s="33" t="s">
        <v>10287</v>
      </c>
      <c r="J2690" s="39">
        <v>45936</v>
      </c>
      <c r="K2690" s="40">
        <v>800</v>
      </c>
      <c r="L2690" s="1">
        <v>46035</v>
      </c>
      <c r="M2690" s="2">
        <v>800</v>
      </c>
      <c r="N2690" s="2">
        <f t="shared" ref="N2690:N2753" si="42">M2690-K2690</f>
        <v>0</v>
      </c>
      <c r="O2690" s="47"/>
    </row>
    <row r="2691" spans="1:15" x14ac:dyDescent="0.25">
      <c r="A2691" s="1">
        <v>45947</v>
      </c>
      <c r="B2691" s="33" t="s">
        <v>8535</v>
      </c>
      <c r="C2691" s="33" t="s">
        <v>8552</v>
      </c>
      <c r="D2691" s="38" t="s">
        <v>10306</v>
      </c>
      <c r="E2691" s="38" t="s">
        <v>29</v>
      </c>
      <c r="F2691" s="33" t="s">
        <v>10307</v>
      </c>
      <c r="G2691" s="33" t="s">
        <v>10308</v>
      </c>
      <c r="H2691" s="38" t="s">
        <v>10309</v>
      </c>
      <c r="I2691" s="33" t="s">
        <v>24</v>
      </c>
      <c r="J2691" s="39">
        <v>45945</v>
      </c>
      <c r="K2691" s="40">
        <v>350</v>
      </c>
      <c r="L2691" s="1">
        <v>46001</v>
      </c>
      <c r="M2691" s="2">
        <v>350</v>
      </c>
      <c r="N2691" s="2">
        <f t="shared" si="42"/>
        <v>0</v>
      </c>
      <c r="O2691" s="47"/>
    </row>
    <row r="2692" spans="1:15" x14ac:dyDescent="0.25">
      <c r="A2692" s="1">
        <v>45947</v>
      </c>
      <c r="B2692" s="4" t="s">
        <v>482</v>
      </c>
      <c r="C2692" s="33" t="s">
        <v>471</v>
      </c>
      <c r="D2692" s="38" t="s">
        <v>10288</v>
      </c>
      <c r="E2692" s="38" t="s">
        <v>29</v>
      </c>
      <c r="F2692" s="33" t="s">
        <v>10289</v>
      </c>
      <c r="G2692" s="33" t="s">
        <v>10290</v>
      </c>
      <c r="H2692" s="38" t="s">
        <v>10291</v>
      </c>
      <c r="I2692" s="33" t="s">
        <v>809</v>
      </c>
      <c r="J2692" s="39">
        <v>45941</v>
      </c>
      <c r="K2692" s="40">
        <v>400</v>
      </c>
      <c r="L2692" s="1">
        <v>46001</v>
      </c>
      <c r="M2692" s="2">
        <v>400</v>
      </c>
      <c r="N2692" s="2">
        <f t="shared" si="42"/>
        <v>0</v>
      </c>
      <c r="O2692" s="47"/>
    </row>
    <row r="2693" spans="1:15" x14ac:dyDescent="0.25">
      <c r="A2693" s="1">
        <v>45947</v>
      </c>
      <c r="B2693" s="4" t="s">
        <v>482</v>
      </c>
      <c r="C2693" s="33" t="s">
        <v>471</v>
      </c>
      <c r="D2693" s="38" t="s">
        <v>10292</v>
      </c>
      <c r="E2693" s="38" t="s">
        <v>29</v>
      </c>
      <c r="F2693" s="33" t="s">
        <v>7304</v>
      </c>
      <c r="G2693" s="33" t="s">
        <v>1670</v>
      </c>
      <c r="H2693" s="38" t="s">
        <v>10293</v>
      </c>
      <c r="I2693" s="33" t="s">
        <v>809</v>
      </c>
      <c r="J2693" s="39">
        <v>45944</v>
      </c>
      <c r="K2693" s="40">
        <v>400</v>
      </c>
      <c r="L2693" s="1">
        <v>46001</v>
      </c>
      <c r="M2693" s="2">
        <v>400</v>
      </c>
      <c r="N2693" s="2">
        <f t="shared" si="42"/>
        <v>0</v>
      </c>
      <c r="O2693" s="47"/>
    </row>
    <row r="2694" spans="1:15" x14ac:dyDescent="0.25">
      <c r="A2694" s="1">
        <v>45947</v>
      </c>
      <c r="B2694" s="4" t="s">
        <v>482</v>
      </c>
      <c r="C2694" s="33" t="s">
        <v>471</v>
      </c>
      <c r="D2694" s="38" t="s">
        <v>10294</v>
      </c>
      <c r="E2694" s="38" t="s">
        <v>107</v>
      </c>
      <c r="F2694" s="33" t="s">
        <v>10295</v>
      </c>
      <c r="G2694" s="33" t="s">
        <v>10296</v>
      </c>
      <c r="H2694" s="38" t="s">
        <v>10297</v>
      </c>
      <c r="I2694" s="33" t="s">
        <v>953</v>
      </c>
      <c r="J2694" s="39">
        <v>45939</v>
      </c>
      <c r="K2694" s="40">
        <v>400</v>
      </c>
      <c r="L2694" s="1">
        <v>46001</v>
      </c>
      <c r="M2694" s="2">
        <v>400</v>
      </c>
      <c r="N2694" s="2">
        <f t="shared" si="42"/>
        <v>0</v>
      </c>
      <c r="O2694" s="47"/>
    </row>
    <row r="2695" spans="1:15" x14ac:dyDescent="0.25">
      <c r="A2695" s="1">
        <v>45947</v>
      </c>
      <c r="B2695" s="4" t="s">
        <v>482</v>
      </c>
      <c r="C2695" s="33" t="s">
        <v>791</v>
      </c>
      <c r="D2695" s="38" t="s">
        <v>10298</v>
      </c>
      <c r="E2695" s="38" t="s">
        <v>29</v>
      </c>
      <c r="F2695" s="33" t="s">
        <v>10299</v>
      </c>
      <c r="G2695" s="33" t="s">
        <v>10300</v>
      </c>
      <c r="H2695" s="38" t="s">
        <v>10301</v>
      </c>
      <c r="I2695" s="33" t="s">
        <v>2270</v>
      </c>
      <c r="J2695" s="39">
        <v>45940</v>
      </c>
      <c r="K2695" s="40">
        <v>375</v>
      </c>
      <c r="L2695" s="1">
        <v>45971</v>
      </c>
      <c r="M2695" s="2">
        <v>375</v>
      </c>
      <c r="N2695" s="2">
        <f t="shared" si="42"/>
        <v>0</v>
      </c>
      <c r="O2695" s="47"/>
    </row>
    <row r="2696" spans="1:15" x14ac:dyDescent="0.25">
      <c r="A2696" s="1">
        <v>45947</v>
      </c>
      <c r="B2696" s="25" t="s">
        <v>482</v>
      </c>
      <c r="C2696" s="25" t="s">
        <v>791</v>
      </c>
      <c r="D2696" s="57" t="s">
        <v>10302</v>
      </c>
      <c r="E2696" s="57" t="s">
        <v>29</v>
      </c>
      <c r="F2696" s="25" t="s">
        <v>10303</v>
      </c>
      <c r="G2696" s="25" t="s">
        <v>10304</v>
      </c>
      <c r="H2696" s="57" t="s">
        <v>10305</v>
      </c>
      <c r="I2696" s="25" t="s">
        <v>168</v>
      </c>
      <c r="J2696" s="58">
        <v>45939</v>
      </c>
      <c r="K2696" s="59">
        <v>375</v>
      </c>
      <c r="L2696" s="26">
        <v>45971</v>
      </c>
      <c r="M2696" s="27">
        <v>375</v>
      </c>
      <c r="N2696" s="27">
        <f t="shared" si="42"/>
        <v>0</v>
      </c>
      <c r="O2696" s="47" t="s">
        <v>19096</v>
      </c>
    </row>
    <row r="2697" spans="1:15" x14ac:dyDescent="0.25">
      <c r="A2697" s="1">
        <v>45947</v>
      </c>
      <c r="B2697" s="4" t="s">
        <v>5506</v>
      </c>
      <c r="C2697" s="33" t="s">
        <v>3822</v>
      </c>
      <c r="D2697" s="38" t="s">
        <v>10310</v>
      </c>
      <c r="E2697" s="38" t="s">
        <v>29</v>
      </c>
      <c r="F2697" s="33" t="s">
        <v>10311</v>
      </c>
      <c r="G2697" s="33" t="s">
        <v>10312</v>
      </c>
      <c r="H2697" s="38" t="s">
        <v>10313</v>
      </c>
      <c r="I2697" s="33" t="s">
        <v>6598</v>
      </c>
      <c r="J2697" s="39">
        <v>45941</v>
      </c>
      <c r="K2697" s="40">
        <v>600</v>
      </c>
      <c r="L2697" s="1">
        <v>45986</v>
      </c>
      <c r="M2697" s="2">
        <v>600</v>
      </c>
      <c r="N2697" s="2">
        <f t="shared" si="42"/>
        <v>0</v>
      </c>
      <c r="O2697" s="47"/>
    </row>
    <row r="2698" spans="1:15" x14ac:dyDescent="0.25">
      <c r="A2698" s="1">
        <v>45947</v>
      </c>
      <c r="B2698" s="4" t="s">
        <v>5506</v>
      </c>
      <c r="C2698" s="33" t="s">
        <v>3822</v>
      </c>
      <c r="D2698" s="38" t="s">
        <v>10314</v>
      </c>
      <c r="E2698" s="38" t="s">
        <v>29</v>
      </c>
      <c r="F2698" s="33" t="s">
        <v>10195</v>
      </c>
      <c r="G2698" s="33" t="s">
        <v>884</v>
      </c>
      <c r="H2698" s="38" t="s">
        <v>10315</v>
      </c>
      <c r="I2698" s="33" t="s">
        <v>10316</v>
      </c>
      <c r="J2698" s="39">
        <v>45941</v>
      </c>
      <c r="K2698" s="40">
        <v>600</v>
      </c>
      <c r="L2698" s="1">
        <v>45986</v>
      </c>
      <c r="M2698" s="2">
        <v>600</v>
      </c>
      <c r="N2698" s="2">
        <f t="shared" si="42"/>
        <v>0</v>
      </c>
      <c r="O2698" s="47"/>
    </row>
    <row r="2699" spans="1:15" x14ac:dyDescent="0.25">
      <c r="A2699" s="1">
        <v>45947</v>
      </c>
      <c r="B2699" s="4" t="s">
        <v>5506</v>
      </c>
      <c r="C2699" s="33" t="s">
        <v>3822</v>
      </c>
      <c r="D2699" s="38" t="s">
        <v>10317</v>
      </c>
      <c r="E2699" s="38" t="s">
        <v>29</v>
      </c>
      <c r="F2699" s="33" t="s">
        <v>3564</v>
      </c>
      <c r="G2699" s="33" t="s">
        <v>10318</v>
      </c>
      <c r="H2699" s="38" t="s">
        <v>10319</v>
      </c>
      <c r="I2699" s="33" t="s">
        <v>5121</v>
      </c>
      <c r="J2699" s="39">
        <v>45941</v>
      </c>
      <c r="K2699" s="40">
        <v>600</v>
      </c>
      <c r="L2699" s="1">
        <v>45986</v>
      </c>
      <c r="M2699" s="2">
        <v>600</v>
      </c>
      <c r="N2699" s="2">
        <f t="shared" si="42"/>
        <v>0</v>
      </c>
      <c r="O2699" s="47"/>
    </row>
    <row r="2700" spans="1:15" x14ac:dyDescent="0.25">
      <c r="A2700" s="1">
        <v>45947</v>
      </c>
      <c r="B2700" s="33" t="s">
        <v>9822</v>
      </c>
      <c r="C2700" s="33" t="s">
        <v>9823</v>
      </c>
      <c r="D2700" s="38" t="s">
        <v>10320</v>
      </c>
      <c r="E2700" s="38" t="s">
        <v>352</v>
      </c>
      <c r="F2700" s="33" t="s">
        <v>2038</v>
      </c>
      <c r="G2700" s="33" t="s">
        <v>10321</v>
      </c>
      <c r="H2700" s="38" t="s">
        <v>10322</v>
      </c>
      <c r="I2700" s="33" t="s">
        <v>10274</v>
      </c>
      <c r="J2700" s="39">
        <v>45939</v>
      </c>
      <c r="K2700" s="40">
        <v>25</v>
      </c>
      <c r="L2700" s="1">
        <v>45986</v>
      </c>
      <c r="M2700" s="2">
        <v>25</v>
      </c>
      <c r="N2700" s="2">
        <f t="shared" si="42"/>
        <v>0</v>
      </c>
      <c r="O2700" s="47"/>
    </row>
    <row r="2701" spans="1:15" x14ac:dyDescent="0.25">
      <c r="A2701" s="1">
        <v>45947</v>
      </c>
      <c r="B2701" s="33" t="s">
        <v>180</v>
      </c>
      <c r="C2701" s="33" t="s">
        <v>4616</v>
      </c>
      <c r="D2701" s="38" t="s">
        <v>10337</v>
      </c>
      <c r="E2701" s="38" t="s">
        <v>352</v>
      </c>
      <c r="F2701" s="33" t="s">
        <v>141</v>
      </c>
      <c r="G2701" s="33" t="s">
        <v>16</v>
      </c>
      <c r="H2701" s="38" t="s">
        <v>10338</v>
      </c>
      <c r="I2701" s="33" t="s">
        <v>4621</v>
      </c>
      <c r="J2701" s="39">
        <v>45941</v>
      </c>
      <c r="K2701" s="40">
        <v>100</v>
      </c>
      <c r="L2701" s="1">
        <v>45971</v>
      </c>
      <c r="M2701" s="2">
        <v>100</v>
      </c>
      <c r="N2701" s="2">
        <f t="shared" si="42"/>
        <v>0</v>
      </c>
      <c r="O2701" s="47"/>
    </row>
    <row r="2702" spans="1:15" x14ac:dyDescent="0.25">
      <c r="A2702" s="1">
        <v>45947</v>
      </c>
      <c r="B2702" s="33" t="s">
        <v>180</v>
      </c>
      <c r="C2702" s="33" t="s">
        <v>4616</v>
      </c>
      <c r="D2702" s="38" t="s">
        <v>10339</v>
      </c>
      <c r="E2702" s="38" t="s">
        <v>352</v>
      </c>
      <c r="F2702" s="33" t="s">
        <v>10340</v>
      </c>
      <c r="G2702" s="33" t="s">
        <v>10341</v>
      </c>
      <c r="H2702" s="38" t="s">
        <v>10342</v>
      </c>
      <c r="I2702" s="33" t="s">
        <v>4621</v>
      </c>
      <c r="J2702" s="39">
        <v>45943</v>
      </c>
      <c r="K2702" s="40">
        <v>100</v>
      </c>
      <c r="L2702" s="1">
        <v>45971</v>
      </c>
      <c r="M2702" s="2">
        <v>100</v>
      </c>
      <c r="N2702" s="2">
        <f t="shared" si="42"/>
        <v>0</v>
      </c>
      <c r="O2702" s="47"/>
    </row>
    <row r="2703" spans="1:15" x14ac:dyDescent="0.25">
      <c r="A2703" s="1">
        <v>45947</v>
      </c>
      <c r="B2703" s="33" t="s">
        <v>8981</v>
      </c>
      <c r="C2703" s="33" t="s">
        <v>6194</v>
      </c>
      <c r="D2703" s="38" t="s">
        <v>10323</v>
      </c>
      <c r="E2703" s="38" t="s">
        <v>107</v>
      </c>
      <c r="F2703" s="33" t="s">
        <v>10324</v>
      </c>
      <c r="G2703" s="33" t="s">
        <v>10325</v>
      </c>
      <c r="H2703" s="38" t="s">
        <v>10326</v>
      </c>
      <c r="I2703" s="33" t="s">
        <v>374</v>
      </c>
      <c r="J2703" s="39">
        <v>45939</v>
      </c>
      <c r="K2703" s="40">
        <v>1000</v>
      </c>
      <c r="L2703" s="1">
        <v>46001</v>
      </c>
      <c r="M2703" s="2">
        <v>1000</v>
      </c>
      <c r="N2703" s="2">
        <f t="shared" si="42"/>
        <v>0</v>
      </c>
      <c r="O2703" s="47"/>
    </row>
    <row r="2704" spans="1:15" x14ac:dyDescent="0.25">
      <c r="A2704" s="1">
        <v>45947</v>
      </c>
      <c r="B2704" s="33" t="s">
        <v>8981</v>
      </c>
      <c r="C2704" s="33" t="s">
        <v>6194</v>
      </c>
      <c r="D2704" s="38" t="s">
        <v>10327</v>
      </c>
      <c r="E2704" s="38" t="s">
        <v>107</v>
      </c>
      <c r="F2704" s="33" t="s">
        <v>10328</v>
      </c>
      <c r="G2704" s="33" t="s">
        <v>3023</v>
      </c>
      <c r="H2704" s="38" t="s">
        <v>10329</v>
      </c>
      <c r="I2704" s="33" t="s">
        <v>826</v>
      </c>
      <c r="J2704" s="39">
        <v>45940</v>
      </c>
      <c r="K2704" s="40">
        <v>1000</v>
      </c>
      <c r="L2704" s="1">
        <v>46001</v>
      </c>
      <c r="M2704" s="2">
        <v>1000</v>
      </c>
      <c r="N2704" s="2">
        <f t="shared" si="42"/>
        <v>0</v>
      </c>
      <c r="O2704" s="47"/>
    </row>
    <row r="2705" spans="1:15" x14ac:dyDescent="0.25">
      <c r="A2705" s="1">
        <v>45947</v>
      </c>
      <c r="B2705" s="33" t="s">
        <v>8981</v>
      </c>
      <c r="C2705" s="33" t="s">
        <v>6194</v>
      </c>
      <c r="D2705" s="38" t="s">
        <v>10331</v>
      </c>
      <c r="E2705" s="38" t="s">
        <v>107</v>
      </c>
      <c r="F2705" s="33" t="s">
        <v>239</v>
      </c>
      <c r="G2705" s="33" t="s">
        <v>10261</v>
      </c>
      <c r="H2705" s="38" t="s">
        <v>10332</v>
      </c>
      <c r="I2705" s="33" t="s">
        <v>6983</v>
      </c>
      <c r="J2705" s="39">
        <v>45939</v>
      </c>
      <c r="K2705" s="40">
        <v>1000</v>
      </c>
      <c r="L2705" s="1">
        <v>46001</v>
      </c>
      <c r="M2705" s="2">
        <v>1000</v>
      </c>
      <c r="N2705" s="2">
        <f t="shared" si="42"/>
        <v>0</v>
      </c>
      <c r="O2705" s="47"/>
    </row>
    <row r="2706" spans="1:15" x14ac:dyDescent="0.25">
      <c r="A2706" s="1">
        <v>45947</v>
      </c>
      <c r="B2706" s="33" t="s">
        <v>8981</v>
      </c>
      <c r="C2706" s="33" t="s">
        <v>6194</v>
      </c>
      <c r="D2706" s="38" t="s">
        <v>10330</v>
      </c>
      <c r="E2706" s="38" t="s">
        <v>107</v>
      </c>
      <c r="F2706" s="33" t="s">
        <v>9850</v>
      </c>
      <c r="G2706" s="33" t="s">
        <v>9851</v>
      </c>
      <c r="H2706" s="38" t="s">
        <v>9852</v>
      </c>
      <c r="I2706" s="33" t="s">
        <v>6983</v>
      </c>
      <c r="J2706" s="39">
        <v>45934</v>
      </c>
      <c r="K2706" s="40">
        <v>1000</v>
      </c>
      <c r="L2706" s="1">
        <v>46001</v>
      </c>
      <c r="M2706" s="2">
        <v>1000</v>
      </c>
      <c r="N2706" s="2">
        <f t="shared" si="42"/>
        <v>0</v>
      </c>
      <c r="O2706" s="47"/>
    </row>
    <row r="2707" spans="1:15" x14ac:dyDescent="0.25">
      <c r="A2707" s="1">
        <v>45947</v>
      </c>
      <c r="B2707" s="33" t="s">
        <v>8981</v>
      </c>
      <c r="C2707" s="33" t="s">
        <v>6194</v>
      </c>
      <c r="D2707" s="38" t="s">
        <v>10333</v>
      </c>
      <c r="E2707" s="38" t="s">
        <v>107</v>
      </c>
      <c r="F2707" s="33" t="s">
        <v>10000</v>
      </c>
      <c r="G2707" s="33" t="s">
        <v>10334</v>
      </c>
      <c r="H2707" s="38" t="s">
        <v>10335</v>
      </c>
      <c r="I2707" s="33" t="s">
        <v>10336</v>
      </c>
      <c r="J2707" s="39">
        <v>45943</v>
      </c>
      <c r="K2707" s="40">
        <v>1000</v>
      </c>
      <c r="L2707" s="1">
        <v>46001</v>
      </c>
      <c r="M2707" s="2">
        <v>1000</v>
      </c>
      <c r="N2707" s="2">
        <f t="shared" si="42"/>
        <v>0</v>
      </c>
      <c r="O2707" s="47"/>
    </row>
    <row r="2708" spans="1:15" x14ac:dyDescent="0.25">
      <c r="A2708" s="1">
        <v>45947</v>
      </c>
      <c r="B2708" s="33" t="s">
        <v>505</v>
      </c>
      <c r="C2708" s="33" t="s">
        <v>954</v>
      </c>
      <c r="D2708" s="38" t="s">
        <v>10343</v>
      </c>
      <c r="E2708" s="38" t="s">
        <v>29</v>
      </c>
      <c r="F2708" s="33" t="s">
        <v>900</v>
      </c>
      <c r="G2708" s="33" t="s">
        <v>10344</v>
      </c>
      <c r="H2708" s="38" t="s">
        <v>10345</v>
      </c>
      <c r="I2708" s="33" t="s">
        <v>1607</v>
      </c>
      <c r="J2708" s="39">
        <v>45941</v>
      </c>
      <c r="K2708" s="40">
        <v>400</v>
      </c>
      <c r="L2708" s="1">
        <v>45958</v>
      </c>
      <c r="M2708" s="2">
        <v>400</v>
      </c>
      <c r="N2708" s="2">
        <f t="shared" si="42"/>
        <v>0</v>
      </c>
      <c r="O2708" s="47"/>
    </row>
    <row r="2709" spans="1:15" x14ac:dyDescent="0.25">
      <c r="A2709" s="1">
        <v>45947</v>
      </c>
      <c r="B2709" s="33" t="s">
        <v>505</v>
      </c>
      <c r="C2709" s="33" t="s">
        <v>954</v>
      </c>
      <c r="D2709" s="38" t="s">
        <v>10346</v>
      </c>
      <c r="E2709" s="38" t="s">
        <v>29</v>
      </c>
      <c r="F2709" s="33" t="s">
        <v>10347</v>
      </c>
      <c r="G2709" s="33" t="s">
        <v>10348</v>
      </c>
      <c r="H2709" s="38" t="s">
        <v>10349</v>
      </c>
      <c r="I2709" s="33" t="s">
        <v>1978</v>
      </c>
      <c r="J2709" s="39">
        <v>45939</v>
      </c>
      <c r="K2709" s="40">
        <v>400</v>
      </c>
      <c r="L2709" s="1">
        <v>45958</v>
      </c>
      <c r="M2709" s="2">
        <v>400</v>
      </c>
      <c r="N2709" s="2">
        <f t="shared" si="42"/>
        <v>0</v>
      </c>
      <c r="O2709" s="47"/>
    </row>
    <row r="2710" spans="1:15" x14ac:dyDescent="0.25">
      <c r="A2710" s="1">
        <v>45947</v>
      </c>
      <c r="B2710" s="4" t="s">
        <v>3115</v>
      </c>
      <c r="C2710" s="33" t="s">
        <v>3080</v>
      </c>
      <c r="D2710" s="38" t="s">
        <v>10350</v>
      </c>
      <c r="E2710" s="38" t="s">
        <v>29</v>
      </c>
      <c r="F2710" s="33" t="s">
        <v>690</v>
      </c>
      <c r="G2710" s="33" t="s">
        <v>10351</v>
      </c>
      <c r="H2710" s="38" t="s">
        <v>10352</v>
      </c>
      <c r="I2710" s="33" t="s">
        <v>152</v>
      </c>
      <c r="J2710" s="39">
        <v>45945</v>
      </c>
      <c r="K2710" s="40">
        <v>500</v>
      </c>
      <c r="L2710" s="1">
        <v>46035</v>
      </c>
      <c r="M2710" s="2">
        <v>500</v>
      </c>
      <c r="N2710" s="2">
        <f t="shared" si="42"/>
        <v>0</v>
      </c>
      <c r="O2710" s="47"/>
    </row>
    <row r="2711" spans="1:15" x14ac:dyDescent="0.25">
      <c r="A2711" s="1">
        <v>45947</v>
      </c>
      <c r="B2711" s="33" t="s">
        <v>1843</v>
      </c>
      <c r="C2711" s="33" t="s">
        <v>10356</v>
      </c>
      <c r="D2711" s="38" t="s">
        <v>10357</v>
      </c>
      <c r="E2711" s="38" t="s">
        <v>107</v>
      </c>
      <c r="F2711" s="33" t="s">
        <v>702</v>
      </c>
      <c r="G2711" s="33" t="s">
        <v>1471</v>
      </c>
      <c r="H2711" s="38" t="s">
        <v>10358</v>
      </c>
      <c r="I2711" s="33"/>
      <c r="J2711" s="39">
        <v>45940</v>
      </c>
      <c r="K2711" s="40">
        <v>900</v>
      </c>
      <c r="L2711" s="1">
        <v>46035</v>
      </c>
      <c r="M2711" s="2">
        <v>900</v>
      </c>
      <c r="N2711" s="2">
        <f t="shared" si="42"/>
        <v>0</v>
      </c>
      <c r="O2711" s="47"/>
    </row>
    <row r="2712" spans="1:15" x14ac:dyDescent="0.25">
      <c r="A2712" s="1">
        <v>45947</v>
      </c>
      <c r="B2712" s="23" t="s">
        <v>1843</v>
      </c>
      <c r="C2712" s="23" t="s">
        <v>1844</v>
      </c>
      <c r="D2712" s="24" t="s">
        <v>10359</v>
      </c>
      <c r="E2712" s="24" t="s">
        <v>29</v>
      </c>
      <c r="F2712" s="23" t="s">
        <v>1300</v>
      </c>
      <c r="G2712" s="23" t="s">
        <v>10360</v>
      </c>
      <c r="H2712" s="24" t="s">
        <v>10361</v>
      </c>
      <c r="I2712" s="25" t="s">
        <v>163</v>
      </c>
      <c r="J2712" s="26">
        <v>45939</v>
      </c>
      <c r="K2712" s="27">
        <v>400</v>
      </c>
      <c r="L2712" s="1"/>
      <c r="M2712" s="2"/>
      <c r="N2712" s="2">
        <f t="shared" si="42"/>
        <v>-400</v>
      </c>
      <c r="O2712" s="47"/>
    </row>
    <row r="2713" spans="1:15" x14ac:dyDescent="0.25">
      <c r="A2713" s="1">
        <v>45947</v>
      </c>
      <c r="B2713" s="4" t="s">
        <v>3336</v>
      </c>
      <c r="C2713" s="33" t="s">
        <v>3312</v>
      </c>
      <c r="D2713" s="38" t="s">
        <v>10353</v>
      </c>
      <c r="E2713" s="38" t="s">
        <v>29</v>
      </c>
      <c r="F2713" s="33" t="s">
        <v>641</v>
      </c>
      <c r="G2713" s="33" t="s">
        <v>10354</v>
      </c>
      <c r="H2713" s="38" t="s">
        <v>10355</v>
      </c>
      <c r="I2713" s="33" t="s">
        <v>7981</v>
      </c>
      <c r="J2713" s="39">
        <v>45940</v>
      </c>
      <c r="K2713" s="40">
        <v>550</v>
      </c>
      <c r="L2713" s="1">
        <v>46021</v>
      </c>
      <c r="M2713" s="2">
        <v>550</v>
      </c>
      <c r="N2713" s="2">
        <f t="shared" si="42"/>
        <v>0</v>
      </c>
      <c r="O2713" s="47"/>
    </row>
    <row r="2714" spans="1:15" x14ac:dyDescent="0.25">
      <c r="A2714" s="1">
        <v>45947</v>
      </c>
      <c r="B2714" s="33" t="s">
        <v>515</v>
      </c>
      <c r="C2714" s="33" t="s">
        <v>10362</v>
      </c>
      <c r="D2714" s="38" t="s">
        <v>10363</v>
      </c>
      <c r="E2714" s="38" t="s">
        <v>29</v>
      </c>
      <c r="F2714" s="33" t="s">
        <v>10364</v>
      </c>
      <c r="G2714" s="33" t="s">
        <v>10365</v>
      </c>
      <c r="H2714" s="38" t="s">
        <v>10366</v>
      </c>
      <c r="I2714" s="33"/>
      <c r="J2714" s="39">
        <v>45941</v>
      </c>
      <c r="K2714" s="40">
        <v>500</v>
      </c>
      <c r="L2714" s="1">
        <v>45971</v>
      </c>
      <c r="M2714" s="2">
        <v>500</v>
      </c>
      <c r="N2714" s="2">
        <f t="shared" si="42"/>
        <v>0</v>
      </c>
      <c r="O2714" s="47"/>
    </row>
    <row r="2715" spans="1:15" x14ac:dyDescent="0.25">
      <c r="A2715" s="1">
        <v>45947</v>
      </c>
      <c r="B2715" s="23" t="s">
        <v>515</v>
      </c>
      <c r="C2715" s="23" t="s">
        <v>10367</v>
      </c>
      <c r="D2715" s="24" t="s">
        <v>10368</v>
      </c>
      <c r="E2715" s="24" t="s">
        <v>352</v>
      </c>
      <c r="F2715" s="23" t="s">
        <v>1752</v>
      </c>
      <c r="G2715" s="23" t="s">
        <v>10369</v>
      </c>
      <c r="H2715" s="24" t="s">
        <v>10370</v>
      </c>
      <c r="I2715" s="23" t="s">
        <v>4382</v>
      </c>
      <c r="J2715" s="26">
        <v>45940</v>
      </c>
      <c r="K2715" s="27">
        <v>75</v>
      </c>
      <c r="L2715" s="1"/>
      <c r="M2715" s="2"/>
      <c r="N2715" s="2">
        <f t="shared" si="42"/>
        <v>-75</v>
      </c>
      <c r="O2715" s="47"/>
    </row>
    <row r="2716" spans="1:15" x14ac:dyDescent="0.25">
      <c r="A2716" s="1">
        <v>45954</v>
      </c>
      <c r="B2716" s="4" t="s">
        <v>10376</v>
      </c>
      <c r="C2716" s="4" t="s">
        <v>10377</v>
      </c>
      <c r="D2716" s="6" t="s">
        <v>10378</v>
      </c>
      <c r="E2716" s="6" t="s">
        <v>352</v>
      </c>
      <c r="F2716" s="4" t="s">
        <v>10379</v>
      </c>
      <c r="G2716" s="4" t="s">
        <v>10380</v>
      </c>
      <c r="H2716" s="6" t="s">
        <v>10381</v>
      </c>
      <c r="I2716" s="4" t="s">
        <v>10382</v>
      </c>
      <c r="J2716" s="8">
        <v>45946</v>
      </c>
      <c r="K2716" s="9">
        <v>125</v>
      </c>
      <c r="L2716" s="1"/>
      <c r="M2716" s="2"/>
      <c r="N2716" s="2">
        <f t="shared" si="42"/>
        <v>-125</v>
      </c>
      <c r="O2716" s="47" t="s">
        <v>19628</v>
      </c>
    </row>
    <row r="2717" spans="1:15" x14ac:dyDescent="0.25">
      <c r="A2717" s="1">
        <v>45954</v>
      </c>
      <c r="B2717" s="4" t="s">
        <v>2518</v>
      </c>
      <c r="C2717" s="4" t="s">
        <v>2519</v>
      </c>
      <c r="D2717" s="6" t="s">
        <v>10383</v>
      </c>
      <c r="E2717" s="6" t="s">
        <v>107</v>
      </c>
      <c r="F2717" s="4" t="s">
        <v>10384</v>
      </c>
      <c r="G2717" s="4" t="s">
        <v>10385</v>
      </c>
      <c r="H2717" s="6" t="s">
        <v>10386</v>
      </c>
      <c r="I2717" s="4" t="s">
        <v>10387</v>
      </c>
      <c r="J2717" s="8">
        <v>45947</v>
      </c>
      <c r="K2717" s="9">
        <v>300</v>
      </c>
      <c r="L2717" s="1">
        <v>45986</v>
      </c>
      <c r="M2717" s="2">
        <v>300</v>
      </c>
      <c r="N2717" s="2">
        <f t="shared" si="42"/>
        <v>0</v>
      </c>
      <c r="O2717" s="47"/>
    </row>
    <row r="2718" spans="1:15" x14ac:dyDescent="0.25">
      <c r="A2718" s="1">
        <v>45954</v>
      </c>
      <c r="B2718" s="4" t="s">
        <v>2518</v>
      </c>
      <c r="C2718" s="4" t="s">
        <v>8281</v>
      </c>
      <c r="D2718" s="6" t="s">
        <v>10402</v>
      </c>
      <c r="E2718" s="6" t="s">
        <v>29</v>
      </c>
      <c r="F2718" s="4" t="s">
        <v>10403</v>
      </c>
      <c r="G2718" s="4" t="s">
        <v>10404</v>
      </c>
      <c r="H2718" s="6" t="s">
        <v>10405</v>
      </c>
      <c r="I2718" s="4" t="s">
        <v>1894</v>
      </c>
      <c r="J2718" s="8">
        <v>45947</v>
      </c>
      <c r="K2718" s="9">
        <v>100</v>
      </c>
      <c r="L2718" s="1"/>
      <c r="M2718" s="2"/>
      <c r="N2718" s="2">
        <f t="shared" si="42"/>
        <v>-100</v>
      </c>
      <c r="O2718" s="47" t="s">
        <v>19087</v>
      </c>
    </row>
    <row r="2719" spans="1:15" x14ac:dyDescent="0.25">
      <c r="A2719" s="1">
        <v>45954</v>
      </c>
      <c r="B2719" s="4" t="s">
        <v>2518</v>
      </c>
      <c r="C2719" s="4" t="s">
        <v>8281</v>
      </c>
      <c r="D2719" s="6" t="s">
        <v>10406</v>
      </c>
      <c r="E2719" s="6" t="s">
        <v>33</v>
      </c>
      <c r="F2719" s="4" t="s">
        <v>10407</v>
      </c>
      <c r="G2719" s="4" t="s">
        <v>4031</v>
      </c>
      <c r="H2719" s="6" t="s">
        <v>10408</v>
      </c>
      <c r="I2719" s="4" t="s">
        <v>1894</v>
      </c>
      <c r="J2719" s="8">
        <v>45946</v>
      </c>
      <c r="K2719" s="9">
        <v>100</v>
      </c>
      <c r="L2719" s="1"/>
      <c r="M2719" s="2"/>
      <c r="N2719" s="2">
        <f t="shared" si="42"/>
        <v>-100</v>
      </c>
      <c r="O2719" s="47" t="s">
        <v>19087</v>
      </c>
    </row>
    <row r="2720" spans="1:15" x14ac:dyDescent="0.25">
      <c r="A2720" s="1">
        <v>45954</v>
      </c>
      <c r="B2720" s="4" t="s">
        <v>2518</v>
      </c>
      <c r="C2720" s="4" t="s">
        <v>8286</v>
      </c>
      <c r="D2720" s="6" t="s">
        <v>10409</v>
      </c>
      <c r="E2720" s="6" t="s">
        <v>29</v>
      </c>
      <c r="F2720" s="4" t="s">
        <v>6141</v>
      </c>
      <c r="G2720" s="4" t="s">
        <v>10410</v>
      </c>
      <c r="H2720" s="6" t="s">
        <v>10411</v>
      </c>
      <c r="I2720" s="4" t="s">
        <v>8290</v>
      </c>
      <c r="J2720" s="8">
        <v>45948</v>
      </c>
      <c r="K2720" s="9">
        <v>600</v>
      </c>
      <c r="L2720" s="1">
        <v>46063</v>
      </c>
      <c r="M2720" s="2">
        <v>600</v>
      </c>
      <c r="N2720" s="2">
        <f t="shared" si="42"/>
        <v>0</v>
      </c>
      <c r="O2720" s="47" t="s">
        <v>22600</v>
      </c>
    </row>
    <row r="2721" spans="1:15" x14ac:dyDescent="0.25">
      <c r="A2721" s="1">
        <v>45954</v>
      </c>
      <c r="B2721" s="4" t="s">
        <v>2518</v>
      </c>
      <c r="C2721" s="4" t="s">
        <v>2979</v>
      </c>
      <c r="D2721" s="6" t="s">
        <v>10414</v>
      </c>
      <c r="E2721" s="6" t="s">
        <v>352</v>
      </c>
      <c r="F2721" s="4" t="s">
        <v>10415</v>
      </c>
      <c r="G2721" s="4" t="s">
        <v>10416</v>
      </c>
      <c r="H2721" s="6" t="s">
        <v>10417</v>
      </c>
      <c r="I2721" s="4" t="s">
        <v>3598</v>
      </c>
      <c r="J2721" s="8">
        <v>45947</v>
      </c>
      <c r="K2721" s="9">
        <v>150</v>
      </c>
      <c r="L2721" s="1">
        <v>46001</v>
      </c>
      <c r="M2721" s="2">
        <v>150</v>
      </c>
      <c r="N2721" s="2">
        <f t="shared" si="42"/>
        <v>0</v>
      </c>
      <c r="O2721" s="47"/>
    </row>
    <row r="2722" spans="1:15" x14ac:dyDescent="0.25">
      <c r="A2722" s="1">
        <v>45954</v>
      </c>
      <c r="B2722" s="4" t="s">
        <v>2518</v>
      </c>
      <c r="C2722" s="4" t="s">
        <v>2979</v>
      </c>
      <c r="D2722" s="6" t="s">
        <v>10412</v>
      </c>
      <c r="E2722" s="6" t="s">
        <v>352</v>
      </c>
      <c r="F2722" s="4" t="s">
        <v>729</v>
      </c>
      <c r="G2722" s="4" t="s">
        <v>4253</v>
      </c>
      <c r="H2722" s="6" t="s">
        <v>10413</v>
      </c>
      <c r="I2722" s="4" t="s">
        <v>3598</v>
      </c>
      <c r="J2722" s="8">
        <v>45947</v>
      </c>
      <c r="K2722" s="9">
        <v>150</v>
      </c>
      <c r="L2722" s="1">
        <v>46001</v>
      </c>
      <c r="M2722" s="2">
        <v>150</v>
      </c>
      <c r="N2722" s="2">
        <f t="shared" si="42"/>
        <v>0</v>
      </c>
      <c r="O2722" s="47"/>
    </row>
    <row r="2723" spans="1:15" x14ac:dyDescent="0.25">
      <c r="A2723" s="1">
        <v>45954</v>
      </c>
      <c r="B2723" s="4" t="s">
        <v>2518</v>
      </c>
      <c r="C2723" s="4" t="s">
        <v>2979</v>
      </c>
      <c r="D2723" s="6" t="s">
        <v>10418</v>
      </c>
      <c r="E2723" s="6" t="s">
        <v>352</v>
      </c>
      <c r="F2723" s="4" t="s">
        <v>10419</v>
      </c>
      <c r="G2723" s="4" t="s">
        <v>10420</v>
      </c>
      <c r="H2723" s="6" t="s">
        <v>10421</v>
      </c>
      <c r="I2723" s="4" t="s">
        <v>3598</v>
      </c>
      <c r="J2723" s="8">
        <v>45948</v>
      </c>
      <c r="K2723" s="9">
        <v>150</v>
      </c>
      <c r="L2723" s="1">
        <v>46001</v>
      </c>
      <c r="M2723" s="2">
        <v>150</v>
      </c>
      <c r="N2723" s="2">
        <f t="shared" si="42"/>
        <v>0</v>
      </c>
      <c r="O2723" s="47"/>
    </row>
    <row r="2724" spans="1:15" x14ac:dyDescent="0.25">
      <c r="A2724" s="1">
        <v>45954</v>
      </c>
      <c r="B2724" s="4" t="s">
        <v>2518</v>
      </c>
      <c r="C2724" s="4" t="s">
        <v>2979</v>
      </c>
      <c r="D2724" s="6" t="s">
        <v>10422</v>
      </c>
      <c r="E2724" s="6" t="s">
        <v>352</v>
      </c>
      <c r="F2724" s="4" t="s">
        <v>10423</v>
      </c>
      <c r="G2724" s="4" t="s">
        <v>10424</v>
      </c>
      <c r="H2724" s="6" t="s">
        <v>10425</v>
      </c>
      <c r="I2724" s="4" t="s">
        <v>3598</v>
      </c>
      <c r="J2724" s="8">
        <v>45950</v>
      </c>
      <c r="K2724" s="9">
        <v>150</v>
      </c>
      <c r="L2724" s="1">
        <v>46001</v>
      </c>
      <c r="M2724" s="2">
        <v>150</v>
      </c>
      <c r="N2724" s="2">
        <f t="shared" si="42"/>
        <v>0</v>
      </c>
      <c r="O2724" s="47"/>
    </row>
    <row r="2725" spans="1:15" x14ac:dyDescent="0.25">
      <c r="A2725" s="1">
        <v>45954</v>
      </c>
      <c r="B2725" s="4" t="s">
        <v>2518</v>
      </c>
      <c r="C2725" s="4" t="s">
        <v>2979</v>
      </c>
      <c r="D2725" s="6" t="s">
        <v>10426</v>
      </c>
      <c r="E2725" s="6" t="s">
        <v>352</v>
      </c>
      <c r="F2725" s="4" t="s">
        <v>2969</v>
      </c>
      <c r="G2725" s="4" t="s">
        <v>10427</v>
      </c>
      <c r="H2725" s="6" t="s">
        <v>10428</v>
      </c>
      <c r="I2725" s="4" t="s">
        <v>289</v>
      </c>
      <c r="J2725" s="8">
        <v>45948</v>
      </c>
      <c r="K2725" s="9">
        <v>150</v>
      </c>
      <c r="L2725" s="1">
        <v>46001</v>
      </c>
      <c r="M2725" s="2">
        <v>150</v>
      </c>
      <c r="N2725" s="2">
        <f t="shared" si="42"/>
        <v>0</v>
      </c>
      <c r="O2725" s="47"/>
    </row>
    <row r="2726" spans="1:15" x14ac:dyDescent="0.25">
      <c r="A2726" s="1">
        <v>45954</v>
      </c>
      <c r="B2726" s="4" t="s">
        <v>2518</v>
      </c>
      <c r="C2726" s="4" t="s">
        <v>2979</v>
      </c>
      <c r="D2726" s="6" t="s">
        <v>10429</v>
      </c>
      <c r="E2726" s="6" t="s">
        <v>352</v>
      </c>
      <c r="F2726" s="4" t="s">
        <v>7891</v>
      </c>
      <c r="G2726" s="4" t="s">
        <v>10430</v>
      </c>
      <c r="H2726" s="6" t="s">
        <v>10431</v>
      </c>
      <c r="I2726" s="4" t="s">
        <v>289</v>
      </c>
      <c r="J2726" s="8">
        <v>45952</v>
      </c>
      <c r="K2726" s="9">
        <v>150</v>
      </c>
      <c r="L2726" s="1">
        <v>46001</v>
      </c>
      <c r="M2726" s="2">
        <v>150</v>
      </c>
      <c r="N2726" s="2">
        <f t="shared" si="42"/>
        <v>0</v>
      </c>
      <c r="O2726" s="47"/>
    </row>
    <row r="2727" spans="1:15" x14ac:dyDescent="0.25">
      <c r="A2727" s="1">
        <v>45954</v>
      </c>
      <c r="B2727" s="4" t="s">
        <v>2518</v>
      </c>
      <c r="C2727" s="4" t="s">
        <v>2979</v>
      </c>
      <c r="D2727" s="6" t="s">
        <v>10432</v>
      </c>
      <c r="E2727" s="6" t="s">
        <v>352</v>
      </c>
      <c r="F2727" s="4" t="s">
        <v>10433</v>
      </c>
      <c r="G2727" s="4" t="s">
        <v>10434</v>
      </c>
      <c r="H2727" s="6" t="s">
        <v>10435</v>
      </c>
      <c r="I2727" s="4" t="s">
        <v>9953</v>
      </c>
      <c r="J2727" s="8">
        <v>45948</v>
      </c>
      <c r="K2727" s="9">
        <v>150</v>
      </c>
      <c r="L2727" s="1">
        <v>46001</v>
      </c>
      <c r="M2727" s="2">
        <v>150</v>
      </c>
      <c r="N2727" s="2">
        <f t="shared" si="42"/>
        <v>0</v>
      </c>
      <c r="O2727" s="47"/>
    </row>
    <row r="2728" spans="1:15" x14ac:dyDescent="0.25">
      <c r="A2728" s="1">
        <v>45954</v>
      </c>
      <c r="B2728" s="4" t="s">
        <v>2518</v>
      </c>
      <c r="C2728" s="4" t="s">
        <v>2979</v>
      </c>
      <c r="D2728" s="6" t="s">
        <v>10436</v>
      </c>
      <c r="E2728" s="6" t="s">
        <v>352</v>
      </c>
      <c r="F2728" s="4" t="s">
        <v>806</v>
      </c>
      <c r="G2728" s="4" t="s">
        <v>10437</v>
      </c>
      <c r="H2728" s="6" t="s">
        <v>10438</v>
      </c>
      <c r="I2728" s="4" t="s">
        <v>168</v>
      </c>
      <c r="J2728" s="8">
        <v>45948</v>
      </c>
      <c r="K2728" s="9">
        <v>150</v>
      </c>
      <c r="L2728" s="1">
        <v>46001</v>
      </c>
      <c r="M2728" s="2">
        <v>150</v>
      </c>
      <c r="N2728" s="2">
        <f t="shared" si="42"/>
        <v>0</v>
      </c>
      <c r="O2728" s="47"/>
    </row>
    <row r="2729" spans="1:15" x14ac:dyDescent="0.25">
      <c r="A2729" s="1">
        <v>45954</v>
      </c>
      <c r="B2729" s="4" t="s">
        <v>2518</v>
      </c>
      <c r="C2729" s="4" t="s">
        <v>2979</v>
      </c>
      <c r="D2729" s="6" t="s">
        <v>10440</v>
      </c>
      <c r="E2729" s="6" t="s">
        <v>29</v>
      </c>
      <c r="F2729" s="4" t="s">
        <v>10415</v>
      </c>
      <c r="G2729" s="4" t="s">
        <v>10416</v>
      </c>
      <c r="H2729" s="6" t="s">
        <v>10417</v>
      </c>
      <c r="I2729" s="4" t="s">
        <v>3598</v>
      </c>
      <c r="J2729" s="8">
        <v>45947</v>
      </c>
      <c r="K2729" s="9">
        <v>700</v>
      </c>
      <c r="L2729" s="1">
        <v>46001</v>
      </c>
      <c r="M2729" s="2">
        <v>700</v>
      </c>
      <c r="N2729" s="2">
        <f t="shared" si="42"/>
        <v>0</v>
      </c>
      <c r="O2729" s="47"/>
    </row>
    <row r="2730" spans="1:15" x14ac:dyDescent="0.25">
      <c r="A2730" s="1">
        <v>45954</v>
      </c>
      <c r="B2730" s="4" t="s">
        <v>2518</v>
      </c>
      <c r="C2730" s="4" t="s">
        <v>2979</v>
      </c>
      <c r="D2730" s="6" t="s">
        <v>10439</v>
      </c>
      <c r="E2730" s="6" t="s">
        <v>29</v>
      </c>
      <c r="F2730" s="4" t="s">
        <v>729</v>
      </c>
      <c r="G2730" s="4" t="s">
        <v>4253</v>
      </c>
      <c r="H2730" s="6" t="s">
        <v>10413</v>
      </c>
      <c r="I2730" s="4" t="s">
        <v>3598</v>
      </c>
      <c r="J2730" s="8">
        <v>45947</v>
      </c>
      <c r="K2730" s="9">
        <v>700</v>
      </c>
      <c r="L2730" s="1">
        <v>46001</v>
      </c>
      <c r="M2730" s="2">
        <v>700</v>
      </c>
      <c r="N2730" s="2">
        <f t="shared" si="42"/>
        <v>0</v>
      </c>
      <c r="O2730" s="47"/>
    </row>
    <row r="2731" spans="1:15" x14ac:dyDescent="0.25">
      <c r="A2731" s="1">
        <v>45954</v>
      </c>
      <c r="B2731" s="4" t="s">
        <v>2518</v>
      </c>
      <c r="C2731" s="4" t="s">
        <v>2979</v>
      </c>
      <c r="D2731" s="6" t="s">
        <v>10441</v>
      </c>
      <c r="E2731" s="6" t="s">
        <v>29</v>
      </c>
      <c r="F2731" s="4" t="s">
        <v>10423</v>
      </c>
      <c r="G2731" s="4" t="s">
        <v>10424</v>
      </c>
      <c r="H2731" s="6" t="s">
        <v>10425</v>
      </c>
      <c r="I2731" s="4" t="s">
        <v>3598</v>
      </c>
      <c r="J2731" s="8">
        <v>45950</v>
      </c>
      <c r="K2731" s="9">
        <v>700</v>
      </c>
      <c r="L2731" s="1">
        <v>46001</v>
      </c>
      <c r="M2731" s="2">
        <v>700</v>
      </c>
      <c r="N2731" s="2">
        <f t="shared" si="42"/>
        <v>0</v>
      </c>
      <c r="O2731" s="47"/>
    </row>
    <row r="2732" spans="1:15" x14ac:dyDescent="0.25">
      <c r="A2732" s="1">
        <v>45954</v>
      </c>
      <c r="B2732" s="4" t="s">
        <v>2518</v>
      </c>
      <c r="C2732" s="4" t="s">
        <v>2979</v>
      </c>
      <c r="D2732" s="6" t="s">
        <v>10442</v>
      </c>
      <c r="E2732" s="6" t="s">
        <v>29</v>
      </c>
      <c r="F2732" s="4" t="s">
        <v>8292</v>
      </c>
      <c r="G2732" s="4" t="s">
        <v>10443</v>
      </c>
      <c r="H2732" s="6" t="s">
        <v>10444</v>
      </c>
      <c r="I2732" s="4" t="s">
        <v>1320</v>
      </c>
      <c r="J2732" s="8">
        <v>45946</v>
      </c>
      <c r="K2732" s="9">
        <v>700</v>
      </c>
      <c r="L2732" s="1">
        <v>46001</v>
      </c>
      <c r="M2732" s="2">
        <v>700</v>
      </c>
      <c r="N2732" s="2">
        <f t="shared" si="42"/>
        <v>0</v>
      </c>
      <c r="O2732" s="47"/>
    </row>
    <row r="2733" spans="1:15" x14ac:dyDescent="0.25">
      <c r="A2733" s="1">
        <v>45954</v>
      </c>
      <c r="B2733" s="4" t="s">
        <v>2518</v>
      </c>
      <c r="C2733" s="4" t="s">
        <v>2979</v>
      </c>
      <c r="D2733" s="6" t="s">
        <v>10445</v>
      </c>
      <c r="E2733" s="6" t="s">
        <v>29</v>
      </c>
      <c r="F2733" s="4" t="s">
        <v>10446</v>
      </c>
      <c r="G2733" s="4" t="s">
        <v>10447</v>
      </c>
      <c r="H2733" s="6" t="s">
        <v>10448</v>
      </c>
      <c r="I2733" s="4" t="s">
        <v>804</v>
      </c>
      <c r="J2733" s="8">
        <v>45947</v>
      </c>
      <c r="K2733" s="9">
        <v>700</v>
      </c>
      <c r="L2733" s="1">
        <v>46001</v>
      </c>
      <c r="M2733" s="2">
        <v>700</v>
      </c>
      <c r="N2733" s="2">
        <f t="shared" si="42"/>
        <v>0</v>
      </c>
      <c r="O2733" s="47"/>
    </row>
    <row r="2734" spans="1:15" x14ac:dyDescent="0.25">
      <c r="A2734" s="1">
        <v>45954</v>
      </c>
      <c r="B2734" s="4" t="s">
        <v>2518</v>
      </c>
      <c r="C2734" s="4" t="s">
        <v>2979</v>
      </c>
      <c r="D2734" s="6" t="s">
        <v>10449</v>
      </c>
      <c r="E2734" s="6" t="s">
        <v>29</v>
      </c>
      <c r="F2734" s="4" t="s">
        <v>10450</v>
      </c>
      <c r="G2734" s="4" t="s">
        <v>10451</v>
      </c>
      <c r="H2734" s="6" t="s">
        <v>10452</v>
      </c>
      <c r="I2734" s="4" t="s">
        <v>804</v>
      </c>
      <c r="J2734" s="8">
        <v>45948</v>
      </c>
      <c r="K2734" s="9">
        <v>700</v>
      </c>
      <c r="L2734" s="1">
        <v>46001</v>
      </c>
      <c r="M2734" s="2">
        <v>700</v>
      </c>
      <c r="N2734" s="2">
        <f t="shared" si="42"/>
        <v>0</v>
      </c>
      <c r="O2734" s="47"/>
    </row>
    <row r="2735" spans="1:15" x14ac:dyDescent="0.25">
      <c r="A2735" s="1">
        <v>45954</v>
      </c>
      <c r="B2735" s="4" t="s">
        <v>2518</v>
      </c>
      <c r="C2735" s="4" t="s">
        <v>2979</v>
      </c>
      <c r="D2735" s="6" t="s">
        <v>10455</v>
      </c>
      <c r="E2735" s="6" t="s">
        <v>29</v>
      </c>
      <c r="F2735" s="4" t="s">
        <v>2873</v>
      </c>
      <c r="G2735" s="4" t="s">
        <v>10456</v>
      </c>
      <c r="H2735" s="6" t="s">
        <v>10457</v>
      </c>
      <c r="I2735" s="4" t="s">
        <v>804</v>
      </c>
      <c r="J2735" s="8">
        <v>45950</v>
      </c>
      <c r="K2735" s="9">
        <v>700</v>
      </c>
      <c r="L2735" s="1">
        <v>46001</v>
      </c>
      <c r="M2735" s="2">
        <v>700</v>
      </c>
      <c r="N2735" s="2">
        <f t="shared" si="42"/>
        <v>0</v>
      </c>
      <c r="O2735" s="47"/>
    </row>
    <row r="2736" spans="1:15" x14ac:dyDescent="0.25">
      <c r="A2736" s="1">
        <v>45954</v>
      </c>
      <c r="B2736" s="4" t="s">
        <v>2518</v>
      </c>
      <c r="C2736" s="4" t="s">
        <v>2979</v>
      </c>
      <c r="D2736" s="6" t="s">
        <v>10453</v>
      </c>
      <c r="E2736" s="6" t="s">
        <v>29</v>
      </c>
      <c r="F2736" s="4" t="s">
        <v>6148</v>
      </c>
      <c r="G2736" s="4" t="s">
        <v>5637</v>
      </c>
      <c r="H2736" s="6" t="s">
        <v>10454</v>
      </c>
      <c r="I2736" s="4" t="s">
        <v>804</v>
      </c>
      <c r="J2736" s="8">
        <v>45950</v>
      </c>
      <c r="K2736" s="9">
        <v>700</v>
      </c>
      <c r="L2736" s="1">
        <v>46001</v>
      </c>
      <c r="M2736" s="2">
        <v>700</v>
      </c>
      <c r="N2736" s="2">
        <f t="shared" si="42"/>
        <v>0</v>
      </c>
      <c r="O2736" s="47"/>
    </row>
    <row r="2737" spans="1:15" x14ac:dyDescent="0.25">
      <c r="A2737" s="1">
        <v>45954</v>
      </c>
      <c r="B2737" s="4" t="s">
        <v>2518</v>
      </c>
      <c r="C2737" s="4" t="s">
        <v>2979</v>
      </c>
      <c r="D2737" s="6" t="s">
        <v>10458</v>
      </c>
      <c r="E2737" s="6" t="s">
        <v>29</v>
      </c>
      <c r="F2737" s="4" t="s">
        <v>900</v>
      </c>
      <c r="G2737" s="4" t="s">
        <v>10459</v>
      </c>
      <c r="H2737" s="6" t="s">
        <v>10460</v>
      </c>
      <c r="I2737" s="4" t="s">
        <v>804</v>
      </c>
      <c r="J2737" s="8">
        <v>45952</v>
      </c>
      <c r="K2737" s="9">
        <v>700</v>
      </c>
      <c r="L2737" s="1">
        <v>46001</v>
      </c>
      <c r="M2737" s="2">
        <v>700</v>
      </c>
      <c r="N2737" s="2">
        <f t="shared" si="42"/>
        <v>0</v>
      </c>
      <c r="O2737" s="47"/>
    </row>
    <row r="2738" spans="1:15" x14ac:dyDescent="0.25">
      <c r="A2738" s="1">
        <v>45954</v>
      </c>
      <c r="B2738" s="4" t="s">
        <v>2518</v>
      </c>
      <c r="C2738" s="4" t="s">
        <v>2979</v>
      </c>
      <c r="D2738" s="6" t="s">
        <v>10461</v>
      </c>
      <c r="E2738" s="6" t="s">
        <v>29</v>
      </c>
      <c r="F2738" s="4" t="s">
        <v>10462</v>
      </c>
      <c r="G2738" s="4" t="s">
        <v>10463</v>
      </c>
      <c r="H2738" s="6" t="s">
        <v>10464</v>
      </c>
      <c r="I2738" s="4" t="s">
        <v>289</v>
      </c>
      <c r="J2738" s="8">
        <v>45946</v>
      </c>
      <c r="K2738" s="9">
        <v>700</v>
      </c>
      <c r="L2738" s="1">
        <v>46001</v>
      </c>
      <c r="M2738" s="2">
        <v>700</v>
      </c>
      <c r="N2738" s="2">
        <f t="shared" si="42"/>
        <v>0</v>
      </c>
      <c r="O2738" s="47"/>
    </row>
    <row r="2739" spans="1:15" x14ac:dyDescent="0.25">
      <c r="A2739" s="1">
        <v>45954</v>
      </c>
      <c r="B2739" s="4" t="s">
        <v>2518</v>
      </c>
      <c r="C2739" s="4" t="s">
        <v>2979</v>
      </c>
      <c r="D2739" s="6" t="s">
        <v>10468</v>
      </c>
      <c r="E2739" s="6" t="s">
        <v>29</v>
      </c>
      <c r="F2739" s="4" t="s">
        <v>2969</v>
      </c>
      <c r="G2739" s="4" t="s">
        <v>10427</v>
      </c>
      <c r="H2739" s="6" t="s">
        <v>10428</v>
      </c>
      <c r="I2739" s="4" t="s">
        <v>289</v>
      </c>
      <c r="J2739" s="8">
        <v>45948</v>
      </c>
      <c r="K2739" s="9">
        <v>700</v>
      </c>
      <c r="L2739" s="1">
        <v>46001</v>
      </c>
      <c r="M2739" s="2">
        <v>700</v>
      </c>
      <c r="N2739" s="2">
        <f t="shared" si="42"/>
        <v>0</v>
      </c>
      <c r="O2739" s="47"/>
    </row>
    <row r="2740" spans="1:15" x14ac:dyDescent="0.25">
      <c r="A2740" s="1">
        <v>45954</v>
      </c>
      <c r="B2740" s="4" t="s">
        <v>2518</v>
      </c>
      <c r="C2740" s="4" t="s">
        <v>2979</v>
      </c>
      <c r="D2740" s="6" t="s">
        <v>10465</v>
      </c>
      <c r="E2740" s="6" t="s">
        <v>29</v>
      </c>
      <c r="F2740" s="4" t="s">
        <v>900</v>
      </c>
      <c r="G2740" s="4" t="s">
        <v>10466</v>
      </c>
      <c r="H2740" s="6" t="s">
        <v>10467</v>
      </c>
      <c r="I2740" s="4" t="s">
        <v>457</v>
      </c>
      <c r="J2740" s="8">
        <v>45948</v>
      </c>
      <c r="K2740" s="9">
        <v>700</v>
      </c>
      <c r="L2740" s="1">
        <v>46001</v>
      </c>
      <c r="M2740" s="2">
        <v>700</v>
      </c>
      <c r="N2740" s="2">
        <f t="shared" si="42"/>
        <v>0</v>
      </c>
      <c r="O2740" s="47"/>
    </row>
    <row r="2741" spans="1:15" x14ac:dyDescent="0.25">
      <c r="A2741" s="1">
        <v>45954</v>
      </c>
      <c r="B2741" s="4" t="s">
        <v>2518</v>
      </c>
      <c r="C2741" s="4" t="s">
        <v>2979</v>
      </c>
      <c r="D2741" s="6" t="s">
        <v>10469</v>
      </c>
      <c r="E2741" s="6" t="s">
        <v>29</v>
      </c>
      <c r="F2741" s="4" t="s">
        <v>9130</v>
      </c>
      <c r="G2741" s="4" t="s">
        <v>10470</v>
      </c>
      <c r="H2741" s="6" t="s">
        <v>10471</v>
      </c>
      <c r="I2741" s="4" t="s">
        <v>289</v>
      </c>
      <c r="J2741" s="8">
        <v>45952</v>
      </c>
      <c r="K2741" s="9">
        <v>700</v>
      </c>
      <c r="L2741" s="1">
        <v>46001</v>
      </c>
      <c r="M2741" s="2">
        <v>700</v>
      </c>
      <c r="N2741" s="2">
        <f t="shared" si="42"/>
        <v>0</v>
      </c>
      <c r="O2741" s="47"/>
    </row>
    <row r="2742" spans="1:15" x14ac:dyDescent="0.25">
      <c r="A2742" s="1">
        <v>45954</v>
      </c>
      <c r="B2742" s="4" t="s">
        <v>2518</v>
      </c>
      <c r="C2742" s="4" t="s">
        <v>2979</v>
      </c>
      <c r="D2742" s="6" t="s">
        <v>10472</v>
      </c>
      <c r="E2742" s="6" t="s">
        <v>29</v>
      </c>
      <c r="F2742" s="4" t="s">
        <v>4292</v>
      </c>
      <c r="G2742" s="4" t="s">
        <v>26</v>
      </c>
      <c r="H2742" s="6" t="s">
        <v>10473</v>
      </c>
      <c r="I2742" s="4" t="s">
        <v>129</v>
      </c>
      <c r="J2742" s="8">
        <v>45948</v>
      </c>
      <c r="K2742" s="9">
        <v>700</v>
      </c>
      <c r="L2742" s="1">
        <v>46001</v>
      </c>
      <c r="M2742" s="2">
        <v>700</v>
      </c>
      <c r="N2742" s="2">
        <f t="shared" si="42"/>
        <v>0</v>
      </c>
      <c r="O2742" s="47"/>
    </row>
    <row r="2743" spans="1:15" x14ac:dyDescent="0.25">
      <c r="A2743" s="1">
        <v>45954</v>
      </c>
      <c r="B2743" s="4" t="s">
        <v>2518</v>
      </c>
      <c r="C2743" s="4" t="s">
        <v>2979</v>
      </c>
      <c r="D2743" s="6" t="s">
        <v>10474</v>
      </c>
      <c r="E2743" s="6" t="s">
        <v>29</v>
      </c>
      <c r="F2743" s="4" t="s">
        <v>10433</v>
      </c>
      <c r="G2743" s="4" t="s">
        <v>10434</v>
      </c>
      <c r="H2743" s="6" t="s">
        <v>10435</v>
      </c>
      <c r="I2743" s="4" t="s">
        <v>9953</v>
      </c>
      <c r="J2743" s="8">
        <v>45948</v>
      </c>
      <c r="K2743" s="9">
        <v>700</v>
      </c>
      <c r="L2743" s="1">
        <v>46001</v>
      </c>
      <c r="M2743" s="2">
        <v>700</v>
      </c>
      <c r="N2743" s="2">
        <f t="shared" si="42"/>
        <v>0</v>
      </c>
      <c r="O2743" s="47"/>
    </row>
    <row r="2744" spans="1:15" x14ac:dyDescent="0.25">
      <c r="A2744" s="1">
        <v>45954</v>
      </c>
      <c r="B2744" s="4" t="s">
        <v>2518</v>
      </c>
      <c r="C2744" s="4" t="s">
        <v>2979</v>
      </c>
      <c r="D2744" s="6" t="s">
        <v>10475</v>
      </c>
      <c r="E2744" s="6" t="s">
        <v>29</v>
      </c>
      <c r="F2744" s="4" t="s">
        <v>10476</v>
      </c>
      <c r="G2744" s="4" t="s">
        <v>10477</v>
      </c>
      <c r="H2744" s="6" t="s">
        <v>10478</v>
      </c>
      <c r="I2744" s="4" t="s">
        <v>168</v>
      </c>
      <c r="J2744" s="8">
        <v>45948</v>
      </c>
      <c r="K2744" s="9">
        <v>700</v>
      </c>
      <c r="L2744" s="1">
        <v>46001</v>
      </c>
      <c r="M2744" s="2">
        <v>700</v>
      </c>
      <c r="N2744" s="2">
        <f t="shared" si="42"/>
        <v>0</v>
      </c>
      <c r="O2744" s="47"/>
    </row>
    <row r="2745" spans="1:15" x14ac:dyDescent="0.25">
      <c r="A2745" s="1">
        <v>45954</v>
      </c>
      <c r="B2745" s="4" t="s">
        <v>2518</v>
      </c>
      <c r="C2745" s="4" t="s">
        <v>2979</v>
      </c>
      <c r="D2745" s="6" t="s">
        <v>10479</v>
      </c>
      <c r="E2745" s="6" t="s">
        <v>29</v>
      </c>
      <c r="F2745" s="4" t="s">
        <v>10480</v>
      </c>
      <c r="G2745" s="4" t="s">
        <v>10481</v>
      </c>
      <c r="H2745" s="6" t="s">
        <v>10482</v>
      </c>
      <c r="I2745" s="4" t="s">
        <v>168</v>
      </c>
      <c r="J2745" s="8">
        <v>45951</v>
      </c>
      <c r="K2745" s="9">
        <v>700</v>
      </c>
      <c r="L2745" s="1">
        <v>46001</v>
      </c>
      <c r="M2745" s="2">
        <v>700</v>
      </c>
      <c r="N2745" s="2">
        <f t="shared" si="42"/>
        <v>0</v>
      </c>
      <c r="O2745" s="47"/>
    </row>
    <row r="2746" spans="1:15" x14ac:dyDescent="0.25">
      <c r="A2746" s="1">
        <v>45954</v>
      </c>
      <c r="B2746" s="4" t="s">
        <v>2518</v>
      </c>
      <c r="C2746" s="4" t="s">
        <v>2979</v>
      </c>
      <c r="D2746" s="6" t="s">
        <v>10483</v>
      </c>
      <c r="E2746" s="6" t="s">
        <v>29</v>
      </c>
      <c r="F2746" s="4" t="s">
        <v>10484</v>
      </c>
      <c r="G2746" s="4" t="s">
        <v>10485</v>
      </c>
      <c r="H2746" s="6" t="s">
        <v>10486</v>
      </c>
      <c r="I2746" s="4"/>
      <c r="J2746" s="8">
        <v>45950</v>
      </c>
      <c r="K2746" s="9">
        <v>700</v>
      </c>
      <c r="L2746" s="1">
        <v>46001</v>
      </c>
      <c r="M2746" s="2">
        <v>700</v>
      </c>
      <c r="N2746" s="2">
        <f t="shared" si="42"/>
        <v>0</v>
      </c>
      <c r="O2746" s="47"/>
    </row>
    <row r="2747" spans="1:15" x14ac:dyDescent="0.25">
      <c r="A2747" s="1">
        <v>45954</v>
      </c>
      <c r="B2747" s="4" t="s">
        <v>2518</v>
      </c>
      <c r="C2747" s="4" t="s">
        <v>2979</v>
      </c>
      <c r="D2747" s="6" t="s">
        <v>10487</v>
      </c>
      <c r="E2747" s="6" t="s">
        <v>29</v>
      </c>
      <c r="F2747" s="4" t="s">
        <v>10488</v>
      </c>
      <c r="G2747" s="4" t="s">
        <v>10489</v>
      </c>
      <c r="H2747" s="6" t="s">
        <v>10490</v>
      </c>
      <c r="I2747" s="4"/>
      <c r="J2747" s="8">
        <v>45951</v>
      </c>
      <c r="K2747" s="9">
        <v>700</v>
      </c>
      <c r="L2747" s="1">
        <v>46001</v>
      </c>
      <c r="M2747" s="2">
        <v>700</v>
      </c>
      <c r="N2747" s="2">
        <f t="shared" si="42"/>
        <v>0</v>
      </c>
      <c r="O2747" s="47"/>
    </row>
    <row r="2748" spans="1:15" x14ac:dyDescent="0.25">
      <c r="A2748" s="1">
        <v>45954</v>
      </c>
      <c r="B2748" s="4" t="s">
        <v>2518</v>
      </c>
      <c r="C2748" s="4" t="s">
        <v>2979</v>
      </c>
      <c r="D2748" s="6" t="s">
        <v>10491</v>
      </c>
      <c r="E2748" s="6" t="s">
        <v>29</v>
      </c>
      <c r="F2748" s="4" t="s">
        <v>4884</v>
      </c>
      <c r="G2748" s="4" t="s">
        <v>10492</v>
      </c>
      <c r="H2748" s="6" t="s">
        <v>10493</v>
      </c>
      <c r="I2748" s="4"/>
      <c r="J2748" s="8">
        <v>45948</v>
      </c>
      <c r="K2748" s="9">
        <v>100</v>
      </c>
      <c r="L2748" s="1">
        <v>46001</v>
      </c>
      <c r="M2748" s="2">
        <v>100</v>
      </c>
      <c r="N2748" s="2">
        <f t="shared" si="42"/>
        <v>0</v>
      </c>
      <c r="O2748" s="47"/>
    </row>
    <row r="2749" spans="1:15" x14ac:dyDescent="0.25">
      <c r="A2749" s="1">
        <v>45954</v>
      </c>
      <c r="B2749" s="4" t="s">
        <v>2518</v>
      </c>
      <c r="C2749" s="4" t="s">
        <v>2979</v>
      </c>
      <c r="D2749" s="6" t="s">
        <v>10494</v>
      </c>
      <c r="E2749" s="6" t="s">
        <v>107</v>
      </c>
      <c r="F2749" s="4" t="s">
        <v>806</v>
      </c>
      <c r="G2749" s="4" t="s">
        <v>10437</v>
      </c>
      <c r="H2749" s="6" t="s">
        <v>10438</v>
      </c>
      <c r="I2749" s="4" t="s">
        <v>168</v>
      </c>
      <c r="J2749" s="8">
        <v>45948</v>
      </c>
      <c r="K2749" s="9">
        <v>700</v>
      </c>
      <c r="L2749" s="1">
        <v>46001</v>
      </c>
      <c r="M2749" s="2">
        <v>700</v>
      </c>
      <c r="N2749" s="2">
        <f t="shared" si="42"/>
        <v>0</v>
      </c>
      <c r="O2749" s="47"/>
    </row>
    <row r="2750" spans="1:15" x14ac:dyDescent="0.25">
      <c r="A2750" s="1">
        <v>45954</v>
      </c>
      <c r="B2750" s="31" t="s">
        <v>3337</v>
      </c>
      <c r="C2750" s="31" t="s">
        <v>3581</v>
      </c>
      <c r="D2750" s="32" t="s">
        <v>10388</v>
      </c>
      <c r="E2750" s="32" t="s">
        <v>33</v>
      </c>
      <c r="F2750" s="31" t="s">
        <v>10389</v>
      </c>
      <c r="G2750" s="31" t="s">
        <v>10390</v>
      </c>
      <c r="H2750" s="32" t="s">
        <v>10391</v>
      </c>
      <c r="I2750" s="31" t="s">
        <v>3123</v>
      </c>
      <c r="J2750" s="34">
        <v>45946</v>
      </c>
      <c r="K2750" s="35">
        <v>400</v>
      </c>
      <c r="L2750" s="1">
        <v>46063</v>
      </c>
      <c r="M2750" s="2">
        <v>400</v>
      </c>
      <c r="N2750" s="2">
        <f t="shared" si="42"/>
        <v>0</v>
      </c>
      <c r="O2750" s="47"/>
    </row>
    <row r="2751" spans="1:15" x14ac:dyDescent="0.25">
      <c r="A2751" s="1">
        <v>45954</v>
      </c>
      <c r="B2751" s="31" t="s">
        <v>3337</v>
      </c>
      <c r="C2751" s="31" t="s">
        <v>3581</v>
      </c>
      <c r="D2751" s="32" t="s">
        <v>10392</v>
      </c>
      <c r="E2751" s="32" t="s">
        <v>33</v>
      </c>
      <c r="F2751" s="31" t="s">
        <v>7274</v>
      </c>
      <c r="G2751" s="31" t="s">
        <v>10393</v>
      </c>
      <c r="H2751" s="32" t="s">
        <v>10394</v>
      </c>
      <c r="I2751" s="31" t="s">
        <v>4100</v>
      </c>
      <c r="J2751" s="34">
        <v>45946</v>
      </c>
      <c r="K2751" s="35">
        <v>400</v>
      </c>
      <c r="L2751" s="1">
        <v>46063</v>
      </c>
      <c r="M2751" s="2">
        <v>400</v>
      </c>
      <c r="N2751" s="2">
        <f t="shared" si="42"/>
        <v>0</v>
      </c>
      <c r="O2751" s="47"/>
    </row>
    <row r="2752" spans="1:15" x14ac:dyDescent="0.25">
      <c r="A2752" s="1">
        <v>45954</v>
      </c>
      <c r="B2752" s="4" t="s">
        <v>3337</v>
      </c>
      <c r="C2752" s="4" t="s">
        <v>3128</v>
      </c>
      <c r="D2752" s="6" t="s">
        <v>10395</v>
      </c>
      <c r="E2752" s="6" t="s">
        <v>33</v>
      </c>
      <c r="F2752" s="4" t="s">
        <v>10396</v>
      </c>
      <c r="G2752" s="4" t="s">
        <v>10397</v>
      </c>
      <c r="H2752" s="6" t="s">
        <v>10398</v>
      </c>
      <c r="I2752" s="4" t="s">
        <v>8826</v>
      </c>
      <c r="J2752" s="8">
        <v>45950</v>
      </c>
      <c r="K2752" s="9">
        <v>400</v>
      </c>
      <c r="L2752" s="1">
        <v>45971</v>
      </c>
      <c r="M2752" s="2">
        <v>400</v>
      </c>
      <c r="N2752" s="2">
        <f t="shared" si="42"/>
        <v>0</v>
      </c>
      <c r="O2752" s="47"/>
    </row>
    <row r="2753" spans="1:15" x14ac:dyDescent="0.25">
      <c r="A2753" s="1">
        <v>45954</v>
      </c>
      <c r="B2753" s="4" t="s">
        <v>3337</v>
      </c>
      <c r="C2753" s="4" t="s">
        <v>3128</v>
      </c>
      <c r="D2753" s="6" t="s">
        <v>10399</v>
      </c>
      <c r="E2753" s="6" t="s">
        <v>33</v>
      </c>
      <c r="F2753" s="4" t="s">
        <v>10400</v>
      </c>
      <c r="G2753" s="4" t="s">
        <v>174</v>
      </c>
      <c r="H2753" s="6" t="s">
        <v>10401</v>
      </c>
      <c r="I2753" s="4"/>
      <c r="J2753" s="8">
        <v>45946</v>
      </c>
      <c r="K2753" s="9">
        <v>400</v>
      </c>
      <c r="L2753" s="1">
        <v>45971</v>
      </c>
      <c r="M2753" s="2">
        <v>400</v>
      </c>
      <c r="N2753" s="2">
        <f t="shared" si="42"/>
        <v>0</v>
      </c>
      <c r="O2753" s="47"/>
    </row>
    <row r="2754" spans="1:15" x14ac:dyDescent="0.25">
      <c r="A2754" s="1">
        <v>45954</v>
      </c>
      <c r="B2754" s="4" t="s">
        <v>15799</v>
      </c>
      <c r="C2754" s="4" t="s">
        <v>10372</v>
      </c>
      <c r="D2754" s="6" t="s">
        <v>10373</v>
      </c>
      <c r="E2754" s="6" t="s">
        <v>33</v>
      </c>
      <c r="F2754" s="4" t="s">
        <v>6871</v>
      </c>
      <c r="G2754" s="4" t="s">
        <v>10374</v>
      </c>
      <c r="H2754" s="6" t="s">
        <v>10375</v>
      </c>
      <c r="I2754" s="4" t="s">
        <v>168</v>
      </c>
      <c r="J2754" s="8">
        <v>45952</v>
      </c>
      <c r="K2754" s="9">
        <v>500</v>
      </c>
      <c r="L2754" s="1">
        <v>45986</v>
      </c>
      <c r="M2754" s="2">
        <v>500</v>
      </c>
      <c r="N2754" s="2">
        <f t="shared" ref="N2754:N2817" si="43">M2754-K2754</f>
        <v>0</v>
      </c>
      <c r="O2754" s="47"/>
    </row>
    <row r="2755" spans="1:15" x14ac:dyDescent="0.25">
      <c r="A2755" s="1">
        <v>45954</v>
      </c>
      <c r="B2755" s="23" t="s">
        <v>22605</v>
      </c>
      <c r="C2755" s="23" t="s">
        <v>8423</v>
      </c>
      <c r="D2755" s="24" t="s">
        <v>10664</v>
      </c>
      <c r="E2755" s="24" t="s">
        <v>29</v>
      </c>
      <c r="F2755" s="23" t="s">
        <v>10665</v>
      </c>
      <c r="G2755" s="23" t="s">
        <v>10666</v>
      </c>
      <c r="H2755" s="24" t="s">
        <v>10667</v>
      </c>
      <c r="I2755" s="25" t="s">
        <v>163</v>
      </c>
      <c r="J2755" s="26">
        <v>45947</v>
      </c>
      <c r="K2755" s="27">
        <v>200</v>
      </c>
      <c r="L2755" s="1"/>
      <c r="M2755" s="2"/>
      <c r="N2755" s="2">
        <f t="shared" si="43"/>
        <v>-200</v>
      </c>
      <c r="O2755" s="47"/>
    </row>
    <row r="2756" spans="1:15" x14ac:dyDescent="0.25">
      <c r="A2756" s="1">
        <v>45954</v>
      </c>
      <c r="B2756" s="4" t="s">
        <v>18335</v>
      </c>
      <c r="C2756" s="4" t="s">
        <v>10757</v>
      </c>
      <c r="D2756" s="6" t="s">
        <v>10758</v>
      </c>
      <c r="E2756" s="6" t="s">
        <v>107</v>
      </c>
      <c r="F2756" s="4" t="s">
        <v>1184</v>
      </c>
      <c r="G2756" s="4" t="s">
        <v>10759</v>
      </c>
      <c r="H2756" s="6" t="s">
        <v>10760</v>
      </c>
      <c r="I2756" s="4"/>
      <c r="J2756" s="8">
        <v>45952</v>
      </c>
      <c r="K2756" s="9">
        <v>600</v>
      </c>
      <c r="L2756" s="1"/>
      <c r="M2756" s="2"/>
      <c r="N2756" s="2">
        <f t="shared" si="43"/>
        <v>-600</v>
      </c>
      <c r="O2756" s="47" t="s">
        <v>19087</v>
      </c>
    </row>
    <row r="2757" spans="1:15" x14ac:dyDescent="0.25">
      <c r="A2757" s="1">
        <v>45954</v>
      </c>
      <c r="B2757" s="4" t="s">
        <v>17592</v>
      </c>
      <c r="C2757" s="4" t="s">
        <v>10770</v>
      </c>
      <c r="D2757" s="6" t="s">
        <v>10771</v>
      </c>
      <c r="E2757" s="6" t="s">
        <v>29</v>
      </c>
      <c r="F2757" s="4" t="s">
        <v>2239</v>
      </c>
      <c r="G2757" s="4" t="s">
        <v>8038</v>
      </c>
      <c r="H2757" s="6" t="s">
        <v>10772</v>
      </c>
      <c r="I2757" s="4" t="s">
        <v>24</v>
      </c>
      <c r="J2757" s="8">
        <v>45952</v>
      </c>
      <c r="K2757" s="9">
        <v>500</v>
      </c>
      <c r="L2757" s="1">
        <v>46035</v>
      </c>
      <c r="M2757" s="2">
        <v>500</v>
      </c>
      <c r="N2757" s="2">
        <f t="shared" si="43"/>
        <v>0</v>
      </c>
      <c r="O2757" s="47"/>
    </row>
    <row r="2758" spans="1:15" x14ac:dyDescent="0.25">
      <c r="A2758" s="1">
        <v>45954</v>
      </c>
      <c r="B2758" s="4" t="s">
        <v>316</v>
      </c>
      <c r="C2758" s="4" t="s">
        <v>177</v>
      </c>
      <c r="D2758" s="6" t="s">
        <v>10531</v>
      </c>
      <c r="E2758" s="6" t="s">
        <v>352</v>
      </c>
      <c r="F2758" s="4" t="s">
        <v>10532</v>
      </c>
      <c r="G2758" s="4" t="s">
        <v>10533</v>
      </c>
      <c r="H2758" s="6" t="s">
        <v>10534</v>
      </c>
      <c r="I2758" s="4" t="s">
        <v>430</v>
      </c>
      <c r="J2758" s="8">
        <v>45950</v>
      </c>
      <c r="K2758" s="9">
        <v>100</v>
      </c>
      <c r="L2758" s="1">
        <v>46001</v>
      </c>
      <c r="M2758" s="2">
        <v>100</v>
      </c>
      <c r="N2758" s="2">
        <f t="shared" si="43"/>
        <v>0</v>
      </c>
      <c r="O2758" s="47"/>
    </row>
    <row r="2759" spans="1:15" x14ac:dyDescent="0.25">
      <c r="A2759" s="1">
        <v>45954</v>
      </c>
      <c r="B2759" s="4" t="s">
        <v>2723</v>
      </c>
      <c r="C2759" s="4" t="s">
        <v>6334</v>
      </c>
      <c r="D2759" s="6" t="s">
        <v>10498</v>
      </c>
      <c r="E2759" s="6" t="s">
        <v>33</v>
      </c>
      <c r="F2759" s="4" t="s">
        <v>9356</v>
      </c>
      <c r="G2759" s="4" t="s">
        <v>10499</v>
      </c>
      <c r="H2759" s="6" t="s">
        <v>10500</v>
      </c>
      <c r="I2759" s="4" t="s">
        <v>439</v>
      </c>
      <c r="J2759" s="8">
        <v>45951</v>
      </c>
      <c r="K2759" s="9">
        <v>500</v>
      </c>
      <c r="L2759" s="1">
        <v>45971</v>
      </c>
      <c r="M2759" s="2">
        <v>500</v>
      </c>
      <c r="N2759" s="2">
        <f t="shared" si="43"/>
        <v>0</v>
      </c>
      <c r="O2759" s="47"/>
    </row>
    <row r="2760" spans="1:15" x14ac:dyDescent="0.25">
      <c r="A2760" s="1">
        <v>45954</v>
      </c>
      <c r="B2760" s="4" t="s">
        <v>2723</v>
      </c>
      <c r="C2760" s="4" t="s">
        <v>3014</v>
      </c>
      <c r="D2760" s="6" t="s">
        <v>10507</v>
      </c>
      <c r="E2760" s="6" t="s">
        <v>352</v>
      </c>
      <c r="F2760" s="4" t="s">
        <v>10508</v>
      </c>
      <c r="G2760" s="4" t="s">
        <v>10509</v>
      </c>
      <c r="H2760" s="6" t="s">
        <v>10510</v>
      </c>
      <c r="I2760" s="4" t="s">
        <v>2012</v>
      </c>
      <c r="J2760" s="8">
        <v>45946</v>
      </c>
      <c r="K2760" s="9">
        <v>110</v>
      </c>
      <c r="L2760" s="1">
        <v>45971</v>
      </c>
      <c r="M2760" s="2">
        <v>110</v>
      </c>
      <c r="N2760" s="2">
        <f t="shared" si="43"/>
        <v>0</v>
      </c>
      <c r="O2760" s="47"/>
    </row>
    <row r="2761" spans="1:15" x14ac:dyDescent="0.25">
      <c r="A2761" s="1">
        <v>45954</v>
      </c>
      <c r="B2761" s="4" t="s">
        <v>2723</v>
      </c>
      <c r="C2761" s="4" t="s">
        <v>3014</v>
      </c>
      <c r="D2761" s="6" t="s">
        <v>10511</v>
      </c>
      <c r="E2761" s="6" t="s">
        <v>33</v>
      </c>
      <c r="F2761" s="4" t="s">
        <v>2802</v>
      </c>
      <c r="G2761" s="4" t="s">
        <v>10512</v>
      </c>
      <c r="H2761" s="6" t="s">
        <v>10513</v>
      </c>
      <c r="I2761" s="4" t="s">
        <v>10514</v>
      </c>
      <c r="J2761" s="8">
        <v>45951</v>
      </c>
      <c r="K2761" s="9">
        <v>735</v>
      </c>
      <c r="L2761" s="1">
        <v>45971</v>
      </c>
      <c r="M2761" s="2">
        <v>735</v>
      </c>
      <c r="N2761" s="2">
        <f t="shared" si="43"/>
        <v>0</v>
      </c>
      <c r="O2761" s="47"/>
    </row>
    <row r="2762" spans="1:15" x14ac:dyDescent="0.25">
      <c r="A2762" s="1">
        <v>45954</v>
      </c>
      <c r="B2762" s="4" t="s">
        <v>2723</v>
      </c>
      <c r="C2762" s="4" t="s">
        <v>4181</v>
      </c>
      <c r="D2762" s="6" t="s">
        <v>10515</v>
      </c>
      <c r="E2762" s="6" t="s">
        <v>33</v>
      </c>
      <c r="F2762" s="4" t="s">
        <v>10516</v>
      </c>
      <c r="G2762" s="4" t="s">
        <v>10517</v>
      </c>
      <c r="H2762" s="6" t="s">
        <v>10518</v>
      </c>
      <c r="I2762" s="4" t="s">
        <v>10519</v>
      </c>
      <c r="J2762" s="8">
        <v>45951</v>
      </c>
      <c r="K2762" s="9">
        <v>500</v>
      </c>
      <c r="L2762" s="1">
        <v>45986</v>
      </c>
      <c r="M2762" s="2">
        <v>500</v>
      </c>
      <c r="N2762" s="2">
        <f t="shared" si="43"/>
        <v>0</v>
      </c>
      <c r="O2762" s="47"/>
    </row>
    <row r="2763" spans="1:15" x14ac:dyDescent="0.25">
      <c r="A2763" s="1">
        <v>45954</v>
      </c>
      <c r="B2763" s="33" t="s">
        <v>2964</v>
      </c>
      <c r="C2763" s="4" t="s">
        <v>5965</v>
      </c>
      <c r="D2763" s="6" t="s">
        <v>10495</v>
      </c>
      <c r="E2763" s="6" t="s">
        <v>33</v>
      </c>
      <c r="F2763" s="4" t="s">
        <v>376</v>
      </c>
      <c r="G2763" s="4" t="s">
        <v>10496</v>
      </c>
      <c r="H2763" s="6" t="s">
        <v>10497</v>
      </c>
      <c r="I2763" s="4"/>
      <c r="J2763" s="8">
        <v>45948</v>
      </c>
      <c r="K2763" s="9">
        <v>500</v>
      </c>
      <c r="L2763" s="1">
        <v>45971</v>
      </c>
      <c r="M2763" s="2">
        <v>500</v>
      </c>
      <c r="N2763" s="2">
        <f t="shared" si="43"/>
        <v>0</v>
      </c>
      <c r="O2763" s="47"/>
    </row>
    <row r="2764" spans="1:15" x14ac:dyDescent="0.25">
      <c r="A2764" s="1">
        <v>45954</v>
      </c>
      <c r="B2764" s="4" t="s">
        <v>2964</v>
      </c>
      <c r="C2764" s="4" t="s">
        <v>2728</v>
      </c>
      <c r="D2764" s="6" t="s">
        <v>10501</v>
      </c>
      <c r="E2764" s="6" t="s">
        <v>107</v>
      </c>
      <c r="F2764" s="4" t="s">
        <v>10502</v>
      </c>
      <c r="G2764" s="4" t="s">
        <v>4660</v>
      </c>
      <c r="H2764" s="6" t="s">
        <v>10503</v>
      </c>
      <c r="I2764" s="4" t="s">
        <v>8681</v>
      </c>
      <c r="J2764" s="8">
        <v>45951</v>
      </c>
      <c r="K2764" s="9">
        <v>600</v>
      </c>
      <c r="L2764" s="1">
        <v>46001</v>
      </c>
      <c r="M2764" s="2">
        <v>600</v>
      </c>
      <c r="N2764" s="2">
        <f t="shared" si="43"/>
        <v>0</v>
      </c>
      <c r="O2764" s="47"/>
    </row>
    <row r="2765" spans="1:15" x14ac:dyDescent="0.25">
      <c r="A2765" s="1">
        <v>45954</v>
      </c>
      <c r="B2765" s="4" t="s">
        <v>2964</v>
      </c>
      <c r="C2765" s="4" t="s">
        <v>2728</v>
      </c>
      <c r="D2765" s="6" t="s">
        <v>10504</v>
      </c>
      <c r="E2765" s="6" t="s">
        <v>107</v>
      </c>
      <c r="F2765" s="4" t="s">
        <v>3069</v>
      </c>
      <c r="G2765" s="4" t="s">
        <v>10505</v>
      </c>
      <c r="H2765" s="6" t="s">
        <v>10506</v>
      </c>
      <c r="I2765" s="4" t="s">
        <v>6353</v>
      </c>
      <c r="J2765" s="8">
        <v>45948</v>
      </c>
      <c r="K2765" s="9">
        <v>500</v>
      </c>
      <c r="L2765" s="1">
        <v>45971</v>
      </c>
      <c r="M2765" s="2">
        <v>500</v>
      </c>
      <c r="N2765" s="2">
        <f t="shared" si="43"/>
        <v>0</v>
      </c>
      <c r="O2765" s="47"/>
    </row>
    <row r="2766" spans="1:15" x14ac:dyDescent="0.25">
      <c r="A2766" s="1">
        <v>45954</v>
      </c>
      <c r="B2766" s="4" t="s">
        <v>5986</v>
      </c>
      <c r="C2766" s="4" t="s">
        <v>9154</v>
      </c>
      <c r="D2766" s="6" t="s">
        <v>10520</v>
      </c>
      <c r="E2766" s="6" t="s">
        <v>352</v>
      </c>
      <c r="F2766" s="4" t="s">
        <v>1111</v>
      </c>
      <c r="G2766" s="4" t="s">
        <v>10521</v>
      </c>
      <c r="H2766" s="6" t="s">
        <v>10522</v>
      </c>
      <c r="I2766" s="4" t="s">
        <v>4290</v>
      </c>
      <c r="J2766" s="8">
        <v>45948</v>
      </c>
      <c r="K2766" s="9">
        <v>200</v>
      </c>
      <c r="L2766" s="1">
        <v>46049</v>
      </c>
      <c r="M2766" s="2">
        <v>200</v>
      </c>
      <c r="N2766" s="2">
        <f t="shared" si="43"/>
        <v>0</v>
      </c>
      <c r="O2766" s="47"/>
    </row>
    <row r="2767" spans="1:15" x14ac:dyDescent="0.25">
      <c r="A2767" s="1">
        <v>45954</v>
      </c>
      <c r="B2767" s="4" t="s">
        <v>1882</v>
      </c>
      <c r="C2767" s="4" t="s">
        <v>4956</v>
      </c>
      <c r="D2767" s="6" t="s">
        <v>10523</v>
      </c>
      <c r="E2767" s="6" t="s">
        <v>107</v>
      </c>
      <c r="F2767" s="4" t="s">
        <v>10524</v>
      </c>
      <c r="G2767" s="4" t="s">
        <v>10525</v>
      </c>
      <c r="H2767" s="6" t="s">
        <v>10526</v>
      </c>
      <c r="I2767" s="4" t="s">
        <v>2012</v>
      </c>
      <c r="J2767" s="8">
        <v>45951</v>
      </c>
      <c r="K2767" s="9">
        <v>500</v>
      </c>
      <c r="L2767" s="1">
        <v>45971</v>
      </c>
      <c r="M2767" s="2">
        <v>500</v>
      </c>
      <c r="N2767" s="2">
        <f t="shared" si="43"/>
        <v>0</v>
      </c>
      <c r="O2767" s="47"/>
    </row>
    <row r="2768" spans="1:15" x14ac:dyDescent="0.25">
      <c r="A2768" s="1">
        <v>45954</v>
      </c>
      <c r="B2768" s="23" t="s">
        <v>10924</v>
      </c>
      <c r="C2768" s="23" t="s">
        <v>10527</v>
      </c>
      <c r="D2768" s="24" t="s">
        <v>10528</v>
      </c>
      <c r="E2768" s="24" t="s">
        <v>107</v>
      </c>
      <c r="F2768" s="23" t="s">
        <v>8382</v>
      </c>
      <c r="G2768" s="23" t="s">
        <v>10529</v>
      </c>
      <c r="H2768" s="24" t="s">
        <v>10530</v>
      </c>
      <c r="I2768" s="25" t="s">
        <v>163</v>
      </c>
      <c r="J2768" s="26">
        <v>45950</v>
      </c>
      <c r="K2768" s="27">
        <v>500</v>
      </c>
      <c r="L2768" s="1">
        <v>46035</v>
      </c>
      <c r="M2768" s="2">
        <v>500</v>
      </c>
      <c r="N2768" s="2">
        <f t="shared" si="43"/>
        <v>0</v>
      </c>
      <c r="O2768" s="47"/>
    </row>
    <row r="2769" spans="1:15" x14ac:dyDescent="0.25">
      <c r="A2769" s="1">
        <v>45954</v>
      </c>
      <c r="B2769" s="33" t="s">
        <v>1888</v>
      </c>
      <c r="C2769" s="4" t="s">
        <v>855</v>
      </c>
      <c r="D2769" s="6" t="s">
        <v>10535</v>
      </c>
      <c r="E2769" s="6" t="s">
        <v>29</v>
      </c>
      <c r="F2769" s="4" t="s">
        <v>10536</v>
      </c>
      <c r="G2769" s="4" t="s">
        <v>7655</v>
      </c>
      <c r="H2769" s="6" t="s">
        <v>10537</v>
      </c>
      <c r="I2769" s="4" t="s">
        <v>869</v>
      </c>
      <c r="J2769" s="8">
        <v>45952</v>
      </c>
      <c r="K2769" s="9">
        <v>400</v>
      </c>
      <c r="L2769" s="1">
        <v>46001</v>
      </c>
      <c r="M2769" s="2">
        <v>400</v>
      </c>
      <c r="N2769" s="2">
        <f t="shared" si="43"/>
        <v>0</v>
      </c>
      <c r="O2769" s="47"/>
    </row>
    <row r="2770" spans="1:15" x14ac:dyDescent="0.25">
      <c r="A2770" s="1">
        <v>45954</v>
      </c>
      <c r="B2770" s="33" t="s">
        <v>1888</v>
      </c>
      <c r="C2770" s="4" t="s">
        <v>855</v>
      </c>
      <c r="D2770" s="6" t="s">
        <v>10538</v>
      </c>
      <c r="E2770" s="6" t="s">
        <v>29</v>
      </c>
      <c r="F2770" s="4" t="s">
        <v>1304</v>
      </c>
      <c r="G2770" s="4" t="s">
        <v>10539</v>
      </c>
      <c r="H2770" s="6" t="s">
        <v>10540</v>
      </c>
      <c r="I2770" s="4" t="s">
        <v>10541</v>
      </c>
      <c r="J2770" s="8">
        <v>45946</v>
      </c>
      <c r="K2770" s="9">
        <v>400</v>
      </c>
      <c r="L2770" s="1">
        <v>45986</v>
      </c>
      <c r="M2770" s="2">
        <v>400</v>
      </c>
      <c r="N2770" s="2">
        <f t="shared" si="43"/>
        <v>0</v>
      </c>
      <c r="O2770" s="47"/>
    </row>
    <row r="2771" spans="1:15" x14ac:dyDescent="0.25">
      <c r="A2771" s="1">
        <v>45954</v>
      </c>
      <c r="B2771" s="33" t="s">
        <v>1888</v>
      </c>
      <c r="C2771" s="4" t="s">
        <v>855</v>
      </c>
      <c r="D2771" s="6" t="s">
        <v>10542</v>
      </c>
      <c r="E2771" s="6" t="s">
        <v>29</v>
      </c>
      <c r="F2771" s="4" t="s">
        <v>7850</v>
      </c>
      <c r="G2771" s="4" t="s">
        <v>10543</v>
      </c>
      <c r="H2771" s="6" t="s">
        <v>10544</v>
      </c>
      <c r="I2771" s="4"/>
      <c r="J2771" s="8">
        <v>45952</v>
      </c>
      <c r="K2771" s="9">
        <v>400</v>
      </c>
      <c r="L2771" s="1">
        <v>45971</v>
      </c>
      <c r="M2771" s="2">
        <v>400</v>
      </c>
      <c r="N2771" s="2">
        <f t="shared" si="43"/>
        <v>0</v>
      </c>
      <c r="O2771" s="47"/>
    </row>
    <row r="2772" spans="1:15" x14ac:dyDescent="0.25">
      <c r="A2772" s="1">
        <v>45954</v>
      </c>
      <c r="B2772" s="4" t="s">
        <v>1260</v>
      </c>
      <c r="C2772" s="4" t="s">
        <v>5894</v>
      </c>
      <c r="D2772" s="6" t="s">
        <v>10574</v>
      </c>
      <c r="E2772" s="6" t="s">
        <v>107</v>
      </c>
      <c r="F2772" s="4" t="s">
        <v>8340</v>
      </c>
      <c r="G2772" s="4" t="s">
        <v>10575</v>
      </c>
      <c r="H2772" s="6" t="s">
        <v>10576</v>
      </c>
      <c r="I2772" s="4" t="s">
        <v>374</v>
      </c>
      <c r="J2772" s="8">
        <v>45952</v>
      </c>
      <c r="K2772" s="40">
        <v>800</v>
      </c>
      <c r="L2772" s="1">
        <v>46021</v>
      </c>
      <c r="M2772" s="2">
        <v>800</v>
      </c>
      <c r="N2772" s="2">
        <f t="shared" si="43"/>
        <v>0</v>
      </c>
      <c r="O2772" s="47"/>
    </row>
    <row r="2773" spans="1:15" x14ac:dyDescent="0.25">
      <c r="A2773" s="1">
        <v>45954</v>
      </c>
      <c r="B2773" s="33" t="s">
        <v>1260</v>
      </c>
      <c r="C2773" s="4" t="s">
        <v>7115</v>
      </c>
      <c r="D2773" s="6" t="s">
        <v>10545</v>
      </c>
      <c r="E2773" s="6" t="s">
        <v>107</v>
      </c>
      <c r="F2773" s="4" t="s">
        <v>2726</v>
      </c>
      <c r="G2773" s="4" t="s">
        <v>10546</v>
      </c>
      <c r="H2773" s="6" t="s">
        <v>10547</v>
      </c>
      <c r="I2773" s="4" t="s">
        <v>7986</v>
      </c>
      <c r="J2773" s="8">
        <v>45946</v>
      </c>
      <c r="K2773" s="9">
        <v>500</v>
      </c>
      <c r="L2773" s="1">
        <v>45986</v>
      </c>
      <c r="M2773" s="2">
        <v>500</v>
      </c>
      <c r="N2773" s="2">
        <f t="shared" si="43"/>
        <v>0</v>
      </c>
      <c r="O2773" s="47"/>
    </row>
    <row r="2774" spans="1:15" x14ac:dyDescent="0.25">
      <c r="A2774" s="1">
        <v>45954</v>
      </c>
      <c r="B2774" s="33" t="s">
        <v>1260</v>
      </c>
      <c r="C2774" s="4" t="s">
        <v>7115</v>
      </c>
      <c r="D2774" s="6" t="s">
        <v>10548</v>
      </c>
      <c r="E2774" s="6" t="s">
        <v>107</v>
      </c>
      <c r="F2774" s="4" t="s">
        <v>10549</v>
      </c>
      <c r="G2774" s="4" t="s">
        <v>10550</v>
      </c>
      <c r="H2774" s="6" t="s">
        <v>10551</v>
      </c>
      <c r="I2774" s="4" t="s">
        <v>7125</v>
      </c>
      <c r="J2774" s="8">
        <v>45947</v>
      </c>
      <c r="K2774" s="40">
        <v>500</v>
      </c>
      <c r="L2774" s="1">
        <v>45986</v>
      </c>
      <c r="M2774" s="2">
        <v>500</v>
      </c>
      <c r="N2774" s="2">
        <f t="shared" si="43"/>
        <v>0</v>
      </c>
      <c r="O2774" s="47"/>
    </row>
    <row r="2775" spans="1:15" x14ac:dyDescent="0.25">
      <c r="A2775" s="1">
        <v>45954</v>
      </c>
      <c r="B2775" s="33" t="s">
        <v>1260</v>
      </c>
      <c r="C2775" s="4" t="s">
        <v>7115</v>
      </c>
      <c r="D2775" s="6" t="s">
        <v>10552</v>
      </c>
      <c r="E2775" s="6" t="s">
        <v>107</v>
      </c>
      <c r="F2775" s="4" t="s">
        <v>10549</v>
      </c>
      <c r="G2775" s="4" t="s">
        <v>10550</v>
      </c>
      <c r="H2775" s="6" t="s">
        <v>10553</v>
      </c>
      <c r="I2775" s="4" t="s">
        <v>7125</v>
      </c>
      <c r="J2775" s="8">
        <v>45952</v>
      </c>
      <c r="K2775" s="40">
        <v>500</v>
      </c>
      <c r="L2775" s="1">
        <v>45986</v>
      </c>
      <c r="M2775" s="2">
        <v>500</v>
      </c>
      <c r="N2775" s="2">
        <f t="shared" si="43"/>
        <v>0</v>
      </c>
      <c r="O2775" s="47"/>
    </row>
    <row r="2776" spans="1:15" x14ac:dyDescent="0.25">
      <c r="A2776" s="1">
        <v>45954</v>
      </c>
      <c r="B2776" s="33" t="s">
        <v>1260</v>
      </c>
      <c r="C2776" s="4" t="s">
        <v>7115</v>
      </c>
      <c r="D2776" s="6" t="s">
        <v>10554</v>
      </c>
      <c r="E2776" s="6" t="s">
        <v>107</v>
      </c>
      <c r="F2776" s="4" t="s">
        <v>3464</v>
      </c>
      <c r="G2776" s="4" t="s">
        <v>10555</v>
      </c>
      <c r="H2776" s="6" t="s">
        <v>10556</v>
      </c>
      <c r="I2776" s="4" t="s">
        <v>10054</v>
      </c>
      <c r="J2776" s="8">
        <v>45951</v>
      </c>
      <c r="K2776" s="9">
        <v>500</v>
      </c>
      <c r="L2776" s="1">
        <v>45986</v>
      </c>
      <c r="M2776" s="2">
        <v>500</v>
      </c>
      <c r="N2776" s="2">
        <f t="shared" si="43"/>
        <v>0</v>
      </c>
      <c r="O2776" s="47"/>
    </row>
    <row r="2777" spans="1:15" x14ac:dyDescent="0.25">
      <c r="A2777" s="1">
        <v>45954</v>
      </c>
      <c r="B2777" s="33" t="s">
        <v>1260</v>
      </c>
      <c r="C2777" s="4" t="s">
        <v>7115</v>
      </c>
      <c r="D2777" s="6" t="s">
        <v>10557</v>
      </c>
      <c r="E2777" s="6" t="s">
        <v>107</v>
      </c>
      <c r="F2777" s="4" t="s">
        <v>1151</v>
      </c>
      <c r="G2777" s="4" t="s">
        <v>10558</v>
      </c>
      <c r="H2777" s="6" t="s">
        <v>10559</v>
      </c>
      <c r="I2777" s="4"/>
      <c r="J2777" s="8">
        <v>45947</v>
      </c>
      <c r="K2777" s="9">
        <v>500</v>
      </c>
      <c r="L2777" s="1">
        <v>45986</v>
      </c>
      <c r="M2777" s="2">
        <v>500</v>
      </c>
      <c r="N2777" s="2">
        <f t="shared" si="43"/>
        <v>0</v>
      </c>
      <c r="O2777" s="47"/>
    </row>
    <row r="2778" spans="1:15" x14ac:dyDescent="0.25">
      <c r="A2778" s="1">
        <v>45954</v>
      </c>
      <c r="B2778" s="33" t="s">
        <v>1260</v>
      </c>
      <c r="C2778" s="4" t="s">
        <v>7139</v>
      </c>
      <c r="D2778" s="6" t="s">
        <v>10560</v>
      </c>
      <c r="E2778" s="6" t="s">
        <v>107</v>
      </c>
      <c r="F2778" s="4" t="s">
        <v>2893</v>
      </c>
      <c r="G2778" s="4" t="s">
        <v>10561</v>
      </c>
      <c r="H2778" s="6" t="s">
        <v>10562</v>
      </c>
      <c r="I2778" s="4" t="s">
        <v>7986</v>
      </c>
      <c r="J2778" s="8">
        <v>45946</v>
      </c>
      <c r="K2778" s="9">
        <v>500</v>
      </c>
      <c r="L2778" s="1">
        <v>45971</v>
      </c>
      <c r="M2778" s="2">
        <v>500</v>
      </c>
      <c r="N2778" s="2">
        <f t="shared" si="43"/>
        <v>0</v>
      </c>
      <c r="O2778" s="47"/>
    </row>
    <row r="2779" spans="1:15" x14ac:dyDescent="0.25">
      <c r="A2779" s="1">
        <v>45954</v>
      </c>
      <c r="B2779" s="33" t="s">
        <v>1260</v>
      </c>
      <c r="C2779" s="4" t="s">
        <v>7139</v>
      </c>
      <c r="D2779" s="6" t="s">
        <v>10563</v>
      </c>
      <c r="E2779" s="6" t="s">
        <v>107</v>
      </c>
      <c r="F2779" s="4" t="s">
        <v>10564</v>
      </c>
      <c r="G2779" s="4" t="s">
        <v>10565</v>
      </c>
      <c r="H2779" s="6" t="s">
        <v>10566</v>
      </c>
      <c r="I2779" s="4" t="s">
        <v>7120</v>
      </c>
      <c r="J2779" s="8">
        <v>45946</v>
      </c>
      <c r="K2779" s="9">
        <v>500</v>
      </c>
      <c r="L2779" s="1">
        <v>45971</v>
      </c>
      <c r="M2779" s="2">
        <v>500</v>
      </c>
      <c r="N2779" s="2">
        <f t="shared" si="43"/>
        <v>0</v>
      </c>
      <c r="O2779" s="47"/>
    </row>
    <row r="2780" spans="1:15" x14ac:dyDescent="0.25">
      <c r="A2780" s="1">
        <v>45954</v>
      </c>
      <c r="B2780" s="4" t="s">
        <v>1260</v>
      </c>
      <c r="C2780" s="4" t="s">
        <v>8735</v>
      </c>
      <c r="D2780" s="6" t="s">
        <v>10567</v>
      </c>
      <c r="E2780" s="6" t="s">
        <v>352</v>
      </c>
      <c r="F2780" s="4" t="s">
        <v>10568</v>
      </c>
      <c r="G2780" s="4" t="s">
        <v>479</v>
      </c>
      <c r="H2780" s="6" t="s">
        <v>10569</v>
      </c>
      <c r="I2780" s="4" t="s">
        <v>1325</v>
      </c>
      <c r="J2780" s="8">
        <v>45952</v>
      </c>
      <c r="K2780" s="9">
        <v>60</v>
      </c>
      <c r="L2780" s="1">
        <v>46001</v>
      </c>
      <c r="M2780" s="2">
        <v>60</v>
      </c>
      <c r="N2780" s="2">
        <f t="shared" si="43"/>
        <v>0</v>
      </c>
      <c r="O2780" s="47"/>
    </row>
    <row r="2781" spans="1:15" x14ac:dyDescent="0.25">
      <c r="A2781" s="1">
        <v>45954</v>
      </c>
      <c r="B2781" s="4" t="s">
        <v>1260</v>
      </c>
      <c r="C2781" s="4" t="s">
        <v>8735</v>
      </c>
      <c r="D2781" s="6" t="s">
        <v>10570</v>
      </c>
      <c r="E2781" s="6" t="s">
        <v>29</v>
      </c>
      <c r="F2781" s="4" t="s">
        <v>10568</v>
      </c>
      <c r="G2781" s="4" t="s">
        <v>479</v>
      </c>
      <c r="H2781" s="6" t="s">
        <v>10569</v>
      </c>
      <c r="I2781" s="4" t="s">
        <v>1325</v>
      </c>
      <c r="J2781" s="8">
        <v>45952</v>
      </c>
      <c r="K2781" s="9">
        <v>500</v>
      </c>
      <c r="L2781" s="1">
        <v>46021</v>
      </c>
      <c r="M2781" s="2">
        <v>500</v>
      </c>
      <c r="N2781" s="2">
        <f t="shared" si="43"/>
        <v>0</v>
      </c>
      <c r="O2781" s="47"/>
    </row>
    <row r="2782" spans="1:15" x14ac:dyDescent="0.25">
      <c r="A2782" s="1">
        <v>45954</v>
      </c>
      <c r="B2782" s="4" t="s">
        <v>1260</v>
      </c>
      <c r="C2782" s="4" t="s">
        <v>8735</v>
      </c>
      <c r="D2782" s="6" t="s">
        <v>10571</v>
      </c>
      <c r="E2782" s="6" t="s">
        <v>107</v>
      </c>
      <c r="F2782" s="4" t="s">
        <v>210</v>
      </c>
      <c r="G2782" s="4" t="s">
        <v>10572</v>
      </c>
      <c r="H2782" s="6" t="s">
        <v>10573</v>
      </c>
      <c r="I2782" s="4" t="s">
        <v>1325</v>
      </c>
      <c r="J2782" s="8">
        <v>45947</v>
      </c>
      <c r="K2782" s="9">
        <v>500</v>
      </c>
      <c r="L2782" s="1">
        <v>46001</v>
      </c>
      <c r="M2782" s="2">
        <v>500</v>
      </c>
      <c r="N2782" s="2">
        <f t="shared" si="43"/>
        <v>0</v>
      </c>
      <c r="O2782" s="47"/>
    </row>
    <row r="2783" spans="1:15" x14ac:dyDescent="0.25">
      <c r="A2783" s="1">
        <v>45954</v>
      </c>
      <c r="B2783" s="4" t="s">
        <v>2757</v>
      </c>
      <c r="C2783" s="4" t="s">
        <v>2758</v>
      </c>
      <c r="D2783" s="6" t="s">
        <v>10577</v>
      </c>
      <c r="E2783" s="6" t="s">
        <v>29</v>
      </c>
      <c r="F2783" s="4" t="s">
        <v>10578</v>
      </c>
      <c r="G2783" s="4" t="s">
        <v>376</v>
      </c>
      <c r="H2783" s="6" t="s">
        <v>10579</v>
      </c>
      <c r="I2783" s="4" t="s">
        <v>3462</v>
      </c>
      <c r="J2783" s="8">
        <v>45948</v>
      </c>
      <c r="K2783" s="9">
        <v>450</v>
      </c>
      <c r="L2783" s="1">
        <v>46001</v>
      </c>
      <c r="M2783" s="2">
        <v>450</v>
      </c>
      <c r="N2783" s="2">
        <f t="shared" si="43"/>
        <v>0</v>
      </c>
      <c r="O2783" s="47"/>
    </row>
    <row r="2784" spans="1:15" x14ac:dyDescent="0.25">
      <c r="A2784" s="1">
        <v>45954</v>
      </c>
      <c r="B2784" s="4" t="s">
        <v>2757</v>
      </c>
      <c r="C2784" s="4" t="s">
        <v>2758</v>
      </c>
      <c r="D2784" s="6" t="s">
        <v>10580</v>
      </c>
      <c r="E2784" s="6" t="s">
        <v>29</v>
      </c>
      <c r="F2784" s="4" t="s">
        <v>4345</v>
      </c>
      <c r="G2784" s="4" t="s">
        <v>2673</v>
      </c>
      <c r="H2784" s="6" t="s">
        <v>7174</v>
      </c>
      <c r="I2784" s="4" t="s">
        <v>3462</v>
      </c>
      <c r="J2784" s="8">
        <v>45952</v>
      </c>
      <c r="K2784" s="9">
        <v>450</v>
      </c>
      <c r="L2784" s="1">
        <v>46001</v>
      </c>
      <c r="M2784" s="2">
        <v>450</v>
      </c>
      <c r="N2784" s="2">
        <f t="shared" si="43"/>
        <v>0</v>
      </c>
      <c r="O2784" s="47"/>
    </row>
    <row r="2785" spans="1:15" x14ac:dyDescent="0.25">
      <c r="A2785" s="1">
        <v>45954</v>
      </c>
      <c r="B2785" s="4" t="s">
        <v>2757</v>
      </c>
      <c r="C2785" s="4" t="s">
        <v>2758</v>
      </c>
      <c r="D2785" s="6" t="s">
        <v>10581</v>
      </c>
      <c r="E2785" s="6" t="s">
        <v>29</v>
      </c>
      <c r="F2785" s="4" t="s">
        <v>10582</v>
      </c>
      <c r="G2785" s="4" t="s">
        <v>659</v>
      </c>
      <c r="H2785" s="6" t="s">
        <v>10583</v>
      </c>
      <c r="I2785" s="4" t="s">
        <v>8762</v>
      </c>
      <c r="J2785" s="8">
        <v>45948</v>
      </c>
      <c r="K2785" s="9">
        <v>450</v>
      </c>
      <c r="L2785" s="1">
        <v>46001</v>
      </c>
      <c r="M2785" s="2">
        <v>450</v>
      </c>
      <c r="N2785" s="2">
        <f t="shared" si="43"/>
        <v>0</v>
      </c>
      <c r="O2785" s="47"/>
    </row>
    <row r="2786" spans="1:15" x14ac:dyDescent="0.25">
      <c r="A2786" s="1">
        <v>45954</v>
      </c>
      <c r="B2786" s="4" t="s">
        <v>2757</v>
      </c>
      <c r="C2786" s="4" t="s">
        <v>2758</v>
      </c>
      <c r="D2786" s="6" t="s">
        <v>10584</v>
      </c>
      <c r="E2786" s="6" t="s">
        <v>29</v>
      </c>
      <c r="F2786" s="4" t="s">
        <v>10585</v>
      </c>
      <c r="G2786" s="4" t="s">
        <v>10586</v>
      </c>
      <c r="H2786" s="6" t="s">
        <v>10587</v>
      </c>
      <c r="I2786" s="4" t="s">
        <v>3445</v>
      </c>
      <c r="J2786" s="8">
        <v>45948</v>
      </c>
      <c r="K2786" s="9">
        <v>450</v>
      </c>
      <c r="L2786" s="1">
        <v>46001</v>
      </c>
      <c r="M2786" s="2">
        <v>450</v>
      </c>
      <c r="N2786" s="2">
        <f t="shared" si="43"/>
        <v>0</v>
      </c>
      <c r="O2786" s="47"/>
    </row>
    <row r="2787" spans="1:15" x14ac:dyDescent="0.25">
      <c r="A2787" s="1">
        <v>45954</v>
      </c>
      <c r="B2787" s="4" t="s">
        <v>3821</v>
      </c>
      <c r="C2787" s="4" t="s">
        <v>3688</v>
      </c>
      <c r="D2787" s="6" t="s">
        <v>10588</v>
      </c>
      <c r="E2787" s="6" t="s">
        <v>107</v>
      </c>
      <c r="F2787" s="4" t="s">
        <v>113</v>
      </c>
      <c r="G2787" s="4" t="s">
        <v>10589</v>
      </c>
      <c r="H2787" s="6" t="s">
        <v>10590</v>
      </c>
      <c r="I2787" s="4" t="s">
        <v>3693</v>
      </c>
      <c r="J2787" s="8">
        <v>45950</v>
      </c>
      <c r="K2787" s="9">
        <v>600</v>
      </c>
      <c r="L2787" s="1">
        <v>46001</v>
      </c>
      <c r="M2787" s="2">
        <v>600</v>
      </c>
      <c r="N2787" s="2">
        <f t="shared" si="43"/>
        <v>0</v>
      </c>
      <c r="O2787" s="47"/>
    </row>
    <row r="2788" spans="1:15" x14ac:dyDescent="0.25">
      <c r="A2788" s="1">
        <v>45954</v>
      </c>
      <c r="B2788" s="4" t="s">
        <v>9665</v>
      </c>
      <c r="C2788" s="4" t="s">
        <v>10591</v>
      </c>
      <c r="D2788" s="6" t="s">
        <v>10592</v>
      </c>
      <c r="E2788" s="6" t="s">
        <v>33</v>
      </c>
      <c r="F2788" s="4" t="s">
        <v>10593</v>
      </c>
      <c r="G2788" s="4" t="s">
        <v>10594</v>
      </c>
      <c r="H2788" s="6" t="s">
        <v>10595</v>
      </c>
      <c r="I2788" s="4"/>
      <c r="J2788" s="8">
        <v>45950</v>
      </c>
      <c r="K2788" s="9">
        <v>100</v>
      </c>
      <c r="L2788" s="1">
        <v>45986</v>
      </c>
      <c r="M2788" s="2">
        <v>100</v>
      </c>
      <c r="N2788" s="2">
        <f t="shared" si="43"/>
        <v>0</v>
      </c>
      <c r="O2788" s="47"/>
    </row>
    <row r="2789" spans="1:15" x14ac:dyDescent="0.25">
      <c r="A2789" s="1">
        <v>45954</v>
      </c>
      <c r="B2789" s="4" t="s">
        <v>218</v>
      </c>
      <c r="C2789" s="4" t="s">
        <v>7206</v>
      </c>
      <c r="D2789" s="6" t="s">
        <v>10596</v>
      </c>
      <c r="E2789" s="6" t="s">
        <v>33</v>
      </c>
      <c r="F2789" s="4" t="s">
        <v>10597</v>
      </c>
      <c r="G2789" s="4" t="s">
        <v>10598</v>
      </c>
      <c r="H2789" s="6" t="s">
        <v>10599</v>
      </c>
      <c r="I2789" s="4" t="s">
        <v>8036</v>
      </c>
      <c r="J2789" s="8">
        <v>45950</v>
      </c>
      <c r="K2789" s="9">
        <v>550</v>
      </c>
      <c r="L2789" s="1">
        <v>45971</v>
      </c>
      <c r="M2789" s="2">
        <v>550</v>
      </c>
      <c r="N2789" s="2">
        <f t="shared" si="43"/>
        <v>0</v>
      </c>
      <c r="O2789" s="47"/>
    </row>
    <row r="2790" spans="1:15" x14ac:dyDescent="0.25">
      <c r="A2790" s="1">
        <v>45954</v>
      </c>
      <c r="B2790" s="4" t="s">
        <v>218</v>
      </c>
      <c r="C2790" s="4" t="s">
        <v>3701</v>
      </c>
      <c r="D2790" s="6" t="s">
        <v>10625</v>
      </c>
      <c r="E2790" s="6" t="s">
        <v>29</v>
      </c>
      <c r="F2790" s="4" t="s">
        <v>10626</v>
      </c>
      <c r="G2790" s="4" t="s">
        <v>10627</v>
      </c>
      <c r="H2790" s="6" t="s">
        <v>10628</v>
      </c>
      <c r="I2790" s="4"/>
      <c r="J2790" s="8">
        <v>45950</v>
      </c>
      <c r="K2790" s="40">
        <v>300</v>
      </c>
      <c r="L2790" s="1">
        <v>45971</v>
      </c>
      <c r="M2790" s="2">
        <v>300</v>
      </c>
      <c r="N2790" s="2">
        <f t="shared" si="43"/>
        <v>0</v>
      </c>
      <c r="O2790" s="47"/>
    </row>
    <row r="2791" spans="1:15" x14ac:dyDescent="0.25">
      <c r="A2791" s="1">
        <v>45954</v>
      </c>
      <c r="B2791" s="33" t="s">
        <v>7868</v>
      </c>
      <c r="C2791" s="4" t="s">
        <v>9289</v>
      </c>
      <c r="D2791" s="6" t="s">
        <v>10629</v>
      </c>
      <c r="E2791" s="6" t="s">
        <v>6954</v>
      </c>
      <c r="F2791" s="4" t="s">
        <v>1432</v>
      </c>
      <c r="G2791" s="4" t="s">
        <v>10630</v>
      </c>
      <c r="H2791" s="6" t="s">
        <v>10631</v>
      </c>
      <c r="I2791" s="4"/>
      <c r="J2791" s="8">
        <v>45950</v>
      </c>
      <c r="K2791" s="9">
        <v>300</v>
      </c>
      <c r="L2791" s="1">
        <v>46049</v>
      </c>
      <c r="M2791" s="2">
        <v>300</v>
      </c>
      <c r="N2791" s="2">
        <f t="shared" si="43"/>
        <v>0</v>
      </c>
      <c r="O2791" s="47"/>
    </row>
    <row r="2792" spans="1:15" x14ac:dyDescent="0.25">
      <c r="A2792" s="1">
        <v>45954</v>
      </c>
      <c r="B2792" s="4" t="s">
        <v>4386</v>
      </c>
      <c r="C2792" s="4" t="s">
        <v>4220</v>
      </c>
      <c r="D2792" s="6" t="s">
        <v>10600</v>
      </c>
      <c r="E2792" s="6" t="s">
        <v>352</v>
      </c>
      <c r="F2792" s="4" t="s">
        <v>5926</v>
      </c>
      <c r="G2792" s="4" t="s">
        <v>10601</v>
      </c>
      <c r="H2792" s="6" t="s">
        <v>10602</v>
      </c>
      <c r="I2792" s="4" t="s">
        <v>1325</v>
      </c>
      <c r="J2792" s="8">
        <v>45952</v>
      </c>
      <c r="K2792" s="9">
        <v>100</v>
      </c>
      <c r="L2792" s="1">
        <v>45971</v>
      </c>
      <c r="M2792" s="2">
        <v>100</v>
      </c>
      <c r="N2792" s="2">
        <f t="shared" si="43"/>
        <v>0</v>
      </c>
      <c r="O2792" s="47"/>
    </row>
    <row r="2793" spans="1:15" x14ac:dyDescent="0.25">
      <c r="A2793" s="1">
        <v>45954</v>
      </c>
      <c r="B2793" s="4" t="s">
        <v>4386</v>
      </c>
      <c r="C2793" s="4" t="s">
        <v>4220</v>
      </c>
      <c r="D2793" s="6" t="s">
        <v>10603</v>
      </c>
      <c r="E2793" s="6" t="s">
        <v>352</v>
      </c>
      <c r="F2793" s="4" t="s">
        <v>2144</v>
      </c>
      <c r="G2793" s="4" t="s">
        <v>10604</v>
      </c>
      <c r="H2793" s="6" t="s">
        <v>10605</v>
      </c>
      <c r="I2793" s="4" t="s">
        <v>804</v>
      </c>
      <c r="J2793" s="8">
        <v>45948</v>
      </c>
      <c r="K2793" s="9">
        <v>100</v>
      </c>
      <c r="L2793" s="1">
        <v>45971</v>
      </c>
      <c r="M2793" s="2">
        <v>100</v>
      </c>
      <c r="N2793" s="2">
        <f t="shared" si="43"/>
        <v>0</v>
      </c>
      <c r="O2793" s="47"/>
    </row>
    <row r="2794" spans="1:15" x14ac:dyDescent="0.25">
      <c r="A2794" s="1">
        <v>45954</v>
      </c>
      <c r="B2794" s="4" t="s">
        <v>4386</v>
      </c>
      <c r="C2794" s="4" t="s">
        <v>4220</v>
      </c>
      <c r="D2794" s="6" t="s">
        <v>10606</v>
      </c>
      <c r="E2794" s="6" t="s">
        <v>352</v>
      </c>
      <c r="F2794" s="4" t="s">
        <v>10607</v>
      </c>
      <c r="G2794" s="4" t="s">
        <v>10608</v>
      </c>
      <c r="H2794" s="6" t="s">
        <v>10609</v>
      </c>
      <c r="I2794" s="4" t="s">
        <v>804</v>
      </c>
      <c r="J2794" s="8">
        <v>45950</v>
      </c>
      <c r="K2794" s="9">
        <v>100</v>
      </c>
      <c r="L2794" s="1">
        <v>45971</v>
      </c>
      <c r="M2794" s="2">
        <v>100</v>
      </c>
      <c r="N2794" s="2">
        <f t="shared" si="43"/>
        <v>0</v>
      </c>
      <c r="O2794" s="47"/>
    </row>
    <row r="2795" spans="1:15" x14ac:dyDescent="0.25">
      <c r="A2795" s="1">
        <v>45954</v>
      </c>
      <c r="B2795" s="4" t="s">
        <v>4386</v>
      </c>
      <c r="C2795" s="4" t="s">
        <v>4220</v>
      </c>
      <c r="D2795" s="6" t="s">
        <v>10610</v>
      </c>
      <c r="E2795" s="6" t="s">
        <v>352</v>
      </c>
      <c r="F2795" s="4" t="s">
        <v>401</v>
      </c>
      <c r="G2795" s="4" t="s">
        <v>10611</v>
      </c>
      <c r="H2795" s="6" t="s">
        <v>10612</v>
      </c>
      <c r="I2795" s="4" t="s">
        <v>804</v>
      </c>
      <c r="J2795" s="8">
        <v>45952</v>
      </c>
      <c r="K2795" s="9">
        <v>100</v>
      </c>
      <c r="L2795" s="1">
        <v>45971</v>
      </c>
      <c r="M2795" s="2">
        <v>100</v>
      </c>
      <c r="N2795" s="2">
        <f t="shared" si="43"/>
        <v>0</v>
      </c>
      <c r="O2795" s="47"/>
    </row>
    <row r="2796" spans="1:15" x14ac:dyDescent="0.25">
      <c r="A2796" s="1">
        <v>45954</v>
      </c>
      <c r="B2796" s="4" t="s">
        <v>4386</v>
      </c>
      <c r="C2796" s="4" t="s">
        <v>4220</v>
      </c>
      <c r="D2796" s="6" t="s">
        <v>10613</v>
      </c>
      <c r="E2796" s="6" t="s">
        <v>352</v>
      </c>
      <c r="F2796" s="4" t="s">
        <v>10593</v>
      </c>
      <c r="G2796" s="4" t="s">
        <v>10614</v>
      </c>
      <c r="H2796" s="6" t="s">
        <v>10615</v>
      </c>
      <c r="I2796" s="4" t="s">
        <v>5015</v>
      </c>
      <c r="J2796" s="8">
        <v>45951</v>
      </c>
      <c r="K2796" s="9">
        <v>100</v>
      </c>
      <c r="L2796" s="1">
        <v>45971</v>
      </c>
      <c r="M2796" s="2">
        <v>100</v>
      </c>
      <c r="N2796" s="2">
        <f t="shared" si="43"/>
        <v>0</v>
      </c>
      <c r="O2796" s="47"/>
    </row>
    <row r="2797" spans="1:15" x14ac:dyDescent="0.25">
      <c r="A2797" s="1">
        <v>45954</v>
      </c>
      <c r="B2797" s="4" t="s">
        <v>4386</v>
      </c>
      <c r="C2797" s="4" t="s">
        <v>4220</v>
      </c>
      <c r="D2797" s="6" t="s">
        <v>10616</v>
      </c>
      <c r="E2797" s="6" t="s">
        <v>352</v>
      </c>
      <c r="F2797" s="4" t="s">
        <v>10617</v>
      </c>
      <c r="G2797" s="4" t="s">
        <v>10618</v>
      </c>
      <c r="H2797" s="6" t="s">
        <v>10619</v>
      </c>
      <c r="I2797" s="4" t="s">
        <v>8408</v>
      </c>
      <c r="J2797" s="8">
        <v>45946</v>
      </c>
      <c r="K2797" s="9">
        <v>100</v>
      </c>
      <c r="L2797" s="1">
        <v>45971</v>
      </c>
      <c r="M2797" s="2">
        <v>100</v>
      </c>
      <c r="N2797" s="2">
        <f t="shared" si="43"/>
        <v>0</v>
      </c>
      <c r="O2797" s="47"/>
    </row>
    <row r="2798" spans="1:15" x14ac:dyDescent="0.25">
      <c r="A2798" s="1">
        <v>45954</v>
      </c>
      <c r="B2798" s="4" t="s">
        <v>4386</v>
      </c>
      <c r="C2798" s="4" t="s">
        <v>4220</v>
      </c>
      <c r="D2798" s="6" t="s">
        <v>10620</v>
      </c>
      <c r="E2798" s="6" t="s">
        <v>352</v>
      </c>
      <c r="F2798" s="4" t="s">
        <v>4245</v>
      </c>
      <c r="G2798" s="4" t="s">
        <v>10621</v>
      </c>
      <c r="H2798" s="6" t="s">
        <v>10622</v>
      </c>
      <c r="I2798" s="4" t="s">
        <v>8408</v>
      </c>
      <c r="J2798" s="8">
        <v>45951</v>
      </c>
      <c r="K2798" s="9">
        <v>100</v>
      </c>
      <c r="L2798" s="1">
        <v>45971</v>
      </c>
      <c r="M2798" s="2">
        <v>100</v>
      </c>
      <c r="N2798" s="2">
        <f t="shared" si="43"/>
        <v>0</v>
      </c>
      <c r="O2798" s="47"/>
    </row>
    <row r="2799" spans="1:15" x14ac:dyDescent="0.25">
      <c r="A2799" s="1">
        <v>45954</v>
      </c>
      <c r="B2799" s="4" t="s">
        <v>4386</v>
      </c>
      <c r="C2799" s="4" t="s">
        <v>4220</v>
      </c>
      <c r="D2799" s="6" t="s">
        <v>10623</v>
      </c>
      <c r="E2799" s="6" t="s">
        <v>29</v>
      </c>
      <c r="F2799" s="4" t="s">
        <v>10607</v>
      </c>
      <c r="G2799" s="4" t="s">
        <v>10608</v>
      </c>
      <c r="H2799" s="6" t="s">
        <v>10609</v>
      </c>
      <c r="I2799" s="4" t="s">
        <v>804</v>
      </c>
      <c r="J2799" s="8">
        <v>45950</v>
      </c>
      <c r="K2799" s="9">
        <v>550</v>
      </c>
      <c r="L2799" s="1">
        <v>45971</v>
      </c>
      <c r="M2799" s="2">
        <v>550</v>
      </c>
      <c r="N2799" s="2">
        <f t="shared" si="43"/>
        <v>0</v>
      </c>
      <c r="O2799" s="47"/>
    </row>
    <row r="2800" spans="1:15" x14ac:dyDescent="0.25">
      <c r="A2800" s="1">
        <v>45954</v>
      </c>
      <c r="B2800" s="4" t="s">
        <v>4386</v>
      </c>
      <c r="C2800" s="4" t="s">
        <v>4220</v>
      </c>
      <c r="D2800" s="6" t="s">
        <v>10624</v>
      </c>
      <c r="E2800" s="6" t="s">
        <v>29</v>
      </c>
      <c r="F2800" s="4" t="s">
        <v>10617</v>
      </c>
      <c r="G2800" s="4" t="s">
        <v>10618</v>
      </c>
      <c r="H2800" s="6" t="s">
        <v>10619</v>
      </c>
      <c r="I2800" s="4" t="s">
        <v>8408</v>
      </c>
      <c r="J2800" s="8">
        <v>45946</v>
      </c>
      <c r="K2800" s="9">
        <v>550</v>
      </c>
      <c r="L2800" s="1">
        <v>45971</v>
      </c>
      <c r="M2800" s="2">
        <v>550</v>
      </c>
      <c r="N2800" s="2">
        <f t="shared" si="43"/>
        <v>0</v>
      </c>
      <c r="O2800" s="47"/>
    </row>
    <row r="2801" spans="1:15" x14ac:dyDescent="0.25">
      <c r="A2801" s="1">
        <v>45954</v>
      </c>
      <c r="B2801" s="4" t="s">
        <v>10632</v>
      </c>
      <c r="C2801" s="4" t="s">
        <v>10633</v>
      </c>
      <c r="D2801" s="6" t="s">
        <v>10634</v>
      </c>
      <c r="E2801" s="6" t="s">
        <v>29</v>
      </c>
      <c r="F2801" s="4" t="s">
        <v>1872</v>
      </c>
      <c r="G2801" s="4" t="s">
        <v>10635</v>
      </c>
      <c r="H2801" s="6" t="s">
        <v>10636</v>
      </c>
      <c r="I2801" s="4" t="s">
        <v>24</v>
      </c>
      <c r="J2801" s="8">
        <v>45948</v>
      </c>
      <c r="K2801" s="9">
        <v>500</v>
      </c>
      <c r="L2801" s="1">
        <v>45971</v>
      </c>
      <c r="M2801" s="2">
        <v>500</v>
      </c>
      <c r="N2801" s="2">
        <f t="shared" si="43"/>
        <v>0</v>
      </c>
      <c r="O2801" s="47"/>
    </row>
    <row r="2802" spans="1:15" x14ac:dyDescent="0.25">
      <c r="A2802" s="1">
        <v>45954</v>
      </c>
      <c r="B2802" s="4" t="s">
        <v>10632</v>
      </c>
      <c r="C2802" s="4" t="s">
        <v>10633</v>
      </c>
      <c r="D2802" s="6" t="s">
        <v>10637</v>
      </c>
      <c r="E2802" s="6" t="s">
        <v>33</v>
      </c>
      <c r="F2802" s="4" t="s">
        <v>10638</v>
      </c>
      <c r="G2802" s="4" t="s">
        <v>10639</v>
      </c>
      <c r="H2802" s="6" t="s">
        <v>10640</v>
      </c>
      <c r="I2802" s="4" t="s">
        <v>2679</v>
      </c>
      <c r="J2802" s="8">
        <v>45950</v>
      </c>
      <c r="K2802" s="9">
        <v>500</v>
      </c>
      <c r="L2802" s="1">
        <v>45971</v>
      </c>
      <c r="M2802" s="2">
        <v>500</v>
      </c>
      <c r="N2802" s="2">
        <f t="shared" si="43"/>
        <v>0</v>
      </c>
      <c r="O2802" s="47"/>
    </row>
    <row r="2803" spans="1:15" x14ac:dyDescent="0.25">
      <c r="A2803" s="1">
        <v>45954</v>
      </c>
      <c r="B2803" s="4" t="s">
        <v>6467</v>
      </c>
      <c r="C2803" s="4" t="s">
        <v>6468</v>
      </c>
      <c r="D2803" s="6" t="s">
        <v>10641</v>
      </c>
      <c r="E2803" s="6" t="s">
        <v>352</v>
      </c>
      <c r="F2803" s="4" t="s">
        <v>1687</v>
      </c>
      <c r="G2803" s="4" t="s">
        <v>10642</v>
      </c>
      <c r="H2803" s="6" t="s">
        <v>10643</v>
      </c>
      <c r="I2803" s="4" t="s">
        <v>10644</v>
      </c>
      <c r="J2803" s="8">
        <v>45946</v>
      </c>
      <c r="K2803" s="9">
        <v>40</v>
      </c>
      <c r="L2803" s="1">
        <v>45971</v>
      </c>
      <c r="M2803" s="2">
        <v>40</v>
      </c>
      <c r="N2803" s="2">
        <f t="shared" si="43"/>
        <v>0</v>
      </c>
      <c r="O2803" s="47"/>
    </row>
    <row r="2804" spans="1:15" x14ac:dyDescent="0.25">
      <c r="A2804" s="1">
        <v>45954</v>
      </c>
      <c r="B2804" s="4" t="s">
        <v>6467</v>
      </c>
      <c r="C2804" s="4" t="s">
        <v>6468</v>
      </c>
      <c r="D2804" s="6" t="s">
        <v>10645</v>
      </c>
      <c r="E2804" s="6" t="s">
        <v>352</v>
      </c>
      <c r="F2804" s="4" t="s">
        <v>10646</v>
      </c>
      <c r="G2804" s="4" t="s">
        <v>1941</v>
      </c>
      <c r="H2804" s="6" t="s">
        <v>10647</v>
      </c>
      <c r="I2804" s="4" t="s">
        <v>10644</v>
      </c>
      <c r="J2804" s="8">
        <v>45950</v>
      </c>
      <c r="K2804" s="9">
        <v>40</v>
      </c>
      <c r="L2804" s="1">
        <v>45971</v>
      </c>
      <c r="M2804" s="2">
        <v>40</v>
      </c>
      <c r="N2804" s="2">
        <f t="shared" si="43"/>
        <v>0</v>
      </c>
      <c r="O2804" s="47"/>
    </row>
    <row r="2805" spans="1:15" x14ac:dyDescent="0.25">
      <c r="A2805" s="1">
        <v>45954</v>
      </c>
      <c r="B2805" s="4" t="s">
        <v>6467</v>
      </c>
      <c r="C2805" s="4" t="s">
        <v>6468</v>
      </c>
      <c r="D2805" s="6" t="s">
        <v>10648</v>
      </c>
      <c r="E2805" s="6" t="s">
        <v>352</v>
      </c>
      <c r="F2805" s="4" t="s">
        <v>4009</v>
      </c>
      <c r="G2805" s="4" t="s">
        <v>3776</v>
      </c>
      <c r="H2805" s="6" t="s">
        <v>10649</v>
      </c>
      <c r="I2805" s="4" t="s">
        <v>10650</v>
      </c>
      <c r="J2805" s="8">
        <v>45950</v>
      </c>
      <c r="K2805" s="9">
        <v>40</v>
      </c>
      <c r="L2805" s="1">
        <v>45971</v>
      </c>
      <c r="M2805" s="2">
        <v>40</v>
      </c>
      <c r="N2805" s="2">
        <f t="shared" si="43"/>
        <v>0</v>
      </c>
      <c r="O2805" s="47"/>
    </row>
    <row r="2806" spans="1:15" x14ac:dyDescent="0.25">
      <c r="A2806" s="1">
        <v>45954</v>
      </c>
      <c r="B2806" s="4" t="s">
        <v>6467</v>
      </c>
      <c r="C2806" s="4" t="s">
        <v>6468</v>
      </c>
      <c r="D2806" s="6" t="s">
        <v>10657</v>
      </c>
      <c r="E2806" s="6" t="s">
        <v>352</v>
      </c>
      <c r="F2806" s="4" t="s">
        <v>10658</v>
      </c>
      <c r="G2806" s="4" t="s">
        <v>2112</v>
      </c>
      <c r="H2806" s="6" t="s">
        <v>10659</v>
      </c>
      <c r="I2806" s="4" t="s">
        <v>10656</v>
      </c>
      <c r="J2806" s="8">
        <v>45952</v>
      </c>
      <c r="K2806" s="9">
        <v>40</v>
      </c>
      <c r="L2806" s="1">
        <v>45971</v>
      </c>
      <c r="M2806" s="2">
        <v>40</v>
      </c>
      <c r="N2806" s="2">
        <f t="shared" si="43"/>
        <v>0</v>
      </c>
      <c r="O2806" s="47"/>
    </row>
    <row r="2807" spans="1:15" x14ac:dyDescent="0.25">
      <c r="A2807" s="1">
        <v>45954</v>
      </c>
      <c r="B2807" s="4" t="s">
        <v>6467</v>
      </c>
      <c r="C2807" s="4" t="s">
        <v>6468</v>
      </c>
      <c r="D2807" s="6" t="s">
        <v>10651</v>
      </c>
      <c r="E2807" s="6" t="s">
        <v>352</v>
      </c>
      <c r="F2807" s="4" t="s">
        <v>4897</v>
      </c>
      <c r="G2807" s="4" t="s">
        <v>119</v>
      </c>
      <c r="H2807" s="6" t="s">
        <v>10652</v>
      </c>
      <c r="I2807" s="4" t="s">
        <v>3211</v>
      </c>
      <c r="J2807" s="8">
        <v>45947</v>
      </c>
      <c r="K2807" s="9">
        <v>40</v>
      </c>
      <c r="L2807" s="1"/>
      <c r="M2807" s="2"/>
      <c r="N2807" s="2">
        <f t="shared" si="43"/>
        <v>-40</v>
      </c>
      <c r="O2807" s="47" t="s">
        <v>18339</v>
      </c>
    </row>
    <row r="2808" spans="1:15" x14ac:dyDescent="0.25">
      <c r="A2808" s="1">
        <v>45954</v>
      </c>
      <c r="B2808" s="4" t="s">
        <v>6467</v>
      </c>
      <c r="C2808" s="4" t="s">
        <v>6468</v>
      </c>
      <c r="D2808" s="6" t="s">
        <v>10653</v>
      </c>
      <c r="E2808" s="6" t="s">
        <v>352</v>
      </c>
      <c r="F2808" s="4" t="s">
        <v>2832</v>
      </c>
      <c r="G2808" s="4" t="s">
        <v>10654</v>
      </c>
      <c r="H2808" s="6" t="s">
        <v>10655</v>
      </c>
      <c r="I2808" s="4" t="s">
        <v>10656</v>
      </c>
      <c r="J2808" s="8">
        <v>45951</v>
      </c>
      <c r="K2808" s="9">
        <v>40</v>
      </c>
      <c r="L2808" s="1"/>
      <c r="M2808" s="2"/>
      <c r="N2808" s="2">
        <f t="shared" si="43"/>
        <v>-40</v>
      </c>
      <c r="O2808" s="47" t="s">
        <v>18339</v>
      </c>
    </row>
    <row r="2809" spans="1:15" x14ac:dyDescent="0.25">
      <c r="A2809" s="1">
        <v>45954</v>
      </c>
      <c r="B2809" s="4" t="s">
        <v>917</v>
      </c>
      <c r="C2809" s="4" t="s">
        <v>9303</v>
      </c>
      <c r="D2809" s="6" t="s">
        <v>10660</v>
      </c>
      <c r="E2809" s="6" t="s">
        <v>352</v>
      </c>
      <c r="F2809" s="4" t="s">
        <v>10661</v>
      </c>
      <c r="G2809" s="4" t="s">
        <v>10662</v>
      </c>
      <c r="H2809" s="6" t="s">
        <v>10663</v>
      </c>
      <c r="I2809" s="4" t="s">
        <v>4684</v>
      </c>
      <c r="J2809" s="8">
        <v>45946</v>
      </c>
      <c r="K2809" s="9">
        <v>50</v>
      </c>
      <c r="L2809" s="1">
        <v>46001</v>
      </c>
      <c r="M2809" s="2">
        <v>50</v>
      </c>
      <c r="N2809" s="2">
        <f t="shared" si="43"/>
        <v>0</v>
      </c>
      <c r="O2809" s="47"/>
    </row>
    <row r="2810" spans="1:15" x14ac:dyDescent="0.25">
      <c r="A2810" s="1">
        <v>45954</v>
      </c>
      <c r="B2810" s="4" t="s">
        <v>556</v>
      </c>
      <c r="C2810" s="4" t="s">
        <v>557</v>
      </c>
      <c r="D2810" s="6" t="s">
        <v>10676</v>
      </c>
      <c r="E2810" s="6" t="s">
        <v>352</v>
      </c>
      <c r="F2810" s="4" t="s">
        <v>2239</v>
      </c>
      <c r="G2810" s="4" t="s">
        <v>10677</v>
      </c>
      <c r="H2810" s="6" t="s">
        <v>10678</v>
      </c>
      <c r="I2810" s="4" t="s">
        <v>557</v>
      </c>
      <c r="J2810" s="8">
        <v>45952</v>
      </c>
      <c r="K2810" s="9">
        <v>50</v>
      </c>
      <c r="L2810" s="1">
        <v>46035</v>
      </c>
      <c r="M2810" s="2">
        <v>50</v>
      </c>
      <c r="N2810" s="2">
        <f t="shared" si="43"/>
        <v>0</v>
      </c>
      <c r="O2810" s="47"/>
    </row>
    <row r="2811" spans="1:15" x14ac:dyDescent="0.25">
      <c r="A2811" s="1">
        <v>45954</v>
      </c>
      <c r="B2811" s="4" t="s">
        <v>556</v>
      </c>
      <c r="C2811" s="4" t="s">
        <v>557</v>
      </c>
      <c r="D2811" s="6" t="s">
        <v>10672</v>
      </c>
      <c r="E2811" s="6" t="s">
        <v>352</v>
      </c>
      <c r="F2811" s="4" t="s">
        <v>10673</v>
      </c>
      <c r="G2811" s="4" t="s">
        <v>10674</v>
      </c>
      <c r="H2811" s="6" t="s">
        <v>10675</v>
      </c>
      <c r="I2811" s="4" t="s">
        <v>557</v>
      </c>
      <c r="J2811" s="8">
        <v>45951</v>
      </c>
      <c r="K2811" s="9">
        <v>50</v>
      </c>
      <c r="L2811" s="1">
        <v>46001</v>
      </c>
      <c r="M2811" s="2">
        <v>50</v>
      </c>
      <c r="N2811" s="2">
        <f t="shared" si="43"/>
        <v>0</v>
      </c>
      <c r="O2811" s="47"/>
    </row>
    <row r="2812" spans="1:15" x14ac:dyDescent="0.25">
      <c r="A2812" s="1">
        <v>45954</v>
      </c>
      <c r="B2812" s="4" t="s">
        <v>3339</v>
      </c>
      <c r="C2812" s="4" t="s">
        <v>2173</v>
      </c>
      <c r="D2812" s="6" t="s">
        <v>10668</v>
      </c>
      <c r="E2812" s="6" t="s">
        <v>29</v>
      </c>
      <c r="F2812" s="4" t="s">
        <v>10669</v>
      </c>
      <c r="G2812" s="4" t="s">
        <v>10670</v>
      </c>
      <c r="H2812" s="6" t="s">
        <v>10671</v>
      </c>
      <c r="I2812" s="4" t="s">
        <v>25</v>
      </c>
      <c r="J2812" s="8">
        <v>45948</v>
      </c>
      <c r="K2812" s="9">
        <v>550</v>
      </c>
      <c r="L2812" s="1">
        <v>46021</v>
      </c>
      <c r="M2812" s="2">
        <v>550</v>
      </c>
      <c r="N2812" s="2">
        <f t="shared" si="43"/>
        <v>0</v>
      </c>
      <c r="O2812" s="47"/>
    </row>
    <row r="2813" spans="1:15" x14ac:dyDescent="0.25">
      <c r="A2813" s="1">
        <v>45954</v>
      </c>
      <c r="B2813" s="4" t="s">
        <v>5389</v>
      </c>
      <c r="C2813" s="4" t="s">
        <v>8455</v>
      </c>
      <c r="D2813" s="6" t="s">
        <v>10679</v>
      </c>
      <c r="E2813" s="6" t="s">
        <v>33</v>
      </c>
      <c r="F2813" s="4" t="s">
        <v>10680</v>
      </c>
      <c r="G2813" s="4" t="s">
        <v>10681</v>
      </c>
      <c r="H2813" s="6" t="s">
        <v>10682</v>
      </c>
      <c r="I2813" s="4" t="s">
        <v>1894</v>
      </c>
      <c r="J2813" s="8">
        <v>45948</v>
      </c>
      <c r="K2813" s="9">
        <v>500</v>
      </c>
      <c r="L2813" s="1">
        <v>46021</v>
      </c>
      <c r="M2813" s="2">
        <v>500</v>
      </c>
      <c r="N2813" s="2">
        <f t="shared" si="43"/>
        <v>0</v>
      </c>
      <c r="O2813" s="47"/>
    </row>
    <row r="2814" spans="1:15" x14ac:dyDescent="0.25">
      <c r="A2814" s="1">
        <v>45954</v>
      </c>
      <c r="B2814" s="33" t="s">
        <v>27440</v>
      </c>
      <c r="C2814" s="4" t="s">
        <v>5396</v>
      </c>
      <c r="D2814" s="6" t="s">
        <v>10683</v>
      </c>
      <c r="E2814" s="6" t="s">
        <v>352</v>
      </c>
      <c r="F2814" s="4" t="s">
        <v>920</v>
      </c>
      <c r="G2814" s="4" t="s">
        <v>10684</v>
      </c>
      <c r="H2814" s="6" t="s">
        <v>10685</v>
      </c>
      <c r="I2814" s="4" t="s">
        <v>10686</v>
      </c>
      <c r="J2814" s="8">
        <v>45947</v>
      </c>
      <c r="K2814" s="9">
        <v>40</v>
      </c>
      <c r="L2814" s="1">
        <v>45971</v>
      </c>
      <c r="M2814" s="2">
        <v>40</v>
      </c>
      <c r="N2814" s="2">
        <f t="shared" si="43"/>
        <v>0</v>
      </c>
      <c r="O2814" s="47"/>
    </row>
    <row r="2815" spans="1:15" x14ac:dyDescent="0.25">
      <c r="A2815" s="1">
        <v>45954</v>
      </c>
      <c r="B2815" s="33" t="s">
        <v>27440</v>
      </c>
      <c r="C2815" s="4" t="s">
        <v>5396</v>
      </c>
      <c r="D2815" s="6" t="s">
        <v>10690</v>
      </c>
      <c r="E2815" s="6" t="s">
        <v>29</v>
      </c>
      <c r="F2815" s="4" t="s">
        <v>5743</v>
      </c>
      <c r="G2815" s="4" t="s">
        <v>5744</v>
      </c>
      <c r="H2815" s="6" t="s">
        <v>10691</v>
      </c>
      <c r="I2815" s="4" t="s">
        <v>7297</v>
      </c>
      <c r="J2815" s="8">
        <v>45951</v>
      </c>
      <c r="K2815" s="9">
        <v>600</v>
      </c>
      <c r="L2815" s="1">
        <v>46001</v>
      </c>
      <c r="M2815" s="2">
        <v>600</v>
      </c>
      <c r="N2815" s="2">
        <f t="shared" si="43"/>
        <v>0</v>
      </c>
      <c r="O2815" s="47"/>
    </row>
    <row r="2816" spans="1:15" x14ac:dyDescent="0.25">
      <c r="A2816" s="1">
        <v>45954</v>
      </c>
      <c r="B2816" s="33" t="s">
        <v>27440</v>
      </c>
      <c r="C2816" s="4" t="s">
        <v>5396</v>
      </c>
      <c r="D2816" s="6" t="s">
        <v>10687</v>
      </c>
      <c r="E2816" s="6" t="s">
        <v>29</v>
      </c>
      <c r="F2816" s="4" t="s">
        <v>1168</v>
      </c>
      <c r="G2816" s="4" t="s">
        <v>10688</v>
      </c>
      <c r="H2816" s="6" t="s">
        <v>10689</v>
      </c>
      <c r="I2816" s="4" t="s">
        <v>8762</v>
      </c>
      <c r="J2816" s="8">
        <v>45947</v>
      </c>
      <c r="K2816" s="9">
        <v>600</v>
      </c>
      <c r="L2816" s="1">
        <v>45971</v>
      </c>
      <c r="M2816" s="2">
        <v>600</v>
      </c>
      <c r="N2816" s="2">
        <f t="shared" si="43"/>
        <v>0</v>
      </c>
      <c r="O2816" s="47"/>
    </row>
    <row r="2817" spans="1:15" x14ac:dyDescent="0.25">
      <c r="A2817" s="1">
        <v>45954</v>
      </c>
      <c r="B2817" s="33" t="s">
        <v>27440</v>
      </c>
      <c r="C2817" s="4" t="s">
        <v>5396</v>
      </c>
      <c r="D2817" s="6" t="s">
        <v>10692</v>
      </c>
      <c r="E2817" s="6" t="s">
        <v>33</v>
      </c>
      <c r="F2817" s="4" t="s">
        <v>6238</v>
      </c>
      <c r="G2817" s="4" t="s">
        <v>10693</v>
      </c>
      <c r="H2817" s="6" t="s">
        <v>10694</v>
      </c>
      <c r="I2817" s="4"/>
      <c r="J2817" s="8">
        <v>45951</v>
      </c>
      <c r="K2817" s="9">
        <v>600</v>
      </c>
      <c r="L2817" s="1">
        <v>45986</v>
      </c>
      <c r="M2817" s="2">
        <v>600</v>
      </c>
      <c r="N2817" s="2">
        <f t="shared" si="43"/>
        <v>0</v>
      </c>
      <c r="O2817" s="47"/>
    </row>
    <row r="2818" spans="1:15" x14ac:dyDescent="0.25">
      <c r="A2818" s="1">
        <v>45954</v>
      </c>
      <c r="B2818" s="4" t="s">
        <v>2130</v>
      </c>
      <c r="C2818" s="4" t="s">
        <v>2065</v>
      </c>
      <c r="D2818" s="6" t="s">
        <v>10695</v>
      </c>
      <c r="E2818" s="6" t="s">
        <v>107</v>
      </c>
      <c r="F2818" s="4" t="s">
        <v>1103</v>
      </c>
      <c r="G2818" s="4" t="s">
        <v>884</v>
      </c>
      <c r="H2818" s="6" t="s">
        <v>10696</v>
      </c>
      <c r="I2818" s="4"/>
      <c r="J2818" s="8">
        <v>45948</v>
      </c>
      <c r="K2818" s="9">
        <v>600</v>
      </c>
      <c r="L2818" s="1">
        <v>46021</v>
      </c>
      <c r="M2818" s="2">
        <v>600</v>
      </c>
      <c r="N2818" s="2">
        <f t="shared" ref="N2818:N2881" si="44">M2818-K2818</f>
        <v>0</v>
      </c>
      <c r="O2818" s="47"/>
    </row>
    <row r="2819" spans="1:15" x14ac:dyDescent="0.25">
      <c r="A2819" s="1">
        <v>45954</v>
      </c>
      <c r="B2819" s="4" t="s">
        <v>2130</v>
      </c>
      <c r="C2819" s="4" t="s">
        <v>2898</v>
      </c>
      <c r="D2819" s="6" t="s">
        <v>10697</v>
      </c>
      <c r="E2819" s="6" t="s">
        <v>29</v>
      </c>
      <c r="F2819" s="4" t="s">
        <v>690</v>
      </c>
      <c r="G2819" s="4" t="s">
        <v>10698</v>
      </c>
      <c r="H2819" s="6" t="s">
        <v>10699</v>
      </c>
      <c r="I2819" s="4" t="s">
        <v>3263</v>
      </c>
      <c r="J2819" s="8">
        <v>45951</v>
      </c>
      <c r="K2819" s="9">
        <v>600</v>
      </c>
      <c r="L2819" s="1">
        <v>46021</v>
      </c>
      <c r="M2819" s="2">
        <v>600</v>
      </c>
      <c r="N2819" s="2">
        <f t="shared" si="44"/>
        <v>0</v>
      </c>
      <c r="O2819" s="47"/>
    </row>
    <row r="2820" spans="1:15" x14ac:dyDescent="0.25">
      <c r="A2820" s="1">
        <v>45954</v>
      </c>
      <c r="B2820" s="4" t="s">
        <v>2130</v>
      </c>
      <c r="C2820" s="4" t="s">
        <v>2898</v>
      </c>
      <c r="D2820" s="6" t="s">
        <v>10700</v>
      </c>
      <c r="E2820" s="6" t="s">
        <v>29</v>
      </c>
      <c r="F2820" s="4" t="s">
        <v>10701</v>
      </c>
      <c r="G2820" s="4" t="s">
        <v>10702</v>
      </c>
      <c r="H2820" s="6" t="s">
        <v>10703</v>
      </c>
      <c r="I2820" s="4" t="s">
        <v>3998</v>
      </c>
      <c r="J2820" s="8">
        <v>45947</v>
      </c>
      <c r="K2820" s="9">
        <v>600</v>
      </c>
      <c r="L2820" s="1">
        <v>46001</v>
      </c>
      <c r="M2820" s="2">
        <v>600</v>
      </c>
      <c r="N2820" s="2">
        <f t="shared" si="44"/>
        <v>0</v>
      </c>
      <c r="O2820" s="47"/>
    </row>
    <row r="2821" spans="1:15" x14ac:dyDescent="0.25">
      <c r="A2821" s="1">
        <v>45954</v>
      </c>
      <c r="B2821" s="25" t="s">
        <v>1938</v>
      </c>
      <c r="C2821" s="25" t="s">
        <v>4555</v>
      </c>
      <c r="D2821" s="57" t="s">
        <v>10704</v>
      </c>
      <c r="E2821" s="57" t="s">
        <v>107</v>
      </c>
      <c r="F2821" s="25" t="s">
        <v>10705</v>
      </c>
      <c r="G2821" s="25" t="s">
        <v>10706</v>
      </c>
      <c r="H2821" s="57" t="s">
        <v>10707</v>
      </c>
      <c r="I2821" s="25"/>
      <c r="J2821" s="58">
        <v>45950</v>
      </c>
      <c r="K2821" s="59">
        <v>500</v>
      </c>
      <c r="L2821" s="26">
        <v>45971</v>
      </c>
      <c r="M2821" s="27">
        <v>500</v>
      </c>
      <c r="N2821" s="27">
        <f t="shared" si="44"/>
        <v>0</v>
      </c>
      <c r="O2821" s="47" t="s">
        <v>13162</v>
      </c>
    </row>
    <row r="2822" spans="1:15" x14ac:dyDescent="0.25">
      <c r="A2822" s="1">
        <v>45954</v>
      </c>
      <c r="B2822" s="31" t="s">
        <v>3999</v>
      </c>
      <c r="C2822" s="31" t="s">
        <v>8904</v>
      </c>
      <c r="D2822" s="32" t="s">
        <v>10708</v>
      </c>
      <c r="E2822" s="32" t="s">
        <v>352</v>
      </c>
      <c r="F2822" s="31" t="s">
        <v>10709</v>
      </c>
      <c r="G2822" s="31" t="s">
        <v>10710</v>
      </c>
      <c r="H2822" s="32" t="s">
        <v>10711</v>
      </c>
      <c r="I2822" s="31" t="s">
        <v>804</v>
      </c>
      <c r="J2822" s="34">
        <v>45946</v>
      </c>
      <c r="K2822" s="35">
        <v>35</v>
      </c>
      <c r="L2822" s="1">
        <v>45986</v>
      </c>
      <c r="M2822" s="2">
        <v>35</v>
      </c>
      <c r="N2822" s="2">
        <f t="shared" si="44"/>
        <v>0</v>
      </c>
      <c r="O2822" s="47"/>
    </row>
    <row r="2823" spans="1:15" x14ac:dyDescent="0.25">
      <c r="A2823" s="1">
        <v>45954</v>
      </c>
      <c r="B2823" s="31" t="s">
        <v>3999</v>
      </c>
      <c r="C2823" s="31" t="s">
        <v>8904</v>
      </c>
      <c r="D2823" s="32" t="s">
        <v>10712</v>
      </c>
      <c r="E2823" s="32" t="s">
        <v>352</v>
      </c>
      <c r="F2823" s="31" t="s">
        <v>10713</v>
      </c>
      <c r="G2823" s="31" t="s">
        <v>2038</v>
      </c>
      <c r="H2823" s="32" t="s">
        <v>10714</v>
      </c>
      <c r="I2823" s="31" t="s">
        <v>804</v>
      </c>
      <c r="J2823" s="34">
        <v>45947</v>
      </c>
      <c r="K2823" s="35">
        <v>35</v>
      </c>
      <c r="L2823" s="1">
        <v>45986</v>
      </c>
      <c r="M2823" s="2">
        <v>35</v>
      </c>
      <c r="N2823" s="2">
        <f t="shared" si="44"/>
        <v>0</v>
      </c>
      <c r="O2823" s="47"/>
    </row>
    <row r="2824" spans="1:15" x14ac:dyDescent="0.25">
      <c r="A2824" s="1">
        <v>45954</v>
      </c>
      <c r="B2824" s="31" t="s">
        <v>3999</v>
      </c>
      <c r="C2824" s="31" t="s">
        <v>8904</v>
      </c>
      <c r="D2824" s="32" t="s">
        <v>10715</v>
      </c>
      <c r="E2824" s="32" t="s">
        <v>352</v>
      </c>
      <c r="F2824" s="31" t="s">
        <v>6888</v>
      </c>
      <c r="G2824" s="31" t="s">
        <v>10716</v>
      </c>
      <c r="H2824" s="32" t="s">
        <v>10717</v>
      </c>
      <c r="I2824" s="31" t="s">
        <v>804</v>
      </c>
      <c r="J2824" s="34">
        <v>45948</v>
      </c>
      <c r="K2824" s="35">
        <v>35</v>
      </c>
      <c r="L2824" s="1">
        <v>45986</v>
      </c>
      <c r="M2824" s="2">
        <v>35</v>
      </c>
      <c r="N2824" s="2">
        <f t="shared" si="44"/>
        <v>0</v>
      </c>
      <c r="O2824" s="47"/>
    </row>
    <row r="2825" spans="1:15" x14ac:dyDescent="0.25">
      <c r="A2825" s="1">
        <v>45954</v>
      </c>
      <c r="B2825" s="31" t="s">
        <v>3999</v>
      </c>
      <c r="C2825" s="31" t="s">
        <v>8904</v>
      </c>
      <c r="D2825" s="32" t="s">
        <v>10718</v>
      </c>
      <c r="E2825" s="32" t="s">
        <v>352</v>
      </c>
      <c r="F2825" s="31" t="s">
        <v>454</v>
      </c>
      <c r="G2825" s="31" t="s">
        <v>10719</v>
      </c>
      <c r="H2825" s="32" t="s">
        <v>10720</v>
      </c>
      <c r="I2825" s="31" t="s">
        <v>804</v>
      </c>
      <c r="J2825" s="34">
        <v>45948</v>
      </c>
      <c r="K2825" s="35">
        <v>35</v>
      </c>
      <c r="L2825" s="1">
        <v>45986</v>
      </c>
      <c r="M2825" s="2">
        <v>35</v>
      </c>
      <c r="N2825" s="2">
        <f t="shared" si="44"/>
        <v>0</v>
      </c>
      <c r="O2825" s="47"/>
    </row>
    <row r="2826" spans="1:15" x14ac:dyDescent="0.25">
      <c r="A2826" s="1">
        <v>45954</v>
      </c>
      <c r="B2826" s="31" t="s">
        <v>3999</v>
      </c>
      <c r="C2826" s="31" t="s">
        <v>8904</v>
      </c>
      <c r="D2826" s="32" t="s">
        <v>10721</v>
      </c>
      <c r="E2826" s="32" t="s">
        <v>352</v>
      </c>
      <c r="F2826" s="31" t="s">
        <v>10722</v>
      </c>
      <c r="G2826" s="31" t="s">
        <v>10723</v>
      </c>
      <c r="H2826" s="32" t="s">
        <v>10724</v>
      </c>
      <c r="I2826" s="31" t="s">
        <v>9753</v>
      </c>
      <c r="J2826" s="34">
        <v>45951</v>
      </c>
      <c r="K2826" s="35">
        <v>35</v>
      </c>
      <c r="L2826" s="1">
        <v>45986</v>
      </c>
      <c r="M2826" s="2">
        <v>35</v>
      </c>
      <c r="N2826" s="2">
        <f t="shared" si="44"/>
        <v>0</v>
      </c>
      <c r="O2826" s="47"/>
    </row>
    <row r="2827" spans="1:15" x14ac:dyDescent="0.25">
      <c r="A2827" s="1">
        <v>45954</v>
      </c>
      <c r="B2827" s="31" t="s">
        <v>3999</v>
      </c>
      <c r="C2827" s="31" t="s">
        <v>8904</v>
      </c>
      <c r="D2827" s="32" t="s">
        <v>10725</v>
      </c>
      <c r="E2827" s="32" t="s">
        <v>352</v>
      </c>
      <c r="F2827" s="31" t="s">
        <v>1168</v>
      </c>
      <c r="G2827" s="31" t="s">
        <v>10726</v>
      </c>
      <c r="H2827" s="32" t="s">
        <v>10727</v>
      </c>
      <c r="I2827" s="31" t="s">
        <v>6538</v>
      </c>
      <c r="J2827" s="34">
        <v>45947</v>
      </c>
      <c r="K2827" s="35">
        <v>35</v>
      </c>
      <c r="L2827" s="1">
        <v>45986</v>
      </c>
      <c r="M2827" s="2">
        <v>35</v>
      </c>
      <c r="N2827" s="2">
        <f t="shared" si="44"/>
        <v>0</v>
      </c>
      <c r="O2827" s="47"/>
    </row>
    <row r="2828" spans="1:15" x14ac:dyDescent="0.25">
      <c r="A2828" s="1">
        <v>45954</v>
      </c>
      <c r="B2828" s="31" t="s">
        <v>3999</v>
      </c>
      <c r="C2828" s="31" t="s">
        <v>8904</v>
      </c>
      <c r="D2828" s="32" t="s">
        <v>10728</v>
      </c>
      <c r="E2828" s="32" t="s">
        <v>352</v>
      </c>
      <c r="F2828" s="31" t="s">
        <v>6051</v>
      </c>
      <c r="G2828" s="31" t="s">
        <v>10729</v>
      </c>
      <c r="H2828" s="32" t="s">
        <v>10730</v>
      </c>
      <c r="I2828" s="31" t="s">
        <v>6538</v>
      </c>
      <c r="J2828" s="34">
        <v>45947</v>
      </c>
      <c r="K2828" s="35">
        <v>35</v>
      </c>
      <c r="L2828" s="1">
        <v>45986</v>
      </c>
      <c r="M2828" s="2">
        <v>35</v>
      </c>
      <c r="N2828" s="2">
        <f t="shared" si="44"/>
        <v>0</v>
      </c>
      <c r="O2828" s="47"/>
    </row>
    <row r="2829" spans="1:15" x14ac:dyDescent="0.25">
      <c r="A2829" s="1">
        <v>45954</v>
      </c>
      <c r="B2829" s="31" t="s">
        <v>3999</v>
      </c>
      <c r="C2829" s="31" t="s">
        <v>8904</v>
      </c>
      <c r="D2829" s="32" t="s">
        <v>10731</v>
      </c>
      <c r="E2829" s="32" t="s">
        <v>352</v>
      </c>
      <c r="F2829" s="31" t="s">
        <v>10732</v>
      </c>
      <c r="G2829" s="31" t="s">
        <v>5630</v>
      </c>
      <c r="H2829" s="32" t="s">
        <v>10733</v>
      </c>
      <c r="I2829" s="31" t="s">
        <v>217</v>
      </c>
      <c r="J2829" s="34">
        <v>45947</v>
      </c>
      <c r="K2829" s="35">
        <v>35</v>
      </c>
      <c r="L2829" s="1">
        <v>45986</v>
      </c>
      <c r="M2829" s="2">
        <v>35</v>
      </c>
      <c r="N2829" s="2">
        <f t="shared" si="44"/>
        <v>0</v>
      </c>
      <c r="O2829" s="47"/>
    </row>
    <row r="2830" spans="1:15" x14ac:dyDescent="0.25">
      <c r="A2830" s="1">
        <v>45954</v>
      </c>
      <c r="B2830" s="31" t="s">
        <v>3999</v>
      </c>
      <c r="C2830" s="31" t="s">
        <v>8904</v>
      </c>
      <c r="D2830" s="32" t="s">
        <v>10734</v>
      </c>
      <c r="E2830" s="32" t="s">
        <v>107</v>
      </c>
      <c r="F2830" s="31" t="s">
        <v>5345</v>
      </c>
      <c r="G2830" s="31" t="s">
        <v>10735</v>
      </c>
      <c r="H2830" s="32" t="s">
        <v>10736</v>
      </c>
      <c r="I2830" s="31" t="s">
        <v>4574</v>
      </c>
      <c r="J2830" s="34">
        <v>45946</v>
      </c>
      <c r="K2830" s="35">
        <v>500</v>
      </c>
      <c r="L2830" s="1">
        <v>45986</v>
      </c>
      <c r="M2830" s="2">
        <v>500</v>
      </c>
      <c r="N2830" s="2">
        <f t="shared" si="44"/>
        <v>0</v>
      </c>
      <c r="O2830" s="47"/>
    </row>
    <row r="2831" spans="1:15" x14ac:dyDescent="0.25">
      <c r="A2831" s="1">
        <v>45954</v>
      </c>
      <c r="B2831" s="31" t="s">
        <v>3999</v>
      </c>
      <c r="C2831" s="31" t="s">
        <v>8904</v>
      </c>
      <c r="D2831" s="32" t="s">
        <v>10737</v>
      </c>
      <c r="E2831" s="32" t="s">
        <v>107</v>
      </c>
      <c r="F2831" s="31" t="s">
        <v>10738</v>
      </c>
      <c r="G2831" s="31" t="s">
        <v>10739</v>
      </c>
      <c r="H2831" s="32" t="s">
        <v>10740</v>
      </c>
      <c r="I2831" s="31" t="s">
        <v>6538</v>
      </c>
      <c r="J2831" s="34">
        <v>45951</v>
      </c>
      <c r="K2831" s="35">
        <v>500</v>
      </c>
      <c r="L2831" s="1">
        <v>45986</v>
      </c>
      <c r="M2831" s="2">
        <v>500</v>
      </c>
      <c r="N2831" s="2">
        <f t="shared" si="44"/>
        <v>0</v>
      </c>
      <c r="O2831" s="47"/>
    </row>
    <row r="2832" spans="1:15" x14ac:dyDescent="0.25">
      <c r="A2832" s="1">
        <v>45954</v>
      </c>
      <c r="B2832" s="23" t="s">
        <v>3504</v>
      </c>
      <c r="C2832" s="23" t="s">
        <v>3505</v>
      </c>
      <c r="D2832" s="24" t="s">
        <v>10747</v>
      </c>
      <c r="E2832" s="24" t="s">
        <v>29</v>
      </c>
      <c r="F2832" s="23" t="s">
        <v>3317</v>
      </c>
      <c r="G2832" s="23" t="s">
        <v>10748</v>
      </c>
      <c r="H2832" s="24" t="s">
        <v>10749</v>
      </c>
      <c r="I2832" s="25" t="s">
        <v>163</v>
      </c>
      <c r="J2832" s="26">
        <v>45949</v>
      </c>
      <c r="K2832" s="27">
        <v>500</v>
      </c>
      <c r="L2832" s="1">
        <v>46049</v>
      </c>
      <c r="M2832" s="2">
        <v>500</v>
      </c>
      <c r="N2832" s="2">
        <f t="shared" si="44"/>
        <v>0</v>
      </c>
      <c r="O2832" s="47"/>
    </row>
    <row r="2833" spans="1:15" x14ac:dyDescent="0.25">
      <c r="A2833" s="1">
        <v>45954</v>
      </c>
      <c r="B2833" s="23" t="s">
        <v>3504</v>
      </c>
      <c r="C2833" s="23" t="s">
        <v>3505</v>
      </c>
      <c r="D2833" s="24" t="s">
        <v>10750</v>
      </c>
      <c r="E2833" s="24" t="s">
        <v>29</v>
      </c>
      <c r="F2833" s="23" t="s">
        <v>10423</v>
      </c>
      <c r="G2833" s="23" t="s">
        <v>10751</v>
      </c>
      <c r="H2833" s="24" t="s">
        <v>10752</v>
      </c>
      <c r="I2833" s="25" t="s">
        <v>163</v>
      </c>
      <c r="J2833" s="26">
        <v>45950</v>
      </c>
      <c r="K2833" s="27">
        <v>500</v>
      </c>
      <c r="L2833" s="1">
        <v>46049</v>
      </c>
      <c r="M2833" s="2">
        <v>500</v>
      </c>
      <c r="N2833" s="2">
        <f t="shared" si="44"/>
        <v>0</v>
      </c>
      <c r="O2833" s="47"/>
    </row>
    <row r="2834" spans="1:15" x14ac:dyDescent="0.25">
      <c r="A2834" s="1">
        <v>45954</v>
      </c>
      <c r="B2834" s="23" t="s">
        <v>3504</v>
      </c>
      <c r="C2834" s="23" t="s">
        <v>3505</v>
      </c>
      <c r="D2834" s="24" t="s">
        <v>10741</v>
      </c>
      <c r="E2834" s="24" t="s">
        <v>29</v>
      </c>
      <c r="F2834" s="23" t="s">
        <v>10742</v>
      </c>
      <c r="G2834" s="23" t="s">
        <v>10743</v>
      </c>
      <c r="H2834" s="24" t="s">
        <v>10744</v>
      </c>
      <c r="I2834" s="25" t="s">
        <v>163</v>
      </c>
      <c r="J2834" s="26">
        <v>45947</v>
      </c>
      <c r="K2834" s="27">
        <v>500</v>
      </c>
      <c r="L2834" s="1">
        <v>46035</v>
      </c>
      <c r="M2834" s="2">
        <v>500</v>
      </c>
      <c r="N2834" s="2">
        <f t="shared" si="44"/>
        <v>0</v>
      </c>
      <c r="O2834" s="47"/>
    </row>
    <row r="2835" spans="1:15" x14ac:dyDescent="0.25">
      <c r="A2835" s="1">
        <v>45954</v>
      </c>
      <c r="B2835" s="23" t="s">
        <v>3504</v>
      </c>
      <c r="C2835" s="23" t="s">
        <v>3505</v>
      </c>
      <c r="D2835" s="24" t="s">
        <v>10745</v>
      </c>
      <c r="E2835" s="24" t="s">
        <v>29</v>
      </c>
      <c r="F2835" s="23" t="s">
        <v>1300</v>
      </c>
      <c r="G2835" s="23" t="s">
        <v>1859</v>
      </c>
      <c r="H2835" s="24" t="s">
        <v>10746</v>
      </c>
      <c r="I2835" s="25" t="s">
        <v>163</v>
      </c>
      <c r="J2835" s="26">
        <v>45948</v>
      </c>
      <c r="K2835" s="27">
        <v>500</v>
      </c>
      <c r="L2835" s="26">
        <v>46035</v>
      </c>
      <c r="M2835" s="27">
        <v>500</v>
      </c>
      <c r="N2835" s="27">
        <f t="shared" si="44"/>
        <v>0</v>
      </c>
      <c r="O2835" s="47" t="s">
        <v>22623</v>
      </c>
    </row>
    <row r="2836" spans="1:15" x14ac:dyDescent="0.25">
      <c r="A2836" s="1">
        <v>45954</v>
      </c>
      <c r="B2836" s="23" t="s">
        <v>3504</v>
      </c>
      <c r="C2836" s="23" t="s">
        <v>3505</v>
      </c>
      <c r="D2836" s="24" t="s">
        <v>10753</v>
      </c>
      <c r="E2836" s="24" t="s">
        <v>29</v>
      </c>
      <c r="F2836" s="23" t="s">
        <v>10754</v>
      </c>
      <c r="G2836" s="23" t="s">
        <v>10755</v>
      </c>
      <c r="H2836" s="24" t="s">
        <v>10756</v>
      </c>
      <c r="I2836" s="25" t="s">
        <v>163</v>
      </c>
      <c r="J2836" s="26">
        <v>45950</v>
      </c>
      <c r="K2836" s="27">
        <v>500</v>
      </c>
      <c r="L2836" s="1"/>
      <c r="M2836" s="2"/>
      <c r="N2836" s="2">
        <f t="shared" si="44"/>
        <v>-500</v>
      </c>
      <c r="O2836" s="47"/>
    </row>
    <row r="2837" spans="1:15" x14ac:dyDescent="0.25">
      <c r="A2837" s="1">
        <v>45954</v>
      </c>
      <c r="B2837" s="4" t="s">
        <v>9775</v>
      </c>
      <c r="C2837" s="4" t="s">
        <v>10761</v>
      </c>
      <c r="D2837" s="6" t="s">
        <v>10762</v>
      </c>
      <c r="E2837" s="6" t="s">
        <v>107</v>
      </c>
      <c r="F2837" s="4" t="s">
        <v>10763</v>
      </c>
      <c r="G2837" s="4" t="s">
        <v>10764</v>
      </c>
      <c r="H2837" s="6" t="s">
        <v>10765</v>
      </c>
      <c r="I2837" s="4"/>
      <c r="J2837" s="8">
        <v>45946</v>
      </c>
      <c r="K2837" s="9">
        <v>800</v>
      </c>
      <c r="L2837" s="1">
        <v>46093</v>
      </c>
      <c r="M2837" s="2">
        <v>800</v>
      </c>
      <c r="N2837" s="2">
        <f t="shared" si="44"/>
        <v>0</v>
      </c>
      <c r="O2837" s="47" t="s">
        <v>23585</v>
      </c>
    </row>
    <row r="2838" spans="1:15" x14ac:dyDescent="0.25">
      <c r="A2838" s="1">
        <v>45954</v>
      </c>
      <c r="B2838" s="4" t="s">
        <v>9775</v>
      </c>
      <c r="C2838" s="4" t="s">
        <v>10761</v>
      </c>
      <c r="D2838" s="6" t="s">
        <v>10766</v>
      </c>
      <c r="E2838" s="6" t="s">
        <v>33</v>
      </c>
      <c r="F2838" s="4" t="s">
        <v>10767</v>
      </c>
      <c r="G2838" s="4" t="s">
        <v>10768</v>
      </c>
      <c r="H2838" s="6" t="s">
        <v>10769</v>
      </c>
      <c r="I2838" s="4"/>
      <c r="J2838" s="8">
        <v>45946</v>
      </c>
      <c r="K2838" s="9">
        <v>800</v>
      </c>
      <c r="L2838" s="1"/>
      <c r="M2838" s="2"/>
      <c r="N2838" s="2">
        <f t="shared" si="44"/>
        <v>-800</v>
      </c>
      <c r="O2838" s="47" t="s">
        <v>19087</v>
      </c>
    </row>
    <row r="2839" spans="1:15" x14ac:dyDescent="0.25">
      <c r="A2839" s="1">
        <v>45954</v>
      </c>
      <c r="B2839" s="4" t="s">
        <v>6938</v>
      </c>
      <c r="C2839" s="4" t="s">
        <v>6949</v>
      </c>
      <c r="D2839" s="6" t="s">
        <v>10773</v>
      </c>
      <c r="E2839" s="6" t="s">
        <v>29</v>
      </c>
      <c r="F2839" s="4" t="s">
        <v>806</v>
      </c>
      <c r="G2839" s="4" t="s">
        <v>10774</v>
      </c>
      <c r="H2839" s="6" t="s">
        <v>10775</v>
      </c>
      <c r="I2839" s="4" t="s">
        <v>8140</v>
      </c>
      <c r="J2839" s="8">
        <v>45950</v>
      </c>
      <c r="K2839" s="9">
        <v>300</v>
      </c>
      <c r="L2839" s="1">
        <v>45986</v>
      </c>
      <c r="M2839" s="2">
        <v>300</v>
      </c>
      <c r="N2839" s="2">
        <f t="shared" si="44"/>
        <v>0</v>
      </c>
      <c r="O2839" s="47"/>
    </row>
    <row r="2840" spans="1:15" x14ac:dyDescent="0.25">
      <c r="A2840" s="1">
        <v>45954</v>
      </c>
      <c r="B2840" s="4" t="s">
        <v>8535</v>
      </c>
      <c r="C2840" s="4" t="s">
        <v>8552</v>
      </c>
      <c r="D2840" s="6" t="s">
        <v>10794</v>
      </c>
      <c r="E2840" s="6" t="s">
        <v>29</v>
      </c>
      <c r="F2840" s="4" t="s">
        <v>7274</v>
      </c>
      <c r="G2840" s="4" t="s">
        <v>5229</v>
      </c>
      <c r="H2840" s="6" t="s">
        <v>10795</v>
      </c>
      <c r="I2840" s="4"/>
      <c r="J2840" s="8">
        <v>45947</v>
      </c>
      <c r="K2840" s="9">
        <v>350</v>
      </c>
      <c r="L2840" s="1">
        <v>45971</v>
      </c>
      <c r="M2840" s="2">
        <v>350</v>
      </c>
      <c r="N2840" s="2">
        <f t="shared" si="44"/>
        <v>0</v>
      </c>
      <c r="O2840" s="47"/>
    </row>
    <row r="2841" spans="1:15" x14ac:dyDescent="0.25">
      <c r="A2841" s="1">
        <v>45954</v>
      </c>
      <c r="B2841" s="4" t="s">
        <v>8535</v>
      </c>
      <c r="C2841" s="4" t="s">
        <v>8552</v>
      </c>
      <c r="D2841" s="6" t="s">
        <v>10790</v>
      </c>
      <c r="E2841" s="6" t="s">
        <v>29</v>
      </c>
      <c r="F2841" s="4" t="s">
        <v>10791</v>
      </c>
      <c r="G2841" s="4" t="s">
        <v>10792</v>
      </c>
      <c r="H2841" s="6" t="s">
        <v>10793</v>
      </c>
      <c r="I2841" s="4" t="s">
        <v>1894</v>
      </c>
      <c r="J2841" s="8">
        <v>45951</v>
      </c>
      <c r="K2841" s="9">
        <v>350</v>
      </c>
      <c r="L2841" s="1"/>
      <c r="M2841" s="2"/>
      <c r="N2841" s="2">
        <f t="shared" si="44"/>
        <v>-350</v>
      </c>
      <c r="O2841" s="47" t="s">
        <v>19087</v>
      </c>
    </row>
    <row r="2842" spans="1:15" x14ac:dyDescent="0.25">
      <c r="A2842" s="1">
        <v>45954</v>
      </c>
      <c r="B2842" s="53" t="s">
        <v>482</v>
      </c>
      <c r="C2842" s="4" t="s">
        <v>538</v>
      </c>
      <c r="D2842" s="6" t="s">
        <v>10776</v>
      </c>
      <c r="E2842" s="6" t="s">
        <v>33</v>
      </c>
      <c r="F2842" s="4" t="s">
        <v>540</v>
      </c>
      <c r="G2842" s="4" t="s">
        <v>1471</v>
      </c>
      <c r="H2842" s="6" t="s">
        <v>10777</v>
      </c>
      <c r="I2842" s="4" t="s">
        <v>10778</v>
      </c>
      <c r="J2842" s="8">
        <v>45952</v>
      </c>
      <c r="K2842" s="9">
        <v>75</v>
      </c>
      <c r="L2842" s="1">
        <v>45986</v>
      </c>
      <c r="M2842" s="2">
        <v>75</v>
      </c>
      <c r="N2842" s="2">
        <f t="shared" si="44"/>
        <v>0</v>
      </c>
      <c r="O2842" s="47"/>
    </row>
    <row r="2843" spans="1:15" x14ac:dyDescent="0.25">
      <c r="A2843" s="1">
        <v>45954</v>
      </c>
      <c r="B2843" s="4" t="s">
        <v>482</v>
      </c>
      <c r="C2843" s="4" t="s">
        <v>471</v>
      </c>
      <c r="D2843" s="6" t="s">
        <v>10779</v>
      </c>
      <c r="E2843" s="6" t="s">
        <v>29</v>
      </c>
      <c r="F2843" s="4" t="s">
        <v>10780</v>
      </c>
      <c r="G2843" s="4" t="s">
        <v>8267</v>
      </c>
      <c r="H2843" s="6" t="s">
        <v>10781</v>
      </c>
      <c r="I2843" s="4" t="s">
        <v>3398</v>
      </c>
      <c r="J2843" s="8">
        <v>45951</v>
      </c>
      <c r="K2843" s="9">
        <v>400</v>
      </c>
      <c r="L2843" s="1">
        <v>46001</v>
      </c>
      <c r="M2843" s="2">
        <v>400</v>
      </c>
      <c r="N2843" s="2">
        <f t="shared" si="44"/>
        <v>0</v>
      </c>
      <c r="O2843" s="47"/>
    </row>
    <row r="2844" spans="1:15" x14ac:dyDescent="0.25">
      <c r="A2844" s="1">
        <v>45954</v>
      </c>
      <c r="B2844" s="4" t="s">
        <v>482</v>
      </c>
      <c r="C2844" s="4" t="s">
        <v>471</v>
      </c>
      <c r="D2844" s="6" t="s">
        <v>10782</v>
      </c>
      <c r="E2844" s="6" t="s">
        <v>107</v>
      </c>
      <c r="F2844" s="4" t="s">
        <v>10783</v>
      </c>
      <c r="G2844" s="4" t="s">
        <v>10784</v>
      </c>
      <c r="H2844" s="6" t="s">
        <v>10785</v>
      </c>
      <c r="I2844" s="4" t="s">
        <v>804</v>
      </c>
      <c r="J2844" s="8">
        <v>45952</v>
      </c>
      <c r="K2844" s="9">
        <v>400</v>
      </c>
      <c r="L2844" s="1">
        <v>46001</v>
      </c>
      <c r="M2844" s="2">
        <v>400</v>
      </c>
      <c r="N2844" s="2">
        <f t="shared" si="44"/>
        <v>0</v>
      </c>
      <c r="O2844" s="47"/>
    </row>
    <row r="2845" spans="1:15" x14ac:dyDescent="0.25">
      <c r="A2845" s="1">
        <v>45954</v>
      </c>
      <c r="B2845" s="4" t="s">
        <v>482</v>
      </c>
      <c r="C2845" s="4" t="s">
        <v>471</v>
      </c>
      <c r="D2845" s="6" t="s">
        <v>10786</v>
      </c>
      <c r="E2845" s="6" t="s">
        <v>107</v>
      </c>
      <c r="F2845" s="4" t="s">
        <v>10787</v>
      </c>
      <c r="G2845" s="4" t="s">
        <v>10788</v>
      </c>
      <c r="H2845" s="6" t="s">
        <v>10789</v>
      </c>
      <c r="I2845" s="4" t="s">
        <v>2193</v>
      </c>
      <c r="J2845" s="8">
        <v>45952</v>
      </c>
      <c r="K2845" s="9">
        <v>400</v>
      </c>
      <c r="L2845" s="1">
        <v>46001</v>
      </c>
      <c r="M2845" s="2">
        <v>400</v>
      </c>
      <c r="N2845" s="2">
        <f t="shared" si="44"/>
        <v>0</v>
      </c>
      <c r="O2845" s="47"/>
    </row>
    <row r="2846" spans="1:15" x14ac:dyDescent="0.25">
      <c r="A2846" s="1">
        <v>45954</v>
      </c>
      <c r="B2846" s="4" t="s">
        <v>4387</v>
      </c>
      <c r="C2846" s="4" t="s">
        <v>10812</v>
      </c>
      <c r="D2846" s="6" t="s">
        <v>10813</v>
      </c>
      <c r="E2846" s="6" t="s">
        <v>29</v>
      </c>
      <c r="F2846" s="4" t="s">
        <v>1814</v>
      </c>
      <c r="G2846" s="4" t="s">
        <v>1670</v>
      </c>
      <c r="H2846" s="6" t="s">
        <v>10814</v>
      </c>
      <c r="I2846" s="4"/>
      <c r="J2846" s="8">
        <v>45947</v>
      </c>
      <c r="K2846" s="9">
        <v>450</v>
      </c>
      <c r="L2846" s="1">
        <v>45971</v>
      </c>
      <c r="M2846" s="2">
        <v>450</v>
      </c>
      <c r="N2846" s="2">
        <f t="shared" si="44"/>
        <v>0</v>
      </c>
      <c r="O2846" s="47"/>
    </row>
    <row r="2847" spans="1:15" x14ac:dyDescent="0.25">
      <c r="A2847" s="1">
        <v>45954</v>
      </c>
      <c r="B2847" s="4" t="s">
        <v>4387</v>
      </c>
      <c r="C2847" s="4" t="s">
        <v>10815</v>
      </c>
      <c r="D2847" s="6" t="s">
        <v>10816</v>
      </c>
      <c r="E2847" s="6" t="s">
        <v>29</v>
      </c>
      <c r="F2847" s="4" t="s">
        <v>5579</v>
      </c>
      <c r="G2847" s="4" t="s">
        <v>10817</v>
      </c>
      <c r="H2847" s="6" t="s">
        <v>10818</v>
      </c>
      <c r="I2847" s="4"/>
      <c r="J2847" s="8">
        <v>45947</v>
      </c>
      <c r="K2847" s="9">
        <v>300</v>
      </c>
      <c r="L2847" s="1">
        <v>46001</v>
      </c>
      <c r="M2847" s="2">
        <v>300</v>
      </c>
      <c r="N2847" s="2">
        <f t="shared" si="44"/>
        <v>0</v>
      </c>
      <c r="O2847" s="47"/>
    </row>
    <row r="2848" spans="1:15" x14ac:dyDescent="0.25">
      <c r="A2848" s="1">
        <v>45954</v>
      </c>
      <c r="B2848" s="4" t="s">
        <v>4387</v>
      </c>
      <c r="C2848" s="4" t="s">
        <v>10815</v>
      </c>
      <c r="D2848" s="6" t="s">
        <v>10819</v>
      </c>
      <c r="E2848" s="6" t="s">
        <v>107</v>
      </c>
      <c r="F2848" s="4" t="s">
        <v>7314</v>
      </c>
      <c r="G2848" s="4" t="s">
        <v>10820</v>
      </c>
      <c r="H2848" s="6" t="s">
        <v>10821</v>
      </c>
      <c r="I2848" s="4"/>
      <c r="J2848" s="8">
        <v>45952</v>
      </c>
      <c r="K2848" s="9">
        <v>300</v>
      </c>
      <c r="L2848" s="1">
        <v>46001</v>
      </c>
      <c r="M2848" s="2">
        <v>300</v>
      </c>
      <c r="N2848" s="2">
        <f t="shared" si="44"/>
        <v>0</v>
      </c>
      <c r="O2848" s="47"/>
    </row>
    <row r="2849" spans="1:15" x14ac:dyDescent="0.25">
      <c r="A2849" s="1">
        <v>45954</v>
      </c>
      <c r="B2849" s="33" t="s">
        <v>4387</v>
      </c>
      <c r="C2849" s="4" t="s">
        <v>5898</v>
      </c>
      <c r="D2849" s="6" t="s">
        <v>10822</v>
      </c>
      <c r="E2849" s="6" t="s">
        <v>107</v>
      </c>
      <c r="F2849" s="4" t="s">
        <v>10823</v>
      </c>
      <c r="G2849" s="4" t="s">
        <v>10824</v>
      </c>
      <c r="H2849" s="6" t="s">
        <v>10825</v>
      </c>
      <c r="I2849" s="4" t="s">
        <v>4608</v>
      </c>
      <c r="J2849" s="8">
        <v>45947</v>
      </c>
      <c r="K2849" s="9">
        <v>625</v>
      </c>
      <c r="L2849" s="1">
        <v>46021</v>
      </c>
      <c r="M2849" s="2">
        <v>325</v>
      </c>
      <c r="N2849" s="2">
        <f t="shared" si="44"/>
        <v>-300</v>
      </c>
      <c r="O2849" s="47" t="s">
        <v>13165</v>
      </c>
    </row>
    <row r="2850" spans="1:15" x14ac:dyDescent="0.25">
      <c r="A2850" s="1">
        <v>45954</v>
      </c>
      <c r="B2850" s="4" t="s">
        <v>5506</v>
      </c>
      <c r="C2850" s="4" t="s">
        <v>3822</v>
      </c>
      <c r="D2850" s="6" t="s">
        <v>10796</v>
      </c>
      <c r="E2850" s="6" t="s">
        <v>29</v>
      </c>
      <c r="F2850" s="4" t="s">
        <v>10797</v>
      </c>
      <c r="G2850" s="4" t="s">
        <v>10798</v>
      </c>
      <c r="H2850" s="6" t="s">
        <v>10799</v>
      </c>
      <c r="I2850" s="4" t="s">
        <v>1325</v>
      </c>
      <c r="J2850" s="8">
        <v>45952</v>
      </c>
      <c r="K2850" s="9">
        <v>625</v>
      </c>
      <c r="L2850" s="1">
        <v>45986</v>
      </c>
      <c r="M2850" s="2">
        <v>325</v>
      </c>
      <c r="N2850" s="2">
        <f t="shared" si="44"/>
        <v>-300</v>
      </c>
      <c r="O2850" s="47" t="s">
        <v>13165</v>
      </c>
    </row>
    <row r="2851" spans="1:15" x14ac:dyDescent="0.25">
      <c r="A2851" s="1">
        <v>45954</v>
      </c>
      <c r="B2851" s="4" t="s">
        <v>5506</v>
      </c>
      <c r="C2851" s="4" t="s">
        <v>3822</v>
      </c>
      <c r="D2851" s="6" t="s">
        <v>10800</v>
      </c>
      <c r="E2851" s="6" t="s">
        <v>29</v>
      </c>
      <c r="F2851" s="4" t="s">
        <v>7712</v>
      </c>
      <c r="G2851" s="4" t="s">
        <v>3827</v>
      </c>
      <c r="H2851" s="6" t="s">
        <v>9811</v>
      </c>
      <c r="I2851" s="4" t="s">
        <v>8185</v>
      </c>
      <c r="J2851" s="8">
        <v>45948</v>
      </c>
      <c r="K2851" s="9">
        <v>625</v>
      </c>
      <c r="L2851" s="1">
        <v>45986</v>
      </c>
      <c r="M2851" s="2">
        <v>325</v>
      </c>
      <c r="N2851" s="2">
        <f t="shared" si="44"/>
        <v>-300</v>
      </c>
      <c r="O2851" s="47" t="s">
        <v>13165</v>
      </c>
    </row>
    <row r="2852" spans="1:15" x14ac:dyDescent="0.25">
      <c r="A2852" s="1">
        <v>45954</v>
      </c>
      <c r="B2852" s="4" t="s">
        <v>5506</v>
      </c>
      <c r="C2852" s="4" t="s">
        <v>3822</v>
      </c>
      <c r="D2852" s="6" t="s">
        <v>10801</v>
      </c>
      <c r="E2852" s="6" t="s">
        <v>29</v>
      </c>
      <c r="F2852" s="4" t="s">
        <v>2888</v>
      </c>
      <c r="G2852" s="4" t="s">
        <v>10802</v>
      </c>
      <c r="H2852" s="6" t="s">
        <v>10803</v>
      </c>
      <c r="I2852" s="4" t="s">
        <v>8202</v>
      </c>
      <c r="J2852" s="8">
        <v>45948</v>
      </c>
      <c r="K2852" s="9">
        <v>625</v>
      </c>
      <c r="L2852" s="1">
        <v>45986</v>
      </c>
      <c r="M2852" s="2">
        <v>325</v>
      </c>
      <c r="N2852" s="2">
        <f t="shared" si="44"/>
        <v>-300</v>
      </c>
      <c r="O2852" s="47" t="s">
        <v>13165</v>
      </c>
    </row>
    <row r="2853" spans="1:15" x14ac:dyDescent="0.25">
      <c r="A2853" s="1">
        <v>45954</v>
      </c>
      <c r="B2853" s="4" t="s">
        <v>5506</v>
      </c>
      <c r="C2853" s="4" t="s">
        <v>3822</v>
      </c>
      <c r="D2853" s="6" t="s">
        <v>10807</v>
      </c>
      <c r="E2853" s="6" t="s">
        <v>29</v>
      </c>
      <c r="F2853" s="4" t="s">
        <v>226</v>
      </c>
      <c r="G2853" s="4" t="s">
        <v>10808</v>
      </c>
      <c r="H2853" s="6" t="s">
        <v>10809</v>
      </c>
      <c r="I2853" s="4" t="s">
        <v>5121</v>
      </c>
      <c r="J2853" s="8">
        <v>45948</v>
      </c>
      <c r="K2853" s="9">
        <v>625</v>
      </c>
      <c r="L2853" s="1">
        <v>45986</v>
      </c>
      <c r="M2853" s="2">
        <v>325</v>
      </c>
      <c r="N2853" s="2">
        <f t="shared" si="44"/>
        <v>-300</v>
      </c>
      <c r="O2853" s="47" t="s">
        <v>13165</v>
      </c>
    </row>
    <row r="2854" spans="1:15" x14ac:dyDescent="0.25">
      <c r="A2854" s="1">
        <v>45954</v>
      </c>
      <c r="B2854" s="4" t="s">
        <v>5506</v>
      </c>
      <c r="C2854" s="4" t="s">
        <v>3822</v>
      </c>
      <c r="D2854" s="6" t="s">
        <v>10804</v>
      </c>
      <c r="E2854" s="6" t="s">
        <v>29</v>
      </c>
      <c r="F2854" s="4" t="s">
        <v>10805</v>
      </c>
      <c r="G2854" s="4" t="s">
        <v>549</v>
      </c>
      <c r="H2854" s="6" t="s">
        <v>10806</v>
      </c>
      <c r="I2854" s="4" t="s">
        <v>5121</v>
      </c>
      <c r="J2854" s="8">
        <v>45948</v>
      </c>
      <c r="K2854" s="9">
        <v>625</v>
      </c>
      <c r="L2854" s="1">
        <v>45986</v>
      </c>
      <c r="M2854" s="2">
        <v>325</v>
      </c>
      <c r="N2854" s="2">
        <f t="shared" si="44"/>
        <v>-300</v>
      </c>
      <c r="O2854" s="47" t="s">
        <v>13165</v>
      </c>
    </row>
    <row r="2855" spans="1:15" x14ac:dyDescent="0.25">
      <c r="A2855" s="1">
        <v>45954</v>
      </c>
      <c r="B2855" s="4" t="s">
        <v>5506</v>
      </c>
      <c r="C2855" s="4" t="s">
        <v>3822</v>
      </c>
      <c r="D2855" s="6" t="s">
        <v>10810</v>
      </c>
      <c r="E2855" s="6" t="s">
        <v>29</v>
      </c>
      <c r="F2855" s="4" t="s">
        <v>1164</v>
      </c>
      <c r="G2855" s="4" t="s">
        <v>659</v>
      </c>
      <c r="H2855" s="6" t="s">
        <v>10811</v>
      </c>
      <c r="I2855" s="4"/>
      <c r="J2855" s="8">
        <v>45946</v>
      </c>
      <c r="K2855" s="9">
        <v>625</v>
      </c>
      <c r="L2855" s="1">
        <v>45986</v>
      </c>
      <c r="M2855" s="2">
        <v>325</v>
      </c>
      <c r="N2855" s="2">
        <f t="shared" si="44"/>
        <v>-300</v>
      </c>
      <c r="O2855" s="47" t="s">
        <v>13165</v>
      </c>
    </row>
    <row r="2856" spans="1:15" x14ac:dyDescent="0.25">
      <c r="A2856" s="1">
        <v>45954</v>
      </c>
      <c r="B2856" s="4" t="s">
        <v>180</v>
      </c>
      <c r="C2856" s="4" t="s">
        <v>1100</v>
      </c>
      <c r="D2856" s="6" t="s">
        <v>10857</v>
      </c>
      <c r="E2856" s="6" t="s">
        <v>10858</v>
      </c>
      <c r="F2856" s="4" t="s">
        <v>10859</v>
      </c>
      <c r="G2856" s="4" t="s">
        <v>5205</v>
      </c>
      <c r="H2856" s="6" t="s">
        <v>10860</v>
      </c>
      <c r="I2856" s="4" t="s">
        <v>1043</v>
      </c>
      <c r="J2856" s="8">
        <v>45948</v>
      </c>
      <c r="K2856" s="9">
        <v>125</v>
      </c>
      <c r="L2856" s="1">
        <v>46001</v>
      </c>
      <c r="M2856" s="2">
        <v>125</v>
      </c>
      <c r="N2856" s="2">
        <f t="shared" si="44"/>
        <v>0</v>
      </c>
      <c r="O2856" s="47"/>
    </row>
    <row r="2857" spans="1:15" x14ac:dyDescent="0.25">
      <c r="A2857" s="1">
        <v>45954</v>
      </c>
      <c r="B2857" s="4" t="s">
        <v>180</v>
      </c>
      <c r="C2857" s="4" t="s">
        <v>1100</v>
      </c>
      <c r="D2857" s="6" t="s">
        <v>10861</v>
      </c>
      <c r="E2857" s="6" t="s">
        <v>10862</v>
      </c>
      <c r="F2857" s="4" t="s">
        <v>10859</v>
      </c>
      <c r="G2857" s="4" t="s">
        <v>5205</v>
      </c>
      <c r="H2857" s="6" t="s">
        <v>10860</v>
      </c>
      <c r="I2857" s="4" t="s">
        <v>1043</v>
      </c>
      <c r="J2857" s="8">
        <v>45948</v>
      </c>
      <c r="K2857" s="9">
        <v>125</v>
      </c>
      <c r="L2857" s="1">
        <v>46001</v>
      </c>
      <c r="M2857" s="2">
        <v>125</v>
      </c>
      <c r="N2857" s="2">
        <f t="shared" si="44"/>
        <v>0</v>
      </c>
      <c r="O2857" s="47"/>
    </row>
    <row r="2858" spans="1:15" x14ac:dyDescent="0.25">
      <c r="A2858" s="1">
        <v>45954</v>
      </c>
      <c r="B2858" s="4" t="s">
        <v>180</v>
      </c>
      <c r="C2858" s="4" t="s">
        <v>1100</v>
      </c>
      <c r="D2858" s="6" t="s">
        <v>10863</v>
      </c>
      <c r="E2858" s="6" t="s">
        <v>33</v>
      </c>
      <c r="F2858" s="4" t="s">
        <v>10864</v>
      </c>
      <c r="G2858" s="4" t="s">
        <v>10865</v>
      </c>
      <c r="H2858" s="6" t="s">
        <v>10866</v>
      </c>
      <c r="I2858" s="4" t="s">
        <v>1043</v>
      </c>
      <c r="J2858" s="8">
        <v>45948</v>
      </c>
      <c r="K2858" s="9">
        <v>600</v>
      </c>
      <c r="L2858" s="1">
        <v>46001</v>
      </c>
      <c r="M2858" s="2">
        <v>600</v>
      </c>
      <c r="N2858" s="2">
        <f t="shared" si="44"/>
        <v>0</v>
      </c>
      <c r="O2858" s="47"/>
    </row>
    <row r="2859" spans="1:15" x14ac:dyDescent="0.25">
      <c r="A2859" s="1">
        <v>45954</v>
      </c>
      <c r="B2859" s="4" t="s">
        <v>180</v>
      </c>
      <c r="C2859" s="4" t="s">
        <v>1100</v>
      </c>
      <c r="D2859" s="6" t="s">
        <v>10867</v>
      </c>
      <c r="E2859" s="6" t="s">
        <v>33</v>
      </c>
      <c r="F2859" s="4" t="s">
        <v>10868</v>
      </c>
      <c r="G2859" s="4" t="s">
        <v>10869</v>
      </c>
      <c r="H2859" s="6" t="s">
        <v>10870</v>
      </c>
      <c r="I2859" s="4" t="s">
        <v>1043</v>
      </c>
      <c r="J2859" s="8">
        <v>45948</v>
      </c>
      <c r="K2859" s="9">
        <v>600</v>
      </c>
      <c r="L2859" s="1">
        <v>46001</v>
      </c>
      <c r="M2859" s="2">
        <v>600</v>
      </c>
      <c r="N2859" s="2">
        <f t="shared" si="44"/>
        <v>0</v>
      </c>
      <c r="O2859" s="47"/>
    </row>
    <row r="2860" spans="1:15" x14ac:dyDescent="0.25">
      <c r="A2860" s="1">
        <v>45954</v>
      </c>
      <c r="B2860" s="4" t="s">
        <v>180</v>
      </c>
      <c r="C2860" s="4" t="s">
        <v>7428</v>
      </c>
      <c r="D2860" s="6" t="s">
        <v>10871</v>
      </c>
      <c r="E2860" s="6" t="s">
        <v>29</v>
      </c>
      <c r="F2860" s="4" t="s">
        <v>4047</v>
      </c>
      <c r="G2860" s="4" t="s">
        <v>10872</v>
      </c>
      <c r="H2860" s="6" t="s">
        <v>10873</v>
      </c>
      <c r="I2860" s="4" t="s">
        <v>7878</v>
      </c>
      <c r="J2860" s="8">
        <v>45948</v>
      </c>
      <c r="K2860" s="9">
        <v>850</v>
      </c>
      <c r="L2860" s="1">
        <v>45986</v>
      </c>
      <c r="M2860" s="2">
        <v>850</v>
      </c>
      <c r="N2860" s="2">
        <f t="shared" si="44"/>
        <v>0</v>
      </c>
      <c r="O2860" s="47"/>
    </row>
    <row r="2861" spans="1:15" x14ac:dyDescent="0.25">
      <c r="A2861" s="1">
        <v>45954</v>
      </c>
      <c r="B2861" s="4" t="s">
        <v>180</v>
      </c>
      <c r="C2861" s="4" t="s">
        <v>7428</v>
      </c>
      <c r="D2861" s="6" t="s">
        <v>10874</v>
      </c>
      <c r="E2861" s="6" t="s">
        <v>107</v>
      </c>
      <c r="F2861" s="4" t="s">
        <v>8643</v>
      </c>
      <c r="G2861" s="4" t="s">
        <v>10875</v>
      </c>
      <c r="H2861" s="6" t="s">
        <v>10876</v>
      </c>
      <c r="I2861" s="4"/>
      <c r="J2861" s="8">
        <v>45952</v>
      </c>
      <c r="K2861" s="9">
        <v>850</v>
      </c>
      <c r="L2861" s="1">
        <v>45986</v>
      </c>
      <c r="M2861" s="2">
        <v>850</v>
      </c>
      <c r="N2861" s="2">
        <f t="shared" si="44"/>
        <v>0</v>
      </c>
      <c r="O2861" s="47"/>
    </row>
    <row r="2862" spans="1:15" x14ac:dyDescent="0.25">
      <c r="A2862" s="1">
        <v>45954</v>
      </c>
      <c r="B2862" s="33" t="s">
        <v>8981</v>
      </c>
      <c r="C2862" s="4" t="s">
        <v>6194</v>
      </c>
      <c r="D2862" s="6" t="s">
        <v>10829</v>
      </c>
      <c r="E2862" s="6" t="s">
        <v>107</v>
      </c>
      <c r="F2862" s="4" t="s">
        <v>291</v>
      </c>
      <c r="G2862" s="4" t="s">
        <v>10830</v>
      </c>
      <c r="H2862" s="6" t="s">
        <v>10831</v>
      </c>
      <c r="I2862" s="4" t="s">
        <v>7801</v>
      </c>
      <c r="J2862" s="8">
        <v>45948</v>
      </c>
      <c r="K2862" s="9">
        <v>1000</v>
      </c>
      <c r="L2862" s="1">
        <v>46001</v>
      </c>
      <c r="M2862" s="2">
        <v>1000</v>
      </c>
      <c r="N2862" s="2">
        <f t="shared" si="44"/>
        <v>0</v>
      </c>
      <c r="O2862" s="47"/>
    </row>
    <row r="2863" spans="1:15" x14ac:dyDescent="0.25">
      <c r="A2863" s="1">
        <v>45954</v>
      </c>
      <c r="B2863" s="33" t="s">
        <v>8981</v>
      </c>
      <c r="C2863" s="4" t="s">
        <v>6194</v>
      </c>
      <c r="D2863" s="6" t="s">
        <v>10826</v>
      </c>
      <c r="E2863" s="6" t="s">
        <v>107</v>
      </c>
      <c r="F2863" s="4" t="s">
        <v>5348</v>
      </c>
      <c r="G2863" s="4" t="s">
        <v>10827</v>
      </c>
      <c r="H2863" s="6" t="s">
        <v>10828</v>
      </c>
      <c r="I2863" s="4" t="s">
        <v>7801</v>
      </c>
      <c r="J2863" s="8">
        <v>45948</v>
      </c>
      <c r="K2863" s="9">
        <v>1000</v>
      </c>
      <c r="L2863" s="1">
        <v>46001</v>
      </c>
      <c r="M2863" s="2">
        <v>1000</v>
      </c>
      <c r="N2863" s="2">
        <f t="shared" si="44"/>
        <v>0</v>
      </c>
      <c r="O2863" s="47"/>
    </row>
    <row r="2864" spans="1:15" x14ac:dyDescent="0.25">
      <c r="A2864" s="1">
        <v>45954</v>
      </c>
      <c r="B2864" s="33" t="s">
        <v>8981</v>
      </c>
      <c r="C2864" s="4" t="s">
        <v>6194</v>
      </c>
      <c r="D2864" s="6" t="s">
        <v>10840</v>
      </c>
      <c r="E2864" s="6" t="s">
        <v>107</v>
      </c>
      <c r="F2864" s="4" t="s">
        <v>10841</v>
      </c>
      <c r="G2864" s="4" t="s">
        <v>10842</v>
      </c>
      <c r="H2864" s="6" t="s">
        <v>10843</v>
      </c>
      <c r="I2864" s="4" t="s">
        <v>826</v>
      </c>
      <c r="J2864" s="8">
        <v>45946</v>
      </c>
      <c r="K2864" s="9">
        <v>1000</v>
      </c>
      <c r="L2864" s="1">
        <v>46001</v>
      </c>
      <c r="M2864" s="2">
        <v>1000</v>
      </c>
      <c r="N2864" s="2">
        <f t="shared" si="44"/>
        <v>0</v>
      </c>
      <c r="O2864" s="47"/>
    </row>
    <row r="2865" spans="1:15" x14ac:dyDescent="0.25">
      <c r="A2865" s="1">
        <v>45954</v>
      </c>
      <c r="B2865" s="33" t="s">
        <v>8981</v>
      </c>
      <c r="C2865" s="4" t="s">
        <v>6194</v>
      </c>
      <c r="D2865" s="6" t="s">
        <v>10848</v>
      </c>
      <c r="E2865" s="6" t="s">
        <v>107</v>
      </c>
      <c r="F2865" s="4" t="s">
        <v>10849</v>
      </c>
      <c r="G2865" s="4" t="s">
        <v>2542</v>
      </c>
      <c r="H2865" s="6" t="s">
        <v>10850</v>
      </c>
      <c r="I2865" s="4" t="s">
        <v>826</v>
      </c>
      <c r="J2865" s="8">
        <v>45951</v>
      </c>
      <c r="K2865" s="9">
        <v>1000</v>
      </c>
      <c r="L2865" s="1">
        <v>46001</v>
      </c>
      <c r="M2865" s="2">
        <v>1000</v>
      </c>
      <c r="N2865" s="2">
        <f t="shared" si="44"/>
        <v>0</v>
      </c>
      <c r="O2865" s="47"/>
    </row>
    <row r="2866" spans="1:15" x14ac:dyDescent="0.25">
      <c r="A2866" s="1">
        <v>45954</v>
      </c>
      <c r="B2866" s="33" t="s">
        <v>8981</v>
      </c>
      <c r="C2866" s="4" t="s">
        <v>6194</v>
      </c>
      <c r="D2866" s="6" t="s">
        <v>10851</v>
      </c>
      <c r="E2866" s="6" t="s">
        <v>107</v>
      </c>
      <c r="F2866" s="4" t="s">
        <v>2239</v>
      </c>
      <c r="G2866" s="4" t="s">
        <v>10852</v>
      </c>
      <c r="H2866" s="6" t="s">
        <v>10853</v>
      </c>
      <c r="I2866" s="4" t="s">
        <v>6983</v>
      </c>
      <c r="J2866" s="8">
        <v>45952</v>
      </c>
      <c r="K2866" s="9">
        <v>1000</v>
      </c>
      <c r="L2866" s="1">
        <v>46001</v>
      </c>
      <c r="M2866" s="2">
        <v>1000</v>
      </c>
      <c r="N2866" s="2">
        <f t="shared" si="44"/>
        <v>0</v>
      </c>
      <c r="O2866" s="47"/>
    </row>
    <row r="2867" spans="1:15" x14ac:dyDescent="0.25">
      <c r="A2867" s="1">
        <v>45954</v>
      </c>
      <c r="B2867" s="33" t="s">
        <v>8981</v>
      </c>
      <c r="C2867" s="4" t="s">
        <v>6194</v>
      </c>
      <c r="D2867" s="6" t="s">
        <v>10854</v>
      </c>
      <c r="E2867" s="6" t="s">
        <v>107</v>
      </c>
      <c r="F2867" s="4" t="s">
        <v>226</v>
      </c>
      <c r="G2867" s="4" t="s">
        <v>10855</v>
      </c>
      <c r="H2867" s="6" t="s">
        <v>10856</v>
      </c>
      <c r="I2867" s="4" t="s">
        <v>1894</v>
      </c>
      <c r="J2867" s="8">
        <v>45947</v>
      </c>
      <c r="K2867" s="9">
        <v>1000</v>
      </c>
      <c r="L2867" s="1">
        <v>46001</v>
      </c>
      <c r="M2867" s="2">
        <v>1000</v>
      </c>
      <c r="N2867" s="2">
        <f t="shared" si="44"/>
        <v>0</v>
      </c>
      <c r="O2867" s="47"/>
    </row>
    <row r="2868" spans="1:15" x14ac:dyDescent="0.25">
      <c r="A2868" s="1">
        <v>45954</v>
      </c>
      <c r="B2868" s="33" t="s">
        <v>8981</v>
      </c>
      <c r="C2868" s="4" t="s">
        <v>6194</v>
      </c>
      <c r="D2868" s="6" t="s">
        <v>10832</v>
      </c>
      <c r="E2868" s="6" t="s">
        <v>107</v>
      </c>
      <c r="F2868" s="4" t="s">
        <v>10833</v>
      </c>
      <c r="G2868" s="4" t="s">
        <v>10834</v>
      </c>
      <c r="H2868" s="6" t="s">
        <v>10835</v>
      </c>
      <c r="I2868" s="4" t="s">
        <v>7801</v>
      </c>
      <c r="J2868" s="8">
        <v>45948</v>
      </c>
      <c r="K2868" s="9">
        <v>1000</v>
      </c>
      <c r="L2868" s="1"/>
      <c r="M2868" s="2"/>
      <c r="N2868" s="2">
        <f t="shared" si="44"/>
        <v>-1000</v>
      </c>
      <c r="O2868" s="47" t="s">
        <v>18339</v>
      </c>
    </row>
    <row r="2869" spans="1:15" x14ac:dyDescent="0.25">
      <c r="A2869" s="1">
        <v>45954</v>
      </c>
      <c r="B2869" s="33" t="s">
        <v>8981</v>
      </c>
      <c r="C2869" s="4" t="s">
        <v>6194</v>
      </c>
      <c r="D2869" s="6" t="s">
        <v>10836</v>
      </c>
      <c r="E2869" s="6" t="s">
        <v>107</v>
      </c>
      <c r="F2869" s="4" t="s">
        <v>10837</v>
      </c>
      <c r="G2869" s="4" t="s">
        <v>10838</v>
      </c>
      <c r="H2869" s="6" t="s">
        <v>10839</v>
      </c>
      <c r="I2869" s="4" t="s">
        <v>374</v>
      </c>
      <c r="J2869" s="8">
        <v>45951</v>
      </c>
      <c r="K2869" s="9">
        <v>1000</v>
      </c>
      <c r="L2869" s="1"/>
      <c r="M2869" s="2"/>
      <c r="N2869" s="2">
        <f t="shared" si="44"/>
        <v>-1000</v>
      </c>
      <c r="O2869" s="47" t="s">
        <v>18339</v>
      </c>
    </row>
    <row r="2870" spans="1:15" x14ac:dyDescent="0.25">
      <c r="A2870" s="1">
        <v>45954</v>
      </c>
      <c r="B2870" s="33" t="s">
        <v>8981</v>
      </c>
      <c r="C2870" s="4" t="s">
        <v>6194</v>
      </c>
      <c r="D2870" s="6" t="s">
        <v>10844</v>
      </c>
      <c r="E2870" s="6" t="s">
        <v>107</v>
      </c>
      <c r="F2870" s="4" t="s">
        <v>10845</v>
      </c>
      <c r="G2870" s="4" t="s">
        <v>10846</v>
      </c>
      <c r="H2870" s="6" t="s">
        <v>10847</v>
      </c>
      <c r="I2870" s="4" t="s">
        <v>826</v>
      </c>
      <c r="J2870" s="8">
        <v>45946</v>
      </c>
      <c r="K2870" s="9">
        <v>1000</v>
      </c>
      <c r="L2870" s="1"/>
      <c r="M2870" s="2"/>
      <c r="N2870" s="2">
        <f t="shared" si="44"/>
        <v>-1000</v>
      </c>
      <c r="O2870" s="47" t="s">
        <v>19087</v>
      </c>
    </row>
    <row r="2871" spans="1:15" x14ac:dyDescent="0.25">
      <c r="A2871" s="1">
        <v>45954</v>
      </c>
      <c r="B2871" s="33" t="s">
        <v>4336</v>
      </c>
      <c r="C2871" s="4" t="s">
        <v>4337</v>
      </c>
      <c r="D2871" s="6" t="s">
        <v>10877</v>
      </c>
      <c r="E2871" s="6" t="s">
        <v>352</v>
      </c>
      <c r="F2871" s="4" t="s">
        <v>10878</v>
      </c>
      <c r="G2871" s="4" t="s">
        <v>7038</v>
      </c>
      <c r="H2871" s="6" t="s">
        <v>10879</v>
      </c>
      <c r="I2871" s="4" t="s">
        <v>9466</v>
      </c>
      <c r="J2871" s="8">
        <v>45950</v>
      </c>
      <c r="K2871" s="40">
        <v>175</v>
      </c>
      <c r="L2871" s="1">
        <v>46021</v>
      </c>
      <c r="M2871" s="2">
        <v>175</v>
      </c>
      <c r="N2871" s="2">
        <f t="shared" si="44"/>
        <v>0</v>
      </c>
      <c r="O2871" s="47"/>
    </row>
    <row r="2872" spans="1:15" x14ac:dyDescent="0.25">
      <c r="A2872" s="1">
        <v>45954</v>
      </c>
      <c r="B2872" s="4" t="s">
        <v>505</v>
      </c>
      <c r="C2872" s="4" t="s">
        <v>954</v>
      </c>
      <c r="D2872" s="6" t="s">
        <v>10880</v>
      </c>
      <c r="E2872" s="6" t="s">
        <v>29</v>
      </c>
      <c r="F2872" s="4" t="s">
        <v>10881</v>
      </c>
      <c r="G2872" s="4" t="s">
        <v>10882</v>
      </c>
      <c r="H2872" s="6" t="s">
        <v>10883</v>
      </c>
      <c r="I2872" s="4" t="s">
        <v>152</v>
      </c>
      <c r="J2872" s="8">
        <v>45946</v>
      </c>
      <c r="K2872" s="9">
        <v>400</v>
      </c>
      <c r="L2872" s="1">
        <v>45971</v>
      </c>
      <c r="M2872" s="2">
        <v>400</v>
      </c>
      <c r="N2872" s="2">
        <f t="shared" si="44"/>
        <v>0</v>
      </c>
      <c r="O2872" s="47"/>
    </row>
    <row r="2873" spans="1:15" x14ac:dyDescent="0.25">
      <c r="A2873" s="1">
        <v>45954</v>
      </c>
      <c r="B2873" s="4" t="s">
        <v>505</v>
      </c>
      <c r="C2873" s="4" t="s">
        <v>506</v>
      </c>
      <c r="D2873" s="6" t="s">
        <v>10888</v>
      </c>
      <c r="E2873" s="6" t="s">
        <v>33</v>
      </c>
      <c r="F2873" s="4" t="s">
        <v>1885</v>
      </c>
      <c r="G2873" s="4" t="s">
        <v>10889</v>
      </c>
      <c r="H2873" s="6" t="s">
        <v>10890</v>
      </c>
      <c r="I2873" s="4"/>
      <c r="J2873" s="8">
        <v>45952</v>
      </c>
      <c r="K2873" s="9">
        <v>100</v>
      </c>
      <c r="L2873" s="1">
        <v>46001</v>
      </c>
      <c r="M2873" s="2">
        <v>100</v>
      </c>
      <c r="N2873" s="2">
        <f t="shared" si="44"/>
        <v>0</v>
      </c>
      <c r="O2873" s="47"/>
    </row>
    <row r="2874" spans="1:15" x14ac:dyDescent="0.25">
      <c r="A2874" s="1">
        <v>45954</v>
      </c>
      <c r="B2874" s="4" t="s">
        <v>3115</v>
      </c>
      <c r="C2874" s="4" t="s">
        <v>3304</v>
      </c>
      <c r="D2874" s="6" t="s">
        <v>10884</v>
      </c>
      <c r="E2874" s="6" t="s">
        <v>29</v>
      </c>
      <c r="F2874" s="4" t="s">
        <v>10885</v>
      </c>
      <c r="G2874" s="4" t="s">
        <v>10886</v>
      </c>
      <c r="H2874" s="6" t="s">
        <v>10887</v>
      </c>
      <c r="I2874" s="4"/>
      <c r="J2874" s="8">
        <v>45947</v>
      </c>
      <c r="K2874" s="9">
        <v>500</v>
      </c>
      <c r="L2874" s="1"/>
      <c r="M2874" s="2"/>
      <c r="N2874" s="2">
        <f t="shared" si="44"/>
        <v>-500</v>
      </c>
      <c r="O2874" s="47" t="s">
        <v>19087</v>
      </c>
    </row>
    <row r="2875" spans="1:15" x14ac:dyDescent="0.25">
      <c r="A2875" s="1">
        <v>45954</v>
      </c>
      <c r="B2875" s="4" t="s">
        <v>1843</v>
      </c>
      <c r="C2875" s="4" t="s">
        <v>10356</v>
      </c>
      <c r="D2875" s="6" t="s">
        <v>10894</v>
      </c>
      <c r="E2875" s="6" t="s">
        <v>352</v>
      </c>
      <c r="F2875" s="4" t="s">
        <v>10895</v>
      </c>
      <c r="G2875" s="4" t="s">
        <v>10896</v>
      </c>
      <c r="H2875" s="6" t="s">
        <v>10897</v>
      </c>
      <c r="I2875" s="4" t="s">
        <v>10898</v>
      </c>
      <c r="J2875" s="8">
        <v>45947</v>
      </c>
      <c r="K2875" s="9">
        <v>250</v>
      </c>
      <c r="L2875" s="1">
        <v>46035</v>
      </c>
      <c r="M2875" s="2">
        <v>250</v>
      </c>
      <c r="N2875" s="2">
        <f t="shared" si="44"/>
        <v>0</v>
      </c>
      <c r="O2875" s="47"/>
    </row>
    <row r="2876" spans="1:15" x14ac:dyDescent="0.25">
      <c r="A2876" s="1">
        <v>45954</v>
      </c>
      <c r="B2876" s="4" t="s">
        <v>1843</v>
      </c>
      <c r="C2876" s="4" t="s">
        <v>1844</v>
      </c>
      <c r="D2876" s="6" t="s">
        <v>10899</v>
      </c>
      <c r="E2876" s="6" t="s">
        <v>29</v>
      </c>
      <c r="F2876" s="4" t="s">
        <v>10900</v>
      </c>
      <c r="G2876" s="4" t="s">
        <v>10901</v>
      </c>
      <c r="H2876" s="6" t="s">
        <v>10902</v>
      </c>
      <c r="I2876" s="4" t="s">
        <v>1043</v>
      </c>
      <c r="J2876" s="8">
        <v>45948</v>
      </c>
      <c r="K2876" s="9">
        <v>400</v>
      </c>
      <c r="L2876" s="1">
        <v>46049</v>
      </c>
      <c r="M2876" s="2">
        <v>400</v>
      </c>
      <c r="N2876" s="2">
        <f t="shared" si="44"/>
        <v>0</v>
      </c>
      <c r="O2876" s="47"/>
    </row>
    <row r="2877" spans="1:15" x14ac:dyDescent="0.25">
      <c r="A2877" s="1">
        <v>45954</v>
      </c>
      <c r="B2877" s="4" t="s">
        <v>3336</v>
      </c>
      <c r="C2877" s="4" t="s">
        <v>3312</v>
      </c>
      <c r="D2877" s="6" t="s">
        <v>10891</v>
      </c>
      <c r="E2877" s="6" t="s">
        <v>352</v>
      </c>
      <c r="F2877" s="4" t="s">
        <v>10892</v>
      </c>
      <c r="G2877" s="4" t="s">
        <v>6254</v>
      </c>
      <c r="H2877" s="6" t="s">
        <v>10893</v>
      </c>
      <c r="I2877" s="4" t="s">
        <v>4728</v>
      </c>
      <c r="J2877" s="8">
        <v>45950</v>
      </c>
      <c r="K2877" s="9">
        <v>150</v>
      </c>
      <c r="L2877" s="1"/>
      <c r="M2877" s="2"/>
      <c r="N2877" s="2">
        <f t="shared" si="44"/>
        <v>-150</v>
      </c>
      <c r="O2877" s="47" t="s">
        <v>19087</v>
      </c>
    </row>
    <row r="2878" spans="1:15" x14ac:dyDescent="0.25">
      <c r="A2878" s="1">
        <v>45954</v>
      </c>
      <c r="B2878" s="4" t="s">
        <v>1244</v>
      </c>
      <c r="C2878" s="4" t="s">
        <v>4654</v>
      </c>
      <c r="D2878" s="6" t="s">
        <v>10911</v>
      </c>
      <c r="E2878" s="6" t="s">
        <v>107</v>
      </c>
      <c r="F2878" s="4" t="s">
        <v>268</v>
      </c>
      <c r="G2878" s="4" t="s">
        <v>10912</v>
      </c>
      <c r="H2878" s="6" t="s">
        <v>10913</v>
      </c>
      <c r="I2878" s="4"/>
      <c r="J2878" s="8">
        <v>45952</v>
      </c>
      <c r="K2878" s="9">
        <v>450</v>
      </c>
      <c r="L2878" s="1">
        <v>45971</v>
      </c>
      <c r="M2878" s="2">
        <v>450</v>
      </c>
      <c r="N2878" s="2">
        <f t="shared" si="44"/>
        <v>0</v>
      </c>
      <c r="O2878" s="47"/>
    </row>
    <row r="2879" spans="1:15" x14ac:dyDescent="0.25">
      <c r="A2879" s="1">
        <v>45954</v>
      </c>
      <c r="B2879" s="4" t="s">
        <v>1244</v>
      </c>
      <c r="C2879" s="4" t="s">
        <v>2303</v>
      </c>
      <c r="D2879" s="6" t="s">
        <v>10914</v>
      </c>
      <c r="E2879" s="6" t="s">
        <v>33</v>
      </c>
      <c r="F2879" s="4" t="s">
        <v>141</v>
      </c>
      <c r="G2879" s="4" t="s">
        <v>10915</v>
      </c>
      <c r="H2879" s="6" t="s">
        <v>10916</v>
      </c>
      <c r="I2879" s="4"/>
      <c r="J2879" s="8">
        <v>45948</v>
      </c>
      <c r="K2879" s="9">
        <v>350</v>
      </c>
      <c r="L2879" s="1">
        <v>45971</v>
      </c>
      <c r="M2879" s="2">
        <v>350</v>
      </c>
      <c r="N2879" s="2">
        <f t="shared" si="44"/>
        <v>0</v>
      </c>
      <c r="O2879" s="47"/>
    </row>
    <row r="2880" spans="1:15" x14ac:dyDescent="0.25">
      <c r="A2880" s="1">
        <v>45954</v>
      </c>
      <c r="B2880" s="4" t="s">
        <v>1244</v>
      </c>
      <c r="C2880" s="4" t="s">
        <v>1245</v>
      </c>
      <c r="D2880" s="6" t="s">
        <v>10917</v>
      </c>
      <c r="E2880" s="6" t="s">
        <v>352</v>
      </c>
      <c r="F2880" s="4" t="s">
        <v>10918</v>
      </c>
      <c r="G2880" s="4" t="s">
        <v>10919</v>
      </c>
      <c r="H2880" s="6" t="s">
        <v>10920</v>
      </c>
      <c r="I2880" s="4" t="s">
        <v>5868</v>
      </c>
      <c r="J2880" s="8">
        <v>45947</v>
      </c>
      <c r="K2880" s="9">
        <v>75</v>
      </c>
      <c r="L2880" s="1">
        <v>45986</v>
      </c>
      <c r="M2880" s="2">
        <v>75</v>
      </c>
      <c r="N2880" s="2">
        <f t="shared" si="44"/>
        <v>0</v>
      </c>
      <c r="O2880" s="47"/>
    </row>
    <row r="2881" spans="1:15" x14ac:dyDescent="0.25">
      <c r="A2881" s="1">
        <v>45954</v>
      </c>
      <c r="B2881" s="4" t="s">
        <v>1244</v>
      </c>
      <c r="C2881" s="4" t="s">
        <v>1245</v>
      </c>
      <c r="D2881" s="6" t="s">
        <v>10921</v>
      </c>
      <c r="E2881" s="6" t="s">
        <v>352</v>
      </c>
      <c r="F2881" s="4" t="s">
        <v>10922</v>
      </c>
      <c r="G2881" s="4" t="s">
        <v>335</v>
      </c>
      <c r="H2881" s="6" t="s">
        <v>10923</v>
      </c>
      <c r="I2881" s="4" t="s">
        <v>2012</v>
      </c>
      <c r="J2881" s="8">
        <v>45951</v>
      </c>
      <c r="K2881" s="9">
        <v>75</v>
      </c>
      <c r="L2881" s="1">
        <v>45986</v>
      </c>
      <c r="M2881" s="2">
        <v>75</v>
      </c>
      <c r="N2881" s="2">
        <f t="shared" si="44"/>
        <v>0</v>
      </c>
      <c r="O2881" s="47"/>
    </row>
    <row r="2882" spans="1:15" x14ac:dyDescent="0.25">
      <c r="A2882" s="34">
        <v>45954</v>
      </c>
      <c r="B2882" s="33" t="s">
        <v>515</v>
      </c>
      <c r="C2882" s="33" t="s">
        <v>516</v>
      </c>
      <c r="D2882" s="38" t="s">
        <v>10908</v>
      </c>
      <c r="E2882" s="38" t="s">
        <v>29</v>
      </c>
      <c r="F2882" s="33" t="s">
        <v>10909</v>
      </c>
      <c r="G2882" s="33" t="s">
        <v>10910</v>
      </c>
      <c r="H2882" s="38" t="s">
        <v>10906</v>
      </c>
      <c r="I2882" s="33" t="s">
        <v>1043</v>
      </c>
      <c r="J2882" s="39">
        <v>45946</v>
      </c>
      <c r="K2882" s="40">
        <v>405</v>
      </c>
      <c r="L2882" s="34">
        <v>45986</v>
      </c>
      <c r="M2882" s="35">
        <v>405</v>
      </c>
      <c r="N2882" s="35">
        <f t="shared" ref="N2882:N2945" si="45">M2882-K2882</f>
        <v>0</v>
      </c>
      <c r="O2882" s="56"/>
    </row>
    <row r="2883" spans="1:15" x14ac:dyDescent="0.25">
      <c r="A2883" s="1">
        <v>45954</v>
      </c>
      <c r="B2883" s="23" t="s">
        <v>515</v>
      </c>
      <c r="C2883" s="23" t="s">
        <v>10907</v>
      </c>
      <c r="D2883" s="24" t="s">
        <v>10903</v>
      </c>
      <c r="E2883" s="24" t="s">
        <v>29</v>
      </c>
      <c r="F2883" s="23" t="s">
        <v>10904</v>
      </c>
      <c r="G2883" s="23" t="s">
        <v>10905</v>
      </c>
      <c r="H2883" s="24" t="s">
        <v>10906</v>
      </c>
      <c r="I2883" s="23" t="s">
        <v>1043</v>
      </c>
      <c r="J2883" s="26">
        <v>45946</v>
      </c>
      <c r="K2883" s="27">
        <v>405</v>
      </c>
      <c r="L2883" s="1"/>
      <c r="M2883" s="2"/>
      <c r="N2883" s="2">
        <f t="shared" si="45"/>
        <v>-405</v>
      </c>
      <c r="O2883" s="47"/>
    </row>
    <row r="2884" spans="1:15" x14ac:dyDescent="0.25">
      <c r="A2884" s="1">
        <v>45961</v>
      </c>
      <c r="B2884" s="4" t="s">
        <v>10376</v>
      </c>
      <c r="C2884" s="4" t="s">
        <v>10377</v>
      </c>
      <c r="D2884" s="6" t="s">
        <v>11500</v>
      </c>
      <c r="E2884" s="6" t="s">
        <v>352</v>
      </c>
      <c r="F2884" s="4" t="s">
        <v>11501</v>
      </c>
      <c r="G2884" s="4" t="s">
        <v>11502</v>
      </c>
      <c r="H2884" s="6" t="s">
        <v>11503</v>
      </c>
      <c r="I2884" s="4" t="s">
        <v>10382</v>
      </c>
      <c r="J2884" s="8">
        <v>45957</v>
      </c>
      <c r="K2884" s="9">
        <v>125</v>
      </c>
      <c r="L2884" s="1"/>
      <c r="M2884" s="2"/>
      <c r="N2884" s="2">
        <f t="shared" si="45"/>
        <v>-125</v>
      </c>
      <c r="O2884" s="47" t="s">
        <v>19628</v>
      </c>
    </row>
    <row r="2885" spans="1:15" x14ac:dyDescent="0.25">
      <c r="A2885" s="1">
        <v>45961</v>
      </c>
      <c r="B2885" s="4" t="s">
        <v>10376</v>
      </c>
      <c r="C2885" s="4" t="s">
        <v>10377</v>
      </c>
      <c r="D2885" s="6" t="s">
        <v>11504</v>
      </c>
      <c r="E2885" s="6" t="s">
        <v>29</v>
      </c>
      <c r="F2885" s="4" t="s">
        <v>11505</v>
      </c>
      <c r="G2885" s="4" t="s">
        <v>591</v>
      </c>
      <c r="H2885" s="6" t="s">
        <v>11506</v>
      </c>
      <c r="I2885" s="4"/>
      <c r="J2885" s="8">
        <v>45959</v>
      </c>
      <c r="K2885" s="9">
        <v>725</v>
      </c>
      <c r="L2885" s="1">
        <v>46049</v>
      </c>
      <c r="M2885" s="2">
        <v>725</v>
      </c>
      <c r="N2885" s="2">
        <f t="shared" si="45"/>
        <v>0</v>
      </c>
      <c r="O2885" s="47" t="s">
        <v>19628</v>
      </c>
    </row>
    <row r="2886" spans="1:15" x14ac:dyDescent="0.25">
      <c r="A2886" s="1">
        <v>45961</v>
      </c>
      <c r="B2886" s="4" t="s">
        <v>10376</v>
      </c>
      <c r="C2886" s="4" t="s">
        <v>10377</v>
      </c>
      <c r="D2886" s="6" t="s">
        <v>11507</v>
      </c>
      <c r="E2886" s="6" t="s">
        <v>33</v>
      </c>
      <c r="F2886" s="4" t="s">
        <v>11508</v>
      </c>
      <c r="G2886" s="4" t="s">
        <v>11509</v>
      </c>
      <c r="H2886" s="6" t="s">
        <v>11510</v>
      </c>
      <c r="I2886" s="4"/>
      <c r="J2886" s="8">
        <v>45959</v>
      </c>
      <c r="K2886" s="9">
        <v>150</v>
      </c>
      <c r="L2886" s="1">
        <v>46049</v>
      </c>
      <c r="M2886" s="2">
        <v>150</v>
      </c>
      <c r="N2886" s="2">
        <f t="shared" si="45"/>
        <v>0</v>
      </c>
      <c r="O2886" s="47" t="s">
        <v>19628</v>
      </c>
    </row>
    <row r="2887" spans="1:15" x14ac:dyDescent="0.25">
      <c r="A2887" s="1">
        <v>45961</v>
      </c>
      <c r="B2887" s="4" t="s">
        <v>2518</v>
      </c>
      <c r="C2887" s="4" t="s">
        <v>2519</v>
      </c>
      <c r="D2887" s="6" t="s">
        <v>11511</v>
      </c>
      <c r="E2887" s="6" t="s">
        <v>107</v>
      </c>
      <c r="F2887" s="4" t="s">
        <v>6501</v>
      </c>
      <c r="G2887" s="4" t="s">
        <v>11512</v>
      </c>
      <c r="H2887" s="6" t="s">
        <v>11513</v>
      </c>
      <c r="I2887" s="4" t="s">
        <v>2270</v>
      </c>
      <c r="J2887" s="8">
        <v>45958</v>
      </c>
      <c r="K2887" s="9">
        <v>300</v>
      </c>
      <c r="L2887" s="1">
        <v>45986</v>
      </c>
      <c r="M2887" s="2">
        <v>300</v>
      </c>
      <c r="N2887" s="2">
        <f t="shared" si="45"/>
        <v>0</v>
      </c>
      <c r="O2887" s="47"/>
    </row>
    <row r="2888" spans="1:15" x14ac:dyDescent="0.25">
      <c r="A2888" s="1">
        <v>45961</v>
      </c>
      <c r="B2888" s="4" t="s">
        <v>2518</v>
      </c>
      <c r="C2888" s="4" t="s">
        <v>8286</v>
      </c>
      <c r="D2888" s="6" t="s">
        <v>11518</v>
      </c>
      <c r="E2888" s="6" t="s">
        <v>107</v>
      </c>
      <c r="F2888" s="4" t="s">
        <v>11519</v>
      </c>
      <c r="G2888" s="4" t="s">
        <v>901</v>
      </c>
      <c r="H2888" s="6" t="s">
        <v>11520</v>
      </c>
      <c r="I2888" s="4" t="s">
        <v>11521</v>
      </c>
      <c r="J2888" s="8">
        <v>45958</v>
      </c>
      <c r="K2888" s="9">
        <v>600</v>
      </c>
      <c r="L2888" s="1">
        <v>46063</v>
      </c>
      <c r="M2888" s="2">
        <v>600</v>
      </c>
      <c r="N2888" s="2">
        <f t="shared" si="45"/>
        <v>0</v>
      </c>
      <c r="O2888" s="47" t="s">
        <v>22601</v>
      </c>
    </row>
    <row r="2889" spans="1:15" x14ac:dyDescent="0.25">
      <c r="A2889" s="1">
        <v>45961</v>
      </c>
      <c r="B2889" s="4" t="s">
        <v>2518</v>
      </c>
      <c r="C2889" s="4" t="s">
        <v>2979</v>
      </c>
      <c r="D2889" s="6" t="s">
        <v>11529</v>
      </c>
      <c r="E2889" s="6" t="s">
        <v>352</v>
      </c>
      <c r="F2889" s="4" t="s">
        <v>11530</v>
      </c>
      <c r="G2889" s="4" t="s">
        <v>11531</v>
      </c>
      <c r="H2889" s="6" t="s">
        <v>11532</v>
      </c>
      <c r="I2889" s="4" t="s">
        <v>374</v>
      </c>
      <c r="J2889" s="8">
        <v>45955</v>
      </c>
      <c r="K2889" s="9">
        <v>150</v>
      </c>
      <c r="L2889" s="1">
        <v>46001</v>
      </c>
      <c r="M2889" s="2">
        <v>150</v>
      </c>
      <c r="N2889" s="2">
        <f t="shared" si="45"/>
        <v>0</v>
      </c>
      <c r="O2889" s="47"/>
    </row>
    <row r="2890" spans="1:15" x14ac:dyDescent="0.25">
      <c r="A2890" s="1">
        <v>45961</v>
      </c>
      <c r="B2890" s="4" t="s">
        <v>2518</v>
      </c>
      <c r="C2890" s="4" t="s">
        <v>2979</v>
      </c>
      <c r="D2890" s="6" t="s">
        <v>11540</v>
      </c>
      <c r="E2890" s="6" t="s">
        <v>352</v>
      </c>
      <c r="F2890" s="4" t="s">
        <v>11541</v>
      </c>
      <c r="G2890" s="4" t="s">
        <v>11542</v>
      </c>
      <c r="H2890" s="6" t="s">
        <v>11543</v>
      </c>
      <c r="I2890" s="4" t="s">
        <v>1325</v>
      </c>
      <c r="J2890" s="8">
        <v>45959</v>
      </c>
      <c r="K2890" s="9">
        <v>150</v>
      </c>
      <c r="L2890" s="1">
        <v>46001</v>
      </c>
      <c r="M2890" s="2">
        <v>150</v>
      </c>
      <c r="N2890" s="2">
        <f t="shared" si="45"/>
        <v>0</v>
      </c>
      <c r="O2890" s="47"/>
    </row>
    <row r="2891" spans="1:15" x14ac:dyDescent="0.25">
      <c r="A2891" s="1">
        <v>45961</v>
      </c>
      <c r="B2891" s="4" t="s">
        <v>2518</v>
      </c>
      <c r="C2891" s="4" t="s">
        <v>2979</v>
      </c>
      <c r="D2891" s="6" t="s">
        <v>11544</v>
      </c>
      <c r="E2891" s="6" t="s">
        <v>352</v>
      </c>
      <c r="F2891" s="4" t="s">
        <v>268</v>
      </c>
      <c r="G2891" s="4" t="s">
        <v>11545</v>
      </c>
      <c r="H2891" s="6" t="s">
        <v>11546</v>
      </c>
      <c r="I2891" s="4" t="s">
        <v>1325</v>
      </c>
      <c r="J2891" s="8">
        <v>45959</v>
      </c>
      <c r="K2891" s="9">
        <v>150</v>
      </c>
      <c r="L2891" s="1">
        <v>46001</v>
      </c>
      <c r="M2891" s="2">
        <v>150</v>
      </c>
      <c r="N2891" s="2">
        <f t="shared" si="45"/>
        <v>0</v>
      </c>
      <c r="O2891" s="47"/>
    </row>
    <row r="2892" spans="1:15" x14ac:dyDescent="0.25">
      <c r="A2892" s="1">
        <v>45961</v>
      </c>
      <c r="B2892" s="4" t="s">
        <v>2518</v>
      </c>
      <c r="C2892" s="4" t="s">
        <v>2979</v>
      </c>
      <c r="D2892" s="6" t="s">
        <v>11525</v>
      </c>
      <c r="E2892" s="6" t="s">
        <v>352</v>
      </c>
      <c r="F2892" s="4" t="s">
        <v>11526</v>
      </c>
      <c r="G2892" s="4" t="s">
        <v>11527</v>
      </c>
      <c r="H2892" s="6" t="s">
        <v>11528</v>
      </c>
      <c r="I2892" s="4" t="s">
        <v>804</v>
      </c>
      <c r="J2892" s="8">
        <v>45955</v>
      </c>
      <c r="K2892" s="9">
        <v>150</v>
      </c>
      <c r="L2892" s="1">
        <v>46001</v>
      </c>
      <c r="M2892" s="2">
        <v>150</v>
      </c>
      <c r="N2892" s="2">
        <f t="shared" si="45"/>
        <v>0</v>
      </c>
      <c r="O2892" s="47"/>
    </row>
    <row r="2893" spans="1:15" x14ac:dyDescent="0.25">
      <c r="A2893" s="1">
        <v>45961</v>
      </c>
      <c r="B2893" s="4" t="s">
        <v>2518</v>
      </c>
      <c r="C2893" s="4" t="s">
        <v>2979</v>
      </c>
      <c r="D2893" s="6" t="s">
        <v>11533</v>
      </c>
      <c r="E2893" s="6" t="s">
        <v>352</v>
      </c>
      <c r="F2893" s="4" t="s">
        <v>11094</v>
      </c>
      <c r="G2893" s="4" t="s">
        <v>11534</v>
      </c>
      <c r="H2893" s="6" t="s">
        <v>11535</v>
      </c>
      <c r="I2893" s="4" t="s">
        <v>1320</v>
      </c>
      <c r="J2893" s="8">
        <v>45955</v>
      </c>
      <c r="K2893" s="9">
        <v>150</v>
      </c>
      <c r="L2893" s="1">
        <v>46001</v>
      </c>
      <c r="M2893" s="2">
        <v>150</v>
      </c>
      <c r="N2893" s="2">
        <f t="shared" si="45"/>
        <v>0</v>
      </c>
      <c r="O2893" s="47"/>
    </row>
    <row r="2894" spans="1:15" x14ac:dyDescent="0.25">
      <c r="A2894" s="1">
        <v>45961</v>
      </c>
      <c r="B2894" s="4" t="s">
        <v>2518</v>
      </c>
      <c r="C2894" s="4" t="s">
        <v>2979</v>
      </c>
      <c r="D2894" s="6" t="s">
        <v>11536</v>
      </c>
      <c r="E2894" s="6" t="s">
        <v>352</v>
      </c>
      <c r="F2894" s="4" t="s">
        <v>11537</v>
      </c>
      <c r="G2894" s="4" t="s">
        <v>11538</v>
      </c>
      <c r="H2894" s="6" t="s">
        <v>11539</v>
      </c>
      <c r="I2894" s="4" t="s">
        <v>804</v>
      </c>
      <c r="J2894" s="8">
        <v>45957</v>
      </c>
      <c r="K2894" s="9">
        <v>150</v>
      </c>
      <c r="L2894" s="1">
        <v>46001</v>
      </c>
      <c r="M2894" s="2">
        <v>150</v>
      </c>
      <c r="N2894" s="2">
        <f t="shared" si="45"/>
        <v>0</v>
      </c>
      <c r="O2894" s="47"/>
    </row>
    <row r="2895" spans="1:15" x14ac:dyDescent="0.25">
      <c r="A2895" s="1">
        <v>45961</v>
      </c>
      <c r="B2895" s="4" t="s">
        <v>2518</v>
      </c>
      <c r="C2895" s="4" t="s">
        <v>2979</v>
      </c>
      <c r="D2895" s="6" t="s">
        <v>11522</v>
      </c>
      <c r="E2895" s="6" t="s">
        <v>352</v>
      </c>
      <c r="F2895" s="4" t="s">
        <v>11523</v>
      </c>
      <c r="G2895" s="4" t="s">
        <v>1523</v>
      </c>
      <c r="H2895" s="6" t="s">
        <v>11524</v>
      </c>
      <c r="I2895" s="4" t="s">
        <v>289</v>
      </c>
      <c r="J2895" s="8">
        <v>45955</v>
      </c>
      <c r="K2895" s="9">
        <v>150</v>
      </c>
      <c r="L2895" s="1">
        <v>46001</v>
      </c>
      <c r="M2895" s="2">
        <v>150</v>
      </c>
      <c r="N2895" s="2">
        <f t="shared" si="45"/>
        <v>0</v>
      </c>
      <c r="O2895" s="47"/>
    </row>
    <row r="2896" spans="1:15" x14ac:dyDescent="0.25">
      <c r="A2896" s="1">
        <v>45961</v>
      </c>
      <c r="B2896" s="4" t="s">
        <v>2518</v>
      </c>
      <c r="C2896" s="4" t="s">
        <v>2979</v>
      </c>
      <c r="D2896" s="6" t="s">
        <v>11553</v>
      </c>
      <c r="E2896" s="6" t="s">
        <v>29</v>
      </c>
      <c r="F2896" s="4" t="s">
        <v>11541</v>
      </c>
      <c r="G2896" s="4" t="s">
        <v>11542</v>
      </c>
      <c r="H2896" s="6" t="s">
        <v>11543</v>
      </c>
      <c r="I2896" s="4" t="s">
        <v>1325</v>
      </c>
      <c r="J2896" s="8">
        <v>45959</v>
      </c>
      <c r="K2896" s="9">
        <v>700</v>
      </c>
      <c r="L2896" s="1">
        <v>46001</v>
      </c>
      <c r="M2896" s="2">
        <v>700</v>
      </c>
      <c r="N2896" s="2">
        <f t="shared" si="45"/>
        <v>0</v>
      </c>
      <c r="O2896" s="47"/>
    </row>
    <row r="2897" spans="1:15" x14ac:dyDescent="0.25">
      <c r="A2897" s="1">
        <v>45961</v>
      </c>
      <c r="B2897" s="4" t="s">
        <v>2518</v>
      </c>
      <c r="C2897" s="4" t="s">
        <v>2979</v>
      </c>
      <c r="D2897" s="6" t="s">
        <v>11554</v>
      </c>
      <c r="E2897" s="6" t="s">
        <v>29</v>
      </c>
      <c r="F2897" s="4" t="s">
        <v>268</v>
      </c>
      <c r="G2897" s="4" t="s">
        <v>11545</v>
      </c>
      <c r="H2897" s="6" t="s">
        <v>11546</v>
      </c>
      <c r="I2897" s="4" t="s">
        <v>1325</v>
      </c>
      <c r="J2897" s="8">
        <v>45959</v>
      </c>
      <c r="K2897" s="9">
        <v>700</v>
      </c>
      <c r="L2897" s="1">
        <v>46001</v>
      </c>
      <c r="M2897" s="2">
        <v>700</v>
      </c>
      <c r="N2897" s="2">
        <f t="shared" si="45"/>
        <v>0</v>
      </c>
      <c r="O2897" s="47"/>
    </row>
    <row r="2898" spans="1:15" x14ac:dyDescent="0.25">
      <c r="A2898" s="1">
        <v>45961</v>
      </c>
      <c r="B2898" s="4" t="s">
        <v>2518</v>
      </c>
      <c r="C2898" s="4" t="s">
        <v>2979</v>
      </c>
      <c r="D2898" s="6" t="s">
        <v>11555</v>
      </c>
      <c r="E2898" s="6" t="s">
        <v>29</v>
      </c>
      <c r="F2898" s="4" t="s">
        <v>11556</v>
      </c>
      <c r="G2898" s="4" t="s">
        <v>11557</v>
      </c>
      <c r="H2898" s="6" t="s">
        <v>11558</v>
      </c>
      <c r="I2898" s="4" t="s">
        <v>804</v>
      </c>
      <c r="J2898" s="8">
        <v>45953</v>
      </c>
      <c r="K2898" s="9">
        <v>700</v>
      </c>
      <c r="L2898" s="1">
        <v>46001</v>
      </c>
      <c r="M2898" s="2">
        <v>700</v>
      </c>
      <c r="N2898" s="2">
        <f t="shared" si="45"/>
        <v>0</v>
      </c>
      <c r="O2898" s="47"/>
    </row>
    <row r="2899" spans="1:15" x14ac:dyDescent="0.25">
      <c r="A2899" s="1">
        <v>45961</v>
      </c>
      <c r="B2899" s="4" t="s">
        <v>2518</v>
      </c>
      <c r="C2899" s="4" t="s">
        <v>2979</v>
      </c>
      <c r="D2899" s="6" t="s">
        <v>11560</v>
      </c>
      <c r="E2899" s="6" t="s">
        <v>29</v>
      </c>
      <c r="F2899" s="4" t="s">
        <v>11526</v>
      </c>
      <c r="G2899" s="4" t="s">
        <v>11527</v>
      </c>
      <c r="H2899" s="6" t="s">
        <v>11528</v>
      </c>
      <c r="I2899" s="4" t="s">
        <v>804</v>
      </c>
      <c r="J2899" s="8">
        <v>45955</v>
      </c>
      <c r="K2899" s="9">
        <v>700</v>
      </c>
      <c r="L2899" s="1">
        <v>46001</v>
      </c>
      <c r="M2899" s="2">
        <v>700</v>
      </c>
      <c r="N2899" s="2">
        <f t="shared" si="45"/>
        <v>0</v>
      </c>
      <c r="O2899" s="47"/>
    </row>
    <row r="2900" spans="1:15" x14ac:dyDescent="0.25">
      <c r="A2900" s="1">
        <v>45961</v>
      </c>
      <c r="B2900" s="4" t="s">
        <v>2518</v>
      </c>
      <c r="C2900" s="4" t="s">
        <v>2979</v>
      </c>
      <c r="D2900" s="6" t="s">
        <v>11561</v>
      </c>
      <c r="E2900" s="6" t="s">
        <v>29</v>
      </c>
      <c r="F2900" s="4" t="s">
        <v>11562</v>
      </c>
      <c r="G2900" s="4" t="s">
        <v>11563</v>
      </c>
      <c r="H2900" s="6" t="s">
        <v>11564</v>
      </c>
      <c r="I2900" s="4" t="s">
        <v>804</v>
      </c>
      <c r="J2900" s="8">
        <v>45955</v>
      </c>
      <c r="K2900" s="9">
        <v>700</v>
      </c>
      <c r="L2900" s="1">
        <v>46001</v>
      </c>
      <c r="M2900" s="2">
        <v>700</v>
      </c>
      <c r="N2900" s="2">
        <f t="shared" si="45"/>
        <v>0</v>
      </c>
      <c r="O2900" s="47"/>
    </row>
    <row r="2901" spans="1:15" x14ac:dyDescent="0.25">
      <c r="A2901" s="1">
        <v>45961</v>
      </c>
      <c r="B2901" s="4" t="s">
        <v>2518</v>
      </c>
      <c r="C2901" s="4" t="s">
        <v>2979</v>
      </c>
      <c r="D2901" s="6" t="s">
        <v>11565</v>
      </c>
      <c r="E2901" s="6" t="s">
        <v>29</v>
      </c>
      <c r="F2901" s="4" t="s">
        <v>11537</v>
      </c>
      <c r="G2901" s="4" t="s">
        <v>11538</v>
      </c>
      <c r="H2901" s="6" t="s">
        <v>11539</v>
      </c>
      <c r="I2901" s="4" t="s">
        <v>804</v>
      </c>
      <c r="J2901" s="8">
        <v>45957</v>
      </c>
      <c r="K2901" s="9">
        <v>700</v>
      </c>
      <c r="L2901" s="1">
        <v>46001</v>
      </c>
      <c r="M2901" s="2">
        <v>700</v>
      </c>
      <c r="N2901" s="2">
        <f t="shared" si="45"/>
        <v>0</v>
      </c>
      <c r="O2901" s="47"/>
    </row>
    <row r="2902" spans="1:15" x14ac:dyDescent="0.25">
      <c r="A2902" s="1">
        <v>45961</v>
      </c>
      <c r="B2902" s="4" t="s">
        <v>2518</v>
      </c>
      <c r="C2902" s="4" t="s">
        <v>2979</v>
      </c>
      <c r="D2902" s="6" t="s">
        <v>11566</v>
      </c>
      <c r="E2902" s="6" t="s">
        <v>29</v>
      </c>
      <c r="F2902" s="4" t="s">
        <v>1797</v>
      </c>
      <c r="G2902" s="4" t="s">
        <v>11567</v>
      </c>
      <c r="H2902" s="6" t="s">
        <v>11568</v>
      </c>
      <c r="I2902" s="4" t="s">
        <v>804</v>
      </c>
      <c r="J2902" s="8">
        <v>45957</v>
      </c>
      <c r="K2902" s="9">
        <v>700</v>
      </c>
      <c r="L2902" s="1">
        <v>46001</v>
      </c>
      <c r="M2902" s="2">
        <v>700</v>
      </c>
      <c r="N2902" s="2">
        <f t="shared" si="45"/>
        <v>0</v>
      </c>
      <c r="O2902" s="47"/>
    </row>
    <row r="2903" spans="1:15" x14ac:dyDescent="0.25">
      <c r="A2903" s="1">
        <v>45961</v>
      </c>
      <c r="B2903" s="4" t="s">
        <v>2518</v>
      </c>
      <c r="C2903" s="4" t="s">
        <v>2979</v>
      </c>
      <c r="D2903" s="6" t="s">
        <v>11559</v>
      </c>
      <c r="E2903" s="6" t="s">
        <v>29</v>
      </c>
      <c r="F2903" s="4" t="s">
        <v>11523</v>
      </c>
      <c r="G2903" s="4" t="s">
        <v>1523</v>
      </c>
      <c r="H2903" s="6" t="s">
        <v>11524</v>
      </c>
      <c r="I2903" s="4" t="s">
        <v>289</v>
      </c>
      <c r="J2903" s="8">
        <v>45955</v>
      </c>
      <c r="K2903" s="9">
        <v>700</v>
      </c>
      <c r="L2903" s="1">
        <v>46001</v>
      </c>
      <c r="M2903" s="2">
        <v>700</v>
      </c>
      <c r="N2903" s="2">
        <f t="shared" si="45"/>
        <v>0</v>
      </c>
      <c r="O2903" s="47"/>
    </row>
    <row r="2904" spans="1:15" x14ac:dyDescent="0.25">
      <c r="A2904" s="1">
        <v>45961</v>
      </c>
      <c r="B2904" s="4" t="s">
        <v>2518</v>
      </c>
      <c r="C2904" s="4" t="s">
        <v>2979</v>
      </c>
      <c r="D2904" s="6" t="s">
        <v>11547</v>
      </c>
      <c r="E2904" s="6" t="s">
        <v>29</v>
      </c>
      <c r="F2904" s="4" t="s">
        <v>11548</v>
      </c>
      <c r="G2904" s="4" t="s">
        <v>11549</v>
      </c>
      <c r="H2904" s="6" t="s">
        <v>11550</v>
      </c>
      <c r="I2904" s="4" t="s">
        <v>168</v>
      </c>
      <c r="J2904" s="8">
        <v>45957</v>
      </c>
      <c r="K2904" s="9">
        <v>700</v>
      </c>
      <c r="L2904" s="1">
        <v>46001</v>
      </c>
      <c r="M2904" s="2">
        <v>700</v>
      </c>
      <c r="N2904" s="2">
        <f t="shared" si="45"/>
        <v>0</v>
      </c>
      <c r="O2904" s="47"/>
    </row>
    <row r="2905" spans="1:15" x14ac:dyDescent="0.25">
      <c r="A2905" s="1">
        <v>45961</v>
      </c>
      <c r="B2905" s="4" t="s">
        <v>2518</v>
      </c>
      <c r="C2905" s="4" t="s">
        <v>2979</v>
      </c>
      <c r="D2905" s="6" t="s">
        <v>11551</v>
      </c>
      <c r="E2905" s="6" t="s">
        <v>29</v>
      </c>
      <c r="F2905" s="4" t="s">
        <v>4635</v>
      </c>
      <c r="G2905" s="4" t="s">
        <v>7905</v>
      </c>
      <c r="H2905" s="6" t="s">
        <v>11552</v>
      </c>
      <c r="I2905" s="4"/>
      <c r="J2905" s="8">
        <v>45959</v>
      </c>
      <c r="K2905" s="9">
        <v>700</v>
      </c>
      <c r="L2905" s="1">
        <v>46001</v>
      </c>
      <c r="M2905" s="2">
        <v>700</v>
      </c>
      <c r="N2905" s="2">
        <f t="shared" si="45"/>
        <v>0</v>
      </c>
      <c r="O2905" s="47"/>
    </row>
    <row r="2906" spans="1:15" x14ac:dyDescent="0.25">
      <c r="A2906" s="1">
        <v>45961</v>
      </c>
      <c r="B2906" s="4" t="s">
        <v>3337</v>
      </c>
      <c r="C2906" s="4" t="s">
        <v>3581</v>
      </c>
      <c r="D2906" s="6" t="s">
        <v>11514</v>
      </c>
      <c r="E2906" s="6" t="s">
        <v>33</v>
      </c>
      <c r="F2906" s="4" t="s">
        <v>11515</v>
      </c>
      <c r="G2906" s="4" t="s">
        <v>11516</v>
      </c>
      <c r="H2906" s="6" t="s">
        <v>11517</v>
      </c>
      <c r="I2906" s="4" t="s">
        <v>204</v>
      </c>
      <c r="J2906" s="8">
        <v>45958</v>
      </c>
      <c r="K2906" s="9">
        <v>400</v>
      </c>
      <c r="L2906" s="1">
        <v>46063</v>
      </c>
      <c r="M2906" s="2">
        <v>400</v>
      </c>
      <c r="N2906" s="2">
        <f t="shared" si="45"/>
        <v>0</v>
      </c>
      <c r="O2906" s="47" t="s">
        <v>21043</v>
      </c>
    </row>
    <row r="2907" spans="1:15" x14ac:dyDescent="0.25">
      <c r="A2907" s="1">
        <v>45961</v>
      </c>
      <c r="B2907" s="4" t="s">
        <v>18335</v>
      </c>
      <c r="C2907" s="4" t="s">
        <v>11884</v>
      </c>
      <c r="D2907" s="6" t="s">
        <v>11885</v>
      </c>
      <c r="E2907" s="6" t="s">
        <v>29</v>
      </c>
      <c r="F2907" s="4"/>
      <c r="G2907" s="4" t="s">
        <v>11886</v>
      </c>
      <c r="H2907" s="6" t="s">
        <v>11887</v>
      </c>
      <c r="I2907" s="4" t="s">
        <v>11372</v>
      </c>
      <c r="J2907" s="8">
        <v>45957</v>
      </c>
      <c r="K2907" s="9">
        <v>600</v>
      </c>
      <c r="L2907" s="1">
        <v>46021</v>
      </c>
      <c r="M2907" s="2">
        <v>600</v>
      </c>
      <c r="N2907" s="2">
        <f t="shared" si="45"/>
        <v>0</v>
      </c>
      <c r="O2907" s="47"/>
    </row>
    <row r="2908" spans="1:15" x14ac:dyDescent="0.25">
      <c r="A2908" s="1">
        <v>45961</v>
      </c>
      <c r="B2908" s="4" t="s">
        <v>17592</v>
      </c>
      <c r="C2908" s="4" t="s">
        <v>10770</v>
      </c>
      <c r="D2908" s="6" t="s">
        <v>11877</v>
      </c>
      <c r="E2908" s="6" t="s">
        <v>29</v>
      </c>
      <c r="F2908" s="4" t="s">
        <v>11878</v>
      </c>
      <c r="G2908" s="4" t="s">
        <v>11879</v>
      </c>
      <c r="H2908" s="6" t="s">
        <v>11880</v>
      </c>
      <c r="I2908" s="4"/>
      <c r="J2908" s="8">
        <v>45955</v>
      </c>
      <c r="K2908" s="9">
        <v>500</v>
      </c>
      <c r="L2908" s="1">
        <v>46035</v>
      </c>
      <c r="M2908" s="2">
        <v>500</v>
      </c>
      <c r="N2908" s="2">
        <f t="shared" si="45"/>
        <v>0</v>
      </c>
      <c r="O2908" s="47"/>
    </row>
    <row r="2909" spans="1:15" x14ac:dyDescent="0.25">
      <c r="A2909" s="1">
        <v>45961</v>
      </c>
      <c r="B2909" s="4" t="s">
        <v>17592</v>
      </c>
      <c r="C2909" s="4" t="s">
        <v>10770</v>
      </c>
      <c r="D2909" s="6" t="s">
        <v>11881</v>
      </c>
      <c r="E2909" s="6" t="s">
        <v>33</v>
      </c>
      <c r="F2909" s="4" t="s">
        <v>11882</v>
      </c>
      <c r="G2909" s="4" t="s">
        <v>10505</v>
      </c>
      <c r="H2909" s="6" t="s">
        <v>11883</v>
      </c>
      <c r="I2909" s="4" t="s">
        <v>1047</v>
      </c>
      <c r="J2909" s="8">
        <v>45957</v>
      </c>
      <c r="K2909" s="9">
        <v>500</v>
      </c>
      <c r="L2909" s="1">
        <v>46035</v>
      </c>
      <c r="M2909" s="2">
        <v>500</v>
      </c>
      <c r="N2909" s="2">
        <f t="shared" si="45"/>
        <v>0</v>
      </c>
      <c r="O2909" s="47"/>
    </row>
    <row r="2910" spans="1:15" x14ac:dyDescent="0.25">
      <c r="A2910" s="1">
        <v>45961</v>
      </c>
      <c r="B2910" s="4" t="s">
        <v>2723</v>
      </c>
      <c r="C2910" s="4" t="s">
        <v>3014</v>
      </c>
      <c r="D2910" s="6" t="s">
        <v>11583</v>
      </c>
      <c r="E2910" s="6" t="s">
        <v>352</v>
      </c>
      <c r="F2910" s="4" t="s">
        <v>980</v>
      </c>
      <c r="G2910" s="4" t="s">
        <v>9266</v>
      </c>
      <c r="H2910" s="6" t="s">
        <v>11584</v>
      </c>
      <c r="I2910" s="4" t="s">
        <v>804</v>
      </c>
      <c r="J2910" s="8">
        <v>45953</v>
      </c>
      <c r="K2910" s="9">
        <v>110</v>
      </c>
      <c r="L2910" s="1">
        <v>45986</v>
      </c>
      <c r="M2910" s="2">
        <v>110</v>
      </c>
      <c r="N2910" s="2">
        <f t="shared" si="45"/>
        <v>0</v>
      </c>
      <c r="O2910" s="47"/>
    </row>
    <row r="2911" spans="1:15" x14ac:dyDescent="0.25">
      <c r="A2911" s="1">
        <v>45961</v>
      </c>
      <c r="B2911" s="4" t="s">
        <v>2723</v>
      </c>
      <c r="C2911" s="4" t="s">
        <v>3014</v>
      </c>
      <c r="D2911" s="6" t="s">
        <v>11585</v>
      </c>
      <c r="E2911" s="6" t="s">
        <v>352</v>
      </c>
      <c r="F2911" s="4" t="s">
        <v>11586</v>
      </c>
      <c r="G2911" s="4" t="s">
        <v>11587</v>
      </c>
      <c r="H2911" s="6" t="s">
        <v>11588</v>
      </c>
      <c r="I2911" s="4" t="s">
        <v>3650</v>
      </c>
      <c r="J2911" s="8">
        <v>45955</v>
      </c>
      <c r="K2911" s="9">
        <v>110</v>
      </c>
      <c r="L2911" s="1">
        <v>45986</v>
      </c>
      <c r="M2911" s="2">
        <v>110</v>
      </c>
      <c r="N2911" s="2">
        <f t="shared" si="45"/>
        <v>0</v>
      </c>
      <c r="O2911" s="47"/>
    </row>
    <row r="2912" spans="1:15" x14ac:dyDescent="0.25">
      <c r="A2912" s="1">
        <v>45961</v>
      </c>
      <c r="B2912" s="25" t="s">
        <v>2723</v>
      </c>
      <c r="C2912" s="25" t="s">
        <v>3014</v>
      </c>
      <c r="D2912" s="57" t="s">
        <v>11589</v>
      </c>
      <c r="E2912" s="57" t="s">
        <v>352</v>
      </c>
      <c r="F2912" s="25" t="s">
        <v>11590</v>
      </c>
      <c r="G2912" s="25" t="s">
        <v>11591</v>
      </c>
      <c r="H2912" s="57" t="s">
        <v>11592</v>
      </c>
      <c r="I2912" s="25" t="s">
        <v>3650</v>
      </c>
      <c r="J2912" s="58">
        <v>45957</v>
      </c>
      <c r="K2912" s="59">
        <v>110</v>
      </c>
      <c r="L2912" s="26">
        <v>45986</v>
      </c>
      <c r="M2912" s="27">
        <v>110</v>
      </c>
      <c r="N2912" s="27">
        <f t="shared" si="45"/>
        <v>0</v>
      </c>
      <c r="O2912" s="47" t="s">
        <v>22614</v>
      </c>
    </row>
    <row r="2913" spans="1:15" x14ac:dyDescent="0.25">
      <c r="A2913" s="1">
        <v>45961</v>
      </c>
      <c r="B2913" s="4" t="s">
        <v>2723</v>
      </c>
      <c r="C2913" s="4" t="s">
        <v>3014</v>
      </c>
      <c r="D2913" s="6" t="s">
        <v>11581</v>
      </c>
      <c r="E2913" s="6" t="s">
        <v>352</v>
      </c>
      <c r="F2913" s="4" t="s">
        <v>1150</v>
      </c>
      <c r="G2913" s="4" t="s">
        <v>11582</v>
      </c>
      <c r="H2913" s="6" t="s">
        <v>11042</v>
      </c>
      <c r="I2913" s="4" t="s">
        <v>3650</v>
      </c>
      <c r="J2913" s="8">
        <v>45953</v>
      </c>
      <c r="K2913" s="9">
        <v>110</v>
      </c>
      <c r="L2913" s="1"/>
      <c r="M2913" s="2"/>
      <c r="N2913" s="2">
        <f t="shared" si="45"/>
        <v>-110</v>
      </c>
      <c r="O2913" s="47" t="s">
        <v>18339</v>
      </c>
    </row>
    <row r="2914" spans="1:15" x14ac:dyDescent="0.25">
      <c r="A2914" s="1">
        <v>45961</v>
      </c>
      <c r="B2914" s="25" t="s">
        <v>2723</v>
      </c>
      <c r="C2914" s="25" t="s">
        <v>3014</v>
      </c>
      <c r="D2914" s="57" t="s">
        <v>11593</v>
      </c>
      <c r="E2914" s="57" t="s">
        <v>29</v>
      </c>
      <c r="F2914" s="25" t="s">
        <v>11590</v>
      </c>
      <c r="G2914" s="25" t="s">
        <v>11591</v>
      </c>
      <c r="H2914" s="57" t="s">
        <v>11592</v>
      </c>
      <c r="I2914" s="25" t="s">
        <v>3650</v>
      </c>
      <c r="J2914" s="58">
        <v>45957</v>
      </c>
      <c r="K2914" s="59">
        <v>735</v>
      </c>
      <c r="L2914" s="26">
        <v>45986</v>
      </c>
      <c r="M2914" s="27">
        <v>735</v>
      </c>
      <c r="N2914" s="27">
        <f t="shared" si="45"/>
        <v>0</v>
      </c>
      <c r="O2914" s="47" t="s">
        <v>20401</v>
      </c>
    </row>
    <row r="2915" spans="1:15" x14ac:dyDescent="0.25">
      <c r="A2915" s="1">
        <v>45961</v>
      </c>
      <c r="B2915" s="4" t="s">
        <v>2723</v>
      </c>
      <c r="C2915" s="4" t="s">
        <v>3014</v>
      </c>
      <c r="D2915" s="6" t="s">
        <v>11594</v>
      </c>
      <c r="E2915" s="6" t="s">
        <v>33</v>
      </c>
      <c r="F2915" s="4" t="s">
        <v>1150</v>
      </c>
      <c r="G2915" s="4" t="s">
        <v>11582</v>
      </c>
      <c r="H2915" s="6" t="s">
        <v>11042</v>
      </c>
      <c r="I2915" s="4" t="s">
        <v>3650</v>
      </c>
      <c r="J2915" s="8">
        <v>45953</v>
      </c>
      <c r="K2915" s="9">
        <v>735</v>
      </c>
      <c r="L2915" s="1"/>
      <c r="M2915" s="2"/>
      <c r="N2915" s="2">
        <f t="shared" si="45"/>
        <v>-735</v>
      </c>
      <c r="O2915" s="47" t="s">
        <v>18339</v>
      </c>
    </row>
    <row r="2916" spans="1:15" x14ac:dyDescent="0.25">
      <c r="A2916" s="1">
        <v>45961</v>
      </c>
      <c r="B2916" s="4" t="s">
        <v>2964</v>
      </c>
      <c r="C2916" s="4" t="s">
        <v>11569</v>
      </c>
      <c r="D2916" s="6" t="s">
        <v>11570</v>
      </c>
      <c r="E2916" s="6" t="s">
        <v>29</v>
      </c>
      <c r="F2916" s="4" t="s">
        <v>1854</v>
      </c>
      <c r="G2916" s="4" t="s">
        <v>11571</v>
      </c>
      <c r="H2916" s="6" t="s">
        <v>11572</v>
      </c>
      <c r="I2916" s="4" t="s">
        <v>11573</v>
      </c>
      <c r="J2916" s="8">
        <v>45959</v>
      </c>
      <c r="K2916" s="9">
        <v>600</v>
      </c>
      <c r="L2916" s="1">
        <v>46001</v>
      </c>
      <c r="M2916" s="2">
        <v>600</v>
      </c>
      <c r="N2916" s="2">
        <f t="shared" si="45"/>
        <v>0</v>
      </c>
      <c r="O2916" s="47"/>
    </row>
    <row r="2917" spans="1:15" x14ac:dyDescent="0.25">
      <c r="A2917" s="1">
        <v>45961</v>
      </c>
      <c r="B2917" s="4" t="s">
        <v>2964</v>
      </c>
      <c r="C2917" s="4" t="s">
        <v>2728</v>
      </c>
      <c r="D2917" s="6" t="s">
        <v>11578</v>
      </c>
      <c r="E2917" s="6" t="s">
        <v>107</v>
      </c>
      <c r="F2917" s="4" t="s">
        <v>11579</v>
      </c>
      <c r="G2917" s="4" t="s">
        <v>2719</v>
      </c>
      <c r="H2917" s="6" t="s">
        <v>11580</v>
      </c>
      <c r="I2917" s="4" t="s">
        <v>4684</v>
      </c>
      <c r="J2917" s="8">
        <v>45953</v>
      </c>
      <c r="K2917" s="9">
        <v>600</v>
      </c>
      <c r="L2917" s="1">
        <v>45971</v>
      </c>
      <c r="M2917" s="2">
        <v>600</v>
      </c>
      <c r="N2917" s="2">
        <f t="shared" si="45"/>
        <v>0</v>
      </c>
      <c r="O2917" s="47"/>
    </row>
    <row r="2918" spans="1:15" x14ac:dyDescent="0.25">
      <c r="A2918" s="1">
        <v>45961</v>
      </c>
      <c r="B2918" s="4" t="s">
        <v>2964</v>
      </c>
      <c r="C2918" s="4" t="s">
        <v>2728</v>
      </c>
      <c r="D2918" s="6" t="s">
        <v>11574</v>
      </c>
      <c r="E2918" s="6" t="s">
        <v>107</v>
      </c>
      <c r="F2918" s="4" t="s">
        <v>11575</v>
      </c>
      <c r="G2918" s="4" t="s">
        <v>11576</v>
      </c>
      <c r="H2918" s="6" t="s">
        <v>11577</v>
      </c>
      <c r="I2918" s="4"/>
      <c r="J2918" s="8">
        <v>45953</v>
      </c>
      <c r="K2918" s="9">
        <v>600</v>
      </c>
      <c r="L2918" s="1">
        <v>45971</v>
      </c>
      <c r="M2918" s="2">
        <v>600</v>
      </c>
      <c r="N2918" s="2">
        <f t="shared" si="45"/>
        <v>0</v>
      </c>
      <c r="O2918" s="47"/>
    </row>
    <row r="2919" spans="1:15" x14ac:dyDescent="0.25">
      <c r="A2919" s="1">
        <v>45961</v>
      </c>
      <c r="B2919" s="4" t="s">
        <v>5986</v>
      </c>
      <c r="C2919" s="4" t="s">
        <v>9154</v>
      </c>
      <c r="D2919" s="6" t="s">
        <v>11600</v>
      </c>
      <c r="E2919" s="6" t="s">
        <v>107</v>
      </c>
      <c r="F2919" s="4" t="s">
        <v>3189</v>
      </c>
      <c r="G2919" s="4" t="s">
        <v>11601</v>
      </c>
      <c r="H2919" s="6" t="s">
        <v>11602</v>
      </c>
      <c r="I2919" s="4" t="s">
        <v>826</v>
      </c>
      <c r="J2919" s="8">
        <v>45957</v>
      </c>
      <c r="K2919" s="9">
        <v>500</v>
      </c>
      <c r="L2919" s="1">
        <v>46049</v>
      </c>
      <c r="M2919" s="2">
        <v>500</v>
      </c>
      <c r="N2919" s="2">
        <f t="shared" si="45"/>
        <v>0</v>
      </c>
      <c r="O2919" s="47"/>
    </row>
    <row r="2920" spans="1:15" x14ac:dyDescent="0.25">
      <c r="A2920" s="1">
        <v>45961</v>
      </c>
      <c r="B2920" s="4" t="s">
        <v>12030</v>
      </c>
      <c r="C2920" s="4" t="s">
        <v>11595</v>
      </c>
      <c r="D2920" s="6" t="s">
        <v>11596</v>
      </c>
      <c r="E2920" s="6" t="s">
        <v>29</v>
      </c>
      <c r="F2920" s="4" t="s">
        <v>11597</v>
      </c>
      <c r="G2920" s="4" t="s">
        <v>11598</v>
      </c>
      <c r="H2920" s="6" t="s">
        <v>11599</v>
      </c>
      <c r="I2920" s="4" t="s">
        <v>10076</v>
      </c>
      <c r="J2920" s="8">
        <v>45953</v>
      </c>
      <c r="K2920" s="9">
        <v>500</v>
      </c>
      <c r="L2920" s="1">
        <v>46063</v>
      </c>
      <c r="M2920" s="2">
        <v>500</v>
      </c>
      <c r="N2920" s="2">
        <f t="shared" si="45"/>
        <v>0</v>
      </c>
      <c r="O2920" s="47" t="s">
        <v>21043</v>
      </c>
    </row>
    <row r="2921" spans="1:15" x14ac:dyDescent="0.25">
      <c r="A2921" s="1">
        <v>45961</v>
      </c>
      <c r="B2921" s="4" t="s">
        <v>10924</v>
      </c>
      <c r="C2921" s="4" t="s">
        <v>10527</v>
      </c>
      <c r="D2921" s="6" t="s">
        <v>11605</v>
      </c>
      <c r="E2921" s="6" t="s">
        <v>107</v>
      </c>
      <c r="F2921" s="4" t="s">
        <v>585</v>
      </c>
      <c r="G2921" s="4" t="s">
        <v>11606</v>
      </c>
      <c r="H2921" s="6" t="s">
        <v>11607</v>
      </c>
      <c r="I2921" s="4" t="s">
        <v>1325</v>
      </c>
      <c r="J2921" s="8">
        <v>45954</v>
      </c>
      <c r="K2921" s="9">
        <v>500</v>
      </c>
      <c r="L2921" s="1">
        <v>45986</v>
      </c>
      <c r="M2921" s="2">
        <v>500</v>
      </c>
      <c r="N2921" s="2">
        <f t="shared" si="45"/>
        <v>0</v>
      </c>
      <c r="O2921" s="47"/>
    </row>
    <row r="2922" spans="1:15" x14ac:dyDescent="0.25">
      <c r="A2922" s="1">
        <v>45961</v>
      </c>
      <c r="B2922" s="4" t="s">
        <v>10924</v>
      </c>
      <c r="C2922" s="4" t="s">
        <v>10527</v>
      </c>
      <c r="D2922" s="6" t="s">
        <v>11608</v>
      </c>
      <c r="E2922" s="6" t="s">
        <v>107</v>
      </c>
      <c r="F2922" s="4" t="s">
        <v>11609</v>
      </c>
      <c r="G2922" s="4" t="s">
        <v>11610</v>
      </c>
      <c r="H2922" s="6" t="s">
        <v>11611</v>
      </c>
      <c r="I2922" s="4" t="s">
        <v>804</v>
      </c>
      <c r="J2922" s="8">
        <v>45955</v>
      </c>
      <c r="K2922" s="9">
        <v>500</v>
      </c>
      <c r="L2922" s="1">
        <v>45986</v>
      </c>
      <c r="M2922" s="2">
        <v>500</v>
      </c>
      <c r="N2922" s="2">
        <f t="shared" si="45"/>
        <v>0</v>
      </c>
      <c r="O2922" s="47"/>
    </row>
    <row r="2923" spans="1:15" x14ac:dyDescent="0.25">
      <c r="A2923" s="1">
        <v>45961</v>
      </c>
      <c r="B2923" s="4" t="s">
        <v>10924</v>
      </c>
      <c r="C2923" s="4" t="s">
        <v>10527</v>
      </c>
      <c r="D2923" s="6" t="s">
        <v>11603</v>
      </c>
      <c r="E2923" s="6" t="s">
        <v>107</v>
      </c>
      <c r="F2923" s="4" t="s">
        <v>2786</v>
      </c>
      <c r="G2923" s="4" t="s">
        <v>1769</v>
      </c>
      <c r="H2923" s="6" t="s">
        <v>11604</v>
      </c>
      <c r="I2923" s="4"/>
      <c r="J2923" s="8">
        <v>45953</v>
      </c>
      <c r="K2923" s="9">
        <v>500</v>
      </c>
      <c r="L2923" s="1">
        <v>45986</v>
      </c>
      <c r="M2923" s="2">
        <v>500</v>
      </c>
      <c r="N2923" s="2">
        <f t="shared" si="45"/>
        <v>0</v>
      </c>
      <c r="O2923" s="47"/>
    </row>
    <row r="2924" spans="1:15" x14ac:dyDescent="0.25">
      <c r="A2924" s="1">
        <v>45961</v>
      </c>
      <c r="B2924" s="4" t="s">
        <v>10924</v>
      </c>
      <c r="C2924" s="4" t="s">
        <v>10527</v>
      </c>
      <c r="D2924" s="6" t="s">
        <v>11612</v>
      </c>
      <c r="E2924" s="6" t="s">
        <v>33</v>
      </c>
      <c r="F2924" s="4" t="s">
        <v>11613</v>
      </c>
      <c r="G2924" s="4" t="s">
        <v>3911</v>
      </c>
      <c r="H2924" s="6" t="s">
        <v>11614</v>
      </c>
      <c r="I2924" s="4" t="s">
        <v>1325</v>
      </c>
      <c r="J2924" s="8">
        <v>45959</v>
      </c>
      <c r="K2924" s="9">
        <v>500</v>
      </c>
      <c r="L2924" s="1">
        <v>45986</v>
      </c>
      <c r="M2924" s="2">
        <v>500</v>
      </c>
      <c r="N2924" s="2">
        <f t="shared" si="45"/>
        <v>0</v>
      </c>
      <c r="O2924" s="47"/>
    </row>
    <row r="2925" spans="1:15" x14ac:dyDescent="0.25">
      <c r="A2925" s="1">
        <v>45961</v>
      </c>
      <c r="B2925" s="4" t="s">
        <v>1888</v>
      </c>
      <c r="C2925" s="4" t="s">
        <v>855</v>
      </c>
      <c r="D2925" s="6" t="s">
        <v>11615</v>
      </c>
      <c r="E2925" s="6" t="s">
        <v>29</v>
      </c>
      <c r="F2925" s="4" t="s">
        <v>11616</v>
      </c>
      <c r="G2925" s="4" t="s">
        <v>11617</v>
      </c>
      <c r="H2925" s="6" t="s">
        <v>11618</v>
      </c>
      <c r="I2925" s="4" t="s">
        <v>869</v>
      </c>
      <c r="J2925" s="8">
        <v>45958</v>
      </c>
      <c r="K2925" s="9">
        <v>400</v>
      </c>
      <c r="L2925" s="1">
        <v>46021</v>
      </c>
      <c r="M2925" s="2">
        <v>400</v>
      </c>
      <c r="N2925" s="2">
        <f t="shared" si="45"/>
        <v>0</v>
      </c>
      <c r="O2925" s="47"/>
    </row>
    <row r="2926" spans="1:15" x14ac:dyDescent="0.25">
      <c r="A2926" s="1">
        <v>45961</v>
      </c>
      <c r="B2926" s="4" t="s">
        <v>1888</v>
      </c>
      <c r="C2926" s="4" t="s">
        <v>3198</v>
      </c>
      <c r="D2926" s="6" t="s">
        <v>11619</v>
      </c>
      <c r="E2926" s="6" t="s">
        <v>29</v>
      </c>
      <c r="F2926" s="4" t="s">
        <v>11620</v>
      </c>
      <c r="G2926" s="4" t="s">
        <v>11621</v>
      </c>
      <c r="H2926" s="6" t="s">
        <v>11622</v>
      </c>
      <c r="I2926" s="4" t="s">
        <v>168</v>
      </c>
      <c r="J2926" s="8">
        <v>45955</v>
      </c>
      <c r="K2926" s="9">
        <v>500</v>
      </c>
      <c r="L2926" s="1">
        <v>45971</v>
      </c>
      <c r="M2926" s="2">
        <v>500</v>
      </c>
      <c r="N2926" s="2">
        <f t="shared" si="45"/>
        <v>0</v>
      </c>
      <c r="O2926" s="47"/>
    </row>
    <row r="2927" spans="1:15" x14ac:dyDescent="0.25">
      <c r="A2927" s="1">
        <v>45961</v>
      </c>
      <c r="B2927" s="15" t="s">
        <v>1260</v>
      </c>
      <c r="C2927" s="15" t="s">
        <v>2013</v>
      </c>
      <c r="D2927" s="16" t="s">
        <v>11623</v>
      </c>
      <c r="E2927" s="16" t="s">
        <v>352</v>
      </c>
      <c r="F2927" s="15" t="s">
        <v>1705</v>
      </c>
      <c r="G2927" s="15" t="s">
        <v>1093</v>
      </c>
      <c r="H2927" s="16" t="s">
        <v>11624</v>
      </c>
      <c r="I2927" s="15" t="s">
        <v>1550</v>
      </c>
      <c r="J2927" s="1">
        <v>45954</v>
      </c>
      <c r="K2927" s="2">
        <v>60</v>
      </c>
      <c r="L2927" s="1">
        <v>46063</v>
      </c>
      <c r="M2927" s="2">
        <v>60</v>
      </c>
      <c r="N2927" s="2">
        <f t="shared" si="45"/>
        <v>0</v>
      </c>
      <c r="O2927" s="47"/>
    </row>
    <row r="2928" spans="1:15" x14ac:dyDescent="0.25">
      <c r="A2928" s="1">
        <v>45961</v>
      </c>
      <c r="B2928" s="15" t="s">
        <v>1260</v>
      </c>
      <c r="C2928" s="15" t="s">
        <v>2013</v>
      </c>
      <c r="D2928" s="16" t="s">
        <v>11625</v>
      </c>
      <c r="E2928" s="16" t="s">
        <v>107</v>
      </c>
      <c r="F2928" s="15" t="s">
        <v>1705</v>
      </c>
      <c r="G2928" s="15" t="s">
        <v>1093</v>
      </c>
      <c r="H2928" s="16" t="s">
        <v>11624</v>
      </c>
      <c r="I2928" s="15" t="s">
        <v>1550</v>
      </c>
      <c r="J2928" s="1">
        <v>45954</v>
      </c>
      <c r="K2928" s="2">
        <v>600</v>
      </c>
      <c r="L2928" s="1">
        <v>46063</v>
      </c>
      <c r="M2928" s="2">
        <v>600</v>
      </c>
      <c r="N2928" s="2">
        <f t="shared" si="45"/>
        <v>0</v>
      </c>
      <c r="O2928" s="47"/>
    </row>
    <row r="2929" spans="1:15" x14ac:dyDescent="0.25">
      <c r="A2929" s="1">
        <v>45961</v>
      </c>
      <c r="B2929" s="15" t="s">
        <v>1260</v>
      </c>
      <c r="C2929" s="15" t="s">
        <v>9116</v>
      </c>
      <c r="D2929" s="16" t="s">
        <v>11626</v>
      </c>
      <c r="E2929" s="16" t="s">
        <v>33</v>
      </c>
      <c r="F2929" s="15" t="s">
        <v>11627</v>
      </c>
      <c r="G2929" s="15" t="s">
        <v>11628</v>
      </c>
      <c r="H2929" s="16" t="s">
        <v>11629</v>
      </c>
      <c r="I2929" s="15"/>
      <c r="J2929" s="1">
        <v>45953</v>
      </c>
      <c r="K2929" s="2">
        <v>600</v>
      </c>
      <c r="L2929" s="1">
        <v>46001</v>
      </c>
      <c r="M2929" s="2">
        <v>600</v>
      </c>
      <c r="N2929" s="2">
        <f t="shared" si="45"/>
        <v>0</v>
      </c>
      <c r="O2929" s="47"/>
    </row>
    <row r="2930" spans="1:15" x14ac:dyDescent="0.25">
      <c r="A2930" s="1">
        <v>45961</v>
      </c>
      <c r="B2930" s="4" t="s">
        <v>1260</v>
      </c>
      <c r="C2930" s="4" t="s">
        <v>5894</v>
      </c>
      <c r="D2930" s="6" t="s">
        <v>11652</v>
      </c>
      <c r="E2930" s="6" t="s">
        <v>107</v>
      </c>
      <c r="F2930" s="4" t="s">
        <v>7304</v>
      </c>
      <c r="G2930" s="4" t="s">
        <v>11653</v>
      </c>
      <c r="H2930" s="6" t="s">
        <v>11654</v>
      </c>
      <c r="I2930" s="4" t="s">
        <v>11655</v>
      </c>
      <c r="J2930" s="8">
        <v>45958</v>
      </c>
      <c r="K2930" s="9">
        <v>800</v>
      </c>
      <c r="L2930" s="1">
        <v>46021</v>
      </c>
      <c r="M2930" s="2">
        <v>800</v>
      </c>
      <c r="N2930" s="2">
        <f t="shared" si="45"/>
        <v>0</v>
      </c>
      <c r="O2930" s="47"/>
    </row>
    <row r="2931" spans="1:15" x14ac:dyDescent="0.25">
      <c r="A2931" s="1">
        <v>45961</v>
      </c>
      <c r="B2931" s="25" t="s">
        <v>1260</v>
      </c>
      <c r="C2931" s="25" t="s">
        <v>7115</v>
      </c>
      <c r="D2931" s="57" t="s">
        <v>11632</v>
      </c>
      <c r="E2931" s="57" t="s">
        <v>107</v>
      </c>
      <c r="F2931" s="25" t="s">
        <v>4511</v>
      </c>
      <c r="G2931" s="25" t="s">
        <v>11633</v>
      </c>
      <c r="H2931" s="57" t="s">
        <v>11634</v>
      </c>
      <c r="I2931" s="25" t="s">
        <v>11635</v>
      </c>
      <c r="J2931" s="58">
        <v>45957</v>
      </c>
      <c r="K2931" s="59">
        <v>500</v>
      </c>
      <c r="L2931" s="26">
        <v>45986</v>
      </c>
      <c r="M2931" s="27">
        <v>500</v>
      </c>
      <c r="N2931" s="27">
        <f t="shared" si="45"/>
        <v>0</v>
      </c>
      <c r="O2931" s="47" t="s">
        <v>16411</v>
      </c>
    </row>
    <row r="2932" spans="1:15" x14ac:dyDescent="0.25">
      <c r="A2932" s="1">
        <v>45961</v>
      </c>
      <c r="B2932" s="33" t="s">
        <v>1260</v>
      </c>
      <c r="C2932" s="4" t="s">
        <v>7115</v>
      </c>
      <c r="D2932" s="6" t="s">
        <v>11636</v>
      </c>
      <c r="E2932" s="6" t="s">
        <v>107</v>
      </c>
      <c r="F2932" s="4" t="s">
        <v>1168</v>
      </c>
      <c r="G2932" s="4" t="s">
        <v>11637</v>
      </c>
      <c r="H2932" s="6" t="s">
        <v>11638</v>
      </c>
      <c r="I2932" s="4" t="s">
        <v>7125</v>
      </c>
      <c r="J2932" s="8">
        <v>45955</v>
      </c>
      <c r="K2932" s="9">
        <v>500</v>
      </c>
      <c r="L2932" s="1">
        <v>45986</v>
      </c>
      <c r="M2932" s="2">
        <v>500</v>
      </c>
      <c r="N2932" s="2">
        <f t="shared" si="45"/>
        <v>0</v>
      </c>
      <c r="O2932" s="47"/>
    </row>
    <row r="2933" spans="1:15" x14ac:dyDescent="0.25">
      <c r="A2933" s="1">
        <v>45961</v>
      </c>
      <c r="B2933" s="33" t="s">
        <v>1260</v>
      </c>
      <c r="C2933" s="4" t="s">
        <v>7115</v>
      </c>
      <c r="D2933" s="6" t="s">
        <v>11630</v>
      </c>
      <c r="E2933" s="6" t="s">
        <v>107</v>
      </c>
      <c r="F2933" s="4" t="s">
        <v>1956</v>
      </c>
      <c r="G2933" s="4" t="s">
        <v>2940</v>
      </c>
      <c r="H2933" s="6" t="s">
        <v>11631</v>
      </c>
      <c r="I2933" s="4"/>
      <c r="J2933" s="8">
        <v>45957</v>
      </c>
      <c r="K2933" s="9">
        <v>500</v>
      </c>
      <c r="L2933" s="1">
        <v>45986</v>
      </c>
      <c r="M2933" s="2">
        <v>500</v>
      </c>
      <c r="N2933" s="2">
        <f t="shared" si="45"/>
        <v>0</v>
      </c>
      <c r="O2933" s="47"/>
    </row>
    <row r="2934" spans="1:15" x14ac:dyDescent="0.25">
      <c r="A2934" s="1">
        <v>45961</v>
      </c>
      <c r="B2934" s="33" t="s">
        <v>1260</v>
      </c>
      <c r="C2934" s="4" t="s">
        <v>7115</v>
      </c>
      <c r="D2934" s="6" t="s">
        <v>11639</v>
      </c>
      <c r="E2934" s="6" t="s">
        <v>33</v>
      </c>
      <c r="F2934" s="4" t="s">
        <v>2549</v>
      </c>
      <c r="G2934" s="4" t="s">
        <v>11640</v>
      </c>
      <c r="H2934" s="6" t="s">
        <v>11641</v>
      </c>
      <c r="I2934" s="4" t="s">
        <v>1894</v>
      </c>
      <c r="J2934" s="8">
        <v>45955</v>
      </c>
      <c r="K2934" s="9">
        <v>500</v>
      </c>
      <c r="L2934" s="1">
        <v>45986</v>
      </c>
      <c r="M2934" s="2">
        <v>500</v>
      </c>
      <c r="N2934" s="2">
        <f t="shared" si="45"/>
        <v>0</v>
      </c>
      <c r="O2934" s="47"/>
    </row>
    <row r="2935" spans="1:15" x14ac:dyDescent="0.25">
      <c r="A2935" s="1">
        <v>45961</v>
      </c>
      <c r="B2935" s="4" t="s">
        <v>1260</v>
      </c>
      <c r="C2935" s="4" t="s">
        <v>8735</v>
      </c>
      <c r="D2935" s="6" t="s">
        <v>11642</v>
      </c>
      <c r="E2935" s="6" t="s">
        <v>352</v>
      </c>
      <c r="F2935" s="4" t="s">
        <v>931</v>
      </c>
      <c r="G2935" s="4" t="s">
        <v>11643</v>
      </c>
      <c r="H2935" s="6" t="s">
        <v>11644</v>
      </c>
      <c r="I2935" s="4" t="s">
        <v>804</v>
      </c>
      <c r="J2935" s="8">
        <v>45955</v>
      </c>
      <c r="K2935" s="9">
        <v>60</v>
      </c>
      <c r="L2935" s="1">
        <v>46001</v>
      </c>
      <c r="M2935" s="2">
        <v>60</v>
      </c>
      <c r="N2935" s="2">
        <f t="shared" si="45"/>
        <v>0</v>
      </c>
      <c r="O2935" s="47"/>
    </row>
    <row r="2936" spans="1:15" x14ac:dyDescent="0.25">
      <c r="A2936" s="1">
        <v>45961</v>
      </c>
      <c r="B2936" s="4" t="s">
        <v>1260</v>
      </c>
      <c r="C2936" s="4" t="s">
        <v>8735</v>
      </c>
      <c r="D2936" s="6" t="s">
        <v>11645</v>
      </c>
      <c r="E2936" s="6" t="s">
        <v>29</v>
      </c>
      <c r="F2936" s="4" t="s">
        <v>931</v>
      </c>
      <c r="G2936" s="4" t="s">
        <v>11643</v>
      </c>
      <c r="H2936" s="6" t="s">
        <v>11644</v>
      </c>
      <c r="I2936" s="4" t="s">
        <v>804</v>
      </c>
      <c r="J2936" s="8">
        <v>45955</v>
      </c>
      <c r="K2936" s="9">
        <v>500</v>
      </c>
      <c r="L2936" s="1">
        <v>46021</v>
      </c>
      <c r="M2936" s="2">
        <v>500</v>
      </c>
      <c r="N2936" s="2">
        <f t="shared" si="45"/>
        <v>0</v>
      </c>
      <c r="O2936" s="47"/>
    </row>
    <row r="2937" spans="1:15" x14ac:dyDescent="0.25">
      <c r="A2937" s="1">
        <v>45961</v>
      </c>
      <c r="B2937" s="25" t="s">
        <v>1260</v>
      </c>
      <c r="C2937" s="25" t="s">
        <v>8735</v>
      </c>
      <c r="D2937" s="57" t="s">
        <v>11646</v>
      </c>
      <c r="E2937" s="57" t="s">
        <v>107</v>
      </c>
      <c r="F2937" s="25" t="s">
        <v>11647</v>
      </c>
      <c r="G2937" s="25" t="s">
        <v>11648</v>
      </c>
      <c r="H2937" s="57" t="s">
        <v>11649</v>
      </c>
      <c r="I2937" s="25" t="s">
        <v>1325</v>
      </c>
      <c r="J2937" s="58">
        <v>45954</v>
      </c>
      <c r="K2937" s="59">
        <v>500</v>
      </c>
      <c r="L2937" s="26">
        <v>46021</v>
      </c>
      <c r="M2937" s="27">
        <v>500</v>
      </c>
      <c r="N2937" s="27">
        <f t="shared" si="45"/>
        <v>0</v>
      </c>
      <c r="O2937" s="47" t="s">
        <v>17593</v>
      </c>
    </row>
    <row r="2938" spans="1:15" x14ac:dyDescent="0.25">
      <c r="A2938" s="1">
        <v>45961</v>
      </c>
      <c r="B2938" s="4" t="s">
        <v>1260</v>
      </c>
      <c r="C2938" s="4" t="s">
        <v>3436</v>
      </c>
      <c r="D2938" s="6" t="s">
        <v>11650</v>
      </c>
      <c r="E2938" s="6" t="s">
        <v>29</v>
      </c>
      <c r="F2938" s="4" t="s">
        <v>1906</v>
      </c>
      <c r="G2938" s="4" t="s">
        <v>4369</v>
      </c>
      <c r="H2938" s="6" t="s">
        <v>11651</v>
      </c>
      <c r="I2938" s="4" t="s">
        <v>5068</v>
      </c>
      <c r="J2938" s="8">
        <v>45953</v>
      </c>
      <c r="K2938" s="9">
        <v>400</v>
      </c>
      <c r="L2938" s="1"/>
      <c r="M2938" s="2"/>
      <c r="N2938" s="2">
        <f t="shared" si="45"/>
        <v>-400</v>
      </c>
      <c r="O2938" s="47" t="s">
        <v>17054</v>
      </c>
    </row>
    <row r="2939" spans="1:15" x14ac:dyDescent="0.25">
      <c r="A2939" s="1">
        <v>45961</v>
      </c>
      <c r="B2939" s="33" t="s">
        <v>2757</v>
      </c>
      <c r="C2939" s="33" t="s">
        <v>2758</v>
      </c>
      <c r="D2939" s="38" t="s">
        <v>11660</v>
      </c>
      <c r="E2939" s="38" t="s">
        <v>29</v>
      </c>
      <c r="F2939" s="33" t="s">
        <v>11661</v>
      </c>
      <c r="G2939" s="33" t="s">
        <v>11662</v>
      </c>
      <c r="H2939" s="38" t="s">
        <v>11663</v>
      </c>
      <c r="I2939" s="33" t="s">
        <v>8762</v>
      </c>
      <c r="J2939" s="39">
        <v>45956</v>
      </c>
      <c r="K2939" s="40">
        <v>450</v>
      </c>
      <c r="L2939" s="1">
        <v>46001</v>
      </c>
      <c r="M2939" s="2">
        <v>450</v>
      </c>
      <c r="N2939" s="2">
        <f t="shared" si="45"/>
        <v>0</v>
      </c>
      <c r="O2939" s="47"/>
    </row>
    <row r="2940" spans="1:15" x14ac:dyDescent="0.25">
      <c r="A2940" s="1">
        <v>45961</v>
      </c>
      <c r="B2940" s="33" t="s">
        <v>2757</v>
      </c>
      <c r="C2940" s="33" t="s">
        <v>2758</v>
      </c>
      <c r="D2940" s="38" t="s">
        <v>11668</v>
      </c>
      <c r="E2940" s="38" t="s">
        <v>29</v>
      </c>
      <c r="F2940" s="33" t="s">
        <v>11669</v>
      </c>
      <c r="G2940" s="33" t="s">
        <v>11670</v>
      </c>
      <c r="H2940" s="38" t="s">
        <v>11671</v>
      </c>
      <c r="I2940" s="33" t="s">
        <v>8762</v>
      </c>
      <c r="J2940" s="39">
        <v>45956</v>
      </c>
      <c r="K2940" s="40">
        <v>450</v>
      </c>
      <c r="L2940" s="1">
        <v>46001</v>
      </c>
      <c r="M2940" s="2">
        <v>450</v>
      </c>
      <c r="N2940" s="2">
        <f t="shared" si="45"/>
        <v>0</v>
      </c>
      <c r="O2940" s="47"/>
    </row>
    <row r="2941" spans="1:15" x14ac:dyDescent="0.25">
      <c r="A2941" s="1">
        <v>45961</v>
      </c>
      <c r="B2941" s="33" t="s">
        <v>2757</v>
      </c>
      <c r="C2941" s="33" t="s">
        <v>2758</v>
      </c>
      <c r="D2941" s="38" t="s">
        <v>11675</v>
      </c>
      <c r="E2941" s="38" t="s">
        <v>29</v>
      </c>
      <c r="F2941" s="33" t="s">
        <v>1649</v>
      </c>
      <c r="G2941" s="33" t="s">
        <v>9230</v>
      </c>
      <c r="H2941" s="38" t="s">
        <v>11676</v>
      </c>
      <c r="I2941" s="33" t="s">
        <v>8762</v>
      </c>
      <c r="J2941" s="39">
        <v>45958</v>
      </c>
      <c r="K2941" s="40">
        <v>450</v>
      </c>
      <c r="L2941" s="1">
        <v>46001</v>
      </c>
      <c r="M2941" s="2">
        <v>450</v>
      </c>
      <c r="N2941" s="2">
        <f t="shared" si="45"/>
        <v>0</v>
      </c>
      <c r="O2941" s="47"/>
    </row>
    <row r="2942" spans="1:15" x14ac:dyDescent="0.25">
      <c r="A2942" s="1">
        <v>45961</v>
      </c>
      <c r="B2942" s="33" t="s">
        <v>2757</v>
      </c>
      <c r="C2942" s="33" t="s">
        <v>2758</v>
      </c>
      <c r="D2942" s="38" t="s">
        <v>11656</v>
      </c>
      <c r="E2942" s="38" t="s">
        <v>29</v>
      </c>
      <c r="F2942" s="33" t="s">
        <v>11657</v>
      </c>
      <c r="G2942" s="33" t="s">
        <v>11658</v>
      </c>
      <c r="H2942" s="38" t="s">
        <v>11659</v>
      </c>
      <c r="I2942" s="33" t="s">
        <v>3206</v>
      </c>
      <c r="J2942" s="39">
        <v>45955</v>
      </c>
      <c r="K2942" s="40">
        <v>450</v>
      </c>
      <c r="L2942" s="1">
        <v>46001</v>
      </c>
      <c r="M2942" s="2">
        <v>450</v>
      </c>
      <c r="N2942" s="2">
        <f t="shared" si="45"/>
        <v>0</v>
      </c>
      <c r="O2942" s="47"/>
    </row>
    <row r="2943" spans="1:15" x14ac:dyDescent="0.25">
      <c r="A2943" s="1">
        <v>45961</v>
      </c>
      <c r="B2943" s="33" t="s">
        <v>2757</v>
      </c>
      <c r="C2943" s="33" t="s">
        <v>2758</v>
      </c>
      <c r="D2943" s="38" t="s">
        <v>11672</v>
      </c>
      <c r="E2943" s="38" t="s">
        <v>29</v>
      </c>
      <c r="F2943" s="33" t="s">
        <v>4345</v>
      </c>
      <c r="G2943" s="33" t="s">
        <v>11673</v>
      </c>
      <c r="H2943" s="38" t="s">
        <v>11674</v>
      </c>
      <c r="I2943" s="33" t="s">
        <v>3462</v>
      </c>
      <c r="J2943" s="39">
        <v>45957</v>
      </c>
      <c r="K2943" s="40">
        <v>450</v>
      </c>
      <c r="L2943" s="1"/>
      <c r="M2943" s="2"/>
      <c r="N2943" s="2">
        <f t="shared" si="45"/>
        <v>-450</v>
      </c>
      <c r="O2943" s="47" t="s">
        <v>19087</v>
      </c>
    </row>
    <row r="2944" spans="1:15" x14ac:dyDescent="0.25">
      <c r="A2944" s="1">
        <v>45961</v>
      </c>
      <c r="B2944" s="33" t="s">
        <v>2757</v>
      </c>
      <c r="C2944" s="33" t="s">
        <v>2758</v>
      </c>
      <c r="D2944" s="38" t="s">
        <v>11664</v>
      </c>
      <c r="E2944" s="38" t="s">
        <v>29</v>
      </c>
      <c r="F2944" s="33" t="s">
        <v>11665</v>
      </c>
      <c r="G2944" s="33" t="s">
        <v>11666</v>
      </c>
      <c r="H2944" s="38" t="s">
        <v>11667</v>
      </c>
      <c r="I2944" s="33" t="s">
        <v>8762</v>
      </c>
      <c r="J2944" s="39">
        <v>45956</v>
      </c>
      <c r="K2944" s="40">
        <v>450</v>
      </c>
      <c r="L2944" s="1"/>
      <c r="M2944" s="2"/>
      <c r="N2944" s="2">
        <f t="shared" si="45"/>
        <v>-450</v>
      </c>
      <c r="O2944" s="47" t="s">
        <v>19087</v>
      </c>
    </row>
    <row r="2945" spans="1:15" x14ac:dyDescent="0.25">
      <c r="A2945" s="1">
        <v>45961</v>
      </c>
      <c r="B2945" s="4" t="s">
        <v>3821</v>
      </c>
      <c r="C2945" s="33" t="s">
        <v>3688</v>
      </c>
      <c r="D2945" s="38" t="s">
        <v>11677</v>
      </c>
      <c r="E2945" s="38" t="s">
        <v>107</v>
      </c>
      <c r="F2945" s="33" t="s">
        <v>2387</v>
      </c>
      <c r="G2945" s="33" t="s">
        <v>11678</v>
      </c>
      <c r="H2945" s="38" t="s">
        <v>11679</v>
      </c>
      <c r="I2945" s="33" t="s">
        <v>6842</v>
      </c>
      <c r="J2945" s="39">
        <v>45955</v>
      </c>
      <c r="K2945" s="40">
        <v>600</v>
      </c>
      <c r="L2945" s="1">
        <v>46001</v>
      </c>
      <c r="M2945" s="2">
        <v>600</v>
      </c>
      <c r="N2945" s="2">
        <f t="shared" si="45"/>
        <v>0</v>
      </c>
      <c r="O2945" s="47"/>
    </row>
    <row r="2946" spans="1:15" x14ac:dyDescent="0.25">
      <c r="A2946" s="1">
        <v>45961</v>
      </c>
      <c r="B2946" s="4" t="s">
        <v>3821</v>
      </c>
      <c r="C2946" s="33" t="s">
        <v>3688</v>
      </c>
      <c r="D2946" s="38" t="s">
        <v>11686</v>
      </c>
      <c r="E2946" s="38" t="s">
        <v>107</v>
      </c>
      <c r="F2946" s="33" t="s">
        <v>11687</v>
      </c>
      <c r="G2946" s="33" t="s">
        <v>11688</v>
      </c>
      <c r="H2946" s="38" t="s">
        <v>11689</v>
      </c>
      <c r="I2946" s="33" t="s">
        <v>5000</v>
      </c>
      <c r="J2946" s="39">
        <v>45957</v>
      </c>
      <c r="K2946" s="40">
        <v>600</v>
      </c>
      <c r="L2946" s="1">
        <v>46001</v>
      </c>
      <c r="M2946" s="2">
        <v>600</v>
      </c>
      <c r="N2946" s="2">
        <f t="shared" ref="N2946:N3009" si="46">M2946-K2946</f>
        <v>0</v>
      </c>
      <c r="O2946" s="47"/>
    </row>
    <row r="2947" spans="1:15" x14ac:dyDescent="0.25">
      <c r="A2947" s="1">
        <v>45961</v>
      </c>
      <c r="B2947" s="4" t="s">
        <v>3821</v>
      </c>
      <c r="C2947" s="33" t="s">
        <v>3688</v>
      </c>
      <c r="D2947" s="38" t="s">
        <v>11683</v>
      </c>
      <c r="E2947" s="38" t="s">
        <v>107</v>
      </c>
      <c r="F2947" s="33" t="s">
        <v>11684</v>
      </c>
      <c r="G2947" s="33" t="s">
        <v>5801</v>
      </c>
      <c r="H2947" s="38" t="s">
        <v>11685</v>
      </c>
      <c r="I2947" s="33" t="s">
        <v>3952</v>
      </c>
      <c r="J2947" s="39">
        <v>45955</v>
      </c>
      <c r="K2947" s="40">
        <v>600</v>
      </c>
      <c r="L2947" s="1">
        <v>46001</v>
      </c>
      <c r="M2947" s="2">
        <v>600</v>
      </c>
      <c r="N2947" s="2">
        <f t="shared" si="46"/>
        <v>0</v>
      </c>
      <c r="O2947" s="47"/>
    </row>
    <row r="2948" spans="1:15" x14ac:dyDescent="0.25">
      <c r="A2948" s="1">
        <v>45961</v>
      </c>
      <c r="B2948" s="4" t="s">
        <v>3821</v>
      </c>
      <c r="C2948" s="33" t="s">
        <v>3688</v>
      </c>
      <c r="D2948" s="38" t="s">
        <v>11690</v>
      </c>
      <c r="E2948" s="38" t="s">
        <v>107</v>
      </c>
      <c r="F2948" s="33" t="s">
        <v>1300</v>
      </c>
      <c r="G2948" s="33" t="s">
        <v>11691</v>
      </c>
      <c r="H2948" s="38" t="s">
        <v>11692</v>
      </c>
      <c r="I2948" s="33" t="s">
        <v>3211</v>
      </c>
      <c r="J2948" s="39">
        <v>45958</v>
      </c>
      <c r="K2948" s="40">
        <v>600</v>
      </c>
      <c r="L2948" s="1">
        <v>46001</v>
      </c>
      <c r="M2948" s="2">
        <v>600</v>
      </c>
      <c r="N2948" s="2">
        <f t="shared" si="46"/>
        <v>0</v>
      </c>
      <c r="O2948" s="47"/>
    </row>
    <row r="2949" spans="1:15" x14ac:dyDescent="0.25">
      <c r="A2949" s="1">
        <v>45961</v>
      </c>
      <c r="B2949" s="4" t="s">
        <v>3821</v>
      </c>
      <c r="C2949" s="33" t="s">
        <v>3688</v>
      </c>
      <c r="D2949" s="38" t="s">
        <v>11680</v>
      </c>
      <c r="E2949" s="38" t="s">
        <v>107</v>
      </c>
      <c r="F2949" s="33" t="s">
        <v>2278</v>
      </c>
      <c r="G2949" s="33" t="s">
        <v>11681</v>
      </c>
      <c r="H2949" s="38" t="s">
        <v>11682</v>
      </c>
      <c r="I2949" s="33" t="s">
        <v>3693</v>
      </c>
      <c r="J2949" s="39">
        <v>45955</v>
      </c>
      <c r="K2949" s="40">
        <v>600</v>
      </c>
      <c r="L2949" s="1">
        <v>46001</v>
      </c>
      <c r="M2949" s="2">
        <v>600</v>
      </c>
      <c r="N2949" s="2">
        <f t="shared" si="46"/>
        <v>0</v>
      </c>
      <c r="O2949" s="47"/>
    </row>
    <row r="2950" spans="1:15" x14ac:dyDescent="0.25">
      <c r="A2950" s="1">
        <v>45961</v>
      </c>
      <c r="B2950" s="4" t="s">
        <v>3821</v>
      </c>
      <c r="C2950" s="33" t="s">
        <v>3688</v>
      </c>
      <c r="D2950" s="38" t="s">
        <v>11693</v>
      </c>
      <c r="E2950" s="38" t="s">
        <v>107</v>
      </c>
      <c r="F2950" s="33" t="s">
        <v>6930</v>
      </c>
      <c r="G2950" s="33" t="s">
        <v>11694</v>
      </c>
      <c r="H2950" s="38" t="s">
        <v>11695</v>
      </c>
      <c r="I2950" s="33"/>
      <c r="J2950" s="39">
        <v>45958</v>
      </c>
      <c r="K2950" s="40">
        <v>600</v>
      </c>
      <c r="L2950" s="1">
        <v>46001</v>
      </c>
      <c r="M2950" s="2">
        <v>600</v>
      </c>
      <c r="N2950" s="2">
        <f t="shared" si="46"/>
        <v>0</v>
      </c>
      <c r="O2950" s="47"/>
    </row>
    <row r="2951" spans="1:15" x14ac:dyDescent="0.25">
      <c r="A2951" s="1">
        <v>45961</v>
      </c>
      <c r="B2951" s="4" t="s">
        <v>9665</v>
      </c>
      <c r="C2951" s="4" t="s">
        <v>11139</v>
      </c>
      <c r="D2951" s="6" t="s">
        <v>11696</v>
      </c>
      <c r="E2951" s="6" t="s">
        <v>29</v>
      </c>
      <c r="F2951" s="4" t="s">
        <v>5576</v>
      </c>
      <c r="G2951" s="4" t="s">
        <v>10105</v>
      </c>
      <c r="H2951" s="6" t="s">
        <v>11141</v>
      </c>
      <c r="I2951" s="4" t="s">
        <v>6111</v>
      </c>
      <c r="J2951" s="8">
        <v>45959</v>
      </c>
      <c r="K2951" s="9">
        <v>500</v>
      </c>
      <c r="L2951" s="1"/>
      <c r="M2951" s="2"/>
      <c r="N2951" s="2">
        <f t="shared" si="46"/>
        <v>-500</v>
      </c>
      <c r="O2951" s="47" t="s">
        <v>18339</v>
      </c>
    </row>
    <row r="2952" spans="1:15" x14ac:dyDescent="0.25">
      <c r="A2952" s="1">
        <v>45961</v>
      </c>
      <c r="B2952" s="4" t="s">
        <v>218</v>
      </c>
      <c r="C2952" s="4" t="s">
        <v>7206</v>
      </c>
      <c r="D2952" s="6" t="s">
        <v>11728</v>
      </c>
      <c r="E2952" s="6" t="s">
        <v>29</v>
      </c>
      <c r="F2952" s="4" t="s">
        <v>401</v>
      </c>
      <c r="G2952" s="4" t="s">
        <v>11729</v>
      </c>
      <c r="H2952" s="6" t="s">
        <v>11730</v>
      </c>
      <c r="I2952" s="4" t="s">
        <v>11151</v>
      </c>
      <c r="J2952" s="8">
        <v>45957</v>
      </c>
      <c r="K2952" s="9">
        <v>550</v>
      </c>
      <c r="L2952" s="1">
        <v>45971</v>
      </c>
      <c r="M2952" s="2">
        <v>550</v>
      </c>
      <c r="N2952" s="2">
        <f t="shared" si="46"/>
        <v>0</v>
      </c>
      <c r="O2952" s="47"/>
    </row>
    <row r="2953" spans="1:15" x14ac:dyDescent="0.25">
      <c r="A2953" s="1">
        <v>45961</v>
      </c>
      <c r="B2953" s="4" t="s">
        <v>218</v>
      </c>
      <c r="C2953" s="4" t="s">
        <v>7206</v>
      </c>
      <c r="D2953" s="6" t="s">
        <v>11731</v>
      </c>
      <c r="E2953" s="6" t="s">
        <v>33</v>
      </c>
      <c r="F2953" s="4" t="s">
        <v>11732</v>
      </c>
      <c r="G2953" s="4" t="s">
        <v>11733</v>
      </c>
      <c r="H2953" s="6" t="s">
        <v>11734</v>
      </c>
      <c r="I2953" s="4" t="s">
        <v>11151</v>
      </c>
      <c r="J2953" s="8">
        <v>45957</v>
      </c>
      <c r="K2953" s="9">
        <v>550</v>
      </c>
      <c r="L2953" s="1"/>
      <c r="M2953" s="2"/>
      <c r="N2953" s="2">
        <f t="shared" si="46"/>
        <v>-550</v>
      </c>
      <c r="O2953" s="47" t="s">
        <v>18339</v>
      </c>
    </row>
    <row r="2954" spans="1:15" x14ac:dyDescent="0.25">
      <c r="A2954" s="1">
        <v>45961</v>
      </c>
      <c r="B2954" s="4" t="s">
        <v>4386</v>
      </c>
      <c r="C2954" s="4" t="s">
        <v>4220</v>
      </c>
      <c r="D2954" s="6" t="s">
        <v>11711</v>
      </c>
      <c r="E2954" s="6" t="s">
        <v>352</v>
      </c>
      <c r="F2954" s="4" t="s">
        <v>2089</v>
      </c>
      <c r="G2954" s="4" t="s">
        <v>11712</v>
      </c>
      <c r="H2954" s="6" t="s">
        <v>11713</v>
      </c>
      <c r="I2954" s="4" t="s">
        <v>804</v>
      </c>
      <c r="J2954" s="8">
        <v>45955</v>
      </c>
      <c r="K2954" s="9">
        <v>100</v>
      </c>
      <c r="L2954" s="1">
        <v>45971</v>
      </c>
      <c r="M2954" s="2">
        <v>100</v>
      </c>
      <c r="N2954" s="2">
        <f t="shared" si="46"/>
        <v>0</v>
      </c>
      <c r="O2954" s="47"/>
    </row>
    <row r="2955" spans="1:15" x14ac:dyDescent="0.25">
      <c r="A2955" s="1">
        <v>45961</v>
      </c>
      <c r="B2955" s="4" t="s">
        <v>4386</v>
      </c>
      <c r="C2955" s="4" t="s">
        <v>4220</v>
      </c>
      <c r="D2955" s="6" t="s">
        <v>11703</v>
      </c>
      <c r="E2955" s="6" t="s">
        <v>352</v>
      </c>
      <c r="F2955" s="4" t="s">
        <v>3858</v>
      </c>
      <c r="G2955" s="4" t="s">
        <v>11704</v>
      </c>
      <c r="H2955" s="6" t="s">
        <v>11705</v>
      </c>
      <c r="I2955" s="4" t="s">
        <v>5015</v>
      </c>
      <c r="J2955" s="8">
        <v>45954</v>
      </c>
      <c r="K2955" s="9">
        <v>100</v>
      </c>
      <c r="L2955" s="1">
        <v>45971</v>
      </c>
      <c r="M2955" s="2">
        <v>100</v>
      </c>
      <c r="N2955" s="2">
        <f t="shared" si="46"/>
        <v>0</v>
      </c>
      <c r="O2955" s="47"/>
    </row>
    <row r="2956" spans="1:15" x14ac:dyDescent="0.25">
      <c r="A2956" s="1">
        <v>45961</v>
      </c>
      <c r="B2956" s="4" t="s">
        <v>4386</v>
      </c>
      <c r="C2956" s="4" t="s">
        <v>4220</v>
      </c>
      <c r="D2956" s="6" t="s">
        <v>11706</v>
      </c>
      <c r="E2956" s="6" t="s">
        <v>352</v>
      </c>
      <c r="F2956" s="4" t="s">
        <v>26</v>
      </c>
      <c r="G2956" s="4" t="s">
        <v>1286</v>
      </c>
      <c r="H2956" s="6" t="s">
        <v>11707</v>
      </c>
      <c r="I2956" s="4" t="s">
        <v>5015</v>
      </c>
      <c r="J2956" s="8">
        <v>45954</v>
      </c>
      <c r="K2956" s="9">
        <v>100</v>
      </c>
      <c r="L2956" s="1">
        <v>45971</v>
      </c>
      <c r="M2956" s="2">
        <v>100</v>
      </c>
      <c r="N2956" s="2">
        <f t="shared" si="46"/>
        <v>0</v>
      </c>
      <c r="O2956" s="47"/>
    </row>
    <row r="2957" spans="1:15" x14ac:dyDescent="0.25">
      <c r="A2957" s="1">
        <v>45961</v>
      </c>
      <c r="B2957" s="4" t="s">
        <v>4386</v>
      </c>
      <c r="C2957" s="4" t="s">
        <v>4220</v>
      </c>
      <c r="D2957" s="6" t="s">
        <v>11700</v>
      </c>
      <c r="E2957" s="6" t="s">
        <v>352</v>
      </c>
      <c r="F2957" s="4" t="s">
        <v>5882</v>
      </c>
      <c r="G2957" s="4" t="s">
        <v>11701</v>
      </c>
      <c r="H2957" s="6" t="s">
        <v>11702</v>
      </c>
      <c r="I2957" s="4" t="s">
        <v>9278</v>
      </c>
      <c r="J2957" s="8">
        <v>45954</v>
      </c>
      <c r="K2957" s="9">
        <v>100</v>
      </c>
      <c r="L2957" s="1">
        <v>45971</v>
      </c>
      <c r="M2957" s="2">
        <v>100</v>
      </c>
      <c r="N2957" s="2">
        <f t="shared" si="46"/>
        <v>0</v>
      </c>
      <c r="O2957" s="47"/>
    </row>
    <row r="2958" spans="1:15" x14ac:dyDescent="0.25">
      <c r="A2958" s="1">
        <v>45961</v>
      </c>
      <c r="B2958" s="4" t="s">
        <v>4386</v>
      </c>
      <c r="C2958" s="4" t="s">
        <v>4220</v>
      </c>
      <c r="D2958" s="6" t="s">
        <v>11718</v>
      </c>
      <c r="E2958" s="6" t="s">
        <v>352</v>
      </c>
      <c r="F2958" s="4" t="s">
        <v>11719</v>
      </c>
      <c r="G2958" s="4" t="s">
        <v>11720</v>
      </c>
      <c r="H2958" s="6" t="s">
        <v>11721</v>
      </c>
      <c r="I2958" s="4" t="s">
        <v>5682</v>
      </c>
      <c r="J2958" s="8">
        <v>45957</v>
      </c>
      <c r="K2958" s="9">
        <v>100</v>
      </c>
      <c r="L2958" s="1">
        <v>45971</v>
      </c>
      <c r="M2958" s="2">
        <v>100</v>
      </c>
      <c r="N2958" s="2">
        <f t="shared" si="46"/>
        <v>0</v>
      </c>
      <c r="O2958" s="47"/>
    </row>
    <row r="2959" spans="1:15" x14ac:dyDescent="0.25">
      <c r="A2959" s="1">
        <v>45961</v>
      </c>
      <c r="B2959" s="4" t="s">
        <v>4386</v>
      </c>
      <c r="C2959" s="4" t="s">
        <v>4220</v>
      </c>
      <c r="D2959" s="6" t="s">
        <v>11708</v>
      </c>
      <c r="E2959" s="6" t="s">
        <v>352</v>
      </c>
      <c r="F2959" s="4" t="s">
        <v>1103</v>
      </c>
      <c r="G2959" s="4" t="s">
        <v>8610</v>
      </c>
      <c r="H2959" s="6" t="s">
        <v>11709</v>
      </c>
      <c r="I2959" s="4" t="s">
        <v>11710</v>
      </c>
      <c r="J2959" s="8">
        <v>45955</v>
      </c>
      <c r="K2959" s="9">
        <v>100</v>
      </c>
      <c r="L2959" s="1">
        <v>45971</v>
      </c>
      <c r="M2959" s="2">
        <v>100</v>
      </c>
      <c r="N2959" s="2">
        <f t="shared" si="46"/>
        <v>0</v>
      </c>
      <c r="O2959" s="47"/>
    </row>
    <row r="2960" spans="1:15" x14ac:dyDescent="0.25">
      <c r="A2960" s="1">
        <v>45961</v>
      </c>
      <c r="B2960" s="4" t="s">
        <v>4386</v>
      </c>
      <c r="C2960" s="4" t="s">
        <v>4220</v>
      </c>
      <c r="D2960" s="6" t="s">
        <v>11697</v>
      </c>
      <c r="E2960" s="6" t="s">
        <v>352</v>
      </c>
      <c r="F2960" s="4" t="s">
        <v>397</v>
      </c>
      <c r="G2960" s="4" t="s">
        <v>11698</v>
      </c>
      <c r="H2960" s="6" t="s">
        <v>11699</v>
      </c>
      <c r="I2960" s="4" t="s">
        <v>5351</v>
      </c>
      <c r="J2960" s="8">
        <v>45954</v>
      </c>
      <c r="K2960" s="9">
        <v>100</v>
      </c>
      <c r="L2960" s="1">
        <v>45971</v>
      </c>
      <c r="M2960" s="2">
        <v>100</v>
      </c>
      <c r="N2960" s="2">
        <f t="shared" si="46"/>
        <v>0</v>
      </c>
      <c r="O2960" s="47"/>
    </row>
    <row r="2961" spans="1:15" x14ac:dyDescent="0.25">
      <c r="A2961" s="1">
        <v>45961</v>
      </c>
      <c r="B2961" s="4" t="s">
        <v>4386</v>
      </c>
      <c r="C2961" s="4" t="s">
        <v>4220</v>
      </c>
      <c r="D2961" s="6" t="s">
        <v>11714</v>
      </c>
      <c r="E2961" s="6" t="s">
        <v>352</v>
      </c>
      <c r="F2961" s="4" t="s">
        <v>852</v>
      </c>
      <c r="G2961" s="4" t="s">
        <v>11715</v>
      </c>
      <c r="H2961" s="6" t="s">
        <v>11716</v>
      </c>
      <c r="I2961" s="4" t="s">
        <v>11717</v>
      </c>
      <c r="J2961" s="8">
        <v>45955</v>
      </c>
      <c r="K2961" s="9">
        <v>100</v>
      </c>
      <c r="L2961" s="1">
        <v>45971</v>
      </c>
      <c r="M2961" s="2">
        <v>100</v>
      </c>
      <c r="N2961" s="2">
        <f t="shared" si="46"/>
        <v>0</v>
      </c>
      <c r="O2961" s="47"/>
    </row>
    <row r="2962" spans="1:15" x14ac:dyDescent="0.25">
      <c r="A2962" s="1">
        <v>45961</v>
      </c>
      <c r="B2962" s="4" t="s">
        <v>4386</v>
      </c>
      <c r="C2962" s="4" t="s">
        <v>4220</v>
      </c>
      <c r="D2962" s="6" t="s">
        <v>11723</v>
      </c>
      <c r="E2962" s="6" t="s">
        <v>29</v>
      </c>
      <c r="F2962" s="4" t="s">
        <v>3858</v>
      </c>
      <c r="G2962" s="4" t="s">
        <v>11704</v>
      </c>
      <c r="H2962" s="6" t="s">
        <v>11705</v>
      </c>
      <c r="I2962" s="4" t="s">
        <v>5015</v>
      </c>
      <c r="J2962" s="8">
        <v>45954</v>
      </c>
      <c r="K2962" s="9">
        <v>550</v>
      </c>
      <c r="L2962" s="1">
        <v>45971</v>
      </c>
      <c r="M2962" s="2">
        <v>550</v>
      </c>
      <c r="N2962" s="2">
        <f t="shared" si="46"/>
        <v>0</v>
      </c>
      <c r="O2962" s="47"/>
    </row>
    <row r="2963" spans="1:15" x14ac:dyDescent="0.25">
      <c r="A2963" s="1">
        <v>45961</v>
      </c>
      <c r="B2963" s="4" t="s">
        <v>4386</v>
      </c>
      <c r="C2963" s="4" t="s">
        <v>4220</v>
      </c>
      <c r="D2963" s="6" t="s">
        <v>11722</v>
      </c>
      <c r="E2963" s="6" t="s">
        <v>29</v>
      </c>
      <c r="F2963" s="4" t="s">
        <v>5882</v>
      </c>
      <c r="G2963" s="4" t="s">
        <v>11701</v>
      </c>
      <c r="H2963" s="6" t="s">
        <v>11702</v>
      </c>
      <c r="I2963" s="4" t="s">
        <v>9278</v>
      </c>
      <c r="J2963" s="8">
        <v>45954</v>
      </c>
      <c r="K2963" s="9">
        <v>550</v>
      </c>
      <c r="L2963" s="1">
        <v>45971</v>
      </c>
      <c r="M2963" s="2">
        <v>550</v>
      </c>
      <c r="N2963" s="2">
        <f t="shared" si="46"/>
        <v>0</v>
      </c>
      <c r="O2963" s="47"/>
    </row>
    <row r="2964" spans="1:15" x14ac:dyDescent="0.25">
      <c r="A2964" s="1">
        <v>45961</v>
      </c>
      <c r="B2964" s="4" t="s">
        <v>4386</v>
      </c>
      <c r="C2964" s="4" t="s">
        <v>4220</v>
      </c>
      <c r="D2964" s="6" t="s">
        <v>11727</v>
      </c>
      <c r="E2964" s="6" t="s">
        <v>29</v>
      </c>
      <c r="F2964" s="4" t="s">
        <v>11719</v>
      </c>
      <c r="G2964" s="4" t="s">
        <v>11720</v>
      </c>
      <c r="H2964" s="6" t="s">
        <v>11721</v>
      </c>
      <c r="I2964" s="4" t="s">
        <v>5682</v>
      </c>
      <c r="J2964" s="8">
        <v>45957</v>
      </c>
      <c r="K2964" s="9">
        <v>550</v>
      </c>
      <c r="L2964" s="1">
        <v>45971</v>
      </c>
      <c r="M2964" s="2">
        <v>550</v>
      </c>
      <c r="N2964" s="2">
        <f t="shared" si="46"/>
        <v>0</v>
      </c>
      <c r="O2964" s="47"/>
    </row>
    <row r="2965" spans="1:15" x14ac:dyDescent="0.25">
      <c r="A2965" s="1">
        <v>45961</v>
      </c>
      <c r="B2965" s="4" t="s">
        <v>4386</v>
      </c>
      <c r="C2965" s="4" t="s">
        <v>4220</v>
      </c>
      <c r="D2965" s="6" t="s">
        <v>11726</v>
      </c>
      <c r="E2965" s="6" t="s">
        <v>29</v>
      </c>
      <c r="F2965" s="4" t="s">
        <v>1103</v>
      </c>
      <c r="G2965" s="4" t="s">
        <v>8610</v>
      </c>
      <c r="H2965" s="6" t="s">
        <v>11709</v>
      </c>
      <c r="I2965" s="4" t="s">
        <v>11710</v>
      </c>
      <c r="J2965" s="8">
        <v>45955</v>
      </c>
      <c r="K2965" s="9">
        <v>550</v>
      </c>
      <c r="L2965" s="1">
        <v>45971</v>
      </c>
      <c r="M2965" s="2">
        <v>550</v>
      </c>
      <c r="N2965" s="2">
        <f t="shared" si="46"/>
        <v>0</v>
      </c>
      <c r="O2965" s="47"/>
    </row>
    <row r="2966" spans="1:15" x14ac:dyDescent="0.25">
      <c r="A2966" s="1">
        <v>45961</v>
      </c>
      <c r="B2966" s="4" t="s">
        <v>4386</v>
      </c>
      <c r="C2966" s="4" t="s">
        <v>4220</v>
      </c>
      <c r="D2966" s="6" t="s">
        <v>11724</v>
      </c>
      <c r="E2966" s="6" t="s">
        <v>29</v>
      </c>
      <c r="F2966" s="4" t="s">
        <v>3766</v>
      </c>
      <c r="G2966" s="4" t="s">
        <v>5882</v>
      </c>
      <c r="H2966" s="6" t="s">
        <v>11725</v>
      </c>
      <c r="I2966" s="4"/>
      <c r="J2966" s="8">
        <v>45954</v>
      </c>
      <c r="K2966" s="9">
        <v>550</v>
      </c>
      <c r="L2966" s="1">
        <v>45971</v>
      </c>
      <c r="M2966" s="2">
        <v>550</v>
      </c>
      <c r="N2966" s="2">
        <f t="shared" si="46"/>
        <v>0</v>
      </c>
      <c r="O2966" s="47"/>
    </row>
    <row r="2967" spans="1:15" x14ac:dyDescent="0.25">
      <c r="A2967" s="1">
        <v>45961</v>
      </c>
      <c r="B2967" s="4" t="s">
        <v>10632</v>
      </c>
      <c r="C2967" s="4" t="s">
        <v>10633</v>
      </c>
      <c r="D2967" s="6" t="s">
        <v>11740</v>
      </c>
      <c r="E2967" s="6" t="s">
        <v>33</v>
      </c>
      <c r="F2967" s="4" t="s">
        <v>11741</v>
      </c>
      <c r="G2967" s="4" t="s">
        <v>2115</v>
      </c>
      <c r="H2967" s="6" t="s">
        <v>11742</v>
      </c>
      <c r="I2967" s="4" t="s">
        <v>139</v>
      </c>
      <c r="J2967" s="8">
        <v>45953</v>
      </c>
      <c r="K2967" s="9">
        <v>500</v>
      </c>
      <c r="L2967" s="1">
        <v>45971</v>
      </c>
      <c r="M2967" s="2">
        <v>500</v>
      </c>
      <c r="N2967" s="2">
        <f t="shared" si="46"/>
        <v>0</v>
      </c>
      <c r="O2967" s="47"/>
    </row>
    <row r="2968" spans="1:15" x14ac:dyDescent="0.25">
      <c r="A2968" s="1">
        <v>45961</v>
      </c>
      <c r="B2968" s="25" t="s">
        <v>12029</v>
      </c>
      <c r="C2968" s="25" t="s">
        <v>11735</v>
      </c>
      <c r="D2968" s="57" t="s">
        <v>11736</v>
      </c>
      <c r="E2968" s="57" t="s">
        <v>33</v>
      </c>
      <c r="F2968" s="25" t="s">
        <v>11737</v>
      </c>
      <c r="G2968" s="25" t="s">
        <v>11738</v>
      </c>
      <c r="H2968" s="57" t="s">
        <v>11739</v>
      </c>
      <c r="I2968" s="25" t="s">
        <v>24</v>
      </c>
      <c r="J2968" s="58">
        <v>45958</v>
      </c>
      <c r="K2968" s="59">
        <v>500</v>
      </c>
      <c r="L2968" s="26">
        <v>45971</v>
      </c>
      <c r="M2968" s="27">
        <v>500</v>
      </c>
      <c r="N2968" s="27">
        <f t="shared" si="46"/>
        <v>0</v>
      </c>
      <c r="O2968" s="47" t="s">
        <v>13162</v>
      </c>
    </row>
    <row r="2969" spans="1:15" x14ac:dyDescent="0.25">
      <c r="A2969" s="1">
        <v>45961</v>
      </c>
      <c r="B2969" s="4" t="s">
        <v>8069</v>
      </c>
      <c r="C2969" s="4" t="s">
        <v>14</v>
      </c>
      <c r="D2969" s="6" t="s">
        <v>11743</v>
      </c>
      <c r="E2969" s="6" t="s">
        <v>29</v>
      </c>
      <c r="F2969" s="4" t="s">
        <v>8889</v>
      </c>
      <c r="G2969" s="4" t="s">
        <v>1859</v>
      </c>
      <c r="H2969" s="6" t="s">
        <v>11744</v>
      </c>
      <c r="I2969" s="4" t="s">
        <v>129</v>
      </c>
      <c r="J2969" s="8">
        <v>45955</v>
      </c>
      <c r="K2969" s="9">
        <v>1000</v>
      </c>
      <c r="L2969" s="1">
        <v>46035</v>
      </c>
      <c r="M2969" s="2">
        <v>1000</v>
      </c>
      <c r="N2969" s="2">
        <f t="shared" si="46"/>
        <v>0</v>
      </c>
      <c r="O2969" s="47"/>
    </row>
    <row r="2970" spans="1:15" x14ac:dyDescent="0.25">
      <c r="A2970" s="1">
        <v>45961</v>
      </c>
      <c r="B2970" s="4" t="s">
        <v>8069</v>
      </c>
      <c r="C2970" s="4" t="s">
        <v>14</v>
      </c>
      <c r="D2970" s="6" t="s">
        <v>11745</v>
      </c>
      <c r="E2970" s="6" t="s">
        <v>29</v>
      </c>
      <c r="F2970" s="4" t="s">
        <v>11746</v>
      </c>
      <c r="G2970" s="4" t="s">
        <v>11747</v>
      </c>
      <c r="H2970" s="6" t="s">
        <v>11748</v>
      </c>
      <c r="I2970" s="4"/>
      <c r="J2970" s="8">
        <v>45955</v>
      </c>
      <c r="K2970" s="9">
        <v>1000</v>
      </c>
      <c r="L2970" s="1"/>
      <c r="M2970" s="2"/>
      <c r="N2970" s="2">
        <f t="shared" si="46"/>
        <v>-1000</v>
      </c>
      <c r="O2970" s="47" t="s">
        <v>18339</v>
      </c>
    </row>
    <row r="2971" spans="1:15" x14ac:dyDescent="0.25">
      <c r="A2971" s="1">
        <v>45961</v>
      </c>
      <c r="B2971" s="4" t="s">
        <v>6467</v>
      </c>
      <c r="C2971" s="4" t="s">
        <v>6468</v>
      </c>
      <c r="D2971" s="6" t="s">
        <v>11749</v>
      </c>
      <c r="E2971" s="6" t="s">
        <v>352</v>
      </c>
      <c r="F2971" s="4" t="s">
        <v>2664</v>
      </c>
      <c r="G2971" s="4" t="s">
        <v>11750</v>
      </c>
      <c r="H2971" s="6" t="s">
        <v>11751</v>
      </c>
      <c r="I2971" s="4" t="s">
        <v>3211</v>
      </c>
      <c r="J2971" s="8">
        <v>45954</v>
      </c>
      <c r="K2971" s="9">
        <v>40</v>
      </c>
      <c r="L2971" s="1">
        <v>45971</v>
      </c>
      <c r="M2971" s="2">
        <v>40</v>
      </c>
      <c r="N2971" s="2">
        <f t="shared" si="46"/>
        <v>0</v>
      </c>
      <c r="O2971" s="47"/>
    </row>
    <row r="2972" spans="1:15" x14ac:dyDescent="0.25">
      <c r="A2972" s="1">
        <v>45961</v>
      </c>
      <c r="B2972" s="4" t="s">
        <v>917</v>
      </c>
      <c r="C2972" s="4" t="s">
        <v>9303</v>
      </c>
      <c r="D2972" s="6" t="s">
        <v>11752</v>
      </c>
      <c r="E2972" s="6" t="s">
        <v>352</v>
      </c>
      <c r="F2972" s="4" t="s">
        <v>464</v>
      </c>
      <c r="G2972" s="4" t="s">
        <v>11753</v>
      </c>
      <c r="H2972" s="6" t="s">
        <v>11754</v>
      </c>
      <c r="I2972" s="4" t="s">
        <v>3211</v>
      </c>
      <c r="J2972" s="8">
        <v>45957</v>
      </c>
      <c r="K2972" s="9">
        <v>50</v>
      </c>
      <c r="L2972" s="1">
        <v>46001</v>
      </c>
      <c r="M2972" s="2">
        <v>50</v>
      </c>
      <c r="N2972" s="2">
        <f t="shared" si="46"/>
        <v>0</v>
      </c>
      <c r="O2972" s="47"/>
    </row>
    <row r="2973" spans="1:15" x14ac:dyDescent="0.25">
      <c r="A2973" s="1">
        <v>45961</v>
      </c>
      <c r="B2973" s="33" t="s">
        <v>98</v>
      </c>
      <c r="C2973" s="33" t="s">
        <v>11755</v>
      </c>
      <c r="D2973" s="38" t="s">
        <v>11756</v>
      </c>
      <c r="E2973" s="38" t="s">
        <v>107</v>
      </c>
      <c r="F2973" s="33" t="s">
        <v>11757</v>
      </c>
      <c r="G2973" s="33" t="s">
        <v>11758</v>
      </c>
      <c r="H2973" s="38" t="s">
        <v>11759</v>
      </c>
      <c r="I2973" s="33" t="s">
        <v>6474</v>
      </c>
      <c r="J2973" s="39">
        <v>45957</v>
      </c>
      <c r="K2973" s="40">
        <v>500</v>
      </c>
      <c r="L2973" s="1">
        <v>46001</v>
      </c>
      <c r="M2973" s="2">
        <v>500</v>
      </c>
      <c r="N2973" s="2">
        <f t="shared" si="46"/>
        <v>0</v>
      </c>
      <c r="O2973" s="47"/>
    </row>
    <row r="2974" spans="1:15" x14ac:dyDescent="0.25">
      <c r="A2974" s="1">
        <v>45961</v>
      </c>
      <c r="B2974" s="15" t="s">
        <v>54</v>
      </c>
      <c r="C2974" s="15" t="s">
        <v>11760</v>
      </c>
      <c r="D2974" s="16" t="s">
        <v>11761</v>
      </c>
      <c r="E2974" s="16" t="s">
        <v>352</v>
      </c>
      <c r="F2974" s="15" t="s">
        <v>11762</v>
      </c>
      <c r="G2974" s="15" t="s">
        <v>11763</v>
      </c>
      <c r="H2974" s="16" t="s">
        <v>11764</v>
      </c>
      <c r="I2974" s="15" t="s">
        <v>11765</v>
      </c>
      <c r="J2974" s="1">
        <v>45958</v>
      </c>
      <c r="K2974" s="2">
        <v>75</v>
      </c>
      <c r="L2974" s="1"/>
      <c r="M2974" s="2"/>
      <c r="N2974" s="2">
        <f t="shared" si="46"/>
        <v>-75</v>
      </c>
      <c r="O2974" s="47"/>
    </row>
    <row r="2975" spans="1:15" x14ac:dyDescent="0.25">
      <c r="A2975" s="1">
        <v>45961</v>
      </c>
      <c r="B2975" s="4" t="s">
        <v>596</v>
      </c>
      <c r="C2975" s="4" t="s">
        <v>5896</v>
      </c>
      <c r="D2975" s="6" t="s">
        <v>11766</v>
      </c>
      <c r="E2975" s="6" t="s">
        <v>29</v>
      </c>
      <c r="F2975" s="4" t="s">
        <v>11767</v>
      </c>
      <c r="G2975" s="4" t="s">
        <v>7749</v>
      </c>
      <c r="H2975" s="6" t="s">
        <v>11768</v>
      </c>
      <c r="I2975" s="4" t="s">
        <v>5730</v>
      </c>
      <c r="J2975" s="8">
        <v>45954</v>
      </c>
      <c r="K2975" s="9">
        <v>500</v>
      </c>
      <c r="L2975" s="1">
        <v>46021</v>
      </c>
      <c r="M2975" s="2">
        <v>500</v>
      </c>
      <c r="N2975" s="2">
        <f t="shared" si="46"/>
        <v>0</v>
      </c>
      <c r="O2975" s="47"/>
    </row>
    <row r="2976" spans="1:15" x14ac:dyDescent="0.25">
      <c r="A2976" s="1">
        <v>45961</v>
      </c>
      <c r="B2976" s="4" t="s">
        <v>556</v>
      </c>
      <c r="C2976" s="4" t="s">
        <v>557</v>
      </c>
      <c r="D2976" s="6" t="s">
        <v>11779</v>
      </c>
      <c r="E2976" s="6" t="s">
        <v>352</v>
      </c>
      <c r="F2976" s="4" t="s">
        <v>11780</v>
      </c>
      <c r="G2976" s="4" t="s">
        <v>11781</v>
      </c>
      <c r="H2976" s="6" t="s">
        <v>11782</v>
      </c>
      <c r="I2976" s="4" t="s">
        <v>557</v>
      </c>
      <c r="J2976" s="8">
        <v>45955</v>
      </c>
      <c r="K2976" s="9">
        <v>50</v>
      </c>
      <c r="L2976" s="1">
        <v>46001</v>
      </c>
      <c r="M2976" s="2">
        <v>50</v>
      </c>
      <c r="N2976" s="2">
        <f t="shared" si="46"/>
        <v>0</v>
      </c>
      <c r="O2976" s="47"/>
    </row>
    <row r="2977" spans="1:15" x14ac:dyDescent="0.25">
      <c r="A2977" s="1">
        <v>45961</v>
      </c>
      <c r="B2977" s="4" t="s">
        <v>556</v>
      </c>
      <c r="C2977" s="4" t="s">
        <v>557</v>
      </c>
      <c r="D2977" s="6" t="s">
        <v>11783</v>
      </c>
      <c r="E2977" s="6" t="s">
        <v>352</v>
      </c>
      <c r="F2977" s="4" t="s">
        <v>11784</v>
      </c>
      <c r="G2977" s="4" t="s">
        <v>11785</v>
      </c>
      <c r="H2977" s="6" t="s">
        <v>11786</v>
      </c>
      <c r="I2977" s="4" t="s">
        <v>557</v>
      </c>
      <c r="J2977" s="8">
        <v>45955</v>
      </c>
      <c r="K2977" s="9">
        <v>50</v>
      </c>
      <c r="L2977" s="1">
        <v>46001</v>
      </c>
      <c r="M2977" s="2">
        <v>50</v>
      </c>
      <c r="N2977" s="2">
        <f t="shared" si="46"/>
        <v>0</v>
      </c>
      <c r="O2977" s="47"/>
    </row>
    <row r="2978" spans="1:15" x14ac:dyDescent="0.25">
      <c r="A2978" s="1">
        <v>45961</v>
      </c>
      <c r="B2978" s="4" t="s">
        <v>3339</v>
      </c>
      <c r="C2978" s="4" t="s">
        <v>2173</v>
      </c>
      <c r="D2978" s="6" t="s">
        <v>11773</v>
      </c>
      <c r="E2978" s="6" t="s">
        <v>29</v>
      </c>
      <c r="F2978" s="4" t="s">
        <v>10450</v>
      </c>
      <c r="G2978" s="4" t="s">
        <v>11774</v>
      </c>
      <c r="H2978" s="6" t="s">
        <v>11775</v>
      </c>
      <c r="I2978" s="4" t="s">
        <v>25</v>
      </c>
      <c r="J2978" s="8">
        <v>45955</v>
      </c>
      <c r="K2978" s="9">
        <v>550</v>
      </c>
      <c r="L2978" s="1">
        <v>46021</v>
      </c>
      <c r="M2978" s="2">
        <v>550</v>
      </c>
      <c r="N2978" s="2">
        <f t="shared" si="46"/>
        <v>0</v>
      </c>
      <c r="O2978" s="47"/>
    </row>
    <row r="2979" spans="1:15" x14ac:dyDescent="0.25">
      <c r="A2979" s="1">
        <v>45961</v>
      </c>
      <c r="B2979" s="4" t="s">
        <v>3339</v>
      </c>
      <c r="C2979" s="4" t="s">
        <v>2173</v>
      </c>
      <c r="D2979" s="6" t="s">
        <v>11769</v>
      </c>
      <c r="E2979" s="6" t="s">
        <v>29</v>
      </c>
      <c r="F2979" s="4" t="s">
        <v>11770</v>
      </c>
      <c r="G2979" s="4" t="s">
        <v>11771</v>
      </c>
      <c r="H2979" s="6" t="s">
        <v>11772</v>
      </c>
      <c r="I2979" s="4" t="s">
        <v>25</v>
      </c>
      <c r="J2979" s="8">
        <v>45955</v>
      </c>
      <c r="K2979" s="9">
        <v>550</v>
      </c>
      <c r="L2979" s="1"/>
      <c r="M2979" s="2"/>
      <c r="N2979" s="2">
        <f t="shared" si="46"/>
        <v>-550</v>
      </c>
      <c r="O2979" s="47" t="s">
        <v>17054</v>
      </c>
    </row>
    <row r="2980" spans="1:15" x14ac:dyDescent="0.25">
      <c r="A2980" s="1">
        <v>45961</v>
      </c>
      <c r="B2980" s="4" t="s">
        <v>3339</v>
      </c>
      <c r="C2980" s="4" t="s">
        <v>2173</v>
      </c>
      <c r="D2980" s="6" t="s">
        <v>11776</v>
      </c>
      <c r="E2980" s="6" t="s">
        <v>33</v>
      </c>
      <c r="F2980" s="4" t="s">
        <v>10864</v>
      </c>
      <c r="G2980" s="4" t="s">
        <v>11777</v>
      </c>
      <c r="H2980" s="6" t="s">
        <v>11778</v>
      </c>
      <c r="I2980" s="4" t="s">
        <v>25</v>
      </c>
      <c r="J2980" s="8">
        <v>45953</v>
      </c>
      <c r="K2980" s="9">
        <v>550</v>
      </c>
      <c r="L2980" s="1">
        <v>46021</v>
      </c>
      <c r="M2980" s="2">
        <v>550</v>
      </c>
      <c r="N2980" s="2">
        <f t="shared" si="46"/>
        <v>0</v>
      </c>
      <c r="O2980" s="47"/>
    </row>
    <row r="2981" spans="1:15" x14ac:dyDescent="0.25">
      <c r="A2981" s="1">
        <v>45961</v>
      </c>
      <c r="B2981" s="33" t="s">
        <v>11492</v>
      </c>
      <c r="C2981" s="33" t="s">
        <v>11229</v>
      </c>
      <c r="D2981" s="6" t="s">
        <v>11787</v>
      </c>
      <c r="E2981" s="6" t="s">
        <v>10183</v>
      </c>
      <c r="F2981" s="4" t="s">
        <v>11788</v>
      </c>
      <c r="G2981" s="4" t="s">
        <v>11789</v>
      </c>
      <c r="H2981" s="6" t="s">
        <v>11790</v>
      </c>
      <c r="I2981" s="4" t="s">
        <v>1043</v>
      </c>
      <c r="J2981" s="8">
        <v>45958</v>
      </c>
      <c r="K2981" s="9">
        <v>150</v>
      </c>
      <c r="L2981" s="1">
        <v>46021</v>
      </c>
      <c r="M2981" s="2">
        <v>150</v>
      </c>
      <c r="N2981" s="2">
        <f t="shared" si="46"/>
        <v>0</v>
      </c>
      <c r="O2981" s="47" t="s">
        <v>12028</v>
      </c>
    </row>
    <row r="2982" spans="1:15" x14ac:dyDescent="0.25">
      <c r="A2982" s="1">
        <v>45961</v>
      </c>
      <c r="B2982" s="33" t="s">
        <v>11492</v>
      </c>
      <c r="C2982" s="33" t="s">
        <v>11229</v>
      </c>
      <c r="D2982" s="6" t="s">
        <v>11791</v>
      </c>
      <c r="E2982" s="6" t="s">
        <v>352</v>
      </c>
      <c r="F2982" s="4" t="s">
        <v>5424</v>
      </c>
      <c r="G2982" s="4" t="s">
        <v>11792</v>
      </c>
      <c r="H2982" s="6" t="s">
        <v>11793</v>
      </c>
      <c r="I2982" s="4" t="s">
        <v>7290</v>
      </c>
      <c r="J2982" s="8">
        <v>45958</v>
      </c>
      <c r="K2982" s="9">
        <v>125</v>
      </c>
      <c r="L2982" s="1">
        <v>46021</v>
      </c>
      <c r="M2982" s="2">
        <v>125</v>
      </c>
      <c r="N2982" s="2">
        <f t="shared" si="46"/>
        <v>0</v>
      </c>
      <c r="O2982" s="47"/>
    </row>
    <row r="2983" spans="1:15" x14ac:dyDescent="0.25">
      <c r="A2983" s="1">
        <v>45961</v>
      </c>
      <c r="B2983" s="33" t="s">
        <v>11492</v>
      </c>
      <c r="C2983" s="33" t="s">
        <v>11229</v>
      </c>
      <c r="D2983" s="6" t="s">
        <v>11794</v>
      </c>
      <c r="E2983" s="6" t="s">
        <v>10862</v>
      </c>
      <c r="F2983" s="4" t="s">
        <v>11235</v>
      </c>
      <c r="G2983" s="4" t="s">
        <v>17</v>
      </c>
      <c r="H2983" s="6" t="s">
        <v>11236</v>
      </c>
      <c r="I2983" s="4" t="s">
        <v>8036</v>
      </c>
      <c r="J2983" s="8">
        <v>45958</v>
      </c>
      <c r="K2983" s="9">
        <v>150</v>
      </c>
      <c r="L2983" s="1"/>
      <c r="M2983" s="2"/>
      <c r="N2983" s="2">
        <f t="shared" si="46"/>
        <v>-150</v>
      </c>
      <c r="O2983" s="47" t="s">
        <v>17054</v>
      </c>
    </row>
    <row r="2984" spans="1:15" x14ac:dyDescent="0.25">
      <c r="A2984" s="1">
        <v>45961</v>
      </c>
      <c r="B2984" s="33" t="s">
        <v>11492</v>
      </c>
      <c r="C2984" s="33" t="s">
        <v>11229</v>
      </c>
      <c r="D2984" s="6" t="s">
        <v>11795</v>
      </c>
      <c r="E2984" s="6" t="s">
        <v>29</v>
      </c>
      <c r="F2984" s="4" t="s">
        <v>67</v>
      </c>
      <c r="G2984" s="4" t="s">
        <v>11796</v>
      </c>
      <c r="H2984" s="6" t="s">
        <v>11797</v>
      </c>
      <c r="I2984" s="4" t="s">
        <v>11798</v>
      </c>
      <c r="J2984" s="8">
        <v>45958</v>
      </c>
      <c r="K2984" s="9">
        <v>600</v>
      </c>
      <c r="L2984" s="1">
        <v>46021</v>
      </c>
      <c r="M2984" s="2">
        <v>600</v>
      </c>
      <c r="N2984" s="2">
        <f t="shared" si="46"/>
        <v>0</v>
      </c>
      <c r="O2984" s="47"/>
    </row>
    <row r="2985" spans="1:15" x14ac:dyDescent="0.25">
      <c r="A2985" s="1">
        <v>45961</v>
      </c>
      <c r="B2985" s="33" t="s">
        <v>11492</v>
      </c>
      <c r="C2985" s="33" t="s">
        <v>11229</v>
      </c>
      <c r="D2985" s="6" t="s">
        <v>11799</v>
      </c>
      <c r="E2985" s="6" t="s">
        <v>29</v>
      </c>
      <c r="F2985" s="4" t="s">
        <v>11800</v>
      </c>
      <c r="G2985" s="4" t="s">
        <v>11801</v>
      </c>
      <c r="H2985" s="6" t="s">
        <v>11802</v>
      </c>
      <c r="I2985" s="4" t="s">
        <v>11798</v>
      </c>
      <c r="J2985" s="8">
        <v>45959</v>
      </c>
      <c r="K2985" s="9">
        <v>600</v>
      </c>
      <c r="L2985" s="1"/>
      <c r="M2985" s="2"/>
      <c r="N2985" s="2">
        <f t="shared" si="46"/>
        <v>-600</v>
      </c>
      <c r="O2985" s="47" t="s">
        <v>17054</v>
      </c>
    </row>
    <row r="2986" spans="1:15" x14ac:dyDescent="0.25">
      <c r="A2986" s="1">
        <v>45961</v>
      </c>
      <c r="B2986" s="33" t="s">
        <v>11492</v>
      </c>
      <c r="C2986" s="33" t="s">
        <v>11229</v>
      </c>
      <c r="D2986" s="6" t="s">
        <v>11803</v>
      </c>
      <c r="E2986" s="6" t="s">
        <v>33</v>
      </c>
      <c r="F2986" s="4" t="s">
        <v>11804</v>
      </c>
      <c r="G2986" s="4" t="s">
        <v>17</v>
      </c>
      <c r="H2986" s="6" t="s">
        <v>11236</v>
      </c>
      <c r="I2986" s="4" t="s">
        <v>8036</v>
      </c>
      <c r="J2986" s="8">
        <v>45958</v>
      </c>
      <c r="K2986" s="9">
        <v>600</v>
      </c>
      <c r="L2986" s="1"/>
      <c r="M2986" s="2"/>
      <c r="N2986" s="2">
        <f t="shared" si="46"/>
        <v>-600</v>
      </c>
      <c r="O2986" s="47" t="s">
        <v>17054</v>
      </c>
    </row>
    <row r="2987" spans="1:15" x14ac:dyDescent="0.25">
      <c r="A2987" s="1">
        <v>45961</v>
      </c>
      <c r="B2987" s="33" t="s">
        <v>27440</v>
      </c>
      <c r="C2987" s="4" t="s">
        <v>5396</v>
      </c>
      <c r="D2987" s="6" t="s">
        <v>11805</v>
      </c>
      <c r="E2987" s="6" t="s">
        <v>29</v>
      </c>
      <c r="F2987" s="4" t="s">
        <v>1141</v>
      </c>
      <c r="G2987" s="4" t="s">
        <v>11806</v>
      </c>
      <c r="H2987" s="6" t="s">
        <v>11807</v>
      </c>
      <c r="I2987" s="4" t="s">
        <v>11808</v>
      </c>
      <c r="J2987" s="8">
        <v>45953</v>
      </c>
      <c r="K2987" s="9">
        <v>700</v>
      </c>
      <c r="L2987" s="1">
        <v>45971</v>
      </c>
      <c r="M2987" s="2">
        <v>700</v>
      </c>
      <c r="N2987" s="2">
        <f t="shared" si="46"/>
        <v>0</v>
      </c>
      <c r="O2987" s="47"/>
    </row>
    <row r="2988" spans="1:15" x14ac:dyDescent="0.25">
      <c r="A2988" s="1">
        <v>45961</v>
      </c>
      <c r="B2988" s="33" t="s">
        <v>27440</v>
      </c>
      <c r="C2988" s="4" t="s">
        <v>5396</v>
      </c>
      <c r="D2988" s="6" t="s">
        <v>11813</v>
      </c>
      <c r="E2988" s="6" t="s">
        <v>33</v>
      </c>
      <c r="F2988" s="4" t="s">
        <v>11810</v>
      </c>
      <c r="G2988" s="4" t="s">
        <v>11811</v>
      </c>
      <c r="H2988" s="6" t="s">
        <v>11814</v>
      </c>
      <c r="I2988" s="4" t="s">
        <v>8762</v>
      </c>
      <c r="J2988" s="8">
        <v>45954</v>
      </c>
      <c r="K2988" s="9">
        <v>700</v>
      </c>
      <c r="L2988" s="1">
        <v>45986</v>
      </c>
      <c r="M2988" s="2">
        <v>700</v>
      </c>
      <c r="N2988" s="2">
        <f t="shared" si="46"/>
        <v>0</v>
      </c>
      <c r="O2988" s="47"/>
    </row>
    <row r="2989" spans="1:15" x14ac:dyDescent="0.25">
      <c r="A2989" s="1">
        <v>45961</v>
      </c>
      <c r="B2989" s="33" t="s">
        <v>27440</v>
      </c>
      <c r="C2989" s="4" t="s">
        <v>5396</v>
      </c>
      <c r="D2989" s="6" t="s">
        <v>11815</v>
      </c>
      <c r="E2989" s="6" t="s">
        <v>33</v>
      </c>
      <c r="F2989" s="4" t="s">
        <v>11816</v>
      </c>
      <c r="G2989" s="4" t="s">
        <v>11817</v>
      </c>
      <c r="H2989" s="6" t="s">
        <v>11818</v>
      </c>
      <c r="I2989" s="4" t="s">
        <v>8762</v>
      </c>
      <c r="J2989" s="8">
        <v>45957</v>
      </c>
      <c r="K2989" s="9">
        <v>700</v>
      </c>
      <c r="L2989" s="1">
        <v>45986</v>
      </c>
      <c r="M2989" s="2">
        <v>700</v>
      </c>
      <c r="N2989" s="2">
        <f t="shared" si="46"/>
        <v>0</v>
      </c>
      <c r="O2989" s="47"/>
    </row>
    <row r="2990" spans="1:15" x14ac:dyDescent="0.25">
      <c r="A2990" s="1">
        <v>45961</v>
      </c>
      <c r="B2990" s="33" t="s">
        <v>27440</v>
      </c>
      <c r="C2990" s="4" t="s">
        <v>5396</v>
      </c>
      <c r="D2990" s="6" t="s">
        <v>11809</v>
      </c>
      <c r="E2990" s="6" t="s">
        <v>33</v>
      </c>
      <c r="F2990" s="4" t="s">
        <v>11810</v>
      </c>
      <c r="G2990" s="4" t="s">
        <v>11811</v>
      </c>
      <c r="H2990" s="6" t="s">
        <v>11812</v>
      </c>
      <c r="I2990" s="4" t="s">
        <v>8762</v>
      </c>
      <c r="J2990" s="8">
        <v>45954</v>
      </c>
      <c r="K2990" s="9">
        <v>700</v>
      </c>
      <c r="L2990" s="1"/>
      <c r="M2990" s="2"/>
      <c r="N2990" s="2">
        <f t="shared" si="46"/>
        <v>-700</v>
      </c>
      <c r="O2990" s="47" t="s">
        <v>18339</v>
      </c>
    </row>
    <row r="2991" spans="1:15" x14ac:dyDescent="0.25">
      <c r="A2991" s="1">
        <v>45961</v>
      </c>
      <c r="B2991" s="4" t="s">
        <v>2130</v>
      </c>
      <c r="C2991" s="4" t="s">
        <v>2898</v>
      </c>
      <c r="D2991" s="6" t="s">
        <v>11822</v>
      </c>
      <c r="E2991" s="6" t="s">
        <v>29</v>
      </c>
      <c r="F2991" s="4" t="s">
        <v>11823</v>
      </c>
      <c r="G2991" s="4" t="s">
        <v>11824</v>
      </c>
      <c r="H2991" s="6" t="s">
        <v>11825</v>
      </c>
      <c r="I2991" s="4" t="s">
        <v>439</v>
      </c>
      <c r="J2991" s="8">
        <v>45958</v>
      </c>
      <c r="K2991" s="9">
        <v>600</v>
      </c>
      <c r="L2991" s="1">
        <v>46021</v>
      </c>
      <c r="M2991" s="2">
        <v>600</v>
      </c>
      <c r="N2991" s="2">
        <f t="shared" si="46"/>
        <v>0</v>
      </c>
      <c r="O2991" s="47"/>
    </row>
    <row r="2992" spans="1:15" x14ac:dyDescent="0.25">
      <c r="A2992" s="1">
        <v>45961</v>
      </c>
      <c r="B2992" s="4" t="s">
        <v>2130</v>
      </c>
      <c r="C2992" s="4" t="s">
        <v>2898</v>
      </c>
      <c r="D2992" s="6" t="s">
        <v>11819</v>
      </c>
      <c r="E2992" s="6" t="s">
        <v>29</v>
      </c>
      <c r="F2992" s="4" t="s">
        <v>2100</v>
      </c>
      <c r="G2992" s="4" t="s">
        <v>11820</v>
      </c>
      <c r="H2992" s="6" t="s">
        <v>11821</v>
      </c>
      <c r="I2992" s="4" t="s">
        <v>3998</v>
      </c>
      <c r="J2992" s="8">
        <v>45954</v>
      </c>
      <c r="K2992" s="9">
        <v>600</v>
      </c>
      <c r="L2992" s="1">
        <v>46021</v>
      </c>
      <c r="M2992" s="2">
        <v>600</v>
      </c>
      <c r="N2992" s="2">
        <f t="shared" si="46"/>
        <v>0</v>
      </c>
      <c r="O2992" s="47"/>
    </row>
    <row r="2993" spans="1:15" x14ac:dyDescent="0.25">
      <c r="A2993" s="1">
        <v>45961</v>
      </c>
      <c r="B2993" s="23" t="s">
        <v>1938</v>
      </c>
      <c r="C2993" s="23" t="s">
        <v>21658</v>
      </c>
      <c r="D2993" s="24" t="s">
        <v>11826</v>
      </c>
      <c r="E2993" s="24" t="s">
        <v>107</v>
      </c>
      <c r="F2993" s="23" t="s">
        <v>2042</v>
      </c>
      <c r="G2993" s="23" t="s">
        <v>11827</v>
      </c>
      <c r="H2993" s="24" t="s">
        <v>11828</v>
      </c>
      <c r="I2993" s="25" t="s">
        <v>163</v>
      </c>
      <c r="J2993" s="26">
        <v>45959</v>
      </c>
      <c r="K2993" s="27">
        <v>500</v>
      </c>
      <c r="L2993" s="26"/>
      <c r="M2993" s="27"/>
      <c r="N2993" s="27">
        <f t="shared" si="46"/>
        <v>-500</v>
      </c>
      <c r="O2993" s="47"/>
    </row>
    <row r="2994" spans="1:15" x14ac:dyDescent="0.25">
      <c r="A2994" s="1">
        <v>45961</v>
      </c>
      <c r="B2994" s="4" t="s">
        <v>1938</v>
      </c>
      <c r="C2994" s="4" t="s">
        <v>5410</v>
      </c>
      <c r="D2994" s="6" t="s">
        <v>11829</v>
      </c>
      <c r="E2994" s="6" t="s">
        <v>352</v>
      </c>
      <c r="F2994" s="4" t="s">
        <v>11830</v>
      </c>
      <c r="G2994" s="4" t="s">
        <v>687</v>
      </c>
      <c r="H2994" s="6" t="s">
        <v>11831</v>
      </c>
      <c r="I2994" s="4" t="s">
        <v>3263</v>
      </c>
      <c r="J2994" s="8">
        <v>45955</v>
      </c>
      <c r="K2994" s="9">
        <v>100</v>
      </c>
      <c r="L2994" s="1">
        <v>46049</v>
      </c>
      <c r="M2994" s="2">
        <v>100</v>
      </c>
      <c r="N2994" s="2">
        <f t="shared" si="46"/>
        <v>0</v>
      </c>
      <c r="O2994" s="47"/>
    </row>
    <row r="2995" spans="1:15" x14ac:dyDescent="0.25">
      <c r="A2995" s="1">
        <v>45961</v>
      </c>
      <c r="B2995" s="4" t="s">
        <v>1938</v>
      </c>
      <c r="C2995" s="4" t="s">
        <v>5410</v>
      </c>
      <c r="D2995" s="6" t="s">
        <v>11832</v>
      </c>
      <c r="E2995" s="6" t="s">
        <v>352</v>
      </c>
      <c r="F2995" s="4" t="s">
        <v>11833</v>
      </c>
      <c r="G2995" s="4" t="s">
        <v>11834</v>
      </c>
      <c r="H2995" s="6" t="s">
        <v>11835</v>
      </c>
      <c r="I2995" s="4" t="s">
        <v>3263</v>
      </c>
      <c r="J2995" s="8">
        <v>45957</v>
      </c>
      <c r="K2995" s="9">
        <v>100</v>
      </c>
      <c r="L2995" s="1">
        <v>46049</v>
      </c>
      <c r="M2995" s="2">
        <v>100</v>
      </c>
      <c r="N2995" s="2">
        <f t="shared" si="46"/>
        <v>0</v>
      </c>
      <c r="O2995" s="47"/>
    </row>
    <row r="2996" spans="1:15" x14ac:dyDescent="0.25">
      <c r="A2996" s="1">
        <v>45961</v>
      </c>
      <c r="B2996" s="4" t="s">
        <v>1938</v>
      </c>
      <c r="C2996" s="4" t="s">
        <v>5410</v>
      </c>
      <c r="D2996" s="6" t="s">
        <v>11836</v>
      </c>
      <c r="E2996" s="6" t="s">
        <v>352</v>
      </c>
      <c r="F2996" s="4" t="s">
        <v>5983</v>
      </c>
      <c r="G2996" s="4" t="s">
        <v>11837</v>
      </c>
      <c r="H2996" s="6" t="s">
        <v>11838</v>
      </c>
      <c r="I2996" s="4" t="s">
        <v>3263</v>
      </c>
      <c r="J2996" s="8">
        <v>45959</v>
      </c>
      <c r="K2996" s="9">
        <v>100</v>
      </c>
      <c r="L2996" s="1">
        <v>46049</v>
      </c>
      <c r="M2996" s="2">
        <v>100</v>
      </c>
      <c r="N2996" s="2">
        <f t="shared" si="46"/>
        <v>0</v>
      </c>
      <c r="O2996" s="47"/>
    </row>
    <row r="2997" spans="1:15" x14ac:dyDescent="0.25">
      <c r="A2997" s="1">
        <v>45961</v>
      </c>
      <c r="B2997" s="4" t="s">
        <v>1938</v>
      </c>
      <c r="C2997" s="4" t="s">
        <v>5410</v>
      </c>
      <c r="D2997" s="6" t="s">
        <v>11839</v>
      </c>
      <c r="E2997" s="6" t="s">
        <v>29</v>
      </c>
      <c r="F2997" s="4" t="s">
        <v>11830</v>
      </c>
      <c r="G2997" s="4" t="s">
        <v>687</v>
      </c>
      <c r="H2997" s="6" t="s">
        <v>11831</v>
      </c>
      <c r="I2997" s="4" t="s">
        <v>3263</v>
      </c>
      <c r="J2997" s="8">
        <v>45955</v>
      </c>
      <c r="K2997" s="9">
        <v>600</v>
      </c>
      <c r="L2997" s="1">
        <v>46049</v>
      </c>
      <c r="M2997" s="2">
        <v>600</v>
      </c>
      <c r="N2997" s="2">
        <f t="shared" si="46"/>
        <v>0</v>
      </c>
      <c r="O2997" s="47"/>
    </row>
    <row r="2998" spans="1:15" x14ac:dyDescent="0.25">
      <c r="A2998" s="1">
        <v>45961</v>
      </c>
      <c r="B2998" s="4" t="s">
        <v>1938</v>
      </c>
      <c r="C2998" s="4" t="s">
        <v>5410</v>
      </c>
      <c r="D2998" s="6" t="s">
        <v>11840</v>
      </c>
      <c r="E2998" s="6" t="s">
        <v>29</v>
      </c>
      <c r="F2998" s="4" t="s">
        <v>11833</v>
      </c>
      <c r="G2998" s="4" t="s">
        <v>11834</v>
      </c>
      <c r="H2998" s="6" t="s">
        <v>11835</v>
      </c>
      <c r="I2998" s="4" t="s">
        <v>3263</v>
      </c>
      <c r="J2998" s="8">
        <v>45957</v>
      </c>
      <c r="K2998" s="9">
        <v>600</v>
      </c>
      <c r="L2998" s="1">
        <v>46049</v>
      </c>
      <c r="M2998" s="2">
        <v>600</v>
      </c>
      <c r="N2998" s="2">
        <f t="shared" si="46"/>
        <v>0</v>
      </c>
      <c r="O2998" s="47"/>
    </row>
    <row r="2999" spans="1:15" x14ac:dyDescent="0.25">
      <c r="A2999" s="1">
        <v>45961</v>
      </c>
      <c r="B2999" s="4" t="s">
        <v>1938</v>
      </c>
      <c r="C2999" s="4" t="s">
        <v>5410</v>
      </c>
      <c r="D2999" s="6" t="s">
        <v>11841</v>
      </c>
      <c r="E2999" s="6" t="s">
        <v>33</v>
      </c>
      <c r="F2999" s="4" t="s">
        <v>11842</v>
      </c>
      <c r="G2999" s="4" t="s">
        <v>11843</v>
      </c>
      <c r="H2999" s="6" t="s">
        <v>11844</v>
      </c>
      <c r="I2999" s="4" t="s">
        <v>846</v>
      </c>
      <c r="J2999" s="8">
        <v>45957</v>
      </c>
      <c r="K2999" s="9">
        <v>600</v>
      </c>
      <c r="L2999" s="1">
        <v>46049</v>
      </c>
      <c r="M2999" s="2">
        <v>600</v>
      </c>
      <c r="N2999" s="2">
        <f t="shared" si="46"/>
        <v>0</v>
      </c>
      <c r="O2999" s="47"/>
    </row>
    <row r="3000" spans="1:15" x14ac:dyDescent="0.25">
      <c r="A3000" s="1">
        <v>45961</v>
      </c>
      <c r="B3000" s="4" t="s">
        <v>6231</v>
      </c>
      <c r="C3000" s="33" t="s">
        <v>4284</v>
      </c>
      <c r="D3000" s="38" t="s">
        <v>11845</v>
      </c>
      <c r="E3000" s="38" t="s">
        <v>107</v>
      </c>
      <c r="F3000" s="33" t="s">
        <v>11846</v>
      </c>
      <c r="G3000" s="33" t="s">
        <v>11847</v>
      </c>
      <c r="H3000" s="38" t="s">
        <v>11848</v>
      </c>
      <c r="I3000" s="33" t="s">
        <v>2012</v>
      </c>
      <c r="J3000" s="39">
        <v>45955</v>
      </c>
      <c r="K3000" s="40">
        <v>800</v>
      </c>
      <c r="L3000" s="1">
        <v>46021</v>
      </c>
      <c r="M3000" s="2">
        <v>800</v>
      </c>
      <c r="N3000" s="2">
        <f t="shared" si="46"/>
        <v>0</v>
      </c>
      <c r="O3000" s="47"/>
    </row>
    <row r="3001" spans="1:15" x14ac:dyDescent="0.25">
      <c r="A3001" s="1">
        <v>45961</v>
      </c>
      <c r="B3001" s="23" t="s">
        <v>3504</v>
      </c>
      <c r="C3001" s="23" t="s">
        <v>3505</v>
      </c>
      <c r="D3001" s="24" t="s">
        <v>11857</v>
      </c>
      <c r="E3001" s="24" t="s">
        <v>29</v>
      </c>
      <c r="F3001" s="23" t="s">
        <v>11858</v>
      </c>
      <c r="G3001" s="23" t="s">
        <v>872</v>
      </c>
      <c r="H3001" s="24" t="s">
        <v>11856</v>
      </c>
      <c r="I3001" s="25" t="s">
        <v>163</v>
      </c>
      <c r="J3001" s="26">
        <v>45952</v>
      </c>
      <c r="K3001" s="27">
        <v>500</v>
      </c>
      <c r="L3001" s="1">
        <v>46049</v>
      </c>
      <c r="M3001" s="2">
        <v>500</v>
      </c>
      <c r="N3001" s="2">
        <f t="shared" si="46"/>
        <v>0</v>
      </c>
      <c r="O3001" s="47"/>
    </row>
    <row r="3002" spans="1:15" x14ac:dyDescent="0.25">
      <c r="A3002" s="1">
        <v>45961</v>
      </c>
      <c r="B3002" s="23" t="s">
        <v>3504</v>
      </c>
      <c r="C3002" s="23" t="s">
        <v>3505</v>
      </c>
      <c r="D3002" s="24" t="s">
        <v>11863</v>
      </c>
      <c r="E3002" s="24" t="s">
        <v>29</v>
      </c>
      <c r="F3002" s="23" t="s">
        <v>11864</v>
      </c>
      <c r="G3002" s="23" t="s">
        <v>11865</v>
      </c>
      <c r="H3002" s="24" t="s">
        <v>11862</v>
      </c>
      <c r="I3002" s="25" t="s">
        <v>163</v>
      </c>
      <c r="J3002" s="26">
        <v>45954</v>
      </c>
      <c r="K3002" s="27">
        <v>500</v>
      </c>
      <c r="L3002" s="1">
        <v>46049</v>
      </c>
      <c r="M3002" s="2">
        <v>500</v>
      </c>
      <c r="N3002" s="2">
        <f t="shared" si="46"/>
        <v>0</v>
      </c>
      <c r="O3002" s="47"/>
    </row>
    <row r="3003" spans="1:15" x14ac:dyDescent="0.25">
      <c r="A3003" s="1">
        <v>45961</v>
      </c>
      <c r="B3003" s="23" t="s">
        <v>3504</v>
      </c>
      <c r="C3003" s="23" t="s">
        <v>3505</v>
      </c>
      <c r="D3003" s="24" t="s">
        <v>11853</v>
      </c>
      <c r="E3003" s="24" t="s">
        <v>29</v>
      </c>
      <c r="F3003" s="23" t="s">
        <v>11854</v>
      </c>
      <c r="G3003" s="23" t="s">
        <v>11855</v>
      </c>
      <c r="H3003" s="24" t="s">
        <v>11856</v>
      </c>
      <c r="I3003" s="25" t="s">
        <v>163</v>
      </c>
      <c r="J3003" s="26">
        <v>45953</v>
      </c>
      <c r="K3003" s="27">
        <v>500</v>
      </c>
      <c r="L3003" s="1"/>
      <c r="M3003" s="2"/>
      <c r="N3003" s="2">
        <f t="shared" si="46"/>
        <v>-500</v>
      </c>
      <c r="O3003" s="47"/>
    </row>
    <row r="3004" spans="1:15" x14ac:dyDescent="0.25">
      <c r="A3004" s="1">
        <v>45961</v>
      </c>
      <c r="B3004" s="23" t="s">
        <v>3504</v>
      </c>
      <c r="C3004" s="23" t="s">
        <v>3505</v>
      </c>
      <c r="D3004" s="24" t="s">
        <v>11859</v>
      </c>
      <c r="E3004" s="24" t="s">
        <v>29</v>
      </c>
      <c r="F3004" s="23" t="s">
        <v>11860</v>
      </c>
      <c r="G3004" s="23" t="s">
        <v>11861</v>
      </c>
      <c r="H3004" s="24" t="s">
        <v>11862</v>
      </c>
      <c r="I3004" s="25" t="s">
        <v>163</v>
      </c>
      <c r="J3004" s="26">
        <v>45955</v>
      </c>
      <c r="K3004" s="27">
        <v>500</v>
      </c>
      <c r="L3004" s="1"/>
      <c r="M3004" s="2"/>
      <c r="N3004" s="2">
        <f t="shared" si="46"/>
        <v>-500</v>
      </c>
      <c r="O3004" s="47"/>
    </row>
    <row r="3005" spans="1:15" x14ac:dyDescent="0.25">
      <c r="A3005" s="1">
        <v>45961</v>
      </c>
      <c r="B3005" s="23" t="s">
        <v>3504</v>
      </c>
      <c r="C3005" s="23" t="s">
        <v>3505</v>
      </c>
      <c r="D3005" s="24" t="s">
        <v>11866</v>
      </c>
      <c r="E3005" s="24" t="s">
        <v>29</v>
      </c>
      <c r="F3005" s="23" t="s">
        <v>11867</v>
      </c>
      <c r="G3005" s="23" t="s">
        <v>11868</v>
      </c>
      <c r="H3005" s="24" t="s">
        <v>11869</v>
      </c>
      <c r="I3005" s="25" t="s">
        <v>163</v>
      </c>
      <c r="J3005" s="26">
        <v>45957</v>
      </c>
      <c r="K3005" s="27">
        <v>500</v>
      </c>
      <c r="L3005" s="1"/>
      <c r="M3005" s="2"/>
      <c r="N3005" s="2">
        <f t="shared" si="46"/>
        <v>-500</v>
      </c>
      <c r="O3005" s="47"/>
    </row>
    <row r="3006" spans="1:15" x14ac:dyDescent="0.25">
      <c r="A3006" s="1">
        <v>45961</v>
      </c>
      <c r="B3006" s="23" t="s">
        <v>3504</v>
      </c>
      <c r="C3006" s="23" t="s">
        <v>21659</v>
      </c>
      <c r="D3006" s="24" t="s">
        <v>11870</v>
      </c>
      <c r="E3006" s="24" t="s">
        <v>29</v>
      </c>
      <c r="F3006" s="23" t="s">
        <v>11871</v>
      </c>
      <c r="G3006" s="23" t="s">
        <v>11872</v>
      </c>
      <c r="H3006" s="24" t="s">
        <v>11873</v>
      </c>
      <c r="I3006" s="25" t="s">
        <v>163</v>
      </c>
      <c r="J3006" s="26">
        <v>45959</v>
      </c>
      <c r="K3006" s="27">
        <v>500</v>
      </c>
      <c r="L3006" s="26"/>
      <c r="M3006" s="27"/>
      <c r="N3006" s="27">
        <f t="shared" si="46"/>
        <v>-500</v>
      </c>
      <c r="O3006" s="47"/>
    </row>
    <row r="3007" spans="1:15" x14ac:dyDescent="0.25">
      <c r="A3007" s="1">
        <v>45961</v>
      </c>
      <c r="B3007" s="33" t="s">
        <v>6230</v>
      </c>
      <c r="C3007" s="4" t="s">
        <v>7327</v>
      </c>
      <c r="D3007" s="6" t="s">
        <v>11849</v>
      </c>
      <c r="E3007" s="6" t="s">
        <v>29</v>
      </c>
      <c r="F3007" s="4" t="s">
        <v>11850</v>
      </c>
      <c r="G3007" s="4" t="s">
        <v>11851</v>
      </c>
      <c r="H3007" s="6" t="s">
        <v>11852</v>
      </c>
      <c r="I3007" s="4" t="s">
        <v>7332</v>
      </c>
      <c r="J3007" s="8">
        <v>45959</v>
      </c>
      <c r="K3007" s="9">
        <v>550</v>
      </c>
      <c r="L3007" s="1">
        <v>45986</v>
      </c>
      <c r="M3007" s="2">
        <v>550</v>
      </c>
      <c r="N3007" s="2">
        <f t="shared" si="46"/>
        <v>0</v>
      </c>
      <c r="O3007" s="47"/>
    </row>
    <row r="3008" spans="1:15" x14ac:dyDescent="0.25">
      <c r="A3008" s="1">
        <v>45961</v>
      </c>
      <c r="B3008" s="4" t="s">
        <v>9775</v>
      </c>
      <c r="C3008" s="4" t="s">
        <v>10761</v>
      </c>
      <c r="D3008" s="6" t="s">
        <v>11874</v>
      </c>
      <c r="E3008" s="6" t="s">
        <v>33</v>
      </c>
      <c r="F3008" s="4" t="s">
        <v>5093</v>
      </c>
      <c r="G3008" s="4" t="s">
        <v>11875</v>
      </c>
      <c r="H3008" s="6" t="s">
        <v>11876</v>
      </c>
      <c r="I3008" s="4"/>
      <c r="J3008" s="8">
        <v>45955</v>
      </c>
      <c r="K3008" s="9">
        <v>800</v>
      </c>
      <c r="L3008" s="1">
        <v>46093</v>
      </c>
      <c r="M3008" s="2">
        <v>800</v>
      </c>
      <c r="N3008" s="2">
        <f t="shared" si="46"/>
        <v>0</v>
      </c>
      <c r="O3008" s="47" t="s">
        <v>23585</v>
      </c>
    </row>
    <row r="3009" spans="1:15" x14ac:dyDescent="0.25">
      <c r="A3009" s="1">
        <v>45961</v>
      </c>
      <c r="B3009" s="4" t="s">
        <v>6938</v>
      </c>
      <c r="C3009" s="4" t="s">
        <v>6949</v>
      </c>
      <c r="D3009" s="6" t="s">
        <v>11888</v>
      </c>
      <c r="E3009" s="6" t="s">
        <v>33</v>
      </c>
      <c r="F3009" s="4" t="s">
        <v>11889</v>
      </c>
      <c r="G3009" s="4" t="s">
        <v>11890</v>
      </c>
      <c r="H3009" s="6" t="s">
        <v>11891</v>
      </c>
      <c r="I3009" s="4"/>
      <c r="J3009" s="8">
        <v>45953</v>
      </c>
      <c r="K3009" s="9">
        <v>300</v>
      </c>
      <c r="L3009" s="1">
        <v>45986</v>
      </c>
      <c r="M3009" s="2">
        <v>300</v>
      </c>
      <c r="N3009" s="2">
        <f t="shared" si="46"/>
        <v>0</v>
      </c>
      <c r="O3009" s="47"/>
    </row>
    <row r="3010" spans="1:15" x14ac:dyDescent="0.25">
      <c r="A3010" s="1">
        <v>45961</v>
      </c>
      <c r="B3010" s="4" t="s">
        <v>4579</v>
      </c>
      <c r="C3010" s="4" t="s">
        <v>5091</v>
      </c>
      <c r="D3010" s="6" t="s">
        <v>11892</v>
      </c>
      <c r="E3010" s="6" t="s">
        <v>29</v>
      </c>
      <c r="F3010" s="4" t="s">
        <v>11893</v>
      </c>
      <c r="G3010" s="4" t="s">
        <v>11894</v>
      </c>
      <c r="H3010" s="6" t="s">
        <v>11895</v>
      </c>
      <c r="I3010" s="4"/>
      <c r="J3010" s="8">
        <v>45957</v>
      </c>
      <c r="K3010" s="9">
        <v>500</v>
      </c>
      <c r="L3010" s="1">
        <v>45971</v>
      </c>
      <c r="M3010" s="2">
        <v>500</v>
      </c>
      <c r="N3010" s="2">
        <f t="shared" ref="N3010:N3073" si="47">M3010-K3010</f>
        <v>0</v>
      </c>
      <c r="O3010" s="47"/>
    </row>
    <row r="3011" spans="1:15" x14ac:dyDescent="0.25">
      <c r="A3011" s="1">
        <v>45961</v>
      </c>
      <c r="B3011" s="4" t="s">
        <v>4579</v>
      </c>
      <c r="C3011" s="4" t="s">
        <v>5091</v>
      </c>
      <c r="D3011" s="6" t="s">
        <v>11896</v>
      </c>
      <c r="E3011" s="6" t="s">
        <v>29</v>
      </c>
      <c r="F3011" s="4" t="s">
        <v>6264</v>
      </c>
      <c r="G3011" s="4" t="s">
        <v>11897</v>
      </c>
      <c r="H3011" s="6" t="s">
        <v>11898</v>
      </c>
      <c r="I3011" s="4"/>
      <c r="J3011" s="8">
        <v>45957</v>
      </c>
      <c r="K3011" s="9">
        <v>500</v>
      </c>
      <c r="L3011" s="1">
        <v>45971</v>
      </c>
      <c r="M3011" s="2">
        <v>500</v>
      </c>
      <c r="N3011" s="2">
        <f t="shared" si="47"/>
        <v>0</v>
      </c>
      <c r="O3011" s="47"/>
    </row>
    <row r="3012" spans="1:15" x14ac:dyDescent="0.25">
      <c r="A3012" s="1">
        <v>45961</v>
      </c>
      <c r="B3012" s="25" t="s">
        <v>4579</v>
      </c>
      <c r="C3012" s="25" t="s">
        <v>5096</v>
      </c>
      <c r="D3012" s="57" t="s">
        <v>11899</v>
      </c>
      <c r="E3012" s="57" t="s">
        <v>107</v>
      </c>
      <c r="F3012" s="25" t="s">
        <v>3475</v>
      </c>
      <c r="G3012" s="25" t="s">
        <v>11900</v>
      </c>
      <c r="H3012" s="57" t="s">
        <v>11901</v>
      </c>
      <c r="I3012" s="25" t="s">
        <v>1894</v>
      </c>
      <c r="J3012" s="58">
        <v>45954</v>
      </c>
      <c r="K3012" s="59">
        <v>800</v>
      </c>
      <c r="L3012" s="26">
        <v>45986</v>
      </c>
      <c r="M3012" s="27">
        <v>800</v>
      </c>
      <c r="N3012" s="27">
        <f t="shared" si="47"/>
        <v>0</v>
      </c>
      <c r="O3012" s="47" t="s">
        <v>19090</v>
      </c>
    </row>
    <row r="3013" spans="1:15" x14ac:dyDescent="0.25">
      <c r="A3013" s="1">
        <v>45961</v>
      </c>
      <c r="B3013" s="4" t="s">
        <v>4579</v>
      </c>
      <c r="C3013" s="4" t="s">
        <v>5096</v>
      </c>
      <c r="D3013" s="6" t="s">
        <v>11902</v>
      </c>
      <c r="E3013" s="6" t="s">
        <v>33</v>
      </c>
      <c r="F3013" s="4" t="s">
        <v>11903</v>
      </c>
      <c r="G3013" s="4" t="s">
        <v>1471</v>
      </c>
      <c r="H3013" s="6" t="s">
        <v>8931</v>
      </c>
      <c r="I3013" s="4" t="s">
        <v>1894</v>
      </c>
      <c r="J3013" s="8">
        <v>45919</v>
      </c>
      <c r="K3013" s="9">
        <v>800</v>
      </c>
      <c r="L3013" s="1"/>
      <c r="M3013" s="2"/>
      <c r="N3013" s="2">
        <f t="shared" si="47"/>
        <v>-800</v>
      </c>
      <c r="O3013" s="47" t="s">
        <v>19087</v>
      </c>
    </row>
    <row r="3014" spans="1:15" x14ac:dyDescent="0.25">
      <c r="A3014" s="1">
        <v>45961</v>
      </c>
      <c r="B3014" s="15" t="s">
        <v>4385</v>
      </c>
      <c r="C3014" s="15" t="s">
        <v>11313</v>
      </c>
      <c r="D3014" s="16" t="s">
        <v>11904</v>
      </c>
      <c r="E3014" s="16" t="s">
        <v>29</v>
      </c>
      <c r="F3014" s="15" t="s">
        <v>137</v>
      </c>
      <c r="G3014" s="15" t="s">
        <v>11905</v>
      </c>
      <c r="H3014" s="16" t="s">
        <v>11906</v>
      </c>
      <c r="I3014" s="15" t="s">
        <v>4308</v>
      </c>
      <c r="J3014" s="1">
        <v>45959</v>
      </c>
      <c r="K3014" s="2">
        <v>600</v>
      </c>
      <c r="L3014" s="1">
        <v>46021</v>
      </c>
      <c r="M3014" s="2">
        <v>600</v>
      </c>
      <c r="N3014" s="2">
        <f t="shared" si="47"/>
        <v>0</v>
      </c>
      <c r="O3014" s="47"/>
    </row>
    <row r="3015" spans="1:15" x14ac:dyDescent="0.25">
      <c r="A3015" s="1">
        <v>45961</v>
      </c>
      <c r="B3015" s="4" t="s">
        <v>8535</v>
      </c>
      <c r="C3015" s="4" t="s">
        <v>8552</v>
      </c>
      <c r="D3015" s="6" t="s">
        <v>11913</v>
      </c>
      <c r="E3015" s="6" t="s">
        <v>29</v>
      </c>
      <c r="F3015" s="4" t="s">
        <v>11914</v>
      </c>
      <c r="G3015" s="4" t="s">
        <v>11915</v>
      </c>
      <c r="H3015" s="6" t="s">
        <v>11916</v>
      </c>
      <c r="I3015" s="4" t="s">
        <v>2012</v>
      </c>
      <c r="J3015" s="8">
        <v>45957</v>
      </c>
      <c r="K3015" s="9">
        <v>350</v>
      </c>
      <c r="L3015" s="1">
        <v>46001</v>
      </c>
      <c r="M3015" s="2">
        <v>350</v>
      </c>
      <c r="N3015" s="2">
        <f t="shared" si="47"/>
        <v>0</v>
      </c>
      <c r="O3015" s="47"/>
    </row>
    <row r="3016" spans="1:15" x14ac:dyDescent="0.25">
      <c r="A3016" s="1">
        <v>45961</v>
      </c>
      <c r="B3016" s="4" t="s">
        <v>8535</v>
      </c>
      <c r="C3016" s="4" t="s">
        <v>8552</v>
      </c>
      <c r="D3016" s="6" t="s">
        <v>11911</v>
      </c>
      <c r="E3016" s="6" t="s">
        <v>29</v>
      </c>
      <c r="F3016" s="4" t="s">
        <v>5994</v>
      </c>
      <c r="G3016" s="4" t="s">
        <v>647</v>
      </c>
      <c r="H3016" s="6" t="s">
        <v>11912</v>
      </c>
      <c r="I3016" s="4" t="s">
        <v>2012</v>
      </c>
      <c r="J3016" s="8">
        <v>45955</v>
      </c>
      <c r="K3016" s="9">
        <v>350</v>
      </c>
      <c r="L3016" s="1">
        <v>45971</v>
      </c>
      <c r="M3016" s="2">
        <v>350</v>
      </c>
      <c r="N3016" s="2">
        <f t="shared" si="47"/>
        <v>0</v>
      </c>
      <c r="O3016" s="47"/>
    </row>
    <row r="3017" spans="1:15" x14ac:dyDescent="0.25">
      <c r="A3017" s="1">
        <v>45961</v>
      </c>
      <c r="B3017" s="4" t="s">
        <v>482</v>
      </c>
      <c r="C3017" s="4" t="s">
        <v>791</v>
      </c>
      <c r="D3017" s="6" t="s">
        <v>11907</v>
      </c>
      <c r="E3017" s="6" t="s">
        <v>29</v>
      </c>
      <c r="F3017" s="4" t="s">
        <v>11908</v>
      </c>
      <c r="G3017" s="4" t="s">
        <v>11909</v>
      </c>
      <c r="H3017" s="6" t="s">
        <v>11910</v>
      </c>
      <c r="I3017" s="4" t="s">
        <v>168</v>
      </c>
      <c r="J3017" s="8">
        <v>45957</v>
      </c>
      <c r="K3017" s="9">
        <v>375</v>
      </c>
      <c r="L3017" s="1">
        <v>46021</v>
      </c>
      <c r="M3017" s="2">
        <v>375</v>
      </c>
      <c r="N3017" s="2">
        <f t="shared" si="47"/>
        <v>0</v>
      </c>
      <c r="O3017" s="47"/>
    </row>
    <row r="3018" spans="1:15" x14ac:dyDescent="0.25">
      <c r="A3018" s="1">
        <v>45961</v>
      </c>
      <c r="B3018" s="4" t="s">
        <v>4387</v>
      </c>
      <c r="C3018" s="4" t="s">
        <v>10812</v>
      </c>
      <c r="D3018" s="6" t="s">
        <v>11923</v>
      </c>
      <c r="E3018" s="6" t="s">
        <v>107</v>
      </c>
      <c r="F3018" s="4" t="s">
        <v>348</v>
      </c>
      <c r="G3018" s="4" t="s">
        <v>11924</v>
      </c>
      <c r="H3018" s="6" t="s">
        <v>11925</v>
      </c>
      <c r="I3018" s="4"/>
      <c r="J3018" s="8">
        <v>45953</v>
      </c>
      <c r="K3018" s="9">
        <v>450</v>
      </c>
      <c r="L3018" s="1">
        <v>45971</v>
      </c>
      <c r="M3018" s="2">
        <v>450</v>
      </c>
      <c r="N3018" s="2">
        <f t="shared" si="47"/>
        <v>0</v>
      </c>
      <c r="O3018" s="47"/>
    </row>
    <row r="3019" spans="1:15" x14ac:dyDescent="0.25">
      <c r="A3019" s="1">
        <v>45961</v>
      </c>
      <c r="B3019" s="33" t="s">
        <v>4387</v>
      </c>
      <c r="C3019" s="33" t="s">
        <v>11368</v>
      </c>
      <c r="D3019" s="6" t="s">
        <v>11926</v>
      </c>
      <c r="E3019" s="6" t="s">
        <v>11927</v>
      </c>
      <c r="F3019" s="4" t="s">
        <v>4234</v>
      </c>
      <c r="G3019" s="4" t="s">
        <v>11928</v>
      </c>
      <c r="H3019" s="6" t="s">
        <v>11929</v>
      </c>
      <c r="I3019" s="4" t="s">
        <v>1325</v>
      </c>
      <c r="J3019" s="8">
        <v>45955</v>
      </c>
      <c r="K3019" s="9">
        <v>400</v>
      </c>
      <c r="L3019" s="1">
        <v>46001</v>
      </c>
      <c r="M3019" s="2">
        <v>400</v>
      </c>
      <c r="N3019" s="2">
        <f t="shared" si="47"/>
        <v>0</v>
      </c>
      <c r="O3019" s="47"/>
    </row>
    <row r="3020" spans="1:15" x14ac:dyDescent="0.25">
      <c r="A3020" s="1">
        <v>45961</v>
      </c>
      <c r="B3020" s="33" t="s">
        <v>4387</v>
      </c>
      <c r="C3020" s="33" t="s">
        <v>11368</v>
      </c>
      <c r="D3020" s="6" t="s">
        <v>11930</v>
      </c>
      <c r="E3020" s="6" t="s">
        <v>29</v>
      </c>
      <c r="F3020" s="4" t="s">
        <v>8274</v>
      </c>
      <c r="G3020" s="4" t="s">
        <v>11931</v>
      </c>
      <c r="H3020" s="6" t="s">
        <v>11932</v>
      </c>
      <c r="I3020" s="4" t="s">
        <v>374</v>
      </c>
      <c r="J3020" s="8">
        <v>45957</v>
      </c>
      <c r="K3020" s="9">
        <v>400</v>
      </c>
      <c r="L3020" s="1">
        <v>46001</v>
      </c>
      <c r="M3020" s="2">
        <v>400</v>
      </c>
      <c r="N3020" s="2">
        <f t="shared" si="47"/>
        <v>0</v>
      </c>
      <c r="O3020" s="47"/>
    </row>
    <row r="3021" spans="1:15" x14ac:dyDescent="0.25">
      <c r="A3021" s="1">
        <v>45961</v>
      </c>
      <c r="B3021" s="33" t="s">
        <v>4387</v>
      </c>
      <c r="C3021" s="33" t="s">
        <v>11368</v>
      </c>
      <c r="D3021" s="6" t="s">
        <v>11933</v>
      </c>
      <c r="E3021" s="6" t="s">
        <v>29</v>
      </c>
      <c r="F3021" s="4" t="s">
        <v>11934</v>
      </c>
      <c r="G3021" s="4" t="s">
        <v>11935</v>
      </c>
      <c r="H3021" s="6" t="s">
        <v>11936</v>
      </c>
      <c r="I3021" s="4" t="s">
        <v>1325</v>
      </c>
      <c r="J3021" s="8">
        <v>45959</v>
      </c>
      <c r="K3021" s="9">
        <v>400</v>
      </c>
      <c r="L3021" s="1">
        <v>46001</v>
      </c>
      <c r="M3021" s="2">
        <v>400</v>
      </c>
      <c r="N3021" s="2">
        <f t="shared" si="47"/>
        <v>0</v>
      </c>
      <c r="O3021" s="47"/>
    </row>
    <row r="3022" spans="1:15" x14ac:dyDescent="0.25">
      <c r="A3022" s="1">
        <v>45961</v>
      </c>
      <c r="B3022" s="25" t="s">
        <v>4387</v>
      </c>
      <c r="C3022" s="25" t="s">
        <v>11368</v>
      </c>
      <c r="D3022" s="57" t="s">
        <v>11937</v>
      </c>
      <c r="E3022" s="57" t="s">
        <v>29</v>
      </c>
      <c r="F3022" s="25" t="s">
        <v>11938</v>
      </c>
      <c r="G3022" s="25" t="s">
        <v>11939</v>
      </c>
      <c r="H3022" s="57" t="s">
        <v>11940</v>
      </c>
      <c r="I3022" s="25" t="s">
        <v>809</v>
      </c>
      <c r="J3022" s="58">
        <v>45957</v>
      </c>
      <c r="K3022" s="59">
        <v>400</v>
      </c>
      <c r="L3022" s="26">
        <v>46001</v>
      </c>
      <c r="M3022" s="27">
        <v>400</v>
      </c>
      <c r="N3022" s="27">
        <f t="shared" si="47"/>
        <v>0</v>
      </c>
      <c r="O3022" s="47" t="s">
        <v>22620</v>
      </c>
    </row>
    <row r="3023" spans="1:15" x14ac:dyDescent="0.25">
      <c r="A3023" s="1">
        <v>45961</v>
      </c>
      <c r="B3023" s="4" t="s">
        <v>5506</v>
      </c>
      <c r="C3023" s="4" t="s">
        <v>3822</v>
      </c>
      <c r="D3023" s="6" t="s">
        <v>11917</v>
      </c>
      <c r="E3023" s="6" t="s">
        <v>29</v>
      </c>
      <c r="F3023" s="4" t="s">
        <v>931</v>
      </c>
      <c r="G3023" s="4" t="s">
        <v>11918</v>
      </c>
      <c r="H3023" s="6" t="s">
        <v>11919</v>
      </c>
      <c r="I3023" s="4" t="s">
        <v>5121</v>
      </c>
      <c r="J3023" s="8">
        <v>45957</v>
      </c>
      <c r="K3023" s="9">
        <v>625</v>
      </c>
      <c r="L3023" s="1">
        <v>45986</v>
      </c>
      <c r="M3023" s="2">
        <v>625</v>
      </c>
      <c r="N3023" s="2">
        <f t="shared" si="47"/>
        <v>0</v>
      </c>
      <c r="O3023" s="47"/>
    </row>
    <row r="3024" spans="1:15" x14ac:dyDescent="0.25">
      <c r="A3024" s="1">
        <v>45961</v>
      </c>
      <c r="B3024" s="4" t="s">
        <v>5506</v>
      </c>
      <c r="C3024" s="4" t="s">
        <v>3822</v>
      </c>
      <c r="D3024" s="6" t="s">
        <v>11920</v>
      </c>
      <c r="E3024" s="6" t="s">
        <v>33</v>
      </c>
      <c r="F3024" s="4" t="s">
        <v>1164</v>
      </c>
      <c r="G3024" s="4" t="s">
        <v>11921</v>
      </c>
      <c r="H3024" s="6" t="s">
        <v>11922</v>
      </c>
      <c r="I3024" s="4"/>
      <c r="J3024" s="8">
        <v>45955</v>
      </c>
      <c r="K3024" s="9">
        <v>625</v>
      </c>
      <c r="L3024" s="1">
        <v>45986</v>
      </c>
      <c r="M3024" s="2">
        <v>625</v>
      </c>
      <c r="N3024" s="2">
        <f t="shared" si="47"/>
        <v>0</v>
      </c>
      <c r="O3024" s="47"/>
    </row>
    <row r="3025" spans="1:15" x14ac:dyDescent="0.25">
      <c r="A3025" s="1">
        <v>45961</v>
      </c>
      <c r="B3025" s="15" t="s">
        <v>9822</v>
      </c>
      <c r="C3025" s="15" t="s">
        <v>9823</v>
      </c>
      <c r="D3025" s="16" t="s">
        <v>11941</v>
      </c>
      <c r="E3025" s="16" t="s">
        <v>352</v>
      </c>
      <c r="F3025" s="15" t="s">
        <v>11942</v>
      </c>
      <c r="G3025" s="15" t="s">
        <v>659</v>
      </c>
      <c r="H3025" s="16" t="s">
        <v>11943</v>
      </c>
      <c r="I3025" s="15" t="s">
        <v>11944</v>
      </c>
      <c r="J3025" s="1">
        <v>45954</v>
      </c>
      <c r="K3025" s="2">
        <v>25</v>
      </c>
      <c r="L3025" s="1">
        <v>45986</v>
      </c>
      <c r="M3025" s="2">
        <v>25</v>
      </c>
      <c r="N3025" s="2">
        <f t="shared" si="47"/>
        <v>0</v>
      </c>
      <c r="O3025" s="47"/>
    </row>
    <row r="3026" spans="1:15" x14ac:dyDescent="0.25">
      <c r="A3026" s="1">
        <v>45961</v>
      </c>
      <c r="B3026" s="4" t="s">
        <v>180</v>
      </c>
      <c r="C3026" s="4" t="s">
        <v>11384</v>
      </c>
      <c r="D3026" s="6" t="s">
        <v>11945</v>
      </c>
      <c r="E3026" s="6" t="s">
        <v>29</v>
      </c>
      <c r="F3026" s="4" t="s">
        <v>1613</v>
      </c>
      <c r="G3026" s="4" t="s">
        <v>11946</v>
      </c>
      <c r="H3026" s="6" t="s">
        <v>11947</v>
      </c>
      <c r="I3026" s="4"/>
      <c r="J3026" s="8">
        <v>45953</v>
      </c>
      <c r="K3026" s="9">
        <v>700</v>
      </c>
      <c r="L3026" s="1">
        <v>45986</v>
      </c>
      <c r="M3026" s="2">
        <v>700</v>
      </c>
      <c r="N3026" s="2">
        <f t="shared" si="47"/>
        <v>0</v>
      </c>
      <c r="O3026" s="47"/>
    </row>
    <row r="3027" spans="1:15" x14ac:dyDescent="0.25">
      <c r="A3027" s="1">
        <v>45961</v>
      </c>
      <c r="B3027" s="4" t="s">
        <v>180</v>
      </c>
      <c r="C3027" s="4" t="s">
        <v>1100</v>
      </c>
      <c r="D3027" s="6" t="s">
        <v>11966</v>
      </c>
      <c r="E3027" s="6" t="s">
        <v>11192</v>
      </c>
      <c r="F3027" s="4" t="s">
        <v>11967</v>
      </c>
      <c r="G3027" s="4" t="s">
        <v>11968</v>
      </c>
      <c r="H3027" s="6" t="s">
        <v>11969</v>
      </c>
      <c r="I3027" s="4" t="s">
        <v>11970</v>
      </c>
      <c r="J3027" s="8">
        <v>45954</v>
      </c>
      <c r="K3027" s="9">
        <v>125</v>
      </c>
      <c r="L3027" s="1">
        <v>46063</v>
      </c>
      <c r="M3027" s="2">
        <v>125</v>
      </c>
      <c r="N3027" s="2">
        <f t="shared" si="47"/>
        <v>0</v>
      </c>
      <c r="O3027" s="47" t="s">
        <v>21043</v>
      </c>
    </row>
    <row r="3028" spans="1:15" x14ac:dyDescent="0.25">
      <c r="A3028" s="1">
        <v>45961</v>
      </c>
      <c r="B3028" s="4" t="s">
        <v>180</v>
      </c>
      <c r="C3028" s="4" t="s">
        <v>1100</v>
      </c>
      <c r="D3028" s="6" t="s">
        <v>11971</v>
      </c>
      <c r="E3028" s="6" t="s">
        <v>11192</v>
      </c>
      <c r="F3028" s="4" t="s">
        <v>11972</v>
      </c>
      <c r="G3028" s="4" t="s">
        <v>9080</v>
      </c>
      <c r="H3028" s="6" t="s">
        <v>11973</v>
      </c>
      <c r="I3028" s="4" t="s">
        <v>24</v>
      </c>
      <c r="J3028" s="8">
        <v>45955</v>
      </c>
      <c r="K3028" s="9">
        <v>125</v>
      </c>
      <c r="L3028" s="1">
        <v>46063</v>
      </c>
      <c r="M3028" s="2">
        <v>125</v>
      </c>
      <c r="N3028" s="2">
        <f t="shared" si="47"/>
        <v>0</v>
      </c>
      <c r="O3028" s="47" t="s">
        <v>21043</v>
      </c>
    </row>
    <row r="3029" spans="1:15" x14ac:dyDescent="0.25">
      <c r="A3029" s="1">
        <v>45961</v>
      </c>
      <c r="B3029" s="4" t="s">
        <v>180</v>
      </c>
      <c r="C3029" s="4" t="s">
        <v>1100</v>
      </c>
      <c r="D3029" s="6" t="s">
        <v>11978</v>
      </c>
      <c r="E3029" s="6" t="s">
        <v>10858</v>
      </c>
      <c r="F3029" s="4" t="s">
        <v>11967</v>
      </c>
      <c r="G3029" s="4" t="s">
        <v>11968</v>
      </c>
      <c r="H3029" s="6" t="s">
        <v>11969</v>
      </c>
      <c r="I3029" s="4" t="s">
        <v>11970</v>
      </c>
      <c r="J3029" s="8">
        <v>45954</v>
      </c>
      <c r="K3029" s="9">
        <v>125</v>
      </c>
      <c r="L3029" s="1">
        <v>46063</v>
      </c>
      <c r="M3029" s="2">
        <v>125</v>
      </c>
      <c r="N3029" s="2">
        <f t="shared" si="47"/>
        <v>0</v>
      </c>
      <c r="O3029" s="47" t="s">
        <v>21043</v>
      </c>
    </row>
    <row r="3030" spans="1:15" x14ac:dyDescent="0.25">
      <c r="A3030" s="1">
        <v>45961</v>
      </c>
      <c r="B3030" s="4" t="s">
        <v>180</v>
      </c>
      <c r="C3030" s="4" t="s">
        <v>1100</v>
      </c>
      <c r="D3030" s="6" t="s">
        <v>11974</v>
      </c>
      <c r="E3030" s="6" t="s">
        <v>10858</v>
      </c>
      <c r="F3030" s="4" t="s">
        <v>11975</v>
      </c>
      <c r="G3030" s="4" t="s">
        <v>11976</v>
      </c>
      <c r="H3030" s="6" t="s">
        <v>11977</v>
      </c>
      <c r="I3030" s="4" t="s">
        <v>168</v>
      </c>
      <c r="J3030" s="8">
        <v>45948</v>
      </c>
      <c r="K3030" s="9">
        <v>125</v>
      </c>
      <c r="L3030" s="1">
        <v>46001</v>
      </c>
      <c r="M3030" s="2">
        <v>125</v>
      </c>
      <c r="N3030" s="2">
        <f t="shared" si="47"/>
        <v>0</v>
      </c>
      <c r="O3030" s="47"/>
    </row>
    <row r="3031" spans="1:15" x14ac:dyDescent="0.25">
      <c r="A3031" s="1">
        <v>45961</v>
      </c>
      <c r="B3031" s="4" t="s">
        <v>180</v>
      </c>
      <c r="C3031" s="33" t="s">
        <v>1100</v>
      </c>
      <c r="D3031" s="6" t="s">
        <v>11979</v>
      </c>
      <c r="E3031" s="6" t="s">
        <v>10862</v>
      </c>
      <c r="F3031" s="4" t="s">
        <v>11975</v>
      </c>
      <c r="G3031" s="4" t="s">
        <v>11976</v>
      </c>
      <c r="H3031" s="6" t="s">
        <v>11977</v>
      </c>
      <c r="I3031" s="4" t="s">
        <v>168</v>
      </c>
      <c r="J3031" s="8">
        <v>45948</v>
      </c>
      <c r="K3031" s="9">
        <v>125</v>
      </c>
      <c r="L3031" s="1">
        <v>46001</v>
      </c>
      <c r="M3031" s="2">
        <v>125</v>
      </c>
      <c r="N3031" s="2">
        <f t="shared" si="47"/>
        <v>0</v>
      </c>
      <c r="O3031" s="47" t="s">
        <v>12031</v>
      </c>
    </row>
    <row r="3032" spans="1:15" x14ac:dyDescent="0.25">
      <c r="A3032" s="1">
        <v>45961</v>
      </c>
      <c r="B3032" s="4" t="s">
        <v>180</v>
      </c>
      <c r="C3032" s="4" t="s">
        <v>1100</v>
      </c>
      <c r="D3032" s="6" t="s">
        <v>11980</v>
      </c>
      <c r="E3032" s="6" t="s">
        <v>107</v>
      </c>
      <c r="F3032" s="4" t="s">
        <v>11967</v>
      </c>
      <c r="G3032" s="4" t="s">
        <v>11968</v>
      </c>
      <c r="H3032" s="6" t="s">
        <v>11969</v>
      </c>
      <c r="I3032" s="4" t="s">
        <v>11970</v>
      </c>
      <c r="J3032" s="8">
        <v>45954</v>
      </c>
      <c r="K3032" s="9">
        <v>600</v>
      </c>
      <c r="L3032" s="1">
        <v>46063</v>
      </c>
      <c r="M3032" s="2">
        <v>600</v>
      </c>
      <c r="N3032" s="2">
        <f t="shared" si="47"/>
        <v>0</v>
      </c>
      <c r="O3032" s="47" t="s">
        <v>21043</v>
      </c>
    </row>
    <row r="3033" spans="1:15" x14ac:dyDescent="0.25">
      <c r="A3033" s="1">
        <v>45961</v>
      </c>
      <c r="B3033" s="4" t="s">
        <v>180</v>
      </c>
      <c r="C3033" s="4" t="s">
        <v>5899</v>
      </c>
      <c r="D3033" s="6" t="s">
        <v>11981</v>
      </c>
      <c r="E3033" s="6" t="s">
        <v>352</v>
      </c>
      <c r="F3033" s="4" t="s">
        <v>5702</v>
      </c>
      <c r="G3033" s="4" t="s">
        <v>11982</v>
      </c>
      <c r="H3033" s="6" t="s">
        <v>11983</v>
      </c>
      <c r="I3033" s="4" t="s">
        <v>804</v>
      </c>
      <c r="J3033" s="8">
        <v>45954</v>
      </c>
      <c r="K3033" s="9">
        <v>110</v>
      </c>
      <c r="L3033" s="1">
        <v>45986</v>
      </c>
      <c r="M3033" s="2">
        <v>110</v>
      </c>
      <c r="N3033" s="2">
        <f t="shared" si="47"/>
        <v>0</v>
      </c>
      <c r="O3033" s="47"/>
    </row>
    <row r="3034" spans="1:15" x14ac:dyDescent="0.25">
      <c r="A3034" s="1">
        <v>45961</v>
      </c>
      <c r="B3034" s="4" t="s">
        <v>180</v>
      </c>
      <c r="C3034" s="4" t="s">
        <v>5899</v>
      </c>
      <c r="D3034" s="6" t="s">
        <v>11984</v>
      </c>
      <c r="E3034" s="6" t="s">
        <v>107</v>
      </c>
      <c r="F3034" s="4" t="s">
        <v>5702</v>
      </c>
      <c r="G3034" s="4" t="s">
        <v>11982</v>
      </c>
      <c r="H3034" s="6" t="s">
        <v>11983</v>
      </c>
      <c r="I3034" s="4" t="s">
        <v>804</v>
      </c>
      <c r="J3034" s="8">
        <v>45954</v>
      </c>
      <c r="K3034" s="9">
        <v>500</v>
      </c>
      <c r="L3034" s="1">
        <v>45986</v>
      </c>
      <c r="M3034" s="2">
        <v>500</v>
      </c>
      <c r="N3034" s="2">
        <f t="shared" si="47"/>
        <v>0</v>
      </c>
      <c r="O3034" s="47"/>
    </row>
    <row r="3035" spans="1:15" x14ac:dyDescent="0.25">
      <c r="A3035" s="1">
        <v>45961</v>
      </c>
      <c r="B3035" s="4" t="s">
        <v>180</v>
      </c>
      <c r="C3035" s="4" t="s">
        <v>7428</v>
      </c>
      <c r="D3035" s="6" t="s">
        <v>11985</v>
      </c>
      <c r="E3035" s="6" t="s">
        <v>29</v>
      </c>
      <c r="F3035" s="4" t="s">
        <v>11986</v>
      </c>
      <c r="G3035" s="4" t="s">
        <v>884</v>
      </c>
      <c r="H3035" s="6" t="s">
        <v>11987</v>
      </c>
      <c r="I3035" s="4" t="s">
        <v>4574</v>
      </c>
      <c r="J3035" s="8">
        <v>45959</v>
      </c>
      <c r="K3035" s="9">
        <v>850</v>
      </c>
      <c r="L3035" s="1">
        <v>45986</v>
      </c>
      <c r="M3035" s="2">
        <v>850</v>
      </c>
      <c r="N3035" s="2">
        <f t="shared" si="47"/>
        <v>0</v>
      </c>
      <c r="O3035" s="47"/>
    </row>
    <row r="3036" spans="1:15" x14ac:dyDescent="0.25">
      <c r="A3036" s="1">
        <v>45961</v>
      </c>
      <c r="B3036" s="4" t="s">
        <v>180</v>
      </c>
      <c r="C3036" s="4" t="s">
        <v>4616</v>
      </c>
      <c r="D3036" s="6" t="s">
        <v>11998</v>
      </c>
      <c r="E3036" s="6" t="s">
        <v>352</v>
      </c>
      <c r="F3036" s="4" t="s">
        <v>478</v>
      </c>
      <c r="G3036" s="4" t="s">
        <v>8599</v>
      </c>
      <c r="H3036" s="6" t="s">
        <v>11999</v>
      </c>
      <c r="I3036" s="4" t="s">
        <v>1320</v>
      </c>
      <c r="J3036" s="8">
        <v>45959</v>
      </c>
      <c r="K3036" s="9">
        <v>100</v>
      </c>
      <c r="L3036" s="1">
        <v>45986</v>
      </c>
      <c r="M3036" s="2">
        <v>100</v>
      </c>
      <c r="N3036" s="2">
        <f t="shared" si="47"/>
        <v>0</v>
      </c>
      <c r="O3036" s="47"/>
    </row>
    <row r="3037" spans="1:15" x14ac:dyDescent="0.25">
      <c r="A3037" s="1">
        <v>45961</v>
      </c>
      <c r="B3037" s="4" t="s">
        <v>180</v>
      </c>
      <c r="C3037" s="4" t="s">
        <v>1491</v>
      </c>
      <c r="D3037" s="6" t="s">
        <v>12000</v>
      </c>
      <c r="E3037" s="6" t="s">
        <v>352</v>
      </c>
      <c r="F3037" s="4" t="s">
        <v>12</v>
      </c>
      <c r="G3037" s="4" t="s">
        <v>12001</v>
      </c>
      <c r="H3037" s="6" t="s">
        <v>12002</v>
      </c>
      <c r="I3037" s="4" t="s">
        <v>5868</v>
      </c>
      <c r="J3037" s="8">
        <v>45958</v>
      </c>
      <c r="K3037" s="9">
        <v>50</v>
      </c>
      <c r="L3037" s="1">
        <v>45986</v>
      </c>
      <c r="M3037" s="2">
        <v>50</v>
      </c>
      <c r="N3037" s="2">
        <f t="shared" si="47"/>
        <v>0</v>
      </c>
      <c r="O3037" s="47"/>
    </row>
    <row r="3038" spans="1:15" x14ac:dyDescent="0.25">
      <c r="A3038" s="1">
        <v>45961</v>
      </c>
      <c r="B3038" s="4" t="s">
        <v>180</v>
      </c>
      <c r="C3038" s="4" t="s">
        <v>1491</v>
      </c>
      <c r="D3038" s="6" t="s">
        <v>12003</v>
      </c>
      <c r="E3038" s="6" t="s">
        <v>33</v>
      </c>
      <c r="F3038" s="4" t="s">
        <v>12</v>
      </c>
      <c r="G3038" s="4" t="s">
        <v>12001</v>
      </c>
      <c r="H3038" s="6" t="s">
        <v>12002</v>
      </c>
      <c r="I3038" s="4" t="s">
        <v>5868</v>
      </c>
      <c r="J3038" s="8">
        <v>45958</v>
      </c>
      <c r="K3038" s="9">
        <v>500</v>
      </c>
      <c r="L3038" s="1">
        <v>45986</v>
      </c>
      <c r="M3038" s="2">
        <v>500</v>
      </c>
      <c r="N3038" s="2">
        <f t="shared" si="47"/>
        <v>0</v>
      </c>
      <c r="O3038" s="47"/>
    </row>
    <row r="3039" spans="1:15" x14ac:dyDescent="0.25">
      <c r="A3039" s="1">
        <v>45961</v>
      </c>
      <c r="B3039" s="33" t="s">
        <v>8981</v>
      </c>
      <c r="C3039" s="4" t="s">
        <v>6194</v>
      </c>
      <c r="D3039" s="6" t="s">
        <v>11955</v>
      </c>
      <c r="E3039" s="6" t="s">
        <v>107</v>
      </c>
      <c r="F3039" s="4" t="s">
        <v>4631</v>
      </c>
      <c r="G3039" s="4" t="s">
        <v>11956</v>
      </c>
      <c r="H3039" s="6" t="s">
        <v>11957</v>
      </c>
      <c r="I3039" s="4" t="s">
        <v>374</v>
      </c>
      <c r="J3039" s="8">
        <v>45958</v>
      </c>
      <c r="K3039" s="9">
        <v>1000</v>
      </c>
      <c r="L3039" s="1">
        <v>46001</v>
      </c>
      <c r="M3039" s="2">
        <v>1000</v>
      </c>
      <c r="N3039" s="2">
        <f t="shared" si="47"/>
        <v>0</v>
      </c>
      <c r="O3039" s="47"/>
    </row>
    <row r="3040" spans="1:15" x14ac:dyDescent="0.25">
      <c r="A3040" s="1">
        <v>45961</v>
      </c>
      <c r="B3040" s="33" t="s">
        <v>8981</v>
      </c>
      <c r="C3040" s="4" t="s">
        <v>6194</v>
      </c>
      <c r="D3040" s="6" t="s">
        <v>11958</v>
      </c>
      <c r="E3040" s="6" t="s">
        <v>107</v>
      </c>
      <c r="F3040" s="4" t="s">
        <v>9491</v>
      </c>
      <c r="G3040" s="4" t="s">
        <v>11959</v>
      </c>
      <c r="H3040" s="6" t="s">
        <v>11960</v>
      </c>
      <c r="I3040" s="4" t="s">
        <v>457</v>
      </c>
      <c r="J3040" s="8">
        <v>45955</v>
      </c>
      <c r="K3040" s="9">
        <v>1000</v>
      </c>
      <c r="L3040" s="1">
        <v>46001</v>
      </c>
      <c r="M3040" s="2">
        <v>1000</v>
      </c>
      <c r="N3040" s="2">
        <f t="shared" si="47"/>
        <v>0</v>
      </c>
      <c r="O3040" s="47"/>
    </row>
    <row r="3041" spans="1:15" x14ac:dyDescent="0.25">
      <c r="A3041" s="1">
        <v>45961</v>
      </c>
      <c r="B3041" s="33" t="s">
        <v>8981</v>
      </c>
      <c r="C3041" s="4" t="s">
        <v>6194</v>
      </c>
      <c r="D3041" s="6" t="s">
        <v>11961</v>
      </c>
      <c r="E3041" s="6" t="s">
        <v>107</v>
      </c>
      <c r="F3041" s="4" t="s">
        <v>392</v>
      </c>
      <c r="G3041" s="4" t="s">
        <v>11962</v>
      </c>
      <c r="H3041" s="6" t="s">
        <v>11963</v>
      </c>
      <c r="I3041" s="4" t="s">
        <v>457</v>
      </c>
      <c r="J3041" s="8">
        <v>45958</v>
      </c>
      <c r="K3041" s="9">
        <v>1000</v>
      </c>
      <c r="L3041" s="1">
        <v>46001</v>
      </c>
      <c r="M3041" s="2">
        <v>1000</v>
      </c>
      <c r="N3041" s="2">
        <f t="shared" si="47"/>
        <v>0</v>
      </c>
      <c r="O3041" s="47"/>
    </row>
    <row r="3042" spans="1:15" x14ac:dyDescent="0.25">
      <c r="A3042" s="1">
        <v>45961</v>
      </c>
      <c r="B3042" s="33" t="s">
        <v>8981</v>
      </c>
      <c r="C3042" s="4" t="s">
        <v>6194</v>
      </c>
      <c r="D3042" s="6" t="s">
        <v>11964</v>
      </c>
      <c r="E3042" s="6" t="s">
        <v>107</v>
      </c>
      <c r="F3042" s="4" t="s">
        <v>1317</v>
      </c>
      <c r="G3042" s="4" t="s">
        <v>5556</v>
      </c>
      <c r="H3042" s="6" t="s">
        <v>11965</v>
      </c>
      <c r="I3042" s="4" t="s">
        <v>457</v>
      </c>
      <c r="J3042" s="8">
        <v>45958</v>
      </c>
      <c r="K3042" s="9">
        <v>1000</v>
      </c>
      <c r="L3042" s="1">
        <v>46001</v>
      </c>
      <c r="M3042" s="2">
        <v>1000</v>
      </c>
      <c r="N3042" s="2">
        <f t="shared" si="47"/>
        <v>0</v>
      </c>
      <c r="O3042" s="47"/>
    </row>
    <row r="3043" spans="1:15" x14ac:dyDescent="0.25">
      <c r="A3043" s="1">
        <v>45961</v>
      </c>
      <c r="B3043" s="33" t="s">
        <v>8981</v>
      </c>
      <c r="C3043" s="4" t="s">
        <v>6194</v>
      </c>
      <c r="D3043" s="6" t="s">
        <v>11948</v>
      </c>
      <c r="E3043" s="6" t="s">
        <v>107</v>
      </c>
      <c r="F3043" s="4" t="s">
        <v>10110</v>
      </c>
      <c r="G3043" s="4" t="s">
        <v>17</v>
      </c>
      <c r="H3043" s="6" t="s">
        <v>11949</v>
      </c>
      <c r="I3043" s="4" t="s">
        <v>11950</v>
      </c>
      <c r="J3043" s="8">
        <v>45953</v>
      </c>
      <c r="K3043" s="9">
        <v>1000</v>
      </c>
      <c r="L3043" s="1">
        <v>46001</v>
      </c>
      <c r="M3043" s="2">
        <v>1000</v>
      </c>
      <c r="N3043" s="2">
        <f t="shared" si="47"/>
        <v>0</v>
      </c>
      <c r="O3043" s="47"/>
    </row>
    <row r="3044" spans="1:15" x14ac:dyDescent="0.25">
      <c r="A3044" s="1">
        <v>45961</v>
      </c>
      <c r="B3044" s="33" t="s">
        <v>8981</v>
      </c>
      <c r="C3044" s="4" t="s">
        <v>6194</v>
      </c>
      <c r="D3044" s="6" t="s">
        <v>11951</v>
      </c>
      <c r="E3044" s="6" t="s">
        <v>107</v>
      </c>
      <c r="F3044" s="4" t="s">
        <v>11952</v>
      </c>
      <c r="G3044" s="4" t="s">
        <v>11953</v>
      </c>
      <c r="H3044" s="6" t="s">
        <v>11954</v>
      </c>
      <c r="I3044" s="4" t="s">
        <v>826</v>
      </c>
      <c r="J3044" s="8">
        <v>45955</v>
      </c>
      <c r="K3044" s="9">
        <v>1000</v>
      </c>
      <c r="L3044" s="1"/>
      <c r="M3044" s="2"/>
      <c r="N3044" s="2">
        <f t="shared" si="47"/>
        <v>-1000</v>
      </c>
      <c r="O3044" s="47" t="s">
        <v>18339</v>
      </c>
    </row>
    <row r="3045" spans="1:15" x14ac:dyDescent="0.25">
      <c r="A3045" s="1">
        <v>45961</v>
      </c>
      <c r="B3045" s="33" t="s">
        <v>4336</v>
      </c>
      <c r="C3045" s="4" t="s">
        <v>4337</v>
      </c>
      <c r="D3045" s="6" t="s">
        <v>11988</v>
      </c>
      <c r="E3045" s="6" t="s">
        <v>352</v>
      </c>
      <c r="F3045" s="4" t="s">
        <v>2301</v>
      </c>
      <c r="G3045" s="4" t="s">
        <v>11989</v>
      </c>
      <c r="H3045" s="6" t="s">
        <v>11990</v>
      </c>
      <c r="I3045" s="4" t="s">
        <v>6620</v>
      </c>
      <c r="J3045" s="8">
        <v>45953</v>
      </c>
      <c r="K3045" s="9">
        <v>175</v>
      </c>
      <c r="L3045" s="1">
        <v>46021</v>
      </c>
      <c r="M3045" s="2">
        <v>175</v>
      </c>
      <c r="N3045" s="2">
        <f t="shared" si="47"/>
        <v>0</v>
      </c>
      <c r="O3045" s="47"/>
    </row>
    <row r="3046" spans="1:15" x14ac:dyDescent="0.25">
      <c r="A3046" s="1">
        <v>45961</v>
      </c>
      <c r="B3046" s="33" t="s">
        <v>4336</v>
      </c>
      <c r="C3046" s="4" t="s">
        <v>4337</v>
      </c>
      <c r="D3046" s="6" t="s">
        <v>11995</v>
      </c>
      <c r="E3046" s="6" t="s">
        <v>352</v>
      </c>
      <c r="F3046" s="4" t="s">
        <v>3354</v>
      </c>
      <c r="G3046" s="4" t="s">
        <v>11996</v>
      </c>
      <c r="H3046" s="6" t="s">
        <v>11997</v>
      </c>
      <c r="I3046" s="4" t="s">
        <v>6620</v>
      </c>
      <c r="J3046" s="8">
        <v>45955</v>
      </c>
      <c r="K3046" s="9">
        <v>175</v>
      </c>
      <c r="L3046" s="1">
        <v>46021</v>
      </c>
      <c r="M3046" s="2">
        <v>175</v>
      </c>
      <c r="N3046" s="2">
        <f t="shared" si="47"/>
        <v>0</v>
      </c>
      <c r="O3046" s="47"/>
    </row>
    <row r="3047" spans="1:15" x14ac:dyDescent="0.25">
      <c r="A3047" s="1">
        <v>45961</v>
      </c>
      <c r="B3047" s="33" t="s">
        <v>4336</v>
      </c>
      <c r="C3047" s="4" t="s">
        <v>4337</v>
      </c>
      <c r="D3047" s="6" t="s">
        <v>11991</v>
      </c>
      <c r="E3047" s="6" t="s">
        <v>352</v>
      </c>
      <c r="F3047" s="4" t="s">
        <v>11992</v>
      </c>
      <c r="G3047" s="4" t="s">
        <v>11993</v>
      </c>
      <c r="H3047" s="6" t="s">
        <v>11994</v>
      </c>
      <c r="I3047" s="4" t="s">
        <v>5834</v>
      </c>
      <c r="J3047" s="8">
        <v>45955</v>
      </c>
      <c r="K3047" s="9">
        <v>175</v>
      </c>
      <c r="L3047" s="1">
        <v>46021</v>
      </c>
      <c r="M3047" s="2">
        <v>175</v>
      </c>
      <c r="N3047" s="2">
        <f t="shared" si="47"/>
        <v>0</v>
      </c>
      <c r="O3047" s="47"/>
    </row>
    <row r="3048" spans="1:15" x14ac:dyDescent="0.25">
      <c r="A3048" s="1">
        <v>45961</v>
      </c>
      <c r="B3048" s="31" t="s">
        <v>505</v>
      </c>
      <c r="C3048" s="31" t="s">
        <v>954</v>
      </c>
      <c r="D3048" s="32" t="s">
        <v>12004</v>
      </c>
      <c r="E3048" s="32" t="s">
        <v>29</v>
      </c>
      <c r="F3048" s="31" t="s">
        <v>67</v>
      </c>
      <c r="G3048" s="31" t="s">
        <v>12005</v>
      </c>
      <c r="H3048" s="32" t="s">
        <v>12006</v>
      </c>
      <c r="I3048" s="31" t="s">
        <v>1098</v>
      </c>
      <c r="J3048" s="34">
        <v>45952</v>
      </c>
      <c r="K3048" s="35">
        <v>400</v>
      </c>
      <c r="L3048" s="1">
        <v>45971</v>
      </c>
      <c r="M3048" s="2">
        <v>400</v>
      </c>
      <c r="N3048" s="2">
        <f t="shared" si="47"/>
        <v>0</v>
      </c>
      <c r="O3048" s="47"/>
    </row>
    <row r="3049" spans="1:15" x14ac:dyDescent="0.25">
      <c r="A3049" s="1">
        <v>45961</v>
      </c>
      <c r="B3049" s="31" t="s">
        <v>12007</v>
      </c>
      <c r="C3049" s="31" t="s">
        <v>12008</v>
      </c>
      <c r="D3049" s="32" t="s">
        <v>12009</v>
      </c>
      <c r="E3049" s="32" t="s">
        <v>33</v>
      </c>
      <c r="F3049" s="31" t="s">
        <v>388</v>
      </c>
      <c r="G3049" s="31" t="s">
        <v>12010</v>
      </c>
      <c r="H3049" s="32" t="s">
        <v>12011</v>
      </c>
      <c r="I3049" s="31" t="s">
        <v>24</v>
      </c>
      <c r="J3049" s="34">
        <v>45957</v>
      </c>
      <c r="K3049" s="35">
        <v>400</v>
      </c>
      <c r="L3049" s="1">
        <v>46049</v>
      </c>
      <c r="M3049" s="2">
        <v>400</v>
      </c>
      <c r="N3049" s="2">
        <f t="shared" si="47"/>
        <v>0</v>
      </c>
      <c r="O3049" s="47"/>
    </row>
    <row r="3050" spans="1:15" x14ac:dyDescent="0.25">
      <c r="A3050" s="1">
        <v>45961</v>
      </c>
      <c r="B3050" s="4" t="s">
        <v>1843</v>
      </c>
      <c r="C3050" s="4" t="s">
        <v>10356</v>
      </c>
      <c r="D3050" s="6" t="s">
        <v>12019</v>
      </c>
      <c r="E3050" s="6" t="s">
        <v>352</v>
      </c>
      <c r="F3050" s="4" t="s">
        <v>12020</v>
      </c>
      <c r="G3050" s="4" t="s">
        <v>2058</v>
      </c>
      <c r="H3050" s="6" t="s">
        <v>12021</v>
      </c>
      <c r="I3050" s="4" t="s">
        <v>6538</v>
      </c>
      <c r="J3050" s="8">
        <v>45955</v>
      </c>
      <c r="K3050" s="9">
        <v>250</v>
      </c>
      <c r="L3050" s="1">
        <v>45986</v>
      </c>
      <c r="M3050" s="2">
        <v>250</v>
      </c>
      <c r="N3050" s="2">
        <f t="shared" si="47"/>
        <v>0</v>
      </c>
      <c r="O3050" s="47"/>
    </row>
    <row r="3051" spans="1:15" x14ac:dyDescent="0.25">
      <c r="A3051" s="1">
        <v>45961</v>
      </c>
      <c r="B3051" s="4" t="s">
        <v>1843</v>
      </c>
      <c r="C3051" s="4" t="s">
        <v>10356</v>
      </c>
      <c r="D3051" s="6" t="s">
        <v>12022</v>
      </c>
      <c r="E3051" s="6" t="s">
        <v>10862</v>
      </c>
      <c r="F3051" s="4" t="s">
        <v>12023</v>
      </c>
      <c r="G3051" s="4" t="s">
        <v>12024</v>
      </c>
      <c r="H3051" s="6" t="s">
        <v>12025</v>
      </c>
      <c r="I3051" s="4" t="s">
        <v>4407</v>
      </c>
      <c r="J3051" s="8">
        <v>45953</v>
      </c>
      <c r="K3051" s="9">
        <v>350</v>
      </c>
      <c r="L3051" s="1">
        <v>45986</v>
      </c>
      <c r="M3051" s="2">
        <v>350</v>
      </c>
      <c r="N3051" s="2">
        <f t="shared" si="47"/>
        <v>0</v>
      </c>
      <c r="O3051" s="47"/>
    </row>
    <row r="3052" spans="1:15" x14ac:dyDescent="0.25">
      <c r="A3052" s="1">
        <v>45961</v>
      </c>
      <c r="B3052" s="4" t="s">
        <v>1843</v>
      </c>
      <c r="C3052" s="4" t="s">
        <v>10356</v>
      </c>
      <c r="D3052" s="6" t="s">
        <v>12026</v>
      </c>
      <c r="E3052" s="6" t="s">
        <v>10862</v>
      </c>
      <c r="F3052" s="4" t="s">
        <v>12020</v>
      </c>
      <c r="G3052" s="4" t="s">
        <v>2058</v>
      </c>
      <c r="H3052" s="6" t="s">
        <v>12021</v>
      </c>
      <c r="I3052" s="4" t="s">
        <v>6538</v>
      </c>
      <c r="J3052" s="8">
        <v>45955</v>
      </c>
      <c r="K3052" s="9">
        <v>350</v>
      </c>
      <c r="L3052" s="1">
        <v>45986</v>
      </c>
      <c r="M3052" s="2">
        <v>350</v>
      </c>
      <c r="N3052" s="2">
        <f t="shared" si="47"/>
        <v>0</v>
      </c>
      <c r="O3052" s="47"/>
    </row>
    <row r="3053" spans="1:15" x14ac:dyDescent="0.25">
      <c r="A3053" s="1">
        <v>45961</v>
      </c>
      <c r="B3053" s="4" t="s">
        <v>1843</v>
      </c>
      <c r="C3053" s="4" t="s">
        <v>10356</v>
      </c>
      <c r="D3053" s="6" t="s">
        <v>12027</v>
      </c>
      <c r="E3053" s="6" t="s">
        <v>107</v>
      </c>
      <c r="F3053" s="4" t="s">
        <v>12020</v>
      </c>
      <c r="G3053" s="4" t="s">
        <v>2058</v>
      </c>
      <c r="H3053" s="6" t="s">
        <v>12021</v>
      </c>
      <c r="I3053" s="4" t="s">
        <v>6538</v>
      </c>
      <c r="J3053" s="8">
        <v>45955</v>
      </c>
      <c r="K3053" s="9">
        <v>1150</v>
      </c>
      <c r="L3053" s="1">
        <v>45986</v>
      </c>
      <c r="M3053" s="2">
        <v>1150</v>
      </c>
      <c r="N3053" s="2">
        <f t="shared" si="47"/>
        <v>0</v>
      </c>
      <c r="O3053" s="47"/>
    </row>
    <row r="3054" spans="1:15" x14ac:dyDescent="0.25">
      <c r="A3054" s="1">
        <v>45961</v>
      </c>
      <c r="B3054" s="4" t="s">
        <v>1843</v>
      </c>
      <c r="C3054" s="4" t="s">
        <v>10356</v>
      </c>
      <c r="D3054" s="6" t="s">
        <v>10928</v>
      </c>
      <c r="E3054" s="6" t="s">
        <v>107</v>
      </c>
      <c r="F3054" s="4" t="s">
        <v>12</v>
      </c>
      <c r="G3054" s="4" t="s">
        <v>10929</v>
      </c>
      <c r="H3054" s="6" t="s">
        <v>10930</v>
      </c>
      <c r="I3054" s="4"/>
      <c r="J3054" s="8">
        <v>45958</v>
      </c>
      <c r="K3054" s="9">
        <v>1150</v>
      </c>
      <c r="L3054" s="1">
        <v>45986</v>
      </c>
      <c r="M3054" s="2">
        <v>1150</v>
      </c>
      <c r="N3054" s="2">
        <f t="shared" si="47"/>
        <v>0</v>
      </c>
      <c r="O3054" s="47"/>
    </row>
    <row r="3055" spans="1:15" x14ac:dyDescent="0.25">
      <c r="A3055" s="1">
        <v>45961</v>
      </c>
      <c r="B3055" s="4" t="s">
        <v>3336</v>
      </c>
      <c r="C3055" s="4" t="s">
        <v>3312</v>
      </c>
      <c r="D3055" s="6" t="s">
        <v>12012</v>
      </c>
      <c r="E3055" s="6" t="s">
        <v>29</v>
      </c>
      <c r="F3055" s="4" t="s">
        <v>12013</v>
      </c>
      <c r="G3055" s="4" t="s">
        <v>12014</v>
      </c>
      <c r="H3055" s="6" t="s">
        <v>12015</v>
      </c>
      <c r="I3055" s="4" t="s">
        <v>20</v>
      </c>
      <c r="J3055" s="8">
        <v>45955</v>
      </c>
      <c r="K3055" s="9">
        <v>550</v>
      </c>
      <c r="L3055" s="1"/>
      <c r="M3055" s="2"/>
      <c r="N3055" s="2">
        <f t="shared" si="47"/>
        <v>-550</v>
      </c>
      <c r="O3055" s="47" t="s">
        <v>19087</v>
      </c>
    </row>
    <row r="3056" spans="1:15" x14ac:dyDescent="0.25">
      <c r="A3056" s="1">
        <v>45961</v>
      </c>
      <c r="B3056" s="15" t="s">
        <v>3336</v>
      </c>
      <c r="C3056" s="15" t="s">
        <v>3312</v>
      </c>
      <c r="D3056" s="16" t="s">
        <v>12016</v>
      </c>
      <c r="E3056" s="16" t="s">
        <v>107</v>
      </c>
      <c r="F3056" s="15" t="s">
        <v>12017</v>
      </c>
      <c r="G3056" s="15" t="s">
        <v>642</v>
      </c>
      <c r="H3056" s="16" t="s">
        <v>12018</v>
      </c>
      <c r="I3056" s="15" t="s">
        <v>9007</v>
      </c>
      <c r="J3056" s="1">
        <v>45957</v>
      </c>
      <c r="K3056" s="2">
        <v>650</v>
      </c>
      <c r="L3056" s="1"/>
      <c r="M3056" s="2"/>
      <c r="N3056" s="2">
        <f t="shared" si="47"/>
        <v>-650</v>
      </c>
      <c r="O3056" s="47"/>
    </row>
    <row r="3057" spans="1:15" x14ac:dyDescent="0.25">
      <c r="A3057" s="1">
        <v>45961</v>
      </c>
      <c r="B3057" s="4" t="s">
        <v>1244</v>
      </c>
      <c r="C3057" s="4" t="s">
        <v>1245</v>
      </c>
      <c r="D3057" s="6" t="s">
        <v>10933</v>
      </c>
      <c r="E3057" s="6" t="s">
        <v>352</v>
      </c>
      <c r="F3057" s="4" t="s">
        <v>10934</v>
      </c>
      <c r="G3057" s="4" t="s">
        <v>10935</v>
      </c>
      <c r="H3057" s="6" t="s">
        <v>10936</v>
      </c>
      <c r="I3057" s="4" t="s">
        <v>5868</v>
      </c>
      <c r="J3057" s="8">
        <v>45953</v>
      </c>
      <c r="K3057" s="9">
        <v>75</v>
      </c>
      <c r="L3057" s="1">
        <v>46035</v>
      </c>
      <c r="M3057" s="2">
        <v>75</v>
      </c>
      <c r="N3057" s="2">
        <f t="shared" si="47"/>
        <v>0</v>
      </c>
      <c r="O3057" s="47"/>
    </row>
    <row r="3058" spans="1:15" x14ac:dyDescent="0.25">
      <c r="A3058" s="1">
        <v>45961</v>
      </c>
      <c r="B3058" s="4" t="s">
        <v>515</v>
      </c>
      <c r="C3058" s="4" t="s">
        <v>2690</v>
      </c>
      <c r="D3058" s="6" t="s">
        <v>10931</v>
      </c>
      <c r="E3058" s="6" t="s">
        <v>33</v>
      </c>
      <c r="F3058" s="4" t="s">
        <v>981</v>
      </c>
      <c r="G3058" s="4" t="s">
        <v>531</v>
      </c>
      <c r="H3058" s="6" t="s">
        <v>10932</v>
      </c>
      <c r="I3058" s="4"/>
      <c r="J3058" s="8">
        <v>45953</v>
      </c>
      <c r="K3058" s="9">
        <v>425</v>
      </c>
      <c r="L3058" s="1">
        <v>45986</v>
      </c>
      <c r="M3058" s="2">
        <v>425</v>
      </c>
      <c r="N3058" s="2">
        <f t="shared" si="47"/>
        <v>0</v>
      </c>
      <c r="O3058" s="47"/>
    </row>
    <row r="3059" spans="1:15" x14ac:dyDescent="0.25">
      <c r="A3059" s="1">
        <v>45968</v>
      </c>
      <c r="B3059" s="33" t="s">
        <v>10376</v>
      </c>
      <c r="C3059" s="33" t="s">
        <v>10377</v>
      </c>
      <c r="D3059" s="38" t="s">
        <v>10942</v>
      </c>
      <c r="E3059" s="38" t="s">
        <v>352</v>
      </c>
      <c r="F3059" s="33" t="s">
        <v>4737</v>
      </c>
      <c r="G3059" s="33" t="s">
        <v>10943</v>
      </c>
      <c r="H3059" s="38" t="s">
        <v>10944</v>
      </c>
      <c r="I3059" s="33" t="s">
        <v>10382</v>
      </c>
      <c r="J3059" s="39">
        <v>45961</v>
      </c>
      <c r="K3059" s="40">
        <v>125</v>
      </c>
      <c r="L3059" s="1"/>
      <c r="M3059" s="2"/>
      <c r="N3059" s="2">
        <f t="shared" si="47"/>
        <v>-125</v>
      </c>
      <c r="O3059" s="47" t="s">
        <v>21656</v>
      </c>
    </row>
    <row r="3060" spans="1:15" x14ac:dyDescent="0.25">
      <c r="A3060" s="1">
        <v>45968</v>
      </c>
      <c r="B3060" s="33" t="s">
        <v>10376</v>
      </c>
      <c r="C3060" s="33" t="s">
        <v>10377</v>
      </c>
      <c r="D3060" s="38" t="s">
        <v>10945</v>
      </c>
      <c r="E3060" s="38" t="s">
        <v>352</v>
      </c>
      <c r="F3060" s="33" t="s">
        <v>10946</v>
      </c>
      <c r="G3060" s="33" t="s">
        <v>10947</v>
      </c>
      <c r="H3060" s="38" t="s">
        <v>10948</v>
      </c>
      <c r="I3060" s="33" t="s">
        <v>10382</v>
      </c>
      <c r="J3060" s="39">
        <v>45962</v>
      </c>
      <c r="K3060" s="40">
        <v>125</v>
      </c>
      <c r="L3060" s="1"/>
      <c r="M3060" s="2"/>
      <c r="N3060" s="2">
        <f t="shared" si="47"/>
        <v>-125</v>
      </c>
      <c r="O3060" s="47" t="s">
        <v>21656</v>
      </c>
    </row>
    <row r="3061" spans="1:15" x14ac:dyDescent="0.25">
      <c r="A3061" s="1">
        <v>45968</v>
      </c>
      <c r="B3061" s="33" t="s">
        <v>10376</v>
      </c>
      <c r="C3061" s="33" t="s">
        <v>10377</v>
      </c>
      <c r="D3061" s="38" t="s">
        <v>10949</v>
      </c>
      <c r="E3061" s="38" t="s">
        <v>33</v>
      </c>
      <c r="F3061" s="33" t="s">
        <v>10946</v>
      </c>
      <c r="G3061" s="33" t="s">
        <v>10947</v>
      </c>
      <c r="H3061" s="38" t="s">
        <v>10948</v>
      </c>
      <c r="I3061" s="33" t="s">
        <v>10382</v>
      </c>
      <c r="J3061" s="39">
        <v>45962</v>
      </c>
      <c r="K3061" s="40">
        <v>725</v>
      </c>
      <c r="L3061" s="1">
        <v>46049</v>
      </c>
      <c r="M3061" s="2">
        <v>725</v>
      </c>
      <c r="N3061" s="2">
        <f t="shared" si="47"/>
        <v>0</v>
      </c>
      <c r="O3061" s="47"/>
    </row>
    <row r="3062" spans="1:15" x14ac:dyDescent="0.25">
      <c r="A3062" s="1">
        <v>45968</v>
      </c>
      <c r="B3062" s="33" t="s">
        <v>2518</v>
      </c>
      <c r="C3062" s="33" t="s">
        <v>2519</v>
      </c>
      <c r="D3062" s="38" t="s">
        <v>10950</v>
      </c>
      <c r="E3062" s="38" t="s">
        <v>352</v>
      </c>
      <c r="F3062" s="33" t="s">
        <v>1150</v>
      </c>
      <c r="G3062" s="33" t="s">
        <v>10951</v>
      </c>
      <c r="H3062" s="38" t="s">
        <v>10952</v>
      </c>
      <c r="I3062" s="33" t="s">
        <v>1320</v>
      </c>
      <c r="J3062" s="39">
        <v>45966</v>
      </c>
      <c r="K3062" s="40">
        <v>100</v>
      </c>
      <c r="L3062" s="1">
        <v>46021</v>
      </c>
      <c r="M3062" s="2">
        <v>100</v>
      </c>
      <c r="N3062" s="2">
        <f t="shared" si="47"/>
        <v>0</v>
      </c>
      <c r="O3062" s="47"/>
    </row>
    <row r="3063" spans="1:15" x14ac:dyDescent="0.25">
      <c r="A3063" s="1">
        <v>45968</v>
      </c>
      <c r="B3063" s="33" t="s">
        <v>2518</v>
      </c>
      <c r="C3063" s="33" t="s">
        <v>8281</v>
      </c>
      <c r="D3063" s="38" t="s">
        <v>10969</v>
      </c>
      <c r="E3063" s="38" t="s">
        <v>29</v>
      </c>
      <c r="F3063" s="33" t="s">
        <v>10970</v>
      </c>
      <c r="G3063" s="33" t="s">
        <v>10971</v>
      </c>
      <c r="H3063" s="38" t="s">
        <v>10972</v>
      </c>
      <c r="I3063" s="33" t="s">
        <v>1894</v>
      </c>
      <c r="J3063" s="39">
        <v>45966</v>
      </c>
      <c r="K3063" s="40">
        <v>100</v>
      </c>
      <c r="L3063" s="1">
        <v>46093</v>
      </c>
      <c r="M3063" s="2">
        <v>100</v>
      </c>
      <c r="N3063" s="2">
        <f t="shared" si="47"/>
        <v>0</v>
      </c>
      <c r="O3063" s="47" t="s">
        <v>23586</v>
      </c>
    </row>
    <row r="3064" spans="1:15" x14ac:dyDescent="0.25">
      <c r="A3064" s="1">
        <v>45968</v>
      </c>
      <c r="B3064" s="33" t="s">
        <v>2518</v>
      </c>
      <c r="C3064" s="33" t="s">
        <v>10973</v>
      </c>
      <c r="D3064" s="38" t="s">
        <v>10974</v>
      </c>
      <c r="E3064" s="38" t="s">
        <v>107</v>
      </c>
      <c r="F3064" s="33" t="s">
        <v>7463</v>
      </c>
      <c r="G3064" s="33" t="s">
        <v>10975</v>
      </c>
      <c r="H3064" s="38" t="s">
        <v>10976</v>
      </c>
      <c r="I3064" s="33" t="s">
        <v>1894</v>
      </c>
      <c r="J3064" s="39">
        <v>45965</v>
      </c>
      <c r="K3064" s="40">
        <v>600</v>
      </c>
      <c r="L3064" s="1">
        <v>46035</v>
      </c>
      <c r="M3064" s="2">
        <v>600</v>
      </c>
      <c r="N3064" s="2">
        <f t="shared" si="47"/>
        <v>0</v>
      </c>
      <c r="O3064" s="47"/>
    </row>
    <row r="3065" spans="1:15" x14ac:dyDescent="0.25">
      <c r="A3065" s="1">
        <v>45968</v>
      </c>
      <c r="B3065" s="33" t="s">
        <v>2518</v>
      </c>
      <c r="C3065" s="33" t="s">
        <v>8286</v>
      </c>
      <c r="D3065" s="38" t="s">
        <v>10977</v>
      </c>
      <c r="E3065" s="38" t="s">
        <v>29</v>
      </c>
      <c r="F3065" s="33" t="s">
        <v>5098</v>
      </c>
      <c r="G3065" s="33" t="s">
        <v>10978</v>
      </c>
      <c r="H3065" s="38" t="s">
        <v>10979</v>
      </c>
      <c r="I3065" s="33" t="s">
        <v>8290</v>
      </c>
      <c r="J3065" s="39">
        <v>45965</v>
      </c>
      <c r="K3065" s="40">
        <v>600</v>
      </c>
      <c r="L3065" s="1">
        <v>46126</v>
      </c>
      <c r="M3065" s="2">
        <v>600</v>
      </c>
      <c r="N3065" s="2">
        <f t="shared" si="47"/>
        <v>0</v>
      </c>
      <c r="O3065" s="47" t="s">
        <v>28323</v>
      </c>
    </row>
    <row r="3066" spans="1:15" x14ac:dyDescent="0.25">
      <c r="A3066" s="1">
        <v>45968</v>
      </c>
      <c r="B3066" s="33" t="s">
        <v>2518</v>
      </c>
      <c r="C3066" s="33" t="s">
        <v>8286</v>
      </c>
      <c r="D3066" s="38" t="s">
        <v>10980</v>
      </c>
      <c r="E3066" s="38" t="s">
        <v>107</v>
      </c>
      <c r="F3066" s="33" t="s">
        <v>5042</v>
      </c>
      <c r="G3066" s="33" t="s">
        <v>3816</v>
      </c>
      <c r="H3066" s="38" t="s">
        <v>10981</v>
      </c>
      <c r="I3066" s="33" t="s">
        <v>1320</v>
      </c>
      <c r="J3066" s="39">
        <v>45961</v>
      </c>
      <c r="K3066" s="40">
        <v>600</v>
      </c>
      <c r="L3066" s="1">
        <v>46049</v>
      </c>
      <c r="M3066" s="2">
        <v>600</v>
      </c>
      <c r="N3066" s="2">
        <f t="shared" si="47"/>
        <v>0</v>
      </c>
      <c r="O3066" s="47"/>
    </row>
    <row r="3067" spans="1:15" x14ac:dyDescent="0.25">
      <c r="A3067" s="1">
        <v>45968</v>
      </c>
      <c r="B3067" s="33" t="s">
        <v>2518</v>
      </c>
      <c r="C3067" s="33" t="s">
        <v>2979</v>
      </c>
      <c r="D3067" s="38" t="s">
        <v>10986</v>
      </c>
      <c r="E3067" s="38" t="s">
        <v>352</v>
      </c>
      <c r="F3067" s="33" t="s">
        <v>10987</v>
      </c>
      <c r="G3067" s="33" t="s">
        <v>10988</v>
      </c>
      <c r="H3067" s="38" t="s">
        <v>10989</v>
      </c>
      <c r="I3067" s="33" t="s">
        <v>1325</v>
      </c>
      <c r="J3067" s="39">
        <v>45966</v>
      </c>
      <c r="K3067" s="40">
        <v>150</v>
      </c>
      <c r="L3067" s="1">
        <v>46035</v>
      </c>
      <c r="M3067" s="2">
        <v>150</v>
      </c>
      <c r="N3067" s="2">
        <f t="shared" si="47"/>
        <v>0</v>
      </c>
      <c r="O3067" s="47"/>
    </row>
    <row r="3068" spans="1:15" x14ac:dyDescent="0.25">
      <c r="A3068" s="1">
        <v>45968</v>
      </c>
      <c r="B3068" s="33" t="s">
        <v>2518</v>
      </c>
      <c r="C3068" s="33" t="s">
        <v>2979</v>
      </c>
      <c r="D3068" s="38" t="s">
        <v>10990</v>
      </c>
      <c r="E3068" s="38" t="s">
        <v>352</v>
      </c>
      <c r="F3068" s="33" t="s">
        <v>10991</v>
      </c>
      <c r="G3068" s="33" t="s">
        <v>10992</v>
      </c>
      <c r="H3068" s="38" t="s">
        <v>10993</v>
      </c>
      <c r="I3068" s="33" t="s">
        <v>3864</v>
      </c>
      <c r="J3068" s="39">
        <v>45964</v>
      </c>
      <c r="K3068" s="40">
        <v>150</v>
      </c>
      <c r="L3068" s="1">
        <v>46035</v>
      </c>
      <c r="M3068" s="2">
        <v>150</v>
      </c>
      <c r="N3068" s="2">
        <f t="shared" si="47"/>
        <v>0</v>
      </c>
      <c r="O3068" s="47"/>
    </row>
    <row r="3069" spans="1:15" x14ac:dyDescent="0.25">
      <c r="A3069" s="1">
        <v>45968</v>
      </c>
      <c r="B3069" s="33" t="s">
        <v>2518</v>
      </c>
      <c r="C3069" s="33" t="s">
        <v>2979</v>
      </c>
      <c r="D3069" s="38" t="s">
        <v>10982</v>
      </c>
      <c r="E3069" s="38" t="s">
        <v>352</v>
      </c>
      <c r="F3069" s="33" t="s">
        <v>10983</v>
      </c>
      <c r="G3069" s="33" t="s">
        <v>10984</v>
      </c>
      <c r="H3069" s="38" t="s">
        <v>10985</v>
      </c>
      <c r="I3069" s="33" t="s">
        <v>374</v>
      </c>
      <c r="J3069" s="39">
        <v>45960</v>
      </c>
      <c r="K3069" s="40">
        <v>150</v>
      </c>
      <c r="L3069" s="1">
        <v>46001</v>
      </c>
      <c r="M3069" s="2">
        <v>150</v>
      </c>
      <c r="N3069" s="2">
        <f t="shared" si="47"/>
        <v>0</v>
      </c>
      <c r="O3069" s="47"/>
    </row>
    <row r="3070" spans="1:15" x14ac:dyDescent="0.25">
      <c r="A3070" s="1">
        <v>45968</v>
      </c>
      <c r="B3070" s="33" t="s">
        <v>2518</v>
      </c>
      <c r="C3070" s="33" t="s">
        <v>2979</v>
      </c>
      <c r="D3070" s="38" t="s">
        <v>11004</v>
      </c>
      <c r="E3070" s="38" t="s">
        <v>29</v>
      </c>
      <c r="F3070" s="33" t="s">
        <v>10991</v>
      </c>
      <c r="G3070" s="33" t="s">
        <v>10992</v>
      </c>
      <c r="H3070" s="38" t="s">
        <v>10993</v>
      </c>
      <c r="I3070" s="33" t="s">
        <v>3864</v>
      </c>
      <c r="J3070" s="39">
        <v>45964</v>
      </c>
      <c r="K3070" s="40">
        <v>700</v>
      </c>
      <c r="L3070" s="1">
        <v>46035</v>
      </c>
      <c r="M3070" s="2">
        <v>700</v>
      </c>
      <c r="N3070" s="2">
        <f t="shared" si="47"/>
        <v>0</v>
      </c>
      <c r="O3070" s="47"/>
    </row>
    <row r="3071" spans="1:15" x14ac:dyDescent="0.25">
      <c r="A3071" s="1">
        <v>45968</v>
      </c>
      <c r="B3071" s="33" t="s">
        <v>2518</v>
      </c>
      <c r="C3071" s="33" t="s">
        <v>2979</v>
      </c>
      <c r="D3071" s="38" t="s">
        <v>11005</v>
      </c>
      <c r="E3071" s="38" t="s">
        <v>29</v>
      </c>
      <c r="F3071" s="33" t="s">
        <v>1359</v>
      </c>
      <c r="G3071" s="33" t="s">
        <v>11006</v>
      </c>
      <c r="H3071" s="38" t="s">
        <v>11007</v>
      </c>
      <c r="I3071" s="33" t="s">
        <v>2012</v>
      </c>
      <c r="J3071" s="39">
        <v>45964</v>
      </c>
      <c r="K3071" s="40">
        <v>700</v>
      </c>
      <c r="L3071" s="1">
        <v>46035</v>
      </c>
      <c r="M3071" s="2">
        <v>700</v>
      </c>
      <c r="N3071" s="2">
        <f t="shared" si="47"/>
        <v>0</v>
      </c>
      <c r="O3071" s="47"/>
    </row>
    <row r="3072" spans="1:15" x14ac:dyDescent="0.25">
      <c r="A3072" s="1">
        <v>45968</v>
      </c>
      <c r="B3072" s="33" t="s">
        <v>2518</v>
      </c>
      <c r="C3072" s="33" t="s">
        <v>2979</v>
      </c>
      <c r="D3072" s="38" t="s">
        <v>11012</v>
      </c>
      <c r="E3072" s="38" t="s">
        <v>29</v>
      </c>
      <c r="F3072" s="33" t="s">
        <v>141</v>
      </c>
      <c r="G3072" s="33" t="s">
        <v>11013</v>
      </c>
      <c r="H3072" s="38" t="s">
        <v>11014</v>
      </c>
      <c r="I3072" s="33" t="s">
        <v>1043</v>
      </c>
      <c r="J3072" s="39">
        <v>45966</v>
      </c>
      <c r="K3072" s="40">
        <v>700</v>
      </c>
      <c r="L3072" s="1">
        <v>46035</v>
      </c>
      <c r="M3072" s="2">
        <v>700</v>
      </c>
      <c r="N3072" s="2">
        <f t="shared" si="47"/>
        <v>0</v>
      </c>
      <c r="O3072" s="47"/>
    </row>
    <row r="3073" spans="1:15" x14ac:dyDescent="0.25">
      <c r="A3073" s="1">
        <v>45968</v>
      </c>
      <c r="B3073" s="33" t="s">
        <v>2518</v>
      </c>
      <c r="C3073" s="33" t="s">
        <v>2979</v>
      </c>
      <c r="D3073" s="38" t="s">
        <v>10994</v>
      </c>
      <c r="E3073" s="38" t="s">
        <v>29</v>
      </c>
      <c r="F3073" s="33" t="s">
        <v>5337</v>
      </c>
      <c r="G3073" s="33" t="s">
        <v>10995</v>
      </c>
      <c r="H3073" s="38" t="s">
        <v>10996</v>
      </c>
      <c r="I3073" s="33" t="s">
        <v>1325</v>
      </c>
      <c r="J3073" s="39">
        <v>45961</v>
      </c>
      <c r="K3073" s="40">
        <v>700</v>
      </c>
      <c r="L3073" s="1">
        <v>46001</v>
      </c>
      <c r="M3073" s="2">
        <v>700</v>
      </c>
      <c r="N3073" s="2">
        <f t="shared" si="47"/>
        <v>0</v>
      </c>
      <c r="O3073" s="47"/>
    </row>
    <row r="3074" spans="1:15" x14ac:dyDescent="0.25">
      <c r="A3074" s="1">
        <v>45968</v>
      </c>
      <c r="B3074" s="33" t="s">
        <v>2518</v>
      </c>
      <c r="C3074" s="33" t="s">
        <v>2979</v>
      </c>
      <c r="D3074" s="38" t="s">
        <v>10997</v>
      </c>
      <c r="E3074" s="38" t="s">
        <v>29</v>
      </c>
      <c r="F3074" s="33" t="s">
        <v>4097</v>
      </c>
      <c r="G3074" s="33" t="s">
        <v>10998</v>
      </c>
      <c r="H3074" s="38" t="s">
        <v>10999</v>
      </c>
      <c r="I3074" s="33" t="s">
        <v>804</v>
      </c>
      <c r="J3074" s="39">
        <v>45961</v>
      </c>
      <c r="K3074" s="40">
        <v>700</v>
      </c>
      <c r="L3074" s="1">
        <v>46001</v>
      </c>
      <c r="M3074" s="2">
        <v>700</v>
      </c>
      <c r="N3074" s="2">
        <f t="shared" ref="N3074:N3137" si="48">M3074-K3074</f>
        <v>0</v>
      </c>
      <c r="O3074" s="47"/>
    </row>
    <row r="3075" spans="1:15" x14ac:dyDescent="0.25">
      <c r="A3075" s="1">
        <v>45968</v>
      </c>
      <c r="B3075" s="33" t="s">
        <v>2518</v>
      </c>
      <c r="C3075" s="33" t="s">
        <v>2979</v>
      </c>
      <c r="D3075" s="38" t="s">
        <v>11000</v>
      </c>
      <c r="E3075" s="38" t="s">
        <v>29</v>
      </c>
      <c r="F3075" s="33" t="s">
        <v>11001</v>
      </c>
      <c r="G3075" s="33" t="s">
        <v>11002</v>
      </c>
      <c r="H3075" s="38" t="s">
        <v>11003</v>
      </c>
      <c r="I3075" s="33" t="s">
        <v>804</v>
      </c>
      <c r="J3075" s="39">
        <v>45961</v>
      </c>
      <c r="K3075" s="40">
        <v>700</v>
      </c>
      <c r="L3075" s="1">
        <v>46001</v>
      </c>
      <c r="M3075" s="2">
        <v>700</v>
      </c>
      <c r="N3075" s="2">
        <f t="shared" si="48"/>
        <v>0</v>
      </c>
      <c r="O3075" s="47"/>
    </row>
    <row r="3076" spans="1:15" x14ac:dyDescent="0.25">
      <c r="A3076" s="1">
        <v>45968</v>
      </c>
      <c r="B3076" s="33" t="s">
        <v>2518</v>
      </c>
      <c r="C3076" s="33" t="s">
        <v>2979</v>
      </c>
      <c r="D3076" s="38" t="s">
        <v>11008</v>
      </c>
      <c r="E3076" s="38" t="s">
        <v>29</v>
      </c>
      <c r="F3076" s="33" t="s">
        <v>11009</v>
      </c>
      <c r="G3076" s="33" t="s">
        <v>11010</v>
      </c>
      <c r="H3076" s="38" t="s">
        <v>11011</v>
      </c>
      <c r="I3076" s="33" t="s">
        <v>168</v>
      </c>
      <c r="J3076" s="39">
        <v>45962</v>
      </c>
      <c r="K3076" s="40">
        <v>700</v>
      </c>
      <c r="L3076" s="1"/>
      <c r="M3076" s="2"/>
      <c r="N3076" s="2">
        <f t="shared" si="48"/>
        <v>-700</v>
      </c>
      <c r="O3076" s="47" t="s">
        <v>19630</v>
      </c>
    </row>
    <row r="3077" spans="1:15" x14ac:dyDescent="0.25">
      <c r="A3077" s="1">
        <v>45968</v>
      </c>
      <c r="B3077" s="33" t="s">
        <v>2518</v>
      </c>
      <c r="C3077" s="33" t="s">
        <v>2979</v>
      </c>
      <c r="D3077" s="38" t="s">
        <v>11016</v>
      </c>
      <c r="E3077" s="38" t="s">
        <v>107</v>
      </c>
      <c r="F3077" s="33" t="s">
        <v>11017</v>
      </c>
      <c r="G3077" s="33" t="s">
        <v>11018</v>
      </c>
      <c r="H3077" s="38" t="s">
        <v>11019</v>
      </c>
      <c r="I3077" s="33" t="s">
        <v>804</v>
      </c>
      <c r="J3077" s="39">
        <v>45962</v>
      </c>
      <c r="K3077" s="40">
        <v>700</v>
      </c>
      <c r="L3077" s="1">
        <v>46035</v>
      </c>
      <c r="M3077" s="2">
        <v>700</v>
      </c>
      <c r="N3077" s="2">
        <f t="shared" si="48"/>
        <v>0</v>
      </c>
      <c r="O3077" s="47"/>
    </row>
    <row r="3078" spans="1:15" x14ac:dyDescent="0.25">
      <c r="A3078" s="1">
        <v>45968</v>
      </c>
      <c r="B3078" s="33" t="s">
        <v>2518</v>
      </c>
      <c r="C3078" s="33" t="s">
        <v>2979</v>
      </c>
      <c r="D3078" s="38" t="s">
        <v>11020</v>
      </c>
      <c r="E3078" s="38" t="s">
        <v>107</v>
      </c>
      <c r="F3078" s="33" t="s">
        <v>11021</v>
      </c>
      <c r="G3078" s="33" t="s">
        <v>11022</v>
      </c>
      <c r="H3078" s="38" t="s">
        <v>11023</v>
      </c>
      <c r="I3078" s="33" t="s">
        <v>168</v>
      </c>
      <c r="J3078" s="39">
        <v>45964</v>
      </c>
      <c r="K3078" s="40">
        <v>700</v>
      </c>
      <c r="L3078" s="1">
        <v>46035</v>
      </c>
      <c r="M3078" s="2">
        <v>700</v>
      </c>
      <c r="N3078" s="2">
        <f t="shared" si="48"/>
        <v>0</v>
      </c>
      <c r="O3078" s="47"/>
    </row>
    <row r="3079" spans="1:15" x14ac:dyDescent="0.25">
      <c r="A3079" s="1">
        <v>45968</v>
      </c>
      <c r="B3079" s="33" t="s">
        <v>2518</v>
      </c>
      <c r="C3079" s="33" t="s">
        <v>2979</v>
      </c>
      <c r="D3079" s="38" t="s">
        <v>11024</v>
      </c>
      <c r="E3079" s="38" t="s">
        <v>107</v>
      </c>
      <c r="F3079" s="33" t="s">
        <v>2596</v>
      </c>
      <c r="G3079" s="33" t="s">
        <v>11025</v>
      </c>
      <c r="H3079" s="38" t="s">
        <v>11026</v>
      </c>
      <c r="I3079" s="33"/>
      <c r="J3079" s="39">
        <v>45965</v>
      </c>
      <c r="K3079" s="40">
        <v>700</v>
      </c>
      <c r="L3079" s="1">
        <v>46035</v>
      </c>
      <c r="M3079" s="2">
        <v>700</v>
      </c>
      <c r="N3079" s="2">
        <f t="shared" si="48"/>
        <v>0</v>
      </c>
      <c r="O3079" s="47"/>
    </row>
    <row r="3080" spans="1:15" x14ac:dyDescent="0.25">
      <c r="A3080" s="1">
        <v>45968</v>
      </c>
      <c r="B3080" s="33" t="s">
        <v>2518</v>
      </c>
      <c r="C3080" s="33" t="s">
        <v>2979</v>
      </c>
      <c r="D3080" s="38" t="s">
        <v>11015</v>
      </c>
      <c r="E3080" s="38" t="s">
        <v>107</v>
      </c>
      <c r="F3080" s="33" t="s">
        <v>10983</v>
      </c>
      <c r="G3080" s="33" t="s">
        <v>10984</v>
      </c>
      <c r="H3080" s="38" t="s">
        <v>10985</v>
      </c>
      <c r="I3080" s="33" t="s">
        <v>374</v>
      </c>
      <c r="J3080" s="39">
        <v>45960</v>
      </c>
      <c r="K3080" s="40">
        <v>700</v>
      </c>
      <c r="L3080" s="1">
        <v>46001</v>
      </c>
      <c r="M3080" s="2">
        <v>700</v>
      </c>
      <c r="N3080" s="2">
        <f t="shared" si="48"/>
        <v>0</v>
      </c>
      <c r="O3080" s="47"/>
    </row>
    <row r="3081" spans="1:15" x14ac:dyDescent="0.25">
      <c r="A3081" s="1">
        <v>45968</v>
      </c>
      <c r="B3081" s="33" t="s">
        <v>2518</v>
      </c>
      <c r="C3081" s="33" t="s">
        <v>2979</v>
      </c>
      <c r="D3081" s="38" t="s">
        <v>11027</v>
      </c>
      <c r="E3081" s="38" t="s">
        <v>33</v>
      </c>
      <c r="F3081" s="33" t="s">
        <v>1111</v>
      </c>
      <c r="G3081" s="33" t="s">
        <v>7936</v>
      </c>
      <c r="H3081" s="38" t="s">
        <v>11028</v>
      </c>
      <c r="I3081" s="33"/>
      <c r="J3081" s="39">
        <v>45961</v>
      </c>
      <c r="K3081" s="40">
        <v>100</v>
      </c>
      <c r="L3081" s="1">
        <v>46001</v>
      </c>
      <c r="M3081" s="2">
        <v>100</v>
      </c>
      <c r="N3081" s="2">
        <f t="shared" si="48"/>
        <v>0</v>
      </c>
      <c r="O3081" s="47"/>
    </row>
    <row r="3082" spans="1:15" x14ac:dyDescent="0.25">
      <c r="A3082" s="1">
        <v>45968</v>
      </c>
      <c r="B3082" s="31" t="s">
        <v>3337</v>
      </c>
      <c r="C3082" s="31" t="s">
        <v>3581</v>
      </c>
      <c r="D3082" s="32" t="s">
        <v>10953</v>
      </c>
      <c r="E3082" s="32" t="s">
        <v>29</v>
      </c>
      <c r="F3082" s="31" t="s">
        <v>10954</v>
      </c>
      <c r="G3082" s="31" t="s">
        <v>10955</v>
      </c>
      <c r="H3082" s="32" t="s">
        <v>10956</v>
      </c>
      <c r="I3082" s="31" t="s">
        <v>129</v>
      </c>
      <c r="J3082" s="34">
        <v>45961</v>
      </c>
      <c r="K3082" s="35">
        <v>400</v>
      </c>
      <c r="L3082" s="1">
        <v>46063</v>
      </c>
      <c r="M3082" s="2">
        <v>400</v>
      </c>
      <c r="N3082" s="2">
        <f t="shared" si="48"/>
        <v>0</v>
      </c>
      <c r="O3082" s="47"/>
    </row>
    <row r="3083" spans="1:15" x14ac:dyDescent="0.25">
      <c r="A3083" s="1">
        <v>45968</v>
      </c>
      <c r="B3083" s="31" t="s">
        <v>3337</v>
      </c>
      <c r="C3083" s="31" t="s">
        <v>3581</v>
      </c>
      <c r="D3083" s="32" t="s">
        <v>10957</v>
      </c>
      <c r="E3083" s="32" t="s">
        <v>33</v>
      </c>
      <c r="F3083" s="31" t="s">
        <v>10958</v>
      </c>
      <c r="G3083" s="31" t="s">
        <v>10959</v>
      </c>
      <c r="H3083" s="32" t="s">
        <v>10960</v>
      </c>
      <c r="I3083" s="31" t="s">
        <v>3123</v>
      </c>
      <c r="J3083" s="34">
        <v>45960</v>
      </c>
      <c r="K3083" s="35">
        <v>400</v>
      </c>
      <c r="L3083" s="1">
        <v>46063</v>
      </c>
      <c r="M3083" s="2">
        <v>400</v>
      </c>
      <c r="N3083" s="2">
        <f t="shared" si="48"/>
        <v>0</v>
      </c>
      <c r="O3083" s="47"/>
    </row>
    <row r="3084" spans="1:15" x14ac:dyDescent="0.25">
      <c r="A3084" s="1">
        <v>45968</v>
      </c>
      <c r="B3084" s="31" t="s">
        <v>3337</v>
      </c>
      <c r="C3084" s="31" t="s">
        <v>3581</v>
      </c>
      <c r="D3084" s="32" t="s">
        <v>10961</v>
      </c>
      <c r="E3084" s="32" t="s">
        <v>33</v>
      </c>
      <c r="F3084" s="31" t="s">
        <v>10962</v>
      </c>
      <c r="G3084" s="31" t="s">
        <v>10963</v>
      </c>
      <c r="H3084" s="32" t="s">
        <v>10964</v>
      </c>
      <c r="I3084" s="31" t="s">
        <v>3123</v>
      </c>
      <c r="J3084" s="34">
        <v>45962</v>
      </c>
      <c r="K3084" s="35">
        <v>400</v>
      </c>
      <c r="L3084" s="1">
        <v>46063</v>
      </c>
      <c r="M3084" s="2">
        <v>400</v>
      </c>
      <c r="N3084" s="2">
        <f t="shared" si="48"/>
        <v>0</v>
      </c>
      <c r="O3084" s="47"/>
    </row>
    <row r="3085" spans="1:15" x14ac:dyDescent="0.25">
      <c r="A3085" s="1">
        <v>45968</v>
      </c>
      <c r="B3085" s="31" t="s">
        <v>3337</v>
      </c>
      <c r="C3085" s="31" t="s">
        <v>3581</v>
      </c>
      <c r="D3085" s="32" t="s">
        <v>10965</v>
      </c>
      <c r="E3085" s="32" t="s">
        <v>33</v>
      </c>
      <c r="F3085" s="31" t="s">
        <v>10966</v>
      </c>
      <c r="G3085" s="31" t="s">
        <v>10967</v>
      </c>
      <c r="H3085" s="32" t="s">
        <v>10968</v>
      </c>
      <c r="I3085" s="31" t="s">
        <v>3123</v>
      </c>
      <c r="J3085" s="34">
        <v>45962</v>
      </c>
      <c r="K3085" s="35">
        <v>400</v>
      </c>
      <c r="L3085" s="1">
        <v>46063</v>
      </c>
      <c r="M3085" s="2">
        <v>400</v>
      </c>
      <c r="N3085" s="2">
        <f t="shared" si="48"/>
        <v>0</v>
      </c>
      <c r="O3085" s="47"/>
    </row>
    <row r="3086" spans="1:15" x14ac:dyDescent="0.25">
      <c r="A3086" s="1">
        <v>45968</v>
      </c>
      <c r="B3086" s="33" t="s">
        <v>15799</v>
      </c>
      <c r="C3086" s="33" t="s">
        <v>7494</v>
      </c>
      <c r="D3086" s="38" t="s">
        <v>10939</v>
      </c>
      <c r="E3086" s="38" t="s">
        <v>107</v>
      </c>
      <c r="F3086" s="33" t="s">
        <v>4341</v>
      </c>
      <c r="G3086" s="33" t="s">
        <v>10940</v>
      </c>
      <c r="H3086" s="38" t="s">
        <v>10941</v>
      </c>
      <c r="I3086" s="33" t="s">
        <v>4563</v>
      </c>
      <c r="J3086" s="39">
        <v>45964</v>
      </c>
      <c r="K3086" s="40">
        <v>500</v>
      </c>
      <c r="L3086" s="1">
        <v>46063</v>
      </c>
      <c r="M3086" s="2">
        <v>500</v>
      </c>
      <c r="N3086" s="2">
        <f t="shared" si="48"/>
        <v>0</v>
      </c>
      <c r="O3086" s="47"/>
    </row>
    <row r="3087" spans="1:15" x14ac:dyDescent="0.25">
      <c r="A3087" s="1">
        <v>45968</v>
      </c>
      <c r="B3087" s="25" t="s">
        <v>22605</v>
      </c>
      <c r="C3087" s="25" t="s">
        <v>11190</v>
      </c>
      <c r="D3087" s="57" t="s">
        <v>11196</v>
      </c>
      <c r="E3087" s="57" t="s">
        <v>11192</v>
      </c>
      <c r="F3087" s="25" t="s">
        <v>11197</v>
      </c>
      <c r="G3087" s="25" t="s">
        <v>11198</v>
      </c>
      <c r="H3087" s="57" t="s">
        <v>11199</v>
      </c>
      <c r="I3087" s="25"/>
      <c r="J3087" s="58">
        <v>45961</v>
      </c>
      <c r="K3087" s="59">
        <v>100</v>
      </c>
      <c r="L3087" s="76" t="s">
        <v>19098</v>
      </c>
      <c r="M3087" s="27"/>
      <c r="N3087" s="27">
        <f t="shared" si="48"/>
        <v>-100</v>
      </c>
      <c r="O3087" s="47" t="s">
        <v>21656</v>
      </c>
    </row>
    <row r="3088" spans="1:15" x14ac:dyDescent="0.25">
      <c r="A3088" s="1">
        <v>45968</v>
      </c>
      <c r="B3088" s="33" t="s">
        <v>22605</v>
      </c>
      <c r="C3088" s="33" t="s">
        <v>11190</v>
      </c>
      <c r="D3088" s="38" t="s">
        <v>11191</v>
      </c>
      <c r="E3088" s="38" t="s">
        <v>11192</v>
      </c>
      <c r="F3088" s="33" t="s">
        <v>11193</v>
      </c>
      <c r="G3088" s="33" t="s">
        <v>11194</v>
      </c>
      <c r="H3088" s="38" t="s">
        <v>11195</v>
      </c>
      <c r="I3088" s="33"/>
      <c r="J3088" s="39">
        <v>45961</v>
      </c>
      <c r="K3088" s="40">
        <v>100</v>
      </c>
      <c r="L3088" s="1"/>
      <c r="M3088" s="2"/>
      <c r="N3088" s="2">
        <f t="shared" si="48"/>
        <v>-100</v>
      </c>
      <c r="O3088" s="47" t="s">
        <v>21656</v>
      </c>
    </row>
    <row r="3089" spans="1:15" x14ac:dyDescent="0.25">
      <c r="A3089" s="1">
        <v>45968</v>
      </c>
      <c r="B3089" s="25" t="s">
        <v>22605</v>
      </c>
      <c r="C3089" s="25" t="s">
        <v>11190</v>
      </c>
      <c r="D3089" s="57" t="s">
        <v>11200</v>
      </c>
      <c r="E3089" s="57" t="s">
        <v>33</v>
      </c>
      <c r="F3089" s="25" t="s">
        <v>11197</v>
      </c>
      <c r="G3089" s="25" t="s">
        <v>11198</v>
      </c>
      <c r="H3089" s="57" t="s">
        <v>11199</v>
      </c>
      <c r="I3089" s="25"/>
      <c r="J3089" s="58">
        <v>45961</v>
      </c>
      <c r="K3089" s="59">
        <v>400</v>
      </c>
      <c r="L3089" s="76" t="s">
        <v>19098</v>
      </c>
      <c r="M3089" s="27"/>
      <c r="N3089" s="27">
        <f t="shared" si="48"/>
        <v>-400</v>
      </c>
      <c r="O3089" s="47" t="s">
        <v>21656</v>
      </c>
    </row>
    <row r="3090" spans="1:15" x14ac:dyDescent="0.25">
      <c r="A3090" s="1">
        <v>45968</v>
      </c>
      <c r="B3090" s="33" t="s">
        <v>22605</v>
      </c>
      <c r="C3090" s="33" t="s">
        <v>11190</v>
      </c>
      <c r="D3090" s="38" t="s">
        <v>11201</v>
      </c>
      <c r="E3090" s="38" t="s">
        <v>33</v>
      </c>
      <c r="F3090" s="33" t="s">
        <v>11202</v>
      </c>
      <c r="G3090" s="33" t="s">
        <v>11203</v>
      </c>
      <c r="H3090" s="38" t="s">
        <v>11204</v>
      </c>
      <c r="I3090" s="33"/>
      <c r="J3090" s="39">
        <v>45964</v>
      </c>
      <c r="K3090" s="40">
        <v>400</v>
      </c>
      <c r="L3090" s="1"/>
      <c r="M3090" s="2"/>
      <c r="N3090" s="2">
        <f t="shared" si="48"/>
        <v>-400</v>
      </c>
      <c r="O3090" s="47" t="s">
        <v>21656</v>
      </c>
    </row>
    <row r="3091" spans="1:15" x14ac:dyDescent="0.25">
      <c r="A3091" s="1">
        <v>45968</v>
      </c>
      <c r="B3091" s="33" t="s">
        <v>22605</v>
      </c>
      <c r="C3091" s="33" t="s">
        <v>11205</v>
      </c>
      <c r="D3091" s="38" t="s">
        <v>11206</v>
      </c>
      <c r="E3091" s="38" t="s">
        <v>33</v>
      </c>
      <c r="F3091" s="33" t="s">
        <v>11207</v>
      </c>
      <c r="G3091" s="33" t="s">
        <v>11208</v>
      </c>
      <c r="H3091" s="38" t="s">
        <v>11209</v>
      </c>
      <c r="I3091" s="33" t="s">
        <v>2012</v>
      </c>
      <c r="J3091" s="39">
        <v>45966</v>
      </c>
      <c r="K3091" s="40">
        <v>300</v>
      </c>
      <c r="L3091" s="1"/>
      <c r="M3091" s="2"/>
      <c r="N3091" s="2">
        <f t="shared" si="48"/>
        <v>-300</v>
      </c>
      <c r="O3091" s="47" t="s">
        <v>20412</v>
      </c>
    </row>
    <row r="3092" spans="1:15" x14ac:dyDescent="0.25">
      <c r="A3092" s="1">
        <v>45968</v>
      </c>
      <c r="B3092" s="23" t="s">
        <v>22605</v>
      </c>
      <c r="C3092" s="23" t="s">
        <v>8423</v>
      </c>
      <c r="D3092" s="24" t="s">
        <v>11210</v>
      </c>
      <c r="E3092" s="24" t="s">
        <v>33</v>
      </c>
      <c r="F3092" s="23" t="s">
        <v>1176</v>
      </c>
      <c r="G3092" s="23" t="s">
        <v>11211</v>
      </c>
      <c r="H3092" s="24" t="s">
        <v>11212</v>
      </c>
      <c r="I3092" s="25" t="s">
        <v>163</v>
      </c>
      <c r="J3092" s="26">
        <v>45965</v>
      </c>
      <c r="K3092" s="27">
        <v>200</v>
      </c>
      <c r="L3092" s="1"/>
      <c r="M3092" s="2"/>
      <c r="N3092" s="2">
        <f t="shared" si="48"/>
        <v>-200</v>
      </c>
      <c r="O3092" s="47"/>
    </row>
    <row r="3093" spans="1:15" x14ac:dyDescent="0.25">
      <c r="A3093" s="1">
        <v>45968</v>
      </c>
      <c r="B3093" s="4" t="s">
        <v>17592</v>
      </c>
      <c r="C3093" s="33" t="s">
        <v>10770</v>
      </c>
      <c r="D3093" s="38" t="s">
        <v>11276</v>
      </c>
      <c r="E3093" s="38" t="s">
        <v>33</v>
      </c>
      <c r="F3093" s="33" t="s">
        <v>141</v>
      </c>
      <c r="G3093" s="33" t="s">
        <v>11277</v>
      </c>
      <c r="H3093" s="38" t="s">
        <v>11278</v>
      </c>
      <c r="I3093" s="33" t="s">
        <v>168</v>
      </c>
      <c r="J3093" s="39">
        <v>45966</v>
      </c>
      <c r="K3093" s="40">
        <v>500</v>
      </c>
      <c r="L3093" s="1">
        <v>46035</v>
      </c>
      <c r="M3093" s="2">
        <v>500</v>
      </c>
      <c r="N3093" s="2">
        <f t="shared" si="48"/>
        <v>0</v>
      </c>
      <c r="O3093" s="47"/>
    </row>
    <row r="3094" spans="1:15" x14ac:dyDescent="0.25">
      <c r="A3094" s="1">
        <v>45968</v>
      </c>
      <c r="B3094" s="4" t="s">
        <v>17592</v>
      </c>
      <c r="C3094" s="33" t="s">
        <v>10770</v>
      </c>
      <c r="D3094" s="38" t="s">
        <v>11279</v>
      </c>
      <c r="E3094" s="38" t="s">
        <v>33</v>
      </c>
      <c r="F3094" s="33" t="s">
        <v>11280</v>
      </c>
      <c r="G3094" s="33" t="s">
        <v>807</v>
      </c>
      <c r="H3094" s="38" t="s">
        <v>11281</v>
      </c>
      <c r="I3094" s="33"/>
      <c r="J3094" s="39">
        <v>45961</v>
      </c>
      <c r="K3094" s="40">
        <v>500</v>
      </c>
      <c r="L3094" s="1">
        <v>46035</v>
      </c>
      <c r="M3094" s="2">
        <v>500</v>
      </c>
      <c r="N3094" s="2">
        <f t="shared" si="48"/>
        <v>0</v>
      </c>
      <c r="O3094" s="47"/>
    </row>
    <row r="3095" spans="1:15" x14ac:dyDescent="0.25">
      <c r="A3095" s="1">
        <v>45968</v>
      </c>
      <c r="B3095" s="25" t="s">
        <v>11494</v>
      </c>
      <c r="C3095" s="25" t="s">
        <v>11285</v>
      </c>
      <c r="D3095" s="57" t="s">
        <v>11286</v>
      </c>
      <c r="E3095" s="57" t="s">
        <v>352</v>
      </c>
      <c r="F3095" s="25" t="s">
        <v>775</v>
      </c>
      <c r="G3095" s="25" t="s">
        <v>11287</v>
      </c>
      <c r="H3095" s="57" t="s">
        <v>11288</v>
      </c>
      <c r="I3095" s="25" t="s">
        <v>7981</v>
      </c>
      <c r="J3095" s="58">
        <v>45965</v>
      </c>
      <c r="K3095" s="59">
        <v>100</v>
      </c>
      <c r="L3095" s="76" t="s">
        <v>19098</v>
      </c>
      <c r="M3095" s="27"/>
      <c r="N3095" s="27">
        <f t="shared" si="48"/>
        <v>-100</v>
      </c>
      <c r="O3095" s="47" t="s">
        <v>21656</v>
      </c>
    </row>
    <row r="3096" spans="1:15" x14ac:dyDescent="0.25">
      <c r="A3096" s="1">
        <v>45968</v>
      </c>
      <c r="B3096" s="53" t="s">
        <v>11494</v>
      </c>
      <c r="C3096" s="33" t="s">
        <v>6526</v>
      </c>
      <c r="D3096" s="38" t="s">
        <v>11289</v>
      </c>
      <c r="E3096" s="38" t="s">
        <v>107</v>
      </c>
      <c r="F3096" s="33" t="s">
        <v>11290</v>
      </c>
      <c r="G3096" s="33" t="s">
        <v>11291</v>
      </c>
      <c r="H3096" s="38" t="s">
        <v>11292</v>
      </c>
      <c r="I3096" s="33" t="s">
        <v>804</v>
      </c>
      <c r="J3096" s="39">
        <v>45960</v>
      </c>
      <c r="K3096" s="40">
        <v>400</v>
      </c>
      <c r="L3096" s="1">
        <v>45971</v>
      </c>
      <c r="M3096" s="2">
        <v>400</v>
      </c>
      <c r="N3096" s="2">
        <f t="shared" si="48"/>
        <v>0</v>
      </c>
      <c r="O3096" s="47"/>
    </row>
    <row r="3097" spans="1:15" x14ac:dyDescent="0.25">
      <c r="A3097" s="1">
        <v>45968</v>
      </c>
      <c r="B3097" s="4" t="s">
        <v>316</v>
      </c>
      <c r="C3097" s="33" t="s">
        <v>177</v>
      </c>
      <c r="D3097" s="38" t="s">
        <v>11067</v>
      </c>
      <c r="E3097" s="38" t="s">
        <v>352</v>
      </c>
      <c r="F3097" s="33" t="s">
        <v>843</v>
      </c>
      <c r="G3097" s="33" t="s">
        <v>11068</v>
      </c>
      <c r="H3097" s="38" t="s">
        <v>11069</v>
      </c>
      <c r="I3097" s="33" t="s">
        <v>430</v>
      </c>
      <c r="J3097" s="39">
        <v>45965</v>
      </c>
      <c r="K3097" s="40">
        <v>100</v>
      </c>
      <c r="L3097" s="1"/>
      <c r="M3097" s="2"/>
      <c r="N3097" s="2">
        <f t="shared" si="48"/>
        <v>-100</v>
      </c>
      <c r="O3097" s="47" t="s">
        <v>19630</v>
      </c>
    </row>
    <row r="3098" spans="1:15" x14ac:dyDescent="0.25">
      <c r="A3098" s="1">
        <v>45968</v>
      </c>
      <c r="B3098" s="33" t="s">
        <v>2723</v>
      </c>
      <c r="C3098" s="33" t="s">
        <v>6334</v>
      </c>
      <c r="D3098" s="38" t="s">
        <v>11031</v>
      </c>
      <c r="E3098" s="38" t="s">
        <v>33</v>
      </c>
      <c r="F3098" s="33" t="s">
        <v>2144</v>
      </c>
      <c r="G3098" s="33" t="s">
        <v>11032</v>
      </c>
      <c r="H3098" s="38" t="s">
        <v>11033</v>
      </c>
      <c r="I3098" s="33" t="s">
        <v>6343</v>
      </c>
      <c r="J3098" s="39">
        <v>45960</v>
      </c>
      <c r="K3098" s="40">
        <v>500</v>
      </c>
      <c r="L3098" s="1">
        <v>45986</v>
      </c>
      <c r="M3098" s="2">
        <v>500</v>
      </c>
      <c r="N3098" s="2">
        <f t="shared" si="48"/>
        <v>0</v>
      </c>
      <c r="O3098" s="47"/>
    </row>
    <row r="3099" spans="1:15" x14ac:dyDescent="0.25">
      <c r="A3099" s="1">
        <v>45968</v>
      </c>
      <c r="B3099" s="33" t="s">
        <v>2723</v>
      </c>
      <c r="C3099" s="33" t="s">
        <v>3014</v>
      </c>
      <c r="D3099" s="38" t="s">
        <v>11040</v>
      </c>
      <c r="E3099" s="38" t="s">
        <v>352</v>
      </c>
      <c r="F3099" s="33" t="s">
        <v>7098</v>
      </c>
      <c r="G3099" s="33" t="s">
        <v>11041</v>
      </c>
      <c r="H3099" s="38" t="s">
        <v>11042</v>
      </c>
      <c r="I3099" s="33" t="s">
        <v>11043</v>
      </c>
      <c r="J3099" s="39">
        <v>45966</v>
      </c>
      <c r="K3099" s="40">
        <v>110</v>
      </c>
      <c r="L3099" s="1">
        <v>46001</v>
      </c>
      <c r="M3099" s="2">
        <v>110</v>
      </c>
      <c r="N3099" s="2">
        <f t="shared" si="48"/>
        <v>0</v>
      </c>
      <c r="O3099" s="47"/>
    </row>
    <row r="3100" spans="1:15" x14ac:dyDescent="0.25">
      <c r="A3100" s="1">
        <v>45968</v>
      </c>
      <c r="B3100" s="33" t="s">
        <v>2723</v>
      </c>
      <c r="C3100" s="33" t="s">
        <v>3014</v>
      </c>
      <c r="D3100" s="38" t="s">
        <v>11047</v>
      </c>
      <c r="E3100" s="38" t="s">
        <v>33</v>
      </c>
      <c r="F3100" s="33" t="s">
        <v>7098</v>
      </c>
      <c r="G3100" s="33" t="s">
        <v>11041</v>
      </c>
      <c r="H3100" s="38" t="s">
        <v>11042</v>
      </c>
      <c r="I3100" s="33" t="s">
        <v>11043</v>
      </c>
      <c r="J3100" s="39">
        <v>45966</v>
      </c>
      <c r="K3100" s="40">
        <v>735</v>
      </c>
      <c r="L3100" s="1">
        <v>46001</v>
      </c>
      <c r="M3100" s="2">
        <v>790</v>
      </c>
      <c r="N3100" s="2">
        <f t="shared" si="48"/>
        <v>55</v>
      </c>
      <c r="O3100" s="47" t="s">
        <v>18340</v>
      </c>
    </row>
    <row r="3101" spans="1:15" x14ac:dyDescent="0.25">
      <c r="A3101" s="1">
        <v>45968</v>
      </c>
      <c r="B3101" s="33" t="s">
        <v>2723</v>
      </c>
      <c r="C3101" s="33" t="s">
        <v>3014</v>
      </c>
      <c r="D3101" s="38" t="s">
        <v>11044</v>
      </c>
      <c r="E3101" s="38" t="s">
        <v>33</v>
      </c>
      <c r="F3101" s="33" t="s">
        <v>1814</v>
      </c>
      <c r="G3101" s="33" t="s">
        <v>11045</v>
      </c>
      <c r="H3101" s="38" t="s">
        <v>11046</v>
      </c>
      <c r="I3101" s="33" t="s">
        <v>3650</v>
      </c>
      <c r="J3101" s="39">
        <v>45962</v>
      </c>
      <c r="K3101" s="40">
        <v>735</v>
      </c>
      <c r="L3101" s="1">
        <v>46001</v>
      </c>
      <c r="M3101" s="2">
        <v>735</v>
      </c>
      <c r="N3101" s="2">
        <f t="shared" si="48"/>
        <v>0</v>
      </c>
      <c r="O3101" s="47"/>
    </row>
    <row r="3102" spans="1:15" x14ac:dyDescent="0.25">
      <c r="A3102" s="1">
        <v>45968</v>
      </c>
      <c r="B3102" s="33" t="s">
        <v>2964</v>
      </c>
      <c r="C3102" s="33" t="s">
        <v>5965</v>
      </c>
      <c r="D3102" s="38" t="s">
        <v>11029</v>
      </c>
      <c r="E3102" s="38" t="s">
        <v>29</v>
      </c>
      <c r="F3102" s="33" t="s">
        <v>3551</v>
      </c>
      <c r="G3102" s="33" t="s">
        <v>5116</v>
      </c>
      <c r="H3102" s="38" t="s">
        <v>11030</v>
      </c>
      <c r="I3102" s="33"/>
      <c r="J3102" s="39">
        <v>45962</v>
      </c>
      <c r="K3102" s="40">
        <v>500</v>
      </c>
      <c r="L3102" s="1">
        <v>45986</v>
      </c>
      <c r="M3102" s="2">
        <v>500</v>
      </c>
      <c r="N3102" s="2">
        <f t="shared" si="48"/>
        <v>0</v>
      </c>
      <c r="O3102" s="47"/>
    </row>
    <row r="3103" spans="1:15" x14ac:dyDescent="0.25">
      <c r="A3103" s="1">
        <v>45968</v>
      </c>
      <c r="B3103" s="4" t="s">
        <v>2964</v>
      </c>
      <c r="C3103" s="33" t="s">
        <v>2728</v>
      </c>
      <c r="D3103" s="38" t="s">
        <v>11037</v>
      </c>
      <c r="E3103" s="38" t="s">
        <v>107</v>
      </c>
      <c r="F3103" s="33" t="s">
        <v>3564</v>
      </c>
      <c r="G3103" s="33" t="s">
        <v>11038</v>
      </c>
      <c r="H3103" s="38" t="s">
        <v>11039</v>
      </c>
      <c r="I3103" s="33" t="s">
        <v>2732</v>
      </c>
      <c r="J3103" s="39">
        <v>45961</v>
      </c>
      <c r="K3103" s="40">
        <v>600</v>
      </c>
      <c r="L3103" s="1">
        <v>46021</v>
      </c>
      <c r="M3103" s="2">
        <v>600</v>
      </c>
      <c r="N3103" s="2">
        <f t="shared" si="48"/>
        <v>0</v>
      </c>
      <c r="O3103" s="47"/>
    </row>
    <row r="3104" spans="1:15" x14ac:dyDescent="0.25">
      <c r="A3104" s="1">
        <v>45968</v>
      </c>
      <c r="B3104" s="4" t="s">
        <v>2964</v>
      </c>
      <c r="C3104" s="33" t="s">
        <v>2728</v>
      </c>
      <c r="D3104" s="38" t="s">
        <v>11034</v>
      </c>
      <c r="E3104" s="38" t="s">
        <v>107</v>
      </c>
      <c r="F3104" s="33" t="s">
        <v>4317</v>
      </c>
      <c r="G3104" s="33" t="s">
        <v>11035</v>
      </c>
      <c r="H3104" s="38" t="s">
        <v>11036</v>
      </c>
      <c r="I3104" s="33" t="s">
        <v>2732</v>
      </c>
      <c r="J3104" s="39">
        <v>45961</v>
      </c>
      <c r="K3104" s="40">
        <v>600</v>
      </c>
      <c r="L3104" s="1"/>
      <c r="M3104" s="2"/>
      <c r="N3104" s="2">
        <f t="shared" si="48"/>
        <v>-600</v>
      </c>
      <c r="O3104" s="47" t="s">
        <v>19630</v>
      </c>
    </row>
    <row r="3105" spans="1:15" x14ac:dyDescent="0.25">
      <c r="A3105" s="1">
        <v>45968</v>
      </c>
      <c r="B3105" s="33" t="s">
        <v>1882</v>
      </c>
      <c r="C3105" s="33" t="s">
        <v>4956</v>
      </c>
      <c r="D3105" s="38" t="s">
        <v>11048</v>
      </c>
      <c r="E3105" s="38" t="s">
        <v>29</v>
      </c>
      <c r="F3105" s="33" t="s">
        <v>11049</v>
      </c>
      <c r="G3105" s="33" t="s">
        <v>11050</v>
      </c>
      <c r="H3105" s="38" t="s">
        <v>11051</v>
      </c>
      <c r="I3105" s="33" t="s">
        <v>2501</v>
      </c>
      <c r="J3105" s="39">
        <v>45965</v>
      </c>
      <c r="K3105" s="40">
        <v>500</v>
      </c>
      <c r="L3105" s="1">
        <v>45986</v>
      </c>
      <c r="M3105" s="2">
        <v>500</v>
      </c>
      <c r="N3105" s="2">
        <f t="shared" si="48"/>
        <v>0</v>
      </c>
      <c r="O3105" s="47"/>
    </row>
    <row r="3106" spans="1:15" x14ac:dyDescent="0.25">
      <c r="A3106" s="1">
        <v>45968</v>
      </c>
      <c r="B3106" s="33" t="s">
        <v>1882</v>
      </c>
      <c r="C3106" s="33" t="s">
        <v>4956</v>
      </c>
      <c r="D3106" s="38" t="s">
        <v>11052</v>
      </c>
      <c r="E3106" s="38" t="s">
        <v>29</v>
      </c>
      <c r="F3106" s="33" t="s">
        <v>11053</v>
      </c>
      <c r="G3106" s="33" t="s">
        <v>11054</v>
      </c>
      <c r="H3106" s="38" t="s">
        <v>11055</v>
      </c>
      <c r="I3106" s="33" t="s">
        <v>168</v>
      </c>
      <c r="J3106" s="39">
        <v>45965</v>
      </c>
      <c r="K3106" s="40">
        <v>500</v>
      </c>
      <c r="L3106" s="1">
        <v>45986</v>
      </c>
      <c r="M3106" s="2">
        <v>500</v>
      </c>
      <c r="N3106" s="2">
        <f t="shared" si="48"/>
        <v>0</v>
      </c>
      <c r="O3106" s="47"/>
    </row>
    <row r="3107" spans="1:15" x14ac:dyDescent="0.25">
      <c r="A3107" s="1">
        <v>45968</v>
      </c>
      <c r="B3107" s="33" t="s">
        <v>10924</v>
      </c>
      <c r="C3107" s="33" t="s">
        <v>10527</v>
      </c>
      <c r="D3107" s="38" t="s">
        <v>11056</v>
      </c>
      <c r="E3107" s="38" t="s">
        <v>29</v>
      </c>
      <c r="F3107" s="33" t="s">
        <v>11057</v>
      </c>
      <c r="G3107" s="33" t="s">
        <v>840</v>
      </c>
      <c r="H3107" s="38" t="s">
        <v>11058</v>
      </c>
      <c r="I3107" s="33" t="s">
        <v>284</v>
      </c>
      <c r="J3107" s="39">
        <v>45965</v>
      </c>
      <c r="K3107" s="40">
        <v>500</v>
      </c>
      <c r="L3107" s="1">
        <v>46001</v>
      </c>
      <c r="M3107" s="2">
        <v>500</v>
      </c>
      <c r="N3107" s="2">
        <f t="shared" si="48"/>
        <v>0</v>
      </c>
      <c r="O3107" s="47"/>
    </row>
    <row r="3108" spans="1:15" x14ac:dyDescent="0.25">
      <c r="A3108" s="1">
        <v>45968</v>
      </c>
      <c r="B3108" s="33" t="s">
        <v>10924</v>
      </c>
      <c r="C3108" s="33" t="s">
        <v>10527</v>
      </c>
      <c r="D3108" s="38" t="s">
        <v>11059</v>
      </c>
      <c r="E3108" s="38" t="s">
        <v>107</v>
      </c>
      <c r="F3108" s="33" t="s">
        <v>11060</v>
      </c>
      <c r="G3108" s="33" t="s">
        <v>11061</v>
      </c>
      <c r="H3108" s="38" t="s">
        <v>11062</v>
      </c>
      <c r="I3108" s="33" t="s">
        <v>804</v>
      </c>
      <c r="J3108" s="39">
        <v>45965</v>
      </c>
      <c r="K3108" s="40">
        <v>500</v>
      </c>
      <c r="L3108" s="1">
        <v>46001</v>
      </c>
      <c r="M3108" s="2">
        <v>500</v>
      </c>
      <c r="N3108" s="2">
        <f t="shared" si="48"/>
        <v>0</v>
      </c>
      <c r="O3108" s="47"/>
    </row>
    <row r="3109" spans="1:15" x14ac:dyDescent="0.25">
      <c r="A3109" s="1">
        <v>45968</v>
      </c>
      <c r="B3109" s="33" t="s">
        <v>10924</v>
      </c>
      <c r="C3109" s="33" t="s">
        <v>10527</v>
      </c>
      <c r="D3109" s="38" t="s">
        <v>11063</v>
      </c>
      <c r="E3109" s="38" t="s">
        <v>107</v>
      </c>
      <c r="F3109" s="33" t="s">
        <v>1687</v>
      </c>
      <c r="G3109" s="33" t="s">
        <v>11064</v>
      </c>
      <c r="H3109" s="38" t="s">
        <v>11065</v>
      </c>
      <c r="I3109" s="33" t="s">
        <v>11066</v>
      </c>
      <c r="J3109" s="39">
        <v>45961</v>
      </c>
      <c r="K3109" s="40">
        <v>500</v>
      </c>
      <c r="L3109" s="1">
        <v>45986</v>
      </c>
      <c r="M3109" s="2">
        <v>500</v>
      </c>
      <c r="N3109" s="2">
        <f t="shared" si="48"/>
        <v>0</v>
      </c>
      <c r="O3109" s="47"/>
    </row>
    <row r="3110" spans="1:15" x14ac:dyDescent="0.25">
      <c r="A3110" s="1">
        <v>45968</v>
      </c>
      <c r="B3110" s="33" t="s">
        <v>1888</v>
      </c>
      <c r="C3110" s="33" t="s">
        <v>3198</v>
      </c>
      <c r="D3110" s="38" t="s">
        <v>11070</v>
      </c>
      <c r="E3110" s="38" t="s">
        <v>29</v>
      </c>
      <c r="F3110" s="33" t="s">
        <v>11071</v>
      </c>
      <c r="G3110" s="33" t="s">
        <v>6681</v>
      </c>
      <c r="H3110" s="38" t="s">
        <v>11072</v>
      </c>
      <c r="I3110" s="33"/>
      <c r="J3110" s="39">
        <v>45961</v>
      </c>
      <c r="K3110" s="40">
        <v>500</v>
      </c>
      <c r="L3110" s="1">
        <v>45971</v>
      </c>
      <c r="M3110" s="2">
        <v>500</v>
      </c>
      <c r="N3110" s="2">
        <f t="shared" si="48"/>
        <v>0</v>
      </c>
      <c r="O3110" s="47"/>
    </row>
    <row r="3111" spans="1:15" x14ac:dyDescent="0.25">
      <c r="A3111" s="1">
        <v>45968</v>
      </c>
      <c r="B3111" s="15" t="s">
        <v>1260</v>
      </c>
      <c r="C3111" s="31" t="s">
        <v>2013</v>
      </c>
      <c r="D3111" s="32" t="s">
        <v>11076</v>
      </c>
      <c r="E3111" s="32" t="s">
        <v>352</v>
      </c>
      <c r="F3111" s="31" t="s">
        <v>11077</v>
      </c>
      <c r="G3111" s="31" t="s">
        <v>11078</v>
      </c>
      <c r="H3111" s="32" t="s">
        <v>11079</v>
      </c>
      <c r="I3111" s="31" t="s">
        <v>1550</v>
      </c>
      <c r="J3111" s="34">
        <v>45966</v>
      </c>
      <c r="K3111" s="35">
        <v>60</v>
      </c>
      <c r="L3111" s="1"/>
      <c r="M3111" s="2"/>
      <c r="N3111" s="2">
        <f t="shared" si="48"/>
        <v>-60</v>
      </c>
      <c r="O3111" s="47"/>
    </row>
    <row r="3112" spans="1:15" x14ac:dyDescent="0.25">
      <c r="A3112" s="1">
        <v>45968</v>
      </c>
      <c r="B3112" s="15" t="s">
        <v>1260</v>
      </c>
      <c r="C3112" s="31" t="s">
        <v>2013</v>
      </c>
      <c r="D3112" s="32" t="s">
        <v>11080</v>
      </c>
      <c r="E3112" s="32" t="s">
        <v>33</v>
      </c>
      <c r="F3112" s="31" t="s">
        <v>11077</v>
      </c>
      <c r="G3112" s="31" t="s">
        <v>11078</v>
      </c>
      <c r="H3112" s="32" t="s">
        <v>11079</v>
      </c>
      <c r="I3112" s="31" t="s">
        <v>1550</v>
      </c>
      <c r="J3112" s="34">
        <v>45966</v>
      </c>
      <c r="K3112" s="35">
        <v>600</v>
      </c>
      <c r="L3112" s="1"/>
      <c r="M3112" s="2"/>
      <c r="N3112" s="2">
        <f t="shared" si="48"/>
        <v>-600</v>
      </c>
      <c r="O3112" s="47"/>
    </row>
    <row r="3113" spans="1:15" x14ac:dyDescent="0.25">
      <c r="A3113" s="1">
        <v>45968</v>
      </c>
      <c r="B3113" s="33" t="s">
        <v>1260</v>
      </c>
      <c r="C3113" s="33" t="s">
        <v>7115</v>
      </c>
      <c r="D3113" s="38" t="s">
        <v>11081</v>
      </c>
      <c r="E3113" s="38" t="s">
        <v>107</v>
      </c>
      <c r="F3113" s="33" t="s">
        <v>11082</v>
      </c>
      <c r="G3113" s="33" t="s">
        <v>11083</v>
      </c>
      <c r="H3113" s="38" t="s">
        <v>11084</v>
      </c>
      <c r="I3113" s="33" t="s">
        <v>1320</v>
      </c>
      <c r="J3113" s="39">
        <v>45964</v>
      </c>
      <c r="K3113" s="40">
        <v>500</v>
      </c>
      <c r="L3113" s="1">
        <v>45986</v>
      </c>
      <c r="M3113" s="2">
        <v>500</v>
      </c>
      <c r="N3113" s="2">
        <f t="shared" si="48"/>
        <v>0</v>
      </c>
      <c r="O3113" s="47"/>
    </row>
    <row r="3114" spans="1:15" x14ac:dyDescent="0.25">
      <c r="A3114" s="1">
        <v>45968</v>
      </c>
      <c r="B3114" s="33" t="s">
        <v>1260</v>
      </c>
      <c r="C3114" s="33" t="s">
        <v>7115</v>
      </c>
      <c r="D3114" s="38" t="s">
        <v>11085</v>
      </c>
      <c r="E3114" s="38" t="s">
        <v>107</v>
      </c>
      <c r="F3114" s="33" t="s">
        <v>1124</v>
      </c>
      <c r="G3114" s="33" t="s">
        <v>11086</v>
      </c>
      <c r="H3114" s="38" t="s">
        <v>11087</v>
      </c>
      <c r="I3114" s="33" t="s">
        <v>7125</v>
      </c>
      <c r="J3114" s="39">
        <v>45962</v>
      </c>
      <c r="K3114" s="40">
        <v>500</v>
      </c>
      <c r="L3114" s="1">
        <v>45986</v>
      </c>
      <c r="M3114" s="2">
        <v>500</v>
      </c>
      <c r="N3114" s="2">
        <f t="shared" si="48"/>
        <v>0</v>
      </c>
      <c r="O3114" s="47"/>
    </row>
    <row r="3115" spans="1:15" x14ac:dyDescent="0.25">
      <c r="A3115" s="1">
        <v>45968</v>
      </c>
      <c r="B3115" s="33" t="s">
        <v>1260</v>
      </c>
      <c r="C3115" s="33" t="s">
        <v>7115</v>
      </c>
      <c r="D3115" s="38" t="s">
        <v>11088</v>
      </c>
      <c r="E3115" s="38" t="s">
        <v>107</v>
      </c>
      <c r="F3115" s="33" t="s">
        <v>10549</v>
      </c>
      <c r="G3115" s="33" t="s">
        <v>10550</v>
      </c>
      <c r="H3115" s="38" t="s">
        <v>11089</v>
      </c>
      <c r="I3115" s="33" t="s">
        <v>7125</v>
      </c>
      <c r="J3115" s="39">
        <v>45964</v>
      </c>
      <c r="K3115" s="40">
        <v>500</v>
      </c>
      <c r="L3115" s="1">
        <v>45986</v>
      </c>
      <c r="M3115" s="2">
        <v>500</v>
      </c>
      <c r="N3115" s="2">
        <f t="shared" si="48"/>
        <v>0</v>
      </c>
      <c r="O3115" s="47"/>
    </row>
    <row r="3116" spans="1:15" x14ac:dyDescent="0.25">
      <c r="A3116" s="1">
        <v>45968</v>
      </c>
      <c r="B3116" s="33" t="s">
        <v>1260</v>
      </c>
      <c r="C3116" s="33" t="s">
        <v>7139</v>
      </c>
      <c r="D3116" s="38" t="s">
        <v>11090</v>
      </c>
      <c r="E3116" s="38" t="s">
        <v>107</v>
      </c>
      <c r="F3116" s="33" t="s">
        <v>3794</v>
      </c>
      <c r="G3116" s="33" t="s">
        <v>11091</v>
      </c>
      <c r="H3116" s="38" t="s">
        <v>11092</v>
      </c>
      <c r="I3116" s="33" t="s">
        <v>1325</v>
      </c>
      <c r="J3116" s="39">
        <v>45962</v>
      </c>
      <c r="K3116" s="40">
        <v>500</v>
      </c>
      <c r="L3116" s="1">
        <v>45986</v>
      </c>
      <c r="M3116" s="2">
        <v>500</v>
      </c>
      <c r="N3116" s="2">
        <f t="shared" si="48"/>
        <v>0</v>
      </c>
      <c r="O3116" s="47"/>
    </row>
    <row r="3117" spans="1:15" x14ac:dyDescent="0.25">
      <c r="A3117" s="1">
        <v>45968</v>
      </c>
      <c r="B3117" s="4" t="s">
        <v>1260</v>
      </c>
      <c r="C3117" s="33" t="s">
        <v>8735</v>
      </c>
      <c r="D3117" s="38" t="s">
        <v>11093</v>
      </c>
      <c r="E3117" s="38" t="s">
        <v>352</v>
      </c>
      <c r="F3117" s="33" t="s">
        <v>11094</v>
      </c>
      <c r="G3117" s="33" t="s">
        <v>11095</v>
      </c>
      <c r="H3117" s="38" t="s">
        <v>11096</v>
      </c>
      <c r="I3117" s="33" t="s">
        <v>325</v>
      </c>
      <c r="J3117" s="39">
        <v>45962</v>
      </c>
      <c r="K3117" s="40">
        <v>60</v>
      </c>
      <c r="L3117" s="1">
        <v>46021</v>
      </c>
      <c r="M3117" s="2">
        <v>60</v>
      </c>
      <c r="N3117" s="2">
        <f t="shared" si="48"/>
        <v>0</v>
      </c>
      <c r="O3117" s="47"/>
    </row>
    <row r="3118" spans="1:15" x14ac:dyDescent="0.25">
      <c r="A3118" s="1">
        <v>45968</v>
      </c>
      <c r="B3118" s="4" t="s">
        <v>1260</v>
      </c>
      <c r="C3118" s="33" t="s">
        <v>8735</v>
      </c>
      <c r="D3118" s="38" t="s">
        <v>11097</v>
      </c>
      <c r="E3118" s="38" t="s">
        <v>107</v>
      </c>
      <c r="F3118" s="33" t="s">
        <v>8227</v>
      </c>
      <c r="G3118" s="33" t="s">
        <v>1104</v>
      </c>
      <c r="H3118" s="38" t="s">
        <v>11098</v>
      </c>
      <c r="I3118" s="33"/>
      <c r="J3118" s="39">
        <v>45964</v>
      </c>
      <c r="K3118" s="40">
        <v>500</v>
      </c>
      <c r="L3118" s="1">
        <v>46021</v>
      </c>
      <c r="M3118" s="2">
        <v>500</v>
      </c>
      <c r="N3118" s="2">
        <f t="shared" si="48"/>
        <v>0</v>
      </c>
      <c r="O3118" s="47"/>
    </row>
    <row r="3119" spans="1:15" x14ac:dyDescent="0.25">
      <c r="A3119" s="1">
        <v>45968</v>
      </c>
      <c r="B3119" s="4" t="s">
        <v>1260</v>
      </c>
      <c r="C3119" s="33" t="s">
        <v>3436</v>
      </c>
      <c r="D3119" s="38" t="s">
        <v>11099</v>
      </c>
      <c r="E3119" s="38" t="s">
        <v>29</v>
      </c>
      <c r="F3119" s="33" t="s">
        <v>2410</v>
      </c>
      <c r="G3119" s="33" t="s">
        <v>11100</v>
      </c>
      <c r="H3119" s="38" t="s">
        <v>11101</v>
      </c>
      <c r="I3119" s="33" t="s">
        <v>5068</v>
      </c>
      <c r="J3119" s="39">
        <v>45964</v>
      </c>
      <c r="K3119" s="40">
        <v>400</v>
      </c>
      <c r="L3119" s="1">
        <v>46021</v>
      </c>
      <c r="M3119" s="2">
        <v>400</v>
      </c>
      <c r="N3119" s="2">
        <f t="shared" si="48"/>
        <v>0</v>
      </c>
      <c r="O3119" s="47"/>
    </row>
    <row r="3120" spans="1:15" x14ac:dyDescent="0.25">
      <c r="A3120" s="1">
        <v>45968</v>
      </c>
      <c r="B3120" s="33" t="s">
        <v>2757</v>
      </c>
      <c r="C3120" s="33" t="s">
        <v>2758</v>
      </c>
      <c r="D3120" s="38" t="s">
        <v>11111</v>
      </c>
      <c r="E3120" s="38" t="s">
        <v>29</v>
      </c>
      <c r="F3120" s="33" t="s">
        <v>11112</v>
      </c>
      <c r="G3120" s="33" t="s">
        <v>11113</v>
      </c>
      <c r="H3120" s="38" t="s">
        <v>11114</v>
      </c>
      <c r="I3120" s="33" t="s">
        <v>3462</v>
      </c>
      <c r="J3120" s="39">
        <v>45962</v>
      </c>
      <c r="K3120" s="40">
        <v>450</v>
      </c>
      <c r="L3120" s="1">
        <v>46035</v>
      </c>
      <c r="M3120" s="2">
        <v>450</v>
      </c>
      <c r="N3120" s="2">
        <f t="shared" si="48"/>
        <v>0</v>
      </c>
      <c r="O3120" s="47"/>
    </row>
    <row r="3121" spans="1:15" x14ac:dyDescent="0.25">
      <c r="A3121" s="1">
        <v>45968</v>
      </c>
      <c r="B3121" s="33" t="s">
        <v>2757</v>
      </c>
      <c r="C3121" s="33" t="s">
        <v>2758</v>
      </c>
      <c r="D3121" s="38" t="s">
        <v>11119</v>
      </c>
      <c r="E3121" s="38" t="s">
        <v>29</v>
      </c>
      <c r="F3121" s="33" t="s">
        <v>11120</v>
      </c>
      <c r="G3121" s="33" t="s">
        <v>11121</v>
      </c>
      <c r="H3121" s="38" t="s">
        <v>11122</v>
      </c>
      <c r="I3121" s="33" t="s">
        <v>3462</v>
      </c>
      <c r="J3121" s="39">
        <v>45965</v>
      </c>
      <c r="K3121" s="40">
        <v>450</v>
      </c>
      <c r="L3121" s="1">
        <v>46035</v>
      </c>
      <c r="M3121" s="2">
        <v>450</v>
      </c>
      <c r="N3121" s="2">
        <f t="shared" si="48"/>
        <v>0</v>
      </c>
      <c r="O3121" s="47"/>
    </row>
    <row r="3122" spans="1:15" x14ac:dyDescent="0.25">
      <c r="A3122" s="1">
        <v>45968</v>
      </c>
      <c r="B3122" s="33" t="s">
        <v>2757</v>
      </c>
      <c r="C3122" s="33" t="s">
        <v>2758</v>
      </c>
      <c r="D3122" s="38" t="s">
        <v>11126</v>
      </c>
      <c r="E3122" s="38" t="s">
        <v>29</v>
      </c>
      <c r="F3122" s="33" t="s">
        <v>8114</v>
      </c>
      <c r="G3122" s="33" t="s">
        <v>11127</v>
      </c>
      <c r="H3122" s="38" t="s">
        <v>9242</v>
      </c>
      <c r="I3122" s="33" t="s">
        <v>11128</v>
      </c>
      <c r="J3122" s="39">
        <v>45962</v>
      </c>
      <c r="K3122" s="40">
        <v>450</v>
      </c>
      <c r="L3122" s="1">
        <v>46035</v>
      </c>
      <c r="M3122" s="2">
        <v>450</v>
      </c>
      <c r="N3122" s="2">
        <f t="shared" si="48"/>
        <v>0</v>
      </c>
      <c r="O3122" s="47"/>
    </row>
    <row r="3123" spans="1:15" x14ac:dyDescent="0.25">
      <c r="A3123" s="1">
        <v>45968</v>
      </c>
      <c r="B3123" s="33" t="s">
        <v>2757</v>
      </c>
      <c r="C3123" s="33" t="s">
        <v>2758</v>
      </c>
      <c r="D3123" s="38" t="s">
        <v>11107</v>
      </c>
      <c r="E3123" s="38" t="s">
        <v>29</v>
      </c>
      <c r="F3123" s="33" t="s">
        <v>11108</v>
      </c>
      <c r="G3123" s="33" t="s">
        <v>11109</v>
      </c>
      <c r="H3123" s="38" t="s">
        <v>11110</v>
      </c>
      <c r="I3123" s="33" t="s">
        <v>3462</v>
      </c>
      <c r="J3123" s="39">
        <v>45960</v>
      </c>
      <c r="K3123" s="40">
        <v>450</v>
      </c>
      <c r="L3123" s="1">
        <v>46001</v>
      </c>
      <c r="M3123" s="2">
        <v>450</v>
      </c>
      <c r="N3123" s="2">
        <f t="shared" si="48"/>
        <v>0</v>
      </c>
      <c r="O3123" s="47"/>
    </row>
    <row r="3124" spans="1:15" x14ac:dyDescent="0.25">
      <c r="A3124" s="1">
        <v>45968</v>
      </c>
      <c r="B3124" s="33" t="s">
        <v>2757</v>
      </c>
      <c r="C3124" s="33" t="s">
        <v>2758</v>
      </c>
      <c r="D3124" s="38" t="s">
        <v>11123</v>
      </c>
      <c r="E3124" s="38" t="s">
        <v>29</v>
      </c>
      <c r="F3124" s="33" t="s">
        <v>1875</v>
      </c>
      <c r="G3124" s="33" t="s">
        <v>11124</v>
      </c>
      <c r="H3124" s="38" t="s">
        <v>8757</v>
      </c>
      <c r="I3124" s="33" t="s">
        <v>11125</v>
      </c>
      <c r="J3124" s="39">
        <v>45954</v>
      </c>
      <c r="K3124" s="40">
        <v>450</v>
      </c>
      <c r="L3124" s="1">
        <v>46001</v>
      </c>
      <c r="M3124" s="2">
        <v>450</v>
      </c>
      <c r="N3124" s="2">
        <f t="shared" si="48"/>
        <v>0</v>
      </c>
      <c r="O3124" s="47"/>
    </row>
    <row r="3125" spans="1:15" x14ac:dyDescent="0.25">
      <c r="A3125" s="1">
        <v>45968</v>
      </c>
      <c r="B3125" s="33" t="s">
        <v>2757</v>
      </c>
      <c r="C3125" s="33" t="s">
        <v>2758</v>
      </c>
      <c r="D3125" s="38" t="s">
        <v>11115</v>
      </c>
      <c r="E3125" s="38" t="s">
        <v>29</v>
      </c>
      <c r="F3125" s="33" t="s">
        <v>11116</v>
      </c>
      <c r="G3125" s="33" t="s">
        <v>11117</v>
      </c>
      <c r="H3125" s="38" t="s">
        <v>11118</v>
      </c>
      <c r="I3125" s="33" t="s">
        <v>3462</v>
      </c>
      <c r="J3125" s="39">
        <v>45963</v>
      </c>
      <c r="K3125" s="40">
        <v>450</v>
      </c>
      <c r="L3125" s="1"/>
      <c r="M3125" s="2"/>
      <c r="N3125" s="2">
        <f t="shared" si="48"/>
        <v>-450</v>
      </c>
      <c r="O3125" s="47" t="s">
        <v>20412</v>
      </c>
    </row>
    <row r="3126" spans="1:15" x14ac:dyDescent="0.25">
      <c r="A3126" s="1">
        <v>45968</v>
      </c>
      <c r="B3126" s="33" t="s">
        <v>2757</v>
      </c>
      <c r="C3126" s="33" t="s">
        <v>2758</v>
      </c>
      <c r="D3126" s="38" t="s">
        <v>11129</v>
      </c>
      <c r="E3126" s="38" t="s">
        <v>33</v>
      </c>
      <c r="F3126" s="33" t="s">
        <v>11130</v>
      </c>
      <c r="G3126" s="33" t="s">
        <v>11131</v>
      </c>
      <c r="H3126" s="38" t="s">
        <v>11132</v>
      </c>
      <c r="I3126" s="33" t="s">
        <v>4497</v>
      </c>
      <c r="J3126" s="39">
        <v>45964</v>
      </c>
      <c r="K3126" s="40">
        <v>450</v>
      </c>
      <c r="L3126" s="1"/>
      <c r="M3126" s="2"/>
      <c r="N3126" s="2">
        <f t="shared" si="48"/>
        <v>-450</v>
      </c>
      <c r="O3126" s="47" t="s">
        <v>20412</v>
      </c>
    </row>
    <row r="3127" spans="1:15" x14ac:dyDescent="0.25">
      <c r="A3127" s="1">
        <v>45968</v>
      </c>
      <c r="B3127" s="70" t="s">
        <v>3821</v>
      </c>
      <c r="C3127" s="25" t="s">
        <v>6391</v>
      </c>
      <c r="D3127" s="57" t="s">
        <v>11102</v>
      </c>
      <c r="E3127" s="57" t="s">
        <v>33</v>
      </c>
      <c r="F3127" s="25" t="s">
        <v>11103</v>
      </c>
      <c r="G3127" s="25" t="s">
        <v>11104</v>
      </c>
      <c r="H3127" s="57" t="s">
        <v>11105</v>
      </c>
      <c r="I3127" s="25" t="s">
        <v>11106</v>
      </c>
      <c r="J3127" s="58">
        <v>45966</v>
      </c>
      <c r="K3127" s="59">
        <v>450</v>
      </c>
      <c r="L3127" s="76" t="s">
        <v>19098</v>
      </c>
      <c r="M3127" s="27"/>
      <c r="N3127" s="27">
        <f t="shared" si="48"/>
        <v>-450</v>
      </c>
      <c r="O3127" s="47" t="s">
        <v>21656</v>
      </c>
    </row>
    <row r="3128" spans="1:15" x14ac:dyDescent="0.25">
      <c r="A3128" s="1">
        <v>45968</v>
      </c>
      <c r="B3128" s="4" t="s">
        <v>3821</v>
      </c>
      <c r="C3128" s="33" t="s">
        <v>3688</v>
      </c>
      <c r="D3128" s="38" t="s">
        <v>11133</v>
      </c>
      <c r="E3128" s="38" t="s">
        <v>29</v>
      </c>
      <c r="F3128" s="33" t="s">
        <v>5763</v>
      </c>
      <c r="G3128" s="33" t="s">
        <v>687</v>
      </c>
      <c r="H3128" s="38" t="s">
        <v>11134</v>
      </c>
      <c r="I3128" s="33" t="s">
        <v>4526</v>
      </c>
      <c r="J3128" s="39">
        <v>45960</v>
      </c>
      <c r="K3128" s="40">
        <v>600</v>
      </c>
      <c r="L3128" s="1">
        <v>46001</v>
      </c>
      <c r="M3128" s="2">
        <v>600</v>
      </c>
      <c r="N3128" s="2">
        <f t="shared" si="48"/>
        <v>0</v>
      </c>
      <c r="O3128" s="47"/>
    </row>
    <row r="3129" spans="1:15" x14ac:dyDescent="0.25">
      <c r="A3129" s="1">
        <v>45968</v>
      </c>
      <c r="B3129" s="4" t="s">
        <v>3821</v>
      </c>
      <c r="C3129" s="33" t="s">
        <v>3688</v>
      </c>
      <c r="D3129" s="38" t="s">
        <v>11135</v>
      </c>
      <c r="E3129" s="38" t="s">
        <v>107</v>
      </c>
      <c r="F3129" s="33" t="s">
        <v>11136</v>
      </c>
      <c r="G3129" s="33" t="s">
        <v>11137</v>
      </c>
      <c r="H3129" s="38" t="s">
        <v>11138</v>
      </c>
      <c r="I3129" s="33"/>
      <c r="J3129" s="39">
        <v>45960</v>
      </c>
      <c r="K3129" s="40">
        <v>600</v>
      </c>
      <c r="L3129" s="1">
        <v>46001</v>
      </c>
      <c r="M3129" s="2">
        <v>600</v>
      </c>
      <c r="N3129" s="2">
        <f t="shared" si="48"/>
        <v>0</v>
      </c>
      <c r="O3129" s="47"/>
    </row>
    <row r="3130" spans="1:15" x14ac:dyDescent="0.25">
      <c r="A3130" s="1">
        <v>45968</v>
      </c>
      <c r="B3130" s="33" t="s">
        <v>9665</v>
      </c>
      <c r="C3130" s="33" t="s">
        <v>11139</v>
      </c>
      <c r="D3130" s="38" t="s">
        <v>11140</v>
      </c>
      <c r="E3130" s="38" t="s">
        <v>29</v>
      </c>
      <c r="F3130" s="33" t="s">
        <v>5576</v>
      </c>
      <c r="G3130" s="33" t="s">
        <v>10105</v>
      </c>
      <c r="H3130" s="38" t="s">
        <v>11141</v>
      </c>
      <c r="I3130" s="33" t="s">
        <v>11142</v>
      </c>
      <c r="J3130" s="39">
        <v>45960</v>
      </c>
      <c r="K3130" s="40">
        <v>500</v>
      </c>
      <c r="L3130" s="1">
        <v>46021</v>
      </c>
      <c r="M3130" s="2">
        <v>500</v>
      </c>
      <c r="N3130" s="2">
        <f t="shared" si="48"/>
        <v>0</v>
      </c>
      <c r="O3130" s="47"/>
    </row>
    <row r="3131" spans="1:15" x14ac:dyDescent="0.25">
      <c r="A3131" s="1">
        <v>45968</v>
      </c>
      <c r="B3131" s="33" t="s">
        <v>9665</v>
      </c>
      <c r="C3131" s="33" t="s">
        <v>11143</v>
      </c>
      <c r="D3131" s="38" t="s">
        <v>11144</v>
      </c>
      <c r="E3131" s="38" t="s">
        <v>33</v>
      </c>
      <c r="F3131" s="33" t="s">
        <v>11145</v>
      </c>
      <c r="G3131" s="33" t="s">
        <v>11146</v>
      </c>
      <c r="H3131" s="38" t="s">
        <v>11147</v>
      </c>
      <c r="I3131" s="33"/>
      <c r="J3131" s="39">
        <v>45964</v>
      </c>
      <c r="K3131" s="40">
        <v>500</v>
      </c>
      <c r="L3131" s="1">
        <v>46001</v>
      </c>
      <c r="M3131" s="2">
        <v>500</v>
      </c>
      <c r="N3131" s="2">
        <f t="shared" si="48"/>
        <v>0</v>
      </c>
      <c r="O3131" s="47"/>
    </row>
    <row r="3132" spans="1:15" x14ac:dyDescent="0.25">
      <c r="A3132" s="1">
        <v>45968</v>
      </c>
      <c r="B3132" s="33" t="s">
        <v>218</v>
      </c>
      <c r="C3132" s="33" t="s">
        <v>7206</v>
      </c>
      <c r="D3132" s="38" t="s">
        <v>11148</v>
      </c>
      <c r="E3132" s="38" t="s">
        <v>352</v>
      </c>
      <c r="F3132" s="33" t="s">
        <v>11149</v>
      </c>
      <c r="G3132" s="33" t="s">
        <v>7162</v>
      </c>
      <c r="H3132" s="38" t="s">
        <v>11150</v>
      </c>
      <c r="I3132" s="33" t="s">
        <v>11151</v>
      </c>
      <c r="J3132" s="39">
        <v>45966</v>
      </c>
      <c r="K3132" s="40">
        <v>200</v>
      </c>
      <c r="L3132" s="1"/>
      <c r="M3132" s="2"/>
      <c r="N3132" s="2">
        <f t="shared" si="48"/>
        <v>-200</v>
      </c>
      <c r="O3132" s="47" t="s">
        <v>20412</v>
      </c>
    </row>
    <row r="3133" spans="1:15" x14ac:dyDescent="0.25">
      <c r="A3133" s="1">
        <v>45968</v>
      </c>
      <c r="B3133" s="33" t="s">
        <v>218</v>
      </c>
      <c r="C3133" s="33" t="s">
        <v>7206</v>
      </c>
      <c r="D3133" s="38" t="s">
        <v>11152</v>
      </c>
      <c r="E3133" s="38" t="s">
        <v>33</v>
      </c>
      <c r="F3133" s="33" t="s">
        <v>607</v>
      </c>
      <c r="G3133" s="33" t="s">
        <v>11153</v>
      </c>
      <c r="H3133" s="38" t="s">
        <v>11154</v>
      </c>
      <c r="I3133" s="33" t="s">
        <v>11151</v>
      </c>
      <c r="J3133" s="39">
        <v>45965</v>
      </c>
      <c r="K3133" s="40">
        <v>550</v>
      </c>
      <c r="L3133" s="1">
        <v>45986</v>
      </c>
      <c r="M3133" s="2">
        <v>550</v>
      </c>
      <c r="N3133" s="2">
        <f t="shared" si="48"/>
        <v>0</v>
      </c>
      <c r="O3133" s="47"/>
    </row>
    <row r="3134" spans="1:15" x14ac:dyDescent="0.25">
      <c r="A3134" s="1">
        <v>45968</v>
      </c>
      <c r="B3134" s="33" t="s">
        <v>218</v>
      </c>
      <c r="C3134" s="33" t="s">
        <v>7206</v>
      </c>
      <c r="D3134" s="38" t="s">
        <v>11155</v>
      </c>
      <c r="E3134" s="38" t="s">
        <v>33</v>
      </c>
      <c r="F3134" s="33" t="s">
        <v>11149</v>
      </c>
      <c r="G3134" s="33" t="s">
        <v>7162</v>
      </c>
      <c r="H3134" s="38" t="s">
        <v>11150</v>
      </c>
      <c r="I3134" s="33" t="s">
        <v>11151</v>
      </c>
      <c r="J3134" s="39">
        <v>45966</v>
      </c>
      <c r="K3134" s="40">
        <v>550</v>
      </c>
      <c r="L3134" s="1"/>
      <c r="M3134" s="2"/>
      <c r="N3134" s="2">
        <f t="shared" si="48"/>
        <v>-550</v>
      </c>
      <c r="O3134" s="47" t="s">
        <v>20412</v>
      </c>
    </row>
    <row r="3135" spans="1:15" x14ac:dyDescent="0.25">
      <c r="A3135" s="1">
        <v>45968</v>
      </c>
      <c r="B3135" s="4" t="s">
        <v>4386</v>
      </c>
      <c r="C3135" s="33" t="s">
        <v>4220</v>
      </c>
      <c r="D3135" s="38" t="s">
        <v>11160</v>
      </c>
      <c r="E3135" s="38" t="s">
        <v>352</v>
      </c>
      <c r="F3135" s="33" t="s">
        <v>11161</v>
      </c>
      <c r="G3135" s="33" t="s">
        <v>11162</v>
      </c>
      <c r="H3135" s="38" t="s">
        <v>11163</v>
      </c>
      <c r="I3135" s="33" t="s">
        <v>129</v>
      </c>
      <c r="J3135" s="39">
        <v>45962</v>
      </c>
      <c r="K3135" s="40">
        <v>100</v>
      </c>
      <c r="L3135" s="1">
        <v>45986</v>
      </c>
      <c r="M3135" s="2">
        <v>100</v>
      </c>
      <c r="N3135" s="2">
        <f t="shared" si="48"/>
        <v>0</v>
      </c>
      <c r="O3135" s="47"/>
    </row>
    <row r="3136" spans="1:15" x14ac:dyDescent="0.25">
      <c r="A3136" s="1">
        <v>45968</v>
      </c>
      <c r="B3136" s="4" t="s">
        <v>4386</v>
      </c>
      <c r="C3136" s="33" t="s">
        <v>4220</v>
      </c>
      <c r="D3136" s="38" t="s">
        <v>11156</v>
      </c>
      <c r="E3136" s="38" t="s">
        <v>352</v>
      </c>
      <c r="F3136" s="33" t="s">
        <v>11157</v>
      </c>
      <c r="G3136" s="33" t="s">
        <v>11158</v>
      </c>
      <c r="H3136" s="38" t="s">
        <v>11159</v>
      </c>
      <c r="I3136" s="33" t="s">
        <v>804</v>
      </c>
      <c r="J3136" s="39">
        <v>45961</v>
      </c>
      <c r="K3136" s="40">
        <v>100</v>
      </c>
      <c r="L3136" s="1">
        <v>45971</v>
      </c>
      <c r="M3136" s="2">
        <v>100</v>
      </c>
      <c r="N3136" s="2">
        <f t="shared" si="48"/>
        <v>0</v>
      </c>
      <c r="O3136" s="47"/>
    </row>
    <row r="3137" spans="1:15" x14ac:dyDescent="0.25">
      <c r="A3137" s="1">
        <v>45968</v>
      </c>
      <c r="B3137" s="4" t="s">
        <v>4386</v>
      </c>
      <c r="C3137" s="33" t="s">
        <v>4220</v>
      </c>
      <c r="D3137" s="38" t="s">
        <v>11164</v>
      </c>
      <c r="E3137" s="38" t="s">
        <v>352</v>
      </c>
      <c r="F3137" s="33" t="s">
        <v>2664</v>
      </c>
      <c r="G3137" s="33" t="s">
        <v>11165</v>
      </c>
      <c r="H3137" s="38" t="s">
        <v>11166</v>
      </c>
      <c r="I3137" s="33" t="s">
        <v>8408</v>
      </c>
      <c r="J3137" s="39">
        <v>45960</v>
      </c>
      <c r="K3137" s="40">
        <v>100</v>
      </c>
      <c r="L3137" s="1">
        <v>45971</v>
      </c>
      <c r="M3137" s="2">
        <v>100</v>
      </c>
      <c r="N3137" s="2">
        <f t="shared" si="48"/>
        <v>0</v>
      </c>
      <c r="O3137" s="47"/>
    </row>
    <row r="3138" spans="1:15" x14ac:dyDescent="0.25">
      <c r="A3138" s="1">
        <v>45968</v>
      </c>
      <c r="B3138" s="4" t="s">
        <v>4386</v>
      </c>
      <c r="C3138" s="33" t="s">
        <v>4220</v>
      </c>
      <c r="D3138" s="38" t="s">
        <v>11167</v>
      </c>
      <c r="E3138" s="38" t="s">
        <v>29</v>
      </c>
      <c r="F3138" s="33" t="s">
        <v>8598</v>
      </c>
      <c r="G3138" s="33" t="s">
        <v>11168</v>
      </c>
      <c r="H3138" s="38" t="s">
        <v>11169</v>
      </c>
      <c r="I3138" s="33" t="s">
        <v>5068</v>
      </c>
      <c r="J3138" s="39">
        <v>45960</v>
      </c>
      <c r="K3138" s="40">
        <v>550</v>
      </c>
      <c r="L3138" s="1">
        <v>45971</v>
      </c>
      <c r="M3138" s="2">
        <v>550</v>
      </c>
      <c r="N3138" s="2">
        <f t="shared" ref="N3138:N3201" si="49">M3138-K3138</f>
        <v>0</v>
      </c>
      <c r="O3138" s="47"/>
    </row>
    <row r="3139" spans="1:15" x14ac:dyDescent="0.25">
      <c r="A3139" s="1">
        <v>45968</v>
      </c>
      <c r="B3139" s="33" t="s">
        <v>6467</v>
      </c>
      <c r="C3139" s="33" t="s">
        <v>6468</v>
      </c>
      <c r="D3139" s="38" t="s">
        <v>11170</v>
      </c>
      <c r="E3139" s="38" t="s">
        <v>352</v>
      </c>
      <c r="F3139" s="33" t="s">
        <v>5763</v>
      </c>
      <c r="G3139" s="33" t="s">
        <v>11171</v>
      </c>
      <c r="H3139" s="38" t="s">
        <v>11172</v>
      </c>
      <c r="I3139" s="33" t="s">
        <v>10656</v>
      </c>
      <c r="J3139" s="39">
        <v>45961</v>
      </c>
      <c r="K3139" s="40">
        <v>40</v>
      </c>
      <c r="L3139" s="1">
        <v>46001</v>
      </c>
      <c r="M3139" s="2">
        <v>40</v>
      </c>
      <c r="N3139" s="2">
        <f t="shared" si="49"/>
        <v>0</v>
      </c>
      <c r="O3139" s="47"/>
    </row>
    <row r="3140" spans="1:15" x14ac:dyDescent="0.25">
      <c r="A3140" s="1">
        <v>45968</v>
      </c>
      <c r="B3140" s="33" t="s">
        <v>6467</v>
      </c>
      <c r="C3140" s="33" t="s">
        <v>6468</v>
      </c>
      <c r="D3140" s="38" t="s">
        <v>11173</v>
      </c>
      <c r="E3140" s="38" t="s">
        <v>352</v>
      </c>
      <c r="F3140" s="33" t="s">
        <v>11174</v>
      </c>
      <c r="G3140" s="33" t="s">
        <v>11175</v>
      </c>
      <c r="H3140" s="38" t="s">
        <v>11176</v>
      </c>
      <c r="I3140" s="33" t="s">
        <v>10656</v>
      </c>
      <c r="J3140" s="39">
        <v>45962</v>
      </c>
      <c r="K3140" s="40">
        <v>40</v>
      </c>
      <c r="L3140" s="1">
        <v>46001</v>
      </c>
      <c r="M3140" s="2">
        <v>40</v>
      </c>
      <c r="N3140" s="2">
        <f t="shared" si="49"/>
        <v>0</v>
      </c>
      <c r="O3140" s="47"/>
    </row>
    <row r="3141" spans="1:15" x14ac:dyDescent="0.25">
      <c r="A3141" s="1">
        <v>45968</v>
      </c>
      <c r="B3141" s="33" t="s">
        <v>6467</v>
      </c>
      <c r="C3141" s="33" t="s">
        <v>6468</v>
      </c>
      <c r="D3141" s="38" t="s">
        <v>11177</v>
      </c>
      <c r="E3141" s="38" t="s">
        <v>352</v>
      </c>
      <c r="F3141" s="33" t="s">
        <v>1814</v>
      </c>
      <c r="G3141" s="33" t="s">
        <v>11178</v>
      </c>
      <c r="H3141" s="38" t="s">
        <v>11179</v>
      </c>
      <c r="I3141" s="33" t="s">
        <v>8762</v>
      </c>
      <c r="J3141" s="39">
        <v>45963</v>
      </c>
      <c r="K3141" s="40">
        <v>40</v>
      </c>
      <c r="L3141" s="1">
        <v>46001</v>
      </c>
      <c r="M3141" s="2">
        <v>40</v>
      </c>
      <c r="N3141" s="2">
        <f t="shared" si="49"/>
        <v>0</v>
      </c>
      <c r="O3141" s="47"/>
    </row>
    <row r="3142" spans="1:15" x14ac:dyDescent="0.25">
      <c r="A3142" s="1">
        <v>45968</v>
      </c>
      <c r="B3142" s="33" t="s">
        <v>6467</v>
      </c>
      <c r="C3142" s="33" t="s">
        <v>6468</v>
      </c>
      <c r="D3142" s="38" t="s">
        <v>11180</v>
      </c>
      <c r="E3142" s="38" t="s">
        <v>352</v>
      </c>
      <c r="F3142" s="33" t="s">
        <v>11181</v>
      </c>
      <c r="G3142" s="33" t="s">
        <v>11182</v>
      </c>
      <c r="H3142" s="38" t="s">
        <v>11183</v>
      </c>
      <c r="I3142" s="33" t="s">
        <v>8762</v>
      </c>
      <c r="J3142" s="39">
        <v>45965</v>
      </c>
      <c r="K3142" s="40">
        <v>40</v>
      </c>
      <c r="L3142" s="1">
        <v>46001</v>
      </c>
      <c r="M3142" s="2">
        <v>40</v>
      </c>
      <c r="N3142" s="2">
        <f t="shared" si="49"/>
        <v>0</v>
      </c>
      <c r="O3142" s="47"/>
    </row>
    <row r="3143" spans="1:15" x14ac:dyDescent="0.25">
      <c r="A3143" s="1">
        <v>45968</v>
      </c>
      <c r="B3143" s="33" t="s">
        <v>6467</v>
      </c>
      <c r="C3143" s="33" t="s">
        <v>6468</v>
      </c>
      <c r="D3143" s="38" t="s">
        <v>11184</v>
      </c>
      <c r="E3143" s="38" t="s">
        <v>352</v>
      </c>
      <c r="F3143" s="33" t="s">
        <v>11185</v>
      </c>
      <c r="G3143" s="33" t="s">
        <v>7034</v>
      </c>
      <c r="H3143" s="38" t="s">
        <v>11186</v>
      </c>
      <c r="I3143" s="33" t="s">
        <v>1894</v>
      </c>
      <c r="J3143" s="39">
        <v>45962</v>
      </c>
      <c r="K3143" s="40">
        <v>40</v>
      </c>
      <c r="L3143" s="1">
        <v>46001</v>
      </c>
      <c r="M3143" s="2">
        <v>40</v>
      </c>
      <c r="N3143" s="2">
        <f t="shared" si="49"/>
        <v>0</v>
      </c>
      <c r="O3143" s="47"/>
    </row>
    <row r="3144" spans="1:15" x14ac:dyDescent="0.25">
      <c r="A3144" s="1">
        <v>45968</v>
      </c>
      <c r="B3144" s="33" t="s">
        <v>917</v>
      </c>
      <c r="C3144" s="33" t="s">
        <v>9303</v>
      </c>
      <c r="D3144" s="38" t="s">
        <v>11187</v>
      </c>
      <c r="E3144" s="38" t="s">
        <v>352</v>
      </c>
      <c r="F3144" s="33" t="s">
        <v>2989</v>
      </c>
      <c r="G3144" s="33" t="s">
        <v>11188</v>
      </c>
      <c r="H3144" s="38" t="s">
        <v>11189</v>
      </c>
      <c r="I3144" s="33" t="s">
        <v>9308</v>
      </c>
      <c r="J3144" s="39">
        <v>45965</v>
      </c>
      <c r="K3144" s="40">
        <v>50</v>
      </c>
      <c r="L3144" s="1">
        <v>46021</v>
      </c>
      <c r="M3144" s="2">
        <v>50</v>
      </c>
      <c r="N3144" s="2">
        <f t="shared" si="49"/>
        <v>0</v>
      </c>
      <c r="O3144" s="47"/>
    </row>
    <row r="3145" spans="1:15" x14ac:dyDescent="0.25">
      <c r="A3145" s="1">
        <v>45968</v>
      </c>
      <c r="B3145" s="33" t="s">
        <v>98</v>
      </c>
      <c r="C3145" s="33" t="s">
        <v>105</v>
      </c>
      <c r="D3145" s="38" t="s">
        <v>11213</v>
      </c>
      <c r="E3145" s="38" t="s">
        <v>29</v>
      </c>
      <c r="F3145" s="33" t="s">
        <v>12</v>
      </c>
      <c r="G3145" s="33" t="s">
        <v>11214</v>
      </c>
      <c r="H3145" s="38" t="s">
        <v>11215</v>
      </c>
      <c r="I3145" s="33" t="s">
        <v>232</v>
      </c>
      <c r="J3145" s="39">
        <v>45961</v>
      </c>
      <c r="K3145" s="40">
        <v>300</v>
      </c>
      <c r="L3145" s="1">
        <v>45986</v>
      </c>
      <c r="M3145" s="2">
        <v>300</v>
      </c>
      <c r="N3145" s="2">
        <f t="shared" si="49"/>
        <v>0</v>
      </c>
      <c r="O3145" s="47"/>
    </row>
    <row r="3146" spans="1:15" x14ac:dyDescent="0.25">
      <c r="A3146" s="1">
        <v>45968</v>
      </c>
      <c r="B3146" s="33" t="s">
        <v>556</v>
      </c>
      <c r="C3146" s="33" t="s">
        <v>6485</v>
      </c>
      <c r="D3146" s="38" t="s">
        <v>11216</v>
      </c>
      <c r="E3146" s="38" t="s">
        <v>29</v>
      </c>
      <c r="F3146" s="33" t="s">
        <v>11217</v>
      </c>
      <c r="G3146" s="33" t="s">
        <v>585</v>
      </c>
      <c r="H3146" s="38" t="s">
        <v>11218</v>
      </c>
      <c r="I3146" s="33" t="s">
        <v>938</v>
      </c>
      <c r="J3146" s="39">
        <v>45962</v>
      </c>
      <c r="K3146" s="40">
        <v>500</v>
      </c>
      <c r="L3146" s="1">
        <v>46001</v>
      </c>
      <c r="M3146" s="2">
        <v>500</v>
      </c>
      <c r="N3146" s="2">
        <f t="shared" si="49"/>
        <v>0</v>
      </c>
      <c r="O3146" s="47"/>
    </row>
    <row r="3147" spans="1:15" x14ac:dyDescent="0.25">
      <c r="A3147" s="1">
        <v>45968</v>
      </c>
      <c r="B3147" s="33" t="s">
        <v>556</v>
      </c>
      <c r="C3147" s="33" t="s">
        <v>557</v>
      </c>
      <c r="D3147" s="38" t="s">
        <v>11225</v>
      </c>
      <c r="E3147" s="38" t="s">
        <v>352</v>
      </c>
      <c r="F3147" s="33" t="s">
        <v>11226</v>
      </c>
      <c r="G3147" s="33" t="s">
        <v>11227</v>
      </c>
      <c r="H3147" s="38" t="s">
        <v>11228</v>
      </c>
      <c r="I3147" s="33" t="s">
        <v>557</v>
      </c>
      <c r="J3147" s="39">
        <v>45962</v>
      </c>
      <c r="K3147" s="40">
        <v>50</v>
      </c>
      <c r="L3147" s="1">
        <v>46035</v>
      </c>
      <c r="M3147" s="2">
        <v>50</v>
      </c>
      <c r="N3147" s="2">
        <f t="shared" si="49"/>
        <v>0</v>
      </c>
      <c r="O3147" s="47"/>
    </row>
    <row r="3148" spans="1:15" x14ac:dyDescent="0.25">
      <c r="A3148" s="1">
        <v>45968</v>
      </c>
      <c r="B3148" s="33" t="s">
        <v>556</v>
      </c>
      <c r="C3148" s="33" t="s">
        <v>557</v>
      </c>
      <c r="D3148" s="38" t="s">
        <v>11222</v>
      </c>
      <c r="E3148" s="38" t="s">
        <v>352</v>
      </c>
      <c r="F3148" s="33" t="s">
        <v>11223</v>
      </c>
      <c r="G3148" s="33" t="s">
        <v>11224</v>
      </c>
      <c r="H3148" s="38" t="s">
        <v>2379</v>
      </c>
      <c r="I3148" s="33" t="s">
        <v>557</v>
      </c>
      <c r="J3148" s="39">
        <v>45936</v>
      </c>
      <c r="K3148" s="40">
        <v>50</v>
      </c>
      <c r="L3148" s="1">
        <v>46001</v>
      </c>
      <c r="M3148" s="2">
        <v>50</v>
      </c>
      <c r="N3148" s="2">
        <f t="shared" si="49"/>
        <v>0</v>
      </c>
      <c r="O3148" s="47"/>
    </row>
    <row r="3149" spans="1:15" x14ac:dyDescent="0.25">
      <c r="A3149" s="1">
        <v>45968</v>
      </c>
      <c r="B3149" s="4" t="s">
        <v>3339</v>
      </c>
      <c r="C3149" s="33" t="s">
        <v>2173</v>
      </c>
      <c r="D3149" s="38" t="s">
        <v>11219</v>
      </c>
      <c r="E3149" s="38" t="s">
        <v>29</v>
      </c>
      <c r="F3149" s="33" t="s">
        <v>7976</v>
      </c>
      <c r="G3149" s="33" t="s">
        <v>11220</v>
      </c>
      <c r="H3149" s="38" t="s">
        <v>11221</v>
      </c>
      <c r="I3149" s="33" t="s">
        <v>194</v>
      </c>
      <c r="J3149" s="39">
        <v>45965</v>
      </c>
      <c r="K3149" s="40">
        <v>550</v>
      </c>
      <c r="L3149" s="1">
        <v>46021</v>
      </c>
      <c r="M3149" s="2">
        <v>550</v>
      </c>
      <c r="N3149" s="2">
        <f t="shared" si="49"/>
        <v>0</v>
      </c>
      <c r="O3149" s="47"/>
    </row>
    <row r="3150" spans="1:15" x14ac:dyDescent="0.25">
      <c r="A3150" s="1">
        <v>45968</v>
      </c>
      <c r="B3150" s="33" t="s">
        <v>11492</v>
      </c>
      <c r="C3150" s="33" t="s">
        <v>11229</v>
      </c>
      <c r="D3150" s="38" t="s">
        <v>11230</v>
      </c>
      <c r="E3150" s="38" t="s">
        <v>10183</v>
      </c>
      <c r="F3150" s="33" t="s">
        <v>11231</v>
      </c>
      <c r="G3150" s="33" t="s">
        <v>11232</v>
      </c>
      <c r="H3150" s="38" t="s">
        <v>11233</v>
      </c>
      <c r="I3150" s="33"/>
      <c r="J3150" s="39">
        <v>45965</v>
      </c>
      <c r="K3150" s="40">
        <v>150</v>
      </c>
      <c r="L3150" s="1">
        <v>46021</v>
      </c>
      <c r="M3150" s="2">
        <v>150</v>
      </c>
      <c r="N3150" s="2">
        <f t="shared" si="49"/>
        <v>0</v>
      </c>
      <c r="O3150" s="47"/>
    </row>
    <row r="3151" spans="1:15" x14ac:dyDescent="0.25">
      <c r="A3151" s="1">
        <v>45968</v>
      </c>
      <c r="B3151" s="33" t="s">
        <v>11492</v>
      </c>
      <c r="C3151" s="33" t="s">
        <v>11229</v>
      </c>
      <c r="D3151" s="38" t="s">
        <v>11234</v>
      </c>
      <c r="E3151" s="38" t="s">
        <v>352</v>
      </c>
      <c r="F3151" s="33" t="s">
        <v>11235</v>
      </c>
      <c r="G3151" s="33" t="s">
        <v>17</v>
      </c>
      <c r="H3151" s="38" t="s">
        <v>11236</v>
      </c>
      <c r="I3151" s="33" t="s">
        <v>804</v>
      </c>
      <c r="J3151" s="39">
        <v>45960</v>
      </c>
      <c r="K3151" s="40">
        <v>125</v>
      </c>
      <c r="L3151" s="1">
        <v>46021</v>
      </c>
      <c r="M3151" s="2">
        <v>125</v>
      </c>
      <c r="N3151" s="2">
        <f t="shared" si="49"/>
        <v>0</v>
      </c>
      <c r="O3151" s="47"/>
    </row>
    <row r="3152" spans="1:15" x14ac:dyDescent="0.25">
      <c r="A3152" s="1">
        <v>45968</v>
      </c>
      <c r="B3152" s="33" t="s">
        <v>11492</v>
      </c>
      <c r="C3152" s="33" t="s">
        <v>11229</v>
      </c>
      <c r="D3152" s="38" t="s">
        <v>11237</v>
      </c>
      <c r="E3152" s="38" t="s">
        <v>352</v>
      </c>
      <c r="F3152" s="33" t="s">
        <v>5560</v>
      </c>
      <c r="G3152" s="33" t="s">
        <v>11238</v>
      </c>
      <c r="H3152" s="38" t="s">
        <v>11239</v>
      </c>
      <c r="I3152" s="33" t="s">
        <v>7290</v>
      </c>
      <c r="J3152" s="39">
        <v>45962</v>
      </c>
      <c r="K3152" s="40">
        <v>125</v>
      </c>
      <c r="L3152" s="1">
        <v>46021</v>
      </c>
      <c r="M3152" s="2">
        <v>125</v>
      </c>
      <c r="N3152" s="2">
        <f t="shared" si="49"/>
        <v>0</v>
      </c>
      <c r="O3152" s="47"/>
    </row>
    <row r="3153" spans="1:15" x14ac:dyDescent="0.25">
      <c r="A3153" s="1">
        <v>45968</v>
      </c>
      <c r="B3153" s="33" t="s">
        <v>11492</v>
      </c>
      <c r="C3153" s="33" t="s">
        <v>11229</v>
      </c>
      <c r="D3153" s="38" t="s">
        <v>11240</v>
      </c>
      <c r="E3153" s="38" t="s">
        <v>29</v>
      </c>
      <c r="F3153" s="33" t="s">
        <v>5560</v>
      </c>
      <c r="G3153" s="33" t="s">
        <v>11238</v>
      </c>
      <c r="H3153" s="38" t="s">
        <v>11239</v>
      </c>
      <c r="I3153" s="33" t="s">
        <v>7290</v>
      </c>
      <c r="J3153" s="39">
        <v>45962</v>
      </c>
      <c r="K3153" s="40">
        <v>600</v>
      </c>
      <c r="L3153" s="1">
        <v>46021</v>
      </c>
      <c r="M3153" s="2">
        <v>600</v>
      </c>
      <c r="N3153" s="2">
        <f t="shared" si="49"/>
        <v>0</v>
      </c>
      <c r="O3153" s="47"/>
    </row>
    <row r="3154" spans="1:15" x14ac:dyDescent="0.25">
      <c r="A3154" s="1">
        <v>45968</v>
      </c>
      <c r="B3154" s="33" t="s">
        <v>11492</v>
      </c>
      <c r="C3154" s="33" t="s">
        <v>11229</v>
      </c>
      <c r="D3154" s="38" t="s">
        <v>11241</v>
      </c>
      <c r="E3154" s="38" t="s">
        <v>33</v>
      </c>
      <c r="F3154" s="33" t="s">
        <v>11235</v>
      </c>
      <c r="G3154" s="33" t="s">
        <v>17</v>
      </c>
      <c r="H3154" s="38" t="s">
        <v>11236</v>
      </c>
      <c r="I3154" s="33" t="s">
        <v>804</v>
      </c>
      <c r="J3154" s="39">
        <v>45960</v>
      </c>
      <c r="K3154" s="40">
        <v>600</v>
      </c>
      <c r="L3154" s="1">
        <v>46021</v>
      </c>
      <c r="M3154" s="2">
        <v>600</v>
      </c>
      <c r="N3154" s="2">
        <f t="shared" si="49"/>
        <v>0</v>
      </c>
      <c r="O3154" s="47"/>
    </row>
    <row r="3155" spans="1:15" x14ac:dyDescent="0.25">
      <c r="A3155" s="1">
        <v>45968</v>
      </c>
      <c r="B3155" s="33" t="s">
        <v>27440</v>
      </c>
      <c r="C3155" s="33" t="s">
        <v>5396</v>
      </c>
      <c r="D3155" s="38" t="s">
        <v>11242</v>
      </c>
      <c r="E3155" s="38" t="s">
        <v>29</v>
      </c>
      <c r="F3155" s="33" t="s">
        <v>4345</v>
      </c>
      <c r="G3155" s="33" t="s">
        <v>11243</v>
      </c>
      <c r="H3155" s="38" t="s">
        <v>11244</v>
      </c>
      <c r="I3155" s="33" t="s">
        <v>8762</v>
      </c>
      <c r="J3155" s="39">
        <v>45964</v>
      </c>
      <c r="K3155" s="40">
        <v>700</v>
      </c>
      <c r="L3155" s="1">
        <v>46001</v>
      </c>
      <c r="M3155" s="2">
        <v>700</v>
      </c>
      <c r="N3155" s="2">
        <f t="shared" si="49"/>
        <v>0</v>
      </c>
      <c r="O3155" s="47"/>
    </row>
    <row r="3156" spans="1:15" x14ac:dyDescent="0.25">
      <c r="A3156" s="1">
        <v>45968</v>
      </c>
      <c r="B3156" s="33" t="s">
        <v>27440</v>
      </c>
      <c r="C3156" s="33" t="s">
        <v>5396</v>
      </c>
      <c r="D3156" s="38" t="s">
        <v>11245</v>
      </c>
      <c r="E3156" s="38" t="s">
        <v>29</v>
      </c>
      <c r="F3156" s="33" t="s">
        <v>4317</v>
      </c>
      <c r="G3156" s="33" t="s">
        <v>11246</v>
      </c>
      <c r="H3156" s="38" t="s">
        <v>11247</v>
      </c>
      <c r="I3156" s="33"/>
      <c r="J3156" s="39">
        <v>45960</v>
      </c>
      <c r="K3156" s="40">
        <v>700</v>
      </c>
      <c r="L3156" s="1"/>
      <c r="M3156" s="2"/>
      <c r="N3156" s="2">
        <f t="shared" si="49"/>
        <v>-700</v>
      </c>
      <c r="O3156" s="47" t="s">
        <v>20412</v>
      </c>
    </row>
    <row r="3157" spans="1:15" x14ac:dyDescent="0.25">
      <c r="A3157" s="1">
        <v>45968</v>
      </c>
      <c r="B3157" s="33" t="s">
        <v>27440</v>
      </c>
      <c r="C3157" s="33" t="s">
        <v>5396</v>
      </c>
      <c r="D3157" s="38" t="s">
        <v>11248</v>
      </c>
      <c r="E3157" s="38" t="s">
        <v>33</v>
      </c>
      <c r="F3157" s="33" t="s">
        <v>11249</v>
      </c>
      <c r="G3157" s="33" t="s">
        <v>11250</v>
      </c>
      <c r="H3157" s="38" t="s">
        <v>11251</v>
      </c>
      <c r="I3157" s="33" t="s">
        <v>8762</v>
      </c>
      <c r="J3157" s="39">
        <v>45960</v>
      </c>
      <c r="K3157" s="40">
        <v>700</v>
      </c>
      <c r="L3157" s="1">
        <v>46001</v>
      </c>
      <c r="M3157" s="2">
        <v>700</v>
      </c>
      <c r="N3157" s="2">
        <f t="shared" si="49"/>
        <v>0</v>
      </c>
      <c r="O3157" s="47"/>
    </row>
    <row r="3158" spans="1:15" x14ac:dyDescent="0.25">
      <c r="A3158" s="1">
        <v>45968</v>
      </c>
      <c r="B3158" s="33" t="s">
        <v>2130</v>
      </c>
      <c r="C3158" s="33" t="s">
        <v>2065</v>
      </c>
      <c r="D3158" s="38" t="s">
        <v>11252</v>
      </c>
      <c r="E3158" s="38" t="s">
        <v>29</v>
      </c>
      <c r="F3158" s="33" t="s">
        <v>1862</v>
      </c>
      <c r="G3158" s="33" t="s">
        <v>11253</v>
      </c>
      <c r="H3158" s="38" t="s">
        <v>11254</v>
      </c>
      <c r="I3158" s="33"/>
      <c r="J3158" s="39">
        <v>45962</v>
      </c>
      <c r="K3158" s="40">
        <v>600</v>
      </c>
      <c r="L3158" s="1">
        <v>46021</v>
      </c>
      <c r="M3158" s="2">
        <v>600</v>
      </c>
      <c r="N3158" s="2">
        <f t="shared" si="49"/>
        <v>0</v>
      </c>
      <c r="O3158" s="47"/>
    </row>
    <row r="3159" spans="1:15" x14ac:dyDescent="0.25">
      <c r="A3159" s="1">
        <v>45968</v>
      </c>
      <c r="B3159" s="33" t="s">
        <v>2130</v>
      </c>
      <c r="C3159" s="33" t="s">
        <v>2065</v>
      </c>
      <c r="D3159" s="38" t="s">
        <v>11255</v>
      </c>
      <c r="E3159" s="38" t="s">
        <v>29</v>
      </c>
      <c r="F3159" s="33" t="s">
        <v>401</v>
      </c>
      <c r="G3159" s="33" t="s">
        <v>11256</v>
      </c>
      <c r="H3159" s="38" t="s">
        <v>11257</v>
      </c>
      <c r="I3159" s="33"/>
      <c r="J3159" s="39">
        <v>45966</v>
      </c>
      <c r="K3159" s="40">
        <v>600</v>
      </c>
      <c r="L3159" s="1">
        <v>46021</v>
      </c>
      <c r="M3159" s="2">
        <v>600</v>
      </c>
      <c r="N3159" s="2">
        <f t="shared" si="49"/>
        <v>0</v>
      </c>
      <c r="O3159" s="47"/>
    </row>
    <row r="3160" spans="1:15" x14ac:dyDescent="0.25">
      <c r="A3160" s="1">
        <v>45968</v>
      </c>
      <c r="B3160" s="33" t="s">
        <v>2130</v>
      </c>
      <c r="C3160" s="33" t="s">
        <v>2898</v>
      </c>
      <c r="D3160" s="38" t="s">
        <v>11258</v>
      </c>
      <c r="E3160" s="38" t="s">
        <v>33</v>
      </c>
      <c r="F3160" s="33" t="s">
        <v>3511</v>
      </c>
      <c r="G3160" s="33" t="s">
        <v>11259</v>
      </c>
      <c r="H3160" s="38" t="s">
        <v>11260</v>
      </c>
      <c r="I3160" s="33" t="s">
        <v>5068</v>
      </c>
      <c r="J3160" s="39">
        <v>45964</v>
      </c>
      <c r="K3160" s="40">
        <v>600</v>
      </c>
      <c r="L3160" s="1">
        <v>46035</v>
      </c>
      <c r="M3160" s="2">
        <v>600</v>
      </c>
      <c r="N3160" s="2">
        <f t="shared" si="49"/>
        <v>0</v>
      </c>
      <c r="O3160" s="47"/>
    </row>
    <row r="3161" spans="1:15" x14ac:dyDescent="0.25">
      <c r="A3161" s="1">
        <v>45968</v>
      </c>
      <c r="B3161" s="33" t="s">
        <v>1938</v>
      </c>
      <c r="C3161" s="33" t="s">
        <v>11261</v>
      </c>
      <c r="D3161" s="38" t="s">
        <v>11262</v>
      </c>
      <c r="E3161" s="38" t="s">
        <v>29</v>
      </c>
      <c r="F3161" s="33" t="s">
        <v>4280</v>
      </c>
      <c r="G3161" s="33" t="s">
        <v>1471</v>
      </c>
      <c r="H3161" s="38" t="s">
        <v>11263</v>
      </c>
      <c r="I3161" s="33"/>
      <c r="J3161" s="39">
        <v>45964</v>
      </c>
      <c r="K3161" s="40">
        <v>500</v>
      </c>
      <c r="L3161" s="1">
        <v>45986</v>
      </c>
      <c r="M3161" s="2">
        <v>500</v>
      </c>
      <c r="N3161" s="2">
        <f t="shared" si="49"/>
        <v>0</v>
      </c>
      <c r="O3161" s="47"/>
    </row>
    <row r="3162" spans="1:15" x14ac:dyDescent="0.25">
      <c r="A3162" s="1">
        <v>45968</v>
      </c>
      <c r="B3162" s="31" t="s">
        <v>3999</v>
      </c>
      <c r="C3162" s="31" t="s">
        <v>8904</v>
      </c>
      <c r="D3162" s="32" t="s">
        <v>11264</v>
      </c>
      <c r="E3162" s="32" t="s">
        <v>29</v>
      </c>
      <c r="F3162" s="31" t="s">
        <v>11265</v>
      </c>
      <c r="G3162" s="31" t="s">
        <v>11266</v>
      </c>
      <c r="H3162" s="32" t="s">
        <v>11267</v>
      </c>
      <c r="I3162" s="31" t="s">
        <v>6538</v>
      </c>
      <c r="J3162" s="34">
        <v>45965</v>
      </c>
      <c r="K3162" s="35">
        <v>500</v>
      </c>
      <c r="L3162" s="1">
        <v>46035</v>
      </c>
      <c r="M3162" s="2">
        <v>500</v>
      </c>
      <c r="N3162" s="2">
        <f t="shared" si="49"/>
        <v>0</v>
      </c>
      <c r="O3162" s="47"/>
    </row>
    <row r="3163" spans="1:15" x14ac:dyDescent="0.25">
      <c r="A3163" s="1">
        <v>45968</v>
      </c>
      <c r="B3163" s="31" t="s">
        <v>3999</v>
      </c>
      <c r="C3163" s="31" t="s">
        <v>8904</v>
      </c>
      <c r="D3163" s="32" t="s">
        <v>11268</v>
      </c>
      <c r="E3163" s="32" t="s">
        <v>107</v>
      </c>
      <c r="F3163" s="31" t="s">
        <v>11269</v>
      </c>
      <c r="G3163" s="31" t="s">
        <v>11270</v>
      </c>
      <c r="H3163" s="32" t="s">
        <v>11271</v>
      </c>
      <c r="I3163" s="31" t="s">
        <v>6538</v>
      </c>
      <c r="J3163" s="34">
        <v>45966</v>
      </c>
      <c r="K3163" s="35">
        <v>500</v>
      </c>
      <c r="L3163" s="1">
        <v>46035</v>
      </c>
      <c r="M3163" s="2">
        <v>500</v>
      </c>
      <c r="N3163" s="2">
        <f t="shared" si="49"/>
        <v>0</v>
      </c>
      <c r="O3163" s="47"/>
    </row>
    <row r="3164" spans="1:15" x14ac:dyDescent="0.25">
      <c r="A3164" s="1">
        <v>45968</v>
      </c>
      <c r="B3164" s="23" t="s">
        <v>3504</v>
      </c>
      <c r="C3164" s="23" t="s">
        <v>3505</v>
      </c>
      <c r="D3164" s="24" t="s">
        <v>11272</v>
      </c>
      <c r="E3164" s="24" t="s">
        <v>29</v>
      </c>
      <c r="F3164" s="23" t="s">
        <v>11273</v>
      </c>
      <c r="G3164" s="23" t="s">
        <v>11274</v>
      </c>
      <c r="H3164" s="24" t="s">
        <v>11275</v>
      </c>
      <c r="I3164" s="25" t="s">
        <v>163</v>
      </c>
      <c r="J3164" s="26">
        <v>45961</v>
      </c>
      <c r="K3164" s="27">
        <v>500</v>
      </c>
      <c r="L3164" s="1"/>
      <c r="M3164" s="2"/>
      <c r="N3164" s="2">
        <f t="shared" si="49"/>
        <v>-500</v>
      </c>
      <c r="O3164" s="47"/>
    </row>
    <row r="3165" spans="1:15" x14ac:dyDescent="0.25">
      <c r="A3165" s="1">
        <v>45968</v>
      </c>
      <c r="B3165" s="33" t="s">
        <v>9775</v>
      </c>
      <c r="C3165" s="33" t="s">
        <v>9776</v>
      </c>
      <c r="D3165" s="38" t="s">
        <v>11282</v>
      </c>
      <c r="E3165" s="38" t="s">
        <v>107</v>
      </c>
      <c r="F3165" s="33" t="s">
        <v>1063</v>
      </c>
      <c r="G3165" s="33" t="s">
        <v>11283</v>
      </c>
      <c r="H3165" s="38" t="s">
        <v>11284</v>
      </c>
      <c r="I3165" s="33"/>
      <c r="J3165" s="39">
        <v>45961</v>
      </c>
      <c r="K3165" s="40">
        <v>500</v>
      </c>
      <c r="L3165" s="1">
        <v>46001</v>
      </c>
      <c r="M3165" s="2">
        <v>500</v>
      </c>
      <c r="N3165" s="2">
        <f t="shared" si="49"/>
        <v>0</v>
      </c>
      <c r="O3165" s="47"/>
    </row>
    <row r="3166" spans="1:15" x14ac:dyDescent="0.25">
      <c r="A3166" s="1">
        <v>45968</v>
      </c>
      <c r="B3166" s="33" t="s">
        <v>6938</v>
      </c>
      <c r="C3166" s="33" t="s">
        <v>11293</v>
      </c>
      <c r="D3166" s="38" t="s">
        <v>11294</v>
      </c>
      <c r="E3166" s="38" t="s">
        <v>29</v>
      </c>
      <c r="F3166" s="33" t="s">
        <v>7891</v>
      </c>
      <c r="G3166" s="33" t="s">
        <v>11295</v>
      </c>
      <c r="H3166" s="38" t="s">
        <v>11296</v>
      </c>
      <c r="I3166" s="33"/>
      <c r="J3166" s="39">
        <v>45960</v>
      </c>
      <c r="K3166" s="40">
        <v>300</v>
      </c>
      <c r="L3166" s="1">
        <v>45986</v>
      </c>
      <c r="M3166" s="2">
        <v>300</v>
      </c>
      <c r="N3166" s="2">
        <f t="shared" si="49"/>
        <v>0</v>
      </c>
      <c r="O3166" s="47"/>
    </row>
    <row r="3167" spans="1:15" x14ac:dyDescent="0.25">
      <c r="A3167" s="1">
        <v>45968</v>
      </c>
      <c r="B3167" s="33" t="s">
        <v>6938</v>
      </c>
      <c r="C3167" s="33" t="s">
        <v>11293</v>
      </c>
      <c r="D3167" s="38" t="s">
        <v>11297</v>
      </c>
      <c r="E3167" s="38" t="s">
        <v>29</v>
      </c>
      <c r="F3167" s="33" t="s">
        <v>11298</v>
      </c>
      <c r="G3167" s="33" t="s">
        <v>11299</v>
      </c>
      <c r="H3167" s="38" t="s">
        <v>11300</v>
      </c>
      <c r="I3167" s="33"/>
      <c r="J3167" s="39">
        <v>45961</v>
      </c>
      <c r="K3167" s="40">
        <v>300</v>
      </c>
      <c r="L3167" s="1">
        <v>45986</v>
      </c>
      <c r="M3167" s="2">
        <v>300</v>
      </c>
      <c r="N3167" s="2">
        <f t="shared" si="49"/>
        <v>0</v>
      </c>
      <c r="O3167" s="47"/>
    </row>
    <row r="3168" spans="1:15" x14ac:dyDescent="0.25">
      <c r="A3168" s="1">
        <v>45968</v>
      </c>
      <c r="B3168" s="33" t="s">
        <v>6938</v>
      </c>
      <c r="C3168" s="33" t="s">
        <v>11293</v>
      </c>
      <c r="D3168" s="38" t="s">
        <v>11301</v>
      </c>
      <c r="E3168" s="38" t="s">
        <v>33</v>
      </c>
      <c r="F3168" s="33" t="s">
        <v>607</v>
      </c>
      <c r="G3168" s="33" t="s">
        <v>11302</v>
      </c>
      <c r="H3168" s="38" t="s">
        <v>11303</v>
      </c>
      <c r="I3168" s="33"/>
      <c r="J3168" s="39">
        <v>45962</v>
      </c>
      <c r="K3168" s="40">
        <v>200</v>
      </c>
      <c r="L3168" s="1">
        <v>45986</v>
      </c>
      <c r="M3168" s="2">
        <v>200</v>
      </c>
      <c r="N3168" s="2">
        <f t="shared" si="49"/>
        <v>0</v>
      </c>
      <c r="O3168" s="47"/>
    </row>
    <row r="3169" spans="1:15" x14ac:dyDescent="0.25">
      <c r="A3169" s="1">
        <v>45968</v>
      </c>
      <c r="B3169" s="33" t="s">
        <v>6938</v>
      </c>
      <c r="C3169" s="33" t="s">
        <v>6949</v>
      </c>
      <c r="D3169" s="38" t="s">
        <v>11304</v>
      </c>
      <c r="E3169" s="38" t="s">
        <v>107</v>
      </c>
      <c r="F3169" s="33" t="s">
        <v>11305</v>
      </c>
      <c r="G3169" s="33" t="s">
        <v>11306</v>
      </c>
      <c r="H3169" s="38" t="s">
        <v>11307</v>
      </c>
      <c r="I3169" s="33" t="s">
        <v>9422</v>
      </c>
      <c r="J3169" s="39">
        <v>45960</v>
      </c>
      <c r="K3169" s="40">
        <v>400</v>
      </c>
      <c r="L3169" s="1">
        <v>45986</v>
      </c>
      <c r="M3169" s="2">
        <v>400</v>
      </c>
      <c r="N3169" s="2">
        <f t="shared" si="49"/>
        <v>0</v>
      </c>
      <c r="O3169" s="47"/>
    </row>
    <row r="3170" spans="1:15" x14ac:dyDescent="0.25">
      <c r="A3170" s="1">
        <v>45968</v>
      </c>
      <c r="B3170" s="33" t="s">
        <v>6938</v>
      </c>
      <c r="C3170" s="33" t="s">
        <v>6949</v>
      </c>
      <c r="D3170" s="38" t="s">
        <v>11308</v>
      </c>
      <c r="E3170" s="38" t="s">
        <v>107</v>
      </c>
      <c r="F3170" s="33" t="s">
        <v>1941</v>
      </c>
      <c r="G3170" s="33" t="s">
        <v>11309</v>
      </c>
      <c r="H3170" s="38" t="s">
        <v>11310</v>
      </c>
      <c r="I3170" s="33"/>
      <c r="J3170" s="39">
        <v>45961</v>
      </c>
      <c r="K3170" s="40">
        <v>400</v>
      </c>
      <c r="L3170" s="1">
        <v>45986</v>
      </c>
      <c r="M3170" s="2">
        <v>400</v>
      </c>
      <c r="N3170" s="2">
        <f t="shared" si="49"/>
        <v>0</v>
      </c>
      <c r="O3170" s="47"/>
    </row>
    <row r="3171" spans="1:15" x14ac:dyDescent="0.25">
      <c r="A3171" s="1">
        <v>45968</v>
      </c>
      <c r="B3171" s="33" t="s">
        <v>4579</v>
      </c>
      <c r="C3171" s="33" t="s">
        <v>5096</v>
      </c>
      <c r="D3171" s="38" t="s">
        <v>11311</v>
      </c>
      <c r="E3171" s="38" t="s">
        <v>33</v>
      </c>
      <c r="F3171" s="33" t="s">
        <v>641</v>
      </c>
      <c r="G3171" s="33" t="s">
        <v>16</v>
      </c>
      <c r="H3171" s="38" t="s">
        <v>11312</v>
      </c>
      <c r="I3171" s="33" t="s">
        <v>7981</v>
      </c>
      <c r="J3171" s="39">
        <v>45960</v>
      </c>
      <c r="K3171" s="40">
        <v>800</v>
      </c>
      <c r="L3171" s="1">
        <v>45986</v>
      </c>
      <c r="M3171" s="2">
        <v>800</v>
      </c>
      <c r="N3171" s="2">
        <f t="shared" si="49"/>
        <v>0</v>
      </c>
      <c r="O3171" s="47"/>
    </row>
    <row r="3172" spans="1:15" x14ac:dyDescent="0.25">
      <c r="A3172" s="1">
        <v>45968</v>
      </c>
      <c r="B3172" s="33" t="s">
        <v>13</v>
      </c>
      <c r="C3172" s="33" t="s">
        <v>307</v>
      </c>
      <c r="D3172" s="38" t="s">
        <v>11073</v>
      </c>
      <c r="E3172" s="38" t="s">
        <v>29</v>
      </c>
      <c r="F3172" s="33" t="s">
        <v>2817</v>
      </c>
      <c r="G3172" s="33" t="s">
        <v>11074</v>
      </c>
      <c r="H3172" s="38" t="s">
        <v>11075</v>
      </c>
      <c r="I3172" s="33"/>
      <c r="J3172" s="39">
        <v>45962</v>
      </c>
      <c r="K3172" s="40">
        <v>50</v>
      </c>
      <c r="L3172" s="1">
        <v>46001</v>
      </c>
      <c r="M3172" s="2">
        <v>50</v>
      </c>
      <c r="N3172" s="2">
        <f t="shared" si="49"/>
        <v>0</v>
      </c>
      <c r="O3172" s="47"/>
    </row>
    <row r="3173" spans="1:15" x14ac:dyDescent="0.25">
      <c r="A3173" s="1">
        <v>45968</v>
      </c>
      <c r="B3173" s="4" t="s">
        <v>4385</v>
      </c>
      <c r="C3173" s="33" t="s">
        <v>11313</v>
      </c>
      <c r="D3173" s="38" t="s">
        <v>11325</v>
      </c>
      <c r="E3173" s="38" t="s">
        <v>29</v>
      </c>
      <c r="F3173" s="33" t="s">
        <v>2089</v>
      </c>
      <c r="G3173" s="33" t="s">
        <v>11326</v>
      </c>
      <c r="H3173" s="38" t="s">
        <v>11327</v>
      </c>
      <c r="I3173" s="33" t="s">
        <v>4308</v>
      </c>
      <c r="J3173" s="39">
        <v>45965</v>
      </c>
      <c r="K3173" s="40">
        <v>600</v>
      </c>
      <c r="L3173" s="1">
        <v>46049</v>
      </c>
      <c r="M3173" s="2">
        <v>600</v>
      </c>
      <c r="N3173" s="2">
        <f t="shared" si="49"/>
        <v>0</v>
      </c>
      <c r="O3173" s="47"/>
    </row>
    <row r="3174" spans="1:15" x14ac:dyDescent="0.25">
      <c r="A3174" s="1">
        <v>45968</v>
      </c>
      <c r="B3174" s="4" t="s">
        <v>4385</v>
      </c>
      <c r="C3174" s="33" t="s">
        <v>11313</v>
      </c>
      <c r="D3174" s="38" t="s">
        <v>11314</v>
      </c>
      <c r="E3174" s="38" t="s">
        <v>29</v>
      </c>
      <c r="F3174" s="33" t="s">
        <v>11315</v>
      </c>
      <c r="G3174" s="33" t="s">
        <v>1964</v>
      </c>
      <c r="H3174" s="38" t="s">
        <v>11316</v>
      </c>
      <c r="I3174" s="33" t="s">
        <v>4308</v>
      </c>
      <c r="J3174" s="39">
        <v>45960</v>
      </c>
      <c r="K3174" s="40">
        <v>600</v>
      </c>
      <c r="L3174" s="1">
        <v>46021</v>
      </c>
      <c r="M3174" s="2">
        <v>600</v>
      </c>
      <c r="N3174" s="2">
        <f t="shared" si="49"/>
        <v>0</v>
      </c>
      <c r="O3174" s="47"/>
    </row>
    <row r="3175" spans="1:15" x14ac:dyDescent="0.25">
      <c r="A3175" s="1">
        <v>45968</v>
      </c>
      <c r="B3175" s="4" t="s">
        <v>4385</v>
      </c>
      <c r="C3175" s="33" t="s">
        <v>11313</v>
      </c>
      <c r="D3175" s="38" t="s">
        <v>11317</v>
      </c>
      <c r="E3175" s="38" t="s">
        <v>29</v>
      </c>
      <c r="F3175" s="33" t="s">
        <v>11318</v>
      </c>
      <c r="G3175" s="33" t="s">
        <v>11319</v>
      </c>
      <c r="H3175" s="38" t="s">
        <v>11320</v>
      </c>
      <c r="I3175" s="33" t="s">
        <v>4308</v>
      </c>
      <c r="J3175" s="39">
        <v>45961</v>
      </c>
      <c r="K3175" s="40">
        <v>600</v>
      </c>
      <c r="L3175" s="1">
        <v>46021</v>
      </c>
      <c r="M3175" s="2">
        <v>600</v>
      </c>
      <c r="N3175" s="2">
        <f t="shared" si="49"/>
        <v>0</v>
      </c>
      <c r="O3175" s="47"/>
    </row>
    <row r="3176" spans="1:15" x14ac:dyDescent="0.25">
      <c r="A3176" s="1">
        <v>45968</v>
      </c>
      <c r="B3176" s="4" t="s">
        <v>4385</v>
      </c>
      <c r="C3176" s="33" t="s">
        <v>11313</v>
      </c>
      <c r="D3176" s="38" t="s">
        <v>11321</v>
      </c>
      <c r="E3176" s="38" t="s">
        <v>29</v>
      </c>
      <c r="F3176" s="33" t="s">
        <v>11322</v>
      </c>
      <c r="G3176" s="33" t="s">
        <v>11323</v>
      </c>
      <c r="H3176" s="38" t="s">
        <v>11324</v>
      </c>
      <c r="I3176" s="33" t="s">
        <v>4308</v>
      </c>
      <c r="J3176" s="39">
        <v>45961</v>
      </c>
      <c r="K3176" s="40">
        <v>600</v>
      </c>
      <c r="L3176" s="1">
        <v>46021</v>
      </c>
      <c r="M3176" s="2">
        <v>600</v>
      </c>
      <c r="N3176" s="2">
        <f t="shared" si="49"/>
        <v>0</v>
      </c>
      <c r="O3176" s="47"/>
    </row>
    <row r="3177" spans="1:15" x14ac:dyDescent="0.25">
      <c r="A3177" s="1">
        <v>45968</v>
      </c>
      <c r="B3177" s="4" t="s">
        <v>4385</v>
      </c>
      <c r="C3177" s="33" t="s">
        <v>11313</v>
      </c>
      <c r="D3177" s="38" t="s">
        <v>11328</v>
      </c>
      <c r="E3177" s="38" t="s">
        <v>29</v>
      </c>
      <c r="F3177" s="33" t="s">
        <v>11329</v>
      </c>
      <c r="G3177" s="33" t="s">
        <v>11330</v>
      </c>
      <c r="H3177" s="38" t="s">
        <v>11331</v>
      </c>
      <c r="I3177" s="33" t="s">
        <v>4308</v>
      </c>
      <c r="J3177" s="39">
        <v>45966</v>
      </c>
      <c r="K3177" s="40">
        <v>600</v>
      </c>
      <c r="L3177" s="1"/>
      <c r="M3177" s="2"/>
      <c r="N3177" s="2">
        <f t="shared" si="49"/>
        <v>-600</v>
      </c>
      <c r="O3177" s="47" t="s">
        <v>21045</v>
      </c>
    </row>
    <row r="3178" spans="1:15" x14ac:dyDescent="0.25">
      <c r="A3178" s="1">
        <v>45968</v>
      </c>
      <c r="B3178" s="4" t="s">
        <v>4385</v>
      </c>
      <c r="C3178" s="33" t="s">
        <v>11313</v>
      </c>
      <c r="D3178" s="38" t="s">
        <v>11332</v>
      </c>
      <c r="E3178" s="38" t="s">
        <v>107</v>
      </c>
      <c r="F3178" s="33" t="s">
        <v>2341</v>
      </c>
      <c r="G3178" s="33" t="s">
        <v>11333</v>
      </c>
      <c r="H3178" s="38" t="s">
        <v>11334</v>
      </c>
      <c r="I3178" s="33"/>
      <c r="J3178" s="39">
        <v>45964</v>
      </c>
      <c r="K3178" s="40">
        <v>600</v>
      </c>
      <c r="L3178" s="1">
        <v>46049</v>
      </c>
      <c r="M3178" s="2">
        <v>600</v>
      </c>
      <c r="N3178" s="2">
        <f t="shared" si="49"/>
        <v>0</v>
      </c>
      <c r="O3178" s="47"/>
    </row>
    <row r="3179" spans="1:15" x14ac:dyDescent="0.25">
      <c r="A3179" s="1">
        <v>45968</v>
      </c>
      <c r="B3179" s="4" t="s">
        <v>482</v>
      </c>
      <c r="C3179" s="33" t="s">
        <v>471</v>
      </c>
      <c r="D3179" s="38" t="s">
        <v>11335</v>
      </c>
      <c r="E3179" s="38" t="s">
        <v>29</v>
      </c>
      <c r="F3179" s="33" t="s">
        <v>388</v>
      </c>
      <c r="G3179" s="33" t="s">
        <v>11336</v>
      </c>
      <c r="H3179" s="38" t="s">
        <v>11337</v>
      </c>
      <c r="I3179" s="33"/>
      <c r="J3179" s="39">
        <v>45965</v>
      </c>
      <c r="K3179" s="40">
        <v>400</v>
      </c>
      <c r="L3179" s="1">
        <v>46063</v>
      </c>
      <c r="M3179" s="2">
        <v>400</v>
      </c>
      <c r="N3179" s="2">
        <f t="shared" si="49"/>
        <v>0</v>
      </c>
      <c r="O3179" s="47"/>
    </row>
    <row r="3180" spans="1:15" x14ac:dyDescent="0.25">
      <c r="A3180" s="1">
        <v>45968</v>
      </c>
      <c r="B3180" s="4" t="s">
        <v>482</v>
      </c>
      <c r="C3180" s="33" t="s">
        <v>471</v>
      </c>
      <c r="D3180" s="38" t="s">
        <v>11338</v>
      </c>
      <c r="E3180" s="38" t="s">
        <v>107</v>
      </c>
      <c r="F3180" s="33" t="s">
        <v>6608</v>
      </c>
      <c r="G3180" s="33" t="s">
        <v>11339</v>
      </c>
      <c r="H3180" s="38" t="s">
        <v>11340</v>
      </c>
      <c r="I3180" s="33" t="s">
        <v>804</v>
      </c>
      <c r="J3180" s="39">
        <v>45962</v>
      </c>
      <c r="K3180" s="40">
        <v>400</v>
      </c>
      <c r="L3180" s="1">
        <v>46063</v>
      </c>
      <c r="M3180" s="2">
        <v>400</v>
      </c>
      <c r="N3180" s="2">
        <f t="shared" si="49"/>
        <v>0</v>
      </c>
      <c r="O3180" s="47"/>
    </row>
    <row r="3181" spans="1:15" x14ac:dyDescent="0.25">
      <c r="A3181" s="1">
        <v>45968</v>
      </c>
      <c r="B3181" s="4" t="s">
        <v>482</v>
      </c>
      <c r="C3181" s="33" t="s">
        <v>471</v>
      </c>
      <c r="D3181" s="38" t="s">
        <v>11341</v>
      </c>
      <c r="E3181" s="38" t="s">
        <v>107</v>
      </c>
      <c r="F3181" s="33" t="s">
        <v>2195</v>
      </c>
      <c r="G3181" s="33" t="s">
        <v>659</v>
      </c>
      <c r="H3181" s="38" t="s">
        <v>11342</v>
      </c>
      <c r="I3181" s="33" t="s">
        <v>2193</v>
      </c>
      <c r="J3181" s="39">
        <v>45962</v>
      </c>
      <c r="K3181" s="40">
        <v>400</v>
      </c>
      <c r="L3181" s="1">
        <v>46063</v>
      </c>
      <c r="M3181" s="2">
        <v>400</v>
      </c>
      <c r="N3181" s="2">
        <f t="shared" si="49"/>
        <v>0</v>
      </c>
      <c r="O3181" s="47"/>
    </row>
    <row r="3182" spans="1:15" x14ac:dyDescent="0.25">
      <c r="A3182" s="1">
        <v>45968</v>
      </c>
      <c r="B3182" s="4" t="s">
        <v>482</v>
      </c>
      <c r="C3182" s="33" t="s">
        <v>471</v>
      </c>
      <c r="D3182" s="38" t="s">
        <v>11343</v>
      </c>
      <c r="E3182" s="38" t="s">
        <v>107</v>
      </c>
      <c r="F3182" s="33" t="s">
        <v>607</v>
      </c>
      <c r="G3182" s="33" t="s">
        <v>11344</v>
      </c>
      <c r="H3182" s="38" t="s">
        <v>11345</v>
      </c>
      <c r="I3182" s="33"/>
      <c r="J3182" s="39">
        <v>45961</v>
      </c>
      <c r="K3182" s="40">
        <v>400</v>
      </c>
      <c r="L3182" s="1">
        <v>46001</v>
      </c>
      <c r="M3182" s="2">
        <v>400</v>
      </c>
      <c r="N3182" s="2">
        <f t="shared" si="49"/>
        <v>0</v>
      </c>
      <c r="O3182" s="47"/>
    </row>
    <row r="3183" spans="1:15" x14ac:dyDescent="0.25">
      <c r="A3183" s="1">
        <v>45968</v>
      </c>
      <c r="B3183" s="33" t="s">
        <v>4387</v>
      </c>
      <c r="C3183" s="33" t="s">
        <v>5898</v>
      </c>
      <c r="D3183" s="38" t="s">
        <v>11361</v>
      </c>
      <c r="E3183" s="38" t="s">
        <v>29</v>
      </c>
      <c r="F3183" s="33" t="s">
        <v>11362</v>
      </c>
      <c r="G3183" s="33" t="s">
        <v>11363</v>
      </c>
      <c r="H3183" s="38" t="s">
        <v>11364</v>
      </c>
      <c r="I3183" s="33" t="s">
        <v>6655</v>
      </c>
      <c r="J3183" s="39">
        <v>45961</v>
      </c>
      <c r="K3183" s="40">
        <v>325</v>
      </c>
      <c r="L3183" s="1">
        <v>46035</v>
      </c>
      <c r="M3183" s="2">
        <v>325</v>
      </c>
      <c r="N3183" s="2">
        <f t="shared" si="49"/>
        <v>0</v>
      </c>
      <c r="O3183" s="47"/>
    </row>
    <row r="3184" spans="1:15" x14ac:dyDescent="0.25">
      <c r="A3184" s="1">
        <v>45968</v>
      </c>
      <c r="B3184" s="4" t="s">
        <v>4387</v>
      </c>
      <c r="C3184" s="33" t="s">
        <v>5476</v>
      </c>
      <c r="D3184" s="38" t="s">
        <v>11365</v>
      </c>
      <c r="E3184" s="38" t="s">
        <v>33</v>
      </c>
      <c r="F3184" s="33" t="s">
        <v>2089</v>
      </c>
      <c r="G3184" s="33" t="s">
        <v>11366</v>
      </c>
      <c r="H3184" s="38" t="s">
        <v>11367</v>
      </c>
      <c r="I3184" s="33"/>
      <c r="J3184" s="39">
        <v>45960</v>
      </c>
      <c r="K3184" s="40">
        <v>350</v>
      </c>
      <c r="L3184" s="1">
        <v>45971</v>
      </c>
      <c r="M3184" s="2">
        <v>350</v>
      </c>
      <c r="N3184" s="2">
        <f t="shared" si="49"/>
        <v>0</v>
      </c>
      <c r="O3184" s="47"/>
    </row>
    <row r="3185" spans="1:15" x14ac:dyDescent="0.25">
      <c r="A3185" s="1">
        <v>45968</v>
      </c>
      <c r="B3185" s="33" t="s">
        <v>4387</v>
      </c>
      <c r="C3185" s="33" t="s">
        <v>11368</v>
      </c>
      <c r="D3185" s="38" t="s">
        <v>11369</v>
      </c>
      <c r="E3185" s="38" t="s">
        <v>29</v>
      </c>
      <c r="F3185" s="33" t="s">
        <v>80</v>
      </c>
      <c r="G3185" s="33" t="s">
        <v>11370</v>
      </c>
      <c r="H3185" s="38" t="s">
        <v>11371</v>
      </c>
      <c r="I3185" s="33" t="s">
        <v>11372</v>
      </c>
      <c r="J3185" s="39">
        <v>45964</v>
      </c>
      <c r="K3185" s="40">
        <v>400</v>
      </c>
      <c r="L3185" s="1">
        <v>46049</v>
      </c>
      <c r="M3185" s="2">
        <v>400</v>
      </c>
      <c r="N3185" s="2">
        <f t="shared" si="49"/>
        <v>0</v>
      </c>
      <c r="O3185" s="47"/>
    </row>
    <row r="3186" spans="1:15" x14ac:dyDescent="0.25">
      <c r="A3186" s="1">
        <v>45968</v>
      </c>
      <c r="B3186" s="33" t="s">
        <v>4387</v>
      </c>
      <c r="C3186" s="33" t="s">
        <v>11368</v>
      </c>
      <c r="D3186" s="38" t="s">
        <v>11373</v>
      </c>
      <c r="E3186" s="38" t="s">
        <v>29</v>
      </c>
      <c r="F3186" s="33" t="s">
        <v>6272</v>
      </c>
      <c r="G3186" s="33" t="s">
        <v>11374</v>
      </c>
      <c r="H3186" s="38" t="s">
        <v>11375</v>
      </c>
      <c r="I3186" s="33" t="s">
        <v>11376</v>
      </c>
      <c r="J3186" s="39">
        <v>45964</v>
      </c>
      <c r="K3186" s="40">
        <v>400</v>
      </c>
      <c r="L3186" s="1">
        <v>46049</v>
      </c>
      <c r="M3186" s="2">
        <v>400</v>
      </c>
      <c r="N3186" s="2">
        <f t="shared" si="49"/>
        <v>0</v>
      </c>
      <c r="O3186" s="47"/>
    </row>
    <row r="3187" spans="1:15" x14ac:dyDescent="0.25">
      <c r="A3187" s="1">
        <v>45968</v>
      </c>
      <c r="B3187" s="33" t="s">
        <v>4387</v>
      </c>
      <c r="C3187" s="33" t="s">
        <v>11368</v>
      </c>
      <c r="D3187" s="38" t="s">
        <v>11381</v>
      </c>
      <c r="E3187" s="38" t="s">
        <v>29</v>
      </c>
      <c r="F3187" s="33" t="s">
        <v>11382</v>
      </c>
      <c r="G3187" s="33" t="s">
        <v>1859</v>
      </c>
      <c r="H3187" s="38" t="s">
        <v>11383</v>
      </c>
      <c r="I3187" s="33" t="s">
        <v>129</v>
      </c>
      <c r="J3187" s="39">
        <v>45962</v>
      </c>
      <c r="K3187" s="40">
        <v>400</v>
      </c>
      <c r="L3187" s="1">
        <v>46049</v>
      </c>
      <c r="M3187" s="2">
        <v>400</v>
      </c>
      <c r="N3187" s="2">
        <f t="shared" si="49"/>
        <v>0</v>
      </c>
      <c r="O3187" s="47"/>
    </row>
    <row r="3188" spans="1:15" x14ac:dyDescent="0.25">
      <c r="A3188" s="1">
        <v>45968</v>
      </c>
      <c r="B3188" s="33" t="s">
        <v>4387</v>
      </c>
      <c r="C3188" s="33" t="s">
        <v>11368</v>
      </c>
      <c r="D3188" s="38" t="s">
        <v>11377</v>
      </c>
      <c r="E3188" s="38" t="s">
        <v>29</v>
      </c>
      <c r="F3188" s="33" t="s">
        <v>11378</v>
      </c>
      <c r="G3188" s="33" t="s">
        <v>11379</v>
      </c>
      <c r="H3188" s="38" t="s">
        <v>11380</v>
      </c>
      <c r="I3188" s="33" t="s">
        <v>1114</v>
      </c>
      <c r="J3188" s="39">
        <v>45961</v>
      </c>
      <c r="K3188" s="40">
        <v>400</v>
      </c>
      <c r="L3188" s="1">
        <v>46001</v>
      </c>
      <c r="M3188" s="2">
        <v>400</v>
      </c>
      <c r="N3188" s="2">
        <f t="shared" si="49"/>
        <v>0</v>
      </c>
      <c r="O3188" s="47"/>
    </row>
    <row r="3189" spans="1:15" x14ac:dyDescent="0.25">
      <c r="A3189" s="1">
        <v>45968</v>
      </c>
      <c r="B3189" s="4" t="s">
        <v>5506</v>
      </c>
      <c r="C3189" s="33" t="s">
        <v>3822</v>
      </c>
      <c r="D3189" s="38" t="s">
        <v>11346</v>
      </c>
      <c r="E3189" s="38" t="s">
        <v>29</v>
      </c>
      <c r="F3189" s="33" t="s">
        <v>6016</v>
      </c>
      <c r="G3189" s="33" t="s">
        <v>11347</v>
      </c>
      <c r="H3189" s="38" t="s">
        <v>11348</v>
      </c>
      <c r="I3189" s="33" t="s">
        <v>6598</v>
      </c>
      <c r="J3189" s="39">
        <v>45962</v>
      </c>
      <c r="K3189" s="40">
        <v>625</v>
      </c>
      <c r="L3189" s="1">
        <v>46021</v>
      </c>
      <c r="M3189" s="2">
        <v>625</v>
      </c>
      <c r="N3189" s="2">
        <f t="shared" si="49"/>
        <v>0</v>
      </c>
      <c r="O3189" s="47"/>
    </row>
    <row r="3190" spans="1:15" x14ac:dyDescent="0.25">
      <c r="A3190" s="1">
        <v>45968</v>
      </c>
      <c r="B3190" s="4" t="s">
        <v>5506</v>
      </c>
      <c r="C3190" s="33" t="s">
        <v>3822</v>
      </c>
      <c r="D3190" s="38" t="s">
        <v>11349</v>
      </c>
      <c r="E3190" s="38" t="s">
        <v>29</v>
      </c>
      <c r="F3190" s="33" t="s">
        <v>11350</v>
      </c>
      <c r="G3190" s="33" t="s">
        <v>11351</v>
      </c>
      <c r="H3190" s="38" t="s">
        <v>11352</v>
      </c>
      <c r="I3190" s="33" t="s">
        <v>5121</v>
      </c>
      <c r="J3190" s="39">
        <v>45962</v>
      </c>
      <c r="K3190" s="40">
        <v>625</v>
      </c>
      <c r="L3190" s="1">
        <v>46021</v>
      </c>
      <c r="M3190" s="2">
        <v>625</v>
      </c>
      <c r="N3190" s="2">
        <f t="shared" si="49"/>
        <v>0</v>
      </c>
      <c r="O3190" s="47"/>
    </row>
    <row r="3191" spans="1:15" x14ac:dyDescent="0.25">
      <c r="A3191" s="1">
        <v>45968</v>
      </c>
      <c r="B3191" s="4" t="s">
        <v>5506</v>
      </c>
      <c r="C3191" s="33" t="s">
        <v>3822</v>
      </c>
      <c r="D3191" s="38" t="s">
        <v>11360</v>
      </c>
      <c r="E3191" s="38" t="s">
        <v>29</v>
      </c>
      <c r="F3191" s="33" t="s">
        <v>1913</v>
      </c>
      <c r="G3191" s="33" t="s">
        <v>11354</v>
      </c>
      <c r="H3191" s="38" t="s">
        <v>11355</v>
      </c>
      <c r="I3191" s="33" t="s">
        <v>5121</v>
      </c>
      <c r="J3191" s="39">
        <v>45966</v>
      </c>
      <c r="K3191" s="40">
        <v>625</v>
      </c>
      <c r="L3191" s="1">
        <v>46021</v>
      </c>
      <c r="M3191" s="2">
        <v>625</v>
      </c>
      <c r="N3191" s="2">
        <f t="shared" si="49"/>
        <v>0</v>
      </c>
      <c r="O3191" s="47"/>
    </row>
    <row r="3192" spans="1:15" x14ac:dyDescent="0.25">
      <c r="A3192" s="1">
        <v>45968</v>
      </c>
      <c r="B3192" s="4" t="s">
        <v>5506</v>
      </c>
      <c r="C3192" s="33" t="s">
        <v>3822</v>
      </c>
      <c r="D3192" s="38" t="s">
        <v>11356</v>
      </c>
      <c r="E3192" s="38" t="s">
        <v>107</v>
      </c>
      <c r="F3192" s="33" t="s">
        <v>2309</v>
      </c>
      <c r="G3192" s="33" t="s">
        <v>11357</v>
      </c>
      <c r="H3192" s="38" t="s">
        <v>11358</v>
      </c>
      <c r="I3192" s="33" t="s">
        <v>5121</v>
      </c>
      <c r="J3192" s="39">
        <v>45960</v>
      </c>
      <c r="K3192" s="40">
        <v>625</v>
      </c>
      <c r="L3192" s="1">
        <v>45986</v>
      </c>
      <c r="M3192" s="2">
        <v>625</v>
      </c>
      <c r="N3192" s="2">
        <f t="shared" si="49"/>
        <v>0</v>
      </c>
      <c r="O3192" s="47"/>
    </row>
    <row r="3193" spans="1:15" x14ac:dyDescent="0.25">
      <c r="A3193" s="1">
        <v>45968</v>
      </c>
      <c r="B3193" s="23" t="s">
        <v>5506</v>
      </c>
      <c r="C3193" s="23" t="s">
        <v>11359</v>
      </c>
      <c r="D3193" s="24" t="s">
        <v>11353</v>
      </c>
      <c r="E3193" s="24" t="s">
        <v>29</v>
      </c>
      <c r="F3193" s="23" t="s">
        <v>1913</v>
      </c>
      <c r="G3193" s="23" t="s">
        <v>11354</v>
      </c>
      <c r="H3193" s="24" t="s">
        <v>11355</v>
      </c>
      <c r="I3193" s="23" t="s">
        <v>5121</v>
      </c>
      <c r="J3193" s="26">
        <v>45966</v>
      </c>
      <c r="K3193" s="27">
        <v>625</v>
      </c>
      <c r="L3193" s="1"/>
      <c r="M3193" s="2"/>
      <c r="N3193" s="2">
        <f t="shared" si="49"/>
        <v>-625</v>
      </c>
      <c r="O3193" s="47"/>
    </row>
    <row r="3194" spans="1:15" x14ac:dyDescent="0.25">
      <c r="A3194" s="1">
        <v>45968</v>
      </c>
      <c r="B3194" s="33" t="s">
        <v>180</v>
      </c>
      <c r="C3194" s="33" t="s">
        <v>11384</v>
      </c>
      <c r="D3194" s="38" t="s">
        <v>11385</v>
      </c>
      <c r="E3194" s="38" t="s">
        <v>29</v>
      </c>
      <c r="F3194" s="33" t="s">
        <v>11386</v>
      </c>
      <c r="G3194" s="33" t="s">
        <v>11387</v>
      </c>
      <c r="H3194" s="38" t="s">
        <v>11388</v>
      </c>
      <c r="I3194" s="33" t="s">
        <v>5068</v>
      </c>
      <c r="J3194" s="39">
        <v>45959</v>
      </c>
      <c r="K3194" s="40">
        <v>700</v>
      </c>
      <c r="L3194" s="1">
        <v>45986</v>
      </c>
      <c r="M3194" s="2">
        <v>700</v>
      </c>
      <c r="N3194" s="2">
        <f t="shared" si="49"/>
        <v>0</v>
      </c>
      <c r="O3194" s="47"/>
    </row>
    <row r="3195" spans="1:15" x14ac:dyDescent="0.25">
      <c r="A3195" s="1">
        <v>45968</v>
      </c>
      <c r="B3195" s="33" t="s">
        <v>180</v>
      </c>
      <c r="C3195" s="33" t="s">
        <v>11384</v>
      </c>
      <c r="D3195" s="38" t="s">
        <v>11389</v>
      </c>
      <c r="E3195" s="38" t="s">
        <v>29</v>
      </c>
      <c r="F3195" s="33" t="s">
        <v>4451</v>
      </c>
      <c r="G3195" s="33" t="s">
        <v>11390</v>
      </c>
      <c r="H3195" s="38" t="s">
        <v>11391</v>
      </c>
      <c r="I3195" s="33" t="s">
        <v>168</v>
      </c>
      <c r="J3195" s="39">
        <v>45960</v>
      </c>
      <c r="K3195" s="40">
        <v>700</v>
      </c>
      <c r="L3195" s="1">
        <v>45986</v>
      </c>
      <c r="M3195" s="2">
        <v>700</v>
      </c>
      <c r="N3195" s="2">
        <f t="shared" si="49"/>
        <v>0</v>
      </c>
      <c r="O3195" s="47"/>
    </row>
    <row r="3196" spans="1:15" x14ac:dyDescent="0.25">
      <c r="A3196" s="1">
        <v>45968</v>
      </c>
      <c r="B3196" s="33" t="s">
        <v>180</v>
      </c>
      <c r="C3196" s="33" t="s">
        <v>11384</v>
      </c>
      <c r="D3196" s="38" t="s">
        <v>11392</v>
      </c>
      <c r="E3196" s="38" t="s">
        <v>29</v>
      </c>
      <c r="F3196" s="33" t="s">
        <v>11393</v>
      </c>
      <c r="G3196" s="33" t="s">
        <v>11394</v>
      </c>
      <c r="H3196" s="38" t="s">
        <v>11395</v>
      </c>
      <c r="I3196" s="33" t="s">
        <v>168</v>
      </c>
      <c r="J3196" s="39">
        <v>45965</v>
      </c>
      <c r="K3196" s="40">
        <v>700</v>
      </c>
      <c r="L3196" s="1">
        <v>45986</v>
      </c>
      <c r="M3196" s="2">
        <v>700</v>
      </c>
      <c r="N3196" s="2">
        <f t="shared" si="49"/>
        <v>0</v>
      </c>
      <c r="O3196" s="47"/>
    </row>
    <row r="3197" spans="1:15" x14ac:dyDescent="0.25">
      <c r="A3197" s="1">
        <v>45968</v>
      </c>
      <c r="B3197" s="33" t="s">
        <v>180</v>
      </c>
      <c r="C3197" s="33" t="s">
        <v>11384</v>
      </c>
      <c r="D3197" s="38" t="s">
        <v>11396</v>
      </c>
      <c r="E3197" s="38" t="s">
        <v>33</v>
      </c>
      <c r="F3197" s="33" t="s">
        <v>11397</v>
      </c>
      <c r="G3197" s="33" t="s">
        <v>9936</v>
      </c>
      <c r="H3197" s="38" t="s">
        <v>11398</v>
      </c>
      <c r="I3197" s="33" t="s">
        <v>1325</v>
      </c>
      <c r="J3197" s="39">
        <v>45965</v>
      </c>
      <c r="K3197" s="40">
        <v>700</v>
      </c>
      <c r="L3197" s="1">
        <v>45986</v>
      </c>
      <c r="M3197" s="2">
        <v>700</v>
      </c>
      <c r="N3197" s="2">
        <f t="shared" si="49"/>
        <v>0</v>
      </c>
      <c r="O3197" s="47"/>
    </row>
    <row r="3198" spans="1:15" x14ac:dyDescent="0.25">
      <c r="A3198" s="1">
        <v>45968</v>
      </c>
      <c r="B3198" s="33" t="s">
        <v>180</v>
      </c>
      <c r="C3198" s="33" t="s">
        <v>1100</v>
      </c>
      <c r="D3198" s="38" t="s">
        <v>11433</v>
      </c>
      <c r="E3198" s="38" t="s">
        <v>11192</v>
      </c>
      <c r="F3198" s="33" t="s">
        <v>11434</v>
      </c>
      <c r="G3198" s="33" t="s">
        <v>11435</v>
      </c>
      <c r="H3198" s="38" t="s">
        <v>11436</v>
      </c>
      <c r="I3198" s="33" t="s">
        <v>24</v>
      </c>
      <c r="J3198" s="39">
        <v>45961</v>
      </c>
      <c r="K3198" s="40">
        <v>125</v>
      </c>
      <c r="L3198" s="1">
        <v>46063</v>
      </c>
      <c r="M3198" s="2">
        <v>125</v>
      </c>
      <c r="N3198" s="2">
        <f t="shared" si="49"/>
        <v>0</v>
      </c>
      <c r="O3198" s="47"/>
    </row>
    <row r="3199" spans="1:15" x14ac:dyDescent="0.25">
      <c r="A3199" s="1">
        <v>45968</v>
      </c>
      <c r="B3199" s="33" t="s">
        <v>180</v>
      </c>
      <c r="C3199" s="33" t="s">
        <v>1100</v>
      </c>
      <c r="D3199" s="38" t="s">
        <v>11437</v>
      </c>
      <c r="E3199" s="38" t="s">
        <v>29</v>
      </c>
      <c r="F3199" s="33" t="s">
        <v>11434</v>
      </c>
      <c r="G3199" s="33" t="s">
        <v>11435</v>
      </c>
      <c r="H3199" s="38" t="s">
        <v>11436</v>
      </c>
      <c r="I3199" s="33" t="s">
        <v>24</v>
      </c>
      <c r="J3199" s="39">
        <v>45961</v>
      </c>
      <c r="K3199" s="40">
        <v>600</v>
      </c>
      <c r="L3199" s="1">
        <v>46063</v>
      </c>
      <c r="M3199" s="2">
        <v>600</v>
      </c>
      <c r="N3199" s="2">
        <f t="shared" si="49"/>
        <v>0</v>
      </c>
      <c r="O3199" s="47"/>
    </row>
    <row r="3200" spans="1:15" x14ac:dyDescent="0.25">
      <c r="A3200" s="1">
        <v>45968</v>
      </c>
      <c r="B3200" s="33" t="s">
        <v>180</v>
      </c>
      <c r="C3200" s="33" t="s">
        <v>7428</v>
      </c>
      <c r="D3200" s="38" t="s">
        <v>11441</v>
      </c>
      <c r="E3200" s="38" t="s">
        <v>29</v>
      </c>
      <c r="F3200" s="33" t="s">
        <v>3302</v>
      </c>
      <c r="G3200" s="33" t="s">
        <v>11442</v>
      </c>
      <c r="H3200" s="38" t="s">
        <v>11443</v>
      </c>
      <c r="I3200" s="33"/>
      <c r="J3200" s="39">
        <v>45965</v>
      </c>
      <c r="K3200" s="40">
        <v>850</v>
      </c>
      <c r="L3200" s="1">
        <v>45986</v>
      </c>
      <c r="M3200" s="2">
        <v>850</v>
      </c>
      <c r="N3200" s="2">
        <f t="shared" si="49"/>
        <v>0</v>
      </c>
      <c r="O3200" s="47"/>
    </row>
    <row r="3201" spans="1:15" x14ac:dyDescent="0.25">
      <c r="A3201" s="1">
        <v>45968</v>
      </c>
      <c r="B3201" s="33" t="s">
        <v>180</v>
      </c>
      <c r="C3201" s="33" t="s">
        <v>7428</v>
      </c>
      <c r="D3201" s="38" t="s">
        <v>11438</v>
      </c>
      <c r="E3201" s="38" t="s">
        <v>29</v>
      </c>
      <c r="F3201" s="33" t="s">
        <v>6861</v>
      </c>
      <c r="G3201" s="33" t="s">
        <v>11439</v>
      </c>
      <c r="H3201" s="38" t="s">
        <v>11440</v>
      </c>
      <c r="I3201" s="33" t="s">
        <v>7120</v>
      </c>
      <c r="J3201" s="39">
        <v>45960</v>
      </c>
      <c r="K3201" s="40">
        <v>850</v>
      </c>
      <c r="L3201" s="1"/>
      <c r="M3201" s="2"/>
      <c r="N3201" s="2">
        <f t="shared" si="49"/>
        <v>-850</v>
      </c>
      <c r="O3201" s="47" t="s">
        <v>21656</v>
      </c>
    </row>
    <row r="3202" spans="1:15" x14ac:dyDescent="0.25">
      <c r="A3202" s="1">
        <v>45968</v>
      </c>
      <c r="B3202" s="33" t="s">
        <v>180</v>
      </c>
      <c r="C3202" s="33" t="s">
        <v>1491</v>
      </c>
      <c r="D3202" s="38" t="s">
        <v>11448</v>
      </c>
      <c r="E3202" s="38" t="s">
        <v>33</v>
      </c>
      <c r="F3202" s="33" t="s">
        <v>11449</v>
      </c>
      <c r="G3202" s="33" t="s">
        <v>2888</v>
      </c>
      <c r="H3202" s="38" t="s">
        <v>11450</v>
      </c>
      <c r="I3202" s="33" t="s">
        <v>24</v>
      </c>
      <c r="J3202" s="39">
        <v>45961</v>
      </c>
      <c r="K3202" s="40">
        <v>500</v>
      </c>
      <c r="L3202" s="1">
        <v>46001</v>
      </c>
      <c r="M3202" s="2">
        <v>500</v>
      </c>
      <c r="N3202" s="2">
        <f t="shared" ref="N3202:N3265" si="50">M3202-K3202</f>
        <v>0</v>
      </c>
      <c r="O3202" s="47"/>
    </row>
    <row r="3203" spans="1:15" x14ac:dyDescent="0.25">
      <c r="A3203" s="1">
        <v>45968</v>
      </c>
      <c r="B3203" s="25" t="s">
        <v>9038</v>
      </c>
      <c r="C3203" s="25" t="s">
        <v>6194</v>
      </c>
      <c r="D3203" s="57" t="s">
        <v>11405</v>
      </c>
      <c r="E3203" s="57" t="s">
        <v>10862</v>
      </c>
      <c r="F3203" s="25" t="s">
        <v>11406</v>
      </c>
      <c r="G3203" s="25" t="s">
        <v>11407</v>
      </c>
      <c r="H3203" s="57" t="s">
        <v>11408</v>
      </c>
      <c r="I3203" s="25" t="s">
        <v>11409</v>
      </c>
      <c r="J3203" s="58">
        <v>45964</v>
      </c>
      <c r="K3203" s="59">
        <v>220</v>
      </c>
      <c r="L3203" s="76" t="s">
        <v>19098</v>
      </c>
      <c r="M3203" s="27"/>
      <c r="N3203" s="27">
        <f t="shared" si="50"/>
        <v>-220</v>
      </c>
      <c r="O3203" s="47" t="s">
        <v>19630</v>
      </c>
    </row>
    <row r="3204" spans="1:15" x14ac:dyDescent="0.25">
      <c r="A3204" s="1">
        <v>45968</v>
      </c>
      <c r="B3204" s="33" t="s">
        <v>9038</v>
      </c>
      <c r="C3204" s="33" t="s">
        <v>6194</v>
      </c>
      <c r="D3204" s="38" t="s">
        <v>11401</v>
      </c>
      <c r="E3204" s="38" t="s">
        <v>10862</v>
      </c>
      <c r="F3204" s="33" t="s">
        <v>11402</v>
      </c>
      <c r="G3204" s="33" t="s">
        <v>11403</v>
      </c>
      <c r="H3204" s="38" t="s">
        <v>11404</v>
      </c>
      <c r="I3204" s="33" t="s">
        <v>374</v>
      </c>
      <c r="J3204" s="39">
        <v>45961</v>
      </c>
      <c r="K3204" s="40">
        <v>220</v>
      </c>
      <c r="L3204" s="1">
        <v>46063</v>
      </c>
      <c r="M3204" s="2">
        <v>220</v>
      </c>
      <c r="N3204" s="2">
        <f t="shared" si="50"/>
        <v>0</v>
      </c>
      <c r="O3204" s="47"/>
    </row>
    <row r="3205" spans="1:15" x14ac:dyDescent="0.25">
      <c r="A3205" s="1">
        <v>45968</v>
      </c>
      <c r="B3205" s="33" t="s">
        <v>9038</v>
      </c>
      <c r="C3205" s="33" t="s">
        <v>6194</v>
      </c>
      <c r="D3205" s="38" t="s">
        <v>11399</v>
      </c>
      <c r="E3205" s="38" t="s">
        <v>10862</v>
      </c>
      <c r="F3205" s="33" t="s">
        <v>454</v>
      </c>
      <c r="G3205" s="33" t="s">
        <v>9889</v>
      </c>
      <c r="H3205" s="38" t="s">
        <v>11400</v>
      </c>
      <c r="I3205" s="33" t="s">
        <v>374</v>
      </c>
      <c r="J3205" s="39">
        <v>45960</v>
      </c>
      <c r="K3205" s="40">
        <v>220</v>
      </c>
      <c r="L3205" s="1">
        <v>46001</v>
      </c>
      <c r="M3205" s="2">
        <v>220</v>
      </c>
      <c r="N3205" s="2">
        <f t="shared" si="50"/>
        <v>0</v>
      </c>
      <c r="O3205" s="47"/>
    </row>
    <row r="3206" spans="1:15" x14ac:dyDescent="0.25">
      <c r="A3206" s="1">
        <v>45968</v>
      </c>
      <c r="B3206" s="25" t="s">
        <v>8981</v>
      </c>
      <c r="C3206" s="25" t="s">
        <v>6194</v>
      </c>
      <c r="D3206" s="57" t="s">
        <v>11430</v>
      </c>
      <c r="E3206" s="57" t="s">
        <v>107</v>
      </c>
      <c r="F3206" s="25" t="s">
        <v>1103</v>
      </c>
      <c r="G3206" s="25" t="s">
        <v>11431</v>
      </c>
      <c r="H3206" s="57" t="s">
        <v>11432</v>
      </c>
      <c r="I3206" s="25" t="s">
        <v>11429</v>
      </c>
      <c r="J3206" s="58">
        <v>45966</v>
      </c>
      <c r="K3206" s="59">
        <v>1000</v>
      </c>
      <c r="L3206" s="76" t="s">
        <v>19098</v>
      </c>
      <c r="M3206" s="27"/>
      <c r="N3206" s="27">
        <f t="shared" si="50"/>
        <v>-1000</v>
      </c>
      <c r="O3206" s="47" t="s">
        <v>19630</v>
      </c>
    </row>
    <row r="3207" spans="1:15" x14ac:dyDescent="0.25">
      <c r="A3207" s="1">
        <v>45968</v>
      </c>
      <c r="B3207" s="33" t="s">
        <v>8981</v>
      </c>
      <c r="C3207" s="33" t="s">
        <v>6194</v>
      </c>
      <c r="D3207" s="38" t="s">
        <v>11414</v>
      </c>
      <c r="E3207" s="38" t="s">
        <v>107</v>
      </c>
      <c r="F3207" s="33" t="s">
        <v>11415</v>
      </c>
      <c r="G3207" s="33" t="s">
        <v>11416</v>
      </c>
      <c r="H3207" s="38" t="s">
        <v>11417</v>
      </c>
      <c r="I3207" s="33" t="s">
        <v>457</v>
      </c>
      <c r="J3207" s="39">
        <v>45962</v>
      </c>
      <c r="K3207" s="40">
        <v>1000</v>
      </c>
      <c r="L3207" s="1">
        <v>46063</v>
      </c>
      <c r="M3207" s="2">
        <v>1000</v>
      </c>
      <c r="N3207" s="2">
        <f t="shared" si="50"/>
        <v>0</v>
      </c>
      <c r="O3207" s="47"/>
    </row>
    <row r="3208" spans="1:15" x14ac:dyDescent="0.25">
      <c r="A3208" s="1">
        <v>45968</v>
      </c>
      <c r="B3208" s="33" t="s">
        <v>8981</v>
      </c>
      <c r="C3208" s="33" t="s">
        <v>6194</v>
      </c>
      <c r="D3208" s="38" t="s">
        <v>11418</v>
      </c>
      <c r="E3208" s="38" t="s">
        <v>107</v>
      </c>
      <c r="F3208" s="33" t="s">
        <v>11419</v>
      </c>
      <c r="G3208" s="33" t="s">
        <v>11420</v>
      </c>
      <c r="H3208" s="38" t="s">
        <v>11421</v>
      </c>
      <c r="I3208" s="33" t="s">
        <v>457</v>
      </c>
      <c r="J3208" s="39">
        <v>45966</v>
      </c>
      <c r="K3208" s="40">
        <v>1000</v>
      </c>
      <c r="L3208" s="1">
        <v>46063</v>
      </c>
      <c r="M3208" s="2">
        <v>1000</v>
      </c>
      <c r="N3208" s="2">
        <f t="shared" si="50"/>
        <v>0</v>
      </c>
      <c r="O3208" s="47"/>
    </row>
    <row r="3209" spans="1:15" x14ac:dyDescent="0.25">
      <c r="A3209" s="1">
        <v>45968</v>
      </c>
      <c r="B3209" s="33" t="s">
        <v>8981</v>
      </c>
      <c r="C3209" s="33" t="s">
        <v>6194</v>
      </c>
      <c r="D3209" s="38" t="s">
        <v>11422</v>
      </c>
      <c r="E3209" s="38" t="s">
        <v>107</v>
      </c>
      <c r="F3209" s="33" t="s">
        <v>6285</v>
      </c>
      <c r="G3209" s="33" t="s">
        <v>11423</v>
      </c>
      <c r="H3209" s="38" t="s">
        <v>11424</v>
      </c>
      <c r="I3209" s="33" t="s">
        <v>4574</v>
      </c>
      <c r="J3209" s="39">
        <v>45962</v>
      </c>
      <c r="K3209" s="40">
        <v>1000</v>
      </c>
      <c r="L3209" s="1">
        <v>46063</v>
      </c>
      <c r="M3209" s="2">
        <v>1000</v>
      </c>
      <c r="N3209" s="2">
        <f t="shared" si="50"/>
        <v>0</v>
      </c>
      <c r="O3209" s="47"/>
    </row>
    <row r="3210" spans="1:15" x14ac:dyDescent="0.25">
      <c r="A3210" s="1">
        <v>45968</v>
      </c>
      <c r="B3210" s="33" t="s">
        <v>8981</v>
      </c>
      <c r="C3210" s="33" t="s">
        <v>6194</v>
      </c>
      <c r="D3210" s="38" t="s">
        <v>11425</v>
      </c>
      <c r="E3210" s="38" t="s">
        <v>107</v>
      </c>
      <c r="F3210" s="33" t="s">
        <v>11426</v>
      </c>
      <c r="G3210" s="33" t="s">
        <v>11427</v>
      </c>
      <c r="H3210" s="38" t="s">
        <v>11428</v>
      </c>
      <c r="I3210" s="33" t="s">
        <v>11429</v>
      </c>
      <c r="J3210" s="39">
        <v>45962</v>
      </c>
      <c r="K3210" s="40">
        <v>1000</v>
      </c>
      <c r="L3210" s="1">
        <v>46063</v>
      </c>
      <c r="M3210" s="2">
        <v>1000</v>
      </c>
      <c r="N3210" s="2">
        <f t="shared" si="50"/>
        <v>0</v>
      </c>
      <c r="O3210" s="47"/>
    </row>
    <row r="3211" spans="1:15" x14ac:dyDescent="0.25">
      <c r="A3211" s="1">
        <v>45968</v>
      </c>
      <c r="B3211" s="33" t="s">
        <v>8981</v>
      </c>
      <c r="C3211" s="33" t="s">
        <v>6194</v>
      </c>
      <c r="D3211" s="38" t="s">
        <v>11410</v>
      </c>
      <c r="E3211" s="38" t="s">
        <v>107</v>
      </c>
      <c r="F3211" s="33" t="s">
        <v>11411</v>
      </c>
      <c r="G3211" s="33" t="s">
        <v>11412</v>
      </c>
      <c r="H3211" s="38" t="s">
        <v>11413</v>
      </c>
      <c r="I3211" s="33" t="s">
        <v>374</v>
      </c>
      <c r="J3211" s="39">
        <v>45961</v>
      </c>
      <c r="K3211" s="40">
        <v>1000</v>
      </c>
      <c r="L3211" s="1">
        <v>46001</v>
      </c>
      <c r="M3211" s="2">
        <v>1000</v>
      </c>
      <c r="N3211" s="2">
        <f t="shared" si="50"/>
        <v>0</v>
      </c>
      <c r="O3211" s="47"/>
    </row>
    <row r="3212" spans="1:15" x14ac:dyDescent="0.25">
      <c r="A3212" s="1">
        <v>45968</v>
      </c>
      <c r="B3212" s="33" t="s">
        <v>4336</v>
      </c>
      <c r="C3212" s="33" t="s">
        <v>4337</v>
      </c>
      <c r="D3212" s="38" t="s">
        <v>11444</v>
      </c>
      <c r="E3212" s="38" t="s">
        <v>352</v>
      </c>
      <c r="F3212" s="33" t="s">
        <v>11445</v>
      </c>
      <c r="G3212" s="33" t="s">
        <v>11446</v>
      </c>
      <c r="H3212" s="38" t="s">
        <v>11447</v>
      </c>
      <c r="I3212" s="33" t="s">
        <v>5834</v>
      </c>
      <c r="J3212" s="39">
        <v>45965</v>
      </c>
      <c r="K3212" s="40">
        <v>175</v>
      </c>
      <c r="L3212" s="1">
        <v>46021</v>
      </c>
      <c r="M3212" s="2">
        <v>175</v>
      </c>
      <c r="N3212" s="2">
        <f t="shared" si="50"/>
        <v>0</v>
      </c>
      <c r="O3212" s="47"/>
    </row>
    <row r="3213" spans="1:15" x14ac:dyDescent="0.25">
      <c r="A3213" s="1">
        <v>45968</v>
      </c>
      <c r="B3213" s="33" t="s">
        <v>505</v>
      </c>
      <c r="C3213" s="33" t="s">
        <v>11451</v>
      </c>
      <c r="D3213" s="38" t="s">
        <v>11452</v>
      </c>
      <c r="E3213" s="38" t="s">
        <v>352</v>
      </c>
      <c r="F3213" s="33" t="s">
        <v>1956</v>
      </c>
      <c r="G3213" s="33" t="s">
        <v>11453</v>
      </c>
      <c r="H3213" s="38" t="s">
        <v>11454</v>
      </c>
      <c r="I3213" s="33" t="s">
        <v>2684</v>
      </c>
      <c r="J3213" s="39">
        <v>45960</v>
      </c>
      <c r="K3213" s="40">
        <v>125</v>
      </c>
      <c r="L3213" s="1">
        <v>45986</v>
      </c>
      <c r="M3213" s="2">
        <v>125</v>
      </c>
      <c r="N3213" s="2">
        <f t="shared" si="50"/>
        <v>0</v>
      </c>
      <c r="O3213" s="47"/>
    </row>
    <row r="3214" spans="1:15" x14ac:dyDescent="0.25">
      <c r="A3214" s="1">
        <v>45968</v>
      </c>
      <c r="B3214" s="33" t="s">
        <v>505</v>
      </c>
      <c r="C3214" s="33" t="s">
        <v>11451</v>
      </c>
      <c r="D3214" s="38" t="s">
        <v>11455</v>
      </c>
      <c r="E3214" s="38" t="s">
        <v>29</v>
      </c>
      <c r="F3214" s="33" t="s">
        <v>11456</v>
      </c>
      <c r="G3214" s="33" t="s">
        <v>11457</v>
      </c>
      <c r="H3214" s="38" t="s">
        <v>11458</v>
      </c>
      <c r="I3214" s="33"/>
      <c r="J3214" s="39">
        <v>45960</v>
      </c>
      <c r="K3214" s="40">
        <v>600</v>
      </c>
      <c r="L3214" s="1">
        <v>45986</v>
      </c>
      <c r="M3214" s="2">
        <v>600</v>
      </c>
      <c r="N3214" s="2">
        <f t="shared" si="50"/>
        <v>0</v>
      </c>
      <c r="O3214" s="47"/>
    </row>
    <row r="3215" spans="1:15" x14ac:dyDescent="0.25">
      <c r="A3215" s="1">
        <v>45968</v>
      </c>
      <c r="B3215" s="33" t="s">
        <v>505</v>
      </c>
      <c r="C3215" s="33" t="s">
        <v>11451</v>
      </c>
      <c r="D3215" s="38" t="s">
        <v>11459</v>
      </c>
      <c r="E3215" s="38" t="s">
        <v>33</v>
      </c>
      <c r="F3215" s="33" t="s">
        <v>1956</v>
      </c>
      <c r="G3215" s="33" t="s">
        <v>11453</v>
      </c>
      <c r="H3215" s="38" t="s">
        <v>11454</v>
      </c>
      <c r="I3215" s="33" t="s">
        <v>2684</v>
      </c>
      <c r="J3215" s="39">
        <v>45960</v>
      </c>
      <c r="K3215" s="40">
        <v>600</v>
      </c>
      <c r="L3215" s="1">
        <v>45986</v>
      </c>
      <c r="M3215" s="2">
        <v>600</v>
      </c>
      <c r="N3215" s="2">
        <f t="shared" si="50"/>
        <v>0</v>
      </c>
      <c r="O3215" s="47"/>
    </row>
    <row r="3216" spans="1:15" x14ac:dyDescent="0.25">
      <c r="A3216" s="1">
        <v>45968</v>
      </c>
      <c r="B3216" s="25" t="s">
        <v>1843</v>
      </c>
      <c r="C3216" s="25" t="s">
        <v>10356</v>
      </c>
      <c r="D3216" s="57" t="s">
        <v>11463</v>
      </c>
      <c r="E3216" s="57" t="s">
        <v>10862</v>
      </c>
      <c r="F3216" s="25" t="s">
        <v>454</v>
      </c>
      <c r="G3216" s="25" t="s">
        <v>11464</v>
      </c>
      <c r="H3216" s="57" t="s">
        <v>11465</v>
      </c>
      <c r="I3216" s="25" t="s">
        <v>11466</v>
      </c>
      <c r="J3216" s="58">
        <v>45960</v>
      </c>
      <c r="K3216" s="59">
        <v>350</v>
      </c>
      <c r="L3216" s="26">
        <v>45986</v>
      </c>
      <c r="M3216" s="27">
        <v>350</v>
      </c>
      <c r="N3216" s="27">
        <f t="shared" si="50"/>
        <v>0</v>
      </c>
      <c r="O3216" s="47" t="s">
        <v>20397</v>
      </c>
    </row>
    <row r="3217" spans="1:15" x14ac:dyDescent="0.25">
      <c r="A3217" s="1">
        <v>45968</v>
      </c>
      <c r="B3217" s="33" t="s">
        <v>1843</v>
      </c>
      <c r="C3217" s="33" t="s">
        <v>10356</v>
      </c>
      <c r="D3217" s="38" t="s">
        <v>11467</v>
      </c>
      <c r="E3217" s="38" t="s">
        <v>10862</v>
      </c>
      <c r="F3217" s="33" t="s">
        <v>12</v>
      </c>
      <c r="G3217" s="33" t="s">
        <v>11468</v>
      </c>
      <c r="H3217" s="38" t="s">
        <v>11469</v>
      </c>
      <c r="I3217" s="33" t="s">
        <v>11470</v>
      </c>
      <c r="J3217" s="39">
        <v>45961</v>
      </c>
      <c r="K3217" s="40">
        <v>350</v>
      </c>
      <c r="L3217" s="1">
        <v>45986</v>
      </c>
      <c r="M3217" s="2">
        <v>350</v>
      </c>
      <c r="N3217" s="2">
        <f t="shared" si="50"/>
        <v>0</v>
      </c>
      <c r="O3217" s="47"/>
    </row>
    <row r="3218" spans="1:15" x14ac:dyDescent="0.25">
      <c r="A3218" s="1">
        <v>45968</v>
      </c>
      <c r="B3218" s="33" t="s">
        <v>1843</v>
      </c>
      <c r="C3218" s="33" t="s">
        <v>10356</v>
      </c>
      <c r="D3218" s="38" t="s">
        <v>11471</v>
      </c>
      <c r="E3218" s="38" t="s">
        <v>10862</v>
      </c>
      <c r="F3218" s="33" t="s">
        <v>478</v>
      </c>
      <c r="G3218" s="33" t="s">
        <v>11472</v>
      </c>
      <c r="H3218" s="38" t="s">
        <v>11473</v>
      </c>
      <c r="I3218" s="33"/>
      <c r="J3218" s="39">
        <v>45960</v>
      </c>
      <c r="K3218" s="40">
        <v>350</v>
      </c>
      <c r="L3218" s="1">
        <v>45986</v>
      </c>
      <c r="M3218" s="2">
        <v>350</v>
      </c>
      <c r="N3218" s="2">
        <f t="shared" si="50"/>
        <v>0</v>
      </c>
      <c r="O3218" s="47"/>
    </row>
    <row r="3219" spans="1:15" x14ac:dyDescent="0.25">
      <c r="A3219" s="1">
        <v>45968</v>
      </c>
      <c r="B3219" s="33" t="s">
        <v>1843</v>
      </c>
      <c r="C3219" s="33" t="s">
        <v>10356</v>
      </c>
      <c r="D3219" s="38" t="s">
        <v>11474</v>
      </c>
      <c r="E3219" s="38" t="s">
        <v>10862</v>
      </c>
      <c r="F3219" s="33" t="s">
        <v>454</v>
      </c>
      <c r="G3219" s="33" t="s">
        <v>11475</v>
      </c>
      <c r="H3219" s="38" t="s">
        <v>11476</v>
      </c>
      <c r="I3219" s="33"/>
      <c r="J3219" s="39">
        <v>45961</v>
      </c>
      <c r="K3219" s="40">
        <v>350</v>
      </c>
      <c r="L3219" s="1">
        <v>45986</v>
      </c>
      <c r="M3219" s="2">
        <v>350</v>
      </c>
      <c r="N3219" s="2">
        <f t="shared" si="50"/>
        <v>0</v>
      </c>
      <c r="O3219" s="47"/>
    </row>
    <row r="3220" spans="1:15" x14ac:dyDescent="0.25">
      <c r="A3220" s="1">
        <v>45968</v>
      </c>
      <c r="B3220" s="33" t="s">
        <v>1843</v>
      </c>
      <c r="C3220" s="33" t="s">
        <v>10356</v>
      </c>
      <c r="D3220" s="38" t="s">
        <v>11477</v>
      </c>
      <c r="E3220" s="38" t="s">
        <v>107</v>
      </c>
      <c r="F3220" s="33" t="s">
        <v>4439</v>
      </c>
      <c r="G3220" s="33" t="s">
        <v>11478</v>
      </c>
      <c r="H3220" s="38" t="s">
        <v>11479</v>
      </c>
      <c r="I3220" s="33" t="s">
        <v>7120</v>
      </c>
      <c r="J3220" s="39">
        <v>45964</v>
      </c>
      <c r="K3220" s="40">
        <v>1150</v>
      </c>
      <c r="L3220" s="1">
        <v>45986</v>
      </c>
      <c r="M3220" s="2">
        <v>1150</v>
      </c>
      <c r="N3220" s="2">
        <f t="shared" si="50"/>
        <v>0</v>
      </c>
      <c r="O3220" s="47"/>
    </row>
    <row r="3221" spans="1:15" x14ac:dyDescent="0.25">
      <c r="A3221" s="1">
        <v>45968</v>
      </c>
      <c r="B3221" s="33" t="s">
        <v>1843</v>
      </c>
      <c r="C3221" s="33" t="s">
        <v>10356</v>
      </c>
      <c r="D3221" s="38" t="s">
        <v>11480</v>
      </c>
      <c r="E3221" s="38" t="s">
        <v>107</v>
      </c>
      <c r="F3221" s="33" t="s">
        <v>335</v>
      </c>
      <c r="G3221" s="33" t="s">
        <v>11481</v>
      </c>
      <c r="H3221" s="38" t="s">
        <v>11482</v>
      </c>
      <c r="I3221" s="33"/>
      <c r="J3221" s="39">
        <v>45961</v>
      </c>
      <c r="K3221" s="40">
        <v>1150</v>
      </c>
      <c r="L3221" s="1">
        <v>45986</v>
      </c>
      <c r="M3221" s="2">
        <v>1150</v>
      </c>
      <c r="N3221" s="2">
        <f t="shared" si="50"/>
        <v>0</v>
      </c>
      <c r="O3221" s="47"/>
    </row>
    <row r="3222" spans="1:15" x14ac:dyDescent="0.25">
      <c r="A3222" s="1">
        <v>45968</v>
      </c>
      <c r="B3222" s="25" t="s">
        <v>3336</v>
      </c>
      <c r="C3222" s="25" t="s">
        <v>3312</v>
      </c>
      <c r="D3222" s="57" t="s">
        <v>11460</v>
      </c>
      <c r="E3222" s="57" t="s">
        <v>352</v>
      </c>
      <c r="F3222" s="25" t="s">
        <v>7960</v>
      </c>
      <c r="G3222" s="25" t="s">
        <v>2115</v>
      </c>
      <c r="H3222" s="57" t="s">
        <v>11461</v>
      </c>
      <c r="I3222" s="25" t="s">
        <v>129</v>
      </c>
      <c r="J3222" s="58">
        <v>45966</v>
      </c>
      <c r="K3222" s="59">
        <v>200</v>
      </c>
      <c r="L3222" s="76" t="s">
        <v>19098</v>
      </c>
      <c r="M3222" s="27"/>
      <c r="N3222" s="27">
        <f t="shared" si="50"/>
        <v>-200</v>
      </c>
      <c r="O3222" s="47" t="s">
        <v>21656</v>
      </c>
    </row>
    <row r="3223" spans="1:15" x14ac:dyDescent="0.25">
      <c r="A3223" s="1">
        <v>45968</v>
      </c>
      <c r="B3223" s="25" t="s">
        <v>3336</v>
      </c>
      <c r="C3223" s="25" t="s">
        <v>3312</v>
      </c>
      <c r="D3223" s="57" t="s">
        <v>11462</v>
      </c>
      <c r="E3223" s="57" t="s">
        <v>29</v>
      </c>
      <c r="F3223" s="25" t="s">
        <v>7960</v>
      </c>
      <c r="G3223" s="25" t="s">
        <v>2115</v>
      </c>
      <c r="H3223" s="57" t="s">
        <v>11461</v>
      </c>
      <c r="I3223" s="25" t="s">
        <v>129</v>
      </c>
      <c r="J3223" s="58">
        <v>45966</v>
      </c>
      <c r="K3223" s="59">
        <v>650</v>
      </c>
      <c r="L3223" s="76" t="s">
        <v>19098</v>
      </c>
      <c r="M3223" s="27"/>
      <c r="N3223" s="27">
        <f t="shared" si="50"/>
        <v>-650</v>
      </c>
      <c r="O3223" s="47" t="s">
        <v>21656</v>
      </c>
    </row>
    <row r="3224" spans="1:15" x14ac:dyDescent="0.25">
      <c r="A3224" s="1">
        <v>45968</v>
      </c>
      <c r="B3224" s="33" t="s">
        <v>1244</v>
      </c>
      <c r="C3224" s="33" t="s">
        <v>5163</v>
      </c>
      <c r="D3224" s="38" t="s">
        <v>11486</v>
      </c>
      <c r="E3224" s="38" t="s">
        <v>29</v>
      </c>
      <c r="F3224" s="33" t="s">
        <v>11487</v>
      </c>
      <c r="G3224" s="33" t="s">
        <v>11488</v>
      </c>
      <c r="H3224" s="38" t="s">
        <v>11489</v>
      </c>
      <c r="I3224" s="33"/>
      <c r="J3224" s="39">
        <v>45960</v>
      </c>
      <c r="K3224" s="40">
        <v>450</v>
      </c>
      <c r="L3224" s="1">
        <v>46001</v>
      </c>
      <c r="M3224" s="2">
        <v>450</v>
      </c>
      <c r="N3224" s="2">
        <f t="shared" si="50"/>
        <v>0</v>
      </c>
      <c r="O3224" s="47"/>
    </row>
    <row r="3225" spans="1:15" x14ac:dyDescent="0.25">
      <c r="A3225" s="1">
        <v>45968</v>
      </c>
      <c r="B3225" s="33" t="s">
        <v>1244</v>
      </c>
      <c r="C3225" s="33" t="s">
        <v>1245</v>
      </c>
      <c r="D3225" s="38" t="s">
        <v>11490</v>
      </c>
      <c r="E3225" s="38" t="s">
        <v>352</v>
      </c>
      <c r="F3225" s="33" t="s">
        <v>5345</v>
      </c>
      <c r="G3225" s="33" t="s">
        <v>7601</v>
      </c>
      <c r="H3225" s="38" t="s">
        <v>11491</v>
      </c>
      <c r="I3225" s="33" t="s">
        <v>168</v>
      </c>
      <c r="J3225" s="39">
        <v>45960</v>
      </c>
      <c r="K3225" s="40">
        <v>75</v>
      </c>
      <c r="L3225" s="1">
        <v>46035</v>
      </c>
      <c r="M3225" s="2">
        <v>75</v>
      </c>
      <c r="N3225" s="2">
        <f t="shared" si="50"/>
        <v>0</v>
      </c>
      <c r="O3225" s="47"/>
    </row>
    <row r="3226" spans="1:15" x14ac:dyDescent="0.25">
      <c r="A3226" s="1">
        <v>45968</v>
      </c>
      <c r="B3226" s="33" t="s">
        <v>515</v>
      </c>
      <c r="C3226" s="33" t="s">
        <v>516</v>
      </c>
      <c r="D3226" s="38" t="s">
        <v>11483</v>
      </c>
      <c r="E3226" s="38" t="s">
        <v>33</v>
      </c>
      <c r="F3226" s="33" t="s">
        <v>1164</v>
      </c>
      <c r="G3226" s="33" t="s">
        <v>11484</v>
      </c>
      <c r="H3226" s="38" t="s">
        <v>11485</v>
      </c>
      <c r="I3226" s="33"/>
      <c r="J3226" s="39">
        <v>45961</v>
      </c>
      <c r="K3226" s="40">
        <v>75</v>
      </c>
      <c r="L3226" s="1">
        <v>45986</v>
      </c>
      <c r="M3226" s="2">
        <v>75</v>
      </c>
      <c r="N3226" s="2">
        <f t="shared" si="50"/>
        <v>0</v>
      </c>
      <c r="O3226" s="47"/>
    </row>
    <row r="3227" spans="1:15" x14ac:dyDescent="0.25">
      <c r="A3227" s="1">
        <v>45975</v>
      </c>
      <c r="B3227" s="33" t="s">
        <v>10376</v>
      </c>
      <c r="C3227" s="33" t="s">
        <v>10377</v>
      </c>
      <c r="D3227" s="38" t="s">
        <v>12041</v>
      </c>
      <c r="E3227" s="38" t="s">
        <v>352</v>
      </c>
      <c r="F3227" s="33" t="s">
        <v>12042</v>
      </c>
      <c r="G3227" s="33" t="s">
        <v>3926</v>
      </c>
      <c r="H3227" s="38" t="s">
        <v>12043</v>
      </c>
      <c r="I3227" s="33" t="s">
        <v>10382</v>
      </c>
      <c r="J3227" s="39">
        <v>45968</v>
      </c>
      <c r="K3227" s="40">
        <v>125</v>
      </c>
      <c r="L3227" s="1">
        <v>46049</v>
      </c>
      <c r="M3227" s="2">
        <v>125</v>
      </c>
      <c r="N3227" s="2">
        <f t="shared" si="50"/>
        <v>0</v>
      </c>
      <c r="O3227" s="47" t="s">
        <v>32417</v>
      </c>
    </row>
    <row r="3228" spans="1:15" x14ac:dyDescent="0.25">
      <c r="A3228" s="1">
        <v>45975</v>
      </c>
      <c r="B3228" s="33" t="s">
        <v>2518</v>
      </c>
      <c r="C3228" s="33" t="s">
        <v>2519</v>
      </c>
      <c r="D3228" s="38" t="s">
        <v>12044</v>
      </c>
      <c r="E3228" s="38" t="s">
        <v>352</v>
      </c>
      <c r="F3228" s="33" t="s">
        <v>2217</v>
      </c>
      <c r="G3228" s="33" t="s">
        <v>12045</v>
      </c>
      <c r="H3228" s="38" t="s">
        <v>12046</v>
      </c>
      <c r="I3228" s="33" t="s">
        <v>3343</v>
      </c>
      <c r="J3228" s="39">
        <v>45973</v>
      </c>
      <c r="K3228" s="40">
        <v>100</v>
      </c>
      <c r="L3228" s="1"/>
      <c r="M3228" s="2"/>
      <c r="N3228" s="2">
        <f t="shared" si="50"/>
        <v>-100</v>
      </c>
      <c r="O3228" s="47" t="s">
        <v>19630</v>
      </c>
    </row>
    <row r="3229" spans="1:15" x14ac:dyDescent="0.25">
      <c r="A3229" s="1">
        <v>45975</v>
      </c>
      <c r="B3229" s="33" t="s">
        <v>2518</v>
      </c>
      <c r="C3229" s="33" t="s">
        <v>8281</v>
      </c>
      <c r="D3229" s="38" t="s">
        <v>12081</v>
      </c>
      <c r="E3229" s="38" t="s">
        <v>33</v>
      </c>
      <c r="F3229" s="33" t="s">
        <v>12082</v>
      </c>
      <c r="G3229" s="33" t="s">
        <v>12083</v>
      </c>
      <c r="H3229" s="38" t="s">
        <v>12084</v>
      </c>
      <c r="I3229" s="33" t="s">
        <v>4100</v>
      </c>
      <c r="J3229" s="39">
        <v>45973</v>
      </c>
      <c r="K3229" s="40">
        <v>400</v>
      </c>
      <c r="L3229" s="1"/>
      <c r="M3229" s="2"/>
      <c r="N3229" s="2">
        <f t="shared" si="50"/>
        <v>-400</v>
      </c>
      <c r="O3229" s="47" t="s">
        <v>19630</v>
      </c>
    </row>
    <row r="3230" spans="1:15" x14ac:dyDescent="0.25">
      <c r="A3230" s="1">
        <v>45975</v>
      </c>
      <c r="B3230" s="33" t="s">
        <v>2518</v>
      </c>
      <c r="C3230" s="33" t="s">
        <v>8286</v>
      </c>
      <c r="D3230" s="38" t="s">
        <v>12090</v>
      </c>
      <c r="E3230" s="38" t="s">
        <v>29</v>
      </c>
      <c r="F3230" s="33" t="s">
        <v>4242</v>
      </c>
      <c r="G3230" s="33" t="s">
        <v>12091</v>
      </c>
      <c r="H3230" s="38" t="s">
        <v>12092</v>
      </c>
      <c r="I3230" s="33" t="s">
        <v>8290</v>
      </c>
      <c r="J3230" s="39">
        <v>45968</v>
      </c>
      <c r="K3230" s="40">
        <v>600</v>
      </c>
      <c r="L3230" s="1">
        <v>46063</v>
      </c>
      <c r="M3230" s="2">
        <v>600</v>
      </c>
      <c r="N3230" s="2">
        <f t="shared" si="50"/>
        <v>0</v>
      </c>
      <c r="O3230" s="47"/>
    </row>
    <row r="3231" spans="1:15" x14ac:dyDescent="0.25">
      <c r="A3231" s="1">
        <v>45975</v>
      </c>
      <c r="B3231" s="33" t="s">
        <v>2518</v>
      </c>
      <c r="C3231" s="33" t="s">
        <v>8286</v>
      </c>
      <c r="D3231" s="38" t="s">
        <v>12085</v>
      </c>
      <c r="E3231" s="38" t="s">
        <v>29</v>
      </c>
      <c r="F3231" s="33" t="s">
        <v>12086</v>
      </c>
      <c r="G3231" s="33" t="s">
        <v>12087</v>
      </c>
      <c r="H3231" s="38" t="s">
        <v>12088</v>
      </c>
      <c r="I3231" s="33" t="s">
        <v>12089</v>
      </c>
      <c r="J3231" s="39">
        <v>45968</v>
      </c>
      <c r="K3231" s="40">
        <v>600</v>
      </c>
      <c r="L3231" s="1"/>
      <c r="M3231" s="2"/>
      <c r="N3231" s="2">
        <f t="shared" si="50"/>
        <v>-600</v>
      </c>
      <c r="O3231" s="47" t="s">
        <v>21656</v>
      </c>
    </row>
    <row r="3232" spans="1:15" x14ac:dyDescent="0.25">
      <c r="A3232" s="1">
        <v>45975</v>
      </c>
      <c r="B3232" s="33" t="s">
        <v>2518</v>
      </c>
      <c r="C3232" s="33" t="s">
        <v>2979</v>
      </c>
      <c r="D3232" s="38" t="s">
        <v>12099</v>
      </c>
      <c r="E3232" s="38" t="s">
        <v>352</v>
      </c>
      <c r="F3232" s="33" t="s">
        <v>12100</v>
      </c>
      <c r="G3232" s="33" t="s">
        <v>5863</v>
      </c>
      <c r="H3232" s="38" t="s">
        <v>12101</v>
      </c>
      <c r="I3232" s="33" t="s">
        <v>1325</v>
      </c>
      <c r="J3232" s="39">
        <v>45969</v>
      </c>
      <c r="K3232" s="40">
        <v>150</v>
      </c>
      <c r="L3232" s="1">
        <v>46035</v>
      </c>
      <c r="M3232" s="2">
        <v>150</v>
      </c>
      <c r="N3232" s="2">
        <f t="shared" si="50"/>
        <v>0</v>
      </c>
      <c r="O3232" s="47"/>
    </row>
    <row r="3233" spans="1:15" x14ac:dyDescent="0.25">
      <c r="A3233" s="1">
        <v>45975</v>
      </c>
      <c r="B3233" s="33" t="s">
        <v>2518</v>
      </c>
      <c r="C3233" s="33" t="s">
        <v>2979</v>
      </c>
      <c r="D3233" s="38" t="s">
        <v>12102</v>
      </c>
      <c r="E3233" s="38" t="s">
        <v>352</v>
      </c>
      <c r="F3233" s="33" t="s">
        <v>76</v>
      </c>
      <c r="G3233" s="33" t="s">
        <v>12103</v>
      </c>
      <c r="H3233" s="38" t="s">
        <v>12104</v>
      </c>
      <c r="I3233" s="33" t="s">
        <v>846</v>
      </c>
      <c r="J3233" s="39">
        <v>45969</v>
      </c>
      <c r="K3233" s="40">
        <v>150</v>
      </c>
      <c r="L3233" s="1">
        <v>46035</v>
      </c>
      <c r="M3233" s="2">
        <v>150</v>
      </c>
      <c r="N3233" s="2">
        <f t="shared" si="50"/>
        <v>0</v>
      </c>
      <c r="O3233" s="47"/>
    </row>
    <row r="3234" spans="1:15" x14ac:dyDescent="0.25">
      <c r="A3234" s="1">
        <v>45975</v>
      </c>
      <c r="B3234" s="33" t="s">
        <v>2518</v>
      </c>
      <c r="C3234" s="33" t="s">
        <v>2979</v>
      </c>
      <c r="D3234" s="38" t="s">
        <v>12105</v>
      </c>
      <c r="E3234" s="38" t="s">
        <v>352</v>
      </c>
      <c r="F3234" s="33" t="s">
        <v>10423</v>
      </c>
      <c r="G3234" s="33" t="s">
        <v>12106</v>
      </c>
      <c r="H3234" s="38" t="s">
        <v>12107</v>
      </c>
      <c r="I3234" s="33" t="s">
        <v>804</v>
      </c>
      <c r="J3234" s="39">
        <v>45967</v>
      </c>
      <c r="K3234" s="40">
        <v>150</v>
      </c>
      <c r="L3234" s="1">
        <v>46035</v>
      </c>
      <c r="M3234" s="2">
        <v>150</v>
      </c>
      <c r="N3234" s="2">
        <f t="shared" si="50"/>
        <v>0</v>
      </c>
      <c r="O3234" s="47"/>
    </row>
    <row r="3235" spans="1:15" x14ac:dyDescent="0.25">
      <c r="A3235" s="1">
        <v>45975</v>
      </c>
      <c r="B3235" s="33" t="s">
        <v>2518</v>
      </c>
      <c r="C3235" s="33" t="s">
        <v>2979</v>
      </c>
      <c r="D3235" s="38" t="s">
        <v>12108</v>
      </c>
      <c r="E3235" s="38" t="s">
        <v>352</v>
      </c>
      <c r="F3235" s="33" t="s">
        <v>12109</v>
      </c>
      <c r="G3235" s="33" t="s">
        <v>12110</v>
      </c>
      <c r="H3235" s="38" t="s">
        <v>12111</v>
      </c>
      <c r="I3235" s="33" t="s">
        <v>289</v>
      </c>
      <c r="J3235" s="39">
        <v>45971</v>
      </c>
      <c r="K3235" s="40">
        <v>150</v>
      </c>
      <c r="L3235" s="1">
        <v>46035</v>
      </c>
      <c r="M3235" s="2">
        <v>150</v>
      </c>
      <c r="N3235" s="2">
        <f t="shared" si="50"/>
        <v>0</v>
      </c>
      <c r="O3235" s="47"/>
    </row>
    <row r="3236" spans="1:15" x14ac:dyDescent="0.25">
      <c r="A3236" s="1">
        <v>45975</v>
      </c>
      <c r="B3236" s="33" t="s">
        <v>2518</v>
      </c>
      <c r="C3236" s="33" t="s">
        <v>2979</v>
      </c>
      <c r="D3236" s="38" t="s">
        <v>12112</v>
      </c>
      <c r="E3236" s="38" t="s">
        <v>29</v>
      </c>
      <c r="F3236" s="33" t="s">
        <v>12113</v>
      </c>
      <c r="G3236" s="33" t="s">
        <v>6124</v>
      </c>
      <c r="H3236" s="38" t="s">
        <v>12114</v>
      </c>
      <c r="I3236" s="33" t="s">
        <v>1325</v>
      </c>
      <c r="J3236" s="39">
        <v>45968</v>
      </c>
      <c r="K3236" s="40">
        <v>700</v>
      </c>
      <c r="L3236" s="1">
        <v>46035</v>
      </c>
      <c r="M3236" s="2">
        <v>700</v>
      </c>
      <c r="N3236" s="2">
        <f t="shared" si="50"/>
        <v>0</v>
      </c>
      <c r="O3236" s="47"/>
    </row>
    <row r="3237" spans="1:15" x14ac:dyDescent="0.25">
      <c r="A3237" s="1">
        <v>45975</v>
      </c>
      <c r="B3237" s="33" t="s">
        <v>2518</v>
      </c>
      <c r="C3237" s="33" t="s">
        <v>2979</v>
      </c>
      <c r="D3237" s="38" t="s">
        <v>12115</v>
      </c>
      <c r="E3237" s="38" t="s">
        <v>29</v>
      </c>
      <c r="F3237" s="33" t="s">
        <v>12100</v>
      </c>
      <c r="G3237" s="33" t="s">
        <v>5863</v>
      </c>
      <c r="H3237" s="38" t="s">
        <v>12101</v>
      </c>
      <c r="I3237" s="33" t="s">
        <v>1325</v>
      </c>
      <c r="J3237" s="39">
        <v>45969</v>
      </c>
      <c r="K3237" s="40">
        <v>700</v>
      </c>
      <c r="L3237" s="1">
        <v>46035</v>
      </c>
      <c r="M3237" s="2">
        <v>700</v>
      </c>
      <c r="N3237" s="2">
        <f t="shared" si="50"/>
        <v>0</v>
      </c>
      <c r="O3237" s="47"/>
    </row>
    <row r="3238" spans="1:15" x14ac:dyDescent="0.25">
      <c r="A3238" s="1">
        <v>45975</v>
      </c>
      <c r="B3238" s="33" t="s">
        <v>2518</v>
      </c>
      <c r="C3238" s="33" t="s">
        <v>2979</v>
      </c>
      <c r="D3238" s="38" t="s">
        <v>12116</v>
      </c>
      <c r="E3238" s="38" t="s">
        <v>29</v>
      </c>
      <c r="F3238" s="33" t="s">
        <v>76</v>
      </c>
      <c r="G3238" s="33" t="s">
        <v>12103</v>
      </c>
      <c r="H3238" s="38" t="s">
        <v>12104</v>
      </c>
      <c r="I3238" s="33" t="s">
        <v>846</v>
      </c>
      <c r="J3238" s="39">
        <v>45969</v>
      </c>
      <c r="K3238" s="40">
        <v>700</v>
      </c>
      <c r="L3238" s="1">
        <v>46035</v>
      </c>
      <c r="M3238" s="2">
        <v>700</v>
      </c>
      <c r="N3238" s="2">
        <f t="shared" si="50"/>
        <v>0</v>
      </c>
      <c r="O3238" s="47"/>
    </row>
    <row r="3239" spans="1:15" x14ac:dyDescent="0.25">
      <c r="A3239" s="1">
        <v>45975</v>
      </c>
      <c r="B3239" s="33" t="s">
        <v>2518</v>
      </c>
      <c r="C3239" s="33" t="s">
        <v>2979</v>
      </c>
      <c r="D3239" s="38" t="s">
        <v>12117</v>
      </c>
      <c r="E3239" s="38" t="s">
        <v>29</v>
      </c>
      <c r="F3239" s="33" t="s">
        <v>12118</v>
      </c>
      <c r="G3239" s="33" t="s">
        <v>12119</v>
      </c>
      <c r="H3239" s="38" t="s">
        <v>12120</v>
      </c>
      <c r="I3239" s="33" t="s">
        <v>846</v>
      </c>
      <c r="J3239" s="39">
        <v>45969</v>
      </c>
      <c r="K3239" s="40">
        <v>700</v>
      </c>
      <c r="L3239" s="1">
        <v>46035</v>
      </c>
      <c r="M3239" s="2">
        <v>700</v>
      </c>
      <c r="N3239" s="2">
        <f t="shared" si="50"/>
        <v>0</v>
      </c>
      <c r="O3239" s="47"/>
    </row>
    <row r="3240" spans="1:15" x14ac:dyDescent="0.25">
      <c r="A3240" s="1">
        <v>45975</v>
      </c>
      <c r="B3240" s="33" t="s">
        <v>2518</v>
      </c>
      <c r="C3240" s="33" t="s">
        <v>2979</v>
      </c>
      <c r="D3240" s="38" t="s">
        <v>12121</v>
      </c>
      <c r="E3240" s="38" t="s">
        <v>29</v>
      </c>
      <c r="F3240" s="33" t="s">
        <v>10423</v>
      </c>
      <c r="G3240" s="33" t="s">
        <v>12106</v>
      </c>
      <c r="H3240" s="38" t="s">
        <v>12107</v>
      </c>
      <c r="I3240" s="33" t="s">
        <v>804</v>
      </c>
      <c r="J3240" s="39">
        <v>45967</v>
      </c>
      <c r="K3240" s="40">
        <v>700</v>
      </c>
      <c r="L3240" s="1">
        <v>46035</v>
      </c>
      <c r="M3240" s="2">
        <v>700</v>
      </c>
      <c r="N3240" s="2">
        <f t="shared" si="50"/>
        <v>0</v>
      </c>
      <c r="O3240" s="47"/>
    </row>
    <row r="3241" spans="1:15" x14ac:dyDescent="0.25">
      <c r="A3241" s="1">
        <v>45975</v>
      </c>
      <c r="B3241" s="33" t="s">
        <v>2518</v>
      </c>
      <c r="C3241" s="33" t="s">
        <v>2979</v>
      </c>
      <c r="D3241" s="38" t="s">
        <v>12122</v>
      </c>
      <c r="E3241" s="38" t="s">
        <v>29</v>
      </c>
      <c r="F3241" s="33" t="s">
        <v>12123</v>
      </c>
      <c r="G3241" s="33" t="s">
        <v>12124</v>
      </c>
      <c r="H3241" s="38" t="s">
        <v>12125</v>
      </c>
      <c r="I3241" s="33" t="s">
        <v>1114</v>
      </c>
      <c r="J3241" s="39">
        <v>45968</v>
      </c>
      <c r="K3241" s="40">
        <v>700</v>
      </c>
      <c r="L3241" s="1">
        <v>46035</v>
      </c>
      <c r="M3241" s="2">
        <v>700</v>
      </c>
      <c r="N3241" s="2">
        <f t="shared" si="50"/>
        <v>0</v>
      </c>
      <c r="O3241" s="47"/>
    </row>
    <row r="3242" spans="1:15" x14ac:dyDescent="0.25">
      <c r="A3242" s="1">
        <v>45975</v>
      </c>
      <c r="B3242" s="33" t="s">
        <v>2518</v>
      </c>
      <c r="C3242" s="33" t="s">
        <v>2979</v>
      </c>
      <c r="D3242" s="38" t="s">
        <v>12126</v>
      </c>
      <c r="E3242" s="38" t="s">
        <v>29</v>
      </c>
      <c r="F3242" s="33" t="s">
        <v>9970</v>
      </c>
      <c r="G3242" s="33" t="s">
        <v>12127</v>
      </c>
      <c r="H3242" s="38" t="s">
        <v>12128</v>
      </c>
      <c r="I3242" s="33" t="s">
        <v>168</v>
      </c>
      <c r="J3242" s="39">
        <v>45968</v>
      </c>
      <c r="K3242" s="40">
        <v>700</v>
      </c>
      <c r="L3242" s="1">
        <v>46035</v>
      </c>
      <c r="M3242" s="2">
        <v>700</v>
      </c>
      <c r="N3242" s="2">
        <f t="shared" si="50"/>
        <v>0</v>
      </c>
      <c r="O3242" s="47"/>
    </row>
    <row r="3243" spans="1:15" x14ac:dyDescent="0.25">
      <c r="A3243" s="1">
        <v>45975</v>
      </c>
      <c r="B3243" s="33" t="s">
        <v>2518</v>
      </c>
      <c r="C3243" s="33" t="s">
        <v>2979</v>
      </c>
      <c r="D3243" s="38" t="s">
        <v>12129</v>
      </c>
      <c r="E3243" s="38" t="s">
        <v>107</v>
      </c>
      <c r="F3243" s="33" t="s">
        <v>1124</v>
      </c>
      <c r="G3243" s="33" t="s">
        <v>12130</v>
      </c>
      <c r="H3243" s="38" t="s">
        <v>12131</v>
      </c>
      <c r="I3243" s="33" t="s">
        <v>1325</v>
      </c>
      <c r="J3243" s="39">
        <v>45972</v>
      </c>
      <c r="K3243" s="40">
        <v>700</v>
      </c>
      <c r="L3243" s="1">
        <v>46035</v>
      </c>
      <c r="M3243" s="2">
        <v>700</v>
      </c>
      <c r="N3243" s="2">
        <f t="shared" si="50"/>
        <v>0</v>
      </c>
      <c r="O3243" s="47"/>
    </row>
    <row r="3244" spans="1:15" x14ac:dyDescent="0.25">
      <c r="A3244" s="1">
        <v>45975</v>
      </c>
      <c r="B3244" s="33" t="s">
        <v>2518</v>
      </c>
      <c r="C3244" s="33" t="s">
        <v>2979</v>
      </c>
      <c r="D3244" s="38" t="s">
        <v>12132</v>
      </c>
      <c r="E3244" s="38" t="s">
        <v>107</v>
      </c>
      <c r="F3244" s="33" t="s">
        <v>9889</v>
      </c>
      <c r="G3244" s="33" t="s">
        <v>12133</v>
      </c>
      <c r="H3244" s="38" t="s">
        <v>12134</v>
      </c>
      <c r="I3244" s="33" t="s">
        <v>12135</v>
      </c>
      <c r="J3244" s="39">
        <v>45973</v>
      </c>
      <c r="K3244" s="40">
        <v>700</v>
      </c>
      <c r="L3244" s="1">
        <v>46035</v>
      </c>
      <c r="M3244" s="2">
        <v>700</v>
      </c>
      <c r="N3244" s="2">
        <f t="shared" si="50"/>
        <v>0</v>
      </c>
      <c r="O3244" s="47"/>
    </row>
    <row r="3245" spans="1:15" x14ac:dyDescent="0.25">
      <c r="A3245" s="1">
        <v>45975</v>
      </c>
      <c r="B3245" s="33" t="s">
        <v>2518</v>
      </c>
      <c r="C3245" s="33" t="s">
        <v>2979</v>
      </c>
      <c r="D3245" s="38" t="s">
        <v>12136</v>
      </c>
      <c r="E3245" s="38" t="s">
        <v>107</v>
      </c>
      <c r="F3245" s="33" t="s">
        <v>12137</v>
      </c>
      <c r="G3245" s="33" t="s">
        <v>12138</v>
      </c>
      <c r="H3245" s="38" t="s">
        <v>12139</v>
      </c>
      <c r="I3245" s="33" t="s">
        <v>1043</v>
      </c>
      <c r="J3245" s="39">
        <v>45973</v>
      </c>
      <c r="K3245" s="40">
        <v>700</v>
      </c>
      <c r="L3245" s="1">
        <v>46035</v>
      </c>
      <c r="M3245" s="2">
        <v>700</v>
      </c>
      <c r="N3245" s="2">
        <f t="shared" si="50"/>
        <v>0</v>
      </c>
      <c r="O3245" s="47"/>
    </row>
    <row r="3246" spans="1:15" x14ac:dyDescent="0.25">
      <c r="A3246" s="1">
        <v>45975</v>
      </c>
      <c r="B3246" s="33" t="s">
        <v>2518</v>
      </c>
      <c r="C3246" s="33" t="s">
        <v>2979</v>
      </c>
      <c r="D3246" s="38" t="s">
        <v>12140</v>
      </c>
      <c r="E3246" s="38" t="s">
        <v>107</v>
      </c>
      <c r="F3246" s="33" t="s">
        <v>12141</v>
      </c>
      <c r="G3246" s="33" t="s">
        <v>2976</v>
      </c>
      <c r="H3246" s="38" t="s">
        <v>12142</v>
      </c>
      <c r="I3246" s="33"/>
      <c r="J3246" s="39">
        <v>45971</v>
      </c>
      <c r="K3246" s="40">
        <v>700</v>
      </c>
      <c r="L3246" s="1">
        <v>46035</v>
      </c>
      <c r="M3246" s="2">
        <v>700</v>
      </c>
      <c r="N3246" s="2">
        <f t="shared" si="50"/>
        <v>0</v>
      </c>
      <c r="O3246" s="47"/>
    </row>
    <row r="3247" spans="1:15" x14ac:dyDescent="0.25">
      <c r="A3247" s="1">
        <v>45975</v>
      </c>
      <c r="B3247" s="33" t="s">
        <v>2518</v>
      </c>
      <c r="C3247" s="33" t="s">
        <v>2979</v>
      </c>
      <c r="D3247" s="38" t="s">
        <v>12143</v>
      </c>
      <c r="E3247" s="38" t="s">
        <v>107</v>
      </c>
      <c r="F3247" s="33" t="s">
        <v>12144</v>
      </c>
      <c r="G3247" s="33" t="s">
        <v>12145</v>
      </c>
      <c r="H3247" s="38" t="s">
        <v>12146</v>
      </c>
      <c r="I3247" s="33"/>
      <c r="J3247" s="39">
        <v>45972</v>
      </c>
      <c r="K3247" s="40">
        <v>700</v>
      </c>
      <c r="L3247" s="1">
        <v>46035</v>
      </c>
      <c r="M3247" s="2">
        <v>700</v>
      </c>
      <c r="N3247" s="2">
        <f t="shared" si="50"/>
        <v>0</v>
      </c>
      <c r="O3247" s="47"/>
    </row>
    <row r="3248" spans="1:15" x14ac:dyDescent="0.25">
      <c r="A3248" s="1">
        <v>45975</v>
      </c>
      <c r="B3248" s="31" t="s">
        <v>3337</v>
      </c>
      <c r="C3248" s="31" t="s">
        <v>3581</v>
      </c>
      <c r="D3248" s="32" t="s">
        <v>12047</v>
      </c>
      <c r="E3248" s="32" t="s">
        <v>107</v>
      </c>
      <c r="F3248" s="31" t="s">
        <v>12048</v>
      </c>
      <c r="G3248" s="31" t="s">
        <v>12049</v>
      </c>
      <c r="H3248" s="32" t="s">
        <v>12050</v>
      </c>
      <c r="I3248" s="31" t="s">
        <v>3123</v>
      </c>
      <c r="J3248" s="34">
        <v>45969</v>
      </c>
      <c r="K3248" s="35">
        <v>400</v>
      </c>
      <c r="L3248" s="1">
        <v>46063</v>
      </c>
      <c r="M3248" s="2">
        <v>400</v>
      </c>
      <c r="N3248" s="2">
        <f t="shared" si="50"/>
        <v>0</v>
      </c>
      <c r="O3248" s="47"/>
    </row>
    <row r="3249" spans="1:15" x14ac:dyDescent="0.25">
      <c r="A3249" s="1">
        <v>45975</v>
      </c>
      <c r="B3249" s="31" t="s">
        <v>3337</v>
      </c>
      <c r="C3249" s="31" t="s">
        <v>3581</v>
      </c>
      <c r="D3249" s="32" t="s">
        <v>12051</v>
      </c>
      <c r="E3249" s="32" t="s">
        <v>107</v>
      </c>
      <c r="F3249" s="31" t="s">
        <v>12052</v>
      </c>
      <c r="G3249" s="31" t="s">
        <v>8859</v>
      </c>
      <c r="H3249" s="32" t="s">
        <v>12053</v>
      </c>
      <c r="I3249" s="31" t="s">
        <v>3123</v>
      </c>
      <c r="J3249" s="34">
        <v>45969</v>
      </c>
      <c r="K3249" s="35">
        <v>400</v>
      </c>
      <c r="L3249" s="1">
        <v>46063</v>
      </c>
      <c r="M3249" s="2">
        <v>400</v>
      </c>
      <c r="N3249" s="2">
        <f t="shared" si="50"/>
        <v>0</v>
      </c>
      <c r="O3249" s="47"/>
    </row>
    <row r="3250" spans="1:15" x14ac:dyDescent="0.25">
      <c r="A3250" s="1">
        <v>45975</v>
      </c>
      <c r="B3250" s="31" t="s">
        <v>3337</v>
      </c>
      <c r="C3250" s="31" t="s">
        <v>3581</v>
      </c>
      <c r="D3250" s="32" t="s">
        <v>12054</v>
      </c>
      <c r="E3250" s="32" t="s">
        <v>107</v>
      </c>
      <c r="F3250" s="31" t="s">
        <v>1501</v>
      </c>
      <c r="G3250" s="31" t="s">
        <v>12055</v>
      </c>
      <c r="H3250" s="32" t="s">
        <v>12056</v>
      </c>
      <c r="I3250" s="31" t="s">
        <v>3123</v>
      </c>
      <c r="J3250" s="34">
        <v>45969</v>
      </c>
      <c r="K3250" s="35">
        <v>400</v>
      </c>
      <c r="L3250" s="1">
        <v>46063</v>
      </c>
      <c r="M3250" s="2">
        <v>400</v>
      </c>
      <c r="N3250" s="2">
        <f t="shared" si="50"/>
        <v>0</v>
      </c>
      <c r="O3250" s="47"/>
    </row>
    <row r="3251" spans="1:15" x14ac:dyDescent="0.25">
      <c r="A3251" s="1">
        <v>45975</v>
      </c>
      <c r="B3251" s="31" t="s">
        <v>3337</v>
      </c>
      <c r="C3251" s="31" t="s">
        <v>3581</v>
      </c>
      <c r="D3251" s="32" t="s">
        <v>12059</v>
      </c>
      <c r="E3251" s="32" t="s">
        <v>107</v>
      </c>
      <c r="F3251" s="31" t="s">
        <v>2018</v>
      </c>
      <c r="G3251" s="31" t="s">
        <v>12060</v>
      </c>
      <c r="H3251" s="32" t="s">
        <v>12061</v>
      </c>
      <c r="I3251" s="31" t="s">
        <v>1894</v>
      </c>
      <c r="J3251" s="34">
        <v>45972</v>
      </c>
      <c r="K3251" s="35">
        <v>400</v>
      </c>
      <c r="L3251" s="1">
        <v>46063</v>
      </c>
      <c r="M3251" s="2">
        <v>400</v>
      </c>
      <c r="N3251" s="2">
        <f t="shared" si="50"/>
        <v>0</v>
      </c>
      <c r="O3251" s="47"/>
    </row>
    <row r="3252" spans="1:15" x14ac:dyDescent="0.25">
      <c r="A3252" s="1">
        <v>45975</v>
      </c>
      <c r="B3252" s="31" t="s">
        <v>3337</v>
      </c>
      <c r="C3252" s="31" t="s">
        <v>3581</v>
      </c>
      <c r="D3252" s="32" t="s">
        <v>12062</v>
      </c>
      <c r="E3252" s="32" t="s">
        <v>107</v>
      </c>
      <c r="F3252" s="31" t="s">
        <v>12063</v>
      </c>
      <c r="G3252" s="31" t="s">
        <v>12064</v>
      </c>
      <c r="H3252" s="32" t="s">
        <v>12065</v>
      </c>
      <c r="I3252" s="31" t="s">
        <v>1894</v>
      </c>
      <c r="J3252" s="34">
        <v>45973</v>
      </c>
      <c r="K3252" s="35">
        <v>400</v>
      </c>
      <c r="L3252" s="1">
        <v>46063</v>
      </c>
      <c r="M3252" s="2">
        <v>400</v>
      </c>
      <c r="N3252" s="2">
        <f t="shared" si="50"/>
        <v>0</v>
      </c>
      <c r="O3252" s="47"/>
    </row>
    <row r="3253" spans="1:15" x14ac:dyDescent="0.25">
      <c r="A3253" s="1">
        <v>45975</v>
      </c>
      <c r="B3253" s="31" t="s">
        <v>3337</v>
      </c>
      <c r="C3253" s="31" t="s">
        <v>3581</v>
      </c>
      <c r="D3253" s="32" t="s">
        <v>12066</v>
      </c>
      <c r="E3253" s="32" t="s">
        <v>33</v>
      </c>
      <c r="F3253" s="31" t="s">
        <v>12067</v>
      </c>
      <c r="G3253" s="31" t="s">
        <v>12068</v>
      </c>
      <c r="H3253" s="32" t="s">
        <v>12069</v>
      </c>
      <c r="I3253" s="31" t="s">
        <v>3123</v>
      </c>
      <c r="J3253" s="34">
        <v>45969</v>
      </c>
      <c r="K3253" s="35">
        <v>400</v>
      </c>
      <c r="L3253" s="1">
        <v>46063</v>
      </c>
      <c r="M3253" s="2">
        <v>400</v>
      </c>
      <c r="N3253" s="2">
        <f t="shared" si="50"/>
        <v>0</v>
      </c>
      <c r="O3253" s="47"/>
    </row>
    <row r="3254" spans="1:15" x14ac:dyDescent="0.25">
      <c r="A3254" s="1">
        <v>45975</v>
      </c>
      <c r="B3254" s="23" t="s">
        <v>3337</v>
      </c>
      <c r="C3254" s="23" t="s">
        <v>24481</v>
      </c>
      <c r="D3254" s="24" t="s">
        <v>12057</v>
      </c>
      <c r="E3254" s="24" t="s">
        <v>107</v>
      </c>
      <c r="F3254" s="23" t="s">
        <v>10962</v>
      </c>
      <c r="G3254" s="23" t="s">
        <v>10963</v>
      </c>
      <c r="H3254" s="24" t="s">
        <v>12058</v>
      </c>
      <c r="I3254" s="23" t="s">
        <v>3123</v>
      </c>
      <c r="J3254" s="26">
        <v>45973</v>
      </c>
      <c r="K3254" s="27">
        <v>400</v>
      </c>
      <c r="L3254" s="26"/>
      <c r="M3254" s="27"/>
      <c r="N3254" s="27">
        <f t="shared" si="50"/>
        <v>-400</v>
      </c>
      <c r="O3254" s="47"/>
    </row>
    <row r="3255" spans="1:15" x14ac:dyDescent="0.25">
      <c r="A3255" s="1">
        <v>45975</v>
      </c>
      <c r="B3255" s="4" t="s">
        <v>3337</v>
      </c>
      <c r="C3255" s="33" t="s">
        <v>3128</v>
      </c>
      <c r="D3255" s="38" t="s">
        <v>12070</v>
      </c>
      <c r="E3255" s="38" t="s">
        <v>107</v>
      </c>
      <c r="F3255" s="33" t="s">
        <v>12071</v>
      </c>
      <c r="G3255" s="33" t="s">
        <v>7876</v>
      </c>
      <c r="H3255" s="38" t="s">
        <v>12072</v>
      </c>
      <c r="I3255" s="33" t="s">
        <v>7878</v>
      </c>
      <c r="J3255" s="39">
        <v>45971</v>
      </c>
      <c r="K3255" s="40">
        <v>400</v>
      </c>
      <c r="L3255" s="1">
        <v>46001</v>
      </c>
      <c r="M3255" s="2">
        <v>400</v>
      </c>
      <c r="N3255" s="2">
        <f t="shared" si="50"/>
        <v>0</v>
      </c>
      <c r="O3255" s="47"/>
    </row>
    <row r="3256" spans="1:15" x14ac:dyDescent="0.25">
      <c r="A3256" s="1">
        <v>45975</v>
      </c>
      <c r="B3256" s="4" t="s">
        <v>3337</v>
      </c>
      <c r="C3256" s="33" t="s">
        <v>3128</v>
      </c>
      <c r="D3256" s="38" t="s">
        <v>12073</v>
      </c>
      <c r="E3256" s="38" t="s">
        <v>107</v>
      </c>
      <c r="F3256" s="33" t="s">
        <v>12074</v>
      </c>
      <c r="G3256" s="33" t="s">
        <v>12075</v>
      </c>
      <c r="H3256" s="38" t="s">
        <v>12076</v>
      </c>
      <c r="I3256" s="33"/>
      <c r="J3256" s="39">
        <v>45968</v>
      </c>
      <c r="K3256" s="40">
        <v>400</v>
      </c>
      <c r="L3256" s="1">
        <v>46001</v>
      </c>
      <c r="M3256" s="2">
        <v>400</v>
      </c>
      <c r="N3256" s="2">
        <f t="shared" si="50"/>
        <v>0</v>
      </c>
      <c r="O3256" s="47"/>
    </row>
    <row r="3257" spans="1:15" x14ac:dyDescent="0.25">
      <c r="A3257" s="1">
        <v>45975</v>
      </c>
      <c r="B3257" s="4" t="s">
        <v>3337</v>
      </c>
      <c r="C3257" s="33" t="s">
        <v>3128</v>
      </c>
      <c r="D3257" s="38" t="s">
        <v>12077</v>
      </c>
      <c r="E3257" s="38" t="s">
        <v>107</v>
      </c>
      <c r="F3257" s="33" t="s">
        <v>12078</v>
      </c>
      <c r="G3257" s="33" t="s">
        <v>12079</v>
      </c>
      <c r="H3257" s="38" t="s">
        <v>12080</v>
      </c>
      <c r="I3257" s="33"/>
      <c r="J3257" s="39">
        <v>45969</v>
      </c>
      <c r="K3257" s="40">
        <v>400</v>
      </c>
      <c r="L3257" s="1">
        <v>46001</v>
      </c>
      <c r="M3257" s="2">
        <v>400</v>
      </c>
      <c r="N3257" s="2">
        <f t="shared" si="50"/>
        <v>0</v>
      </c>
      <c r="O3257" s="47"/>
    </row>
    <row r="3258" spans="1:15" x14ac:dyDescent="0.25">
      <c r="A3258" s="1">
        <v>45975</v>
      </c>
      <c r="B3258" s="4" t="s">
        <v>3337</v>
      </c>
      <c r="C3258" s="33" t="s">
        <v>5195</v>
      </c>
      <c r="D3258" s="38" t="s">
        <v>12097</v>
      </c>
      <c r="E3258" s="38" t="s">
        <v>29</v>
      </c>
      <c r="F3258" s="33" t="s">
        <v>12094</v>
      </c>
      <c r="G3258" s="33" t="s">
        <v>12095</v>
      </c>
      <c r="H3258" s="38" t="s">
        <v>12098</v>
      </c>
      <c r="I3258" s="33"/>
      <c r="J3258" s="39">
        <v>45973</v>
      </c>
      <c r="K3258" s="40">
        <v>600</v>
      </c>
      <c r="L3258" s="1">
        <v>46035</v>
      </c>
      <c r="M3258" s="2">
        <v>600</v>
      </c>
      <c r="N3258" s="2">
        <f t="shared" si="50"/>
        <v>0</v>
      </c>
      <c r="O3258" s="47"/>
    </row>
    <row r="3259" spans="1:15" x14ac:dyDescent="0.25">
      <c r="A3259" s="1">
        <v>45975</v>
      </c>
      <c r="B3259" s="4" t="s">
        <v>3337</v>
      </c>
      <c r="C3259" s="33" t="s">
        <v>5195</v>
      </c>
      <c r="D3259" s="38" t="s">
        <v>12093</v>
      </c>
      <c r="E3259" s="38" t="s">
        <v>29</v>
      </c>
      <c r="F3259" s="33" t="s">
        <v>12094</v>
      </c>
      <c r="G3259" s="33" t="s">
        <v>12095</v>
      </c>
      <c r="H3259" s="38" t="s">
        <v>12096</v>
      </c>
      <c r="I3259" s="33"/>
      <c r="J3259" s="39">
        <v>45973</v>
      </c>
      <c r="K3259" s="40">
        <v>600</v>
      </c>
      <c r="L3259" s="1">
        <v>46035</v>
      </c>
      <c r="M3259" s="2">
        <v>600</v>
      </c>
      <c r="N3259" s="2">
        <f t="shared" si="50"/>
        <v>0</v>
      </c>
      <c r="O3259" s="47"/>
    </row>
    <row r="3260" spans="1:15" x14ac:dyDescent="0.25">
      <c r="A3260" s="1">
        <v>45975</v>
      </c>
      <c r="B3260" s="33" t="s">
        <v>12611</v>
      </c>
      <c r="C3260" s="33" t="s">
        <v>12147</v>
      </c>
      <c r="D3260" s="38" t="s">
        <v>12148</v>
      </c>
      <c r="E3260" s="38" t="s">
        <v>29</v>
      </c>
      <c r="F3260" s="33" t="s">
        <v>12149</v>
      </c>
      <c r="G3260" s="33" t="s">
        <v>12150</v>
      </c>
      <c r="H3260" s="38" t="s">
        <v>12151</v>
      </c>
      <c r="I3260" s="33"/>
      <c r="J3260" s="39">
        <v>45972</v>
      </c>
      <c r="K3260" s="40">
        <v>300</v>
      </c>
      <c r="L3260" s="1">
        <v>46001</v>
      </c>
      <c r="M3260" s="2">
        <v>300</v>
      </c>
      <c r="N3260" s="2">
        <f t="shared" si="50"/>
        <v>0</v>
      </c>
      <c r="O3260" s="47"/>
    </row>
    <row r="3261" spans="1:15" x14ac:dyDescent="0.25">
      <c r="A3261" s="1">
        <v>45975</v>
      </c>
      <c r="B3261" s="33" t="s">
        <v>15799</v>
      </c>
      <c r="C3261" s="33" t="s">
        <v>7494</v>
      </c>
      <c r="D3261" s="38" t="s">
        <v>12033</v>
      </c>
      <c r="E3261" s="38" t="s">
        <v>107</v>
      </c>
      <c r="F3261" s="33" t="s">
        <v>12034</v>
      </c>
      <c r="G3261" s="33" t="s">
        <v>12035</v>
      </c>
      <c r="H3261" s="38" t="s">
        <v>12036</v>
      </c>
      <c r="I3261" s="33" t="s">
        <v>4563</v>
      </c>
      <c r="J3261" s="39">
        <v>45972</v>
      </c>
      <c r="K3261" s="40">
        <v>500</v>
      </c>
      <c r="L3261" s="1">
        <v>46063</v>
      </c>
      <c r="M3261" s="2">
        <v>500</v>
      </c>
      <c r="N3261" s="2">
        <f t="shared" si="50"/>
        <v>0</v>
      </c>
      <c r="O3261" s="47"/>
    </row>
    <row r="3262" spans="1:15" x14ac:dyDescent="0.25">
      <c r="A3262" s="1">
        <v>45975</v>
      </c>
      <c r="B3262" s="33" t="s">
        <v>15799</v>
      </c>
      <c r="C3262" s="33" t="s">
        <v>7494</v>
      </c>
      <c r="D3262" s="38" t="s">
        <v>12037</v>
      </c>
      <c r="E3262" s="38" t="s">
        <v>33</v>
      </c>
      <c r="F3262" s="33" t="s">
        <v>12038</v>
      </c>
      <c r="G3262" s="33" t="s">
        <v>12039</v>
      </c>
      <c r="H3262" s="38" t="s">
        <v>12040</v>
      </c>
      <c r="I3262" s="33"/>
      <c r="J3262" s="39">
        <v>45967</v>
      </c>
      <c r="K3262" s="40">
        <v>500</v>
      </c>
      <c r="L3262" s="1">
        <v>46063</v>
      </c>
      <c r="M3262" s="2">
        <v>500</v>
      </c>
      <c r="N3262" s="2">
        <f t="shared" si="50"/>
        <v>0</v>
      </c>
      <c r="O3262" s="47"/>
    </row>
    <row r="3263" spans="1:15" x14ac:dyDescent="0.25">
      <c r="A3263" s="1">
        <v>45975</v>
      </c>
      <c r="B3263" s="25" t="s">
        <v>22605</v>
      </c>
      <c r="C3263" s="25" t="s">
        <v>11190</v>
      </c>
      <c r="D3263" s="57" t="s">
        <v>12354</v>
      </c>
      <c r="E3263" s="57" t="s">
        <v>11192</v>
      </c>
      <c r="F3263" s="25" t="s">
        <v>12355</v>
      </c>
      <c r="G3263" s="25" t="s">
        <v>11194</v>
      </c>
      <c r="H3263" s="57" t="s">
        <v>12356</v>
      </c>
      <c r="I3263" s="25"/>
      <c r="J3263" s="58">
        <v>45968</v>
      </c>
      <c r="K3263" s="59">
        <v>100</v>
      </c>
      <c r="L3263" s="76" t="s">
        <v>19098</v>
      </c>
      <c r="M3263" s="27"/>
      <c r="N3263" s="27">
        <f t="shared" si="50"/>
        <v>-100</v>
      </c>
      <c r="O3263" s="47" t="s">
        <v>21656</v>
      </c>
    </row>
    <row r="3264" spans="1:15" x14ac:dyDescent="0.25">
      <c r="A3264" s="1">
        <v>45975</v>
      </c>
      <c r="B3264" s="25" t="s">
        <v>22605</v>
      </c>
      <c r="C3264" s="25" t="s">
        <v>11190</v>
      </c>
      <c r="D3264" s="57" t="s">
        <v>12357</v>
      </c>
      <c r="E3264" s="57" t="s">
        <v>10183</v>
      </c>
      <c r="F3264" s="25" t="s">
        <v>12355</v>
      </c>
      <c r="G3264" s="25" t="s">
        <v>11194</v>
      </c>
      <c r="H3264" s="57" t="s">
        <v>12356</v>
      </c>
      <c r="I3264" s="25"/>
      <c r="J3264" s="58">
        <v>45968</v>
      </c>
      <c r="K3264" s="59">
        <v>100</v>
      </c>
      <c r="L3264" s="76" t="s">
        <v>19098</v>
      </c>
      <c r="M3264" s="27"/>
      <c r="N3264" s="27">
        <f t="shared" si="50"/>
        <v>-100</v>
      </c>
      <c r="O3264" s="47" t="s">
        <v>21656</v>
      </c>
    </row>
    <row r="3265" spans="1:15" x14ac:dyDescent="0.25">
      <c r="A3265" s="1">
        <v>45975</v>
      </c>
      <c r="B3265" s="33" t="s">
        <v>22605</v>
      </c>
      <c r="C3265" s="33" t="s">
        <v>11190</v>
      </c>
      <c r="D3265" s="38" t="s">
        <v>12358</v>
      </c>
      <c r="E3265" s="38" t="s">
        <v>10862</v>
      </c>
      <c r="F3265" s="33" t="s">
        <v>12359</v>
      </c>
      <c r="G3265" s="33" t="s">
        <v>12360</v>
      </c>
      <c r="H3265" s="38" t="s">
        <v>12361</v>
      </c>
      <c r="I3265" s="33"/>
      <c r="J3265" s="39">
        <v>45973</v>
      </c>
      <c r="K3265" s="40">
        <v>185</v>
      </c>
      <c r="L3265" s="1"/>
      <c r="M3265" s="2"/>
      <c r="N3265" s="2">
        <f t="shared" si="50"/>
        <v>-185</v>
      </c>
      <c r="O3265" s="47" t="s">
        <v>21656</v>
      </c>
    </row>
    <row r="3266" spans="1:15" x14ac:dyDescent="0.25">
      <c r="A3266" s="1">
        <v>45975</v>
      </c>
      <c r="B3266" s="33" t="s">
        <v>22605</v>
      </c>
      <c r="C3266" s="33" t="s">
        <v>11190</v>
      </c>
      <c r="D3266" s="38" t="s">
        <v>12362</v>
      </c>
      <c r="E3266" s="38" t="s">
        <v>33</v>
      </c>
      <c r="F3266" s="33" t="s">
        <v>12359</v>
      </c>
      <c r="G3266" s="33" t="s">
        <v>12360</v>
      </c>
      <c r="H3266" s="38" t="s">
        <v>12361</v>
      </c>
      <c r="I3266" s="33"/>
      <c r="J3266" s="39">
        <v>45973</v>
      </c>
      <c r="K3266" s="40">
        <v>400</v>
      </c>
      <c r="L3266" s="1"/>
      <c r="M3266" s="2"/>
      <c r="N3266" s="2">
        <f t="shared" ref="N3266:N3329" si="51">M3266-K3266</f>
        <v>-400</v>
      </c>
      <c r="O3266" s="47" t="s">
        <v>21656</v>
      </c>
    </row>
    <row r="3267" spans="1:15" x14ac:dyDescent="0.25">
      <c r="A3267" s="1">
        <v>45975</v>
      </c>
      <c r="B3267" s="33" t="s">
        <v>316</v>
      </c>
      <c r="C3267" s="33" t="s">
        <v>177</v>
      </c>
      <c r="D3267" s="38" t="s">
        <v>12152</v>
      </c>
      <c r="E3267" s="38" t="s">
        <v>352</v>
      </c>
      <c r="F3267" s="33" t="s">
        <v>10878</v>
      </c>
      <c r="G3267" s="33" t="s">
        <v>12153</v>
      </c>
      <c r="H3267" s="38" t="s">
        <v>12154</v>
      </c>
      <c r="I3267" s="33" t="s">
        <v>2501</v>
      </c>
      <c r="J3267" s="39">
        <v>45968</v>
      </c>
      <c r="K3267" s="40">
        <v>100</v>
      </c>
      <c r="L3267" s="1">
        <v>46079</v>
      </c>
      <c r="M3267" s="2">
        <v>100</v>
      </c>
      <c r="N3267" s="2">
        <f t="shared" si="51"/>
        <v>0</v>
      </c>
      <c r="O3267" s="47" t="s">
        <v>22602</v>
      </c>
    </row>
    <row r="3268" spans="1:15" x14ac:dyDescent="0.25">
      <c r="A3268" s="1">
        <v>45975</v>
      </c>
      <c r="B3268" s="33" t="s">
        <v>9875</v>
      </c>
      <c r="C3268" s="33" t="s">
        <v>9817</v>
      </c>
      <c r="D3268" s="38" t="s">
        <v>12527</v>
      </c>
      <c r="E3268" s="38" t="s">
        <v>33</v>
      </c>
      <c r="F3268" s="33" t="s">
        <v>12528</v>
      </c>
      <c r="G3268" s="33" t="s">
        <v>12529</v>
      </c>
      <c r="H3268" s="38" t="s">
        <v>12530</v>
      </c>
      <c r="I3268" s="33" t="s">
        <v>4608</v>
      </c>
      <c r="J3268" s="39">
        <v>45971</v>
      </c>
      <c r="K3268" s="40">
        <v>400</v>
      </c>
      <c r="L3268" s="1">
        <v>46021</v>
      </c>
      <c r="M3268" s="2">
        <v>400</v>
      </c>
      <c r="N3268" s="2">
        <f t="shared" si="51"/>
        <v>0</v>
      </c>
      <c r="O3268" s="47"/>
    </row>
    <row r="3269" spans="1:15" x14ac:dyDescent="0.25">
      <c r="A3269" s="1">
        <v>45975</v>
      </c>
      <c r="B3269" s="33" t="s">
        <v>2723</v>
      </c>
      <c r="C3269" s="33" t="s">
        <v>3014</v>
      </c>
      <c r="D3269" s="38" t="s">
        <v>14414</v>
      </c>
      <c r="E3269" s="38" t="s">
        <v>352</v>
      </c>
      <c r="F3269" s="33" t="s">
        <v>12163</v>
      </c>
      <c r="G3269" s="33" t="s">
        <v>12164</v>
      </c>
      <c r="H3269" s="38" t="s">
        <v>12165</v>
      </c>
      <c r="I3269" s="33" t="s">
        <v>3650</v>
      </c>
      <c r="J3269" s="39">
        <v>45973</v>
      </c>
      <c r="K3269" s="40">
        <v>110</v>
      </c>
      <c r="L3269" s="1">
        <v>46001</v>
      </c>
      <c r="M3269" s="2">
        <v>110</v>
      </c>
      <c r="N3269" s="2">
        <f t="shared" si="51"/>
        <v>0</v>
      </c>
      <c r="O3269" s="47"/>
    </row>
    <row r="3270" spans="1:15" x14ac:dyDescent="0.25">
      <c r="A3270" s="1">
        <v>45975</v>
      </c>
      <c r="B3270" s="25" t="s">
        <v>2723</v>
      </c>
      <c r="C3270" s="25" t="s">
        <v>3014</v>
      </c>
      <c r="D3270" s="57" t="s">
        <v>12166</v>
      </c>
      <c r="E3270" s="57" t="s">
        <v>29</v>
      </c>
      <c r="F3270" s="25" t="s">
        <v>2206</v>
      </c>
      <c r="G3270" s="25" t="s">
        <v>12167</v>
      </c>
      <c r="H3270" s="57" t="s">
        <v>12168</v>
      </c>
      <c r="I3270" s="25" t="s">
        <v>3650</v>
      </c>
      <c r="J3270" s="58">
        <v>45969</v>
      </c>
      <c r="K3270" s="59">
        <v>790</v>
      </c>
      <c r="L3270" s="26">
        <v>46001</v>
      </c>
      <c r="M3270" s="27">
        <v>790</v>
      </c>
      <c r="N3270" s="27">
        <f t="shared" si="51"/>
        <v>0</v>
      </c>
      <c r="O3270" s="47" t="s">
        <v>17601</v>
      </c>
    </row>
    <row r="3271" spans="1:15" x14ac:dyDescent="0.25">
      <c r="A3271" s="1">
        <v>45975</v>
      </c>
      <c r="B3271" s="33" t="s">
        <v>2964</v>
      </c>
      <c r="C3271" s="33" t="s">
        <v>5965</v>
      </c>
      <c r="D3271" s="38" t="s">
        <v>12155</v>
      </c>
      <c r="E3271" s="38" t="s">
        <v>29</v>
      </c>
      <c r="F3271" s="33" t="s">
        <v>12156</v>
      </c>
      <c r="G3271" s="33" t="s">
        <v>12157</v>
      </c>
      <c r="H3271" s="38" t="s">
        <v>12158</v>
      </c>
      <c r="I3271" s="33"/>
      <c r="J3271" s="39">
        <v>45968</v>
      </c>
      <c r="K3271" s="40">
        <v>500</v>
      </c>
      <c r="L3271" s="1">
        <v>45986</v>
      </c>
      <c r="M3271" s="2">
        <v>500</v>
      </c>
      <c r="N3271" s="2">
        <f t="shared" si="51"/>
        <v>0</v>
      </c>
      <c r="O3271" s="47"/>
    </row>
    <row r="3272" spans="1:15" x14ac:dyDescent="0.25">
      <c r="A3272" s="1">
        <v>45975</v>
      </c>
      <c r="B3272" s="25" t="s">
        <v>2964</v>
      </c>
      <c r="C3272" s="25" t="s">
        <v>2728</v>
      </c>
      <c r="D3272" s="57" t="s">
        <v>12159</v>
      </c>
      <c r="E3272" s="57" t="s">
        <v>107</v>
      </c>
      <c r="F3272" s="25" t="s">
        <v>12160</v>
      </c>
      <c r="G3272" s="25" t="s">
        <v>12161</v>
      </c>
      <c r="H3272" s="57" t="s">
        <v>12162</v>
      </c>
      <c r="I3272" s="25" t="s">
        <v>2732</v>
      </c>
      <c r="J3272" s="58">
        <v>45968</v>
      </c>
      <c r="K3272" s="59">
        <v>600</v>
      </c>
      <c r="L3272" s="26">
        <v>46001</v>
      </c>
      <c r="M3272" s="27">
        <v>600</v>
      </c>
      <c r="N3272" s="27">
        <f t="shared" si="51"/>
        <v>0</v>
      </c>
      <c r="O3272" s="47" t="s">
        <v>23574</v>
      </c>
    </row>
    <row r="3273" spans="1:15" x14ac:dyDescent="0.25">
      <c r="A3273" s="1">
        <v>45975</v>
      </c>
      <c r="B3273" s="33" t="s">
        <v>5986</v>
      </c>
      <c r="C3273" s="33" t="s">
        <v>12176</v>
      </c>
      <c r="D3273" s="38" t="s">
        <v>12177</v>
      </c>
      <c r="E3273" s="38" t="s">
        <v>33</v>
      </c>
      <c r="F3273" s="33" t="s">
        <v>12178</v>
      </c>
      <c r="G3273" s="33" t="s">
        <v>12179</v>
      </c>
      <c r="H3273" s="38" t="s">
        <v>12180</v>
      </c>
      <c r="I3273" s="33" t="s">
        <v>12181</v>
      </c>
      <c r="J3273" s="39">
        <v>45967</v>
      </c>
      <c r="K3273" s="40">
        <v>500</v>
      </c>
      <c r="L3273" s="1">
        <v>46035</v>
      </c>
      <c r="M3273" s="2">
        <v>500</v>
      </c>
      <c r="N3273" s="2">
        <f t="shared" si="51"/>
        <v>0</v>
      </c>
      <c r="O3273" s="47"/>
    </row>
    <row r="3274" spans="1:15" x14ac:dyDescent="0.25">
      <c r="A3274" s="1">
        <v>45975</v>
      </c>
      <c r="B3274" s="33" t="s">
        <v>12030</v>
      </c>
      <c r="C3274" s="33" t="s">
        <v>12169</v>
      </c>
      <c r="D3274" s="38" t="s">
        <v>12170</v>
      </c>
      <c r="E3274" s="38" t="s">
        <v>10862</v>
      </c>
      <c r="F3274" s="33" t="s">
        <v>12171</v>
      </c>
      <c r="G3274" s="33" t="s">
        <v>12172</v>
      </c>
      <c r="H3274" s="38" t="s">
        <v>12173</v>
      </c>
      <c r="I3274" s="33"/>
      <c r="J3274" s="39">
        <v>45967</v>
      </c>
      <c r="K3274" s="40">
        <v>400</v>
      </c>
      <c r="L3274" s="1">
        <v>46035</v>
      </c>
      <c r="M3274" s="2">
        <v>400</v>
      </c>
      <c r="N3274" s="2">
        <f t="shared" si="51"/>
        <v>0</v>
      </c>
      <c r="O3274" s="47"/>
    </row>
    <row r="3275" spans="1:15" x14ac:dyDescent="0.25">
      <c r="A3275" s="1">
        <v>45975</v>
      </c>
      <c r="B3275" s="33" t="s">
        <v>12030</v>
      </c>
      <c r="C3275" s="33" t="s">
        <v>12169</v>
      </c>
      <c r="D3275" s="38" t="s">
        <v>12174</v>
      </c>
      <c r="E3275" s="38" t="s">
        <v>10862</v>
      </c>
      <c r="F3275" s="33" t="s">
        <v>335</v>
      </c>
      <c r="G3275" s="33" t="s">
        <v>7713</v>
      </c>
      <c r="H3275" s="38" t="s">
        <v>12175</v>
      </c>
      <c r="I3275" s="33"/>
      <c r="J3275" s="39">
        <v>45968</v>
      </c>
      <c r="K3275" s="40">
        <v>400</v>
      </c>
      <c r="L3275" s="1">
        <v>46035</v>
      </c>
      <c r="M3275" s="2">
        <v>400</v>
      </c>
      <c r="N3275" s="2">
        <f t="shared" si="51"/>
        <v>0</v>
      </c>
      <c r="O3275" s="47"/>
    </row>
    <row r="3276" spans="1:15" x14ac:dyDescent="0.25">
      <c r="A3276" s="1">
        <v>45975</v>
      </c>
      <c r="B3276" s="33" t="s">
        <v>1882</v>
      </c>
      <c r="C3276" s="33" t="s">
        <v>4956</v>
      </c>
      <c r="D3276" s="38" t="s">
        <v>12182</v>
      </c>
      <c r="E3276" s="38" t="s">
        <v>29</v>
      </c>
      <c r="F3276" s="33" t="s">
        <v>12183</v>
      </c>
      <c r="G3276" s="33" t="s">
        <v>12184</v>
      </c>
      <c r="H3276" s="38" t="s">
        <v>12185</v>
      </c>
      <c r="I3276" s="33" t="s">
        <v>2270</v>
      </c>
      <c r="J3276" s="39">
        <v>45972</v>
      </c>
      <c r="K3276" s="40">
        <v>500</v>
      </c>
      <c r="L3276" s="1">
        <v>45986</v>
      </c>
      <c r="M3276" s="2">
        <v>500</v>
      </c>
      <c r="N3276" s="2">
        <f t="shared" si="51"/>
        <v>0</v>
      </c>
      <c r="O3276" s="47"/>
    </row>
    <row r="3277" spans="1:15" x14ac:dyDescent="0.25">
      <c r="A3277" s="1">
        <v>45975</v>
      </c>
      <c r="B3277" s="33" t="s">
        <v>1882</v>
      </c>
      <c r="C3277" s="33" t="s">
        <v>12199</v>
      </c>
      <c r="D3277" s="38" t="s">
        <v>12200</v>
      </c>
      <c r="E3277" s="38" t="s">
        <v>352</v>
      </c>
      <c r="F3277" s="33" t="s">
        <v>12201</v>
      </c>
      <c r="G3277" s="33" t="s">
        <v>12202</v>
      </c>
      <c r="H3277" s="38" t="s">
        <v>12203</v>
      </c>
      <c r="I3277" s="33" t="s">
        <v>2650</v>
      </c>
      <c r="J3277" s="39">
        <v>45967</v>
      </c>
      <c r="K3277" s="40">
        <v>100</v>
      </c>
      <c r="L3277" s="1">
        <v>46001</v>
      </c>
      <c r="M3277" s="2">
        <v>100</v>
      </c>
      <c r="N3277" s="2">
        <f t="shared" si="51"/>
        <v>0</v>
      </c>
      <c r="O3277" s="47"/>
    </row>
    <row r="3278" spans="1:15" x14ac:dyDescent="0.25">
      <c r="A3278" s="1">
        <v>45975</v>
      </c>
      <c r="B3278" s="33" t="s">
        <v>10924</v>
      </c>
      <c r="C3278" s="33" t="s">
        <v>10527</v>
      </c>
      <c r="D3278" s="38" t="s">
        <v>12189</v>
      </c>
      <c r="E3278" s="38" t="s">
        <v>107</v>
      </c>
      <c r="F3278" s="33" t="s">
        <v>8707</v>
      </c>
      <c r="G3278" s="33" t="s">
        <v>4994</v>
      </c>
      <c r="H3278" s="38" t="s">
        <v>12190</v>
      </c>
      <c r="I3278" s="33" t="s">
        <v>1555</v>
      </c>
      <c r="J3278" s="39">
        <v>45969</v>
      </c>
      <c r="K3278" s="40">
        <v>500</v>
      </c>
      <c r="L3278" s="1">
        <v>46001</v>
      </c>
      <c r="M3278" s="2">
        <v>500</v>
      </c>
      <c r="N3278" s="2">
        <f t="shared" si="51"/>
        <v>0</v>
      </c>
      <c r="O3278" s="47"/>
    </row>
    <row r="3279" spans="1:15" x14ac:dyDescent="0.25">
      <c r="A3279" s="1">
        <v>45975</v>
      </c>
      <c r="B3279" s="33" t="s">
        <v>10924</v>
      </c>
      <c r="C3279" s="33" t="s">
        <v>10527</v>
      </c>
      <c r="D3279" s="38" t="s">
        <v>12195</v>
      </c>
      <c r="E3279" s="38" t="s">
        <v>107</v>
      </c>
      <c r="F3279" s="33" t="s">
        <v>12196</v>
      </c>
      <c r="G3279" s="33" t="s">
        <v>12197</v>
      </c>
      <c r="H3279" s="38" t="s">
        <v>12198</v>
      </c>
      <c r="I3279" s="33" t="s">
        <v>12194</v>
      </c>
      <c r="J3279" s="39">
        <v>45973</v>
      </c>
      <c r="K3279" s="40">
        <v>500</v>
      </c>
      <c r="L3279" s="1">
        <v>46001</v>
      </c>
      <c r="M3279" s="2">
        <v>500</v>
      </c>
      <c r="N3279" s="2">
        <f t="shared" si="51"/>
        <v>0</v>
      </c>
      <c r="O3279" s="47"/>
    </row>
    <row r="3280" spans="1:15" x14ac:dyDescent="0.25">
      <c r="A3280" s="1">
        <v>45975</v>
      </c>
      <c r="B3280" s="33" t="s">
        <v>10924</v>
      </c>
      <c r="C3280" s="33" t="s">
        <v>10527</v>
      </c>
      <c r="D3280" s="38" t="s">
        <v>12191</v>
      </c>
      <c r="E3280" s="38" t="s">
        <v>107</v>
      </c>
      <c r="F3280" s="33" t="s">
        <v>6777</v>
      </c>
      <c r="G3280" s="33" t="s">
        <v>12192</v>
      </c>
      <c r="H3280" s="38" t="s">
        <v>12193</v>
      </c>
      <c r="I3280" s="33" t="s">
        <v>12194</v>
      </c>
      <c r="J3280" s="39">
        <v>45968</v>
      </c>
      <c r="K3280" s="40">
        <v>500</v>
      </c>
      <c r="L3280" s="1">
        <v>45986</v>
      </c>
      <c r="M3280" s="2">
        <v>500</v>
      </c>
      <c r="N3280" s="2">
        <f t="shared" si="51"/>
        <v>0</v>
      </c>
      <c r="O3280" s="47"/>
    </row>
    <row r="3281" spans="1:15" x14ac:dyDescent="0.25">
      <c r="A3281" s="1">
        <v>45975</v>
      </c>
      <c r="B3281" s="33" t="s">
        <v>10924</v>
      </c>
      <c r="C3281" s="33" t="s">
        <v>10527</v>
      </c>
      <c r="D3281" s="38" t="s">
        <v>12186</v>
      </c>
      <c r="E3281" s="38" t="s">
        <v>107</v>
      </c>
      <c r="F3281" s="33" t="s">
        <v>464</v>
      </c>
      <c r="G3281" s="33" t="s">
        <v>840</v>
      </c>
      <c r="H3281" s="38" t="s">
        <v>12187</v>
      </c>
      <c r="I3281" s="33" t="s">
        <v>12188</v>
      </c>
      <c r="J3281" s="39">
        <v>45973</v>
      </c>
      <c r="K3281" s="40">
        <v>500</v>
      </c>
      <c r="L3281" s="1"/>
      <c r="M3281" s="2"/>
      <c r="N3281" s="2">
        <f t="shared" si="51"/>
        <v>-500</v>
      </c>
      <c r="O3281" s="47" t="s">
        <v>21656</v>
      </c>
    </row>
    <row r="3282" spans="1:15" x14ac:dyDescent="0.25">
      <c r="A3282" s="1">
        <v>45975</v>
      </c>
      <c r="B3282" s="33" t="s">
        <v>1888</v>
      </c>
      <c r="C3282" s="33" t="s">
        <v>12204</v>
      </c>
      <c r="D3282" s="38" t="s">
        <v>12205</v>
      </c>
      <c r="E3282" s="38" t="s">
        <v>29</v>
      </c>
      <c r="F3282" s="33" t="s">
        <v>3838</v>
      </c>
      <c r="G3282" s="33" t="s">
        <v>12206</v>
      </c>
      <c r="H3282" s="38" t="s">
        <v>12207</v>
      </c>
      <c r="I3282" s="33" t="s">
        <v>12208</v>
      </c>
      <c r="J3282" s="39">
        <v>45971</v>
      </c>
      <c r="K3282" s="40">
        <v>700</v>
      </c>
      <c r="L3282" s="1">
        <v>46035</v>
      </c>
      <c r="M3282" s="2">
        <v>700</v>
      </c>
      <c r="N3282" s="2">
        <f t="shared" si="51"/>
        <v>0</v>
      </c>
      <c r="O3282" s="47"/>
    </row>
    <row r="3283" spans="1:15" x14ac:dyDescent="0.25">
      <c r="A3283" s="1">
        <v>45975</v>
      </c>
      <c r="B3283" s="33" t="s">
        <v>760</v>
      </c>
      <c r="C3283" s="33" t="s">
        <v>6004</v>
      </c>
      <c r="D3283" s="38" t="s">
        <v>12232</v>
      </c>
      <c r="E3283" s="38" t="s">
        <v>29</v>
      </c>
      <c r="F3283" s="33" t="s">
        <v>12233</v>
      </c>
      <c r="G3283" s="33" t="s">
        <v>12234</v>
      </c>
      <c r="H3283" s="38" t="s">
        <v>12235</v>
      </c>
      <c r="I3283" s="33"/>
      <c r="J3283" s="39">
        <v>45967</v>
      </c>
      <c r="K3283" s="40">
        <v>600</v>
      </c>
      <c r="L3283" s="1">
        <v>46001</v>
      </c>
      <c r="M3283" s="2">
        <v>600</v>
      </c>
      <c r="N3283" s="2">
        <f t="shared" si="51"/>
        <v>0</v>
      </c>
      <c r="O3283" s="47"/>
    </row>
    <row r="3284" spans="1:15" x14ac:dyDescent="0.25">
      <c r="A3284" s="1">
        <v>45975</v>
      </c>
      <c r="B3284" s="33" t="s">
        <v>1260</v>
      </c>
      <c r="C3284" s="33" t="s">
        <v>9116</v>
      </c>
      <c r="D3284" s="38" t="s">
        <v>12209</v>
      </c>
      <c r="E3284" s="38" t="s">
        <v>29</v>
      </c>
      <c r="F3284" s="33" t="s">
        <v>12210</v>
      </c>
      <c r="G3284" s="33" t="s">
        <v>12211</v>
      </c>
      <c r="H3284" s="38" t="s">
        <v>12212</v>
      </c>
      <c r="I3284" s="33"/>
      <c r="J3284" s="39">
        <v>45966</v>
      </c>
      <c r="K3284" s="40">
        <v>300</v>
      </c>
      <c r="L3284" s="1">
        <v>46001</v>
      </c>
      <c r="M3284" s="2">
        <v>300</v>
      </c>
      <c r="N3284" s="2">
        <f t="shared" si="51"/>
        <v>0</v>
      </c>
      <c r="O3284" s="47"/>
    </row>
    <row r="3285" spans="1:15" x14ac:dyDescent="0.25">
      <c r="A3285" s="1">
        <v>45975</v>
      </c>
      <c r="B3285" s="33" t="s">
        <v>1260</v>
      </c>
      <c r="C3285" s="33" t="s">
        <v>12213</v>
      </c>
      <c r="D3285" s="38" t="s">
        <v>12214</v>
      </c>
      <c r="E3285" s="38" t="s">
        <v>29</v>
      </c>
      <c r="F3285" s="33" t="s">
        <v>823</v>
      </c>
      <c r="G3285" s="33" t="s">
        <v>12215</v>
      </c>
      <c r="H3285" s="38" t="s">
        <v>12216</v>
      </c>
      <c r="I3285" s="33"/>
      <c r="J3285" s="39">
        <v>45973</v>
      </c>
      <c r="K3285" s="40">
        <v>400</v>
      </c>
      <c r="L3285" s="1">
        <v>45986</v>
      </c>
      <c r="M3285" s="2">
        <v>400</v>
      </c>
      <c r="N3285" s="2">
        <f t="shared" si="51"/>
        <v>0</v>
      </c>
      <c r="O3285" s="47"/>
    </row>
    <row r="3286" spans="1:15" x14ac:dyDescent="0.25">
      <c r="A3286" s="1">
        <v>45975</v>
      </c>
      <c r="B3286" s="33" t="s">
        <v>1260</v>
      </c>
      <c r="C3286" s="33" t="s">
        <v>7115</v>
      </c>
      <c r="D3286" s="38" t="s">
        <v>12217</v>
      </c>
      <c r="E3286" s="38" t="s">
        <v>107</v>
      </c>
      <c r="F3286" s="33" t="s">
        <v>9889</v>
      </c>
      <c r="G3286" s="33" t="s">
        <v>12218</v>
      </c>
      <c r="H3286" s="38" t="s">
        <v>12219</v>
      </c>
      <c r="I3286" s="33" t="s">
        <v>12220</v>
      </c>
      <c r="J3286" s="39">
        <v>45967</v>
      </c>
      <c r="K3286" s="40">
        <v>500</v>
      </c>
      <c r="L3286" s="1">
        <v>45986</v>
      </c>
      <c r="M3286" s="2">
        <v>500</v>
      </c>
      <c r="N3286" s="2">
        <f t="shared" si="51"/>
        <v>0</v>
      </c>
      <c r="O3286" s="47"/>
    </row>
    <row r="3287" spans="1:15" x14ac:dyDescent="0.25">
      <c r="A3287" s="1">
        <v>45975</v>
      </c>
      <c r="B3287" s="33" t="s">
        <v>1260</v>
      </c>
      <c r="C3287" s="33" t="s">
        <v>7115</v>
      </c>
      <c r="D3287" s="38" t="s">
        <v>12221</v>
      </c>
      <c r="E3287" s="38" t="s">
        <v>107</v>
      </c>
      <c r="F3287" s="33" t="s">
        <v>12222</v>
      </c>
      <c r="G3287" s="33" t="s">
        <v>12223</v>
      </c>
      <c r="H3287" s="38" t="s">
        <v>12224</v>
      </c>
      <c r="I3287" s="33" t="s">
        <v>12225</v>
      </c>
      <c r="J3287" s="39">
        <v>45969</v>
      </c>
      <c r="K3287" s="40">
        <v>500</v>
      </c>
      <c r="L3287" s="1">
        <v>45986</v>
      </c>
      <c r="M3287" s="2">
        <v>500</v>
      </c>
      <c r="N3287" s="2">
        <f t="shared" si="51"/>
        <v>0</v>
      </c>
      <c r="O3287" s="47"/>
    </row>
    <row r="3288" spans="1:15" x14ac:dyDescent="0.25">
      <c r="A3288" s="1">
        <v>45975</v>
      </c>
      <c r="B3288" s="33" t="s">
        <v>1260</v>
      </c>
      <c r="C3288" s="33" t="s">
        <v>7115</v>
      </c>
      <c r="D3288" s="38" t="s">
        <v>12226</v>
      </c>
      <c r="E3288" s="38" t="s">
        <v>33</v>
      </c>
      <c r="F3288" s="33" t="s">
        <v>980</v>
      </c>
      <c r="G3288" s="33" t="s">
        <v>12227</v>
      </c>
      <c r="H3288" s="38" t="s">
        <v>12228</v>
      </c>
      <c r="I3288" s="33" t="s">
        <v>7120</v>
      </c>
      <c r="J3288" s="39">
        <v>45973</v>
      </c>
      <c r="K3288" s="40">
        <v>500</v>
      </c>
      <c r="L3288" s="1">
        <v>46001</v>
      </c>
      <c r="M3288" s="2">
        <v>500</v>
      </c>
      <c r="N3288" s="2">
        <f t="shared" si="51"/>
        <v>0</v>
      </c>
      <c r="O3288" s="47"/>
    </row>
    <row r="3289" spans="1:15" x14ac:dyDescent="0.25">
      <c r="A3289" s="1">
        <v>45975</v>
      </c>
      <c r="B3289" s="33" t="s">
        <v>1260</v>
      </c>
      <c r="C3289" s="33" t="s">
        <v>7139</v>
      </c>
      <c r="D3289" s="38" t="s">
        <v>12229</v>
      </c>
      <c r="E3289" s="38" t="s">
        <v>107</v>
      </c>
      <c r="F3289" s="33" t="s">
        <v>3069</v>
      </c>
      <c r="G3289" s="33" t="s">
        <v>12230</v>
      </c>
      <c r="H3289" s="38" t="s">
        <v>12231</v>
      </c>
      <c r="I3289" s="33" t="s">
        <v>8354</v>
      </c>
      <c r="J3289" s="39">
        <v>45972</v>
      </c>
      <c r="K3289" s="40">
        <v>500</v>
      </c>
      <c r="L3289" s="1">
        <v>45986</v>
      </c>
      <c r="M3289" s="2">
        <v>500</v>
      </c>
      <c r="N3289" s="2">
        <f t="shared" si="51"/>
        <v>0</v>
      </c>
      <c r="O3289" s="47"/>
    </row>
    <row r="3290" spans="1:15" x14ac:dyDescent="0.25">
      <c r="A3290" s="1">
        <v>45975</v>
      </c>
      <c r="B3290" s="4" t="s">
        <v>1260</v>
      </c>
      <c r="C3290" s="33" t="s">
        <v>8735</v>
      </c>
      <c r="D3290" s="38" t="s">
        <v>12236</v>
      </c>
      <c r="E3290" s="38" t="s">
        <v>352</v>
      </c>
      <c r="F3290" s="33" t="s">
        <v>1557</v>
      </c>
      <c r="G3290" s="33" t="s">
        <v>872</v>
      </c>
      <c r="H3290" s="38" t="s">
        <v>12237</v>
      </c>
      <c r="I3290" s="33" t="s">
        <v>809</v>
      </c>
      <c r="J3290" s="39">
        <v>45972</v>
      </c>
      <c r="K3290" s="40">
        <v>60</v>
      </c>
      <c r="L3290" s="1">
        <v>46021</v>
      </c>
      <c r="M3290" s="2">
        <v>60</v>
      </c>
      <c r="N3290" s="2">
        <f t="shared" si="51"/>
        <v>0</v>
      </c>
      <c r="O3290" s="47"/>
    </row>
    <row r="3291" spans="1:15" x14ac:dyDescent="0.25">
      <c r="A3291" s="1">
        <v>45975</v>
      </c>
      <c r="B3291" s="4" t="s">
        <v>1260</v>
      </c>
      <c r="C3291" s="33" t="s">
        <v>8735</v>
      </c>
      <c r="D3291" s="38" t="s">
        <v>12238</v>
      </c>
      <c r="E3291" s="38" t="s">
        <v>352</v>
      </c>
      <c r="F3291" s="33" t="s">
        <v>12239</v>
      </c>
      <c r="G3291" s="33" t="s">
        <v>12240</v>
      </c>
      <c r="H3291" s="38" t="s">
        <v>12241</v>
      </c>
      <c r="I3291" s="33" t="s">
        <v>1720</v>
      </c>
      <c r="J3291" s="39">
        <v>45969</v>
      </c>
      <c r="K3291" s="40">
        <v>60</v>
      </c>
      <c r="L3291" s="1">
        <v>46021</v>
      </c>
      <c r="M3291" s="2">
        <v>60</v>
      </c>
      <c r="N3291" s="2">
        <f t="shared" si="51"/>
        <v>0</v>
      </c>
      <c r="O3291" s="47"/>
    </row>
    <row r="3292" spans="1:15" x14ac:dyDescent="0.25">
      <c r="A3292" s="1">
        <v>45975</v>
      </c>
      <c r="B3292" s="33" t="s">
        <v>2757</v>
      </c>
      <c r="C3292" s="33" t="s">
        <v>2758</v>
      </c>
      <c r="D3292" s="38" t="s">
        <v>12242</v>
      </c>
      <c r="E3292" s="38" t="s">
        <v>29</v>
      </c>
      <c r="F3292" s="33" t="s">
        <v>5595</v>
      </c>
      <c r="G3292" s="33" t="s">
        <v>8764</v>
      </c>
      <c r="H3292" s="38" t="s">
        <v>12243</v>
      </c>
      <c r="I3292" s="33" t="s">
        <v>3462</v>
      </c>
      <c r="J3292" s="39">
        <v>45972</v>
      </c>
      <c r="K3292" s="40">
        <v>450</v>
      </c>
      <c r="L3292" s="1">
        <v>46035</v>
      </c>
      <c r="M3292" s="2">
        <v>450</v>
      </c>
      <c r="N3292" s="2">
        <f t="shared" si="51"/>
        <v>0</v>
      </c>
      <c r="O3292" s="47"/>
    </row>
    <row r="3293" spans="1:15" x14ac:dyDescent="0.25">
      <c r="A3293" s="1">
        <v>45975</v>
      </c>
      <c r="B3293" s="33" t="s">
        <v>2757</v>
      </c>
      <c r="C3293" s="33" t="s">
        <v>2758</v>
      </c>
      <c r="D3293" s="38" t="s">
        <v>12244</v>
      </c>
      <c r="E3293" s="38" t="s">
        <v>29</v>
      </c>
      <c r="F3293" s="33" t="s">
        <v>12245</v>
      </c>
      <c r="G3293" s="33" t="s">
        <v>12246</v>
      </c>
      <c r="H3293" s="38" t="s">
        <v>12247</v>
      </c>
      <c r="I3293" s="33" t="s">
        <v>3462</v>
      </c>
      <c r="J3293" s="39">
        <v>45973</v>
      </c>
      <c r="K3293" s="40">
        <v>450</v>
      </c>
      <c r="L3293" s="1">
        <v>46035</v>
      </c>
      <c r="M3293" s="2">
        <v>450</v>
      </c>
      <c r="N3293" s="2">
        <f t="shared" si="51"/>
        <v>0</v>
      </c>
      <c r="O3293" s="47"/>
    </row>
    <row r="3294" spans="1:15" x14ac:dyDescent="0.25">
      <c r="A3294" s="1">
        <v>45975</v>
      </c>
      <c r="B3294" s="33" t="s">
        <v>2757</v>
      </c>
      <c r="C3294" s="33" t="s">
        <v>2758</v>
      </c>
      <c r="D3294" s="38" t="s">
        <v>12248</v>
      </c>
      <c r="E3294" s="38" t="s">
        <v>29</v>
      </c>
      <c r="F3294" s="33" t="s">
        <v>5555</v>
      </c>
      <c r="G3294" s="33" t="s">
        <v>12249</v>
      </c>
      <c r="H3294" s="38" t="s">
        <v>12250</v>
      </c>
      <c r="I3294" s="33" t="s">
        <v>8762</v>
      </c>
      <c r="J3294" s="39">
        <v>45967</v>
      </c>
      <c r="K3294" s="40">
        <v>450</v>
      </c>
      <c r="L3294" s="1">
        <v>46035</v>
      </c>
      <c r="M3294" s="2">
        <v>450</v>
      </c>
      <c r="N3294" s="2">
        <f t="shared" si="51"/>
        <v>0</v>
      </c>
      <c r="O3294" s="47"/>
    </row>
    <row r="3295" spans="1:15" x14ac:dyDescent="0.25">
      <c r="A3295" s="1">
        <v>45975</v>
      </c>
      <c r="B3295" s="33" t="s">
        <v>2757</v>
      </c>
      <c r="C3295" s="33" t="s">
        <v>2758</v>
      </c>
      <c r="D3295" s="38" t="s">
        <v>12251</v>
      </c>
      <c r="E3295" s="38" t="s">
        <v>29</v>
      </c>
      <c r="F3295" s="33" t="s">
        <v>1967</v>
      </c>
      <c r="G3295" s="33" t="s">
        <v>12252</v>
      </c>
      <c r="H3295" s="38" t="s">
        <v>12253</v>
      </c>
      <c r="I3295" s="33" t="s">
        <v>3206</v>
      </c>
      <c r="J3295" s="39">
        <v>45969</v>
      </c>
      <c r="K3295" s="40">
        <v>450</v>
      </c>
      <c r="L3295" s="1">
        <v>46035</v>
      </c>
      <c r="M3295" s="2">
        <v>450</v>
      </c>
      <c r="N3295" s="2">
        <f t="shared" si="51"/>
        <v>0</v>
      </c>
      <c r="O3295" s="47"/>
    </row>
    <row r="3296" spans="1:15" x14ac:dyDescent="0.25">
      <c r="A3296" s="1">
        <v>45975</v>
      </c>
      <c r="B3296" s="33" t="s">
        <v>2757</v>
      </c>
      <c r="C3296" s="33" t="s">
        <v>2758</v>
      </c>
      <c r="D3296" s="38" t="s">
        <v>12254</v>
      </c>
      <c r="E3296" s="38" t="s">
        <v>29</v>
      </c>
      <c r="F3296" s="33" t="s">
        <v>4057</v>
      </c>
      <c r="G3296" s="33" t="s">
        <v>12255</v>
      </c>
      <c r="H3296" s="38" t="s">
        <v>12256</v>
      </c>
      <c r="I3296" s="33" t="s">
        <v>3206</v>
      </c>
      <c r="J3296" s="39">
        <v>45971</v>
      </c>
      <c r="K3296" s="40">
        <v>450</v>
      </c>
      <c r="L3296" s="1">
        <v>46035</v>
      </c>
      <c r="M3296" s="2">
        <v>450</v>
      </c>
      <c r="N3296" s="2">
        <f t="shared" si="51"/>
        <v>0</v>
      </c>
      <c r="O3296" s="47"/>
    </row>
    <row r="3297" spans="1:15" x14ac:dyDescent="0.25">
      <c r="A3297" s="1">
        <v>45975</v>
      </c>
      <c r="B3297" s="4" t="s">
        <v>3821</v>
      </c>
      <c r="C3297" s="33" t="s">
        <v>3688</v>
      </c>
      <c r="D3297" s="38" t="s">
        <v>12257</v>
      </c>
      <c r="E3297" s="38" t="s">
        <v>107</v>
      </c>
      <c r="F3297" s="33" t="s">
        <v>12258</v>
      </c>
      <c r="G3297" s="33" t="s">
        <v>12259</v>
      </c>
      <c r="H3297" s="38" t="s">
        <v>12260</v>
      </c>
      <c r="I3297" s="33" t="s">
        <v>5000</v>
      </c>
      <c r="J3297" s="39">
        <v>45967</v>
      </c>
      <c r="K3297" s="40">
        <v>600</v>
      </c>
      <c r="L3297" s="1">
        <v>46035</v>
      </c>
      <c r="M3297" s="2">
        <v>600</v>
      </c>
      <c r="N3297" s="2">
        <f t="shared" si="51"/>
        <v>0</v>
      </c>
      <c r="O3297" s="47"/>
    </row>
    <row r="3298" spans="1:15" x14ac:dyDescent="0.25">
      <c r="A3298" s="1">
        <v>45975</v>
      </c>
      <c r="B3298" s="4" t="s">
        <v>3821</v>
      </c>
      <c r="C3298" s="33" t="s">
        <v>3688</v>
      </c>
      <c r="D3298" s="38" t="s">
        <v>12261</v>
      </c>
      <c r="E3298" s="38" t="s">
        <v>107</v>
      </c>
      <c r="F3298" s="33" t="s">
        <v>3884</v>
      </c>
      <c r="G3298" s="33" t="s">
        <v>12262</v>
      </c>
      <c r="H3298" s="38" t="s">
        <v>12263</v>
      </c>
      <c r="I3298" s="33" t="s">
        <v>3952</v>
      </c>
      <c r="J3298" s="39">
        <v>45969</v>
      </c>
      <c r="K3298" s="40">
        <v>600</v>
      </c>
      <c r="L3298" s="1">
        <v>46035</v>
      </c>
      <c r="M3298" s="2">
        <v>600</v>
      </c>
      <c r="N3298" s="2">
        <f t="shared" si="51"/>
        <v>0</v>
      </c>
      <c r="O3298" s="47"/>
    </row>
    <row r="3299" spans="1:15" x14ac:dyDescent="0.25">
      <c r="A3299" s="1">
        <v>45975</v>
      </c>
      <c r="B3299" s="4" t="s">
        <v>3821</v>
      </c>
      <c r="C3299" s="33" t="s">
        <v>3688</v>
      </c>
      <c r="D3299" s="38" t="s">
        <v>12264</v>
      </c>
      <c r="E3299" s="38" t="s">
        <v>107</v>
      </c>
      <c r="F3299" s="33" t="s">
        <v>2112</v>
      </c>
      <c r="G3299" s="33" t="s">
        <v>12265</v>
      </c>
      <c r="H3299" s="38" t="s">
        <v>12266</v>
      </c>
      <c r="I3299" s="33" t="s">
        <v>3693</v>
      </c>
      <c r="J3299" s="39">
        <v>45967</v>
      </c>
      <c r="K3299" s="40">
        <v>600</v>
      </c>
      <c r="L3299" s="1">
        <v>46035</v>
      </c>
      <c r="M3299" s="2">
        <v>600</v>
      </c>
      <c r="N3299" s="2">
        <f t="shared" si="51"/>
        <v>0</v>
      </c>
      <c r="O3299" s="47"/>
    </row>
    <row r="3300" spans="1:15" x14ac:dyDescent="0.25">
      <c r="A3300" s="1">
        <v>45975</v>
      </c>
      <c r="B3300" s="4" t="s">
        <v>3821</v>
      </c>
      <c r="C3300" s="33" t="s">
        <v>3688</v>
      </c>
      <c r="D3300" s="38" t="s">
        <v>12267</v>
      </c>
      <c r="E3300" s="38" t="s">
        <v>107</v>
      </c>
      <c r="F3300" s="33" t="s">
        <v>12268</v>
      </c>
      <c r="G3300" s="33" t="s">
        <v>12269</v>
      </c>
      <c r="H3300" s="38" t="s">
        <v>12270</v>
      </c>
      <c r="I3300" s="33" t="s">
        <v>3693</v>
      </c>
      <c r="J3300" s="39">
        <v>45969</v>
      </c>
      <c r="K3300" s="40">
        <v>600</v>
      </c>
      <c r="L3300" s="1">
        <v>46035</v>
      </c>
      <c r="M3300" s="2">
        <v>600</v>
      </c>
      <c r="N3300" s="2">
        <f t="shared" si="51"/>
        <v>0</v>
      </c>
      <c r="O3300" s="47"/>
    </row>
    <row r="3301" spans="1:15" x14ac:dyDescent="0.25">
      <c r="A3301" s="1">
        <v>45975</v>
      </c>
      <c r="B3301" s="4" t="s">
        <v>3821</v>
      </c>
      <c r="C3301" s="33" t="s">
        <v>3688</v>
      </c>
      <c r="D3301" s="38" t="s">
        <v>12271</v>
      </c>
      <c r="E3301" s="38" t="s">
        <v>107</v>
      </c>
      <c r="F3301" s="33" t="s">
        <v>2042</v>
      </c>
      <c r="G3301" s="33" t="s">
        <v>12272</v>
      </c>
      <c r="H3301" s="38" t="s">
        <v>12273</v>
      </c>
      <c r="I3301" s="33"/>
      <c r="J3301" s="39">
        <v>45971</v>
      </c>
      <c r="K3301" s="40">
        <v>600</v>
      </c>
      <c r="L3301" s="1">
        <v>46035</v>
      </c>
      <c r="M3301" s="2">
        <v>600</v>
      </c>
      <c r="N3301" s="2">
        <f t="shared" si="51"/>
        <v>0</v>
      </c>
      <c r="O3301" s="47"/>
    </row>
    <row r="3302" spans="1:15" x14ac:dyDescent="0.25">
      <c r="A3302" s="1">
        <v>45975</v>
      </c>
      <c r="B3302" s="33" t="s">
        <v>3821</v>
      </c>
      <c r="C3302" s="33" t="s">
        <v>12274</v>
      </c>
      <c r="D3302" s="38" t="s">
        <v>12275</v>
      </c>
      <c r="E3302" s="38" t="s">
        <v>29</v>
      </c>
      <c r="F3302" s="33" t="s">
        <v>12276</v>
      </c>
      <c r="G3302" s="33" t="s">
        <v>8227</v>
      </c>
      <c r="H3302" s="38" t="s">
        <v>12277</v>
      </c>
      <c r="I3302" s="33"/>
      <c r="J3302" s="39">
        <v>45967</v>
      </c>
      <c r="K3302" s="40">
        <v>800</v>
      </c>
      <c r="L3302" s="1">
        <v>46093</v>
      </c>
      <c r="M3302" s="2">
        <v>800</v>
      </c>
      <c r="N3302" s="2">
        <f t="shared" si="51"/>
        <v>0</v>
      </c>
      <c r="O3302" s="47" t="s">
        <v>23586</v>
      </c>
    </row>
    <row r="3303" spans="1:15" x14ac:dyDescent="0.25">
      <c r="A3303" s="1">
        <v>45975</v>
      </c>
      <c r="B3303" s="33" t="s">
        <v>9665</v>
      </c>
      <c r="C3303" s="33" t="s">
        <v>11143</v>
      </c>
      <c r="D3303" s="38" t="s">
        <v>12278</v>
      </c>
      <c r="E3303" s="38" t="s">
        <v>29</v>
      </c>
      <c r="F3303" s="33" t="s">
        <v>12279</v>
      </c>
      <c r="G3303" s="33" t="s">
        <v>4238</v>
      </c>
      <c r="H3303" s="38" t="s">
        <v>12280</v>
      </c>
      <c r="I3303" s="33" t="s">
        <v>1043</v>
      </c>
      <c r="J3303" s="39">
        <v>45969</v>
      </c>
      <c r="K3303" s="40">
        <v>500</v>
      </c>
      <c r="L3303" s="1">
        <v>46021</v>
      </c>
      <c r="M3303" s="2">
        <v>500</v>
      </c>
      <c r="N3303" s="2">
        <f t="shared" si="51"/>
        <v>0</v>
      </c>
      <c r="O3303" s="47"/>
    </row>
    <row r="3304" spans="1:15" x14ac:dyDescent="0.25">
      <c r="A3304" s="1">
        <v>45975</v>
      </c>
      <c r="B3304" s="33" t="s">
        <v>218</v>
      </c>
      <c r="C3304" s="33" t="s">
        <v>7206</v>
      </c>
      <c r="D3304" s="38" t="s">
        <v>12281</v>
      </c>
      <c r="E3304" s="38" t="s">
        <v>29</v>
      </c>
      <c r="F3304" s="33" t="s">
        <v>3475</v>
      </c>
      <c r="G3304" s="33" t="s">
        <v>12282</v>
      </c>
      <c r="H3304" s="38" t="s">
        <v>12283</v>
      </c>
      <c r="I3304" s="33"/>
      <c r="J3304" s="39">
        <v>45967</v>
      </c>
      <c r="K3304" s="40">
        <v>550</v>
      </c>
      <c r="L3304" s="1">
        <v>45986</v>
      </c>
      <c r="M3304" s="2">
        <v>550</v>
      </c>
      <c r="N3304" s="2">
        <f t="shared" si="51"/>
        <v>0</v>
      </c>
      <c r="O3304" s="47"/>
    </row>
    <row r="3305" spans="1:15" x14ac:dyDescent="0.25">
      <c r="A3305" s="1">
        <v>45975</v>
      </c>
      <c r="B3305" s="33" t="s">
        <v>218</v>
      </c>
      <c r="C3305" s="33" t="s">
        <v>7206</v>
      </c>
      <c r="D3305" s="38" t="s">
        <v>12284</v>
      </c>
      <c r="E3305" s="38" t="s">
        <v>33</v>
      </c>
      <c r="F3305" s="33" t="s">
        <v>5949</v>
      </c>
      <c r="G3305" s="33" t="s">
        <v>12285</v>
      </c>
      <c r="H3305" s="38" t="s">
        <v>12286</v>
      </c>
      <c r="I3305" s="33" t="s">
        <v>11151</v>
      </c>
      <c r="J3305" s="39">
        <v>45971</v>
      </c>
      <c r="K3305" s="40">
        <v>550</v>
      </c>
      <c r="L3305" s="1">
        <v>45986</v>
      </c>
      <c r="M3305" s="2">
        <v>550</v>
      </c>
      <c r="N3305" s="2">
        <f t="shared" si="51"/>
        <v>0</v>
      </c>
      <c r="O3305" s="47"/>
    </row>
    <row r="3306" spans="1:15" x14ac:dyDescent="0.25">
      <c r="A3306" s="1">
        <v>45975</v>
      </c>
      <c r="B3306" s="4" t="s">
        <v>4386</v>
      </c>
      <c r="C3306" s="33" t="s">
        <v>4220</v>
      </c>
      <c r="D3306" s="38" t="s">
        <v>12287</v>
      </c>
      <c r="E3306" s="38" t="s">
        <v>352</v>
      </c>
      <c r="F3306" s="33" t="s">
        <v>12288</v>
      </c>
      <c r="G3306" s="33" t="s">
        <v>12289</v>
      </c>
      <c r="H3306" s="38" t="s">
        <v>12290</v>
      </c>
      <c r="I3306" s="33" t="s">
        <v>6453</v>
      </c>
      <c r="J3306" s="39">
        <v>45969</v>
      </c>
      <c r="K3306" s="40">
        <v>100</v>
      </c>
      <c r="L3306" s="1">
        <v>45986</v>
      </c>
      <c r="M3306" s="2">
        <v>100</v>
      </c>
      <c r="N3306" s="2">
        <f t="shared" si="51"/>
        <v>0</v>
      </c>
      <c r="O3306" s="47"/>
    </row>
    <row r="3307" spans="1:15" x14ac:dyDescent="0.25">
      <c r="A3307" s="1">
        <v>45975</v>
      </c>
      <c r="B3307" s="4" t="s">
        <v>4386</v>
      </c>
      <c r="C3307" s="33" t="s">
        <v>4220</v>
      </c>
      <c r="D3307" s="38" t="s">
        <v>12291</v>
      </c>
      <c r="E3307" s="38" t="s">
        <v>352</v>
      </c>
      <c r="F3307" s="33" t="s">
        <v>68</v>
      </c>
      <c r="G3307" s="33" t="s">
        <v>12292</v>
      </c>
      <c r="H3307" s="38" t="s">
        <v>12293</v>
      </c>
      <c r="I3307" s="33" t="s">
        <v>804</v>
      </c>
      <c r="J3307" s="39">
        <v>45968</v>
      </c>
      <c r="K3307" s="40">
        <v>100</v>
      </c>
      <c r="L3307" s="1">
        <v>45986</v>
      </c>
      <c r="M3307" s="2">
        <v>100</v>
      </c>
      <c r="N3307" s="2">
        <f t="shared" si="51"/>
        <v>0</v>
      </c>
      <c r="O3307" s="47"/>
    </row>
    <row r="3308" spans="1:15" x14ac:dyDescent="0.25">
      <c r="A3308" s="1">
        <v>45975</v>
      </c>
      <c r="B3308" s="4" t="s">
        <v>4386</v>
      </c>
      <c r="C3308" s="33" t="s">
        <v>4220</v>
      </c>
      <c r="D3308" s="38" t="s">
        <v>12294</v>
      </c>
      <c r="E3308" s="38" t="s">
        <v>352</v>
      </c>
      <c r="F3308" s="33" t="s">
        <v>2341</v>
      </c>
      <c r="G3308" s="33" t="s">
        <v>523</v>
      </c>
      <c r="H3308" s="38" t="s">
        <v>12295</v>
      </c>
      <c r="I3308" s="33" t="s">
        <v>804</v>
      </c>
      <c r="J3308" s="39">
        <v>45972</v>
      </c>
      <c r="K3308" s="40">
        <v>100</v>
      </c>
      <c r="L3308" s="1">
        <v>45986</v>
      </c>
      <c r="M3308" s="2">
        <v>100</v>
      </c>
      <c r="N3308" s="2">
        <f t="shared" si="51"/>
        <v>0</v>
      </c>
      <c r="O3308" s="47"/>
    </row>
    <row r="3309" spans="1:15" x14ac:dyDescent="0.25">
      <c r="A3309" s="1">
        <v>45975</v>
      </c>
      <c r="B3309" s="4" t="s">
        <v>4386</v>
      </c>
      <c r="C3309" s="33" t="s">
        <v>4220</v>
      </c>
      <c r="D3309" s="38" t="s">
        <v>12296</v>
      </c>
      <c r="E3309" s="38" t="s">
        <v>352</v>
      </c>
      <c r="F3309" s="33" t="s">
        <v>12297</v>
      </c>
      <c r="G3309" s="33" t="s">
        <v>12298</v>
      </c>
      <c r="H3309" s="38" t="s">
        <v>12299</v>
      </c>
      <c r="I3309" s="33" t="s">
        <v>5015</v>
      </c>
      <c r="J3309" s="39">
        <v>45971</v>
      </c>
      <c r="K3309" s="40">
        <v>100</v>
      </c>
      <c r="L3309" s="1">
        <v>45986</v>
      </c>
      <c r="M3309" s="2">
        <v>100</v>
      </c>
      <c r="N3309" s="2">
        <f t="shared" si="51"/>
        <v>0</v>
      </c>
      <c r="O3309" s="47"/>
    </row>
    <row r="3310" spans="1:15" x14ac:dyDescent="0.25">
      <c r="A3310" s="1">
        <v>45975</v>
      </c>
      <c r="B3310" s="4" t="s">
        <v>4386</v>
      </c>
      <c r="C3310" s="33" t="s">
        <v>4220</v>
      </c>
      <c r="D3310" s="38" t="s">
        <v>12300</v>
      </c>
      <c r="E3310" s="38" t="s">
        <v>352</v>
      </c>
      <c r="F3310" s="33" t="s">
        <v>6857</v>
      </c>
      <c r="G3310" s="33" t="s">
        <v>12301</v>
      </c>
      <c r="H3310" s="38" t="s">
        <v>12302</v>
      </c>
      <c r="I3310" s="33" t="s">
        <v>5673</v>
      </c>
      <c r="J3310" s="39">
        <v>45967</v>
      </c>
      <c r="K3310" s="40">
        <v>100</v>
      </c>
      <c r="L3310" s="1">
        <v>45986</v>
      </c>
      <c r="M3310" s="2">
        <v>100</v>
      </c>
      <c r="N3310" s="2">
        <f t="shared" si="51"/>
        <v>0</v>
      </c>
      <c r="O3310" s="47"/>
    </row>
    <row r="3311" spans="1:15" x14ac:dyDescent="0.25">
      <c r="A3311" s="1">
        <v>45975</v>
      </c>
      <c r="B3311" s="4" t="s">
        <v>4386</v>
      </c>
      <c r="C3311" s="33" t="s">
        <v>4220</v>
      </c>
      <c r="D3311" s="38" t="s">
        <v>12303</v>
      </c>
      <c r="E3311" s="38" t="s">
        <v>352</v>
      </c>
      <c r="F3311" s="33" t="s">
        <v>174</v>
      </c>
      <c r="G3311" s="33" t="s">
        <v>12304</v>
      </c>
      <c r="H3311" s="38" t="s">
        <v>12305</v>
      </c>
      <c r="I3311" s="33" t="s">
        <v>8408</v>
      </c>
      <c r="J3311" s="39">
        <v>45968</v>
      </c>
      <c r="K3311" s="40">
        <v>100</v>
      </c>
      <c r="L3311" s="1">
        <v>45986</v>
      </c>
      <c r="M3311" s="2">
        <v>100</v>
      </c>
      <c r="N3311" s="2">
        <f t="shared" si="51"/>
        <v>0</v>
      </c>
      <c r="O3311" s="47"/>
    </row>
    <row r="3312" spans="1:15" x14ac:dyDescent="0.25">
      <c r="A3312" s="1">
        <v>45975</v>
      </c>
      <c r="B3312" s="4" t="s">
        <v>4386</v>
      </c>
      <c r="C3312" s="33" t="s">
        <v>4220</v>
      </c>
      <c r="D3312" s="38" t="s">
        <v>12306</v>
      </c>
      <c r="E3312" s="38" t="s">
        <v>352</v>
      </c>
      <c r="F3312" s="33" t="s">
        <v>2888</v>
      </c>
      <c r="G3312" s="33" t="s">
        <v>12307</v>
      </c>
      <c r="H3312" s="38" t="s">
        <v>12308</v>
      </c>
      <c r="I3312" s="33" t="s">
        <v>152</v>
      </c>
      <c r="J3312" s="39">
        <v>45969</v>
      </c>
      <c r="K3312" s="40">
        <v>100</v>
      </c>
      <c r="L3312" s="1">
        <v>45986</v>
      </c>
      <c r="M3312" s="2">
        <v>100</v>
      </c>
      <c r="N3312" s="2">
        <f t="shared" si="51"/>
        <v>0</v>
      </c>
      <c r="O3312" s="47"/>
    </row>
    <row r="3313" spans="1:15" x14ac:dyDescent="0.25">
      <c r="A3313" s="1">
        <v>45975</v>
      </c>
      <c r="B3313" s="4" t="s">
        <v>4386</v>
      </c>
      <c r="C3313" s="33" t="s">
        <v>4220</v>
      </c>
      <c r="D3313" s="38" t="s">
        <v>12309</v>
      </c>
      <c r="E3313" s="38" t="s">
        <v>352</v>
      </c>
      <c r="F3313" s="33" t="s">
        <v>2144</v>
      </c>
      <c r="G3313" s="33" t="s">
        <v>12310</v>
      </c>
      <c r="H3313" s="38" t="s">
        <v>12311</v>
      </c>
      <c r="I3313" s="33" t="s">
        <v>6878</v>
      </c>
      <c r="J3313" s="39">
        <v>45968</v>
      </c>
      <c r="K3313" s="40">
        <v>100</v>
      </c>
      <c r="L3313" s="1">
        <v>45986</v>
      </c>
      <c r="M3313" s="2">
        <v>100</v>
      </c>
      <c r="N3313" s="2">
        <f t="shared" si="51"/>
        <v>0</v>
      </c>
      <c r="O3313" s="47"/>
    </row>
    <row r="3314" spans="1:15" x14ac:dyDescent="0.25">
      <c r="A3314" s="1">
        <v>45975</v>
      </c>
      <c r="B3314" s="4" t="s">
        <v>4386</v>
      </c>
      <c r="C3314" s="33" t="s">
        <v>4220</v>
      </c>
      <c r="D3314" s="38" t="s">
        <v>12312</v>
      </c>
      <c r="E3314" s="38" t="s">
        <v>352</v>
      </c>
      <c r="F3314" s="33" t="s">
        <v>12313</v>
      </c>
      <c r="G3314" s="33" t="s">
        <v>12314</v>
      </c>
      <c r="H3314" s="38" t="s">
        <v>12315</v>
      </c>
      <c r="I3314" s="33" t="s">
        <v>12316</v>
      </c>
      <c r="J3314" s="39">
        <v>45969</v>
      </c>
      <c r="K3314" s="40">
        <v>100</v>
      </c>
      <c r="L3314" s="1">
        <v>45986</v>
      </c>
      <c r="M3314" s="2">
        <v>100</v>
      </c>
      <c r="N3314" s="2">
        <f t="shared" si="51"/>
        <v>0</v>
      </c>
      <c r="O3314" s="47"/>
    </row>
    <row r="3315" spans="1:15" x14ac:dyDescent="0.25">
      <c r="A3315" s="1">
        <v>45975</v>
      </c>
      <c r="B3315" s="4" t="s">
        <v>4386</v>
      </c>
      <c r="C3315" s="33" t="s">
        <v>4220</v>
      </c>
      <c r="D3315" s="38" t="s">
        <v>12317</v>
      </c>
      <c r="E3315" s="38" t="s">
        <v>29</v>
      </c>
      <c r="F3315" s="33" t="s">
        <v>12288</v>
      </c>
      <c r="G3315" s="33" t="s">
        <v>12289</v>
      </c>
      <c r="H3315" s="38" t="s">
        <v>12290</v>
      </c>
      <c r="I3315" s="33" t="s">
        <v>6453</v>
      </c>
      <c r="J3315" s="39">
        <v>45969</v>
      </c>
      <c r="K3315" s="40">
        <v>550</v>
      </c>
      <c r="L3315" s="1">
        <v>45986</v>
      </c>
      <c r="M3315" s="2">
        <v>550</v>
      </c>
      <c r="N3315" s="2">
        <f t="shared" si="51"/>
        <v>0</v>
      </c>
      <c r="O3315" s="47"/>
    </row>
    <row r="3316" spans="1:15" x14ac:dyDescent="0.25">
      <c r="A3316" s="1">
        <v>45975</v>
      </c>
      <c r="B3316" s="4" t="s">
        <v>4386</v>
      </c>
      <c r="C3316" s="33" t="s">
        <v>4220</v>
      </c>
      <c r="D3316" s="38" t="s">
        <v>12318</v>
      </c>
      <c r="E3316" s="38" t="s">
        <v>29</v>
      </c>
      <c r="F3316" s="33" t="s">
        <v>12297</v>
      </c>
      <c r="G3316" s="33" t="s">
        <v>12298</v>
      </c>
      <c r="H3316" s="38" t="s">
        <v>12299</v>
      </c>
      <c r="I3316" s="33" t="s">
        <v>5015</v>
      </c>
      <c r="J3316" s="39">
        <v>45971</v>
      </c>
      <c r="K3316" s="40">
        <v>550</v>
      </c>
      <c r="L3316" s="1">
        <v>45986</v>
      </c>
      <c r="M3316" s="2">
        <v>550</v>
      </c>
      <c r="N3316" s="2">
        <f t="shared" si="51"/>
        <v>0</v>
      </c>
      <c r="O3316" s="47"/>
    </row>
    <row r="3317" spans="1:15" x14ac:dyDescent="0.25">
      <c r="A3317" s="1">
        <v>45975</v>
      </c>
      <c r="B3317" s="4" t="s">
        <v>4386</v>
      </c>
      <c r="C3317" s="33" t="s">
        <v>4220</v>
      </c>
      <c r="D3317" s="38" t="s">
        <v>12319</v>
      </c>
      <c r="E3317" s="38" t="s">
        <v>29</v>
      </c>
      <c r="F3317" s="33" t="s">
        <v>12320</v>
      </c>
      <c r="G3317" s="33" t="s">
        <v>4342</v>
      </c>
      <c r="H3317" s="38" t="s">
        <v>12321</v>
      </c>
      <c r="I3317" s="33"/>
      <c r="J3317" s="39">
        <v>45973</v>
      </c>
      <c r="K3317" s="40">
        <v>550</v>
      </c>
      <c r="L3317" s="1">
        <v>45986</v>
      </c>
      <c r="M3317" s="2">
        <v>550</v>
      </c>
      <c r="N3317" s="2">
        <f t="shared" si="51"/>
        <v>0</v>
      </c>
      <c r="O3317" s="47"/>
    </row>
    <row r="3318" spans="1:15" x14ac:dyDescent="0.25">
      <c r="A3318" s="1">
        <v>45975</v>
      </c>
      <c r="B3318" s="33" t="s">
        <v>10632</v>
      </c>
      <c r="C3318" s="33" t="s">
        <v>10633</v>
      </c>
      <c r="D3318" s="38" t="s">
        <v>12326</v>
      </c>
      <c r="E3318" s="38" t="s">
        <v>33</v>
      </c>
      <c r="F3318" s="33" t="s">
        <v>1691</v>
      </c>
      <c r="G3318" s="33" t="s">
        <v>12327</v>
      </c>
      <c r="H3318" s="38" t="s">
        <v>12328</v>
      </c>
      <c r="I3318" s="33" t="s">
        <v>204</v>
      </c>
      <c r="J3318" s="39">
        <v>45971</v>
      </c>
      <c r="K3318" s="40">
        <v>500</v>
      </c>
      <c r="L3318" s="1">
        <v>45986</v>
      </c>
      <c r="M3318" s="2">
        <v>500</v>
      </c>
      <c r="N3318" s="2">
        <f t="shared" si="51"/>
        <v>0</v>
      </c>
      <c r="O3318" s="47"/>
    </row>
    <row r="3319" spans="1:15" x14ac:dyDescent="0.25">
      <c r="A3319" s="1">
        <v>45975</v>
      </c>
      <c r="B3319" s="33" t="s">
        <v>10632</v>
      </c>
      <c r="C3319" s="33" t="s">
        <v>10633</v>
      </c>
      <c r="D3319" s="38" t="s">
        <v>12329</v>
      </c>
      <c r="E3319" s="38" t="s">
        <v>33</v>
      </c>
      <c r="F3319" s="33" t="s">
        <v>12330</v>
      </c>
      <c r="G3319" s="33" t="s">
        <v>12304</v>
      </c>
      <c r="H3319" s="38" t="s">
        <v>12331</v>
      </c>
      <c r="I3319" s="33" t="s">
        <v>24</v>
      </c>
      <c r="J3319" s="39">
        <v>45972</v>
      </c>
      <c r="K3319" s="40">
        <v>500</v>
      </c>
      <c r="L3319" s="1">
        <v>45986</v>
      </c>
      <c r="M3319" s="2">
        <v>500</v>
      </c>
      <c r="N3319" s="2">
        <f t="shared" si="51"/>
        <v>0</v>
      </c>
      <c r="O3319" s="47"/>
    </row>
    <row r="3320" spans="1:15" x14ac:dyDescent="0.25">
      <c r="A3320" s="1">
        <v>45975</v>
      </c>
      <c r="B3320" s="4" t="s">
        <v>12029</v>
      </c>
      <c r="C3320" s="33" t="s">
        <v>11735</v>
      </c>
      <c r="D3320" s="38" t="s">
        <v>12322</v>
      </c>
      <c r="E3320" s="38" t="s">
        <v>29</v>
      </c>
      <c r="F3320" s="33" t="s">
        <v>1176</v>
      </c>
      <c r="G3320" s="33" t="s">
        <v>12323</v>
      </c>
      <c r="H3320" s="38" t="s">
        <v>12324</v>
      </c>
      <c r="I3320" s="33" t="s">
        <v>12325</v>
      </c>
      <c r="J3320" s="39">
        <v>45971</v>
      </c>
      <c r="K3320" s="40">
        <v>500</v>
      </c>
      <c r="L3320" s="1">
        <v>45986</v>
      </c>
      <c r="M3320" s="2">
        <v>500</v>
      </c>
      <c r="N3320" s="2">
        <f t="shared" si="51"/>
        <v>0</v>
      </c>
      <c r="O3320" s="47"/>
    </row>
    <row r="3321" spans="1:15" x14ac:dyDescent="0.25">
      <c r="A3321" s="1">
        <v>45975</v>
      </c>
      <c r="B3321" s="33" t="s">
        <v>8069</v>
      </c>
      <c r="C3321" s="33" t="s">
        <v>14</v>
      </c>
      <c r="D3321" s="38" t="s">
        <v>12332</v>
      </c>
      <c r="E3321" s="38" t="s">
        <v>107</v>
      </c>
      <c r="F3321" s="33" t="s">
        <v>12333</v>
      </c>
      <c r="G3321" s="33" t="s">
        <v>9695</v>
      </c>
      <c r="H3321" s="38" t="s">
        <v>12334</v>
      </c>
      <c r="I3321" s="33" t="s">
        <v>3967</v>
      </c>
      <c r="J3321" s="39">
        <v>45972</v>
      </c>
      <c r="K3321" s="40">
        <v>1000</v>
      </c>
      <c r="L3321" s="1">
        <v>46049</v>
      </c>
      <c r="M3321" s="2">
        <v>1000</v>
      </c>
      <c r="N3321" s="2">
        <f t="shared" si="51"/>
        <v>0</v>
      </c>
      <c r="O3321" s="47"/>
    </row>
    <row r="3322" spans="1:15" x14ac:dyDescent="0.25">
      <c r="A3322" s="1">
        <v>45975</v>
      </c>
      <c r="B3322" s="33" t="s">
        <v>8069</v>
      </c>
      <c r="C3322" s="33" t="s">
        <v>14</v>
      </c>
      <c r="D3322" s="38" t="s">
        <v>19091</v>
      </c>
      <c r="E3322" s="38" t="s">
        <v>107</v>
      </c>
      <c r="F3322" s="33" t="s">
        <v>12335</v>
      </c>
      <c r="G3322" s="33" t="s">
        <v>1193</v>
      </c>
      <c r="H3322" s="38" t="s">
        <v>12336</v>
      </c>
      <c r="I3322" s="33" t="s">
        <v>7719</v>
      </c>
      <c r="J3322" s="39">
        <v>45968</v>
      </c>
      <c r="K3322" s="40">
        <v>1000</v>
      </c>
      <c r="L3322" s="1">
        <v>46049</v>
      </c>
      <c r="M3322" s="2">
        <v>1000</v>
      </c>
      <c r="N3322" s="2">
        <f t="shared" si="51"/>
        <v>0</v>
      </c>
      <c r="O3322" s="47"/>
    </row>
    <row r="3323" spans="1:15" x14ac:dyDescent="0.25">
      <c r="A3323" s="1">
        <v>45975</v>
      </c>
      <c r="B3323" s="33" t="s">
        <v>6467</v>
      </c>
      <c r="C3323" s="33" t="s">
        <v>6468</v>
      </c>
      <c r="D3323" s="38" t="s">
        <v>12337</v>
      </c>
      <c r="E3323" s="38" t="s">
        <v>352</v>
      </c>
      <c r="F3323" s="33" t="s">
        <v>12338</v>
      </c>
      <c r="G3323" s="33" t="s">
        <v>12339</v>
      </c>
      <c r="H3323" s="38" t="s">
        <v>12340</v>
      </c>
      <c r="I3323" s="33" t="s">
        <v>12341</v>
      </c>
      <c r="J3323" s="39">
        <v>45968</v>
      </c>
      <c r="K3323" s="40">
        <v>40</v>
      </c>
      <c r="L3323" s="1">
        <v>46001</v>
      </c>
      <c r="M3323" s="2">
        <v>40</v>
      </c>
      <c r="N3323" s="2">
        <f t="shared" si="51"/>
        <v>0</v>
      </c>
      <c r="O3323" s="47"/>
    </row>
    <row r="3324" spans="1:15" x14ac:dyDescent="0.25">
      <c r="A3324" s="1">
        <v>45975</v>
      </c>
      <c r="B3324" s="33" t="s">
        <v>6467</v>
      </c>
      <c r="C3324" s="33" t="s">
        <v>6468</v>
      </c>
      <c r="D3324" s="38" t="s">
        <v>12342</v>
      </c>
      <c r="E3324" s="38" t="s">
        <v>352</v>
      </c>
      <c r="F3324" s="33" t="s">
        <v>12343</v>
      </c>
      <c r="G3324" s="33" t="s">
        <v>7766</v>
      </c>
      <c r="H3324" s="38" t="s">
        <v>12344</v>
      </c>
      <c r="I3324" s="33" t="s">
        <v>3211</v>
      </c>
      <c r="J3324" s="39">
        <v>45970</v>
      </c>
      <c r="K3324" s="40">
        <v>40</v>
      </c>
      <c r="L3324" s="1">
        <v>46001</v>
      </c>
      <c r="M3324" s="2">
        <v>40</v>
      </c>
      <c r="N3324" s="2">
        <f t="shared" si="51"/>
        <v>0</v>
      </c>
      <c r="O3324" s="47"/>
    </row>
    <row r="3325" spans="1:15" x14ac:dyDescent="0.25">
      <c r="A3325" s="1">
        <v>45975</v>
      </c>
      <c r="B3325" s="33" t="s">
        <v>6467</v>
      </c>
      <c r="C3325" s="33" t="s">
        <v>6468</v>
      </c>
      <c r="D3325" s="38" t="s">
        <v>12345</v>
      </c>
      <c r="E3325" s="38" t="s">
        <v>352</v>
      </c>
      <c r="F3325" s="33" t="s">
        <v>12346</v>
      </c>
      <c r="G3325" s="33" t="s">
        <v>12347</v>
      </c>
      <c r="H3325" s="38" t="s">
        <v>10655</v>
      </c>
      <c r="I3325" s="33" t="s">
        <v>9313</v>
      </c>
      <c r="J3325" s="39">
        <v>45969</v>
      </c>
      <c r="K3325" s="40">
        <v>40</v>
      </c>
      <c r="L3325" s="1">
        <v>46001</v>
      </c>
      <c r="M3325" s="2">
        <v>40</v>
      </c>
      <c r="N3325" s="2">
        <f t="shared" si="51"/>
        <v>0</v>
      </c>
      <c r="O3325" s="47"/>
    </row>
    <row r="3326" spans="1:15" x14ac:dyDescent="0.25">
      <c r="A3326" s="1">
        <v>45975</v>
      </c>
      <c r="B3326" s="33" t="s">
        <v>6467</v>
      </c>
      <c r="C3326" s="33" t="s">
        <v>6468</v>
      </c>
      <c r="D3326" s="38" t="s">
        <v>12348</v>
      </c>
      <c r="E3326" s="38" t="s">
        <v>352</v>
      </c>
      <c r="F3326" s="33" t="s">
        <v>1304</v>
      </c>
      <c r="G3326" s="33" t="s">
        <v>12349</v>
      </c>
      <c r="H3326" s="38" t="s">
        <v>12350</v>
      </c>
      <c r="I3326" s="33" t="s">
        <v>9313</v>
      </c>
      <c r="J3326" s="39">
        <v>45971</v>
      </c>
      <c r="K3326" s="40">
        <v>40</v>
      </c>
      <c r="L3326" s="1">
        <v>46001</v>
      </c>
      <c r="M3326" s="2">
        <v>40</v>
      </c>
      <c r="N3326" s="2">
        <f t="shared" si="51"/>
        <v>0</v>
      </c>
      <c r="O3326" s="47"/>
    </row>
    <row r="3327" spans="1:15" x14ac:dyDescent="0.25">
      <c r="A3327" s="1">
        <v>45975</v>
      </c>
      <c r="B3327" s="33" t="s">
        <v>917</v>
      </c>
      <c r="C3327" s="33" t="s">
        <v>9303</v>
      </c>
      <c r="D3327" s="38" t="s">
        <v>12351</v>
      </c>
      <c r="E3327" s="38" t="s">
        <v>352</v>
      </c>
      <c r="F3327" s="33" t="s">
        <v>6505</v>
      </c>
      <c r="G3327" s="33" t="s">
        <v>12352</v>
      </c>
      <c r="H3327" s="38" t="s">
        <v>12353</v>
      </c>
      <c r="I3327" s="33" t="s">
        <v>3211</v>
      </c>
      <c r="J3327" s="39">
        <v>45968</v>
      </c>
      <c r="K3327" s="40">
        <v>50</v>
      </c>
      <c r="L3327" s="1">
        <v>46021</v>
      </c>
      <c r="M3327" s="2">
        <v>50</v>
      </c>
      <c r="N3327" s="2">
        <f t="shared" si="51"/>
        <v>0</v>
      </c>
      <c r="O3327" s="47"/>
    </row>
    <row r="3328" spans="1:15" x14ac:dyDescent="0.25">
      <c r="A3328" s="1">
        <v>45975</v>
      </c>
      <c r="B3328" s="33" t="s">
        <v>98</v>
      </c>
      <c r="C3328" s="33" t="s">
        <v>99</v>
      </c>
      <c r="D3328" s="38" t="s">
        <v>12363</v>
      </c>
      <c r="E3328" s="38" t="s">
        <v>107</v>
      </c>
      <c r="F3328" s="33" t="s">
        <v>12364</v>
      </c>
      <c r="G3328" s="33" t="s">
        <v>12365</v>
      </c>
      <c r="H3328" s="38" t="s">
        <v>12366</v>
      </c>
      <c r="I3328" s="33"/>
      <c r="J3328" s="39">
        <v>45968</v>
      </c>
      <c r="K3328" s="40">
        <v>300</v>
      </c>
      <c r="L3328" s="1">
        <v>46035</v>
      </c>
      <c r="M3328" s="2">
        <v>300</v>
      </c>
      <c r="N3328" s="2">
        <f t="shared" si="51"/>
        <v>0</v>
      </c>
      <c r="O3328" s="47"/>
    </row>
    <row r="3329" spans="1:15" x14ac:dyDescent="0.25">
      <c r="A3329" s="1">
        <v>45975</v>
      </c>
      <c r="B3329" s="33" t="s">
        <v>98</v>
      </c>
      <c r="C3329" s="33" t="s">
        <v>105</v>
      </c>
      <c r="D3329" s="38" t="s">
        <v>12367</v>
      </c>
      <c r="E3329" s="38" t="s">
        <v>10862</v>
      </c>
      <c r="F3329" s="33" t="s">
        <v>3858</v>
      </c>
      <c r="G3329" s="33" t="s">
        <v>3675</v>
      </c>
      <c r="H3329" s="38" t="s">
        <v>12368</v>
      </c>
      <c r="I3329" s="33"/>
      <c r="J3329" s="39">
        <v>45967</v>
      </c>
      <c r="K3329" s="40">
        <v>100</v>
      </c>
      <c r="L3329" s="1">
        <v>46049</v>
      </c>
      <c r="M3329" s="2">
        <v>100</v>
      </c>
      <c r="N3329" s="2">
        <f t="shared" si="51"/>
        <v>0</v>
      </c>
      <c r="O3329" s="47"/>
    </row>
    <row r="3330" spans="1:15" x14ac:dyDescent="0.25">
      <c r="A3330" s="1">
        <v>45975</v>
      </c>
      <c r="B3330" s="33" t="s">
        <v>98</v>
      </c>
      <c r="C3330" s="33" t="s">
        <v>105</v>
      </c>
      <c r="D3330" s="38" t="s">
        <v>12369</v>
      </c>
      <c r="E3330" s="38" t="s">
        <v>10862</v>
      </c>
      <c r="F3330" s="33" t="s">
        <v>12370</v>
      </c>
      <c r="G3330" s="33" t="s">
        <v>8799</v>
      </c>
      <c r="H3330" s="38" t="s">
        <v>12371</v>
      </c>
      <c r="I3330" s="33"/>
      <c r="J3330" s="39">
        <v>45973</v>
      </c>
      <c r="K3330" s="40">
        <v>100</v>
      </c>
      <c r="L3330" s="1">
        <v>46049</v>
      </c>
      <c r="M3330" s="2">
        <v>100</v>
      </c>
      <c r="N3330" s="2">
        <f t="shared" ref="N3330:N3393" si="52">M3330-K3330</f>
        <v>0</v>
      </c>
      <c r="O3330" s="47"/>
    </row>
    <row r="3331" spans="1:15" x14ac:dyDescent="0.25">
      <c r="A3331" s="1">
        <v>45975</v>
      </c>
      <c r="B3331" s="33" t="s">
        <v>98</v>
      </c>
      <c r="C3331" s="33" t="s">
        <v>12372</v>
      </c>
      <c r="D3331" s="38" t="s">
        <v>12373</v>
      </c>
      <c r="E3331" s="38" t="s">
        <v>29</v>
      </c>
      <c r="F3331" s="33" t="s">
        <v>12374</v>
      </c>
      <c r="G3331" s="33" t="s">
        <v>451</v>
      </c>
      <c r="H3331" s="38" t="s">
        <v>12375</v>
      </c>
      <c r="I3331" s="33"/>
      <c r="J3331" s="39">
        <v>45973</v>
      </c>
      <c r="K3331" s="40">
        <v>625</v>
      </c>
      <c r="L3331" s="1">
        <v>45986</v>
      </c>
      <c r="M3331" s="2">
        <v>625</v>
      </c>
      <c r="N3331" s="2">
        <f t="shared" si="52"/>
        <v>0</v>
      </c>
      <c r="O3331" s="47"/>
    </row>
    <row r="3332" spans="1:15" x14ac:dyDescent="0.25">
      <c r="A3332" s="1">
        <v>45975</v>
      </c>
      <c r="B3332" s="33" t="s">
        <v>98</v>
      </c>
      <c r="C3332" s="33" t="s">
        <v>12372</v>
      </c>
      <c r="D3332" s="38" t="s">
        <v>12376</v>
      </c>
      <c r="E3332" s="38" t="s">
        <v>33</v>
      </c>
      <c r="F3332" s="33" t="s">
        <v>12377</v>
      </c>
      <c r="G3332" s="33" t="s">
        <v>884</v>
      </c>
      <c r="H3332" s="38" t="s">
        <v>12378</v>
      </c>
      <c r="I3332" s="33"/>
      <c r="J3332" s="39">
        <v>45973</v>
      </c>
      <c r="K3332" s="40">
        <v>625</v>
      </c>
      <c r="L3332" s="1">
        <v>45986</v>
      </c>
      <c r="M3332" s="2">
        <v>625</v>
      </c>
      <c r="N3332" s="2">
        <f t="shared" si="52"/>
        <v>0</v>
      </c>
      <c r="O3332" s="47"/>
    </row>
    <row r="3333" spans="1:15" x14ac:dyDescent="0.25">
      <c r="A3333" s="1">
        <v>45975</v>
      </c>
      <c r="B3333" s="33" t="s">
        <v>596</v>
      </c>
      <c r="C3333" s="33" t="s">
        <v>5896</v>
      </c>
      <c r="D3333" s="38" t="s">
        <v>12379</v>
      </c>
      <c r="E3333" s="38" t="s">
        <v>107</v>
      </c>
      <c r="F3333" s="33" t="s">
        <v>12380</v>
      </c>
      <c r="G3333" s="33" t="s">
        <v>12381</v>
      </c>
      <c r="H3333" s="38" t="s">
        <v>12382</v>
      </c>
      <c r="I3333" s="33" t="s">
        <v>5730</v>
      </c>
      <c r="J3333" s="39">
        <v>45971</v>
      </c>
      <c r="K3333" s="40">
        <v>500</v>
      </c>
      <c r="L3333" s="1">
        <v>46021</v>
      </c>
      <c r="M3333" s="2">
        <v>500</v>
      </c>
      <c r="N3333" s="2">
        <f t="shared" si="52"/>
        <v>0</v>
      </c>
      <c r="O3333" s="47"/>
    </row>
    <row r="3334" spans="1:15" x14ac:dyDescent="0.25">
      <c r="A3334" s="1">
        <v>45975</v>
      </c>
      <c r="B3334" s="4" t="s">
        <v>3339</v>
      </c>
      <c r="C3334" s="33" t="s">
        <v>2173</v>
      </c>
      <c r="D3334" s="38" t="s">
        <v>12383</v>
      </c>
      <c r="E3334" s="38" t="s">
        <v>33</v>
      </c>
      <c r="F3334" s="33" t="s">
        <v>3152</v>
      </c>
      <c r="G3334" s="33" t="s">
        <v>4031</v>
      </c>
      <c r="H3334" s="38" t="s">
        <v>12384</v>
      </c>
      <c r="I3334" s="33"/>
      <c r="J3334" s="39">
        <v>45968</v>
      </c>
      <c r="K3334" s="40">
        <v>550</v>
      </c>
      <c r="L3334" s="1">
        <v>46021</v>
      </c>
      <c r="M3334" s="2">
        <v>550</v>
      </c>
      <c r="N3334" s="2">
        <f t="shared" si="52"/>
        <v>0</v>
      </c>
      <c r="O3334" s="47"/>
    </row>
    <row r="3335" spans="1:15" x14ac:dyDescent="0.25">
      <c r="A3335" s="1">
        <v>45975</v>
      </c>
      <c r="B3335" s="33" t="s">
        <v>11492</v>
      </c>
      <c r="C3335" s="33" t="s">
        <v>11229</v>
      </c>
      <c r="D3335" s="38" t="s">
        <v>12385</v>
      </c>
      <c r="E3335" s="38" t="s">
        <v>29</v>
      </c>
      <c r="F3335" s="33" t="s">
        <v>12386</v>
      </c>
      <c r="G3335" s="33" t="s">
        <v>9300</v>
      </c>
      <c r="H3335" s="38" t="s">
        <v>12387</v>
      </c>
      <c r="I3335" s="33" t="s">
        <v>846</v>
      </c>
      <c r="J3335" s="39">
        <v>45972</v>
      </c>
      <c r="K3335" s="40">
        <v>600</v>
      </c>
      <c r="L3335" s="1">
        <v>46021</v>
      </c>
      <c r="M3335" s="2">
        <v>600</v>
      </c>
      <c r="N3335" s="2">
        <f t="shared" si="52"/>
        <v>0</v>
      </c>
      <c r="O3335" s="47"/>
    </row>
    <row r="3336" spans="1:15" x14ac:dyDescent="0.25">
      <c r="A3336" s="1">
        <v>45975</v>
      </c>
      <c r="B3336" s="33" t="s">
        <v>11492</v>
      </c>
      <c r="C3336" s="33" t="s">
        <v>11229</v>
      </c>
      <c r="D3336" s="38" t="s">
        <v>12388</v>
      </c>
      <c r="E3336" s="38" t="s">
        <v>29</v>
      </c>
      <c r="F3336" s="33" t="s">
        <v>12389</v>
      </c>
      <c r="G3336" s="33" t="s">
        <v>12390</v>
      </c>
      <c r="H3336" s="38" t="s">
        <v>12391</v>
      </c>
      <c r="I3336" s="33" t="s">
        <v>8036</v>
      </c>
      <c r="J3336" s="39">
        <v>45972</v>
      </c>
      <c r="K3336" s="40">
        <v>600</v>
      </c>
      <c r="L3336" s="1">
        <v>46021</v>
      </c>
      <c r="M3336" s="2">
        <v>600</v>
      </c>
      <c r="N3336" s="2">
        <f t="shared" si="52"/>
        <v>0</v>
      </c>
      <c r="O3336" s="47"/>
    </row>
    <row r="3337" spans="1:15" x14ac:dyDescent="0.25">
      <c r="A3337" s="1">
        <v>45975</v>
      </c>
      <c r="B3337" s="33" t="s">
        <v>11492</v>
      </c>
      <c r="C3337" s="33" t="s">
        <v>11229</v>
      </c>
      <c r="D3337" s="38" t="s">
        <v>12392</v>
      </c>
      <c r="E3337" s="38" t="s">
        <v>29</v>
      </c>
      <c r="F3337" s="33" t="s">
        <v>12393</v>
      </c>
      <c r="G3337" s="33" t="s">
        <v>12394</v>
      </c>
      <c r="H3337" s="38" t="s">
        <v>12395</v>
      </c>
      <c r="I3337" s="33" t="s">
        <v>7290</v>
      </c>
      <c r="J3337" s="39">
        <v>45969</v>
      </c>
      <c r="K3337" s="40">
        <v>600</v>
      </c>
      <c r="L3337" s="1">
        <v>46021</v>
      </c>
      <c r="M3337" s="2">
        <v>600</v>
      </c>
      <c r="N3337" s="2">
        <f t="shared" si="52"/>
        <v>0</v>
      </c>
      <c r="O3337" s="47"/>
    </row>
    <row r="3338" spans="1:15" x14ac:dyDescent="0.25">
      <c r="A3338" s="1">
        <v>45975</v>
      </c>
      <c r="B3338" s="33" t="s">
        <v>8628</v>
      </c>
      <c r="C3338" s="33" t="s">
        <v>12396</v>
      </c>
      <c r="D3338" s="38" t="s">
        <v>12397</v>
      </c>
      <c r="E3338" s="38" t="s">
        <v>33</v>
      </c>
      <c r="F3338" s="33" t="s">
        <v>12398</v>
      </c>
      <c r="G3338" s="33" t="s">
        <v>12399</v>
      </c>
      <c r="H3338" s="38" t="s">
        <v>12400</v>
      </c>
      <c r="I3338" s="33" t="s">
        <v>168</v>
      </c>
      <c r="J3338" s="39">
        <v>45973</v>
      </c>
      <c r="K3338" s="40">
        <v>500</v>
      </c>
      <c r="L3338" s="1">
        <v>46035</v>
      </c>
      <c r="M3338" s="2">
        <v>500</v>
      </c>
      <c r="N3338" s="2">
        <f t="shared" si="52"/>
        <v>0</v>
      </c>
      <c r="O3338" s="47"/>
    </row>
    <row r="3339" spans="1:15" x14ac:dyDescent="0.25">
      <c r="A3339" s="1">
        <v>45975</v>
      </c>
      <c r="B3339" s="33" t="s">
        <v>8628</v>
      </c>
      <c r="C3339" s="33" t="s">
        <v>12396</v>
      </c>
      <c r="D3339" s="38" t="s">
        <v>12401</v>
      </c>
      <c r="E3339" s="38" t="s">
        <v>33</v>
      </c>
      <c r="F3339" s="33" t="s">
        <v>12402</v>
      </c>
      <c r="G3339" s="33" t="s">
        <v>4994</v>
      </c>
      <c r="H3339" s="38" t="s">
        <v>12403</v>
      </c>
      <c r="I3339" s="33"/>
      <c r="J3339" s="39">
        <v>45973</v>
      </c>
      <c r="K3339" s="40">
        <v>500</v>
      </c>
      <c r="L3339" s="1">
        <v>46021</v>
      </c>
      <c r="M3339" s="2">
        <v>500</v>
      </c>
      <c r="N3339" s="2">
        <f t="shared" si="52"/>
        <v>0</v>
      </c>
      <c r="O3339" s="47"/>
    </row>
    <row r="3340" spans="1:15" x14ac:dyDescent="0.25">
      <c r="A3340" s="1">
        <v>45975</v>
      </c>
      <c r="B3340" s="33" t="s">
        <v>27440</v>
      </c>
      <c r="C3340" s="33" t="s">
        <v>5396</v>
      </c>
      <c r="D3340" s="38" t="s">
        <v>12408</v>
      </c>
      <c r="E3340" s="38" t="s">
        <v>29</v>
      </c>
      <c r="F3340" s="33" t="s">
        <v>1141</v>
      </c>
      <c r="G3340" s="33" t="s">
        <v>12409</v>
      </c>
      <c r="H3340" s="38" t="s">
        <v>12410</v>
      </c>
      <c r="I3340" s="33" t="s">
        <v>2840</v>
      </c>
      <c r="J3340" s="39">
        <v>45971</v>
      </c>
      <c r="K3340" s="40">
        <v>700</v>
      </c>
      <c r="L3340" s="1">
        <v>46001</v>
      </c>
      <c r="M3340" s="2">
        <v>700</v>
      </c>
      <c r="N3340" s="2">
        <f t="shared" si="52"/>
        <v>0</v>
      </c>
      <c r="O3340" s="47"/>
    </row>
    <row r="3341" spans="1:15" x14ac:dyDescent="0.25">
      <c r="A3341" s="1">
        <v>45975</v>
      </c>
      <c r="B3341" s="33" t="s">
        <v>27440</v>
      </c>
      <c r="C3341" s="33" t="s">
        <v>5396</v>
      </c>
      <c r="D3341" s="38" t="s">
        <v>12411</v>
      </c>
      <c r="E3341" s="38" t="s">
        <v>29</v>
      </c>
      <c r="F3341" s="33" t="s">
        <v>12412</v>
      </c>
      <c r="G3341" s="33" t="s">
        <v>12413</v>
      </c>
      <c r="H3341" s="38" t="s">
        <v>12414</v>
      </c>
      <c r="I3341" s="33" t="s">
        <v>2840</v>
      </c>
      <c r="J3341" s="39">
        <v>45972</v>
      </c>
      <c r="K3341" s="40">
        <v>700</v>
      </c>
      <c r="L3341" s="1">
        <v>46001</v>
      </c>
      <c r="M3341" s="2">
        <v>700</v>
      </c>
      <c r="N3341" s="2">
        <f t="shared" si="52"/>
        <v>0</v>
      </c>
      <c r="O3341" s="47"/>
    </row>
    <row r="3342" spans="1:15" x14ac:dyDescent="0.25">
      <c r="A3342" s="1">
        <v>45975</v>
      </c>
      <c r="B3342" s="33" t="s">
        <v>27440</v>
      </c>
      <c r="C3342" s="33" t="s">
        <v>5396</v>
      </c>
      <c r="D3342" s="38" t="s">
        <v>12415</v>
      </c>
      <c r="E3342" s="38" t="s">
        <v>29</v>
      </c>
      <c r="F3342" s="33" t="s">
        <v>12416</v>
      </c>
      <c r="G3342" s="33" t="s">
        <v>12417</v>
      </c>
      <c r="H3342" s="38" t="s">
        <v>12418</v>
      </c>
      <c r="I3342" s="33" t="s">
        <v>8762</v>
      </c>
      <c r="J3342" s="39">
        <v>45967</v>
      </c>
      <c r="K3342" s="40">
        <v>700</v>
      </c>
      <c r="L3342" s="1">
        <v>46001</v>
      </c>
      <c r="M3342" s="2">
        <v>700</v>
      </c>
      <c r="N3342" s="2">
        <f t="shared" si="52"/>
        <v>0</v>
      </c>
      <c r="O3342" s="47"/>
    </row>
    <row r="3343" spans="1:15" x14ac:dyDescent="0.25">
      <c r="A3343" s="1">
        <v>45975</v>
      </c>
      <c r="B3343" s="33" t="s">
        <v>27440</v>
      </c>
      <c r="C3343" s="33" t="s">
        <v>5396</v>
      </c>
      <c r="D3343" s="38" t="s">
        <v>12404</v>
      </c>
      <c r="E3343" s="38" t="s">
        <v>29</v>
      </c>
      <c r="F3343" s="33" t="s">
        <v>12405</v>
      </c>
      <c r="G3343" s="33" t="s">
        <v>12406</v>
      </c>
      <c r="H3343" s="38" t="s">
        <v>12407</v>
      </c>
      <c r="I3343" s="33" t="s">
        <v>2840</v>
      </c>
      <c r="J3343" s="39">
        <v>45968</v>
      </c>
      <c r="K3343" s="40">
        <v>700</v>
      </c>
      <c r="L3343" s="1">
        <v>45986</v>
      </c>
      <c r="M3343" s="2">
        <v>700</v>
      </c>
      <c r="N3343" s="2">
        <f t="shared" si="52"/>
        <v>0</v>
      </c>
      <c r="O3343" s="47"/>
    </row>
    <row r="3344" spans="1:15" x14ac:dyDescent="0.25">
      <c r="A3344" s="1">
        <v>45975</v>
      </c>
      <c r="B3344" s="33" t="s">
        <v>27440</v>
      </c>
      <c r="C3344" s="33" t="s">
        <v>5396</v>
      </c>
      <c r="D3344" s="38" t="s">
        <v>12419</v>
      </c>
      <c r="E3344" s="38" t="s">
        <v>33</v>
      </c>
      <c r="F3344" s="33" t="s">
        <v>9935</v>
      </c>
      <c r="G3344" s="33" t="s">
        <v>12420</v>
      </c>
      <c r="H3344" s="38" t="s">
        <v>11247</v>
      </c>
      <c r="I3344" s="33" t="s">
        <v>8762</v>
      </c>
      <c r="J3344" s="39">
        <v>45971</v>
      </c>
      <c r="K3344" s="40">
        <v>700</v>
      </c>
      <c r="L3344" s="1">
        <v>46001</v>
      </c>
      <c r="M3344" s="2">
        <v>700</v>
      </c>
      <c r="N3344" s="2">
        <f t="shared" si="52"/>
        <v>0</v>
      </c>
      <c r="O3344" s="47"/>
    </row>
    <row r="3345" spans="1:15" x14ac:dyDescent="0.25">
      <c r="A3345" s="1">
        <v>45975</v>
      </c>
      <c r="B3345" s="33" t="s">
        <v>2130</v>
      </c>
      <c r="C3345" s="33" t="s">
        <v>2065</v>
      </c>
      <c r="D3345" s="38" t="s">
        <v>12421</v>
      </c>
      <c r="E3345" s="38" t="s">
        <v>29</v>
      </c>
      <c r="F3345" s="33" t="s">
        <v>12297</v>
      </c>
      <c r="G3345" s="33" t="s">
        <v>12422</v>
      </c>
      <c r="H3345" s="38" t="s">
        <v>12423</v>
      </c>
      <c r="I3345" s="33"/>
      <c r="J3345" s="39">
        <v>45967</v>
      </c>
      <c r="K3345" s="40">
        <v>600</v>
      </c>
      <c r="L3345" s="1">
        <v>46021</v>
      </c>
      <c r="M3345" s="2">
        <v>600</v>
      </c>
      <c r="N3345" s="2">
        <f t="shared" si="52"/>
        <v>0</v>
      </c>
      <c r="O3345" s="47"/>
    </row>
    <row r="3346" spans="1:15" x14ac:dyDescent="0.25">
      <c r="A3346" s="1">
        <v>45975</v>
      </c>
      <c r="B3346" s="33" t="s">
        <v>2130</v>
      </c>
      <c r="C3346" s="33" t="s">
        <v>2898</v>
      </c>
      <c r="D3346" s="38" t="s">
        <v>12424</v>
      </c>
      <c r="E3346" s="38" t="s">
        <v>29</v>
      </c>
      <c r="F3346" s="33" t="s">
        <v>4043</v>
      </c>
      <c r="G3346" s="33" t="s">
        <v>12425</v>
      </c>
      <c r="H3346" s="38" t="s">
        <v>12426</v>
      </c>
      <c r="I3346" s="33" t="s">
        <v>3263</v>
      </c>
      <c r="J3346" s="39">
        <v>45971</v>
      </c>
      <c r="K3346" s="40">
        <v>600</v>
      </c>
      <c r="L3346" s="1">
        <v>46035</v>
      </c>
      <c r="M3346" s="2">
        <v>600</v>
      </c>
      <c r="N3346" s="2">
        <f t="shared" si="52"/>
        <v>0</v>
      </c>
      <c r="O3346" s="47"/>
    </row>
    <row r="3347" spans="1:15" x14ac:dyDescent="0.25">
      <c r="A3347" s="1">
        <v>45975</v>
      </c>
      <c r="B3347" s="33" t="s">
        <v>1938</v>
      </c>
      <c r="C3347" s="33" t="s">
        <v>2906</v>
      </c>
      <c r="D3347" s="38" t="s">
        <v>12427</v>
      </c>
      <c r="E3347" s="38" t="s">
        <v>352</v>
      </c>
      <c r="F3347" s="33" t="s">
        <v>12428</v>
      </c>
      <c r="G3347" s="33" t="s">
        <v>1859</v>
      </c>
      <c r="H3347" s="38" t="s">
        <v>12429</v>
      </c>
      <c r="I3347" s="33" t="s">
        <v>979</v>
      </c>
      <c r="J3347" s="39">
        <v>45969</v>
      </c>
      <c r="K3347" s="40">
        <v>100</v>
      </c>
      <c r="L3347" s="1">
        <v>46021</v>
      </c>
      <c r="M3347" s="2">
        <v>100</v>
      </c>
      <c r="N3347" s="2">
        <f t="shared" si="52"/>
        <v>0</v>
      </c>
      <c r="O3347" s="47"/>
    </row>
    <row r="3348" spans="1:15" x14ac:dyDescent="0.25">
      <c r="A3348" s="1">
        <v>45975</v>
      </c>
      <c r="B3348" s="33" t="s">
        <v>1938</v>
      </c>
      <c r="C3348" s="33" t="s">
        <v>2906</v>
      </c>
      <c r="D3348" s="38" t="s">
        <v>12430</v>
      </c>
      <c r="E3348" s="38" t="s">
        <v>107</v>
      </c>
      <c r="F3348" s="33" t="s">
        <v>12431</v>
      </c>
      <c r="G3348" s="33" t="s">
        <v>12432</v>
      </c>
      <c r="H3348" s="38" t="s">
        <v>12433</v>
      </c>
      <c r="I3348" s="33" t="s">
        <v>3263</v>
      </c>
      <c r="J3348" s="39">
        <v>45973</v>
      </c>
      <c r="K3348" s="40">
        <v>600</v>
      </c>
      <c r="L3348" s="1">
        <v>46021</v>
      </c>
      <c r="M3348" s="2">
        <v>600</v>
      </c>
      <c r="N3348" s="2">
        <f t="shared" si="52"/>
        <v>0</v>
      </c>
      <c r="O3348" s="47"/>
    </row>
    <row r="3349" spans="1:15" x14ac:dyDescent="0.25">
      <c r="A3349" s="1">
        <v>45975</v>
      </c>
      <c r="B3349" s="23" t="s">
        <v>3504</v>
      </c>
      <c r="C3349" s="23" t="s">
        <v>3505</v>
      </c>
      <c r="D3349" s="24" t="s">
        <v>12440</v>
      </c>
      <c r="E3349" s="24" t="s">
        <v>29</v>
      </c>
      <c r="F3349" s="23" t="s">
        <v>12441</v>
      </c>
      <c r="G3349" s="23" t="s">
        <v>12442</v>
      </c>
      <c r="H3349" s="24" t="s">
        <v>12443</v>
      </c>
      <c r="I3349" s="25" t="s">
        <v>163</v>
      </c>
      <c r="J3349" s="26">
        <v>45972</v>
      </c>
      <c r="K3349" s="27">
        <v>500</v>
      </c>
      <c r="L3349" s="1">
        <v>46063</v>
      </c>
      <c r="M3349" s="2">
        <v>500</v>
      </c>
      <c r="N3349" s="2">
        <f t="shared" si="52"/>
        <v>0</v>
      </c>
      <c r="O3349" s="47"/>
    </row>
    <row r="3350" spans="1:15" x14ac:dyDescent="0.25">
      <c r="A3350" s="1">
        <v>45975</v>
      </c>
      <c r="B3350" s="23" t="s">
        <v>3504</v>
      </c>
      <c r="C3350" s="23" t="s">
        <v>3505</v>
      </c>
      <c r="D3350" s="24" t="s">
        <v>12444</v>
      </c>
      <c r="E3350" s="24" t="s">
        <v>29</v>
      </c>
      <c r="F3350" s="23" t="s">
        <v>1466</v>
      </c>
      <c r="G3350" s="23" t="s">
        <v>12445</v>
      </c>
      <c r="H3350" s="24" t="s">
        <v>12446</v>
      </c>
      <c r="I3350" s="25" t="s">
        <v>163</v>
      </c>
      <c r="J3350" s="26">
        <v>45973</v>
      </c>
      <c r="K3350" s="27">
        <v>500</v>
      </c>
      <c r="L3350" s="1">
        <v>46049</v>
      </c>
      <c r="M3350" s="2">
        <v>500</v>
      </c>
      <c r="N3350" s="2">
        <f t="shared" si="52"/>
        <v>0</v>
      </c>
      <c r="O3350" s="47"/>
    </row>
    <row r="3351" spans="1:15" x14ac:dyDescent="0.25">
      <c r="A3351" s="1">
        <v>45975</v>
      </c>
      <c r="B3351" s="23" t="s">
        <v>3504</v>
      </c>
      <c r="C3351" s="23" t="s">
        <v>3505</v>
      </c>
      <c r="D3351" s="24" t="s">
        <v>12434</v>
      </c>
      <c r="E3351" s="24" t="s">
        <v>29</v>
      </c>
      <c r="F3351" s="23" t="s">
        <v>12435</v>
      </c>
      <c r="G3351" s="23" t="s">
        <v>12436</v>
      </c>
      <c r="H3351" s="24" t="s">
        <v>12437</v>
      </c>
      <c r="I3351" s="25" t="s">
        <v>163</v>
      </c>
      <c r="J3351" s="26">
        <v>45967</v>
      </c>
      <c r="K3351" s="27">
        <v>500</v>
      </c>
      <c r="L3351" s="1"/>
      <c r="M3351" s="2"/>
      <c r="N3351" s="2">
        <f t="shared" si="52"/>
        <v>-500</v>
      </c>
      <c r="O3351" s="47"/>
    </row>
    <row r="3352" spans="1:15" x14ac:dyDescent="0.25">
      <c r="A3352" s="1">
        <v>45975</v>
      </c>
      <c r="B3352" s="23" t="s">
        <v>3504</v>
      </c>
      <c r="C3352" s="23" t="s">
        <v>3505</v>
      </c>
      <c r="D3352" s="24" t="s">
        <v>12438</v>
      </c>
      <c r="E3352" s="24" t="s">
        <v>29</v>
      </c>
      <c r="F3352" s="23" t="s">
        <v>7353</v>
      </c>
      <c r="G3352" s="23" t="s">
        <v>8893</v>
      </c>
      <c r="H3352" s="24" t="s">
        <v>12439</v>
      </c>
      <c r="I3352" s="25" t="s">
        <v>163</v>
      </c>
      <c r="J3352" s="26">
        <v>45968</v>
      </c>
      <c r="K3352" s="27">
        <v>500</v>
      </c>
      <c r="L3352" s="1"/>
      <c r="M3352" s="2"/>
      <c r="N3352" s="2">
        <f t="shared" si="52"/>
        <v>-500</v>
      </c>
      <c r="O3352" s="47"/>
    </row>
    <row r="3353" spans="1:15" x14ac:dyDescent="0.25">
      <c r="A3353" s="1">
        <v>45975</v>
      </c>
      <c r="B3353" s="33" t="s">
        <v>60</v>
      </c>
      <c r="C3353" s="33" t="s">
        <v>8511</v>
      </c>
      <c r="D3353" s="38" t="s">
        <v>12447</v>
      </c>
      <c r="E3353" s="38" t="s">
        <v>107</v>
      </c>
      <c r="F3353" s="33" t="s">
        <v>12448</v>
      </c>
      <c r="G3353" s="33" t="s">
        <v>12449</v>
      </c>
      <c r="H3353" s="38" t="s">
        <v>12450</v>
      </c>
      <c r="I3353" s="33" t="s">
        <v>8515</v>
      </c>
      <c r="J3353" s="39">
        <v>45969</v>
      </c>
      <c r="K3353" s="40">
        <v>400</v>
      </c>
      <c r="L3353" s="1"/>
      <c r="M3353" s="2"/>
      <c r="N3353" s="2">
        <f t="shared" si="52"/>
        <v>-400</v>
      </c>
      <c r="O3353" s="47" t="s">
        <v>21656</v>
      </c>
    </row>
    <row r="3354" spans="1:15" x14ac:dyDescent="0.25">
      <c r="A3354" s="1">
        <v>45975</v>
      </c>
      <c r="B3354" s="33" t="s">
        <v>9775</v>
      </c>
      <c r="C3354" s="33" t="s">
        <v>9776</v>
      </c>
      <c r="D3354" s="38" t="s">
        <v>12451</v>
      </c>
      <c r="E3354" s="38" t="s">
        <v>29</v>
      </c>
      <c r="F3354" s="33" t="s">
        <v>9790</v>
      </c>
      <c r="G3354" s="33" t="s">
        <v>12452</v>
      </c>
      <c r="H3354" s="38" t="s">
        <v>12453</v>
      </c>
      <c r="I3354" s="33"/>
      <c r="J3354" s="39">
        <v>45967</v>
      </c>
      <c r="K3354" s="40">
        <v>500</v>
      </c>
      <c r="L3354" s="1">
        <v>46001</v>
      </c>
      <c r="M3354" s="2">
        <v>500</v>
      </c>
      <c r="N3354" s="2">
        <f t="shared" si="52"/>
        <v>0</v>
      </c>
      <c r="O3354" s="47"/>
    </row>
    <row r="3355" spans="1:15" x14ac:dyDescent="0.25">
      <c r="A3355" s="1">
        <v>45975</v>
      </c>
      <c r="B3355" s="33" t="s">
        <v>9775</v>
      </c>
      <c r="C3355" s="33" t="s">
        <v>9776</v>
      </c>
      <c r="D3355" s="38" t="s">
        <v>12454</v>
      </c>
      <c r="E3355" s="38" t="s">
        <v>33</v>
      </c>
      <c r="F3355" s="33" t="s">
        <v>607</v>
      </c>
      <c r="G3355" s="33" t="s">
        <v>12455</v>
      </c>
      <c r="H3355" s="38" t="s">
        <v>12456</v>
      </c>
      <c r="I3355" s="33" t="s">
        <v>1043</v>
      </c>
      <c r="J3355" s="39">
        <v>45969</v>
      </c>
      <c r="K3355" s="40">
        <v>500</v>
      </c>
      <c r="L3355" s="1">
        <v>46001</v>
      </c>
      <c r="M3355" s="2">
        <v>500</v>
      </c>
      <c r="N3355" s="2">
        <f t="shared" si="52"/>
        <v>0</v>
      </c>
      <c r="O3355" s="47"/>
    </row>
    <row r="3356" spans="1:15" x14ac:dyDescent="0.25">
      <c r="A3356" s="1">
        <v>45975</v>
      </c>
      <c r="B3356" s="33" t="s">
        <v>6938</v>
      </c>
      <c r="C3356" s="33" t="s">
        <v>6939</v>
      </c>
      <c r="D3356" s="38" t="s">
        <v>12457</v>
      </c>
      <c r="E3356" s="38" t="s">
        <v>29</v>
      </c>
      <c r="F3356" s="33" t="s">
        <v>5882</v>
      </c>
      <c r="G3356" s="33" t="s">
        <v>12458</v>
      </c>
      <c r="H3356" s="38" t="s">
        <v>12459</v>
      </c>
      <c r="I3356" s="33" t="s">
        <v>7364</v>
      </c>
      <c r="J3356" s="39">
        <v>45971</v>
      </c>
      <c r="K3356" s="40">
        <v>400</v>
      </c>
      <c r="L3356" s="1">
        <v>46001</v>
      </c>
      <c r="M3356" s="2">
        <v>400</v>
      </c>
      <c r="N3356" s="2">
        <f t="shared" si="52"/>
        <v>0</v>
      </c>
      <c r="O3356" s="47"/>
    </row>
    <row r="3357" spans="1:15" x14ac:dyDescent="0.25">
      <c r="A3357" s="1">
        <v>45975</v>
      </c>
      <c r="B3357" s="33" t="s">
        <v>6938</v>
      </c>
      <c r="C3357" s="33" t="s">
        <v>6949</v>
      </c>
      <c r="D3357" s="38" t="s">
        <v>12464</v>
      </c>
      <c r="E3357" s="38" t="s">
        <v>107</v>
      </c>
      <c r="F3357" s="33" t="s">
        <v>2643</v>
      </c>
      <c r="G3357" s="33" t="s">
        <v>12465</v>
      </c>
      <c r="H3357" s="38" t="s">
        <v>12466</v>
      </c>
      <c r="I3357" s="33" t="s">
        <v>8135</v>
      </c>
      <c r="J3357" s="39">
        <v>45972</v>
      </c>
      <c r="K3357" s="40">
        <v>400</v>
      </c>
      <c r="L3357" s="1">
        <v>46001</v>
      </c>
      <c r="M3357" s="2">
        <v>400</v>
      </c>
      <c r="N3357" s="2">
        <f t="shared" si="52"/>
        <v>0</v>
      </c>
      <c r="O3357" s="47"/>
    </row>
    <row r="3358" spans="1:15" x14ac:dyDescent="0.25">
      <c r="A3358" s="1">
        <v>45975</v>
      </c>
      <c r="B3358" s="33" t="s">
        <v>6938</v>
      </c>
      <c r="C3358" s="33" t="s">
        <v>6949</v>
      </c>
      <c r="D3358" s="38" t="s">
        <v>12467</v>
      </c>
      <c r="E3358" s="38" t="s">
        <v>33</v>
      </c>
      <c r="F3358" s="33" t="s">
        <v>7191</v>
      </c>
      <c r="G3358" s="33" t="s">
        <v>12468</v>
      </c>
      <c r="H3358" s="38" t="s">
        <v>12469</v>
      </c>
      <c r="I3358" s="33" t="s">
        <v>8135</v>
      </c>
      <c r="J3358" s="39">
        <v>45971</v>
      </c>
      <c r="K3358" s="40">
        <v>400</v>
      </c>
      <c r="L3358" s="1">
        <v>46001</v>
      </c>
      <c r="M3358" s="2">
        <v>400</v>
      </c>
      <c r="N3358" s="2">
        <f t="shared" si="52"/>
        <v>0</v>
      </c>
      <c r="O3358" s="47"/>
    </row>
    <row r="3359" spans="1:15" x14ac:dyDescent="0.25">
      <c r="A3359" s="1">
        <v>45975</v>
      </c>
      <c r="B3359" s="33" t="s">
        <v>7870</v>
      </c>
      <c r="C3359" s="33" t="s">
        <v>7773</v>
      </c>
      <c r="D3359" s="38" t="s">
        <v>12460</v>
      </c>
      <c r="E3359" s="38" t="s">
        <v>107</v>
      </c>
      <c r="F3359" s="33" t="s">
        <v>1613</v>
      </c>
      <c r="G3359" s="33" t="s">
        <v>12461</v>
      </c>
      <c r="H3359" s="38" t="s">
        <v>12462</v>
      </c>
      <c r="I3359" s="33" t="s">
        <v>12463</v>
      </c>
      <c r="J3359" s="39">
        <v>45972</v>
      </c>
      <c r="K3359" s="40">
        <v>500</v>
      </c>
      <c r="L3359" s="1">
        <v>46001</v>
      </c>
      <c r="M3359" s="2">
        <v>500</v>
      </c>
      <c r="N3359" s="2">
        <f t="shared" si="52"/>
        <v>0</v>
      </c>
      <c r="O3359" s="47"/>
    </row>
    <row r="3360" spans="1:15" x14ac:dyDescent="0.25">
      <c r="A3360" s="1">
        <v>45975</v>
      </c>
      <c r="B3360" s="33" t="s">
        <v>7870</v>
      </c>
      <c r="C3360" s="33" t="s">
        <v>12470</v>
      </c>
      <c r="D3360" s="38" t="s">
        <v>12471</v>
      </c>
      <c r="E3360" s="38" t="s">
        <v>33</v>
      </c>
      <c r="F3360" s="33" t="s">
        <v>12472</v>
      </c>
      <c r="G3360" s="33" t="s">
        <v>12473</v>
      </c>
      <c r="H3360" s="38" t="s">
        <v>12474</v>
      </c>
      <c r="I3360" s="33"/>
      <c r="J3360" s="39">
        <v>45971</v>
      </c>
      <c r="K3360" s="40">
        <v>400</v>
      </c>
      <c r="L3360" s="1">
        <v>46093</v>
      </c>
      <c r="M3360" s="2">
        <v>400</v>
      </c>
      <c r="N3360" s="2">
        <f t="shared" si="52"/>
        <v>0</v>
      </c>
      <c r="O3360" s="47" t="s">
        <v>23586</v>
      </c>
    </row>
    <row r="3361" spans="1:15" x14ac:dyDescent="0.25">
      <c r="A3361" s="1">
        <v>45975</v>
      </c>
      <c r="B3361" s="33" t="s">
        <v>7870</v>
      </c>
      <c r="C3361" s="33" t="s">
        <v>12470</v>
      </c>
      <c r="D3361" s="38" t="s">
        <v>12475</v>
      </c>
      <c r="E3361" s="38" t="s">
        <v>33</v>
      </c>
      <c r="F3361" s="33" t="s">
        <v>1403</v>
      </c>
      <c r="G3361" s="33" t="s">
        <v>12476</v>
      </c>
      <c r="H3361" s="38" t="s">
        <v>12477</v>
      </c>
      <c r="I3361" s="33"/>
      <c r="J3361" s="39">
        <v>45973</v>
      </c>
      <c r="K3361" s="40">
        <v>400</v>
      </c>
      <c r="L3361" s="1">
        <v>46093</v>
      </c>
      <c r="M3361" s="2">
        <v>400</v>
      </c>
      <c r="N3361" s="2">
        <f t="shared" si="52"/>
        <v>0</v>
      </c>
      <c r="O3361" s="47" t="s">
        <v>23586</v>
      </c>
    </row>
    <row r="3362" spans="1:15" x14ac:dyDescent="0.25">
      <c r="A3362" s="1">
        <v>45975</v>
      </c>
      <c r="B3362" s="4" t="s">
        <v>4385</v>
      </c>
      <c r="C3362" s="33" t="s">
        <v>11313</v>
      </c>
      <c r="D3362" s="38" t="s">
        <v>12478</v>
      </c>
      <c r="E3362" s="38" t="s">
        <v>29</v>
      </c>
      <c r="F3362" s="33" t="s">
        <v>454</v>
      </c>
      <c r="G3362" s="33" t="s">
        <v>12479</v>
      </c>
      <c r="H3362" s="38" t="s">
        <v>11331</v>
      </c>
      <c r="I3362" s="33" t="s">
        <v>4308</v>
      </c>
      <c r="J3362" s="39">
        <v>45967</v>
      </c>
      <c r="K3362" s="40">
        <v>600</v>
      </c>
      <c r="L3362" s="1">
        <v>46049</v>
      </c>
      <c r="M3362" s="2">
        <v>600</v>
      </c>
      <c r="N3362" s="2">
        <f t="shared" si="52"/>
        <v>0</v>
      </c>
      <c r="O3362" s="47"/>
    </row>
    <row r="3363" spans="1:15" x14ac:dyDescent="0.25">
      <c r="A3363" s="1">
        <v>45975</v>
      </c>
      <c r="B3363" s="4" t="s">
        <v>4385</v>
      </c>
      <c r="C3363" s="33" t="s">
        <v>11313</v>
      </c>
      <c r="D3363" s="38" t="s">
        <v>12482</v>
      </c>
      <c r="E3363" s="38" t="s">
        <v>29</v>
      </c>
      <c r="F3363" s="33" t="s">
        <v>2309</v>
      </c>
      <c r="G3363" s="33" t="s">
        <v>12483</v>
      </c>
      <c r="H3363" s="38" t="s">
        <v>12484</v>
      </c>
      <c r="I3363" s="33" t="s">
        <v>4308</v>
      </c>
      <c r="J3363" s="39">
        <v>45972</v>
      </c>
      <c r="K3363" s="40">
        <v>600</v>
      </c>
      <c r="L3363" s="1">
        <v>46049</v>
      </c>
      <c r="M3363" s="2">
        <v>600</v>
      </c>
      <c r="N3363" s="2">
        <f t="shared" si="52"/>
        <v>0</v>
      </c>
      <c r="O3363" s="47"/>
    </row>
    <row r="3364" spans="1:15" x14ac:dyDescent="0.25">
      <c r="A3364" s="1">
        <v>45975</v>
      </c>
      <c r="B3364" s="4" t="s">
        <v>4385</v>
      </c>
      <c r="C3364" s="33" t="s">
        <v>11313</v>
      </c>
      <c r="D3364" s="38" t="s">
        <v>12480</v>
      </c>
      <c r="E3364" s="38" t="s">
        <v>29</v>
      </c>
      <c r="F3364" s="33" t="s">
        <v>931</v>
      </c>
      <c r="G3364" s="33" t="s">
        <v>4561</v>
      </c>
      <c r="H3364" s="38" t="s">
        <v>12481</v>
      </c>
      <c r="I3364" s="33" t="s">
        <v>4308</v>
      </c>
      <c r="J3364" s="39">
        <v>45972</v>
      </c>
      <c r="K3364" s="40">
        <v>600</v>
      </c>
      <c r="L3364" s="1">
        <v>46049</v>
      </c>
      <c r="M3364" s="2">
        <v>600</v>
      </c>
      <c r="N3364" s="2">
        <f t="shared" si="52"/>
        <v>0</v>
      </c>
      <c r="O3364" s="47"/>
    </row>
    <row r="3365" spans="1:15" x14ac:dyDescent="0.25">
      <c r="A3365" s="1">
        <v>45975</v>
      </c>
      <c r="B3365" s="4" t="s">
        <v>4385</v>
      </c>
      <c r="C3365" s="33" t="s">
        <v>11313</v>
      </c>
      <c r="D3365" s="38" t="s">
        <v>12485</v>
      </c>
      <c r="E3365" s="38" t="s">
        <v>29</v>
      </c>
      <c r="F3365" s="33" t="s">
        <v>401</v>
      </c>
      <c r="G3365" s="33" t="s">
        <v>12486</v>
      </c>
      <c r="H3365" s="38" t="s">
        <v>12487</v>
      </c>
      <c r="I3365" s="33" t="s">
        <v>4308</v>
      </c>
      <c r="J3365" s="39">
        <v>45973</v>
      </c>
      <c r="K3365" s="40">
        <v>600</v>
      </c>
      <c r="L3365" s="1">
        <v>46049</v>
      </c>
      <c r="M3365" s="2">
        <v>600</v>
      </c>
      <c r="N3365" s="2">
        <f t="shared" si="52"/>
        <v>0</v>
      </c>
      <c r="O3365" s="47"/>
    </row>
    <row r="3366" spans="1:15" x14ac:dyDescent="0.25">
      <c r="A3366" s="1">
        <v>45975</v>
      </c>
      <c r="B3366" s="4" t="s">
        <v>4385</v>
      </c>
      <c r="C3366" s="33" t="s">
        <v>11313</v>
      </c>
      <c r="D3366" s="38" t="s">
        <v>12488</v>
      </c>
      <c r="E3366" s="38" t="s">
        <v>29</v>
      </c>
      <c r="F3366" s="33" t="s">
        <v>2089</v>
      </c>
      <c r="G3366" s="33" t="s">
        <v>5301</v>
      </c>
      <c r="H3366" s="38" t="s">
        <v>12489</v>
      </c>
      <c r="I3366" s="33" t="s">
        <v>12490</v>
      </c>
      <c r="J3366" s="39">
        <v>45967</v>
      </c>
      <c r="K3366" s="40">
        <v>600</v>
      </c>
      <c r="L3366" s="1">
        <v>46049</v>
      </c>
      <c r="M3366" s="2">
        <v>600</v>
      </c>
      <c r="N3366" s="2">
        <f t="shared" si="52"/>
        <v>0</v>
      </c>
      <c r="O3366" s="47"/>
    </row>
    <row r="3367" spans="1:15" x14ac:dyDescent="0.25">
      <c r="A3367" s="1">
        <v>45975</v>
      </c>
      <c r="B3367" s="4" t="s">
        <v>4385</v>
      </c>
      <c r="C3367" s="33" t="s">
        <v>11313</v>
      </c>
      <c r="D3367" s="38" t="s">
        <v>12491</v>
      </c>
      <c r="E3367" s="38" t="s">
        <v>29</v>
      </c>
      <c r="F3367" s="33" t="s">
        <v>6881</v>
      </c>
      <c r="G3367" s="33" t="s">
        <v>12492</v>
      </c>
      <c r="H3367" s="38" t="s">
        <v>12493</v>
      </c>
      <c r="I3367" s="33"/>
      <c r="J3367" s="39">
        <v>45971</v>
      </c>
      <c r="K3367" s="40">
        <v>600</v>
      </c>
      <c r="L3367" s="1">
        <v>46049</v>
      </c>
      <c r="M3367" s="2">
        <v>600</v>
      </c>
      <c r="N3367" s="2">
        <f t="shared" si="52"/>
        <v>0</v>
      </c>
      <c r="O3367" s="47"/>
    </row>
    <row r="3368" spans="1:15" x14ac:dyDescent="0.25">
      <c r="A3368" s="1">
        <v>45975</v>
      </c>
      <c r="B3368" s="33" t="s">
        <v>8535</v>
      </c>
      <c r="C3368" s="33" t="s">
        <v>8552</v>
      </c>
      <c r="D3368" s="38" t="s">
        <v>12505</v>
      </c>
      <c r="E3368" s="38" t="s">
        <v>29</v>
      </c>
      <c r="F3368" s="33" t="s">
        <v>12506</v>
      </c>
      <c r="G3368" s="33" t="s">
        <v>12507</v>
      </c>
      <c r="H3368" s="38" t="s">
        <v>12508</v>
      </c>
      <c r="I3368" s="33" t="s">
        <v>2343</v>
      </c>
      <c r="J3368" s="39">
        <v>45973</v>
      </c>
      <c r="K3368" s="40">
        <v>350</v>
      </c>
      <c r="L3368" s="1">
        <v>46035</v>
      </c>
      <c r="M3368" s="2">
        <v>350</v>
      </c>
      <c r="N3368" s="2">
        <f t="shared" si="52"/>
        <v>0</v>
      </c>
      <c r="O3368" s="47"/>
    </row>
    <row r="3369" spans="1:15" x14ac:dyDescent="0.25">
      <c r="A3369" s="1">
        <v>45975</v>
      </c>
      <c r="B3369" s="33" t="s">
        <v>482</v>
      </c>
      <c r="C3369" s="33" t="s">
        <v>471</v>
      </c>
      <c r="D3369" s="38" t="s">
        <v>12509</v>
      </c>
      <c r="E3369" s="38" t="s">
        <v>29</v>
      </c>
      <c r="F3369" s="33" t="s">
        <v>10878</v>
      </c>
      <c r="G3369" s="33" t="s">
        <v>12510</v>
      </c>
      <c r="H3369" s="38" t="s">
        <v>12511</v>
      </c>
      <c r="I3369" s="33" t="s">
        <v>804</v>
      </c>
      <c r="J3369" s="39">
        <v>45968</v>
      </c>
      <c r="K3369" s="40">
        <v>400</v>
      </c>
      <c r="L3369" s="1">
        <v>46049</v>
      </c>
      <c r="M3369" s="2">
        <v>400</v>
      </c>
      <c r="N3369" s="2">
        <f t="shared" si="52"/>
        <v>0</v>
      </c>
      <c r="O3369" s="47"/>
    </row>
    <row r="3370" spans="1:15" x14ac:dyDescent="0.25">
      <c r="A3370" s="1">
        <v>45975</v>
      </c>
      <c r="B3370" s="33" t="s">
        <v>482</v>
      </c>
      <c r="C3370" s="33" t="s">
        <v>471</v>
      </c>
      <c r="D3370" s="38" t="s">
        <v>12512</v>
      </c>
      <c r="E3370" s="38" t="s">
        <v>107</v>
      </c>
      <c r="F3370" s="33" t="s">
        <v>6285</v>
      </c>
      <c r="G3370" s="33" t="s">
        <v>12513</v>
      </c>
      <c r="H3370" s="38" t="s">
        <v>12514</v>
      </c>
      <c r="I3370" s="33" t="s">
        <v>979</v>
      </c>
      <c r="J3370" s="39">
        <v>45971</v>
      </c>
      <c r="K3370" s="40">
        <v>400</v>
      </c>
      <c r="L3370" s="1">
        <v>46049</v>
      </c>
      <c r="M3370" s="2">
        <v>400</v>
      </c>
      <c r="N3370" s="2">
        <f t="shared" si="52"/>
        <v>0</v>
      </c>
      <c r="O3370" s="47"/>
    </row>
    <row r="3371" spans="1:15" x14ac:dyDescent="0.25">
      <c r="A3371" s="1">
        <v>45975</v>
      </c>
      <c r="B3371" s="4" t="s">
        <v>482</v>
      </c>
      <c r="C3371" s="33" t="s">
        <v>791</v>
      </c>
      <c r="D3371" s="38" t="s">
        <v>12494</v>
      </c>
      <c r="E3371" s="38" t="s">
        <v>29</v>
      </c>
      <c r="F3371" s="33" t="s">
        <v>12495</v>
      </c>
      <c r="G3371" s="33" t="s">
        <v>12496</v>
      </c>
      <c r="H3371" s="38" t="s">
        <v>12497</v>
      </c>
      <c r="I3371" s="33" t="s">
        <v>168</v>
      </c>
      <c r="J3371" s="39">
        <v>45969</v>
      </c>
      <c r="K3371" s="40">
        <v>375</v>
      </c>
      <c r="L3371" s="1">
        <v>46021</v>
      </c>
      <c r="M3371" s="2">
        <v>375</v>
      </c>
      <c r="N3371" s="2">
        <f t="shared" si="52"/>
        <v>0</v>
      </c>
      <c r="O3371" s="47"/>
    </row>
    <row r="3372" spans="1:15" x14ac:dyDescent="0.25">
      <c r="A3372" s="1">
        <v>45975</v>
      </c>
      <c r="B3372" s="4" t="s">
        <v>482</v>
      </c>
      <c r="C3372" s="33" t="s">
        <v>791</v>
      </c>
      <c r="D3372" s="38" t="s">
        <v>12498</v>
      </c>
      <c r="E3372" s="38" t="s">
        <v>29</v>
      </c>
      <c r="F3372" s="33" t="s">
        <v>1601</v>
      </c>
      <c r="G3372" s="33" t="s">
        <v>12499</v>
      </c>
      <c r="H3372" s="38" t="s">
        <v>12500</v>
      </c>
      <c r="I3372" s="33" t="s">
        <v>168</v>
      </c>
      <c r="J3372" s="39">
        <v>45969</v>
      </c>
      <c r="K3372" s="40">
        <v>375</v>
      </c>
      <c r="L3372" s="1">
        <v>46021</v>
      </c>
      <c r="M3372" s="2">
        <v>375</v>
      </c>
      <c r="N3372" s="2">
        <f t="shared" si="52"/>
        <v>0</v>
      </c>
      <c r="O3372" s="47"/>
    </row>
    <row r="3373" spans="1:15" x14ac:dyDescent="0.25">
      <c r="A3373" s="1">
        <v>45975</v>
      </c>
      <c r="B3373" s="4" t="s">
        <v>482</v>
      </c>
      <c r="C3373" s="33" t="s">
        <v>791</v>
      </c>
      <c r="D3373" s="38" t="s">
        <v>12501</v>
      </c>
      <c r="E3373" s="38" t="s">
        <v>29</v>
      </c>
      <c r="F3373" s="33" t="s">
        <v>12502</v>
      </c>
      <c r="G3373" s="33" t="s">
        <v>12503</v>
      </c>
      <c r="H3373" s="38" t="s">
        <v>12504</v>
      </c>
      <c r="I3373" s="33"/>
      <c r="J3373" s="39">
        <v>45969</v>
      </c>
      <c r="K3373" s="40">
        <v>375</v>
      </c>
      <c r="L3373" s="1">
        <v>46021</v>
      </c>
      <c r="M3373" s="2">
        <v>375</v>
      </c>
      <c r="N3373" s="2">
        <f t="shared" si="52"/>
        <v>0</v>
      </c>
      <c r="O3373" s="47"/>
    </row>
    <row r="3374" spans="1:15" x14ac:dyDescent="0.25">
      <c r="A3374" s="1">
        <v>45975</v>
      </c>
      <c r="B3374" s="33" t="s">
        <v>4387</v>
      </c>
      <c r="C3374" s="33" t="s">
        <v>9455</v>
      </c>
      <c r="D3374" s="38" t="s">
        <v>12524</v>
      </c>
      <c r="E3374" s="38" t="s">
        <v>29</v>
      </c>
      <c r="F3374" s="33" t="s">
        <v>12525</v>
      </c>
      <c r="G3374" s="33" t="s">
        <v>6424</v>
      </c>
      <c r="H3374" s="38" t="s">
        <v>12526</v>
      </c>
      <c r="I3374" s="33"/>
      <c r="J3374" s="39">
        <v>45969</v>
      </c>
      <c r="K3374" s="40">
        <v>400</v>
      </c>
      <c r="L3374" s="1">
        <v>45986</v>
      </c>
      <c r="M3374" s="2">
        <v>400</v>
      </c>
      <c r="N3374" s="2">
        <f t="shared" si="52"/>
        <v>0</v>
      </c>
      <c r="O3374" s="47"/>
    </row>
    <row r="3375" spans="1:15" x14ac:dyDescent="0.25">
      <c r="A3375" s="1">
        <v>45975</v>
      </c>
      <c r="B3375" s="33" t="s">
        <v>4387</v>
      </c>
      <c r="C3375" s="33" t="s">
        <v>11368</v>
      </c>
      <c r="D3375" s="38" t="s">
        <v>12531</v>
      </c>
      <c r="E3375" s="38" t="s">
        <v>29</v>
      </c>
      <c r="F3375" s="33" t="s">
        <v>12532</v>
      </c>
      <c r="G3375" s="33" t="s">
        <v>12533</v>
      </c>
      <c r="H3375" s="38" t="s">
        <v>12534</v>
      </c>
      <c r="I3375" s="33" t="s">
        <v>374</v>
      </c>
      <c r="J3375" s="39">
        <v>45967</v>
      </c>
      <c r="K3375" s="40">
        <v>400</v>
      </c>
      <c r="L3375" s="1">
        <v>46049</v>
      </c>
      <c r="M3375" s="2">
        <v>400</v>
      </c>
      <c r="N3375" s="2">
        <f t="shared" si="52"/>
        <v>0</v>
      </c>
      <c r="O3375" s="47"/>
    </row>
    <row r="3376" spans="1:15" x14ac:dyDescent="0.25">
      <c r="A3376" s="1">
        <v>45975</v>
      </c>
      <c r="B3376" s="33" t="s">
        <v>4387</v>
      </c>
      <c r="C3376" s="33" t="s">
        <v>11368</v>
      </c>
      <c r="D3376" s="38" t="s">
        <v>12535</v>
      </c>
      <c r="E3376" s="38" t="s">
        <v>29</v>
      </c>
      <c r="F3376" s="33" t="s">
        <v>1466</v>
      </c>
      <c r="G3376" s="33" t="s">
        <v>8859</v>
      </c>
      <c r="H3376" s="38" t="s">
        <v>12536</v>
      </c>
      <c r="I3376" s="33" t="s">
        <v>374</v>
      </c>
      <c r="J3376" s="39">
        <v>45973</v>
      </c>
      <c r="K3376" s="40">
        <v>400</v>
      </c>
      <c r="L3376" s="1">
        <v>46049</v>
      </c>
      <c r="M3376" s="2">
        <v>400</v>
      </c>
      <c r="N3376" s="2">
        <f t="shared" si="52"/>
        <v>0</v>
      </c>
      <c r="O3376" s="47"/>
    </row>
    <row r="3377" spans="1:15" x14ac:dyDescent="0.25">
      <c r="A3377" s="1">
        <v>45975</v>
      </c>
      <c r="B3377" s="33" t="s">
        <v>4387</v>
      </c>
      <c r="C3377" s="33" t="s">
        <v>11368</v>
      </c>
      <c r="D3377" s="38" t="s">
        <v>12537</v>
      </c>
      <c r="E3377" s="38" t="s">
        <v>29</v>
      </c>
      <c r="F3377" s="33" t="s">
        <v>12538</v>
      </c>
      <c r="G3377" s="33" t="s">
        <v>12539</v>
      </c>
      <c r="H3377" s="38" t="s">
        <v>12540</v>
      </c>
      <c r="I3377" s="33" t="s">
        <v>1325</v>
      </c>
      <c r="J3377" s="39">
        <v>45971</v>
      </c>
      <c r="K3377" s="40">
        <v>400</v>
      </c>
      <c r="L3377" s="1">
        <v>46049</v>
      </c>
      <c r="M3377" s="2">
        <v>400</v>
      </c>
      <c r="N3377" s="2">
        <f t="shared" si="52"/>
        <v>0</v>
      </c>
      <c r="O3377" s="47"/>
    </row>
    <row r="3378" spans="1:15" x14ac:dyDescent="0.25">
      <c r="A3378" s="1">
        <v>45975</v>
      </c>
      <c r="B3378" s="33" t="s">
        <v>4387</v>
      </c>
      <c r="C3378" s="33" t="s">
        <v>11368</v>
      </c>
      <c r="D3378" s="38" t="s">
        <v>12541</v>
      </c>
      <c r="E3378" s="38" t="s">
        <v>29</v>
      </c>
      <c r="F3378" s="33" t="s">
        <v>12542</v>
      </c>
      <c r="G3378" s="33" t="s">
        <v>12543</v>
      </c>
      <c r="H3378" s="38" t="s">
        <v>12544</v>
      </c>
      <c r="I3378" s="33" t="s">
        <v>1320</v>
      </c>
      <c r="J3378" s="39">
        <v>45968</v>
      </c>
      <c r="K3378" s="40">
        <v>400</v>
      </c>
      <c r="L3378" s="1">
        <v>46049</v>
      </c>
      <c r="M3378" s="2">
        <v>400</v>
      </c>
      <c r="N3378" s="2">
        <f t="shared" si="52"/>
        <v>0</v>
      </c>
      <c r="O3378" s="47"/>
    </row>
    <row r="3379" spans="1:15" x14ac:dyDescent="0.25">
      <c r="A3379" s="1">
        <v>45975</v>
      </c>
      <c r="B3379" s="33" t="s">
        <v>4387</v>
      </c>
      <c r="C3379" s="33" t="s">
        <v>11368</v>
      </c>
      <c r="D3379" s="38" t="s">
        <v>12545</v>
      </c>
      <c r="E3379" s="38" t="s">
        <v>29</v>
      </c>
      <c r="F3379" s="33" t="s">
        <v>5983</v>
      </c>
      <c r="G3379" s="33" t="s">
        <v>12546</v>
      </c>
      <c r="H3379" s="38" t="s">
        <v>12547</v>
      </c>
      <c r="I3379" s="33" t="s">
        <v>87</v>
      </c>
      <c r="J3379" s="39">
        <v>45969</v>
      </c>
      <c r="K3379" s="40">
        <v>400</v>
      </c>
      <c r="L3379" s="1">
        <v>46049</v>
      </c>
      <c r="M3379" s="2">
        <v>400</v>
      </c>
      <c r="N3379" s="2">
        <f t="shared" si="52"/>
        <v>0</v>
      </c>
      <c r="O3379" s="47"/>
    </row>
    <row r="3380" spans="1:15" x14ac:dyDescent="0.25">
      <c r="A3380" s="1">
        <v>45975</v>
      </c>
      <c r="B3380" s="4" t="s">
        <v>5506</v>
      </c>
      <c r="C3380" s="33" t="s">
        <v>3822</v>
      </c>
      <c r="D3380" s="38" t="s">
        <v>12515</v>
      </c>
      <c r="E3380" s="38" t="s">
        <v>29</v>
      </c>
      <c r="F3380" s="33" t="s">
        <v>174</v>
      </c>
      <c r="G3380" s="33" t="s">
        <v>5440</v>
      </c>
      <c r="H3380" s="38" t="s">
        <v>12516</v>
      </c>
      <c r="I3380" s="33" t="s">
        <v>6598</v>
      </c>
      <c r="J3380" s="39">
        <v>45971</v>
      </c>
      <c r="K3380" s="40">
        <v>625</v>
      </c>
      <c r="L3380" s="1">
        <v>46021</v>
      </c>
      <c r="M3380" s="2">
        <v>625</v>
      </c>
      <c r="N3380" s="2">
        <f t="shared" si="52"/>
        <v>0</v>
      </c>
      <c r="O3380" s="47"/>
    </row>
    <row r="3381" spans="1:15" x14ac:dyDescent="0.25">
      <c r="A3381" s="1">
        <v>45975</v>
      </c>
      <c r="B3381" s="4" t="s">
        <v>5506</v>
      </c>
      <c r="C3381" s="33" t="s">
        <v>3822</v>
      </c>
      <c r="D3381" s="38" t="s">
        <v>12517</v>
      </c>
      <c r="E3381" s="38" t="s">
        <v>29</v>
      </c>
      <c r="F3381" s="33" t="s">
        <v>12518</v>
      </c>
      <c r="G3381" s="33" t="s">
        <v>12519</v>
      </c>
      <c r="H3381" s="38" t="s">
        <v>12520</v>
      </c>
      <c r="I3381" s="33" t="s">
        <v>4608</v>
      </c>
      <c r="J3381" s="39">
        <v>45973</v>
      </c>
      <c r="K3381" s="40">
        <v>625</v>
      </c>
      <c r="L3381" s="1">
        <v>46021</v>
      </c>
      <c r="M3381" s="2">
        <v>625</v>
      </c>
      <c r="N3381" s="2">
        <f t="shared" si="52"/>
        <v>0</v>
      </c>
      <c r="O3381" s="47"/>
    </row>
    <row r="3382" spans="1:15" x14ac:dyDescent="0.25">
      <c r="A3382" s="1">
        <v>45975</v>
      </c>
      <c r="B3382" s="4" t="s">
        <v>5506</v>
      </c>
      <c r="C3382" s="33" t="s">
        <v>3822</v>
      </c>
      <c r="D3382" s="38" t="s">
        <v>12521</v>
      </c>
      <c r="E3382" s="38" t="s">
        <v>29</v>
      </c>
      <c r="F3382" s="33" t="s">
        <v>4531</v>
      </c>
      <c r="G3382" s="33" t="s">
        <v>12522</v>
      </c>
      <c r="H3382" s="38" t="s">
        <v>12523</v>
      </c>
      <c r="I3382" s="33" t="s">
        <v>5121</v>
      </c>
      <c r="J3382" s="39">
        <v>45969</v>
      </c>
      <c r="K3382" s="40">
        <v>625</v>
      </c>
      <c r="L3382" s="1">
        <v>46021</v>
      </c>
      <c r="M3382" s="2">
        <v>625</v>
      </c>
      <c r="N3382" s="2">
        <f t="shared" si="52"/>
        <v>0</v>
      </c>
      <c r="O3382" s="47"/>
    </row>
    <row r="3383" spans="1:15" x14ac:dyDescent="0.25">
      <c r="A3383" s="1">
        <v>45975</v>
      </c>
      <c r="B3383" s="33" t="s">
        <v>180</v>
      </c>
      <c r="C3383" s="33" t="s">
        <v>11384</v>
      </c>
      <c r="D3383" s="38" t="s">
        <v>12548</v>
      </c>
      <c r="E3383" s="38" t="s">
        <v>33</v>
      </c>
      <c r="F3383" s="33" t="s">
        <v>454</v>
      </c>
      <c r="G3383" s="33" t="s">
        <v>12549</v>
      </c>
      <c r="H3383" s="38" t="s">
        <v>12550</v>
      </c>
      <c r="I3383" s="33" t="s">
        <v>1325</v>
      </c>
      <c r="J3383" s="39">
        <v>45972</v>
      </c>
      <c r="K3383" s="40">
        <v>700</v>
      </c>
      <c r="L3383" s="1">
        <v>46001</v>
      </c>
      <c r="M3383" s="2">
        <v>700</v>
      </c>
      <c r="N3383" s="2">
        <f t="shared" si="52"/>
        <v>0</v>
      </c>
      <c r="O3383" s="47"/>
    </row>
    <row r="3384" spans="1:15" x14ac:dyDescent="0.25">
      <c r="A3384" s="1">
        <v>45975</v>
      </c>
      <c r="B3384" s="33" t="s">
        <v>180</v>
      </c>
      <c r="C3384" s="33" t="s">
        <v>7428</v>
      </c>
      <c r="D3384" s="38" t="s">
        <v>12586</v>
      </c>
      <c r="E3384" s="38" t="s">
        <v>29</v>
      </c>
      <c r="F3384" s="33" t="s">
        <v>12587</v>
      </c>
      <c r="G3384" s="33" t="s">
        <v>300</v>
      </c>
      <c r="H3384" s="38" t="s">
        <v>12588</v>
      </c>
      <c r="I3384" s="33" t="s">
        <v>7878</v>
      </c>
      <c r="J3384" s="39">
        <v>45972</v>
      </c>
      <c r="K3384" s="40">
        <v>850</v>
      </c>
      <c r="L3384" s="1">
        <v>46001</v>
      </c>
      <c r="M3384" s="2">
        <v>850</v>
      </c>
      <c r="N3384" s="2">
        <f t="shared" si="52"/>
        <v>0</v>
      </c>
      <c r="O3384" s="47"/>
    </row>
    <row r="3385" spans="1:15" x14ac:dyDescent="0.25">
      <c r="A3385" s="1">
        <v>45975</v>
      </c>
      <c r="B3385" s="33" t="s">
        <v>180</v>
      </c>
      <c r="C3385" s="33" t="s">
        <v>7428</v>
      </c>
      <c r="D3385" s="38" t="s">
        <v>12580</v>
      </c>
      <c r="E3385" s="38" t="s">
        <v>29</v>
      </c>
      <c r="F3385" s="33" t="s">
        <v>12581</v>
      </c>
      <c r="G3385" s="33" t="s">
        <v>11439</v>
      </c>
      <c r="H3385" s="38" t="s">
        <v>11440</v>
      </c>
      <c r="I3385" s="33" t="s">
        <v>7120</v>
      </c>
      <c r="J3385" s="39">
        <v>45968</v>
      </c>
      <c r="K3385" s="40">
        <v>850</v>
      </c>
      <c r="L3385" s="1">
        <v>45986</v>
      </c>
      <c r="M3385" s="2">
        <v>850</v>
      </c>
      <c r="N3385" s="2">
        <f t="shared" si="52"/>
        <v>0</v>
      </c>
      <c r="O3385" s="47"/>
    </row>
    <row r="3386" spans="1:15" x14ac:dyDescent="0.25">
      <c r="A3386" s="1">
        <v>45975</v>
      </c>
      <c r="B3386" s="33" t="s">
        <v>180</v>
      </c>
      <c r="C3386" s="33" t="s">
        <v>7428</v>
      </c>
      <c r="D3386" s="38" t="s">
        <v>12582</v>
      </c>
      <c r="E3386" s="38" t="s">
        <v>29</v>
      </c>
      <c r="F3386" s="33" t="s">
        <v>12583</v>
      </c>
      <c r="G3386" s="33" t="s">
        <v>12584</v>
      </c>
      <c r="H3386" s="38" t="s">
        <v>12585</v>
      </c>
      <c r="I3386" s="33" t="s">
        <v>7120</v>
      </c>
      <c r="J3386" s="39">
        <v>45968</v>
      </c>
      <c r="K3386" s="40">
        <v>850</v>
      </c>
      <c r="L3386" s="1">
        <v>45986</v>
      </c>
      <c r="M3386" s="2">
        <v>850</v>
      </c>
      <c r="N3386" s="2">
        <f t="shared" si="52"/>
        <v>0</v>
      </c>
      <c r="O3386" s="47"/>
    </row>
    <row r="3387" spans="1:15" x14ac:dyDescent="0.25">
      <c r="A3387" s="1">
        <v>45975</v>
      </c>
      <c r="B3387" s="33" t="s">
        <v>180</v>
      </c>
      <c r="C3387" s="33" t="s">
        <v>1491</v>
      </c>
      <c r="D3387" s="38" t="s">
        <v>12594</v>
      </c>
      <c r="E3387" s="38" t="s">
        <v>29</v>
      </c>
      <c r="F3387" s="33" t="s">
        <v>8414</v>
      </c>
      <c r="G3387" s="33" t="s">
        <v>12595</v>
      </c>
      <c r="H3387" s="38" t="s">
        <v>12596</v>
      </c>
      <c r="I3387" s="33" t="s">
        <v>1047</v>
      </c>
      <c r="J3387" s="39">
        <v>45968</v>
      </c>
      <c r="K3387" s="40">
        <v>500</v>
      </c>
      <c r="L3387" s="1">
        <v>46001</v>
      </c>
      <c r="M3387" s="2">
        <v>500</v>
      </c>
      <c r="N3387" s="2">
        <f t="shared" si="52"/>
        <v>0</v>
      </c>
      <c r="O3387" s="47"/>
    </row>
    <row r="3388" spans="1:15" x14ac:dyDescent="0.25">
      <c r="A3388" s="1">
        <v>45975</v>
      </c>
      <c r="B3388" s="33" t="s">
        <v>180</v>
      </c>
      <c r="C3388" s="33" t="s">
        <v>1491</v>
      </c>
      <c r="D3388" s="38" t="s">
        <v>12597</v>
      </c>
      <c r="E3388" s="38" t="s">
        <v>29</v>
      </c>
      <c r="F3388" s="33" t="s">
        <v>12598</v>
      </c>
      <c r="G3388" s="33" t="s">
        <v>3922</v>
      </c>
      <c r="H3388" s="38" t="s">
        <v>12599</v>
      </c>
      <c r="I3388" s="33"/>
      <c r="J3388" s="39">
        <v>45967</v>
      </c>
      <c r="K3388" s="40">
        <v>500</v>
      </c>
      <c r="L3388" s="1">
        <v>46001</v>
      </c>
      <c r="M3388" s="2">
        <v>500</v>
      </c>
      <c r="N3388" s="2">
        <f t="shared" si="52"/>
        <v>0</v>
      </c>
      <c r="O3388" s="47"/>
    </row>
    <row r="3389" spans="1:15" x14ac:dyDescent="0.25">
      <c r="A3389" s="1">
        <v>45975</v>
      </c>
      <c r="B3389" s="33" t="s">
        <v>9038</v>
      </c>
      <c r="C3389" s="33" t="s">
        <v>6194</v>
      </c>
      <c r="D3389" s="38" t="s">
        <v>12551</v>
      </c>
      <c r="E3389" s="38" t="s">
        <v>10858</v>
      </c>
      <c r="F3389" s="33" t="s">
        <v>7169</v>
      </c>
      <c r="G3389" s="33" t="s">
        <v>12552</v>
      </c>
      <c r="H3389" s="38" t="s">
        <v>12553</v>
      </c>
      <c r="I3389" s="33" t="s">
        <v>374</v>
      </c>
      <c r="J3389" s="39">
        <v>45968</v>
      </c>
      <c r="K3389" s="40">
        <v>220</v>
      </c>
      <c r="L3389" s="1">
        <v>46063</v>
      </c>
      <c r="M3389" s="2">
        <v>220</v>
      </c>
      <c r="N3389" s="2">
        <f t="shared" si="52"/>
        <v>0</v>
      </c>
      <c r="O3389" s="47"/>
    </row>
    <row r="3390" spans="1:15" x14ac:dyDescent="0.25">
      <c r="A3390" s="1">
        <v>45975</v>
      </c>
      <c r="B3390" s="33" t="s">
        <v>9038</v>
      </c>
      <c r="C3390" s="33" t="s">
        <v>6194</v>
      </c>
      <c r="D3390" s="38" t="s">
        <v>12554</v>
      </c>
      <c r="E3390" s="38" t="s">
        <v>10862</v>
      </c>
      <c r="F3390" s="33" t="s">
        <v>12555</v>
      </c>
      <c r="G3390" s="33" t="s">
        <v>591</v>
      </c>
      <c r="H3390" s="38" t="s">
        <v>12556</v>
      </c>
      <c r="I3390" s="33" t="s">
        <v>374</v>
      </c>
      <c r="J3390" s="39">
        <v>45969</v>
      </c>
      <c r="K3390" s="40">
        <v>220</v>
      </c>
      <c r="L3390" s="1">
        <v>46063</v>
      </c>
      <c r="M3390" s="2">
        <v>220</v>
      </c>
      <c r="N3390" s="2">
        <f t="shared" si="52"/>
        <v>0</v>
      </c>
      <c r="O3390" s="47"/>
    </row>
    <row r="3391" spans="1:15" x14ac:dyDescent="0.25">
      <c r="A3391" s="1">
        <v>45975</v>
      </c>
      <c r="B3391" s="33" t="s">
        <v>9038</v>
      </c>
      <c r="C3391" s="33" t="s">
        <v>6194</v>
      </c>
      <c r="D3391" s="38" t="s">
        <v>12557</v>
      </c>
      <c r="E3391" s="38" t="s">
        <v>10862</v>
      </c>
      <c r="F3391" s="33" t="s">
        <v>1184</v>
      </c>
      <c r="G3391" s="33" t="s">
        <v>12558</v>
      </c>
      <c r="H3391" s="38" t="s">
        <v>12559</v>
      </c>
      <c r="I3391" s="33" t="s">
        <v>457</v>
      </c>
      <c r="J3391" s="39">
        <v>45971</v>
      </c>
      <c r="K3391" s="40">
        <v>220</v>
      </c>
      <c r="L3391" s="1">
        <v>46063</v>
      </c>
      <c r="M3391" s="2">
        <v>220</v>
      </c>
      <c r="N3391" s="2">
        <f t="shared" si="52"/>
        <v>0</v>
      </c>
      <c r="O3391" s="47"/>
    </row>
    <row r="3392" spans="1:15" x14ac:dyDescent="0.25">
      <c r="A3392" s="1">
        <v>45975</v>
      </c>
      <c r="B3392" s="33" t="s">
        <v>9038</v>
      </c>
      <c r="C3392" s="33" t="s">
        <v>6194</v>
      </c>
      <c r="D3392" s="38" t="s">
        <v>12560</v>
      </c>
      <c r="E3392" s="38" t="s">
        <v>10862</v>
      </c>
      <c r="F3392" s="33" t="s">
        <v>10805</v>
      </c>
      <c r="G3392" s="33" t="s">
        <v>12561</v>
      </c>
      <c r="H3392" s="38" t="s">
        <v>12562</v>
      </c>
      <c r="I3392" s="33" t="s">
        <v>457</v>
      </c>
      <c r="J3392" s="39">
        <v>45973</v>
      </c>
      <c r="K3392" s="40">
        <v>220</v>
      </c>
      <c r="L3392" s="1">
        <v>46063</v>
      </c>
      <c r="M3392" s="2">
        <v>220</v>
      </c>
      <c r="N3392" s="2">
        <f t="shared" si="52"/>
        <v>0</v>
      </c>
      <c r="O3392" s="47"/>
    </row>
    <row r="3393" spans="1:15" x14ac:dyDescent="0.25">
      <c r="A3393" s="1">
        <v>45975</v>
      </c>
      <c r="B3393" s="33" t="s">
        <v>9038</v>
      </c>
      <c r="C3393" s="33" t="s">
        <v>6194</v>
      </c>
      <c r="D3393" s="38" t="s">
        <v>12563</v>
      </c>
      <c r="E3393" s="38" t="s">
        <v>10862</v>
      </c>
      <c r="F3393" s="33" t="s">
        <v>5555</v>
      </c>
      <c r="G3393" s="33" t="s">
        <v>12564</v>
      </c>
      <c r="H3393" s="38" t="s">
        <v>12565</v>
      </c>
      <c r="I3393" s="33" t="s">
        <v>457</v>
      </c>
      <c r="J3393" s="39">
        <v>45973</v>
      </c>
      <c r="K3393" s="40">
        <v>220</v>
      </c>
      <c r="L3393" s="1">
        <v>46063</v>
      </c>
      <c r="M3393" s="2">
        <v>220</v>
      </c>
      <c r="N3393" s="2">
        <f t="shared" si="52"/>
        <v>0</v>
      </c>
      <c r="O3393" s="47"/>
    </row>
    <row r="3394" spans="1:15" x14ac:dyDescent="0.25">
      <c r="A3394" s="1">
        <v>45975</v>
      </c>
      <c r="B3394" s="33" t="s">
        <v>9038</v>
      </c>
      <c r="C3394" s="33" t="s">
        <v>6194</v>
      </c>
      <c r="D3394" s="38" t="s">
        <v>12566</v>
      </c>
      <c r="E3394" s="38" t="s">
        <v>10862</v>
      </c>
      <c r="F3394" s="33" t="s">
        <v>154</v>
      </c>
      <c r="G3394" s="33" t="s">
        <v>4292</v>
      </c>
      <c r="H3394" s="38" t="s">
        <v>12567</v>
      </c>
      <c r="I3394" s="33" t="s">
        <v>12568</v>
      </c>
      <c r="J3394" s="39">
        <v>45967</v>
      </c>
      <c r="K3394" s="40">
        <v>220</v>
      </c>
      <c r="L3394" s="1">
        <v>46063</v>
      </c>
      <c r="M3394" s="2">
        <v>220</v>
      </c>
      <c r="N3394" s="2">
        <f t="shared" ref="N3394:N3457" si="53">M3394-K3394</f>
        <v>0</v>
      </c>
      <c r="O3394" s="47"/>
    </row>
    <row r="3395" spans="1:15" x14ac:dyDescent="0.25">
      <c r="A3395" s="1">
        <v>45975</v>
      </c>
      <c r="B3395" s="33" t="s">
        <v>9038</v>
      </c>
      <c r="C3395" s="33" t="s">
        <v>6194</v>
      </c>
      <c r="D3395" s="38" t="s">
        <v>12569</v>
      </c>
      <c r="E3395" s="38" t="s">
        <v>10862</v>
      </c>
      <c r="F3395" s="33" t="s">
        <v>5801</v>
      </c>
      <c r="G3395" s="33" t="s">
        <v>4561</v>
      </c>
      <c r="H3395" s="38" t="s">
        <v>12570</v>
      </c>
      <c r="I3395" s="33" t="s">
        <v>12568</v>
      </c>
      <c r="J3395" s="39">
        <v>45972</v>
      </c>
      <c r="K3395" s="40">
        <v>220</v>
      </c>
      <c r="L3395" s="1">
        <v>46063</v>
      </c>
      <c r="M3395" s="2">
        <v>220</v>
      </c>
      <c r="N3395" s="2">
        <f t="shared" si="53"/>
        <v>0</v>
      </c>
      <c r="O3395" s="47"/>
    </row>
    <row r="3396" spans="1:15" x14ac:dyDescent="0.25">
      <c r="A3396" s="1">
        <v>45975</v>
      </c>
      <c r="B3396" s="25" t="s">
        <v>9038</v>
      </c>
      <c r="C3396" s="25" t="s">
        <v>6194</v>
      </c>
      <c r="D3396" s="57" t="s">
        <v>12571</v>
      </c>
      <c r="E3396" s="57" t="s">
        <v>10862</v>
      </c>
      <c r="F3396" s="25" t="s">
        <v>12572</v>
      </c>
      <c r="G3396" s="25" t="s">
        <v>12573</v>
      </c>
      <c r="H3396" s="57" t="s">
        <v>12574</v>
      </c>
      <c r="I3396" s="25" t="s">
        <v>12568</v>
      </c>
      <c r="J3396" s="58">
        <v>45972</v>
      </c>
      <c r="K3396" s="59">
        <v>220</v>
      </c>
      <c r="L3396" s="26">
        <v>46063</v>
      </c>
      <c r="M3396" s="27">
        <v>220</v>
      </c>
      <c r="N3396" s="27">
        <f t="shared" si="53"/>
        <v>0</v>
      </c>
      <c r="O3396" s="47" t="s">
        <v>23581</v>
      </c>
    </row>
    <row r="3397" spans="1:15" x14ac:dyDescent="0.25">
      <c r="A3397" s="1">
        <v>45975</v>
      </c>
      <c r="B3397" s="33" t="s">
        <v>9038</v>
      </c>
      <c r="C3397" s="33" t="s">
        <v>6194</v>
      </c>
      <c r="D3397" s="38" t="s">
        <v>12575</v>
      </c>
      <c r="E3397" s="38" t="s">
        <v>10862</v>
      </c>
      <c r="F3397" s="33" t="s">
        <v>7254</v>
      </c>
      <c r="G3397" s="33" t="s">
        <v>3827</v>
      </c>
      <c r="H3397" s="38" t="s">
        <v>12576</v>
      </c>
      <c r="I3397" s="33" t="s">
        <v>1720</v>
      </c>
      <c r="J3397" s="39">
        <v>45972</v>
      </c>
      <c r="K3397" s="40">
        <v>220</v>
      </c>
      <c r="L3397" s="1"/>
      <c r="M3397" s="2"/>
      <c r="N3397" s="2">
        <f t="shared" si="53"/>
        <v>-220</v>
      </c>
      <c r="O3397" s="47" t="s">
        <v>21045</v>
      </c>
    </row>
    <row r="3398" spans="1:15" x14ac:dyDescent="0.25">
      <c r="A3398" s="1">
        <v>45975</v>
      </c>
      <c r="B3398" s="33" t="s">
        <v>8981</v>
      </c>
      <c r="C3398" s="33" t="s">
        <v>6194</v>
      </c>
      <c r="D3398" s="38" t="s">
        <v>12577</v>
      </c>
      <c r="E3398" s="38" t="s">
        <v>107</v>
      </c>
      <c r="F3398" s="33" t="s">
        <v>12578</v>
      </c>
      <c r="G3398" s="33" t="s">
        <v>2846</v>
      </c>
      <c r="H3398" s="38" t="s">
        <v>12579</v>
      </c>
      <c r="I3398" s="33" t="s">
        <v>4574</v>
      </c>
      <c r="J3398" s="39">
        <v>45971</v>
      </c>
      <c r="K3398" s="40">
        <v>1000</v>
      </c>
      <c r="L3398" s="1">
        <v>46063</v>
      </c>
      <c r="M3398" s="2">
        <v>1000</v>
      </c>
      <c r="N3398" s="2">
        <f t="shared" si="53"/>
        <v>0</v>
      </c>
      <c r="O3398" s="47"/>
    </row>
    <row r="3399" spans="1:15" x14ac:dyDescent="0.25">
      <c r="A3399" s="1">
        <v>45975</v>
      </c>
      <c r="B3399" s="33" t="s">
        <v>4336</v>
      </c>
      <c r="C3399" s="33" t="s">
        <v>4337</v>
      </c>
      <c r="D3399" s="38" t="s">
        <v>12589</v>
      </c>
      <c r="E3399" s="38" t="s">
        <v>352</v>
      </c>
      <c r="F3399" s="33" t="s">
        <v>1077</v>
      </c>
      <c r="G3399" s="33" t="s">
        <v>12590</v>
      </c>
      <c r="H3399" s="38" t="s">
        <v>12591</v>
      </c>
      <c r="I3399" s="33" t="s">
        <v>9466</v>
      </c>
      <c r="J3399" s="39">
        <v>45969</v>
      </c>
      <c r="K3399" s="40">
        <v>175</v>
      </c>
      <c r="L3399" s="1">
        <v>46021</v>
      </c>
      <c r="M3399" s="2">
        <v>175</v>
      </c>
      <c r="N3399" s="2">
        <f t="shared" si="53"/>
        <v>0</v>
      </c>
      <c r="O3399" s="47"/>
    </row>
    <row r="3400" spans="1:15" x14ac:dyDescent="0.25">
      <c r="A3400" s="1">
        <v>45975</v>
      </c>
      <c r="B3400" s="33" t="s">
        <v>4336</v>
      </c>
      <c r="C3400" s="33" t="s">
        <v>4337</v>
      </c>
      <c r="D3400" s="38" t="s">
        <v>12592</v>
      </c>
      <c r="E3400" s="38" t="s">
        <v>352</v>
      </c>
      <c r="F3400" s="33" t="s">
        <v>4218</v>
      </c>
      <c r="G3400" s="33" t="s">
        <v>4040</v>
      </c>
      <c r="H3400" s="38" t="s">
        <v>12593</v>
      </c>
      <c r="I3400" s="33" t="s">
        <v>20</v>
      </c>
      <c r="J3400" s="39">
        <v>45973</v>
      </c>
      <c r="K3400" s="40">
        <v>175</v>
      </c>
      <c r="L3400" s="1">
        <v>46021</v>
      </c>
      <c r="M3400" s="2">
        <v>175</v>
      </c>
      <c r="N3400" s="2">
        <f t="shared" si="53"/>
        <v>0</v>
      </c>
      <c r="O3400" s="47"/>
    </row>
    <row r="3401" spans="1:15" x14ac:dyDescent="0.25">
      <c r="A3401" s="1">
        <v>45975</v>
      </c>
      <c r="B3401" s="33" t="s">
        <v>505</v>
      </c>
      <c r="C3401" s="33" t="s">
        <v>954</v>
      </c>
      <c r="D3401" s="38" t="s">
        <v>12600</v>
      </c>
      <c r="E3401" s="38" t="s">
        <v>29</v>
      </c>
      <c r="F3401" s="33" t="s">
        <v>12601</v>
      </c>
      <c r="G3401" s="33" t="s">
        <v>12602</v>
      </c>
      <c r="H3401" s="38" t="s">
        <v>12603</v>
      </c>
      <c r="I3401" s="33" t="s">
        <v>152</v>
      </c>
      <c r="J3401" s="39">
        <v>45973</v>
      </c>
      <c r="K3401" s="40">
        <v>500</v>
      </c>
      <c r="L3401" s="1">
        <v>46001</v>
      </c>
      <c r="M3401" s="2">
        <v>500</v>
      </c>
      <c r="N3401" s="2">
        <f t="shared" si="53"/>
        <v>0</v>
      </c>
      <c r="O3401" s="47"/>
    </row>
    <row r="3402" spans="1:15" x14ac:dyDescent="0.25">
      <c r="A3402" s="1">
        <v>45975</v>
      </c>
      <c r="B3402" s="33" t="s">
        <v>515</v>
      </c>
      <c r="C3402" s="33" t="s">
        <v>516</v>
      </c>
      <c r="D3402" s="38" t="s">
        <v>12604</v>
      </c>
      <c r="E3402" s="38" t="s">
        <v>29</v>
      </c>
      <c r="F3402" s="33" t="s">
        <v>2448</v>
      </c>
      <c r="G3402" s="33" t="s">
        <v>862</v>
      </c>
      <c r="H3402" s="38" t="s">
        <v>12605</v>
      </c>
      <c r="I3402" s="33" t="s">
        <v>2343</v>
      </c>
      <c r="J3402" s="39">
        <v>45971</v>
      </c>
      <c r="K3402" s="40">
        <v>405</v>
      </c>
      <c r="L3402" s="1"/>
      <c r="M3402" s="2"/>
      <c r="N3402" s="2">
        <f t="shared" si="53"/>
        <v>-405</v>
      </c>
      <c r="O3402" s="47" t="s">
        <v>20412</v>
      </c>
    </row>
    <row r="3403" spans="1:15" x14ac:dyDescent="0.25">
      <c r="A3403" s="1">
        <v>45975</v>
      </c>
      <c r="B3403" s="33" t="s">
        <v>515</v>
      </c>
      <c r="C3403" s="33" t="s">
        <v>516</v>
      </c>
      <c r="D3403" s="38" t="s">
        <v>12606</v>
      </c>
      <c r="E3403" s="38" t="s">
        <v>33</v>
      </c>
      <c r="F3403" s="33" t="s">
        <v>12607</v>
      </c>
      <c r="G3403" s="33" t="s">
        <v>4478</v>
      </c>
      <c r="H3403" s="38" t="s">
        <v>12608</v>
      </c>
      <c r="I3403" s="33" t="s">
        <v>2343</v>
      </c>
      <c r="J3403" s="39">
        <v>45968</v>
      </c>
      <c r="K3403" s="40">
        <v>405</v>
      </c>
      <c r="L3403" s="1">
        <v>46021</v>
      </c>
      <c r="M3403" s="2">
        <v>405</v>
      </c>
      <c r="N3403" s="2">
        <f t="shared" si="53"/>
        <v>0</v>
      </c>
      <c r="O3403" s="47"/>
    </row>
    <row r="3404" spans="1:15" x14ac:dyDescent="0.25">
      <c r="A3404" s="1">
        <v>45975</v>
      </c>
      <c r="B3404" s="33" t="s">
        <v>515</v>
      </c>
      <c r="C3404" s="33" t="s">
        <v>516</v>
      </c>
      <c r="D3404" s="38" t="s">
        <v>12609</v>
      </c>
      <c r="E3404" s="38" t="s">
        <v>33</v>
      </c>
      <c r="F3404" s="33" t="s">
        <v>1854</v>
      </c>
      <c r="G3404" s="33" t="s">
        <v>6216</v>
      </c>
      <c r="H3404" s="38" t="s">
        <v>12610</v>
      </c>
      <c r="I3404" s="33"/>
      <c r="J3404" s="39">
        <v>45968</v>
      </c>
      <c r="K3404" s="40">
        <v>75</v>
      </c>
      <c r="L3404" s="1">
        <v>46021</v>
      </c>
      <c r="M3404" s="2">
        <v>75</v>
      </c>
      <c r="N3404" s="2">
        <f t="shared" si="53"/>
        <v>0</v>
      </c>
      <c r="O3404" s="47"/>
    </row>
    <row r="3405" spans="1:15" x14ac:dyDescent="0.25">
      <c r="A3405" s="1">
        <v>45982</v>
      </c>
      <c r="B3405" s="33" t="s">
        <v>2518</v>
      </c>
      <c r="C3405" s="33" t="s">
        <v>2519</v>
      </c>
      <c r="D3405" s="38" t="s">
        <v>12616</v>
      </c>
      <c r="E3405" s="38" t="s">
        <v>352</v>
      </c>
      <c r="F3405" s="33" t="s">
        <v>2217</v>
      </c>
      <c r="G3405" s="33" t="s">
        <v>12045</v>
      </c>
      <c r="H3405" s="38" t="s">
        <v>12046</v>
      </c>
      <c r="I3405" s="33" t="s">
        <v>3343</v>
      </c>
      <c r="J3405" s="39">
        <v>45978</v>
      </c>
      <c r="K3405" s="40">
        <v>100</v>
      </c>
      <c r="L3405" s="1">
        <v>46021</v>
      </c>
      <c r="M3405" s="2">
        <v>100</v>
      </c>
      <c r="N3405" s="2">
        <f t="shared" si="53"/>
        <v>0</v>
      </c>
      <c r="O3405" s="47"/>
    </row>
    <row r="3406" spans="1:15" x14ac:dyDescent="0.25">
      <c r="A3406" s="1">
        <v>45982</v>
      </c>
      <c r="B3406" s="33" t="s">
        <v>2518</v>
      </c>
      <c r="C3406" s="33" t="s">
        <v>2519</v>
      </c>
      <c r="D3406" s="38" t="s">
        <v>12617</v>
      </c>
      <c r="E3406" s="38" t="s">
        <v>352</v>
      </c>
      <c r="F3406" s="33" t="s">
        <v>12618</v>
      </c>
      <c r="G3406" s="33" t="s">
        <v>12619</v>
      </c>
      <c r="H3406" s="38" t="s">
        <v>12620</v>
      </c>
      <c r="I3406" s="33" t="s">
        <v>3668</v>
      </c>
      <c r="J3406" s="39">
        <v>45975</v>
      </c>
      <c r="K3406" s="40">
        <v>100</v>
      </c>
      <c r="L3406" s="1">
        <v>46021</v>
      </c>
      <c r="M3406" s="2">
        <v>100</v>
      </c>
      <c r="N3406" s="2">
        <f t="shared" si="53"/>
        <v>0</v>
      </c>
      <c r="O3406" s="47"/>
    </row>
    <row r="3407" spans="1:15" x14ac:dyDescent="0.25">
      <c r="A3407" s="1">
        <v>45982</v>
      </c>
      <c r="B3407" s="33" t="s">
        <v>2518</v>
      </c>
      <c r="C3407" s="33" t="s">
        <v>2519</v>
      </c>
      <c r="D3407" s="38" t="s">
        <v>12621</v>
      </c>
      <c r="E3407" s="38" t="s">
        <v>352</v>
      </c>
      <c r="F3407" s="33" t="s">
        <v>1103</v>
      </c>
      <c r="G3407" s="33" t="s">
        <v>12622</v>
      </c>
      <c r="H3407" s="38" t="s">
        <v>12623</v>
      </c>
      <c r="I3407" s="33" t="s">
        <v>2270</v>
      </c>
      <c r="J3407" s="39">
        <v>45975</v>
      </c>
      <c r="K3407" s="40">
        <v>100</v>
      </c>
      <c r="L3407" s="1">
        <v>46021</v>
      </c>
      <c r="M3407" s="2">
        <v>100</v>
      </c>
      <c r="N3407" s="2">
        <f t="shared" si="53"/>
        <v>0</v>
      </c>
      <c r="O3407" s="47"/>
    </row>
    <row r="3408" spans="1:15" x14ac:dyDescent="0.25">
      <c r="A3408" s="1">
        <v>45982</v>
      </c>
      <c r="B3408" s="33" t="s">
        <v>2518</v>
      </c>
      <c r="C3408" s="33" t="s">
        <v>2519</v>
      </c>
      <c r="D3408" s="38" t="s">
        <v>12624</v>
      </c>
      <c r="E3408" s="38" t="s">
        <v>352</v>
      </c>
      <c r="F3408" s="33" t="s">
        <v>183</v>
      </c>
      <c r="G3408" s="33" t="s">
        <v>6569</v>
      </c>
      <c r="H3408" s="38" t="s">
        <v>12625</v>
      </c>
      <c r="I3408" s="33" t="s">
        <v>2270</v>
      </c>
      <c r="J3408" s="39">
        <v>45976</v>
      </c>
      <c r="K3408" s="40">
        <v>100</v>
      </c>
      <c r="L3408" s="1">
        <v>46021</v>
      </c>
      <c r="M3408" s="2">
        <v>100</v>
      </c>
      <c r="N3408" s="2">
        <f t="shared" si="53"/>
        <v>0</v>
      </c>
      <c r="O3408" s="47"/>
    </row>
    <row r="3409" spans="1:15" x14ac:dyDescent="0.25">
      <c r="A3409" s="1">
        <v>45982</v>
      </c>
      <c r="B3409" s="33" t="s">
        <v>2518</v>
      </c>
      <c r="C3409" s="33" t="s">
        <v>2519</v>
      </c>
      <c r="D3409" s="38" t="s">
        <v>12626</v>
      </c>
      <c r="E3409" s="38" t="s">
        <v>107</v>
      </c>
      <c r="F3409" s="33" t="s">
        <v>1103</v>
      </c>
      <c r="G3409" s="33" t="s">
        <v>12622</v>
      </c>
      <c r="H3409" s="38" t="s">
        <v>12623</v>
      </c>
      <c r="I3409" s="33" t="s">
        <v>2270</v>
      </c>
      <c r="J3409" s="39">
        <v>45975</v>
      </c>
      <c r="K3409" s="40">
        <v>300</v>
      </c>
      <c r="L3409" s="1">
        <v>46021</v>
      </c>
      <c r="M3409" s="2">
        <v>300</v>
      </c>
      <c r="N3409" s="2">
        <f t="shared" si="53"/>
        <v>0</v>
      </c>
      <c r="O3409" s="47"/>
    </row>
    <row r="3410" spans="1:15" x14ac:dyDescent="0.25">
      <c r="A3410" s="1">
        <v>45982</v>
      </c>
      <c r="B3410" s="33" t="s">
        <v>2518</v>
      </c>
      <c r="C3410" s="33" t="s">
        <v>8281</v>
      </c>
      <c r="D3410" s="38" t="s">
        <v>12636</v>
      </c>
      <c r="E3410" s="38" t="s">
        <v>29</v>
      </c>
      <c r="F3410" s="33" t="s">
        <v>12637</v>
      </c>
      <c r="G3410" s="33" t="s">
        <v>12638</v>
      </c>
      <c r="H3410" s="38" t="s">
        <v>12639</v>
      </c>
      <c r="I3410" s="33" t="s">
        <v>1320</v>
      </c>
      <c r="J3410" s="39">
        <v>45976</v>
      </c>
      <c r="K3410" s="40">
        <v>400</v>
      </c>
      <c r="L3410" s="1">
        <v>46093</v>
      </c>
      <c r="M3410" s="2">
        <v>400</v>
      </c>
      <c r="N3410" s="2">
        <f t="shared" si="53"/>
        <v>0</v>
      </c>
      <c r="O3410" s="47" t="s">
        <v>23586</v>
      </c>
    </row>
    <row r="3411" spans="1:15" x14ac:dyDescent="0.25">
      <c r="A3411" s="1">
        <v>45982</v>
      </c>
      <c r="B3411" s="33" t="s">
        <v>2518</v>
      </c>
      <c r="C3411" s="33" t="s">
        <v>8281</v>
      </c>
      <c r="D3411" s="38" t="s">
        <v>12640</v>
      </c>
      <c r="E3411" s="38" t="s">
        <v>29</v>
      </c>
      <c r="F3411" s="33" t="s">
        <v>6881</v>
      </c>
      <c r="G3411" s="33" t="s">
        <v>12641</v>
      </c>
      <c r="H3411" s="38" t="s">
        <v>12642</v>
      </c>
      <c r="I3411" s="33" t="s">
        <v>1894</v>
      </c>
      <c r="J3411" s="39">
        <v>45976</v>
      </c>
      <c r="K3411" s="40">
        <v>400</v>
      </c>
      <c r="L3411" s="1">
        <v>46093</v>
      </c>
      <c r="M3411" s="2">
        <v>400</v>
      </c>
      <c r="N3411" s="2">
        <f t="shared" si="53"/>
        <v>0</v>
      </c>
      <c r="O3411" s="47" t="s">
        <v>23586</v>
      </c>
    </row>
    <row r="3412" spans="1:15" x14ac:dyDescent="0.25">
      <c r="A3412" s="1">
        <v>45982</v>
      </c>
      <c r="B3412" s="33" t="s">
        <v>2518</v>
      </c>
      <c r="C3412" s="33" t="s">
        <v>2979</v>
      </c>
      <c r="D3412" s="38" t="s">
        <v>12646</v>
      </c>
      <c r="E3412" s="38" t="s">
        <v>352</v>
      </c>
      <c r="F3412" s="33" t="s">
        <v>1230</v>
      </c>
      <c r="G3412" s="33" t="s">
        <v>12647</v>
      </c>
      <c r="H3412" s="38" t="s">
        <v>12648</v>
      </c>
      <c r="I3412" s="33" t="s">
        <v>3598</v>
      </c>
      <c r="J3412" s="39">
        <v>45975</v>
      </c>
      <c r="K3412" s="40">
        <v>150</v>
      </c>
      <c r="L3412" s="1">
        <v>46035</v>
      </c>
      <c r="M3412" s="2">
        <v>150</v>
      </c>
      <c r="N3412" s="2">
        <f t="shared" si="53"/>
        <v>0</v>
      </c>
      <c r="O3412" s="47"/>
    </row>
    <row r="3413" spans="1:15" x14ac:dyDescent="0.25">
      <c r="A3413" s="1">
        <v>45982</v>
      </c>
      <c r="B3413" s="33" t="s">
        <v>2518</v>
      </c>
      <c r="C3413" s="33" t="s">
        <v>2979</v>
      </c>
      <c r="D3413" s="38" t="s">
        <v>12649</v>
      </c>
      <c r="E3413" s="38" t="s">
        <v>352</v>
      </c>
      <c r="F3413" s="33" t="s">
        <v>12650</v>
      </c>
      <c r="G3413" s="33" t="s">
        <v>12651</v>
      </c>
      <c r="H3413" s="38" t="s">
        <v>12652</v>
      </c>
      <c r="I3413" s="33" t="s">
        <v>1325</v>
      </c>
      <c r="J3413" s="39">
        <v>45978</v>
      </c>
      <c r="K3413" s="40">
        <v>150</v>
      </c>
      <c r="L3413" s="1">
        <v>46035</v>
      </c>
      <c r="M3413" s="2">
        <v>150</v>
      </c>
      <c r="N3413" s="2">
        <f t="shared" si="53"/>
        <v>0</v>
      </c>
      <c r="O3413" s="47"/>
    </row>
    <row r="3414" spans="1:15" x14ac:dyDescent="0.25">
      <c r="A3414" s="1">
        <v>45982</v>
      </c>
      <c r="B3414" s="33" t="s">
        <v>2518</v>
      </c>
      <c r="C3414" s="33" t="s">
        <v>2979</v>
      </c>
      <c r="D3414" s="38" t="s">
        <v>12653</v>
      </c>
      <c r="E3414" s="38" t="s">
        <v>352</v>
      </c>
      <c r="F3414" s="33" t="s">
        <v>4610</v>
      </c>
      <c r="G3414" s="33" t="s">
        <v>12654</v>
      </c>
      <c r="H3414" s="38" t="s">
        <v>12655</v>
      </c>
      <c r="I3414" s="33" t="s">
        <v>1325</v>
      </c>
      <c r="J3414" s="39">
        <v>45980</v>
      </c>
      <c r="K3414" s="40">
        <v>150</v>
      </c>
      <c r="L3414" s="1">
        <v>46035</v>
      </c>
      <c r="M3414" s="2">
        <v>150</v>
      </c>
      <c r="N3414" s="2">
        <f t="shared" si="53"/>
        <v>0</v>
      </c>
      <c r="O3414" s="47"/>
    </row>
    <row r="3415" spans="1:15" x14ac:dyDescent="0.25">
      <c r="A3415" s="1">
        <v>45982</v>
      </c>
      <c r="B3415" s="33" t="s">
        <v>2518</v>
      </c>
      <c r="C3415" s="33" t="s">
        <v>2979</v>
      </c>
      <c r="D3415" s="38" t="s">
        <v>12656</v>
      </c>
      <c r="E3415" s="38" t="s">
        <v>352</v>
      </c>
      <c r="F3415" s="33" t="s">
        <v>12657</v>
      </c>
      <c r="G3415" s="33" t="s">
        <v>12658</v>
      </c>
      <c r="H3415" s="38" t="s">
        <v>12659</v>
      </c>
      <c r="I3415" s="33" t="s">
        <v>804</v>
      </c>
      <c r="J3415" s="39">
        <v>45974</v>
      </c>
      <c r="K3415" s="40">
        <v>150</v>
      </c>
      <c r="L3415" s="1">
        <v>46035</v>
      </c>
      <c r="M3415" s="2">
        <v>150</v>
      </c>
      <c r="N3415" s="2">
        <f t="shared" si="53"/>
        <v>0</v>
      </c>
      <c r="O3415" s="47"/>
    </row>
    <row r="3416" spans="1:15" x14ac:dyDescent="0.25">
      <c r="A3416" s="1">
        <v>45982</v>
      </c>
      <c r="B3416" s="33" t="s">
        <v>2518</v>
      </c>
      <c r="C3416" s="33" t="s">
        <v>2979</v>
      </c>
      <c r="D3416" s="38" t="s">
        <v>12660</v>
      </c>
      <c r="E3416" s="38" t="s">
        <v>352</v>
      </c>
      <c r="F3416" s="33" t="s">
        <v>12661</v>
      </c>
      <c r="G3416" s="33" t="s">
        <v>12662</v>
      </c>
      <c r="H3416" s="38" t="s">
        <v>12663</v>
      </c>
      <c r="I3416" s="33" t="s">
        <v>804</v>
      </c>
      <c r="J3416" s="39">
        <v>45976</v>
      </c>
      <c r="K3416" s="40">
        <v>150</v>
      </c>
      <c r="L3416" s="1">
        <v>46035</v>
      </c>
      <c r="M3416" s="2">
        <v>150</v>
      </c>
      <c r="N3416" s="2">
        <f t="shared" si="53"/>
        <v>0</v>
      </c>
      <c r="O3416" s="47"/>
    </row>
    <row r="3417" spans="1:15" x14ac:dyDescent="0.25">
      <c r="A3417" s="1">
        <v>45982</v>
      </c>
      <c r="B3417" s="33" t="s">
        <v>2518</v>
      </c>
      <c r="C3417" s="33" t="s">
        <v>2979</v>
      </c>
      <c r="D3417" s="38" t="s">
        <v>12668</v>
      </c>
      <c r="E3417" s="38" t="s">
        <v>352</v>
      </c>
      <c r="F3417" s="33" t="s">
        <v>12661</v>
      </c>
      <c r="G3417" s="33" t="s">
        <v>12669</v>
      </c>
      <c r="H3417" s="38" t="s">
        <v>12670</v>
      </c>
      <c r="I3417" s="33" t="s">
        <v>457</v>
      </c>
      <c r="J3417" s="39">
        <v>45976</v>
      </c>
      <c r="K3417" s="40">
        <v>150</v>
      </c>
      <c r="L3417" s="1">
        <v>46035</v>
      </c>
      <c r="M3417" s="2">
        <v>150</v>
      </c>
      <c r="N3417" s="2">
        <f t="shared" si="53"/>
        <v>0</v>
      </c>
      <c r="O3417" s="47"/>
    </row>
    <row r="3418" spans="1:15" x14ac:dyDescent="0.25">
      <c r="A3418" s="1">
        <v>45982</v>
      </c>
      <c r="B3418" s="33" t="s">
        <v>2518</v>
      </c>
      <c r="C3418" s="33" t="s">
        <v>2979</v>
      </c>
      <c r="D3418" s="38" t="s">
        <v>12664</v>
      </c>
      <c r="E3418" s="38" t="s">
        <v>352</v>
      </c>
      <c r="F3418" s="33" t="s">
        <v>12665</v>
      </c>
      <c r="G3418" s="33" t="s">
        <v>12666</v>
      </c>
      <c r="H3418" s="38" t="s">
        <v>12667</v>
      </c>
      <c r="I3418" s="33" t="s">
        <v>289</v>
      </c>
      <c r="J3418" s="39">
        <v>45976</v>
      </c>
      <c r="K3418" s="40">
        <v>150</v>
      </c>
      <c r="L3418" s="1">
        <v>46035</v>
      </c>
      <c r="M3418" s="2">
        <v>150</v>
      </c>
      <c r="N3418" s="2">
        <f t="shared" si="53"/>
        <v>0</v>
      </c>
      <c r="O3418" s="47"/>
    </row>
    <row r="3419" spans="1:15" x14ac:dyDescent="0.25">
      <c r="A3419" s="1">
        <v>45982</v>
      </c>
      <c r="B3419" s="33" t="s">
        <v>2518</v>
      </c>
      <c r="C3419" s="33" t="s">
        <v>2979</v>
      </c>
      <c r="D3419" s="38" t="s">
        <v>12671</v>
      </c>
      <c r="E3419" s="38" t="s">
        <v>352</v>
      </c>
      <c r="F3419" s="33" t="s">
        <v>12672</v>
      </c>
      <c r="G3419" s="33" t="s">
        <v>12673</v>
      </c>
      <c r="H3419" s="38" t="s">
        <v>12674</v>
      </c>
      <c r="I3419" s="33" t="s">
        <v>457</v>
      </c>
      <c r="J3419" s="39">
        <v>45980</v>
      </c>
      <c r="K3419" s="40">
        <v>150</v>
      </c>
      <c r="L3419" s="1">
        <v>46035</v>
      </c>
      <c r="M3419" s="2">
        <v>150</v>
      </c>
      <c r="N3419" s="2">
        <f t="shared" si="53"/>
        <v>0</v>
      </c>
      <c r="O3419" s="47"/>
    </row>
    <row r="3420" spans="1:15" x14ac:dyDescent="0.25">
      <c r="A3420" s="1">
        <v>45982</v>
      </c>
      <c r="B3420" s="33" t="s">
        <v>2518</v>
      </c>
      <c r="C3420" s="33" t="s">
        <v>2979</v>
      </c>
      <c r="D3420" s="38" t="s">
        <v>12675</v>
      </c>
      <c r="E3420" s="38" t="s">
        <v>352</v>
      </c>
      <c r="F3420" s="33" t="s">
        <v>1304</v>
      </c>
      <c r="G3420" s="33" t="s">
        <v>840</v>
      </c>
      <c r="H3420" s="38" t="s">
        <v>12676</v>
      </c>
      <c r="I3420" s="33" t="s">
        <v>3864</v>
      </c>
      <c r="J3420" s="39">
        <v>45974</v>
      </c>
      <c r="K3420" s="40">
        <v>150</v>
      </c>
      <c r="L3420" s="1">
        <v>46035</v>
      </c>
      <c r="M3420" s="2">
        <v>150</v>
      </c>
      <c r="N3420" s="2">
        <f t="shared" si="53"/>
        <v>0</v>
      </c>
      <c r="O3420" s="47"/>
    </row>
    <row r="3421" spans="1:15" x14ac:dyDescent="0.25">
      <c r="A3421" s="1">
        <v>45982</v>
      </c>
      <c r="B3421" s="33" t="s">
        <v>2518</v>
      </c>
      <c r="C3421" s="33" t="s">
        <v>2979</v>
      </c>
      <c r="D3421" s="38" t="s">
        <v>12677</v>
      </c>
      <c r="E3421" s="38" t="s">
        <v>352</v>
      </c>
      <c r="F3421" s="33" t="s">
        <v>12678</v>
      </c>
      <c r="G3421" s="33" t="s">
        <v>12679</v>
      </c>
      <c r="H3421" s="38" t="s">
        <v>12680</v>
      </c>
      <c r="I3421" s="33" t="s">
        <v>3864</v>
      </c>
      <c r="J3421" s="39">
        <v>45979</v>
      </c>
      <c r="K3421" s="40">
        <v>150</v>
      </c>
      <c r="L3421" s="1">
        <v>46035</v>
      </c>
      <c r="M3421" s="2">
        <v>150</v>
      </c>
      <c r="N3421" s="2">
        <f t="shared" si="53"/>
        <v>0</v>
      </c>
      <c r="O3421" s="47"/>
    </row>
    <row r="3422" spans="1:15" x14ac:dyDescent="0.25">
      <c r="A3422" s="1">
        <v>45982</v>
      </c>
      <c r="B3422" s="33" t="s">
        <v>2518</v>
      </c>
      <c r="C3422" s="33" t="s">
        <v>2979</v>
      </c>
      <c r="D3422" s="38" t="s">
        <v>12681</v>
      </c>
      <c r="E3422" s="38" t="s">
        <v>352</v>
      </c>
      <c r="F3422" s="33" t="s">
        <v>12682</v>
      </c>
      <c r="G3422" s="33" t="s">
        <v>10586</v>
      </c>
      <c r="H3422" s="38" t="s">
        <v>12683</v>
      </c>
      <c r="I3422" s="33" t="s">
        <v>9391</v>
      </c>
      <c r="J3422" s="39">
        <v>45975</v>
      </c>
      <c r="K3422" s="40">
        <v>150</v>
      </c>
      <c r="L3422" s="1">
        <v>46035</v>
      </c>
      <c r="M3422" s="2">
        <v>150</v>
      </c>
      <c r="N3422" s="2">
        <f t="shared" si="53"/>
        <v>0</v>
      </c>
      <c r="O3422" s="47"/>
    </row>
    <row r="3423" spans="1:15" x14ac:dyDescent="0.25">
      <c r="A3423" s="1">
        <v>45982</v>
      </c>
      <c r="B3423" s="33" t="s">
        <v>2518</v>
      </c>
      <c r="C3423" s="33" t="s">
        <v>2979</v>
      </c>
      <c r="D3423" s="38" t="s">
        <v>12684</v>
      </c>
      <c r="E3423" s="38" t="s">
        <v>352</v>
      </c>
      <c r="F3423" s="33" t="s">
        <v>12685</v>
      </c>
      <c r="G3423" s="33" t="s">
        <v>12686</v>
      </c>
      <c r="H3423" s="38" t="s">
        <v>12687</v>
      </c>
      <c r="I3423" s="33" t="s">
        <v>12135</v>
      </c>
      <c r="J3423" s="39">
        <v>45976</v>
      </c>
      <c r="K3423" s="40">
        <v>150</v>
      </c>
      <c r="L3423" s="1">
        <v>46035</v>
      </c>
      <c r="M3423" s="2">
        <v>150</v>
      </c>
      <c r="N3423" s="2">
        <f t="shared" si="53"/>
        <v>0</v>
      </c>
      <c r="O3423" s="47"/>
    </row>
    <row r="3424" spans="1:15" x14ac:dyDescent="0.25">
      <c r="A3424" s="1">
        <v>45982</v>
      </c>
      <c r="B3424" s="33" t="s">
        <v>2518</v>
      </c>
      <c r="C3424" s="33" t="s">
        <v>2979</v>
      </c>
      <c r="D3424" s="38" t="s">
        <v>12688</v>
      </c>
      <c r="E3424" s="38" t="s">
        <v>352</v>
      </c>
      <c r="F3424" s="33" t="s">
        <v>12689</v>
      </c>
      <c r="G3424" s="33" t="s">
        <v>12690</v>
      </c>
      <c r="H3424" s="38" t="s">
        <v>12691</v>
      </c>
      <c r="I3424" s="33" t="s">
        <v>1405</v>
      </c>
      <c r="J3424" s="39">
        <v>45979</v>
      </c>
      <c r="K3424" s="40">
        <v>150</v>
      </c>
      <c r="L3424" s="1">
        <v>46035</v>
      </c>
      <c r="M3424" s="2">
        <v>150</v>
      </c>
      <c r="N3424" s="2">
        <f t="shared" si="53"/>
        <v>0</v>
      </c>
      <c r="O3424" s="47" t="s">
        <v>32421</v>
      </c>
    </row>
    <row r="3425" spans="1:15" x14ac:dyDescent="0.25">
      <c r="A3425" s="1">
        <v>45982</v>
      </c>
      <c r="B3425" s="33" t="s">
        <v>2518</v>
      </c>
      <c r="C3425" s="33" t="s">
        <v>2979</v>
      </c>
      <c r="D3425" s="38" t="s">
        <v>12692</v>
      </c>
      <c r="E3425" s="38" t="s">
        <v>29</v>
      </c>
      <c r="F3425" s="33" t="s">
        <v>1230</v>
      </c>
      <c r="G3425" s="33" t="s">
        <v>12647</v>
      </c>
      <c r="H3425" s="38" t="s">
        <v>12648</v>
      </c>
      <c r="I3425" s="33" t="s">
        <v>3598</v>
      </c>
      <c r="J3425" s="39">
        <v>45975</v>
      </c>
      <c r="K3425" s="40">
        <v>700</v>
      </c>
      <c r="L3425" s="1">
        <v>46035</v>
      </c>
      <c r="M3425" s="2">
        <v>700</v>
      </c>
      <c r="N3425" s="2">
        <f t="shared" si="53"/>
        <v>0</v>
      </c>
      <c r="O3425" s="47"/>
    </row>
    <row r="3426" spans="1:15" x14ac:dyDescent="0.25">
      <c r="A3426" s="1">
        <v>45982</v>
      </c>
      <c r="B3426" s="33" t="s">
        <v>2518</v>
      </c>
      <c r="C3426" s="33" t="s">
        <v>2979</v>
      </c>
      <c r="D3426" s="38" t="s">
        <v>12696</v>
      </c>
      <c r="E3426" s="38" t="s">
        <v>29</v>
      </c>
      <c r="F3426" s="33" t="s">
        <v>12697</v>
      </c>
      <c r="G3426" s="33" t="s">
        <v>12698</v>
      </c>
      <c r="H3426" s="38" t="s">
        <v>12699</v>
      </c>
      <c r="I3426" s="33" t="s">
        <v>1325</v>
      </c>
      <c r="J3426" s="39">
        <v>45976</v>
      </c>
      <c r="K3426" s="40">
        <v>700</v>
      </c>
      <c r="L3426" s="1">
        <v>46035</v>
      </c>
      <c r="M3426" s="2">
        <v>700</v>
      </c>
      <c r="N3426" s="2">
        <f t="shared" si="53"/>
        <v>0</v>
      </c>
      <c r="O3426" s="47"/>
    </row>
    <row r="3427" spans="1:15" x14ac:dyDescent="0.25">
      <c r="A3427" s="1">
        <v>45982</v>
      </c>
      <c r="B3427" s="33" t="s">
        <v>2518</v>
      </c>
      <c r="C3427" s="33" t="s">
        <v>2979</v>
      </c>
      <c r="D3427" s="38" t="s">
        <v>12693</v>
      </c>
      <c r="E3427" s="38" t="s">
        <v>29</v>
      </c>
      <c r="F3427" s="33" t="s">
        <v>12694</v>
      </c>
      <c r="G3427" s="33" t="s">
        <v>1723</v>
      </c>
      <c r="H3427" s="38" t="s">
        <v>12695</v>
      </c>
      <c r="I3427" s="33" t="s">
        <v>1325</v>
      </c>
      <c r="J3427" s="39">
        <v>45976</v>
      </c>
      <c r="K3427" s="40">
        <v>700</v>
      </c>
      <c r="L3427" s="1">
        <v>46035</v>
      </c>
      <c r="M3427" s="2">
        <v>700</v>
      </c>
      <c r="N3427" s="2">
        <f t="shared" si="53"/>
        <v>0</v>
      </c>
      <c r="O3427" s="47"/>
    </row>
    <row r="3428" spans="1:15" x14ac:dyDescent="0.25">
      <c r="A3428" s="1">
        <v>45982</v>
      </c>
      <c r="B3428" s="33" t="s">
        <v>2518</v>
      </c>
      <c r="C3428" s="33" t="s">
        <v>2979</v>
      </c>
      <c r="D3428" s="38" t="s">
        <v>12700</v>
      </c>
      <c r="E3428" s="38" t="s">
        <v>29</v>
      </c>
      <c r="F3428" s="33" t="s">
        <v>12650</v>
      </c>
      <c r="G3428" s="33" t="s">
        <v>12651</v>
      </c>
      <c r="H3428" s="38" t="s">
        <v>12652</v>
      </c>
      <c r="I3428" s="33" t="s">
        <v>1325</v>
      </c>
      <c r="J3428" s="39">
        <v>45978</v>
      </c>
      <c r="K3428" s="40">
        <v>700</v>
      </c>
      <c r="L3428" s="1">
        <v>46035</v>
      </c>
      <c r="M3428" s="2">
        <v>700</v>
      </c>
      <c r="N3428" s="2">
        <f t="shared" si="53"/>
        <v>0</v>
      </c>
      <c r="O3428" s="47"/>
    </row>
    <row r="3429" spans="1:15" x14ac:dyDescent="0.25">
      <c r="A3429" s="1">
        <v>45982</v>
      </c>
      <c r="B3429" s="33" t="s">
        <v>2518</v>
      </c>
      <c r="C3429" s="33" t="s">
        <v>2979</v>
      </c>
      <c r="D3429" s="38" t="s">
        <v>12701</v>
      </c>
      <c r="E3429" s="38" t="s">
        <v>29</v>
      </c>
      <c r="F3429" s="33" t="s">
        <v>4610</v>
      </c>
      <c r="G3429" s="33" t="s">
        <v>12654</v>
      </c>
      <c r="H3429" s="38" t="s">
        <v>12655</v>
      </c>
      <c r="I3429" s="33" t="s">
        <v>1325</v>
      </c>
      <c r="J3429" s="39">
        <v>45980</v>
      </c>
      <c r="K3429" s="40">
        <v>700</v>
      </c>
      <c r="L3429" s="1">
        <v>46035</v>
      </c>
      <c r="M3429" s="2">
        <v>700</v>
      </c>
      <c r="N3429" s="2">
        <f t="shared" si="53"/>
        <v>0</v>
      </c>
      <c r="O3429" s="47"/>
    </row>
    <row r="3430" spans="1:15" x14ac:dyDescent="0.25">
      <c r="A3430" s="1">
        <v>45982</v>
      </c>
      <c r="B3430" s="33" t="s">
        <v>2518</v>
      </c>
      <c r="C3430" s="33" t="s">
        <v>2979</v>
      </c>
      <c r="D3430" s="38" t="s">
        <v>12702</v>
      </c>
      <c r="E3430" s="38" t="s">
        <v>29</v>
      </c>
      <c r="F3430" s="33" t="s">
        <v>12657</v>
      </c>
      <c r="G3430" s="33" t="s">
        <v>12658</v>
      </c>
      <c r="H3430" s="38" t="s">
        <v>12659</v>
      </c>
      <c r="I3430" s="33" t="s">
        <v>804</v>
      </c>
      <c r="J3430" s="39">
        <v>45974</v>
      </c>
      <c r="K3430" s="40">
        <v>700</v>
      </c>
      <c r="L3430" s="1">
        <v>46035</v>
      </c>
      <c r="M3430" s="2">
        <v>700</v>
      </c>
      <c r="N3430" s="2">
        <f t="shared" si="53"/>
        <v>0</v>
      </c>
      <c r="O3430" s="47"/>
    </row>
    <row r="3431" spans="1:15" x14ac:dyDescent="0.25">
      <c r="A3431" s="1">
        <v>45982</v>
      </c>
      <c r="B3431" s="33" t="s">
        <v>2518</v>
      </c>
      <c r="C3431" s="33" t="s">
        <v>2979</v>
      </c>
      <c r="D3431" s="38" t="s">
        <v>12704</v>
      </c>
      <c r="E3431" s="38" t="s">
        <v>29</v>
      </c>
      <c r="F3431" s="33" t="s">
        <v>12705</v>
      </c>
      <c r="G3431" s="33" t="s">
        <v>12706</v>
      </c>
      <c r="H3431" s="38" t="s">
        <v>12707</v>
      </c>
      <c r="I3431" s="33" t="s">
        <v>804</v>
      </c>
      <c r="J3431" s="39">
        <v>45976</v>
      </c>
      <c r="K3431" s="40">
        <v>700</v>
      </c>
      <c r="L3431" s="1">
        <v>46035</v>
      </c>
      <c r="M3431" s="2">
        <v>700</v>
      </c>
      <c r="N3431" s="2">
        <f t="shared" si="53"/>
        <v>0</v>
      </c>
      <c r="O3431" s="47"/>
    </row>
    <row r="3432" spans="1:15" x14ac:dyDescent="0.25">
      <c r="A3432" s="1">
        <v>45982</v>
      </c>
      <c r="B3432" s="33" t="s">
        <v>2518</v>
      </c>
      <c r="C3432" s="33" t="s">
        <v>2979</v>
      </c>
      <c r="D3432" s="38" t="s">
        <v>12703</v>
      </c>
      <c r="E3432" s="38" t="s">
        <v>29</v>
      </c>
      <c r="F3432" s="33" t="s">
        <v>12661</v>
      </c>
      <c r="G3432" s="33" t="s">
        <v>12662</v>
      </c>
      <c r="H3432" s="38" t="s">
        <v>12663</v>
      </c>
      <c r="I3432" s="33" t="s">
        <v>804</v>
      </c>
      <c r="J3432" s="39">
        <v>45976</v>
      </c>
      <c r="K3432" s="40">
        <v>700</v>
      </c>
      <c r="L3432" s="1">
        <v>46035</v>
      </c>
      <c r="M3432" s="2">
        <v>700</v>
      </c>
      <c r="N3432" s="2">
        <f t="shared" si="53"/>
        <v>0</v>
      </c>
      <c r="O3432" s="47"/>
    </row>
    <row r="3433" spans="1:15" x14ac:dyDescent="0.25">
      <c r="A3433" s="1">
        <v>45982</v>
      </c>
      <c r="B3433" s="33" t="s">
        <v>2518</v>
      </c>
      <c r="C3433" s="33" t="s">
        <v>2979</v>
      </c>
      <c r="D3433" s="38" t="s">
        <v>12708</v>
      </c>
      <c r="E3433" s="38" t="s">
        <v>29</v>
      </c>
      <c r="F3433" s="33" t="s">
        <v>12709</v>
      </c>
      <c r="G3433" s="33" t="s">
        <v>12710</v>
      </c>
      <c r="H3433" s="38" t="s">
        <v>12711</v>
      </c>
      <c r="I3433" s="33" t="s">
        <v>804</v>
      </c>
      <c r="J3433" s="39">
        <v>45980</v>
      </c>
      <c r="K3433" s="40">
        <v>700</v>
      </c>
      <c r="L3433" s="1">
        <v>46035</v>
      </c>
      <c r="M3433" s="2">
        <v>700</v>
      </c>
      <c r="N3433" s="2">
        <f t="shared" si="53"/>
        <v>0</v>
      </c>
      <c r="O3433" s="47"/>
    </row>
    <row r="3434" spans="1:15" x14ac:dyDescent="0.25">
      <c r="A3434" s="1">
        <v>45982</v>
      </c>
      <c r="B3434" s="33" t="s">
        <v>2518</v>
      </c>
      <c r="C3434" s="33" t="s">
        <v>2979</v>
      </c>
      <c r="D3434" s="38" t="s">
        <v>12712</v>
      </c>
      <c r="E3434" s="38" t="s">
        <v>29</v>
      </c>
      <c r="F3434" s="33" t="s">
        <v>12713</v>
      </c>
      <c r="G3434" s="33" t="s">
        <v>12714</v>
      </c>
      <c r="H3434" s="38" t="s">
        <v>12715</v>
      </c>
      <c r="I3434" s="33" t="s">
        <v>809</v>
      </c>
      <c r="J3434" s="39">
        <v>45978</v>
      </c>
      <c r="K3434" s="40">
        <v>700</v>
      </c>
      <c r="L3434" s="1">
        <v>46035</v>
      </c>
      <c r="M3434" s="2">
        <v>700</v>
      </c>
      <c r="N3434" s="2">
        <f t="shared" si="53"/>
        <v>0</v>
      </c>
      <c r="O3434" s="47"/>
    </row>
    <row r="3435" spans="1:15" x14ac:dyDescent="0.25">
      <c r="A3435" s="1">
        <v>45982</v>
      </c>
      <c r="B3435" s="33" t="s">
        <v>2518</v>
      </c>
      <c r="C3435" s="33" t="s">
        <v>2979</v>
      </c>
      <c r="D3435" s="38" t="s">
        <v>12720</v>
      </c>
      <c r="E3435" s="38" t="s">
        <v>29</v>
      </c>
      <c r="F3435" s="33" t="s">
        <v>12661</v>
      </c>
      <c r="G3435" s="33" t="s">
        <v>12669</v>
      </c>
      <c r="H3435" s="38" t="s">
        <v>12670</v>
      </c>
      <c r="I3435" s="33" t="s">
        <v>457</v>
      </c>
      <c r="J3435" s="39">
        <v>45976</v>
      </c>
      <c r="K3435" s="40">
        <v>700</v>
      </c>
      <c r="L3435" s="1">
        <v>46035</v>
      </c>
      <c r="M3435" s="2">
        <v>700</v>
      </c>
      <c r="N3435" s="2">
        <f t="shared" si="53"/>
        <v>0</v>
      </c>
      <c r="O3435" s="47"/>
    </row>
    <row r="3436" spans="1:15" x14ac:dyDescent="0.25">
      <c r="A3436" s="1">
        <v>45982</v>
      </c>
      <c r="B3436" s="33" t="s">
        <v>2518</v>
      </c>
      <c r="C3436" s="33" t="s">
        <v>2979</v>
      </c>
      <c r="D3436" s="38" t="s">
        <v>12716</v>
      </c>
      <c r="E3436" s="38" t="s">
        <v>29</v>
      </c>
      <c r="F3436" s="33" t="s">
        <v>12717</v>
      </c>
      <c r="G3436" s="33" t="s">
        <v>12718</v>
      </c>
      <c r="H3436" s="38" t="s">
        <v>12719</v>
      </c>
      <c r="I3436" s="33" t="s">
        <v>289</v>
      </c>
      <c r="J3436" s="39">
        <v>45976</v>
      </c>
      <c r="K3436" s="40">
        <v>700</v>
      </c>
      <c r="L3436" s="1">
        <v>46035</v>
      </c>
      <c r="M3436" s="2">
        <v>700</v>
      </c>
      <c r="N3436" s="2">
        <f t="shared" si="53"/>
        <v>0</v>
      </c>
      <c r="O3436" s="47"/>
    </row>
    <row r="3437" spans="1:15" x14ac:dyDescent="0.25">
      <c r="A3437" s="1">
        <v>45982</v>
      </c>
      <c r="B3437" s="33" t="s">
        <v>2518</v>
      </c>
      <c r="C3437" s="33" t="s">
        <v>2979</v>
      </c>
      <c r="D3437" s="38" t="s">
        <v>12721</v>
      </c>
      <c r="E3437" s="38" t="s">
        <v>29</v>
      </c>
      <c r="F3437" s="33" t="s">
        <v>12665</v>
      </c>
      <c r="G3437" s="33" t="s">
        <v>12666</v>
      </c>
      <c r="H3437" s="38" t="s">
        <v>12667</v>
      </c>
      <c r="I3437" s="33" t="s">
        <v>289</v>
      </c>
      <c r="J3437" s="39">
        <v>45976</v>
      </c>
      <c r="K3437" s="40">
        <v>700</v>
      </c>
      <c r="L3437" s="1">
        <v>46035</v>
      </c>
      <c r="M3437" s="2">
        <v>700</v>
      </c>
      <c r="N3437" s="2">
        <f t="shared" si="53"/>
        <v>0</v>
      </c>
      <c r="O3437" s="47"/>
    </row>
    <row r="3438" spans="1:15" x14ac:dyDescent="0.25">
      <c r="A3438" s="1">
        <v>45982</v>
      </c>
      <c r="B3438" s="33" t="s">
        <v>2518</v>
      </c>
      <c r="C3438" s="33" t="s">
        <v>2979</v>
      </c>
      <c r="D3438" s="38" t="s">
        <v>12722</v>
      </c>
      <c r="E3438" s="38" t="s">
        <v>29</v>
      </c>
      <c r="F3438" s="33" t="s">
        <v>12672</v>
      </c>
      <c r="G3438" s="33" t="s">
        <v>12673</v>
      </c>
      <c r="H3438" s="38" t="s">
        <v>12674</v>
      </c>
      <c r="I3438" s="33" t="s">
        <v>457</v>
      </c>
      <c r="J3438" s="39">
        <v>45980</v>
      </c>
      <c r="K3438" s="40">
        <v>700</v>
      </c>
      <c r="L3438" s="1">
        <v>46035</v>
      </c>
      <c r="M3438" s="2">
        <v>700</v>
      </c>
      <c r="N3438" s="2">
        <f t="shared" si="53"/>
        <v>0</v>
      </c>
      <c r="O3438" s="47"/>
    </row>
    <row r="3439" spans="1:15" x14ac:dyDescent="0.25">
      <c r="A3439" s="1">
        <v>45982</v>
      </c>
      <c r="B3439" s="33" t="s">
        <v>2518</v>
      </c>
      <c r="C3439" s="33" t="s">
        <v>2979</v>
      </c>
      <c r="D3439" s="38" t="s">
        <v>12723</v>
      </c>
      <c r="E3439" s="38" t="s">
        <v>29</v>
      </c>
      <c r="F3439" s="33" t="s">
        <v>1304</v>
      </c>
      <c r="G3439" s="33" t="s">
        <v>840</v>
      </c>
      <c r="H3439" s="38" t="s">
        <v>12676</v>
      </c>
      <c r="I3439" s="33" t="s">
        <v>3864</v>
      </c>
      <c r="J3439" s="39">
        <v>45974</v>
      </c>
      <c r="K3439" s="40">
        <v>700</v>
      </c>
      <c r="L3439" s="1">
        <v>46035</v>
      </c>
      <c r="M3439" s="2">
        <v>700</v>
      </c>
      <c r="N3439" s="2">
        <f t="shared" si="53"/>
        <v>0</v>
      </c>
      <c r="O3439" s="47"/>
    </row>
    <row r="3440" spans="1:15" x14ac:dyDescent="0.25">
      <c r="A3440" s="1">
        <v>45982</v>
      </c>
      <c r="B3440" s="33" t="s">
        <v>2518</v>
      </c>
      <c r="C3440" s="33" t="s">
        <v>2979</v>
      </c>
      <c r="D3440" s="38" t="s">
        <v>12724</v>
      </c>
      <c r="E3440" s="38" t="s">
        <v>29</v>
      </c>
      <c r="F3440" s="33" t="s">
        <v>12678</v>
      </c>
      <c r="G3440" s="33" t="s">
        <v>12679</v>
      </c>
      <c r="H3440" s="38" t="s">
        <v>12680</v>
      </c>
      <c r="I3440" s="33" t="s">
        <v>3864</v>
      </c>
      <c r="J3440" s="39">
        <v>45979</v>
      </c>
      <c r="K3440" s="40">
        <v>700</v>
      </c>
      <c r="L3440" s="1">
        <v>46035</v>
      </c>
      <c r="M3440" s="2">
        <v>700</v>
      </c>
      <c r="N3440" s="2">
        <f t="shared" si="53"/>
        <v>0</v>
      </c>
      <c r="O3440" s="47"/>
    </row>
    <row r="3441" spans="1:15" x14ac:dyDescent="0.25">
      <c r="A3441" s="1">
        <v>45982</v>
      </c>
      <c r="B3441" s="33" t="s">
        <v>2518</v>
      </c>
      <c r="C3441" s="33" t="s">
        <v>2979</v>
      </c>
      <c r="D3441" s="38" t="s">
        <v>12725</v>
      </c>
      <c r="E3441" s="38" t="s">
        <v>29</v>
      </c>
      <c r="F3441" s="33" t="s">
        <v>4043</v>
      </c>
      <c r="G3441" s="33" t="s">
        <v>12726</v>
      </c>
      <c r="H3441" s="38" t="s">
        <v>12727</v>
      </c>
      <c r="I3441" s="33" t="s">
        <v>1894</v>
      </c>
      <c r="J3441" s="39">
        <v>45978</v>
      </c>
      <c r="K3441" s="40">
        <v>700</v>
      </c>
      <c r="L3441" s="1">
        <v>46035</v>
      </c>
      <c r="M3441" s="2">
        <v>700</v>
      </c>
      <c r="N3441" s="2">
        <f t="shared" si="53"/>
        <v>0</v>
      </c>
      <c r="O3441" s="47"/>
    </row>
    <row r="3442" spans="1:15" x14ac:dyDescent="0.25">
      <c r="A3442" s="1">
        <v>45982</v>
      </c>
      <c r="B3442" s="33" t="s">
        <v>2518</v>
      </c>
      <c r="C3442" s="33" t="s">
        <v>2979</v>
      </c>
      <c r="D3442" s="38" t="s">
        <v>12728</v>
      </c>
      <c r="E3442" s="38" t="s">
        <v>29</v>
      </c>
      <c r="F3442" s="33" t="s">
        <v>6291</v>
      </c>
      <c r="G3442" s="33" t="s">
        <v>12729</v>
      </c>
      <c r="H3442" s="38" t="s">
        <v>12730</v>
      </c>
      <c r="I3442" s="33" t="s">
        <v>168</v>
      </c>
      <c r="J3442" s="39">
        <v>45979</v>
      </c>
      <c r="K3442" s="40">
        <v>700</v>
      </c>
      <c r="L3442" s="1">
        <v>46035</v>
      </c>
      <c r="M3442" s="2">
        <v>700</v>
      </c>
      <c r="N3442" s="2">
        <f t="shared" si="53"/>
        <v>0</v>
      </c>
      <c r="O3442" s="47"/>
    </row>
    <row r="3443" spans="1:15" x14ac:dyDescent="0.25">
      <c r="A3443" s="1">
        <v>45982</v>
      </c>
      <c r="B3443" s="31" t="s">
        <v>3337</v>
      </c>
      <c r="C3443" s="31" t="s">
        <v>3581</v>
      </c>
      <c r="D3443" s="32" t="s">
        <v>12627</v>
      </c>
      <c r="E3443" s="32" t="s">
        <v>33</v>
      </c>
      <c r="F3443" s="31" t="s">
        <v>12144</v>
      </c>
      <c r="G3443" s="31" t="s">
        <v>12628</v>
      </c>
      <c r="H3443" s="32" t="s">
        <v>12629</v>
      </c>
      <c r="I3443" s="31" t="s">
        <v>1894</v>
      </c>
      <c r="J3443" s="34">
        <v>45980</v>
      </c>
      <c r="K3443" s="35">
        <v>500</v>
      </c>
      <c r="L3443" s="1"/>
      <c r="M3443" s="2"/>
      <c r="N3443" s="2">
        <f t="shared" si="53"/>
        <v>-500</v>
      </c>
      <c r="O3443" s="47"/>
    </row>
    <row r="3444" spans="1:15" x14ac:dyDescent="0.25">
      <c r="A3444" s="1">
        <v>45982</v>
      </c>
      <c r="B3444" s="31" t="s">
        <v>3337</v>
      </c>
      <c r="C3444" s="31" t="s">
        <v>3581</v>
      </c>
      <c r="D3444" s="32" t="s">
        <v>12630</v>
      </c>
      <c r="E3444" s="32" t="s">
        <v>33</v>
      </c>
      <c r="F3444" s="31" t="s">
        <v>3159</v>
      </c>
      <c r="G3444" s="31" t="s">
        <v>12631</v>
      </c>
      <c r="H3444" s="32" t="s">
        <v>12632</v>
      </c>
      <c r="I3444" s="31"/>
      <c r="J3444" s="34">
        <v>45979</v>
      </c>
      <c r="K3444" s="35">
        <v>500</v>
      </c>
      <c r="L3444" s="1"/>
      <c r="M3444" s="2"/>
      <c r="N3444" s="2">
        <f t="shared" si="53"/>
        <v>-500</v>
      </c>
      <c r="O3444" s="47"/>
    </row>
    <row r="3445" spans="1:15" x14ac:dyDescent="0.25">
      <c r="A3445" s="1">
        <v>45982</v>
      </c>
      <c r="B3445" s="4" t="s">
        <v>3337</v>
      </c>
      <c r="C3445" s="33" t="s">
        <v>3128</v>
      </c>
      <c r="D3445" s="38" t="s">
        <v>12633</v>
      </c>
      <c r="E3445" s="38" t="s">
        <v>107</v>
      </c>
      <c r="F3445" s="33" t="s">
        <v>12634</v>
      </c>
      <c r="G3445" s="33" t="s">
        <v>7876</v>
      </c>
      <c r="H3445" s="38" t="s">
        <v>12635</v>
      </c>
      <c r="I3445" s="33" t="s">
        <v>7878</v>
      </c>
      <c r="J3445" s="39">
        <v>45975</v>
      </c>
      <c r="K3445" s="40">
        <v>400</v>
      </c>
      <c r="L3445" s="1">
        <v>46001</v>
      </c>
      <c r="M3445" s="2">
        <v>400</v>
      </c>
      <c r="N3445" s="2">
        <f t="shared" si="53"/>
        <v>0</v>
      </c>
      <c r="O3445" s="47"/>
    </row>
    <row r="3446" spans="1:15" x14ac:dyDescent="0.25">
      <c r="A3446" s="1">
        <v>45982</v>
      </c>
      <c r="B3446" s="4" t="s">
        <v>3337</v>
      </c>
      <c r="C3446" s="33" t="s">
        <v>5195</v>
      </c>
      <c r="D3446" s="38" t="s">
        <v>12643</v>
      </c>
      <c r="E3446" s="38" t="s">
        <v>29</v>
      </c>
      <c r="F3446" s="33" t="s">
        <v>460</v>
      </c>
      <c r="G3446" s="33" t="s">
        <v>12644</v>
      </c>
      <c r="H3446" s="38" t="s">
        <v>12645</v>
      </c>
      <c r="I3446" s="33"/>
      <c r="J3446" s="39">
        <v>45979</v>
      </c>
      <c r="K3446" s="40">
        <v>600</v>
      </c>
      <c r="L3446" s="1">
        <v>46035</v>
      </c>
      <c r="M3446" s="2">
        <v>600</v>
      </c>
      <c r="N3446" s="2">
        <f t="shared" si="53"/>
        <v>0</v>
      </c>
      <c r="O3446" s="47"/>
    </row>
    <row r="3447" spans="1:15" x14ac:dyDescent="0.25">
      <c r="A3447" s="1">
        <v>45982</v>
      </c>
      <c r="B3447" s="33" t="s">
        <v>15799</v>
      </c>
      <c r="C3447" s="33" t="s">
        <v>7494</v>
      </c>
      <c r="D3447" s="38" t="s">
        <v>12612</v>
      </c>
      <c r="E3447" s="38" t="s">
        <v>107</v>
      </c>
      <c r="F3447" s="33" t="s">
        <v>12613</v>
      </c>
      <c r="G3447" s="33" t="s">
        <v>12614</v>
      </c>
      <c r="H3447" s="38" t="s">
        <v>12615</v>
      </c>
      <c r="I3447" s="33" t="s">
        <v>116</v>
      </c>
      <c r="J3447" s="39">
        <v>45979</v>
      </c>
      <c r="K3447" s="40">
        <v>500</v>
      </c>
      <c r="L3447" s="1">
        <v>46063</v>
      </c>
      <c r="M3447" s="2">
        <v>500</v>
      </c>
      <c r="N3447" s="2">
        <f t="shared" si="53"/>
        <v>0</v>
      </c>
      <c r="O3447" s="47"/>
    </row>
    <row r="3448" spans="1:15" x14ac:dyDescent="0.25">
      <c r="A3448" s="1">
        <v>45982</v>
      </c>
      <c r="B3448" s="33" t="s">
        <v>22605</v>
      </c>
      <c r="C3448" s="33" t="s">
        <v>12899</v>
      </c>
      <c r="D3448" s="38" t="s">
        <v>12900</v>
      </c>
      <c r="E3448" s="38" t="s">
        <v>10862</v>
      </c>
      <c r="F3448" s="33" t="s">
        <v>12901</v>
      </c>
      <c r="G3448" s="33" t="s">
        <v>12902</v>
      </c>
      <c r="H3448" s="38" t="s">
        <v>12903</v>
      </c>
      <c r="I3448" s="33" t="s">
        <v>9077</v>
      </c>
      <c r="J3448" s="39">
        <v>45972</v>
      </c>
      <c r="K3448" s="40">
        <v>150</v>
      </c>
      <c r="L3448" s="1">
        <v>46038</v>
      </c>
      <c r="M3448" s="2">
        <v>150</v>
      </c>
      <c r="N3448" s="2">
        <f t="shared" si="53"/>
        <v>0</v>
      </c>
      <c r="O3448" s="47"/>
    </row>
    <row r="3449" spans="1:15" x14ac:dyDescent="0.25">
      <c r="A3449" s="1">
        <v>45982</v>
      </c>
      <c r="B3449" s="33" t="s">
        <v>22608</v>
      </c>
      <c r="C3449" s="33" t="s">
        <v>12904</v>
      </c>
      <c r="D3449" s="38" t="s">
        <v>12905</v>
      </c>
      <c r="E3449" s="38" t="s">
        <v>10862</v>
      </c>
      <c r="F3449" s="33" t="s">
        <v>12906</v>
      </c>
      <c r="G3449" s="33" t="s">
        <v>12907</v>
      </c>
      <c r="H3449" s="38" t="s">
        <v>12908</v>
      </c>
      <c r="I3449" s="33"/>
      <c r="J3449" s="39">
        <v>45979</v>
      </c>
      <c r="K3449" s="40">
        <v>185</v>
      </c>
      <c r="L3449" s="1">
        <v>46001</v>
      </c>
      <c r="M3449" s="2">
        <v>185</v>
      </c>
      <c r="N3449" s="2">
        <f t="shared" si="53"/>
        <v>0</v>
      </c>
      <c r="O3449" s="47"/>
    </row>
    <row r="3450" spans="1:15" x14ac:dyDescent="0.25">
      <c r="A3450" s="1">
        <v>45982</v>
      </c>
      <c r="B3450" s="4" t="s">
        <v>18335</v>
      </c>
      <c r="C3450" s="33" t="s">
        <v>11884</v>
      </c>
      <c r="D3450" s="38" t="s">
        <v>13000</v>
      </c>
      <c r="E3450" s="38" t="s">
        <v>29</v>
      </c>
      <c r="F3450" s="33" t="s">
        <v>607</v>
      </c>
      <c r="G3450" s="33" t="s">
        <v>13001</v>
      </c>
      <c r="H3450" s="38" t="s">
        <v>13002</v>
      </c>
      <c r="I3450" s="33"/>
      <c r="J3450" s="39">
        <v>45976</v>
      </c>
      <c r="K3450" s="40">
        <v>600</v>
      </c>
      <c r="L3450" s="1">
        <v>46021</v>
      </c>
      <c r="M3450" s="2">
        <v>600</v>
      </c>
      <c r="N3450" s="2">
        <f t="shared" si="53"/>
        <v>0</v>
      </c>
      <c r="O3450" s="47"/>
    </row>
    <row r="3451" spans="1:15" x14ac:dyDescent="0.25">
      <c r="A3451" s="1">
        <v>45982</v>
      </c>
      <c r="B3451" s="33" t="s">
        <v>9875</v>
      </c>
      <c r="C3451" s="33" t="s">
        <v>9817</v>
      </c>
      <c r="D3451" s="38" t="s">
        <v>13063</v>
      </c>
      <c r="E3451" s="38" t="s">
        <v>107</v>
      </c>
      <c r="F3451" s="33" t="s">
        <v>13064</v>
      </c>
      <c r="G3451" s="33" t="s">
        <v>13065</v>
      </c>
      <c r="H3451" s="38" t="s">
        <v>13066</v>
      </c>
      <c r="I3451" s="33" t="s">
        <v>13067</v>
      </c>
      <c r="J3451" s="39">
        <v>45979</v>
      </c>
      <c r="K3451" s="40">
        <v>400</v>
      </c>
      <c r="L3451" s="1">
        <v>46021</v>
      </c>
      <c r="M3451" s="2">
        <v>400</v>
      </c>
      <c r="N3451" s="2">
        <f t="shared" si="53"/>
        <v>0</v>
      </c>
      <c r="O3451" s="47"/>
    </row>
    <row r="3452" spans="1:15" x14ac:dyDescent="0.25">
      <c r="A3452" s="1">
        <v>45982</v>
      </c>
      <c r="B3452" s="33" t="s">
        <v>9875</v>
      </c>
      <c r="C3452" s="33" t="s">
        <v>9817</v>
      </c>
      <c r="D3452" s="38" t="s">
        <v>13068</v>
      </c>
      <c r="E3452" s="38" t="s">
        <v>33</v>
      </c>
      <c r="F3452" s="33" t="s">
        <v>13069</v>
      </c>
      <c r="G3452" s="33" t="s">
        <v>13070</v>
      </c>
      <c r="H3452" s="38" t="s">
        <v>13071</v>
      </c>
      <c r="I3452" s="33" t="s">
        <v>13067</v>
      </c>
      <c r="J3452" s="39">
        <v>45976</v>
      </c>
      <c r="K3452" s="40">
        <v>400</v>
      </c>
      <c r="L3452" s="1">
        <v>46021</v>
      </c>
      <c r="M3452" s="2">
        <v>400</v>
      </c>
      <c r="N3452" s="2">
        <f t="shared" si="53"/>
        <v>0</v>
      </c>
      <c r="O3452" s="47"/>
    </row>
    <row r="3453" spans="1:15" x14ac:dyDescent="0.25">
      <c r="A3453" s="1">
        <v>45982</v>
      </c>
      <c r="B3453" s="33" t="s">
        <v>2723</v>
      </c>
      <c r="C3453" s="33" t="s">
        <v>3014</v>
      </c>
      <c r="D3453" s="38" t="s">
        <v>12737</v>
      </c>
      <c r="E3453" s="38" t="s">
        <v>29</v>
      </c>
      <c r="F3453" s="33" t="s">
        <v>291</v>
      </c>
      <c r="G3453" s="33" t="s">
        <v>12738</v>
      </c>
      <c r="H3453" s="38" t="s">
        <v>12739</v>
      </c>
      <c r="I3453" s="33" t="s">
        <v>4471</v>
      </c>
      <c r="J3453" s="39">
        <v>45978</v>
      </c>
      <c r="K3453" s="40">
        <v>790</v>
      </c>
      <c r="L3453" s="1">
        <v>46001</v>
      </c>
      <c r="M3453" s="2">
        <v>790</v>
      </c>
      <c r="N3453" s="2">
        <f t="shared" si="53"/>
        <v>0</v>
      </c>
      <c r="O3453" s="47"/>
    </row>
    <row r="3454" spans="1:15" x14ac:dyDescent="0.25">
      <c r="A3454" s="1">
        <v>45982</v>
      </c>
      <c r="B3454" s="33" t="s">
        <v>2723</v>
      </c>
      <c r="C3454" s="33" t="s">
        <v>3014</v>
      </c>
      <c r="D3454" s="38" t="s">
        <v>12740</v>
      </c>
      <c r="E3454" s="38" t="s">
        <v>33</v>
      </c>
      <c r="F3454" s="33" t="s">
        <v>552</v>
      </c>
      <c r="G3454" s="33" t="s">
        <v>12741</v>
      </c>
      <c r="H3454" s="38" t="s">
        <v>12742</v>
      </c>
      <c r="I3454" s="33" t="s">
        <v>3650</v>
      </c>
      <c r="J3454" s="39">
        <v>45974</v>
      </c>
      <c r="K3454" s="40">
        <v>790</v>
      </c>
      <c r="L3454" s="1">
        <v>46001</v>
      </c>
      <c r="M3454" s="2">
        <v>790</v>
      </c>
      <c r="N3454" s="2">
        <f t="shared" si="53"/>
        <v>0</v>
      </c>
      <c r="O3454" s="47"/>
    </row>
    <row r="3455" spans="1:15" x14ac:dyDescent="0.25">
      <c r="A3455" s="1">
        <v>45982</v>
      </c>
      <c r="B3455" s="4" t="s">
        <v>2964</v>
      </c>
      <c r="C3455" s="33" t="s">
        <v>2728</v>
      </c>
      <c r="D3455" s="38" t="s">
        <v>12731</v>
      </c>
      <c r="E3455" s="38" t="s">
        <v>107</v>
      </c>
      <c r="F3455" s="33" t="s">
        <v>12732</v>
      </c>
      <c r="G3455" s="33" t="s">
        <v>12733</v>
      </c>
      <c r="H3455" s="38" t="s">
        <v>12734</v>
      </c>
      <c r="I3455" s="33" t="s">
        <v>2732</v>
      </c>
      <c r="J3455" s="39">
        <v>45976</v>
      </c>
      <c r="K3455" s="40">
        <v>600</v>
      </c>
      <c r="L3455" s="1">
        <v>46021</v>
      </c>
      <c r="M3455" s="2">
        <v>600</v>
      </c>
      <c r="N3455" s="2">
        <f t="shared" si="53"/>
        <v>0</v>
      </c>
      <c r="O3455" s="47"/>
    </row>
    <row r="3456" spans="1:15" x14ac:dyDescent="0.25">
      <c r="A3456" s="1">
        <v>45982</v>
      </c>
      <c r="B3456" s="4" t="s">
        <v>2964</v>
      </c>
      <c r="C3456" s="33" t="s">
        <v>2728</v>
      </c>
      <c r="D3456" s="38" t="s">
        <v>12735</v>
      </c>
      <c r="E3456" s="38" t="s">
        <v>107</v>
      </c>
      <c r="F3456" s="33" t="s">
        <v>2893</v>
      </c>
      <c r="G3456" s="33" t="s">
        <v>174</v>
      </c>
      <c r="H3456" s="38" t="s">
        <v>12736</v>
      </c>
      <c r="I3456" s="33"/>
      <c r="J3456" s="39">
        <v>45978</v>
      </c>
      <c r="K3456" s="40">
        <v>600</v>
      </c>
      <c r="L3456" s="1">
        <v>46021</v>
      </c>
      <c r="M3456" s="2">
        <v>600</v>
      </c>
      <c r="N3456" s="2">
        <f t="shared" si="53"/>
        <v>0</v>
      </c>
      <c r="O3456" s="47"/>
    </row>
    <row r="3457" spans="1:15" x14ac:dyDescent="0.25">
      <c r="A3457" s="1">
        <v>45982</v>
      </c>
      <c r="B3457" s="33" t="s">
        <v>5986</v>
      </c>
      <c r="C3457" s="33" t="s">
        <v>9154</v>
      </c>
      <c r="D3457" s="38" t="s">
        <v>12745</v>
      </c>
      <c r="E3457" s="38" t="s">
        <v>107</v>
      </c>
      <c r="F3457" s="33" t="s">
        <v>1168</v>
      </c>
      <c r="G3457" s="33" t="s">
        <v>591</v>
      </c>
      <c r="H3457" s="38" t="s">
        <v>12746</v>
      </c>
      <c r="I3457" s="33" t="s">
        <v>24</v>
      </c>
      <c r="J3457" s="39">
        <v>45975</v>
      </c>
      <c r="K3457" s="40">
        <v>500</v>
      </c>
      <c r="L3457" s="1">
        <v>46063</v>
      </c>
      <c r="M3457" s="2">
        <v>500</v>
      </c>
      <c r="N3457" s="2">
        <f t="shared" si="53"/>
        <v>0</v>
      </c>
      <c r="O3457" s="47"/>
    </row>
    <row r="3458" spans="1:15" x14ac:dyDescent="0.25">
      <c r="A3458" s="1">
        <v>45982</v>
      </c>
      <c r="B3458" s="4" t="s">
        <v>12030</v>
      </c>
      <c r="C3458" s="33" t="s">
        <v>11595</v>
      </c>
      <c r="D3458" s="38" t="s">
        <v>12743</v>
      </c>
      <c r="E3458" s="38" t="s">
        <v>29</v>
      </c>
      <c r="F3458" s="33" t="s">
        <v>2257</v>
      </c>
      <c r="G3458" s="33" t="s">
        <v>1716</v>
      </c>
      <c r="H3458" s="38" t="s">
        <v>12744</v>
      </c>
      <c r="I3458" s="33" t="s">
        <v>9608</v>
      </c>
      <c r="J3458" s="39">
        <v>45976</v>
      </c>
      <c r="K3458" s="40">
        <v>500</v>
      </c>
      <c r="L3458" s="1">
        <v>46079</v>
      </c>
      <c r="M3458" s="2">
        <v>500</v>
      </c>
      <c r="N3458" s="2">
        <f t="shared" ref="N3458:N3521" si="54">M3458-K3458</f>
        <v>0</v>
      </c>
      <c r="O3458" s="47" t="s">
        <v>22603</v>
      </c>
    </row>
    <row r="3459" spans="1:15" x14ac:dyDescent="0.25">
      <c r="A3459" s="1">
        <v>45982</v>
      </c>
      <c r="B3459" s="33" t="s">
        <v>10924</v>
      </c>
      <c r="C3459" s="33" t="s">
        <v>10527</v>
      </c>
      <c r="D3459" s="38" t="s">
        <v>12747</v>
      </c>
      <c r="E3459" s="38" t="s">
        <v>107</v>
      </c>
      <c r="F3459" s="33" t="s">
        <v>9187</v>
      </c>
      <c r="G3459" s="33" t="s">
        <v>12748</v>
      </c>
      <c r="H3459" s="38" t="s">
        <v>12749</v>
      </c>
      <c r="I3459" s="33" t="s">
        <v>12194</v>
      </c>
      <c r="J3459" s="39">
        <v>45975</v>
      </c>
      <c r="K3459" s="40">
        <v>500</v>
      </c>
      <c r="L3459" s="1">
        <v>46001</v>
      </c>
      <c r="M3459" s="2">
        <v>500</v>
      </c>
      <c r="N3459" s="2">
        <f t="shared" si="54"/>
        <v>0</v>
      </c>
      <c r="O3459" s="47"/>
    </row>
    <row r="3460" spans="1:15" x14ac:dyDescent="0.25">
      <c r="A3460" s="1">
        <v>45982</v>
      </c>
      <c r="B3460" s="33" t="s">
        <v>1888</v>
      </c>
      <c r="C3460" s="33" t="s">
        <v>855</v>
      </c>
      <c r="D3460" s="38" t="s">
        <v>12754</v>
      </c>
      <c r="E3460" s="38" t="s">
        <v>29</v>
      </c>
      <c r="F3460" s="33" t="s">
        <v>12755</v>
      </c>
      <c r="G3460" s="33" t="s">
        <v>12756</v>
      </c>
      <c r="H3460" s="38" t="s">
        <v>12757</v>
      </c>
      <c r="I3460" s="33"/>
      <c r="J3460" s="39">
        <v>45979</v>
      </c>
      <c r="K3460" s="40">
        <v>400</v>
      </c>
      <c r="L3460" s="1">
        <v>46035</v>
      </c>
      <c r="M3460" s="2">
        <v>400</v>
      </c>
      <c r="N3460" s="2">
        <f t="shared" si="54"/>
        <v>0</v>
      </c>
      <c r="O3460" s="47"/>
    </row>
    <row r="3461" spans="1:15" x14ac:dyDescent="0.25">
      <c r="A3461" s="1">
        <v>45982</v>
      </c>
      <c r="B3461" s="33" t="s">
        <v>1888</v>
      </c>
      <c r="C3461" s="33" t="s">
        <v>855</v>
      </c>
      <c r="D3461" s="38" t="s">
        <v>12750</v>
      </c>
      <c r="E3461" s="38" t="s">
        <v>29</v>
      </c>
      <c r="F3461" s="33" t="s">
        <v>385</v>
      </c>
      <c r="G3461" s="33" t="s">
        <v>12751</v>
      </c>
      <c r="H3461" s="38" t="s">
        <v>12752</v>
      </c>
      <c r="I3461" s="33" t="s">
        <v>12753</v>
      </c>
      <c r="J3461" s="39">
        <v>45974</v>
      </c>
      <c r="K3461" s="40">
        <v>400</v>
      </c>
      <c r="L3461" s="1">
        <v>46021</v>
      </c>
      <c r="M3461" s="2">
        <v>400</v>
      </c>
      <c r="N3461" s="2">
        <f t="shared" si="54"/>
        <v>0</v>
      </c>
      <c r="O3461" s="47"/>
    </row>
    <row r="3462" spans="1:15" x14ac:dyDescent="0.25">
      <c r="A3462" s="1">
        <v>45982</v>
      </c>
      <c r="B3462" s="15" t="s">
        <v>1260</v>
      </c>
      <c r="C3462" s="31" t="s">
        <v>2013</v>
      </c>
      <c r="D3462" s="32" t="s">
        <v>12758</v>
      </c>
      <c r="E3462" s="32" t="s">
        <v>29</v>
      </c>
      <c r="F3462" s="31" t="s">
        <v>12759</v>
      </c>
      <c r="G3462" s="31" t="s">
        <v>12760</v>
      </c>
      <c r="H3462" s="32" t="s">
        <v>12761</v>
      </c>
      <c r="I3462" s="31" t="s">
        <v>457</v>
      </c>
      <c r="J3462" s="34">
        <v>45975</v>
      </c>
      <c r="K3462" s="35">
        <v>600</v>
      </c>
      <c r="L3462" s="1">
        <v>46063</v>
      </c>
      <c r="M3462" s="2">
        <v>600</v>
      </c>
      <c r="N3462" s="2">
        <f t="shared" si="54"/>
        <v>0</v>
      </c>
      <c r="O3462" s="47"/>
    </row>
    <row r="3463" spans="1:15" x14ac:dyDescent="0.25">
      <c r="A3463" s="1">
        <v>45982</v>
      </c>
      <c r="B3463" s="33" t="s">
        <v>1260</v>
      </c>
      <c r="C3463" s="33" t="s">
        <v>12213</v>
      </c>
      <c r="D3463" s="38" t="s">
        <v>12762</v>
      </c>
      <c r="E3463" s="38" t="s">
        <v>29</v>
      </c>
      <c r="F3463" s="33" t="s">
        <v>12763</v>
      </c>
      <c r="G3463" s="33" t="s">
        <v>332</v>
      </c>
      <c r="H3463" s="38" t="s">
        <v>12764</v>
      </c>
      <c r="I3463" s="33" t="s">
        <v>24</v>
      </c>
      <c r="J3463" s="39">
        <v>45978</v>
      </c>
      <c r="K3463" s="40">
        <v>400</v>
      </c>
      <c r="L3463" s="1">
        <v>46021</v>
      </c>
      <c r="M3463" s="2">
        <v>400</v>
      </c>
      <c r="N3463" s="2">
        <f t="shared" si="54"/>
        <v>0</v>
      </c>
      <c r="O3463" s="47"/>
    </row>
    <row r="3464" spans="1:15" x14ac:dyDescent="0.25">
      <c r="A3464" s="1">
        <v>45982</v>
      </c>
      <c r="B3464" s="33" t="s">
        <v>1260</v>
      </c>
      <c r="C3464" s="33" t="s">
        <v>5894</v>
      </c>
      <c r="D3464" s="38" t="s">
        <v>12784</v>
      </c>
      <c r="E3464" s="38" t="s">
        <v>107</v>
      </c>
      <c r="F3464" s="33" t="s">
        <v>12785</v>
      </c>
      <c r="G3464" s="33" t="s">
        <v>12786</v>
      </c>
      <c r="H3464" s="38" t="s">
        <v>12787</v>
      </c>
      <c r="I3464" s="33" t="s">
        <v>12788</v>
      </c>
      <c r="J3464" s="39">
        <v>45976</v>
      </c>
      <c r="K3464" s="40">
        <v>800</v>
      </c>
      <c r="L3464" s="1">
        <v>46021</v>
      </c>
      <c r="M3464" s="2">
        <v>800</v>
      </c>
      <c r="N3464" s="2">
        <f t="shared" si="54"/>
        <v>0</v>
      </c>
      <c r="O3464" s="47"/>
    </row>
    <row r="3465" spans="1:15" x14ac:dyDescent="0.25">
      <c r="A3465" s="1">
        <v>45982</v>
      </c>
      <c r="B3465" s="33" t="s">
        <v>1260</v>
      </c>
      <c r="C3465" s="33" t="s">
        <v>7115</v>
      </c>
      <c r="D3465" s="38" t="s">
        <v>12765</v>
      </c>
      <c r="E3465" s="38" t="s">
        <v>107</v>
      </c>
      <c r="F3465" s="33" t="s">
        <v>12766</v>
      </c>
      <c r="G3465" s="33" t="s">
        <v>12767</v>
      </c>
      <c r="H3465" s="38" t="s">
        <v>12768</v>
      </c>
      <c r="I3465" s="33" t="s">
        <v>7125</v>
      </c>
      <c r="J3465" s="39">
        <v>45974</v>
      </c>
      <c r="K3465" s="40">
        <v>500</v>
      </c>
      <c r="L3465" s="1">
        <v>46001</v>
      </c>
      <c r="M3465" s="2">
        <v>500</v>
      </c>
      <c r="N3465" s="2">
        <f t="shared" si="54"/>
        <v>0</v>
      </c>
      <c r="O3465" s="47"/>
    </row>
    <row r="3466" spans="1:15" x14ac:dyDescent="0.25">
      <c r="A3466" s="1">
        <v>45982</v>
      </c>
      <c r="B3466" s="33" t="s">
        <v>1260</v>
      </c>
      <c r="C3466" s="33" t="s">
        <v>7139</v>
      </c>
      <c r="D3466" s="38" t="s">
        <v>12769</v>
      </c>
      <c r="E3466" s="38" t="s">
        <v>107</v>
      </c>
      <c r="F3466" s="33" t="s">
        <v>12770</v>
      </c>
      <c r="G3466" s="33" t="s">
        <v>12771</v>
      </c>
      <c r="H3466" s="38" t="s">
        <v>12772</v>
      </c>
      <c r="I3466" s="33" t="s">
        <v>7125</v>
      </c>
      <c r="J3466" s="39">
        <v>45976</v>
      </c>
      <c r="K3466" s="40">
        <v>500</v>
      </c>
      <c r="L3466" s="1">
        <v>46021</v>
      </c>
      <c r="M3466" s="2">
        <v>500</v>
      </c>
      <c r="N3466" s="2">
        <f t="shared" si="54"/>
        <v>0</v>
      </c>
      <c r="O3466" s="47"/>
    </row>
    <row r="3467" spans="1:15" x14ac:dyDescent="0.25">
      <c r="A3467" s="1">
        <v>45982</v>
      </c>
      <c r="B3467" s="33" t="s">
        <v>1260</v>
      </c>
      <c r="C3467" s="33" t="s">
        <v>7139</v>
      </c>
      <c r="D3467" s="38" t="s">
        <v>12773</v>
      </c>
      <c r="E3467" s="38" t="s">
        <v>33</v>
      </c>
      <c r="F3467" s="33" t="s">
        <v>12774</v>
      </c>
      <c r="G3467" s="33" t="s">
        <v>12775</v>
      </c>
      <c r="H3467" s="38" t="s">
        <v>12776</v>
      </c>
      <c r="I3467" s="33" t="s">
        <v>87</v>
      </c>
      <c r="J3467" s="39">
        <v>45979</v>
      </c>
      <c r="K3467" s="40">
        <v>500</v>
      </c>
      <c r="L3467" s="1">
        <v>46021</v>
      </c>
      <c r="M3467" s="2">
        <v>500</v>
      </c>
      <c r="N3467" s="2">
        <f t="shared" si="54"/>
        <v>0</v>
      </c>
      <c r="O3467" s="47"/>
    </row>
    <row r="3468" spans="1:15" x14ac:dyDescent="0.25">
      <c r="A3468" s="1">
        <v>45982</v>
      </c>
      <c r="B3468" s="4" t="s">
        <v>1260</v>
      </c>
      <c r="C3468" s="33" t="s">
        <v>8735</v>
      </c>
      <c r="D3468" s="38" t="s">
        <v>12777</v>
      </c>
      <c r="E3468" s="38" t="s">
        <v>352</v>
      </c>
      <c r="F3468" s="33" t="s">
        <v>12778</v>
      </c>
      <c r="G3468" s="33" t="s">
        <v>3827</v>
      </c>
      <c r="H3468" s="38" t="s">
        <v>12779</v>
      </c>
      <c r="I3468" s="33" t="s">
        <v>804</v>
      </c>
      <c r="J3468" s="39">
        <v>45976</v>
      </c>
      <c r="K3468" s="40">
        <v>60</v>
      </c>
      <c r="L3468" s="1">
        <v>46021</v>
      </c>
      <c r="M3468" s="2">
        <v>60</v>
      </c>
      <c r="N3468" s="2">
        <f t="shared" si="54"/>
        <v>0</v>
      </c>
      <c r="O3468" s="47"/>
    </row>
    <row r="3469" spans="1:15" x14ac:dyDescent="0.25">
      <c r="A3469" s="1">
        <v>45982</v>
      </c>
      <c r="B3469" s="4" t="s">
        <v>1260</v>
      </c>
      <c r="C3469" s="33" t="s">
        <v>8735</v>
      </c>
      <c r="D3469" s="38" t="s">
        <v>12780</v>
      </c>
      <c r="E3469" s="38" t="s">
        <v>352</v>
      </c>
      <c r="F3469" s="33" t="s">
        <v>2858</v>
      </c>
      <c r="G3469" s="33" t="s">
        <v>12781</v>
      </c>
      <c r="H3469" s="38" t="s">
        <v>12782</v>
      </c>
      <c r="I3469" s="33" t="s">
        <v>87</v>
      </c>
      <c r="J3469" s="39">
        <v>45978</v>
      </c>
      <c r="K3469" s="40">
        <v>60</v>
      </c>
      <c r="L3469" s="1">
        <v>46021</v>
      </c>
      <c r="M3469" s="2">
        <v>60</v>
      </c>
      <c r="N3469" s="2">
        <f t="shared" si="54"/>
        <v>0</v>
      </c>
      <c r="O3469" s="47"/>
    </row>
    <row r="3470" spans="1:15" x14ac:dyDescent="0.25">
      <c r="A3470" s="1">
        <v>45982</v>
      </c>
      <c r="B3470" s="4" t="s">
        <v>1260</v>
      </c>
      <c r="C3470" s="33" t="s">
        <v>8735</v>
      </c>
      <c r="D3470" s="38" t="s">
        <v>12783</v>
      </c>
      <c r="E3470" s="38" t="s">
        <v>107</v>
      </c>
      <c r="F3470" s="33" t="s">
        <v>12778</v>
      </c>
      <c r="G3470" s="33" t="s">
        <v>3827</v>
      </c>
      <c r="H3470" s="38" t="s">
        <v>12779</v>
      </c>
      <c r="I3470" s="33" t="s">
        <v>804</v>
      </c>
      <c r="J3470" s="39">
        <v>45976</v>
      </c>
      <c r="K3470" s="40">
        <v>500</v>
      </c>
      <c r="L3470" s="1">
        <v>46021</v>
      </c>
      <c r="M3470" s="2">
        <v>500</v>
      </c>
      <c r="N3470" s="2">
        <f t="shared" si="54"/>
        <v>0</v>
      </c>
      <c r="O3470" s="47"/>
    </row>
    <row r="3471" spans="1:15" x14ac:dyDescent="0.25">
      <c r="A3471" s="1">
        <v>45982</v>
      </c>
      <c r="B3471" s="33" t="s">
        <v>2757</v>
      </c>
      <c r="C3471" s="33" t="s">
        <v>2758</v>
      </c>
      <c r="D3471" s="38" t="s">
        <v>12795</v>
      </c>
      <c r="E3471" s="38" t="s">
        <v>29</v>
      </c>
      <c r="F3471" s="33" t="s">
        <v>12796</v>
      </c>
      <c r="G3471" s="33" t="s">
        <v>12797</v>
      </c>
      <c r="H3471" s="38" t="s">
        <v>12798</v>
      </c>
      <c r="I3471" s="33" t="s">
        <v>4497</v>
      </c>
      <c r="J3471" s="39">
        <v>45976</v>
      </c>
      <c r="K3471" s="40">
        <v>450</v>
      </c>
      <c r="L3471" s="1">
        <v>46035</v>
      </c>
      <c r="M3471" s="2">
        <v>450</v>
      </c>
      <c r="N3471" s="2">
        <f t="shared" si="54"/>
        <v>0</v>
      </c>
      <c r="O3471" s="47"/>
    </row>
    <row r="3472" spans="1:15" x14ac:dyDescent="0.25">
      <c r="A3472" s="1">
        <v>45982</v>
      </c>
      <c r="B3472" s="33" t="s">
        <v>2757</v>
      </c>
      <c r="C3472" s="33" t="s">
        <v>2758</v>
      </c>
      <c r="D3472" s="38" t="s">
        <v>12799</v>
      </c>
      <c r="E3472" s="38" t="s">
        <v>29</v>
      </c>
      <c r="F3472" s="33" t="s">
        <v>12800</v>
      </c>
      <c r="G3472" s="33" t="s">
        <v>12801</v>
      </c>
      <c r="H3472" s="38" t="s">
        <v>12802</v>
      </c>
      <c r="I3472" s="33" t="s">
        <v>8762</v>
      </c>
      <c r="J3472" s="39">
        <v>45974</v>
      </c>
      <c r="K3472" s="40">
        <v>450</v>
      </c>
      <c r="L3472" s="1">
        <v>46035</v>
      </c>
      <c r="M3472" s="2">
        <v>450</v>
      </c>
      <c r="N3472" s="2">
        <f t="shared" si="54"/>
        <v>0</v>
      </c>
      <c r="O3472" s="47"/>
    </row>
    <row r="3473" spans="1:15" x14ac:dyDescent="0.25">
      <c r="A3473" s="1">
        <v>45982</v>
      </c>
      <c r="B3473" s="33" t="s">
        <v>2757</v>
      </c>
      <c r="C3473" s="33" t="s">
        <v>2758</v>
      </c>
      <c r="D3473" s="38" t="s">
        <v>12807</v>
      </c>
      <c r="E3473" s="38" t="s">
        <v>29</v>
      </c>
      <c r="F3473" s="33" t="s">
        <v>12808</v>
      </c>
      <c r="G3473" s="33" t="s">
        <v>12809</v>
      </c>
      <c r="H3473" s="38" t="s">
        <v>12810</v>
      </c>
      <c r="I3473" s="33" t="s">
        <v>11128</v>
      </c>
      <c r="J3473" s="39">
        <v>45975</v>
      </c>
      <c r="K3473" s="40">
        <v>450</v>
      </c>
      <c r="L3473" s="1">
        <v>46035</v>
      </c>
      <c r="M3473" s="2">
        <v>450</v>
      </c>
      <c r="N3473" s="2">
        <f t="shared" si="54"/>
        <v>0</v>
      </c>
      <c r="O3473" s="47"/>
    </row>
    <row r="3474" spans="1:15" x14ac:dyDescent="0.25">
      <c r="A3474" s="1">
        <v>45982</v>
      </c>
      <c r="B3474" s="33" t="s">
        <v>2757</v>
      </c>
      <c r="C3474" s="33" t="s">
        <v>2758</v>
      </c>
      <c r="D3474" s="38" t="s">
        <v>12811</v>
      </c>
      <c r="E3474" s="38" t="s">
        <v>29</v>
      </c>
      <c r="F3474" s="33" t="s">
        <v>12812</v>
      </c>
      <c r="G3474" s="33" t="s">
        <v>12813</v>
      </c>
      <c r="H3474" s="38" t="s">
        <v>12814</v>
      </c>
      <c r="I3474" s="33" t="s">
        <v>11128</v>
      </c>
      <c r="J3474" s="39">
        <v>45977</v>
      </c>
      <c r="K3474" s="40">
        <v>450</v>
      </c>
      <c r="L3474" s="1">
        <v>46035</v>
      </c>
      <c r="M3474" s="2">
        <v>450</v>
      </c>
      <c r="N3474" s="2">
        <f t="shared" si="54"/>
        <v>0</v>
      </c>
      <c r="O3474" s="47"/>
    </row>
    <row r="3475" spans="1:15" x14ac:dyDescent="0.25">
      <c r="A3475" s="1">
        <v>45982</v>
      </c>
      <c r="B3475" s="33" t="s">
        <v>2757</v>
      </c>
      <c r="C3475" s="33" t="s">
        <v>2758</v>
      </c>
      <c r="D3475" s="38" t="s">
        <v>12792</v>
      </c>
      <c r="E3475" s="38" t="s">
        <v>29</v>
      </c>
      <c r="F3475" s="33" t="s">
        <v>8375</v>
      </c>
      <c r="G3475" s="33" t="s">
        <v>8376</v>
      </c>
      <c r="H3475" s="38" t="s">
        <v>12793</v>
      </c>
      <c r="I3475" s="33" t="s">
        <v>12794</v>
      </c>
      <c r="J3475" s="39">
        <v>45969</v>
      </c>
      <c r="K3475" s="40">
        <v>450</v>
      </c>
      <c r="L3475" s="1"/>
      <c r="M3475" s="2"/>
      <c r="N3475" s="2">
        <f t="shared" si="54"/>
        <v>-450</v>
      </c>
      <c r="O3475" s="47" t="s">
        <v>21656</v>
      </c>
    </row>
    <row r="3476" spans="1:15" x14ac:dyDescent="0.25">
      <c r="A3476" s="1">
        <v>45982</v>
      </c>
      <c r="B3476" s="33" t="s">
        <v>2757</v>
      </c>
      <c r="C3476" s="33" t="s">
        <v>2758</v>
      </c>
      <c r="D3476" s="38" t="s">
        <v>12803</v>
      </c>
      <c r="E3476" s="38" t="s">
        <v>29</v>
      </c>
      <c r="F3476" s="33" t="s">
        <v>12804</v>
      </c>
      <c r="G3476" s="33" t="s">
        <v>12805</v>
      </c>
      <c r="H3476" s="38" t="s">
        <v>12806</v>
      </c>
      <c r="I3476" s="33" t="s">
        <v>8762</v>
      </c>
      <c r="J3476" s="39">
        <v>45980</v>
      </c>
      <c r="K3476" s="40">
        <v>450</v>
      </c>
      <c r="L3476" s="1"/>
      <c r="M3476" s="2"/>
      <c r="N3476" s="2">
        <f t="shared" si="54"/>
        <v>-450</v>
      </c>
      <c r="O3476" s="47" t="s">
        <v>20412</v>
      </c>
    </row>
    <row r="3477" spans="1:15" x14ac:dyDescent="0.25">
      <c r="A3477" s="1">
        <v>45982</v>
      </c>
      <c r="B3477" s="53" t="s">
        <v>3821</v>
      </c>
      <c r="C3477" s="33" t="s">
        <v>6391</v>
      </c>
      <c r="D3477" s="38" t="s">
        <v>12789</v>
      </c>
      <c r="E3477" s="38" t="s">
        <v>33</v>
      </c>
      <c r="F3477" s="33" t="s">
        <v>12790</v>
      </c>
      <c r="G3477" s="33" t="s">
        <v>332</v>
      </c>
      <c r="H3477" s="38" t="s">
        <v>12791</v>
      </c>
      <c r="I3477" s="33"/>
      <c r="J3477" s="39">
        <v>45978</v>
      </c>
      <c r="K3477" s="40">
        <v>450</v>
      </c>
      <c r="L3477" s="1">
        <v>46063</v>
      </c>
      <c r="M3477" s="2">
        <v>450</v>
      </c>
      <c r="N3477" s="2">
        <f t="shared" si="54"/>
        <v>0</v>
      </c>
      <c r="O3477" s="47"/>
    </row>
    <row r="3478" spans="1:15" x14ac:dyDescent="0.25">
      <c r="A3478" s="1">
        <v>45982</v>
      </c>
      <c r="B3478" s="4" t="s">
        <v>3821</v>
      </c>
      <c r="C3478" s="33" t="s">
        <v>3688</v>
      </c>
      <c r="D3478" s="38" t="s">
        <v>12815</v>
      </c>
      <c r="E3478" s="38" t="s">
        <v>107</v>
      </c>
      <c r="F3478" s="33" t="s">
        <v>12816</v>
      </c>
      <c r="G3478" s="33" t="s">
        <v>12817</v>
      </c>
      <c r="H3478" s="38" t="s">
        <v>12818</v>
      </c>
      <c r="I3478" s="33" t="s">
        <v>6842</v>
      </c>
      <c r="J3478" s="39">
        <v>45976</v>
      </c>
      <c r="K3478" s="40">
        <v>600</v>
      </c>
      <c r="L3478" s="1">
        <v>46035</v>
      </c>
      <c r="M3478" s="2">
        <v>600</v>
      </c>
      <c r="N3478" s="2">
        <f t="shared" si="54"/>
        <v>0</v>
      </c>
      <c r="O3478" s="47"/>
    </row>
    <row r="3479" spans="1:15" x14ac:dyDescent="0.25">
      <c r="A3479" s="1">
        <v>45982</v>
      </c>
      <c r="B3479" s="4" t="s">
        <v>3821</v>
      </c>
      <c r="C3479" s="33" t="s">
        <v>3688</v>
      </c>
      <c r="D3479" s="38" t="s">
        <v>12819</v>
      </c>
      <c r="E3479" s="38" t="s">
        <v>107</v>
      </c>
      <c r="F3479" s="33" t="s">
        <v>12820</v>
      </c>
      <c r="G3479" s="33" t="s">
        <v>12821</v>
      </c>
      <c r="H3479" s="38" t="s">
        <v>12822</v>
      </c>
      <c r="I3479" s="33" t="s">
        <v>5000</v>
      </c>
      <c r="J3479" s="39">
        <v>45975</v>
      </c>
      <c r="K3479" s="40">
        <v>600</v>
      </c>
      <c r="L3479" s="1">
        <v>46035</v>
      </c>
      <c r="M3479" s="2">
        <v>600</v>
      </c>
      <c r="N3479" s="2">
        <f t="shared" si="54"/>
        <v>0</v>
      </c>
      <c r="O3479" s="47"/>
    </row>
    <row r="3480" spans="1:15" x14ac:dyDescent="0.25">
      <c r="A3480" s="1">
        <v>45982</v>
      </c>
      <c r="B3480" s="4" t="s">
        <v>3821</v>
      </c>
      <c r="C3480" s="33" t="s">
        <v>3688</v>
      </c>
      <c r="D3480" s="38" t="s">
        <v>12823</v>
      </c>
      <c r="E3480" s="38" t="s">
        <v>107</v>
      </c>
      <c r="F3480" s="33" t="s">
        <v>12824</v>
      </c>
      <c r="G3480" s="33" t="s">
        <v>12825</v>
      </c>
      <c r="H3480" s="38" t="s">
        <v>12826</v>
      </c>
      <c r="I3480" s="33" t="s">
        <v>3693</v>
      </c>
      <c r="J3480" s="39">
        <v>45978</v>
      </c>
      <c r="K3480" s="40">
        <v>600</v>
      </c>
      <c r="L3480" s="1">
        <v>46035</v>
      </c>
      <c r="M3480" s="2">
        <v>600</v>
      </c>
      <c r="N3480" s="2">
        <f t="shared" si="54"/>
        <v>0</v>
      </c>
      <c r="O3480" s="47"/>
    </row>
    <row r="3481" spans="1:15" x14ac:dyDescent="0.25">
      <c r="A3481" s="1">
        <v>45982</v>
      </c>
      <c r="B3481" s="33" t="s">
        <v>9665</v>
      </c>
      <c r="C3481" s="33" t="s">
        <v>11143</v>
      </c>
      <c r="D3481" s="38" t="s">
        <v>12827</v>
      </c>
      <c r="E3481" s="38" t="s">
        <v>33</v>
      </c>
      <c r="F3481" s="33" t="s">
        <v>9310</v>
      </c>
      <c r="G3481" s="33" t="s">
        <v>12828</v>
      </c>
      <c r="H3481" s="38" t="s">
        <v>12829</v>
      </c>
      <c r="I3481" s="33" t="s">
        <v>1043</v>
      </c>
      <c r="J3481" s="39">
        <v>45979</v>
      </c>
      <c r="K3481" s="40">
        <v>500</v>
      </c>
      <c r="L3481" s="1">
        <v>46001</v>
      </c>
      <c r="M3481" s="2">
        <v>500</v>
      </c>
      <c r="N3481" s="2">
        <f t="shared" si="54"/>
        <v>0</v>
      </c>
      <c r="O3481" s="47"/>
    </row>
    <row r="3482" spans="1:15" x14ac:dyDescent="0.25">
      <c r="A3482" s="1">
        <v>45982</v>
      </c>
      <c r="B3482" s="33" t="s">
        <v>218</v>
      </c>
      <c r="C3482" s="33" t="s">
        <v>7206</v>
      </c>
      <c r="D3482" s="38" t="s">
        <v>12830</v>
      </c>
      <c r="E3482" s="38" t="s">
        <v>352</v>
      </c>
      <c r="F3482" s="33" t="s">
        <v>2469</v>
      </c>
      <c r="G3482" s="33" t="s">
        <v>12831</v>
      </c>
      <c r="H3482" s="38" t="s">
        <v>12832</v>
      </c>
      <c r="I3482" s="33" t="s">
        <v>8036</v>
      </c>
      <c r="J3482" s="39">
        <v>45978</v>
      </c>
      <c r="K3482" s="40">
        <v>200</v>
      </c>
      <c r="L3482" s="1">
        <v>46001</v>
      </c>
      <c r="M3482" s="2">
        <v>200</v>
      </c>
      <c r="N3482" s="2">
        <f t="shared" si="54"/>
        <v>0</v>
      </c>
      <c r="O3482" s="47"/>
    </row>
    <row r="3483" spans="1:15" x14ac:dyDescent="0.25">
      <c r="A3483" s="1">
        <v>45982</v>
      </c>
      <c r="B3483" s="33" t="s">
        <v>218</v>
      </c>
      <c r="C3483" s="33" t="s">
        <v>7206</v>
      </c>
      <c r="D3483" s="38" t="s">
        <v>12833</v>
      </c>
      <c r="E3483" s="38" t="s">
        <v>33</v>
      </c>
      <c r="F3483" s="33" t="s">
        <v>2469</v>
      </c>
      <c r="G3483" s="33" t="s">
        <v>12831</v>
      </c>
      <c r="H3483" s="38" t="s">
        <v>12832</v>
      </c>
      <c r="I3483" s="33" t="s">
        <v>8036</v>
      </c>
      <c r="J3483" s="39">
        <v>45978</v>
      </c>
      <c r="K3483" s="40">
        <v>550</v>
      </c>
      <c r="L3483" s="1">
        <v>46001</v>
      </c>
      <c r="M3483" s="2">
        <v>550</v>
      </c>
      <c r="N3483" s="2">
        <f t="shared" si="54"/>
        <v>0</v>
      </c>
      <c r="O3483" s="47"/>
    </row>
    <row r="3484" spans="1:15" x14ac:dyDescent="0.25">
      <c r="A3484" s="1">
        <v>45982</v>
      </c>
      <c r="B3484" s="33" t="s">
        <v>218</v>
      </c>
      <c r="C3484" s="33" t="s">
        <v>7206</v>
      </c>
      <c r="D3484" s="38" t="s">
        <v>12834</v>
      </c>
      <c r="E3484" s="38" t="s">
        <v>33</v>
      </c>
      <c r="F3484" s="33" t="s">
        <v>1497</v>
      </c>
      <c r="G3484" s="33" t="s">
        <v>12835</v>
      </c>
      <c r="H3484" s="38" t="s">
        <v>12836</v>
      </c>
      <c r="I3484" s="33"/>
      <c r="J3484" s="39">
        <v>45979</v>
      </c>
      <c r="K3484" s="40">
        <v>550</v>
      </c>
      <c r="L3484" s="1">
        <v>46001</v>
      </c>
      <c r="M3484" s="2">
        <v>550</v>
      </c>
      <c r="N3484" s="2">
        <f t="shared" si="54"/>
        <v>0</v>
      </c>
      <c r="O3484" s="47"/>
    </row>
    <row r="3485" spans="1:15" x14ac:dyDescent="0.25">
      <c r="A3485" s="1">
        <v>45982</v>
      </c>
      <c r="B3485" s="33" t="s">
        <v>218</v>
      </c>
      <c r="C3485" s="33" t="s">
        <v>3701</v>
      </c>
      <c r="D3485" s="38" t="s">
        <v>12853</v>
      </c>
      <c r="E3485" s="38" t="s">
        <v>33</v>
      </c>
      <c r="F3485" s="33" t="s">
        <v>12854</v>
      </c>
      <c r="G3485" s="33" t="s">
        <v>206</v>
      </c>
      <c r="H3485" s="38" t="s">
        <v>12855</v>
      </c>
      <c r="I3485" s="33"/>
      <c r="J3485" s="39">
        <v>45979</v>
      </c>
      <c r="K3485" s="40">
        <v>100</v>
      </c>
      <c r="L3485" s="1">
        <v>46001</v>
      </c>
      <c r="M3485" s="2">
        <v>100</v>
      </c>
      <c r="N3485" s="2">
        <f t="shared" si="54"/>
        <v>0</v>
      </c>
      <c r="O3485" s="47"/>
    </row>
    <row r="3486" spans="1:15" x14ac:dyDescent="0.25">
      <c r="A3486" s="1">
        <v>45982</v>
      </c>
      <c r="B3486" s="33" t="s">
        <v>7868</v>
      </c>
      <c r="C3486" s="33" t="s">
        <v>13132</v>
      </c>
      <c r="D3486" s="38" t="s">
        <v>13133</v>
      </c>
      <c r="E3486" s="38" t="s">
        <v>29</v>
      </c>
      <c r="F3486" s="33" t="s">
        <v>508</v>
      </c>
      <c r="G3486" s="33" t="s">
        <v>13134</v>
      </c>
      <c r="H3486" s="38" t="s">
        <v>13135</v>
      </c>
      <c r="I3486" s="33"/>
      <c r="J3486" s="39">
        <v>45980</v>
      </c>
      <c r="K3486" s="40">
        <v>500</v>
      </c>
      <c r="L3486" s="1">
        <v>46049</v>
      </c>
      <c r="M3486" s="2">
        <v>500</v>
      </c>
      <c r="N3486" s="2">
        <f t="shared" si="54"/>
        <v>0</v>
      </c>
      <c r="O3486" s="47"/>
    </row>
    <row r="3487" spans="1:15" x14ac:dyDescent="0.25">
      <c r="A3487" s="1">
        <v>45982</v>
      </c>
      <c r="B3487" s="33" t="s">
        <v>7868</v>
      </c>
      <c r="C3487" s="33" t="s">
        <v>13132</v>
      </c>
      <c r="D3487" s="38" t="s">
        <v>13136</v>
      </c>
      <c r="E3487" s="38" t="s">
        <v>29</v>
      </c>
      <c r="F3487" s="33" t="s">
        <v>1304</v>
      </c>
      <c r="G3487" s="33" t="s">
        <v>5637</v>
      </c>
      <c r="H3487" s="38" t="s">
        <v>13137</v>
      </c>
      <c r="I3487" s="33"/>
      <c r="J3487" s="39">
        <v>45980</v>
      </c>
      <c r="K3487" s="40">
        <v>500</v>
      </c>
      <c r="L3487" s="1">
        <v>46049</v>
      </c>
      <c r="M3487" s="2">
        <v>500</v>
      </c>
      <c r="N3487" s="2">
        <f t="shared" si="54"/>
        <v>0</v>
      </c>
      <c r="O3487" s="47"/>
    </row>
    <row r="3488" spans="1:15" x14ac:dyDescent="0.25">
      <c r="A3488" s="1">
        <v>45982</v>
      </c>
      <c r="B3488" s="33" t="s">
        <v>7868</v>
      </c>
      <c r="C3488" s="33" t="s">
        <v>13132</v>
      </c>
      <c r="D3488" s="38" t="s">
        <v>13138</v>
      </c>
      <c r="E3488" s="38" t="s">
        <v>107</v>
      </c>
      <c r="F3488" s="33" t="s">
        <v>13139</v>
      </c>
      <c r="G3488" s="33" t="s">
        <v>13140</v>
      </c>
      <c r="H3488" s="38" t="s">
        <v>13141</v>
      </c>
      <c r="I3488" s="33"/>
      <c r="J3488" s="39">
        <v>45978</v>
      </c>
      <c r="K3488" s="40">
        <v>500</v>
      </c>
      <c r="L3488" s="1">
        <v>46049</v>
      </c>
      <c r="M3488" s="2">
        <v>500</v>
      </c>
      <c r="N3488" s="2">
        <f t="shared" si="54"/>
        <v>0</v>
      </c>
      <c r="O3488" s="47"/>
    </row>
    <row r="3489" spans="1:15" x14ac:dyDescent="0.25">
      <c r="A3489" s="1">
        <v>45982</v>
      </c>
      <c r="B3489" s="4" t="s">
        <v>4386</v>
      </c>
      <c r="C3489" s="33" t="s">
        <v>4220</v>
      </c>
      <c r="D3489" s="38" t="s">
        <v>12837</v>
      </c>
      <c r="E3489" s="38" t="s">
        <v>352</v>
      </c>
      <c r="F3489" s="33" t="s">
        <v>12838</v>
      </c>
      <c r="G3489" s="33" t="s">
        <v>659</v>
      </c>
      <c r="H3489" s="38" t="s">
        <v>12839</v>
      </c>
      <c r="I3489" s="33" t="s">
        <v>1325</v>
      </c>
      <c r="J3489" s="39">
        <v>45975</v>
      </c>
      <c r="K3489" s="40">
        <v>100</v>
      </c>
      <c r="L3489" s="1">
        <v>45986</v>
      </c>
      <c r="M3489" s="2">
        <v>100</v>
      </c>
      <c r="N3489" s="2">
        <f t="shared" si="54"/>
        <v>0</v>
      </c>
      <c r="O3489" s="47"/>
    </row>
    <row r="3490" spans="1:15" x14ac:dyDescent="0.25">
      <c r="A3490" s="1">
        <v>45982</v>
      </c>
      <c r="B3490" s="4" t="s">
        <v>4386</v>
      </c>
      <c r="C3490" s="33" t="s">
        <v>4220</v>
      </c>
      <c r="D3490" s="38" t="s">
        <v>12840</v>
      </c>
      <c r="E3490" s="38" t="s">
        <v>352</v>
      </c>
      <c r="F3490" s="33" t="s">
        <v>291</v>
      </c>
      <c r="G3490" s="33" t="s">
        <v>12841</v>
      </c>
      <c r="H3490" s="38" t="s">
        <v>12842</v>
      </c>
      <c r="I3490" s="33" t="s">
        <v>12843</v>
      </c>
      <c r="J3490" s="39">
        <v>45974</v>
      </c>
      <c r="K3490" s="40">
        <v>100</v>
      </c>
      <c r="L3490" s="1">
        <v>45986</v>
      </c>
      <c r="M3490" s="2">
        <v>100</v>
      </c>
      <c r="N3490" s="2">
        <f t="shared" si="54"/>
        <v>0</v>
      </c>
      <c r="O3490" s="47"/>
    </row>
    <row r="3491" spans="1:15" x14ac:dyDescent="0.25">
      <c r="A3491" s="1">
        <v>45982</v>
      </c>
      <c r="B3491" s="4" t="s">
        <v>4386</v>
      </c>
      <c r="C3491" s="33" t="s">
        <v>4220</v>
      </c>
      <c r="D3491" s="38" t="s">
        <v>12844</v>
      </c>
      <c r="E3491" s="38" t="s">
        <v>352</v>
      </c>
      <c r="F3491" s="33" t="s">
        <v>12845</v>
      </c>
      <c r="G3491" s="33" t="s">
        <v>12846</v>
      </c>
      <c r="H3491" s="38" t="s">
        <v>12847</v>
      </c>
      <c r="I3491" s="33" t="s">
        <v>5678</v>
      </c>
      <c r="J3491" s="39">
        <v>45974</v>
      </c>
      <c r="K3491" s="40">
        <v>100</v>
      </c>
      <c r="L3491" s="1">
        <v>45986</v>
      </c>
      <c r="M3491" s="2">
        <v>100</v>
      </c>
      <c r="N3491" s="2">
        <f t="shared" si="54"/>
        <v>0</v>
      </c>
      <c r="O3491" s="47"/>
    </row>
    <row r="3492" spans="1:15" x14ac:dyDescent="0.25">
      <c r="A3492" s="1">
        <v>45982</v>
      </c>
      <c r="B3492" s="4" t="s">
        <v>4386</v>
      </c>
      <c r="C3492" s="33" t="s">
        <v>4220</v>
      </c>
      <c r="D3492" s="38" t="s">
        <v>12848</v>
      </c>
      <c r="E3492" s="38" t="s">
        <v>352</v>
      </c>
      <c r="F3492" s="33" t="s">
        <v>12849</v>
      </c>
      <c r="G3492" s="33" t="s">
        <v>17</v>
      </c>
      <c r="H3492" s="38" t="s">
        <v>12850</v>
      </c>
      <c r="I3492" s="33" t="s">
        <v>152</v>
      </c>
      <c r="J3492" s="39">
        <v>45974</v>
      </c>
      <c r="K3492" s="40">
        <v>100</v>
      </c>
      <c r="L3492" s="1">
        <v>45986</v>
      </c>
      <c r="M3492" s="2">
        <v>100</v>
      </c>
      <c r="N3492" s="2">
        <f t="shared" si="54"/>
        <v>0</v>
      </c>
      <c r="O3492" s="47"/>
    </row>
    <row r="3493" spans="1:15" x14ac:dyDescent="0.25">
      <c r="A3493" s="1">
        <v>45982</v>
      </c>
      <c r="B3493" s="4" t="s">
        <v>4386</v>
      </c>
      <c r="C3493" s="33" t="s">
        <v>4220</v>
      </c>
      <c r="D3493" s="38" t="s">
        <v>12851</v>
      </c>
      <c r="E3493" s="38" t="s">
        <v>29</v>
      </c>
      <c r="F3493" s="33" t="s">
        <v>12849</v>
      </c>
      <c r="G3493" s="33" t="s">
        <v>17</v>
      </c>
      <c r="H3493" s="38" t="s">
        <v>12850</v>
      </c>
      <c r="I3493" s="33" t="s">
        <v>152</v>
      </c>
      <c r="J3493" s="39">
        <v>45974</v>
      </c>
      <c r="K3493" s="40">
        <v>550</v>
      </c>
      <c r="L3493" s="1">
        <v>45986</v>
      </c>
      <c r="M3493" s="2">
        <v>550</v>
      </c>
      <c r="N3493" s="2">
        <f t="shared" si="54"/>
        <v>0</v>
      </c>
      <c r="O3493" s="47"/>
    </row>
    <row r="3494" spans="1:15" x14ac:dyDescent="0.25">
      <c r="A3494" s="1">
        <v>45982</v>
      </c>
      <c r="B3494" s="4" t="s">
        <v>4386</v>
      </c>
      <c r="C3494" s="33" t="s">
        <v>4220</v>
      </c>
      <c r="D3494" s="38" t="s">
        <v>12852</v>
      </c>
      <c r="E3494" s="38" t="s">
        <v>33</v>
      </c>
      <c r="F3494" s="33" t="s">
        <v>12845</v>
      </c>
      <c r="G3494" s="33" t="s">
        <v>12846</v>
      </c>
      <c r="H3494" s="38" t="s">
        <v>12847</v>
      </c>
      <c r="I3494" s="33" t="s">
        <v>5678</v>
      </c>
      <c r="J3494" s="39">
        <v>45974</v>
      </c>
      <c r="K3494" s="40">
        <v>550</v>
      </c>
      <c r="L3494" s="1">
        <v>45986</v>
      </c>
      <c r="M3494" s="2">
        <v>550</v>
      </c>
      <c r="N3494" s="2">
        <f t="shared" si="54"/>
        <v>0</v>
      </c>
      <c r="O3494" s="47"/>
    </row>
    <row r="3495" spans="1:15" x14ac:dyDescent="0.25">
      <c r="A3495" s="1">
        <v>45982</v>
      </c>
      <c r="B3495" s="33" t="s">
        <v>4223</v>
      </c>
      <c r="C3495" s="33" t="s">
        <v>7230</v>
      </c>
      <c r="D3495" s="38" t="s">
        <v>12856</v>
      </c>
      <c r="E3495" s="38" t="s">
        <v>29</v>
      </c>
      <c r="F3495" s="33" t="s">
        <v>141</v>
      </c>
      <c r="G3495" s="33" t="s">
        <v>2893</v>
      </c>
      <c r="H3495" s="38" t="s">
        <v>12857</v>
      </c>
      <c r="I3495" s="33" t="s">
        <v>804</v>
      </c>
      <c r="J3495" s="39">
        <v>45976</v>
      </c>
      <c r="K3495" s="40">
        <v>500</v>
      </c>
      <c r="L3495" s="1" t="s">
        <v>20396</v>
      </c>
      <c r="M3495" s="2">
        <v>500</v>
      </c>
      <c r="N3495" s="2">
        <f t="shared" si="54"/>
        <v>0</v>
      </c>
      <c r="O3495" s="47"/>
    </row>
    <row r="3496" spans="1:15" x14ac:dyDescent="0.25">
      <c r="A3496" s="1">
        <v>45982</v>
      </c>
      <c r="B3496" s="33" t="s">
        <v>4223</v>
      </c>
      <c r="C3496" s="33" t="s">
        <v>7230</v>
      </c>
      <c r="D3496" s="38" t="s">
        <v>12860</v>
      </c>
      <c r="E3496" s="38" t="s">
        <v>6954</v>
      </c>
      <c r="F3496" s="33" t="s">
        <v>615</v>
      </c>
      <c r="G3496" s="33" t="s">
        <v>174</v>
      </c>
      <c r="H3496" s="38" t="s">
        <v>12859</v>
      </c>
      <c r="I3496" s="33" t="s">
        <v>804</v>
      </c>
      <c r="J3496" s="39">
        <v>45980</v>
      </c>
      <c r="K3496" s="40">
        <v>100</v>
      </c>
      <c r="L3496" s="1">
        <v>46063</v>
      </c>
      <c r="M3496" s="2">
        <v>100</v>
      </c>
      <c r="N3496" s="2">
        <f t="shared" si="54"/>
        <v>0</v>
      </c>
      <c r="O3496" s="47"/>
    </row>
    <row r="3497" spans="1:15" x14ac:dyDescent="0.25">
      <c r="A3497" s="1">
        <v>45982</v>
      </c>
      <c r="B3497" s="77" t="s">
        <v>4223</v>
      </c>
      <c r="C3497" s="77" t="s">
        <v>19099</v>
      </c>
      <c r="D3497" s="78" t="s">
        <v>12858</v>
      </c>
      <c r="E3497" s="78" t="s">
        <v>6954</v>
      </c>
      <c r="F3497" s="77" t="s">
        <v>615</v>
      </c>
      <c r="G3497" s="77" t="s">
        <v>174</v>
      </c>
      <c r="H3497" s="78" t="s">
        <v>12859</v>
      </c>
      <c r="I3497" s="77" t="s">
        <v>804</v>
      </c>
      <c r="J3497" s="79">
        <v>45975</v>
      </c>
      <c r="K3497" s="80">
        <v>100</v>
      </c>
      <c r="L3497" s="26"/>
      <c r="M3497" s="27"/>
      <c r="N3497" s="27">
        <f t="shared" si="54"/>
        <v>-100</v>
      </c>
      <c r="O3497" s="47"/>
    </row>
    <row r="3498" spans="1:15" x14ac:dyDescent="0.25">
      <c r="A3498" s="1">
        <v>45982</v>
      </c>
      <c r="B3498" s="33" t="s">
        <v>10632</v>
      </c>
      <c r="C3498" s="33" t="s">
        <v>10633</v>
      </c>
      <c r="D3498" s="38" t="s">
        <v>12861</v>
      </c>
      <c r="E3498" s="38" t="s">
        <v>352</v>
      </c>
      <c r="F3498" s="33" t="s">
        <v>12862</v>
      </c>
      <c r="G3498" s="33" t="s">
        <v>2411</v>
      </c>
      <c r="H3498" s="38" t="s">
        <v>12863</v>
      </c>
      <c r="I3498" s="33" t="s">
        <v>7461</v>
      </c>
      <c r="J3498" s="39">
        <v>45976</v>
      </c>
      <c r="K3498" s="40">
        <v>125</v>
      </c>
      <c r="L3498" s="1">
        <v>45986</v>
      </c>
      <c r="M3498" s="2">
        <v>125</v>
      </c>
      <c r="N3498" s="2">
        <f t="shared" si="54"/>
        <v>0</v>
      </c>
      <c r="O3498" s="47"/>
    </row>
    <row r="3499" spans="1:15" x14ac:dyDescent="0.25">
      <c r="A3499" s="1">
        <v>45982</v>
      </c>
      <c r="B3499" s="33" t="s">
        <v>6467</v>
      </c>
      <c r="C3499" s="33" t="s">
        <v>6468</v>
      </c>
      <c r="D3499" s="38" t="s">
        <v>12864</v>
      </c>
      <c r="E3499" s="38" t="s">
        <v>352</v>
      </c>
      <c r="F3499" s="33" t="s">
        <v>12865</v>
      </c>
      <c r="G3499" s="33" t="s">
        <v>12866</v>
      </c>
      <c r="H3499" s="38" t="s">
        <v>12867</v>
      </c>
      <c r="I3499" s="33" t="s">
        <v>12868</v>
      </c>
      <c r="J3499" s="39">
        <v>45974</v>
      </c>
      <c r="K3499" s="40">
        <v>40</v>
      </c>
      <c r="L3499" s="1">
        <v>46001</v>
      </c>
      <c r="M3499" s="2">
        <v>40</v>
      </c>
      <c r="N3499" s="2">
        <f t="shared" si="54"/>
        <v>0</v>
      </c>
      <c r="O3499" s="47"/>
    </row>
    <row r="3500" spans="1:15" x14ac:dyDescent="0.25">
      <c r="A3500" s="1">
        <v>45982</v>
      </c>
      <c r="B3500" s="33" t="s">
        <v>6467</v>
      </c>
      <c r="C3500" s="33" t="s">
        <v>6468</v>
      </c>
      <c r="D3500" s="38" t="s">
        <v>12869</v>
      </c>
      <c r="E3500" s="38" t="s">
        <v>352</v>
      </c>
      <c r="F3500" s="33" t="s">
        <v>12870</v>
      </c>
      <c r="G3500" s="33" t="s">
        <v>12871</v>
      </c>
      <c r="H3500" s="38" t="s">
        <v>12872</v>
      </c>
      <c r="I3500" s="33" t="s">
        <v>12873</v>
      </c>
      <c r="J3500" s="39">
        <v>45976</v>
      </c>
      <c r="K3500" s="40">
        <v>40</v>
      </c>
      <c r="L3500" s="1">
        <v>46001</v>
      </c>
      <c r="M3500" s="2">
        <v>40</v>
      </c>
      <c r="N3500" s="2">
        <f t="shared" si="54"/>
        <v>0</v>
      </c>
      <c r="O3500" s="47"/>
    </row>
    <row r="3501" spans="1:15" x14ac:dyDescent="0.25">
      <c r="A3501" s="1">
        <v>45982</v>
      </c>
      <c r="B3501" s="33" t="s">
        <v>6467</v>
      </c>
      <c r="C3501" s="33" t="s">
        <v>6468</v>
      </c>
      <c r="D3501" s="38" t="s">
        <v>12874</v>
      </c>
      <c r="E3501" s="38" t="s">
        <v>352</v>
      </c>
      <c r="F3501" s="33" t="s">
        <v>7500</v>
      </c>
      <c r="G3501" s="33" t="s">
        <v>12875</v>
      </c>
      <c r="H3501" s="38" t="s">
        <v>12876</v>
      </c>
      <c r="I3501" s="33" t="s">
        <v>12877</v>
      </c>
      <c r="J3501" s="39">
        <v>45980</v>
      </c>
      <c r="K3501" s="40">
        <v>40</v>
      </c>
      <c r="L3501" s="1">
        <v>46001</v>
      </c>
      <c r="M3501" s="2">
        <v>40</v>
      </c>
      <c r="N3501" s="2">
        <f t="shared" si="54"/>
        <v>0</v>
      </c>
      <c r="O3501" s="47"/>
    </row>
    <row r="3502" spans="1:15" x14ac:dyDescent="0.25">
      <c r="A3502" s="1">
        <v>45982</v>
      </c>
      <c r="B3502" s="33" t="s">
        <v>6467</v>
      </c>
      <c r="C3502" s="33" t="s">
        <v>6468</v>
      </c>
      <c r="D3502" s="38" t="s">
        <v>12878</v>
      </c>
      <c r="E3502" s="38" t="s">
        <v>352</v>
      </c>
      <c r="F3502" s="33" t="s">
        <v>12879</v>
      </c>
      <c r="G3502" s="33" t="s">
        <v>12880</v>
      </c>
      <c r="H3502" s="38" t="s">
        <v>12881</v>
      </c>
      <c r="I3502" s="33" t="s">
        <v>3211</v>
      </c>
      <c r="J3502" s="39">
        <v>45976</v>
      </c>
      <c r="K3502" s="40">
        <v>40</v>
      </c>
      <c r="L3502" s="1">
        <v>46001</v>
      </c>
      <c r="M3502" s="2">
        <v>40</v>
      </c>
      <c r="N3502" s="2">
        <f t="shared" si="54"/>
        <v>0</v>
      </c>
      <c r="O3502" s="47"/>
    </row>
    <row r="3503" spans="1:15" x14ac:dyDescent="0.25">
      <c r="A3503" s="1">
        <v>45982</v>
      </c>
      <c r="B3503" s="33" t="s">
        <v>6467</v>
      </c>
      <c r="C3503" s="33" t="s">
        <v>6468</v>
      </c>
      <c r="D3503" s="38" t="s">
        <v>12882</v>
      </c>
      <c r="E3503" s="38" t="s">
        <v>352</v>
      </c>
      <c r="F3503" s="33" t="s">
        <v>4916</v>
      </c>
      <c r="G3503" s="33" t="s">
        <v>12883</v>
      </c>
      <c r="H3503" s="38" t="s">
        <v>12884</v>
      </c>
      <c r="I3503" s="33" t="s">
        <v>3211</v>
      </c>
      <c r="J3503" s="39">
        <v>45976</v>
      </c>
      <c r="K3503" s="40">
        <v>40</v>
      </c>
      <c r="L3503" s="1">
        <v>46001</v>
      </c>
      <c r="M3503" s="2">
        <v>40</v>
      </c>
      <c r="N3503" s="2">
        <f t="shared" si="54"/>
        <v>0</v>
      </c>
      <c r="O3503" s="47"/>
    </row>
    <row r="3504" spans="1:15" x14ac:dyDescent="0.25">
      <c r="A3504" s="1">
        <v>45982</v>
      </c>
      <c r="B3504" s="33" t="s">
        <v>6467</v>
      </c>
      <c r="C3504" s="33" t="s">
        <v>6468</v>
      </c>
      <c r="D3504" s="38" t="s">
        <v>12885</v>
      </c>
      <c r="E3504" s="38" t="s">
        <v>352</v>
      </c>
      <c r="F3504" s="33" t="s">
        <v>12886</v>
      </c>
      <c r="G3504" s="33" t="s">
        <v>12887</v>
      </c>
      <c r="H3504" s="38" t="s">
        <v>12888</v>
      </c>
      <c r="I3504" s="33" t="s">
        <v>9313</v>
      </c>
      <c r="J3504" s="39">
        <v>45976</v>
      </c>
      <c r="K3504" s="40">
        <v>40</v>
      </c>
      <c r="L3504" s="1">
        <v>46001</v>
      </c>
      <c r="M3504" s="2">
        <v>40</v>
      </c>
      <c r="N3504" s="2">
        <f t="shared" si="54"/>
        <v>0</v>
      </c>
      <c r="O3504" s="47"/>
    </row>
    <row r="3505" spans="1:15" x14ac:dyDescent="0.25">
      <c r="A3505" s="1">
        <v>45982</v>
      </c>
      <c r="B3505" s="33" t="s">
        <v>6467</v>
      </c>
      <c r="C3505" s="33" t="s">
        <v>6468</v>
      </c>
      <c r="D3505" s="38" t="s">
        <v>12889</v>
      </c>
      <c r="E3505" s="38" t="s">
        <v>352</v>
      </c>
      <c r="F3505" s="33" t="s">
        <v>5576</v>
      </c>
      <c r="G3505" s="33" t="s">
        <v>1466</v>
      </c>
      <c r="H3505" s="38" t="s">
        <v>12890</v>
      </c>
      <c r="I3505" s="33" t="s">
        <v>10180</v>
      </c>
      <c r="J3505" s="39">
        <v>45975</v>
      </c>
      <c r="K3505" s="40">
        <v>40</v>
      </c>
      <c r="L3505" s="1">
        <v>46001</v>
      </c>
      <c r="M3505" s="2">
        <v>40</v>
      </c>
      <c r="N3505" s="2">
        <f t="shared" si="54"/>
        <v>0</v>
      </c>
      <c r="O3505" s="47"/>
    </row>
    <row r="3506" spans="1:15" x14ac:dyDescent="0.25">
      <c r="A3506" s="1">
        <v>45982</v>
      </c>
      <c r="B3506" s="33" t="s">
        <v>6467</v>
      </c>
      <c r="C3506" s="33" t="s">
        <v>6468</v>
      </c>
      <c r="D3506" s="38" t="s">
        <v>12891</v>
      </c>
      <c r="E3506" s="38" t="s">
        <v>33</v>
      </c>
      <c r="F3506" s="33" t="s">
        <v>10698</v>
      </c>
      <c r="G3506" s="33" t="s">
        <v>12892</v>
      </c>
      <c r="H3506" s="38" t="s">
        <v>12893</v>
      </c>
      <c r="I3506" s="33" t="s">
        <v>9313</v>
      </c>
      <c r="J3506" s="39">
        <v>45976</v>
      </c>
      <c r="K3506" s="40">
        <v>600</v>
      </c>
      <c r="L3506" s="1">
        <v>46001</v>
      </c>
      <c r="M3506" s="2">
        <v>600</v>
      </c>
      <c r="N3506" s="2">
        <f t="shared" si="54"/>
        <v>0</v>
      </c>
      <c r="O3506" s="47"/>
    </row>
    <row r="3507" spans="1:15" x14ac:dyDescent="0.25">
      <c r="A3507" s="1">
        <v>45982</v>
      </c>
      <c r="B3507" s="33" t="s">
        <v>917</v>
      </c>
      <c r="C3507" s="33" t="s">
        <v>9303</v>
      </c>
      <c r="D3507" s="38" t="s">
        <v>12894</v>
      </c>
      <c r="E3507" s="38" t="s">
        <v>352</v>
      </c>
      <c r="F3507" s="33" t="s">
        <v>1687</v>
      </c>
      <c r="G3507" s="33" t="s">
        <v>647</v>
      </c>
      <c r="H3507" s="38" t="s">
        <v>12895</v>
      </c>
      <c r="I3507" s="33" t="s">
        <v>9308</v>
      </c>
      <c r="J3507" s="39">
        <v>45977</v>
      </c>
      <c r="K3507" s="40">
        <v>50</v>
      </c>
      <c r="L3507" s="1">
        <v>46021</v>
      </c>
      <c r="M3507" s="2">
        <v>50</v>
      </c>
      <c r="N3507" s="2">
        <f t="shared" si="54"/>
        <v>0</v>
      </c>
      <c r="O3507" s="47"/>
    </row>
    <row r="3508" spans="1:15" x14ac:dyDescent="0.25">
      <c r="A3508" s="1">
        <v>45982</v>
      </c>
      <c r="B3508" s="33" t="s">
        <v>917</v>
      </c>
      <c r="C3508" s="33" t="s">
        <v>9303</v>
      </c>
      <c r="D3508" s="38" t="s">
        <v>12896</v>
      </c>
      <c r="E3508" s="38" t="s">
        <v>352</v>
      </c>
      <c r="F3508" s="33" t="s">
        <v>4733</v>
      </c>
      <c r="G3508" s="33" t="s">
        <v>12897</v>
      </c>
      <c r="H3508" s="38" t="s">
        <v>12898</v>
      </c>
      <c r="I3508" s="33" t="s">
        <v>10180</v>
      </c>
      <c r="J3508" s="39">
        <v>45976</v>
      </c>
      <c r="K3508" s="40">
        <v>50</v>
      </c>
      <c r="L3508" s="1">
        <v>46021</v>
      </c>
      <c r="M3508" s="2">
        <v>50</v>
      </c>
      <c r="N3508" s="2">
        <f t="shared" si="54"/>
        <v>0</v>
      </c>
      <c r="O3508" s="47"/>
    </row>
    <row r="3509" spans="1:15" x14ac:dyDescent="0.25">
      <c r="A3509" s="1">
        <v>45982</v>
      </c>
      <c r="B3509" s="33" t="s">
        <v>98</v>
      </c>
      <c r="C3509" s="33" t="s">
        <v>12372</v>
      </c>
      <c r="D3509" s="38" t="s">
        <v>12909</v>
      </c>
      <c r="E3509" s="38" t="s">
        <v>107</v>
      </c>
      <c r="F3509" s="33" t="s">
        <v>1821</v>
      </c>
      <c r="G3509" s="33" t="s">
        <v>12910</v>
      </c>
      <c r="H3509" s="38" t="s">
        <v>12911</v>
      </c>
      <c r="I3509" s="33" t="s">
        <v>104</v>
      </c>
      <c r="J3509" s="39">
        <v>45980</v>
      </c>
      <c r="K3509" s="40">
        <v>625</v>
      </c>
      <c r="L3509" s="1">
        <v>46001</v>
      </c>
      <c r="M3509" s="2">
        <v>625</v>
      </c>
      <c r="N3509" s="2">
        <f t="shared" si="54"/>
        <v>0</v>
      </c>
      <c r="O3509" s="47"/>
    </row>
    <row r="3510" spans="1:15" x14ac:dyDescent="0.25">
      <c r="A3510" s="1">
        <v>45982</v>
      </c>
      <c r="B3510" s="23" t="s">
        <v>596</v>
      </c>
      <c r="C3510" s="23" t="s">
        <v>19100</v>
      </c>
      <c r="D3510" s="24" t="s">
        <v>12912</v>
      </c>
      <c r="E3510" s="24" t="s">
        <v>33</v>
      </c>
      <c r="F3510" s="23" t="s">
        <v>12913</v>
      </c>
      <c r="G3510" s="23" t="s">
        <v>4669</v>
      </c>
      <c r="H3510" s="24" t="s">
        <v>12914</v>
      </c>
      <c r="I3510" s="23" t="s">
        <v>24</v>
      </c>
      <c r="J3510" s="26">
        <v>45975</v>
      </c>
      <c r="K3510" s="27">
        <v>300</v>
      </c>
      <c r="L3510" s="26"/>
      <c r="M3510" s="27"/>
      <c r="N3510" s="27">
        <f t="shared" si="54"/>
        <v>-300</v>
      </c>
      <c r="O3510" s="47"/>
    </row>
    <row r="3511" spans="1:15" x14ac:dyDescent="0.25">
      <c r="A3511" s="1">
        <v>45982</v>
      </c>
      <c r="B3511" s="33" t="s">
        <v>556</v>
      </c>
      <c r="C3511" s="33" t="s">
        <v>6485</v>
      </c>
      <c r="D3511" s="38" t="s">
        <v>12915</v>
      </c>
      <c r="E3511" s="38" t="s">
        <v>29</v>
      </c>
      <c r="F3511" s="33" t="s">
        <v>12916</v>
      </c>
      <c r="G3511" s="33" t="s">
        <v>12917</v>
      </c>
      <c r="H3511" s="38" t="s">
        <v>12918</v>
      </c>
      <c r="I3511" s="33" t="s">
        <v>1043</v>
      </c>
      <c r="J3511" s="39">
        <v>45978</v>
      </c>
      <c r="K3511" s="40">
        <v>500</v>
      </c>
      <c r="L3511" s="1">
        <v>46021</v>
      </c>
      <c r="M3511" s="2">
        <v>500</v>
      </c>
      <c r="N3511" s="2">
        <f t="shared" si="54"/>
        <v>0</v>
      </c>
      <c r="O3511" s="47"/>
    </row>
    <row r="3512" spans="1:15" x14ac:dyDescent="0.25">
      <c r="A3512" s="1">
        <v>45982</v>
      </c>
      <c r="B3512" s="33" t="s">
        <v>556</v>
      </c>
      <c r="C3512" s="33" t="s">
        <v>557</v>
      </c>
      <c r="D3512" s="38" t="s">
        <v>12924</v>
      </c>
      <c r="E3512" s="38" t="s">
        <v>352</v>
      </c>
      <c r="F3512" s="33" t="s">
        <v>3354</v>
      </c>
      <c r="G3512" s="33" t="s">
        <v>1523</v>
      </c>
      <c r="H3512" s="38" t="s">
        <v>7279</v>
      </c>
      <c r="I3512" s="33" t="s">
        <v>557</v>
      </c>
      <c r="J3512" s="39">
        <v>45952</v>
      </c>
      <c r="K3512" s="40">
        <v>50</v>
      </c>
      <c r="L3512" s="1">
        <v>46035</v>
      </c>
      <c r="M3512" s="2">
        <v>50</v>
      </c>
      <c r="N3512" s="2">
        <f t="shared" si="54"/>
        <v>0</v>
      </c>
      <c r="O3512" s="47"/>
    </row>
    <row r="3513" spans="1:15" x14ac:dyDescent="0.25">
      <c r="A3513" s="1">
        <v>45982</v>
      </c>
      <c r="B3513" s="33" t="s">
        <v>556</v>
      </c>
      <c r="C3513" s="33" t="s">
        <v>557</v>
      </c>
      <c r="D3513" s="38" t="s">
        <v>12925</v>
      </c>
      <c r="E3513" s="38" t="s">
        <v>352</v>
      </c>
      <c r="F3513" s="33" t="s">
        <v>908</v>
      </c>
      <c r="G3513" s="33" t="s">
        <v>12926</v>
      </c>
      <c r="H3513" s="38" t="s">
        <v>12927</v>
      </c>
      <c r="I3513" s="33" t="s">
        <v>557</v>
      </c>
      <c r="J3513" s="39">
        <v>45978</v>
      </c>
      <c r="K3513" s="40">
        <v>50</v>
      </c>
      <c r="L3513" s="1">
        <v>46035</v>
      </c>
      <c r="M3513" s="2">
        <v>50</v>
      </c>
      <c r="N3513" s="2">
        <f t="shared" si="54"/>
        <v>0</v>
      </c>
      <c r="O3513" s="47"/>
    </row>
    <row r="3514" spans="1:15" x14ac:dyDescent="0.25">
      <c r="A3514" s="1">
        <v>45982</v>
      </c>
      <c r="B3514" s="23" t="s">
        <v>3339</v>
      </c>
      <c r="C3514" s="23" t="s">
        <v>12919</v>
      </c>
      <c r="D3514" s="24" t="s">
        <v>12920</v>
      </c>
      <c r="E3514" s="24" t="s">
        <v>29</v>
      </c>
      <c r="F3514" s="23" t="s">
        <v>12921</v>
      </c>
      <c r="G3514" s="23" t="s">
        <v>12922</v>
      </c>
      <c r="H3514" s="24" t="s">
        <v>12923</v>
      </c>
      <c r="I3514" s="23" t="s">
        <v>25</v>
      </c>
      <c r="J3514" s="26">
        <v>45976</v>
      </c>
      <c r="K3514" s="27">
        <v>550</v>
      </c>
      <c r="L3514" s="1"/>
      <c r="M3514" s="2"/>
      <c r="N3514" s="2">
        <f t="shared" si="54"/>
        <v>-550</v>
      </c>
      <c r="O3514" s="47"/>
    </row>
    <row r="3515" spans="1:15" x14ac:dyDescent="0.25">
      <c r="A3515" s="1">
        <v>45982</v>
      </c>
      <c r="B3515" s="33" t="s">
        <v>11492</v>
      </c>
      <c r="C3515" s="33" t="s">
        <v>11229</v>
      </c>
      <c r="D3515" s="38" t="s">
        <v>12928</v>
      </c>
      <c r="E3515" s="38" t="s">
        <v>10183</v>
      </c>
      <c r="F3515" s="33" t="s">
        <v>12929</v>
      </c>
      <c r="G3515" s="33" t="s">
        <v>12930</v>
      </c>
      <c r="H3515" s="38" t="s">
        <v>12931</v>
      </c>
      <c r="I3515" s="33" t="s">
        <v>7290</v>
      </c>
      <c r="J3515" s="39">
        <v>45975</v>
      </c>
      <c r="K3515" s="40">
        <v>150</v>
      </c>
      <c r="L3515" s="1"/>
      <c r="M3515" s="2"/>
      <c r="N3515" s="2">
        <f t="shared" si="54"/>
        <v>-150</v>
      </c>
      <c r="O3515" s="47" t="s">
        <v>20412</v>
      </c>
    </row>
    <row r="3516" spans="1:15" x14ac:dyDescent="0.25">
      <c r="A3516" s="1">
        <v>45982</v>
      </c>
      <c r="B3516" s="33" t="s">
        <v>11492</v>
      </c>
      <c r="C3516" s="33" t="s">
        <v>11229</v>
      </c>
      <c r="D3516" s="38" t="s">
        <v>12932</v>
      </c>
      <c r="E3516" s="38" t="s">
        <v>29</v>
      </c>
      <c r="F3516" s="33" t="s">
        <v>2038</v>
      </c>
      <c r="G3516" s="33" t="s">
        <v>12933</v>
      </c>
      <c r="H3516" s="38" t="s">
        <v>11802</v>
      </c>
      <c r="I3516" s="33" t="s">
        <v>8036</v>
      </c>
      <c r="J3516" s="39">
        <v>45975</v>
      </c>
      <c r="K3516" s="40">
        <v>600</v>
      </c>
      <c r="L3516" s="1">
        <v>46021</v>
      </c>
      <c r="M3516" s="2">
        <v>600</v>
      </c>
      <c r="N3516" s="2">
        <f t="shared" si="54"/>
        <v>0</v>
      </c>
      <c r="O3516" s="47"/>
    </row>
    <row r="3517" spans="1:15" x14ac:dyDescent="0.25">
      <c r="A3517" s="1">
        <v>45982</v>
      </c>
      <c r="B3517" s="33" t="s">
        <v>11492</v>
      </c>
      <c r="C3517" s="33" t="s">
        <v>11229</v>
      </c>
      <c r="D3517" s="38" t="s">
        <v>12934</v>
      </c>
      <c r="E3517" s="38" t="s">
        <v>29</v>
      </c>
      <c r="F3517" s="33" t="s">
        <v>12935</v>
      </c>
      <c r="G3517" s="33" t="s">
        <v>12936</v>
      </c>
      <c r="H3517" s="38" t="s">
        <v>12937</v>
      </c>
      <c r="I3517" s="33" t="s">
        <v>12938</v>
      </c>
      <c r="J3517" s="39">
        <v>45974</v>
      </c>
      <c r="K3517" s="40">
        <v>600</v>
      </c>
      <c r="L3517" s="1">
        <v>46021</v>
      </c>
      <c r="M3517" s="2">
        <v>600</v>
      </c>
      <c r="N3517" s="2">
        <f t="shared" si="54"/>
        <v>0</v>
      </c>
      <c r="O3517" s="47"/>
    </row>
    <row r="3518" spans="1:15" x14ac:dyDescent="0.25">
      <c r="A3518" s="1">
        <v>45982</v>
      </c>
      <c r="B3518" s="25" t="s">
        <v>11492</v>
      </c>
      <c r="C3518" s="25" t="s">
        <v>11229</v>
      </c>
      <c r="D3518" s="57" t="s">
        <v>12939</v>
      </c>
      <c r="E3518" s="57" t="s">
        <v>29</v>
      </c>
      <c r="F3518" s="25" t="s">
        <v>12929</v>
      </c>
      <c r="G3518" s="25" t="s">
        <v>12930</v>
      </c>
      <c r="H3518" s="57" t="s">
        <v>12931</v>
      </c>
      <c r="I3518" s="25" t="s">
        <v>7290</v>
      </c>
      <c r="J3518" s="58">
        <v>45975</v>
      </c>
      <c r="K3518" s="59">
        <v>600</v>
      </c>
      <c r="L3518" s="26">
        <v>46021</v>
      </c>
      <c r="M3518" s="27">
        <v>600</v>
      </c>
      <c r="N3518" s="27">
        <f t="shared" si="54"/>
        <v>0</v>
      </c>
      <c r="O3518" s="47" t="s">
        <v>34624</v>
      </c>
    </row>
    <row r="3519" spans="1:15" x14ac:dyDescent="0.25">
      <c r="A3519" s="1">
        <v>45982</v>
      </c>
      <c r="B3519" s="33" t="s">
        <v>11492</v>
      </c>
      <c r="C3519" s="33" t="s">
        <v>11229</v>
      </c>
      <c r="D3519" s="38" t="s">
        <v>12940</v>
      </c>
      <c r="E3519" s="38" t="s">
        <v>33</v>
      </c>
      <c r="F3519" s="33" t="s">
        <v>12941</v>
      </c>
      <c r="G3519" s="33" t="s">
        <v>12942</v>
      </c>
      <c r="H3519" s="38" t="s">
        <v>12943</v>
      </c>
      <c r="I3519" s="33" t="s">
        <v>12938</v>
      </c>
      <c r="J3519" s="39">
        <v>45974</v>
      </c>
      <c r="K3519" s="40">
        <v>600</v>
      </c>
      <c r="L3519" s="1">
        <v>46021</v>
      </c>
      <c r="M3519" s="2">
        <v>600</v>
      </c>
      <c r="N3519" s="2">
        <f t="shared" si="54"/>
        <v>0</v>
      </c>
      <c r="O3519" s="47"/>
    </row>
    <row r="3520" spans="1:15" x14ac:dyDescent="0.25">
      <c r="A3520" s="1">
        <v>45982</v>
      </c>
      <c r="B3520" s="33" t="s">
        <v>11492</v>
      </c>
      <c r="C3520" s="33" t="s">
        <v>12944</v>
      </c>
      <c r="D3520" s="38" t="s">
        <v>12945</v>
      </c>
      <c r="E3520" s="38" t="s">
        <v>10183</v>
      </c>
      <c r="F3520" s="33" t="s">
        <v>12946</v>
      </c>
      <c r="G3520" s="33" t="s">
        <v>12947</v>
      </c>
      <c r="H3520" s="38" t="s">
        <v>12948</v>
      </c>
      <c r="I3520" s="33" t="s">
        <v>8036</v>
      </c>
      <c r="J3520" s="39">
        <v>45974</v>
      </c>
      <c r="K3520" s="40">
        <v>150</v>
      </c>
      <c r="L3520" s="1">
        <v>46049</v>
      </c>
      <c r="M3520" s="2">
        <v>150</v>
      </c>
      <c r="N3520" s="2">
        <f t="shared" si="54"/>
        <v>0</v>
      </c>
      <c r="O3520" s="47"/>
    </row>
    <row r="3521" spans="1:15" x14ac:dyDescent="0.25">
      <c r="A3521" s="1">
        <v>45982</v>
      </c>
      <c r="B3521" s="33" t="s">
        <v>11492</v>
      </c>
      <c r="C3521" s="33" t="s">
        <v>12944</v>
      </c>
      <c r="D3521" s="38" t="s">
        <v>12949</v>
      </c>
      <c r="E3521" s="38" t="s">
        <v>10183</v>
      </c>
      <c r="F3521" s="33" t="s">
        <v>4822</v>
      </c>
      <c r="G3521" s="33" t="s">
        <v>12950</v>
      </c>
      <c r="H3521" s="38" t="s">
        <v>12951</v>
      </c>
      <c r="I3521" s="33" t="s">
        <v>8036</v>
      </c>
      <c r="J3521" s="39">
        <v>45975</v>
      </c>
      <c r="K3521" s="40">
        <v>150</v>
      </c>
      <c r="L3521" s="1">
        <v>46049</v>
      </c>
      <c r="M3521" s="2">
        <v>150</v>
      </c>
      <c r="N3521" s="2">
        <f t="shared" si="54"/>
        <v>0</v>
      </c>
      <c r="O3521" s="47"/>
    </row>
    <row r="3522" spans="1:15" x14ac:dyDescent="0.25">
      <c r="A3522" s="1">
        <v>45982</v>
      </c>
      <c r="B3522" s="33" t="s">
        <v>11492</v>
      </c>
      <c r="C3522" s="33" t="s">
        <v>12944</v>
      </c>
      <c r="D3522" s="38" t="s">
        <v>12952</v>
      </c>
      <c r="E3522" s="38" t="s">
        <v>352</v>
      </c>
      <c r="F3522" s="33" t="s">
        <v>2498</v>
      </c>
      <c r="G3522" s="33" t="s">
        <v>12953</v>
      </c>
      <c r="H3522" s="38" t="s">
        <v>12954</v>
      </c>
      <c r="I3522" s="33" t="s">
        <v>1842</v>
      </c>
      <c r="J3522" s="39">
        <v>45976</v>
      </c>
      <c r="K3522" s="40">
        <v>125</v>
      </c>
      <c r="L3522" s="1">
        <v>46049</v>
      </c>
      <c r="M3522" s="2">
        <v>125</v>
      </c>
      <c r="N3522" s="2">
        <f t="shared" ref="N3522:N3585" si="55">M3522-K3522</f>
        <v>0</v>
      </c>
      <c r="O3522" s="47"/>
    </row>
    <row r="3523" spans="1:15" x14ac:dyDescent="0.25">
      <c r="A3523" s="1">
        <v>45982</v>
      </c>
      <c r="B3523" s="33" t="s">
        <v>11492</v>
      </c>
      <c r="C3523" s="33" t="s">
        <v>12944</v>
      </c>
      <c r="D3523" s="38" t="s">
        <v>12955</v>
      </c>
      <c r="E3523" s="38" t="s">
        <v>33</v>
      </c>
      <c r="F3523" s="33" t="s">
        <v>12946</v>
      </c>
      <c r="G3523" s="33" t="s">
        <v>12947</v>
      </c>
      <c r="H3523" s="38" t="s">
        <v>12948</v>
      </c>
      <c r="I3523" s="33" t="s">
        <v>8036</v>
      </c>
      <c r="J3523" s="39">
        <v>45974</v>
      </c>
      <c r="K3523" s="40">
        <v>600</v>
      </c>
      <c r="L3523" s="1">
        <v>46049</v>
      </c>
      <c r="M3523" s="2">
        <v>600</v>
      </c>
      <c r="N3523" s="2">
        <f t="shared" si="55"/>
        <v>0</v>
      </c>
      <c r="O3523" s="47"/>
    </row>
    <row r="3524" spans="1:15" x14ac:dyDescent="0.25">
      <c r="A3524" s="1">
        <v>45982</v>
      </c>
      <c r="B3524" s="33" t="s">
        <v>5389</v>
      </c>
      <c r="C3524" s="33" t="s">
        <v>8459</v>
      </c>
      <c r="D3524" s="38" t="s">
        <v>12956</v>
      </c>
      <c r="E3524" s="38" t="s">
        <v>33</v>
      </c>
      <c r="F3524" s="33" t="s">
        <v>12957</v>
      </c>
      <c r="G3524" s="33" t="s">
        <v>12958</v>
      </c>
      <c r="H3524" s="38" t="s">
        <v>12959</v>
      </c>
      <c r="I3524" s="33"/>
      <c r="J3524" s="39">
        <v>45974</v>
      </c>
      <c r="K3524" s="40">
        <v>300</v>
      </c>
      <c r="L3524" s="1"/>
      <c r="M3524" s="2"/>
      <c r="N3524" s="2">
        <f t="shared" si="55"/>
        <v>-300</v>
      </c>
      <c r="O3524" s="47" t="s">
        <v>21656</v>
      </c>
    </row>
    <row r="3525" spans="1:15" x14ac:dyDescent="0.25">
      <c r="A3525" s="1">
        <v>45982</v>
      </c>
      <c r="B3525" s="33" t="s">
        <v>8628</v>
      </c>
      <c r="C3525" s="33" t="s">
        <v>12396</v>
      </c>
      <c r="D3525" s="38" t="s">
        <v>12960</v>
      </c>
      <c r="E3525" s="38" t="s">
        <v>29</v>
      </c>
      <c r="F3525" s="33" t="s">
        <v>6592</v>
      </c>
      <c r="G3525" s="33" t="s">
        <v>12304</v>
      </c>
      <c r="H3525" s="38" t="s">
        <v>12961</v>
      </c>
      <c r="I3525" s="33" t="s">
        <v>1043</v>
      </c>
      <c r="J3525" s="39">
        <v>45976</v>
      </c>
      <c r="K3525" s="40">
        <v>500</v>
      </c>
      <c r="L3525" s="1">
        <v>46063</v>
      </c>
      <c r="M3525" s="2">
        <v>500</v>
      </c>
      <c r="N3525" s="2">
        <f t="shared" si="55"/>
        <v>0</v>
      </c>
      <c r="O3525" s="47"/>
    </row>
    <row r="3526" spans="1:15" x14ac:dyDescent="0.25">
      <c r="A3526" s="1">
        <v>45982</v>
      </c>
      <c r="B3526" s="33" t="s">
        <v>27440</v>
      </c>
      <c r="C3526" s="33" t="s">
        <v>5396</v>
      </c>
      <c r="D3526" s="38" t="s">
        <v>12965</v>
      </c>
      <c r="E3526" s="38" t="s">
        <v>29</v>
      </c>
      <c r="F3526" s="33" t="s">
        <v>1220</v>
      </c>
      <c r="G3526" s="33" t="s">
        <v>12963</v>
      </c>
      <c r="H3526" s="38" t="s">
        <v>12966</v>
      </c>
      <c r="I3526" s="33" t="s">
        <v>8762</v>
      </c>
      <c r="J3526" s="39">
        <v>45975</v>
      </c>
      <c r="K3526" s="40">
        <v>700</v>
      </c>
      <c r="L3526" s="1"/>
      <c r="M3526" s="2"/>
      <c r="N3526" s="2">
        <f t="shared" si="55"/>
        <v>-700</v>
      </c>
      <c r="O3526" s="47" t="s">
        <v>20412</v>
      </c>
    </row>
    <row r="3527" spans="1:15" x14ac:dyDescent="0.25">
      <c r="A3527" s="1">
        <v>45982</v>
      </c>
      <c r="B3527" s="33" t="s">
        <v>27440</v>
      </c>
      <c r="C3527" s="33" t="s">
        <v>5396</v>
      </c>
      <c r="D3527" s="38" t="s">
        <v>12962</v>
      </c>
      <c r="E3527" s="38" t="s">
        <v>29</v>
      </c>
      <c r="F3527" s="33" t="s">
        <v>1220</v>
      </c>
      <c r="G3527" s="33" t="s">
        <v>12963</v>
      </c>
      <c r="H3527" s="38" t="s">
        <v>12964</v>
      </c>
      <c r="I3527" s="33" t="s">
        <v>8762</v>
      </c>
      <c r="J3527" s="39">
        <v>45975</v>
      </c>
      <c r="K3527" s="40">
        <v>700</v>
      </c>
      <c r="L3527" s="1"/>
      <c r="M3527" s="2"/>
      <c r="N3527" s="2">
        <f t="shared" si="55"/>
        <v>-700</v>
      </c>
      <c r="O3527" s="47" t="s">
        <v>20412</v>
      </c>
    </row>
    <row r="3528" spans="1:15" x14ac:dyDescent="0.25">
      <c r="A3528" s="1">
        <v>45982</v>
      </c>
      <c r="B3528" s="25" t="s">
        <v>27440</v>
      </c>
      <c r="C3528" s="25" t="s">
        <v>5396</v>
      </c>
      <c r="D3528" s="57" t="s">
        <v>12967</v>
      </c>
      <c r="E3528" s="57" t="s">
        <v>33</v>
      </c>
      <c r="F3528" s="25" t="s">
        <v>12968</v>
      </c>
      <c r="G3528" s="25" t="s">
        <v>12969</v>
      </c>
      <c r="H3528" s="57" t="s">
        <v>12970</v>
      </c>
      <c r="I3528" s="25" t="s">
        <v>8762</v>
      </c>
      <c r="J3528" s="58">
        <v>45979</v>
      </c>
      <c r="K3528" s="59">
        <v>700</v>
      </c>
      <c r="L3528" s="26">
        <v>46001</v>
      </c>
      <c r="M3528" s="27">
        <v>700</v>
      </c>
      <c r="N3528" s="27">
        <f t="shared" si="55"/>
        <v>0</v>
      </c>
      <c r="O3528" s="47" t="s">
        <v>20398</v>
      </c>
    </row>
    <row r="3529" spans="1:15" x14ac:dyDescent="0.25">
      <c r="A3529" s="1">
        <v>45982</v>
      </c>
      <c r="B3529" s="33" t="s">
        <v>27440</v>
      </c>
      <c r="C3529" s="33" t="s">
        <v>5396</v>
      </c>
      <c r="D3529" s="38" t="s">
        <v>12971</v>
      </c>
      <c r="E3529" s="38" t="s">
        <v>33</v>
      </c>
      <c r="F3529" s="33" t="s">
        <v>12968</v>
      </c>
      <c r="G3529" s="33" t="s">
        <v>12969</v>
      </c>
      <c r="H3529" s="38" t="s">
        <v>12972</v>
      </c>
      <c r="I3529" s="33"/>
      <c r="J3529" s="39">
        <v>45978</v>
      </c>
      <c r="K3529" s="40">
        <v>700</v>
      </c>
      <c r="L3529" s="1">
        <v>46001</v>
      </c>
      <c r="M3529" s="2">
        <v>700</v>
      </c>
      <c r="N3529" s="2">
        <f t="shared" si="55"/>
        <v>0</v>
      </c>
      <c r="O3529" s="47"/>
    </row>
    <row r="3530" spans="1:15" x14ac:dyDescent="0.25">
      <c r="A3530" s="1">
        <v>45982</v>
      </c>
      <c r="B3530" s="33" t="s">
        <v>5746</v>
      </c>
      <c r="C3530" s="33" t="s">
        <v>5897</v>
      </c>
      <c r="D3530" s="38" t="s">
        <v>12973</v>
      </c>
      <c r="E3530" s="38" t="s">
        <v>352</v>
      </c>
      <c r="F3530" s="33" t="s">
        <v>12974</v>
      </c>
      <c r="G3530" s="33" t="s">
        <v>12975</v>
      </c>
      <c r="H3530" s="38" t="s">
        <v>12976</v>
      </c>
      <c r="I3530" s="33" t="s">
        <v>12977</v>
      </c>
      <c r="J3530" s="39">
        <v>45974</v>
      </c>
      <c r="K3530" s="40">
        <v>100</v>
      </c>
      <c r="L3530" s="1">
        <v>46001</v>
      </c>
      <c r="M3530" s="2">
        <v>100</v>
      </c>
      <c r="N3530" s="2">
        <f t="shared" si="55"/>
        <v>0</v>
      </c>
      <c r="O3530" s="47"/>
    </row>
    <row r="3531" spans="1:15" x14ac:dyDescent="0.25">
      <c r="A3531" s="1">
        <v>45982</v>
      </c>
      <c r="B3531" s="33" t="s">
        <v>2130</v>
      </c>
      <c r="C3531" s="33" t="s">
        <v>2898</v>
      </c>
      <c r="D3531" s="38" t="s">
        <v>12978</v>
      </c>
      <c r="E3531" s="38" t="s">
        <v>33</v>
      </c>
      <c r="F3531" s="33" t="s">
        <v>508</v>
      </c>
      <c r="G3531" s="33" t="s">
        <v>2063</v>
      </c>
      <c r="H3531" s="38" t="s">
        <v>12979</v>
      </c>
      <c r="I3531" s="33" t="s">
        <v>6082</v>
      </c>
      <c r="J3531" s="39">
        <v>45975</v>
      </c>
      <c r="K3531" s="40">
        <v>600</v>
      </c>
      <c r="L3531" s="1">
        <v>46035</v>
      </c>
      <c r="M3531" s="2">
        <v>600</v>
      </c>
      <c r="N3531" s="2">
        <f t="shared" si="55"/>
        <v>0</v>
      </c>
      <c r="O3531" s="47"/>
    </row>
    <row r="3532" spans="1:15" x14ac:dyDescent="0.25">
      <c r="A3532" s="1">
        <v>45982</v>
      </c>
      <c r="B3532" s="33" t="s">
        <v>2130</v>
      </c>
      <c r="C3532" s="33" t="s">
        <v>2898</v>
      </c>
      <c r="D3532" s="38" t="s">
        <v>12980</v>
      </c>
      <c r="E3532" s="38" t="s">
        <v>33</v>
      </c>
      <c r="F3532" s="33" t="s">
        <v>866</v>
      </c>
      <c r="G3532" s="33" t="s">
        <v>2664</v>
      </c>
      <c r="H3532" s="38" t="s">
        <v>12981</v>
      </c>
      <c r="I3532" s="33" t="s">
        <v>6082</v>
      </c>
      <c r="J3532" s="39">
        <v>45976</v>
      </c>
      <c r="K3532" s="40">
        <v>600</v>
      </c>
      <c r="L3532" s="1">
        <v>46035</v>
      </c>
      <c r="M3532" s="2">
        <v>600</v>
      </c>
      <c r="N3532" s="2">
        <f t="shared" si="55"/>
        <v>0</v>
      </c>
      <c r="O3532" s="47"/>
    </row>
    <row r="3533" spans="1:15" x14ac:dyDescent="0.25">
      <c r="A3533" s="1">
        <v>45982</v>
      </c>
      <c r="B3533" s="33" t="s">
        <v>1938</v>
      </c>
      <c r="C3533" s="33" t="s">
        <v>5410</v>
      </c>
      <c r="D3533" s="38" t="s">
        <v>12982</v>
      </c>
      <c r="E3533" s="38" t="s">
        <v>29</v>
      </c>
      <c r="F3533" s="33" t="s">
        <v>174</v>
      </c>
      <c r="G3533" s="33" t="s">
        <v>11684</v>
      </c>
      <c r="H3533" s="38" t="s">
        <v>12983</v>
      </c>
      <c r="I3533" s="33" t="s">
        <v>3263</v>
      </c>
      <c r="J3533" s="39">
        <v>45976</v>
      </c>
      <c r="K3533" s="40">
        <v>600</v>
      </c>
      <c r="L3533" s="1">
        <v>46049</v>
      </c>
      <c r="M3533" s="2">
        <v>600</v>
      </c>
      <c r="N3533" s="2">
        <f t="shared" si="55"/>
        <v>0</v>
      </c>
      <c r="O3533" s="47"/>
    </row>
    <row r="3534" spans="1:15" x14ac:dyDescent="0.25">
      <c r="A3534" s="1">
        <v>45982</v>
      </c>
      <c r="B3534" s="33" t="s">
        <v>1938</v>
      </c>
      <c r="C3534" s="33" t="s">
        <v>4555</v>
      </c>
      <c r="D3534" s="38" t="s">
        <v>12984</v>
      </c>
      <c r="E3534" s="38" t="s">
        <v>33</v>
      </c>
      <c r="F3534" s="33" t="s">
        <v>12985</v>
      </c>
      <c r="G3534" s="33" t="s">
        <v>10407</v>
      </c>
      <c r="H3534" s="38" t="s">
        <v>12986</v>
      </c>
      <c r="I3534" s="33"/>
      <c r="J3534" s="39">
        <v>45980</v>
      </c>
      <c r="K3534" s="40">
        <v>500</v>
      </c>
      <c r="L3534" s="1">
        <v>46021</v>
      </c>
      <c r="M3534" s="2">
        <v>500</v>
      </c>
      <c r="N3534" s="2">
        <f t="shared" si="55"/>
        <v>0</v>
      </c>
      <c r="O3534" s="47"/>
    </row>
    <row r="3535" spans="1:15" x14ac:dyDescent="0.25">
      <c r="A3535" s="1">
        <v>45982</v>
      </c>
      <c r="B3535" s="33" t="s">
        <v>3504</v>
      </c>
      <c r="C3535" s="33" t="s">
        <v>3505</v>
      </c>
      <c r="D3535" s="38" t="s">
        <v>12987</v>
      </c>
      <c r="E3535" s="38" t="s">
        <v>352</v>
      </c>
      <c r="F3535" s="33" t="s">
        <v>12988</v>
      </c>
      <c r="G3535" s="33" t="s">
        <v>6208</v>
      </c>
      <c r="H3535" s="38" t="s">
        <v>12443</v>
      </c>
      <c r="I3535" s="33" t="s">
        <v>3554</v>
      </c>
      <c r="J3535" s="39">
        <v>45971</v>
      </c>
      <c r="K3535" s="40">
        <v>100</v>
      </c>
      <c r="L3535" s="1">
        <v>46079</v>
      </c>
      <c r="M3535" s="2">
        <v>100</v>
      </c>
      <c r="N3535" s="2">
        <f t="shared" si="55"/>
        <v>0</v>
      </c>
      <c r="O3535" s="47" t="s">
        <v>22603</v>
      </c>
    </row>
    <row r="3536" spans="1:15" x14ac:dyDescent="0.25">
      <c r="A3536" s="1">
        <v>45982</v>
      </c>
      <c r="B3536" s="23" t="s">
        <v>3504</v>
      </c>
      <c r="C3536" s="23" t="s">
        <v>3505</v>
      </c>
      <c r="D3536" s="24" t="s">
        <v>12989</v>
      </c>
      <c r="E3536" s="24" t="s">
        <v>29</v>
      </c>
      <c r="F3536" s="23" t="s">
        <v>12990</v>
      </c>
      <c r="G3536" s="23" t="s">
        <v>12991</v>
      </c>
      <c r="H3536" s="24" t="s">
        <v>12992</v>
      </c>
      <c r="I3536" s="25" t="s">
        <v>163</v>
      </c>
      <c r="J3536" s="26">
        <v>45974</v>
      </c>
      <c r="K3536" s="27">
        <v>500</v>
      </c>
      <c r="L3536" s="1">
        <v>46063</v>
      </c>
      <c r="M3536" s="2">
        <v>500</v>
      </c>
      <c r="N3536" s="2">
        <f t="shared" si="55"/>
        <v>0</v>
      </c>
      <c r="O3536" s="47"/>
    </row>
    <row r="3537" spans="1:15" x14ac:dyDescent="0.25">
      <c r="A3537" s="1">
        <v>45982</v>
      </c>
      <c r="B3537" s="23" t="s">
        <v>3504</v>
      </c>
      <c r="C3537" s="23" t="s">
        <v>3505</v>
      </c>
      <c r="D3537" s="24" t="s">
        <v>12993</v>
      </c>
      <c r="E3537" s="24" t="s">
        <v>29</v>
      </c>
      <c r="F3537" s="23" t="s">
        <v>3287</v>
      </c>
      <c r="G3537" s="23" t="s">
        <v>12994</v>
      </c>
      <c r="H3537" s="24" t="s">
        <v>12995</v>
      </c>
      <c r="I3537" s="25" t="s">
        <v>163</v>
      </c>
      <c r="J3537" s="26">
        <v>45975</v>
      </c>
      <c r="K3537" s="27">
        <v>500</v>
      </c>
      <c r="L3537" s="1">
        <v>46063</v>
      </c>
      <c r="M3537" s="2">
        <v>500</v>
      </c>
      <c r="N3537" s="2">
        <f t="shared" si="55"/>
        <v>0</v>
      </c>
      <c r="O3537" s="47"/>
    </row>
    <row r="3538" spans="1:15" x14ac:dyDescent="0.25">
      <c r="A3538" s="1">
        <v>45982</v>
      </c>
      <c r="B3538" s="23" t="s">
        <v>3504</v>
      </c>
      <c r="C3538" s="23" t="s">
        <v>3505</v>
      </c>
      <c r="D3538" s="24" t="s">
        <v>12996</v>
      </c>
      <c r="E3538" s="24" t="s">
        <v>29</v>
      </c>
      <c r="F3538" s="23" t="s">
        <v>12997</v>
      </c>
      <c r="G3538" s="23" t="s">
        <v>12998</v>
      </c>
      <c r="H3538" s="24" t="s">
        <v>12999</v>
      </c>
      <c r="I3538" s="25" t="s">
        <v>163</v>
      </c>
      <c r="J3538" s="26">
        <v>45978</v>
      </c>
      <c r="K3538" s="27">
        <v>500</v>
      </c>
      <c r="L3538" s="1"/>
      <c r="M3538" s="2"/>
      <c r="N3538" s="2">
        <f t="shared" si="55"/>
        <v>-500</v>
      </c>
      <c r="O3538" s="47"/>
    </row>
    <row r="3539" spans="1:15" x14ac:dyDescent="0.25">
      <c r="A3539" s="1">
        <v>45982</v>
      </c>
      <c r="B3539" s="33" t="s">
        <v>6938</v>
      </c>
      <c r="C3539" s="33" t="s">
        <v>13003</v>
      </c>
      <c r="D3539" s="38" t="s">
        <v>13004</v>
      </c>
      <c r="E3539" s="38" t="s">
        <v>107</v>
      </c>
      <c r="F3539" s="33" t="s">
        <v>13005</v>
      </c>
      <c r="G3539" s="33" t="s">
        <v>13006</v>
      </c>
      <c r="H3539" s="38" t="s">
        <v>13007</v>
      </c>
      <c r="I3539" s="33"/>
      <c r="J3539" s="39">
        <v>45976</v>
      </c>
      <c r="K3539" s="40">
        <v>300</v>
      </c>
      <c r="L3539" s="1">
        <v>46021</v>
      </c>
      <c r="M3539" s="2">
        <v>300</v>
      </c>
      <c r="N3539" s="2">
        <f t="shared" si="55"/>
        <v>0</v>
      </c>
      <c r="O3539" s="47"/>
    </row>
    <row r="3540" spans="1:15" x14ac:dyDescent="0.25">
      <c r="A3540" s="1">
        <v>45982</v>
      </c>
      <c r="B3540" s="33" t="s">
        <v>6938</v>
      </c>
      <c r="C3540" s="33" t="s">
        <v>6949</v>
      </c>
      <c r="D3540" s="38" t="s">
        <v>13008</v>
      </c>
      <c r="E3540" s="38" t="s">
        <v>107</v>
      </c>
      <c r="F3540" s="33" t="s">
        <v>12</v>
      </c>
      <c r="G3540" s="33" t="s">
        <v>13009</v>
      </c>
      <c r="H3540" s="38" t="s">
        <v>13010</v>
      </c>
      <c r="I3540" s="33"/>
      <c r="J3540" s="39">
        <v>45975</v>
      </c>
      <c r="K3540" s="40">
        <v>400</v>
      </c>
      <c r="L3540" s="1">
        <v>46001</v>
      </c>
      <c r="M3540" s="2">
        <v>400</v>
      </c>
      <c r="N3540" s="2">
        <f t="shared" si="55"/>
        <v>0</v>
      </c>
      <c r="O3540" s="47"/>
    </row>
    <row r="3541" spans="1:15" x14ac:dyDescent="0.25">
      <c r="A3541" s="1">
        <v>45982</v>
      </c>
      <c r="B3541" s="33" t="s">
        <v>13</v>
      </c>
      <c r="C3541" s="33" t="s">
        <v>307</v>
      </c>
      <c r="D3541" s="38" t="s">
        <v>13011</v>
      </c>
      <c r="E3541" s="38" t="s">
        <v>29</v>
      </c>
      <c r="F3541" s="33" t="s">
        <v>13012</v>
      </c>
      <c r="G3541" s="33" t="s">
        <v>13013</v>
      </c>
      <c r="H3541" s="38" t="s">
        <v>13014</v>
      </c>
      <c r="I3541" s="33"/>
      <c r="J3541" s="39">
        <v>45980</v>
      </c>
      <c r="K3541" s="40">
        <v>200</v>
      </c>
      <c r="L3541" s="1">
        <v>46001</v>
      </c>
      <c r="M3541" s="2">
        <v>200</v>
      </c>
      <c r="N3541" s="2">
        <f t="shared" si="55"/>
        <v>0</v>
      </c>
      <c r="O3541" s="47"/>
    </row>
    <row r="3542" spans="1:15" x14ac:dyDescent="0.25">
      <c r="A3542" s="1">
        <v>45982</v>
      </c>
      <c r="B3542" s="4" t="s">
        <v>4385</v>
      </c>
      <c r="C3542" s="33" t="s">
        <v>11313</v>
      </c>
      <c r="D3542" s="38" t="s">
        <v>13015</v>
      </c>
      <c r="E3542" s="38" t="s">
        <v>29</v>
      </c>
      <c r="F3542" s="33" t="s">
        <v>13016</v>
      </c>
      <c r="G3542" s="33" t="s">
        <v>1753</v>
      </c>
      <c r="H3542" s="38" t="s">
        <v>13017</v>
      </c>
      <c r="I3542" s="33" t="s">
        <v>4308</v>
      </c>
      <c r="J3542" s="39">
        <v>45974</v>
      </c>
      <c r="K3542" s="40">
        <v>600</v>
      </c>
      <c r="L3542" s="1">
        <v>46049</v>
      </c>
      <c r="M3542" s="2">
        <v>600</v>
      </c>
      <c r="N3542" s="2">
        <f t="shared" si="55"/>
        <v>0</v>
      </c>
      <c r="O3542" s="47"/>
    </row>
    <row r="3543" spans="1:15" x14ac:dyDescent="0.25">
      <c r="A3543" s="1">
        <v>45982</v>
      </c>
      <c r="B3543" s="4" t="s">
        <v>4385</v>
      </c>
      <c r="C3543" s="33" t="s">
        <v>11313</v>
      </c>
      <c r="D3543" s="38" t="s">
        <v>13018</v>
      </c>
      <c r="E3543" s="38" t="s">
        <v>29</v>
      </c>
      <c r="F3543" s="33" t="s">
        <v>13019</v>
      </c>
      <c r="G3543" s="33" t="s">
        <v>13020</v>
      </c>
      <c r="H3543" s="38" t="s">
        <v>13021</v>
      </c>
      <c r="I3543" s="33" t="s">
        <v>4308</v>
      </c>
      <c r="J3543" s="39">
        <v>45974</v>
      </c>
      <c r="K3543" s="40">
        <v>600</v>
      </c>
      <c r="L3543" s="1">
        <v>46049</v>
      </c>
      <c r="M3543" s="2">
        <v>600</v>
      </c>
      <c r="N3543" s="2">
        <f t="shared" si="55"/>
        <v>0</v>
      </c>
      <c r="O3543" s="47"/>
    </row>
    <row r="3544" spans="1:15" x14ac:dyDescent="0.25">
      <c r="A3544" s="1">
        <v>45982</v>
      </c>
      <c r="B3544" s="25" t="s">
        <v>8535</v>
      </c>
      <c r="C3544" s="25" t="s">
        <v>13025</v>
      </c>
      <c r="D3544" s="57" t="s">
        <v>13026</v>
      </c>
      <c r="E3544" s="57" t="s">
        <v>29</v>
      </c>
      <c r="F3544" s="25" t="s">
        <v>12558</v>
      </c>
      <c r="G3544" s="25" t="s">
        <v>13027</v>
      </c>
      <c r="H3544" s="57" t="s">
        <v>13028</v>
      </c>
      <c r="I3544" s="25"/>
      <c r="J3544" s="58">
        <v>45978</v>
      </c>
      <c r="K3544" s="59">
        <v>375</v>
      </c>
      <c r="L3544" s="26">
        <v>46035</v>
      </c>
      <c r="M3544" s="27">
        <v>375</v>
      </c>
      <c r="N3544" s="27">
        <f t="shared" si="55"/>
        <v>0</v>
      </c>
      <c r="O3544" s="47" t="s">
        <v>19092</v>
      </c>
    </row>
    <row r="3545" spans="1:15" x14ac:dyDescent="0.25">
      <c r="A3545" s="1">
        <v>45982</v>
      </c>
      <c r="B3545" s="33" t="s">
        <v>8535</v>
      </c>
      <c r="C3545" s="33" t="s">
        <v>8552</v>
      </c>
      <c r="D3545" s="38" t="s">
        <v>13042</v>
      </c>
      <c r="E3545" s="38" t="s">
        <v>29</v>
      </c>
      <c r="F3545" s="33" t="s">
        <v>1814</v>
      </c>
      <c r="G3545" s="33" t="s">
        <v>3631</v>
      </c>
      <c r="H3545" s="38" t="s">
        <v>13043</v>
      </c>
      <c r="I3545" s="33"/>
      <c r="J3545" s="39">
        <v>45980</v>
      </c>
      <c r="K3545" s="40">
        <v>350</v>
      </c>
      <c r="L3545" s="1">
        <v>46035</v>
      </c>
      <c r="M3545" s="2">
        <v>350</v>
      </c>
      <c r="N3545" s="2">
        <f t="shared" si="55"/>
        <v>0</v>
      </c>
      <c r="O3545" s="47"/>
    </row>
    <row r="3546" spans="1:15" x14ac:dyDescent="0.25">
      <c r="A3546" s="1">
        <v>45982</v>
      </c>
      <c r="B3546" s="33" t="s">
        <v>8535</v>
      </c>
      <c r="C3546" s="33" t="s">
        <v>8552</v>
      </c>
      <c r="D3546" s="38" t="s">
        <v>13039</v>
      </c>
      <c r="E3546" s="38" t="s">
        <v>29</v>
      </c>
      <c r="F3546" s="33" t="s">
        <v>4822</v>
      </c>
      <c r="G3546" s="33" t="s">
        <v>13040</v>
      </c>
      <c r="H3546" s="38" t="s">
        <v>13041</v>
      </c>
      <c r="I3546" s="33"/>
      <c r="J3546" s="39">
        <v>45980</v>
      </c>
      <c r="K3546" s="40">
        <v>350</v>
      </c>
      <c r="L3546" s="1">
        <v>46001</v>
      </c>
      <c r="M3546" s="2">
        <v>350</v>
      </c>
      <c r="N3546" s="2">
        <f t="shared" si="55"/>
        <v>0</v>
      </c>
      <c r="O3546" s="47"/>
    </row>
    <row r="3547" spans="1:15" x14ac:dyDescent="0.25">
      <c r="A3547" s="1">
        <v>45982</v>
      </c>
      <c r="B3547" s="53" t="s">
        <v>482</v>
      </c>
      <c r="C3547" s="33" t="s">
        <v>538</v>
      </c>
      <c r="D3547" s="38" t="s">
        <v>13022</v>
      </c>
      <c r="E3547" s="38" t="s">
        <v>29</v>
      </c>
      <c r="F3547" s="33" t="s">
        <v>13023</v>
      </c>
      <c r="G3547" s="33" t="s">
        <v>1471</v>
      </c>
      <c r="H3547" s="38" t="s">
        <v>13024</v>
      </c>
      <c r="I3547" s="33"/>
      <c r="J3547" s="39">
        <v>45980</v>
      </c>
      <c r="K3547" s="40">
        <v>400</v>
      </c>
      <c r="L3547" s="1"/>
      <c r="M3547" s="2"/>
      <c r="N3547" s="2">
        <f t="shared" si="55"/>
        <v>-400</v>
      </c>
      <c r="O3547" s="47" t="s">
        <v>21045</v>
      </c>
    </row>
    <row r="3548" spans="1:15" x14ac:dyDescent="0.25">
      <c r="A3548" s="1">
        <v>45982</v>
      </c>
      <c r="B3548" s="33" t="s">
        <v>482</v>
      </c>
      <c r="C3548" s="33" t="s">
        <v>471</v>
      </c>
      <c r="D3548" s="38" t="s">
        <v>13029</v>
      </c>
      <c r="E3548" s="38" t="s">
        <v>29</v>
      </c>
      <c r="F3548" s="33" t="s">
        <v>13030</v>
      </c>
      <c r="G3548" s="33" t="s">
        <v>13031</v>
      </c>
      <c r="H3548" s="38" t="s">
        <v>13032</v>
      </c>
      <c r="I3548" s="33"/>
      <c r="J3548" s="39">
        <v>45979</v>
      </c>
      <c r="K3548" s="40">
        <v>400</v>
      </c>
      <c r="L3548" s="1">
        <v>46049</v>
      </c>
      <c r="M3548" s="2">
        <v>400</v>
      </c>
      <c r="N3548" s="2">
        <f t="shared" si="55"/>
        <v>0</v>
      </c>
      <c r="O3548" s="47"/>
    </row>
    <row r="3549" spans="1:15" x14ac:dyDescent="0.25">
      <c r="A3549" s="1">
        <v>45982</v>
      </c>
      <c r="B3549" s="33" t="s">
        <v>482</v>
      </c>
      <c r="C3549" s="33" t="s">
        <v>471</v>
      </c>
      <c r="D3549" s="38" t="s">
        <v>13033</v>
      </c>
      <c r="E3549" s="38" t="s">
        <v>107</v>
      </c>
      <c r="F3549" s="33" t="s">
        <v>5801</v>
      </c>
      <c r="G3549" s="33" t="s">
        <v>13034</v>
      </c>
      <c r="H3549" s="38" t="s">
        <v>13035</v>
      </c>
      <c r="I3549" s="33" t="s">
        <v>804</v>
      </c>
      <c r="J3549" s="39">
        <v>45980</v>
      </c>
      <c r="K3549" s="40">
        <v>400</v>
      </c>
      <c r="L3549" s="1">
        <v>46063</v>
      </c>
      <c r="M3549" s="2">
        <v>400</v>
      </c>
      <c r="N3549" s="2">
        <f t="shared" si="55"/>
        <v>0</v>
      </c>
      <c r="O3549" s="47"/>
    </row>
    <row r="3550" spans="1:15" x14ac:dyDescent="0.25">
      <c r="A3550" s="1">
        <v>45982</v>
      </c>
      <c r="B3550" s="33" t="s">
        <v>482</v>
      </c>
      <c r="C3550" s="33" t="s">
        <v>471</v>
      </c>
      <c r="D3550" s="38" t="s">
        <v>13036</v>
      </c>
      <c r="E3550" s="38" t="s">
        <v>107</v>
      </c>
      <c r="F3550" s="33" t="s">
        <v>335</v>
      </c>
      <c r="G3550" s="33" t="s">
        <v>13037</v>
      </c>
      <c r="H3550" s="38" t="s">
        <v>13038</v>
      </c>
      <c r="I3550" s="33"/>
      <c r="J3550" s="39">
        <v>45980</v>
      </c>
      <c r="K3550" s="40">
        <v>400</v>
      </c>
      <c r="L3550" s="1">
        <v>46049</v>
      </c>
      <c r="M3550" s="2">
        <v>400</v>
      </c>
      <c r="N3550" s="2">
        <f t="shared" si="55"/>
        <v>0</v>
      </c>
      <c r="O3550" s="47"/>
    </row>
    <row r="3551" spans="1:15" x14ac:dyDescent="0.25">
      <c r="A3551" s="1">
        <v>45982</v>
      </c>
      <c r="B3551" s="33" t="s">
        <v>4387</v>
      </c>
      <c r="C3551" s="33" t="s">
        <v>9455</v>
      </c>
      <c r="D3551" s="38" t="s">
        <v>13056</v>
      </c>
      <c r="E3551" s="38" t="s">
        <v>29</v>
      </c>
      <c r="F3551" s="33" t="s">
        <v>13057</v>
      </c>
      <c r="G3551" s="33" t="s">
        <v>5018</v>
      </c>
      <c r="H3551" s="38" t="s">
        <v>13058</v>
      </c>
      <c r="I3551" s="33"/>
      <c r="J3551" s="39">
        <v>45975</v>
      </c>
      <c r="K3551" s="40">
        <v>400</v>
      </c>
      <c r="L3551" s="1">
        <v>46035</v>
      </c>
      <c r="M3551" s="2">
        <v>400</v>
      </c>
      <c r="N3551" s="2">
        <f t="shared" si="55"/>
        <v>0</v>
      </c>
      <c r="O3551" s="47"/>
    </row>
    <row r="3552" spans="1:15" x14ac:dyDescent="0.25">
      <c r="A3552" s="1">
        <v>45982</v>
      </c>
      <c r="B3552" s="25" t="s">
        <v>4387</v>
      </c>
      <c r="C3552" s="25" t="s">
        <v>5898</v>
      </c>
      <c r="D3552" s="57" t="s">
        <v>13059</v>
      </c>
      <c r="E3552" s="57" t="s">
        <v>107</v>
      </c>
      <c r="F3552" s="25" t="s">
        <v>13060</v>
      </c>
      <c r="G3552" s="25" t="s">
        <v>13061</v>
      </c>
      <c r="H3552" s="57" t="s">
        <v>13062</v>
      </c>
      <c r="I3552" s="25" t="s">
        <v>2501</v>
      </c>
      <c r="J3552" s="58">
        <v>45979</v>
      </c>
      <c r="K3552" s="59">
        <v>325</v>
      </c>
      <c r="L3552" s="26">
        <v>46021</v>
      </c>
      <c r="M3552" s="27">
        <v>325</v>
      </c>
      <c r="N3552" s="27">
        <f t="shared" si="55"/>
        <v>0</v>
      </c>
      <c r="O3552" s="47" t="s">
        <v>17594</v>
      </c>
    </row>
    <row r="3553" spans="1:15" x14ac:dyDescent="0.25">
      <c r="A3553" s="1">
        <v>45982</v>
      </c>
      <c r="B3553" s="33" t="s">
        <v>4387</v>
      </c>
      <c r="C3553" s="33" t="s">
        <v>11368</v>
      </c>
      <c r="D3553" s="38" t="s">
        <v>13075</v>
      </c>
      <c r="E3553" s="38" t="s">
        <v>29</v>
      </c>
      <c r="F3553" s="33" t="s">
        <v>13076</v>
      </c>
      <c r="G3553" s="33" t="s">
        <v>5637</v>
      </c>
      <c r="H3553" s="38" t="s">
        <v>13077</v>
      </c>
      <c r="I3553" s="33" t="s">
        <v>111</v>
      </c>
      <c r="J3553" s="39">
        <v>45975</v>
      </c>
      <c r="K3553" s="40">
        <v>400</v>
      </c>
      <c r="L3553" s="1">
        <v>46049</v>
      </c>
      <c r="M3553" s="2">
        <v>400</v>
      </c>
      <c r="N3553" s="2">
        <f t="shared" si="55"/>
        <v>0</v>
      </c>
      <c r="O3553" s="47"/>
    </row>
    <row r="3554" spans="1:15" x14ac:dyDescent="0.25">
      <c r="A3554" s="1">
        <v>45982</v>
      </c>
      <c r="B3554" s="33" t="s">
        <v>4387</v>
      </c>
      <c r="C3554" s="33" t="s">
        <v>11368</v>
      </c>
      <c r="D3554" s="38" t="s">
        <v>13078</v>
      </c>
      <c r="E3554" s="38" t="s">
        <v>29</v>
      </c>
      <c r="F3554" s="33" t="s">
        <v>13079</v>
      </c>
      <c r="G3554" s="33" t="s">
        <v>2627</v>
      </c>
      <c r="H3554" s="38" t="s">
        <v>13080</v>
      </c>
      <c r="I3554" s="33" t="s">
        <v>826</v>
      </c>
      <c r="J3554" s="39">
        <v>45976</v>
      </c>
      <c r="K3554" s="40">
        <v>400</v>
      </c>
      <c r="L3554" s="1">
        <v>46049</v>
      </c>
      <c r="M3554" s="2">
        <v>400</v>
      </c>
      <c r="N3554" s="2">
        <f t="shared" si="55"/>
        <v>0</v>
      </c>
      <c r="O3554" s="47"/>
    </row>
    <row r="3555" spans="1:15" x14ac:dyDescent="0.25">
      <c r="A3555" s="1">
        <v>45982</v>
      </c>
      <c r="B3555" s="33" t="s">
        <v>4387</v>
      </c>
      <c r="C3555" s="33" t="s">
        <v>11368</v>
      </c>
      <c r="D3555" s="38" t="s">
        <v>13081</v>
      </c>
      <c r="E3555" s="38" t="s">
        <v>29</v>
      </c>
      <c r="F3555" s="33" t="s">
        <v>2928</v>
      </c>
      <c r="G3555" s="33" t="s">
        <v>13082</v>
      </c>
      <c r="H3555" s="38" t="s">
        <v>13083</v>
      </c>
      <c r="I3555" s="33" t="s">
        <v>116</v>
      </c>
      <c r="J3555" s="39">
        <v>45976</v>
      </c>
      <c r="K3555" s="40">
        <v>400</v>
      </c>
      <c r="L3555" s="1">
        <v>46049</v>
      </c>
      <c r="M3555" s="2">
        <v>400</v>
      </c>
      <c r="N3555" s="2">
        <f t="shared" si="55"/>
        <v>0</v>
      </c>
      <c r="O3555" s="47"/>
    </row>
    <row r="3556" spans="1:15" x14ac:dyDescent="0.25">
      <c r="A3556" s="1">
        <v>45982</v>
      </c>
      <c r="B3556" s="33" t="s">
        <v>4387</v>
      </c>
      <c r="C3556" s="33" t="s">
        <v>11368</v>
      </c>
      <c r="D3556" s="38" t="s">
        <v>13072</v>
      </c>
      <c r="E3556" s="38" t="s">
        <v>29</v>
      </c>
      <c r="F3556" s="33" t="s">
        <v>1077</v>
      </c>
      <c r="G3556" s="33" t="s">
        <v>13073</v>
      </c>
      <c r="H3556" s="38" t="s">
        <v>13074</v>
      </c>
      <c r="I3556" s="33" t="s">
        <v>374</v>
      </c>
      <c r="J3556" s="39">
        <v>45976</v>
      </c>
      <c r="K3556" s="40">
        <v>400</v>
      </c>
      <c r="L3556" s="1"/>
      <c r="M3556" s="2"/>
      <c r="N3556" s="2">
        <f t="shared" si="55"/>
        <v>-400</v>
      </c>
      <c r="O3556" s="47" t="s">
        <v>20412</v>
      </c>
    </row>
    <row r="3557" spans="1:15" x14ac:dyDescent="0.25">
      <c r="A3557" s="1">
        <v>45982</v>
      </c>
      <c r="B3557" s="33" t="s">
        <v>4387</v>
      </c>
      <c r="C3557" s="33" t="s">
        <v>11368</v>
      </c>
      <c r="D3557" s="38" t="s">
        <v>13084</v>
      </c>
      <c r="E3557" s="38" t="s">
        <v>33</v>
      </c>
      <c r="F3557" s="33" t="s">
        <v>13085</v>
      </c>
      <c r="G3557" s="33" t="s">
        <v>13086</v>
      </c>
      <c r="H3557" s="38" t="s">
        <v>13087</v>
      </c>
      <c r="I3557" s="33" t="s">
        <v>374</v>
      </c>
      <c r="J3557" s="39">
        <v>45974</v>
      </c>
      <c r="K3557" s="40">
        <v>400</v>
      </c>
      <c r="L3557" s="1">
        <v>46049</v>
      </c>
      <c r="M3557" s="2">
        <v>400</v>
      </c>
      <c r="N3557" s="2">
        <f t="shared" si="55"/>
        <v>0</v>
      </c>
      <c r="O3557" s="47"/>
    </row>
    <row r="3558" spans="1:15" x14ac:dyDescent="0.25">
      <c r="A3558" s="1">
        <v>45982</v>
      </c>
      <c r="B3558" s="4" t="s">
        <v>5506</v>
      </c>
      <c r="C3558" s="33" t="s">
        <v>3822</v>
      </c>
      <c r="D3558" s="38" t="s">
        <v>13044</v>
      </c>
      <c r="E3558" s="38" t="s">
        <v>29</v>
      </c>
      <c r="F3558" s="33" t="s">
        <v>2734</v>
      </c>
      <c r="G3558" s="33" t="s">
        <v>13045</v>
      </c>
      <c r="H3558" s="38" t="s">
        <v>13046</v>
      </c>
      <c r="I3558" s="33" t="s">
        <v>6598</v>
      </c>
      <c r="J3558" s="39">
        <v>45979</v>
      </c>
      <c r="K3558" s="40">
        <v>625</v>
      </c>
      <c r="L3558" s="1">
        <v>46021</v>
      </c>
      <c r="M3558" s="2">
        <v>625</v>
      </c>
      <c r="N3558" s="2">
        <f t="shared" si="55"/>
        <v>0</v>
      </c>
      <c r="O3558" s="47"/>
    </row>
    <row r="3559" spans="1:15" x14ac:dyDescent="0.25">
      <c r="A3559" s="1">
        <v>45982</v>
      </c>
      <c r="B3559" s="4" t="s">
        <v>5506</v>
      </c>
      <c r="C3559" s="33" t="s">
        <v>3822</v>
      </c>
      <c r="D3559" s="38" t="s">
        <v>13047</v>
      </c>
      <c r="E3559" s="38" t="s">
        <v>29</v>
      </c>
      <c r="F3559" s="33" t="s">
        <v>13048</v>
      </c>
      <c r="G3559" s="33" t="s">
        <v>13049</v>
      </c>
      <c r="H3559" s="38" t="s">
        <v>13050</v>
      </c>
      <c r="I3559" s="33" t="s">
        <v>4608</v>
      </c>
      <c r="J3559" s="39">
        <v>45976</v>
      </c>
      <c r="K3559" s="40">
        <v>625</v>
      </c>
      <c r="L3559" s="1">
        <v>46021</v>
      </c>
      <c r="M3559" s="2">
        <v>625</v>
      </c>
      <c r="N3559" s="2">
        <f t="shared" si="55"/>
        <v>0</v>
      </c>
      <c r="O3559" s="47"/>
    </row>
    <row r="3560" spans="1:15" x14ac:dyDescent="0.25">
      <c r="A3560" s="1">
        <v>45982</v>
      </c>
      <c r="B3560" s="4" t="s">
        <v>5506</v>
      </c>
      <c r="C3560" s="33" t="s">
        <v>3822</v>
      </c>
      <c r="D3560" s="38" t="s">
        <v>13051</v>
      </c>
      <c r="E3560" s="38" t="s">
        <v>29</v>
      </c>
      <c r="F3560" s="33" t="s">
        <v>2893</v>
      </c>
      <c r="G3560" s="33" t="s">
        <v>13052</v>
      </c>
      <c r="H3560" s="38" t="s">
        <v>13053</v>
      </c>
      <c r="I3560" s="33" t="s">
        <v>10316</v>
      </c>
      <c r="J3560" s="39">
        <v>45976</v>
      </c>
      <c r="K3560" s="40">
        <v>625</v>
      </c>
      <c r="L3560" s="1">
        <v>46021</v>
      </c>
      <c r="M3560" s="2">
        <v>625</v>
      </c>
      <c r="N3560" s="2">
        <f t="shared" si="55"/>
        <v>0</v>
      </c>
      <c r="O3560" s="47"/>
    </row>
    <row r="3561" spans="1:15" x14ac:dyDescent="0.25">
      <c r="A3561" s="1">
        <v>45982</v>
      </c>
      <c r="B3561" s="4" t="s">
        <v>5506</v>
      </c>
      <c r="C3561" s="33" t="s">
        <v>3822</v>
      </c>
      <c r="D3561" s="38" t="s">
        <v>16413</v>
      </c>
      <c r="E3561" s="38" t="s">
        <v>29</v>
      </c>
      <c r="F3561" s="33" t="s">
        <v>1994</v>
      </c>
      <c r="G3561" s="33" t="s">
        <v>13054</v>
      </c>
      <c r="H3561" s="38" t="s">
        <v>13055</v>
      </c>
      <c r="I3561" s="33" t="s">
        <v>5121</v>
      </c>
      <c r="J3561" s="39">
        <v>45978</v>
      </c>
      <c r="K3561" s="40">
        <v>625</v>
      </c>
      <c r="L3561" s="1">
        <v>46021</v>
      </c>
      <c r="M3561" s="2">
        <v>625</v>
      </c>
      <c r="N3561" s="2">
        <f t="shared" si="55"/>
        <v>0</v>
      </c>
      <c r="O3561" s="47"/>
    </row>
    <row r="3562" spans="1:15" x14ac:dyDescent="0.25">
      <c r="A3562" s="1">
        <v>45982</v>
      </c>
      <c r="B3562" s="33" t="s">
        <v>180</v>
      </c>
      <c r="C3562" s="33" t="s">
        <v>11384</v>
      </c>
      <c r="D3562" s="38" t="s">
        <v>13088</v>
      </c>
      <c r="E3562" s="38" t="s">
        <v>10862</v>
      </c>
      <c r="F3562" s="33" t="s">
        <v>2722</v>
      </c>
      <c r="G3562" s="33" t="s">
        <v>13089</v>
      </c>
      <c r="H3562" s="38" t="s">
        <v>13090</v>
      </c>
      <c r="I3562" s="33" t="s">
        <v>168</v>
      </c>
      <c r="J3562" s="39">
        <v>45974</v>
      </c>
      <c r="K3562" s="40">
        <v>100</v>
      </c>
      <c r="L3562" s="1"/>
      <c r="M3562" s="2"/>
      <c r="N3562" s="2">
        <f t="shared" si="55"/>
        <v>-100</v>
      </c>
      <c r="O3562" s="47"/>
    </row>
    <row r="3563" spans="1:15" x14ac:dyDescent="0.25">
      <c r="A3563" s="1">
        <v>45982</v>
      </c>
      <c r="B3563" s="33" t="s">
        <v>180</v>
      </c>
      <c r="C3563" s="33" t="s">
        <v>7428</v>
      </c>
      <c r="D3563" s="38" t="s">
        <v>13114</v>
      </c>
      <c r="E3563" s="38" t="s">
        <v>29</v>
      </c>
      <c r="F3563" s="33" t="s">
        <v>13115</v>
      </c>
      <c r="G3563" s="33" t="s">
        <v>13116</v>
      </c>
      <c r="H3563" s="38" t="s">
        <v>13117</v>
      </c>
      <c r="I3563" s="33" t="s">
        <v>804</v>
      </c>
      <c r="J3563" s="39">
        <v>45978</v>
      </c>
      <c r="K3563" s="40">
        <v>850</v>
      </c>
      <c r="L3563" s="1">
        <v>46021</v>
      </c>
      <c r="M3563" s="2">
        <v>850</v>
      </c>
      <c r="N3563" s="2">
        <f t="shared" si="55"/>
        <v>0</v>
      </c>
      <c r="O3563" s="47"/>
    </row>
    <row r="3564" spans="1:15" x14ac:dyDescent="0.25">
      <c r="A3564" s="1">
        <v>45982</v>
      </c>
      <c r="B3564" s="33" t="s">
        <v>9038</v>
      </c>
      <c r="C3564" s="33" t="s">
        <v>6194</v>
      </c>
      <c r="D3564" s="38" t="s">
        <v>13091</v>
      </c>
      <c r="E3564" s="38" t="s">
        <v>10862</v>
      </c>
      <c r="F3564" s="33" t="s">
        <v>13092</v>
      </c>
      <c r="G3564" s="33" t="s">
        <v>13093</v>
      </c>
      <c r="H3564" s="38" t="s">
        <v>13094</v>
      </c>
      <c r="I3564" s="33" t="s">
        <v>457</v>
      </c>
      <c r="J3564" s="39">
        <v>45975</v>
      </c>
      <c r="K3564" s="40">
        <v>220</v>
      </c>
      <c r="L3564" s="1">
        <v>46063</v>
      </c>
      <c r="M3564" s="2">
        <v>220</v>
      </c>
      <c r="N3564" s="2">
        <f t="shared" si="55"/>
        <v>0</v>
      </c>
      <c r="O3564" s="47"/>
    </row>
    <row r="3565" spans="1:15" x14ac:dyDescent="0.25">
      <c r="A3565" s="1">
        <v>45982</v>
      </c>
      <c r="B3565" s="33" t="s">
        <v>9038</v>
      </c>
      <c r="C3565" s="33" t="s">
        <v>6194</v>
      </c>
      <c r="D3565" s="38" t="s">
        <v>13095</v>
      </c>
      <c r="E3565" s="38" t="s">
        <v>10862</v>
      </c>
      <c r="F3565" s="33" t="s">
        <v>3069</v>
      </c>
      <c r="G3565" s="33" t="s">
        <v>7514</v>
      </c>
      <c r="H3565" s="38" t="s">
        <v>13096</v>
      </c>
      <c r="I3565" s="33" t="s">
        <v>457</v>
      </c>
      <c r="J3565" s="39">
        <v>45980</v>
      </c>
      <c r="K3565" s="40">
        <v>220</v>
      </c>
      <c r="L3565" s="1">
        <v>46063</v>
      </c>
      <c r="M3565" s="2">
        <v>220</v>
      </c>
      <c r="N3565" s="2">
        <f t="shared" si="55"/>
        <v>0</v>
      </c>
      <c r="O3565" s="47"/>
    </row>
    <row r="3566" spans="1:15" x14ac:dyDescent="0.25">
      <c r="A3566" s="1">
        <v>45982</v>
      </c>
      <c r="B3566" s="25" t="s">
        <v>8981</v>
      </c>
      <c r="C3566" s="25" t="s">
        <v>6194</v>
      </c>
      <c r="D3566" s="57" t="s">
        <v>13100</v>
      </c>
      <c r="E3566" s="57" t="s">
        <v>107</v>
      </c>
      <c r="F3566" s="25" t="s">
        <v>4499</v>
      </c>
      <c r="G3566" s="25" t="s">
        <v>13101</v>
      </c>
      <c r="H3566" s="57" t="s">
        <v>13102</v>
      </c>
      <c r="I3566" s="25" t="s">
        <v>826</v>
      </c>
      <c r="J3566" s="58">
        <v>45975</v>
      </c>
      <c r="K3566" s="59">
        <v>1000</v>
      </c>
      <c r="L3566" s="76" t="s">
        <v>19098</v>
      </c>
      <c r="M3566" s="27"/>
      <c r="N3566" s="27">
        <f t="shared" si="55"/>
        <v>-1000</v>
      </c>
      <c r="O3566" s="47" t="s">
        <v>19630</v>
      </c>
    </row>
    <row r="3567" spans="1:15" x14ac:dyDescent="0.25">
      <c r="A3567" s="1">
        <v>45982</v>
      </c>
      <c r="B3567" s="33" t="s">
        <v>8981</v>
      </c>
      <c r="C3567" s="33" t="s">
        <v>6194</v>
      </c>
      <c r="D3567" s="38" t="s">
        <v>13097</v>
      </c>
      <c r="E3567" s="38" t="s">
        <v>107</v>
      </c>
      <c r="F3567" s="33" t="s">
        <v>4499</v>
      </c>
      <c r="G3567" s="33" t="s">
        <v>13098</v>
      </c>
      <c r="H3567" s="38" t="s">
        <v>13099</v>
      </c>
      <c r="I3567" s="33" t="s">
        <v>457</v>
      </c>
      <c r="J3567" s="39">
        <v>45975</v>
      </c>
      <c r="K3567" s="40">
        <v>1000</v>
      </c>
      <c r="L3567" s="1">
        <v>46063</v>
      </c>
      <c r="M3567" s="2">
        <v>1000</v>
      </c>
      <c r="N3567" s="2">
        <f t="shared" si="55"/>
        <v>0</v>
      </c>
      <c r="O3567" s="47"/>
    </row>
    <row r="3568" spans="1:15" x14ac:dyDescent="0.25">
      <c r="A3568" s="1">
        <v>45982</v>
      </c>
      <c r="B3568" s="33" t="s">
        <v>8981</v>
      </c>
      <c r="C3568" s="33" t="s">
        <v>6194</v>
      </c>
      <c r="D3568" s="38" t="s">
        <v>13103</v>
      </c>
      <c r="E3568" s="38" t="s">
        <v>107</v>
      </c>
      <c r="F3568" s="33" t="s">
        <v>13104</v>
      </c>
      <c r="G3568" s="33" t="s">
        <v>13105</v>
      </c>
      <c r="H3568" s="38" t="s">
        <v>13106</v>
      </c>
      <c r="I3568" s="33" t="s">
        <v>826</v>
      </c>
      <c r="J3568" s="39">
        <v>45976</v>
      </c>
      <c r="K3568" s="40">
        <v>1000</v>
      </c>
      <c r="L3568" s="1">
        <v>46063</v>
      </c>
      <c r="M3568" s="2">
        <v>1000</v>
      </c>
      <c r="N3568" s="2">
        <f t="shared" si="55"/>
        <v>0</v>
      </c>
      <c r="O3568" s="47"/>
    </row>
    <row r="3569" spans="1:15" x14ac:dyDescent="0.25">
      <c r="A3569" s="1">
        <v>45982</v>
      </c>
      <c r="B3569" s="33" t="s">
        <v>8981</v>
      </c>
      <c r="C3569" s="33" t="s">
        <v>6194</v>
      </c>
      <c r="D3569" s="38" t="s">
        <v>13107</v>
      </c>
      <c r="E3569" s="38" t="s">
        <v>107</v>
      </c>
      <c r="F3569" s="33" t="s">
        <v>13108</v>
      </c>
      <c r="G3569" s="33" t="s">
        <v>13109</v>
      </c>
      <c r="H3569" s="38" t="s">
        <v>13110</v>
      </c>
      <c r="I3569" s="33" t="s">
        <v>826</v>
      </c>
      <c r="J3569" s="39">
        <v>45979</v>
      </c>
      <c r="K3569" s="40">
        <v>1000</v>
      </c>
      <c r="L3569" s="1">
        <v>46063</v>
      </c>
      <c r="M3569" s="2">
        <v>1000</v>
      </c>
      <c r="N3569" s="2">
        <f t="shared" si="55"/>
        <v>0</v>
      </c>
      <c r="O3569" s="47"/>
    </row>
    <row r="3570" spans="1:15" x14ac:dyDescent="0.25">
      <c r="A3570" s="1">
        <v>45982</v>
      </c>
      <c r="B3570" s="33" t="s">
        <v>8981</v>
      </c>
      <c r="C3570" s="33" t="s">
        <v>6194</v>
      </c>
      <c r="D3570" s="38" t="s">
        <v>13111</v>
      </c>
      <c r="E3570" s="38" t="s">
        <v>107</v>
      </c>
      <c r="F3570" s="33" t="s">
        <v>1561</v>
      </c>
      <c r="G3570" s="33" t="s">
        <v>13112</v>
      </c>
      <c r="H3570" s="38" t="s">
        <v>13113</v>
      </c>
      <c r="I3570" s="33" t="s">
        <v>6983</v>
      </c>
      <c r="J3570" s="39">
        <v>45976</v>
      </c>
      <c r="K3570" s="40">
        <v>1000</v>
      </c>
      <c r="L3570" s="1">
        <v>46063</v>
      </c>
      <c r="M3570" s="2">
        <v>1000</v>
      </c>
      <c r="N3570" s="2">
        <f t="shared" si="55"/>
        <v>0</v>
      </c>
      <c r="O3570" s="47"/>
    </row>
    <row r="3571" spans="1:15" x14ac:dyDescent="0.25">
      <c r="A3571" s="1">
        <v>45982</v>
      </c>
      <c r="B3571" s="33" t="s">
        <v>4336</v>
      </c>
      <c r="C3571" s="33" t="s">
        <v>4337</v>
      </c>
      <c r="D3571" s="38" t="s">
        <v>13118</v>
      </c>
      <c r="E3571" s="38" t="s">
        <v>352</v>
      </c>
      <c r="F3571" s="33" t="s">
        <v>4884</v>
      </c>
      <c r="G3571" s="33" t="s">
        <v>1670</v>
      </c>
      <c r="H3571" s="38" t="s">
        <v>13119</v>
      </c>
      <c r="I3571" s="33" t="s">
        <v>20</v>
      </c>
      <c r="J3571" s="39">
        <v>45974</v>
      </c>
      <c r="K3571" s="40">
        <v>175</v>
      </c>
      <c r="L3571" s="1">
        <v>46021</v>
      </c>
      <c r="M3571" s="2">
        <v>175</v>
      </c>
      <c r="N3571" s="2">
        <f t="shared" si="55"/>
        <v>0</v>
      </c>
      <c r="O3571" s="47"/>
    </row>
    <row r="3572" spans="1:15" x14ac:dyDescent="0.25">
      <c r="A3572" s="1">
        <v>45982</v>
      </c>
      <c r="B3572" s="33" t="s">
        <v>505</v>
      </c>
      <c r="C3572" s="33" t="s">
        <v>954</v>
      </c>
      <c r="D3572" s="38" t="s">
        <v>13120</v>
      </c>
      <c r="E3572" s="38" t="s">
        <v>107</v>
      </c>
      <c r="F3572" s="33" t="s">
        <v>10033</v>
      </c>
      <c r="G3572" s="33" t="s">
        <v>13121</v>
      </c>
      <c r="H3572" s="38" t="s">
        <v>13122</v>
      </c>
      <c r="I3572" s="33" t="s">
        <v>1370</v>
      </c>
      <c r="J3572" s="39">
        <v>45976</v>
      </c>
      <c r="K3572" s="40">
        <v>500</v>
      </c>
      <c r="L3572" s="1">
        <v>46001</v>
      </c>
      <c r="M3572" s="2">
        <v>500</v>
      </c>
      <c r="N3572" s="2">
        <f t="shared" si="55"/>
        <v>0</v>
      </c>
      <c r="O3572" s="47"/>
    </row>
    <row r="3573" spans="1:15" x14ac:dyDescent="0.25">
      <c r="A3573" s="1">
        <v>45982</v>
      </c>
      <c r="B3573" s="33" t="s">
        <v>505</v>
      </c>
      <c r="C3573" s="33" t="s">
        <v>13123</v>
      </c>
      <c r="D3573" s="38" t="s">
        <v>13124</v>
      </c>
      <c r="E3573" s="38" t="s">
        <v>352</v>
      </c>
      <c r="F3573" s="33" t="s">
        <v>10078</v>
      </c>
      <c r="G3573" s="33" t="s">
        <v>13125</v>
      </c>
      <c r="H3573" s="38" t="s">
        <v>13126</v>
      </c>
      <c r="I3573" s="33" t="s">
        <v>1098</v>
      </c>
      <c r="J3573" s="39">
        <v>45978</v>
      </c>
      <c r="K3573" s="40">
        <v>125</v>
      </c>
      <c r="L3573" s="1">
        <v>46021</v>
      </c>
      <c r="M3573" s="2">
        <v>125</v>
      </c>
      <c r="N3573" s="2">
        <f t="shared" si="55"/>
        <v>0</v>
      </c>
      <c r="O3573" s="47"/>
    </row>
    <row r="3574" spans="1:15" x14ac:dyDescent="0.25">
      <c r="A3574" s="1">
        <v>45982</v>
      </c>
      <c r="B3574" s="33" t="s">
        <v>505</v>
      </c>
      <c r="C3574" s="33" t="s">
        <v>13123</v>
      </c>
      <c r="D3574" s="38" t="s">
        <v>13127</v>
      </c>
      <c r="E3574" s="38" t="s">
        <v>33</v>
      </c>
      <c r="F3574" s="33" t="s">
        <v>10078</v>
      </c>
      <c r="G3574" s="33" t="s">
        <v>13125</v>
      </c>
      <c r="H3574" s="38" t="s">
        <v>13126</v>
      </c>
      <c r="I3574" s="33" t="s">
        <v>1098</v>
      </c>
      <c r="J3574" s="39">
        <v>45978</v>
      </c>
      <c r="K3574" s="40">
        <v>600</v>
      </c>
      <c r="L3574" s="1">
        <v>46021</v>
      </c>
      <c r="M3574" s="2">
        <v>600</v>
      </c>
      <c r="N3574" s="2">
        <f t="shared" si="55"/>
        <v>0</v>
      </c>
      <c r="O3574" s="47"/>
    </row>
    <row r="3575" spans="1:15" x14ac:dyDescent="0.25">
      <c r="A3575" s="1">
        <v>45982</v>
      </c>
      <c r="B3575" s="33" t="s">
        <v>505</v>
      </c>
      <c r="C3575" s="33" t="s">
        <v>506</v>
      </c>
      <c r="D3575" s="38" t="s">
        <v>13142</v>
      </c>
      <c r="E3575" s="38" t="s">
        <v>29</v>
      </c>
      <c r="F3575" s="33" t="s">
        <v>13143</v>
      </c>
      <c r="G3575" s="33" t="s">
        <v>13144</v>
      </c>
      <c r="H3575" s="38" t="s">
        <v>13145</v>
      </c>
      <c r="I3575" s="33" t="s">
        <v>668</v>
      </c>
      <c r="J3575" s="39">
        <v>45976</v>
      </c>
      <c r="K3575" s="40">
        <v>550</v>
      </c>
      <c r="L3575" s="1">
        <v>46001</v>
      </c>
      <c r="M3575" s="2">
        <v>550</v>
      </c>
      <c r="N3575" s="2">
        <f t="shared" si="55"/>
        <v>0</v>
      </c>
      <c r="O3575" s="47"/>
    </row>
    <row r="3576" spans="1:15" x14ac:dyDescent="0.25">
      <c r="A3576" s="1">
        <v>45982</v>
      </c>
      <c r="B3576" s="4" t="s">
        <v>3115</v>
      </c>
      <c r="C3576" s="33" t="s">
        <v>3080</v>
      </c>
      <c r="D3576" s="38" t="s">
        <v>13128</v>
      </c>
      <c r="E3576" s="38" t="s">
        <v>29</v>
      </c>
      <c r="F3576" s="33" t="s">
        <v>13129</v>
      </c>
      <c r="G3576" s="33" t="s">
        <v>13130</v>
      </c>
      <c r="H3576" s="38" t="s">
        <v>13131</v>
      </c>
      <c r="I3576" s="33" t="s">
        <v>1842</v>
      </c>
      <c r="J3576" s="39">
        <v>45980</v>
      </c>
      <c r="K3576" s="40">
        <v>500</v>
      </c>
      <c r="L3576" s="1">
        <v>46035</v>
      </c>
      <c r="M3576" s="2">
        <v>500</v>
      </c>
      <c r="N3576" s="2">
        <f t="shared" si="55"/>
        <v>0</v>
      </c>
      <c r="O3576" s="47"/>
    </row>
    <row r="3577" spans="1:15" x14ac:dyDescent="0.25">
      <c r="A3577" s="1">
        <v>45982</v>
      </c>
      <c r="B3577" s="4" t="s">
        <v>3336</v>
      </c>
      <c r="C3577" s="33" t="s">
        <v>3312</v>
      </c>
      <c r="D3577" s="38" t="s">
        <v>13146</v>
      </c>
      <c r="E3577" s="38" t="s">
        <v>29</v>
      </c>
      <c r="F3577" s="33" t="s">
        <v>13147</v>
      </c>
      <c r="G3577" s="33" t="s">
        <v>1723</v>
      </c>
      <c r="H3577" s="38" t="s">
        <v>13148</v>
      </c>
      <c r="I3577" s="33" t="s">
        <v>3714</v>
      </c>
      <c r="J3577" s="39">
        <v>45974</v>
      </c>
      <c r="K3577" s="40">
        <v>650</v>
      </c>
      <c r="L3577" s="1"/>
      <c r="M3577" s="2"/>
      <c r="N3577" s="2">
        <f t="shared" si="55"/>
        <v>-650</v>
      </c>
      <c r="O3577" s="47" t="s">
        <v>21656</v>
      </c>
    </row>
    <row r="3578" spans="1:15" x14ac:dyDescent="0.25">
      <c r="A3578" s="1">
        <v>45982</v>
      </c>
      <c r="B3578" s="23" t="s">
        <v>1244</v>
      </c>
      <c r="C3578" s="23" t="s">
        <v>13149</v>
      </c>
      <c r="D3578" s="24" t="s">
        <v>13150</v>
      </c>
      <c r="E3578" s="24" t="s">
        <v>33</v>
      </c>
      <c r="F3578" s="23" t="s">
        <v>13151</v>
      </c>
      <c r="G3578" s="23" t="s">
        <v>13152</v>
      </c>
      <c r="H3578" s="24" t="s">
        <v>13153</v>
      </c>
      <c r="I3578" s="23"/>
      <c r="J3578" s="26">
        <v>45980</v>
      </c>
      <c r="K3578" s="27">
        <v>450</v>
      </c>
      <c r="L3578" s="1"/>
      <c r="M3578" s="2"/>
      <c r="N3578" s="2">
        <f t="shared" si="55"/>
        <v>-450</v>
      </c>
      <c r="O3578" s="47"/>
    </row>
    <row r="3579" spans="1:15" x14ac:dyDescent="0.25">
      <c r="A3579" s="1">
        <v>45982</v>
      </c>
      <c r="B3579" s="33" t="s">
        <v>1244</v>
      </c>
      <c r="C3579" s="33" t="s">
        <v>1245</v>
      </c>
      <c r="D3579" s="38" t="s">
        <v>13154</v>
      </c>
      <c r="E3579" s="38" t="s">
        <v>352</v>
      </c>
      <c r="F3579" s="33" t="s">
        <v>13155</v>
      </c>
      <c r="G3579" s="33" t="s">
        <v>13156</v>
      </c>
      <c r="H3579" s="38" t="s">
        <v>13157</v>
      </c>
      <c r="I3579" s="33" t="s">
        <v>1325</v>
      </c>
      <c r="J3579" s="39">
        <v>45978</v>
      </c>
      <c r="K3579" s="40">
        <v>75</v>
      </c>
      <c r="L3579" s="1">
        <v>46035</v>
      </c>
      <c r="M3579" s="2">
        <v>75</v>
      </c>
      <c r="N3579" s="2">
        <f t="shared" si="55"/>
        <v>0</v>
      </c>
      <c r="O3579" s="47"/>
    </row>
    <row r="3580" spans="1:15" x14ac:dyDescent="0.25">
      <c r="A3580" s="1">
        <v>45989</v>
      </c>
      <c r="B3580" s="33" t="s">
        <v>10376</v>
      </c>
      <c r="C3580" s="33" t="s">
        <v>13166</v>
      </c>
      <c r="D3580" s="38" t="s">
        <v>13167</v>
      </c>
      <c r="E3580" s="38" t="s">
        <v>29</v>
      </c>
      <c r="F3580" s="33" t="s">
        <v>2089</v>
      </c>
      <c r="G3580" s="33" t="s">
        <v>13168</v>
      </c>
      <c r="H3580" s="38" t="s">
        <v>13169</v>
      </c>
      <c r="I3580" s="53" t="s">
        <v>7125</v>
      </c>
      <c r="J3580" s="39">
        <v>45985</v>
      </c>
      <c r="K3580" s="40">
        <v>725</v>
      </c>
      <c r="L3580" s="1">
        <v>46035</v>
      </c>
      <c r="M3580" s="2">
        <v>725</v>
      </c>
      <c r="N3580" s="2">
        <f t="shared" si="55"/>
        <v>0</v>
      </c>
      <c r="O3580" s="47"/>
    </row>
    <row r="3581" spans="1:15" x14ac:dyDescent="0.25">
      <c r="A3581" s="1">
        <v>45989</v>
      </c>
      <c r="B3581" s="33" t="s">
        <v>10376</v>
      </c>
      <c r="C3581" s="33" t="s">
        <v>10377</v>
      </c>
      <c r="D3581" s="38" t="s">
        <v>13170</v>
      </c>
      <c r="E3581" s="38" t="s">
        <v>352</v>
      </c>
      <c r="F3581" s="33" t="s">
        <v>13171</v>
      </c>
      <c r="G3581" s="33" t="s">
        <v>11153</v>
      </c>
      <c r="H3581" s="38" t="s">
        <v>13172</v>
      </c>
      <c r="I3581" s="53" t="s">
        <v>10382</v>
      </c>
      <c r="J3581" s="39">
        <v>45983</v>
      </c>
      <c r="K3581" s="40">
        <v>125</v>
      </c>
      <c r="L3581" s="1">
        <v>46049</v>
      </c>
      <c r="M3581" s="2">
        <v>125</v>
      </c>
      <c r="N3581" s="2">
        <f t="shared" si="55"/>
        <v>0</v>
      </c>
      <c r="O3581" s="47"/>
    </row>
    <row r="3582" spans="1:15" x14ac:dyDescent="0.25">
      <c r="A3582" s="1">
        <v>45989</v>
      </c>
      <c r="B3582" s="33" t="s">
        <v>10376</v>
      </c>
      <c r="C3582" s="33" t="s">
        <v>10377</v>
      </c>
      <c r="D3582" s="38" t="s">
        <v>13173</v>
      </c>
      <c r="E3582" s="38" t="s">
        <v>33</v>
      </c>
      <c r="F3582" s="33" t="s">
        <v>13171</v>
      </c>
      <c r="G3582" s="33" t="s">
        <v>11153</v>
      </c>
      <c r="H3582" s="38" t="s">
        <v>13172</v>
      </c>
      <c r="I3582" s="53"/>
      <c r="J3582" s="39">
        <v>45983</v>
      </c>
      <c r="K3582" s="40">
        <v>150</v>
      </c>
      <c r="L3582" s="1">
        <v>46049</v>
      </c>
      <c r="M3582" s="2">
        <v>150</v>
      </c>
      <c r="N3582" s="2">
        <f t="shared" si="55"/>
        <v>0</v>
      </c>
      <c r="O3582" s="47"/>
    </row>
    <row r="3583" spans="1:15" x14ac:dyDescent="0.25">
      <c r="A3583" s="1">
        <v>45989</v>
      </c>
      <c r="B3583" s="4" t="s">
        <v>4083</v>
      </c>
      <c r="C3583" s="33" t="s">
        <v>1174</v>
      </c>
      <c r="D3583" s="38" t="s">
        <v>13865</v>
      </c>
      <c r="E3583" s="38" t="s">
        <v>33</v>
      </c>
      <c r="F3583" s="33" t="s">
        <v>10195</v>
      </c>
      <c r="G3583" s="33" t="s">
        <v>13866</v>
      </c>
      <c r="H3583" s="38" t="s">
        <v>13867</v>
      </c>
      <c r="I3583" s="53" t="s">
        <v>1852</v>
      </c>
      <c r="J3583" s="39">
        <v>45982</v>
      </c>
      <c r="K3583" s="40">
        <v>500</v>
      </c>
      <c r="L3583" s="1">
        <v>46021</v>
      </c>
      <c r="M3583" s="2">
        <v>500</v>
      </c>
      <c r="N3583" s="2">
        <f t="shared" si="55"/>
        <v>0</v>
      </c>
      <c r="O3583" s="47"/>
    </row>
    <row r="3584" spans="1:15" x14ac:dyDescent="0.25">
      <c r="A3584" s="1">
        <v>45989</v>
      </c>
      <c r="B3584" s="33" t="s">
        <v>2518</v>
      </c>
      <c r="C3584" s="33" t="s">
        <v>2519</v>
      </c>
      <c r="D3584" s="38" t="s">
        <v>13174</v>
      </c>
      <c r="E3584" s="38" t="s">
        <v>352</v>
      </c>
      <c r="F3584" s="33" t="s">
        <v>1168</v>
      </c>
      <c r="G3584" s="33" t="s">
        <v>13175</v>
      </c>
      <c r="H3584" s="38" t="s">
        <v>13176</v>
      </c>
      <c r="I3584" s="53" t="s">
        <v>2270</v>
      </c>
      <c r="J3584" s="39">
        <v>45982</v>
      </c>
      <c r="K3584" s="40">
        <v>100</v>
      </c>
      <c r="L3584" s="1">
        <v>46021</v>
      </c>
      <c r="M3584" s="2">
        <v>100</v>
      </c>
      <c r="N3584" s="2">
        <f t="shared" si="55"/>
        <v>0</v>
      </c>
      <c r="O3584" s="47"/>
    </row>
    <row r="3585" spans="1:15" x14ac:dyDescent="0.25">
      <c r="A3585" s="1">
        <v>45989</v>
      </c>
      <c r="B3585" s="33" t="s">
        <v>2518</v>
      </c>
      <c r="C3585" s="33" t="s">
        <v>2519</v>
      </c>
      <c r="D3585" s="38" t="s">
        <v>13177</v>
      </c>
      <c r="E3585" s="38" t="s">
        <v>352</v>
      </c>
      <c r="F3585" s="33" t="s">
        <v>13178</v>
      </c>
      <c r="G3585" s="33" t="s">
        <v>13179</v>
      </c>
      <c r="H3585" s="38" t="s">
        <v>13180</v>
      </c>
      <c r="I3585" s="53" t="s">
        <v>2270</v>
      </c>
      <c r="J3585" s="39">
        <v>45983</v>
      </c>
      <c r="K3585" s="40">
        <v>100</v>
      </c>
      <c r="L3585" s="1">
        <v>46021</v>
      </c>
      <c r="M3585" s="2">
        <v>100</v>
      </c>
      <c r="N3585" s="2">
        <f t="shared" si="55"/>
        <v>0</v>
      </c>
      <c r="O3585" s="47"/>
    </row>
    <row r="3586" spans="1:15" x14ac:dyDescent="0.25">
      <c r="A3586" s="1">
        <v>45989</v>
      </c>
      <c r="B3586" s="33" t="s">
        <v>2518</v>
      </c>
      <c r="C3586" s="33" t="s">
        <v>2519</v>
      </c>
      <c r="D3586" s="38" t="s">
        <v>13181</v>
      </c>
      <c r="E3586" s="38" t="s">
        <v>352</v>
      </c>
      <c r="F3586" s="33" t="s">
        <v>493</v>
      </c>
      <c r="G3586" s="33" t="s">
        <v>13182</v>
      </c>
      <c r="H3586" s="38" t="s">
        <v>13183</v>
      </c>
      <c r="I3586" s="53" t="s">
        <v>2270</v>
      </c>
      <c r="J3586" s="39">
        <v>45985</v>
      </c>
      <c r="K3586" s="40">
        <v>100</v>
      </c>
      <c r="L3586" s="1">
        <v>46021</v>
      </c>
      <c r="M3586" s="2">
        <v>100</v>
      </c>
      <c r="N3586" s="2">
        <f t="shared" ref="N3586:N3649" si="56">M3586-K3586</f>
        <v>0</v>
      </c>
      <c r="O3586" s="47"/>
    </row>
    <row r="3587" spans="1:15" x14ac:dyDescent="0.25">
      <c r="A3587" s="1">
        <v>45989</v>
      </c>
      <c r="B3587" s="33" t="s">
        <v>2518</v>
      </c>
      <c r="C3587" s="33" t="s">
        <v>8281</v>
      </c>
      <c r="D3587" s="38" t="s">
        <v>13192</v>
      </c>
      <c r="E3587" s="38" t="s">
        <v>29</v>
      </c>
      <c r="F3587" s="33" t="s">
        <v>12637</v>
      </c>
      <c r="G3587" s="33" t="s">
        <v>13193</v>
      </c>
      <c r="H3587" s="38" t="s">
        <v>13194</v>
      </c>
      <c r="I3587" s="53" t="s">
        <v>1894</v>
      </c>
      <c r="J3587" s="39">
        <v>45986</v>
      </c>
      <c r="K3587" s="40">
        <v>400</v>
      </c>
      <c r="L3587" s="1">
        <v>46107</v>
      </c>
      <c r="M3587" s="2">
        <v>400</v>
      </c>
      <c r="N3587" s="2">
        <f t="shared" si="56"/>
        <v>0</v>
      </c>
      <c r="O3587" s="47" t="s">
        <v>26411</v>
      </c>
    </row>
    <row r="3588" spans="1:15" x14ac:dyDescent="0.25">
      <c r="A3588" s="1">
        <v>45989</v>
      </c>
      <c r="B3588" s="33" t="s">
        <v>2518</v>
      </c>
      <c r="C3588" s="33" t="s">
        <v>8281</v>
      </c>
      <c r="D3588" s="38" t="s">
        <v>13188</v>
      </c>
      <c r="E3588" s="38" t="s">
        <v>29</v>
      </c>
      <c r="F3588" s="33" t="s">
        <v>13189</v>
      </c>
      <c r="G3588" s="33" t="s">
        <v>13190</v>
      </c>
      <c r="H3588" s="38" t="s">
        <v>13191</v>
      </c>
      <c r="I3588" s="53" t="s">
        <v>1894</v>
      </c>
      <c r="J3588" s="39">
        <v>45982</v>
      </c>
      <c r="K3588" s="40">
        <v>400</v>
      </c>
      <c r="L3588" s="1"/>
      <c r="M3588" s="2"/>
      <c r="N3588" s="2">
        <f t="shared" si="56"/>
        <v>-400</v>
      </c>
      <c r="O3588" s="47" t="s">
        <v>19630</v>
      </c>
    </row>
    <row r="3589" spans="1:15" x14ac:dyDescent="0.25">
      <c r="A3589" s="1">
        <v>45989</v>
      </c>
      <c r="B3589" s="33" t="s">
        <v>2518</v>
      </c>
      <c r="C3589" s="33" t="s">
        <v>8286</v>
      </c>
      <c r="D3589" s="38" t="s">
        <v>13195</v>
      </c>
      <c r="E3589" s="38" t="s">
        <v>33</v>
      </c>
      <c r="F3589" s="33" t="s">
        <v>1124</v>
      </c>
      <c r="G3589" s="33" t="s">
        <v>13196</v>
      </c>
      <c r="H3589" s="38" t="s">
        <v>13197</v>
      </c>
      <c r="I3589" s="53" t="s">
        <v>1320</v>
      </c>
      <c r="J3589" s="39">
        <v>45985</v>
      </c>
      <c r="K3589" s="40">
        <v>600</v>
      </c>
      <c r="L3589" s="1">
        <v>46063</v>
      </c>
      <c r="M3589" s="2">
        <v>600</v>
      </c>
      <c r="N3589" s="2">
        <f t="shared" si="56"/>
        <v>0</v>
      </c>
      <c r="O3589" s="47"/>
    </row>
    <row r="3590" spans="1:15" x14ac:dyDescent="0.25">
      <c r="A3590" s="1">
        <v>45989</v>
      </c>
      <c r="B3590" s="33" t="s">
        <v>2518</v>
      </c>
      <c r="C3590" s="33" t="s">
        <v>2979</v>
      </c>
      <c r="D3590" s="38" t="s">
        <v>13205</v>
      </c>
      <c r="E3590" s="38" t="s">
        <v>352</v>
      </c>
      <c r="F3590" s="33" t="s">
        <v>13206</v>
      </c>
      <c r="G3590" s="33" t="s">
        <v>13207</v>
      </c>
      <c r="H3590" s="38" t="s">
        <v>13208</v>
      </c>
      <c r="I3590" s="53" t="s">
        <v>1325</v>
      </c>
      <c r="J3590" s="39">
        <v>45982</v>
      </c>
      <c r="K3590" s="40">
        <v>150</v>
      </c>
      <c r="L3590" s="1">
        <v>46035</v>
      </c>
      <c r="M3590" s="2">
        <v>150</v>
      </c>
      <c r="N3590" s="2">
        <f t="shared" si="56"/>
        <v>0</v>
      </c>
      <c r="O3590" s="47"/>
    </row>
    <row r="3591" spans="1:15" x14ac:dyDescent="0.25">
      <c r="A3591" s="1">
        <v>45989</v>
      </c>
      <c r="B3591" s="33" t="s">
        <v>2518</v>
      </c>
      <c r="C3591" s="33" t="s">
        <v>2979</v>
      </c>
      <c r="D3591" s="38" t="s">
        <v>13213</v>
      </c>
      <c r="E3591" s="38" t="s">
        <v>352</v>
      </c>
      <c r="F3591" s="33" t="s">
        <v>13214</v>
      </c>
      <c r="G3591" s="33" t="s">
        <v>647</v>
      </c>
      <c r="H3591" s="38" t="s">
        <v>13215</v>
      </c>
      <c r="I3591" s="53" t="s">
        <v>804</v>
      </c>
      <c r="J3591" s="39">
        <v>45986</v>
      </c>
      <c r="K3591" s="40">
        <v>150</v>
      </c>
      <c r="L3591" s="1">
        <v>46035</v>
      </c>
      <c r="M3591" s="2">
        <v>150</v>
      </c>
      <c r="N3591" s="2">
        <f t="shared" si="56"/>
        <v>0</v>
      </c>
      <c r="O3591" s="47"/>
    </row>
    <row r="3592" spans="1:15" x14ac:dyDescent="0.25">
      <c r="A3592" s="1">
        <v>45989</v>
      </c>
      <c r="B3592" s="33" t="s">
        <v>2518</v>
      </c>
      <c r="C3592" s="33" t="s">
        <v>2979</v>
      </c>
      <c r="D3592" s="38" t="s">
        <v>13202</v>
      </c>
      <c r="E3592" s="38" t="s">
        <v>352</v>
      </c>
      <c r="F3592" s="33" t="s">
        <v>6756</v>
      </c>
      <c r="G3592" s="33" t="s">
        <v>13203</v>
      </c>
      <c r="H3592" s="38" t="s">
        <v>13204</v>
      </c>
      <c r="I3592" s="53" t="s">
        <v>289</v>
      </c>
      <c r="J3592" s="39">
        <v>45981</v>
      </c>
      <c r="K3592" s="40">
        <v>150</v>
      </c>
      <c r="L3592" s="1">
        <v>46035</v>
      </c>
      <c r="M3592" s="2">
        <v>150</v>
      </c>
      <c r="N3592" s="2">
        <f t="shared" si="56"/>
        <v>0</v>
      </c>
      <c r="O3592" s="47"/>
    </row>
    <row r="3593" spans="1:15" x14ac:dyDescent="0.25">
      <c r="A3593" s="1">
        <v>45989</v>
      </c>
      <c r="B3593" s="33" t="s">
        <v>2518</v>
      </c>
      <c r="C3593" s="33" t="s">
        <v>2979</v>
      </c>
      <c r="D3593" s="38" t="s">
        <v>13209</v>
      </c>
      <c r="E3593" s="38" t="s">
        <v>352</v>
      </c>
      <c r="F3593" s="33" t="s">
        <v>13210</v>
      </c>
      <c r="G3593" s="33" t="s">
        <v>13211</v>
      </c>
      <c r="H3593" s="38" t="s">
        <v>13212</v>
      </c>
      <c r="I3593" s="53" t="s">
        <v>9486</v>
      </c>
      <c r="J3593" s="39">
        <v>45983</v>
      </c>
      <c r="K3593" s="40">
        <v>150</v>
      </c>
      <c r="L3593" s="1">
        <v>46035</v>
      </c>
      <c r="M3593" s="2">
        <v>150</v>
      </c>
      <c r="N3593" s="2">
        <f t="shared" si="56"/>
        <v>0</v>
      </c>
      <c r="O3593" s="47"/>
    </row>
    <row r="3594" spans="1:15" x14ac:dyDescent="0.25">
      <c r="A3594" s="1">
        <v>45989</v>
      </c>
      <c r="B3594" s="33" t="s">
        <v>2518</v>
      </c>
      <c r="C3594" s="33" t="s">
        <v>2979</v>
      </c>
      <c r="D3594" s="38" t="s">
        <v>13216</v>
      </c>
      <c r="E3594" s="38" t="s">
        <v>352</v>
      </c>
      <c r="F3594" s="33" t="s">
        <v>1432</v>
      </c>
      <c r="G3594" s="33" t="s">
        <v>2779</v>
      </c>
      <c r="H3594" s="38" t="s">
        <v>13217</v>
      </c>
      <c r="I3594" s="53" t="s">
        <v>2012</v>
      </c>
      <c r="J3594" s="39">
        <v>45987</v>
      </c>
      <c r="K3594" s="40">
        <v>150</v>
      </c>
      <c r="L3594" s="1">
        <v>46035</v>
      </c>
      <c r="M3594" s="2">
        <v>150</v>
      </c>
      <c r="N3594" s="2">
        <f t="shared" si="56"/>
        <v>0</v>
      </c>
      <c r="O3594" s="47"/>
    </row>
    <row r="3595" spans="1:15" x14ac:dyDescent="0.25">
      <c r="A3595" s="1">
        <v>45989</v>
      </c>
      <c r="B3595" s="33" t="s">
        <v>2518</v>
      </c>
      <c r="C3595" s="33" t="s">
        <v>2979</v>
      </c>
      <c r="D3595" s="38" t="s">
        <v>13233</v>
      </c>
      <c r="E3595" s="38" t="s">
        <v>29</v>
      </c>
      <c r="F3595" s="33" t="s">
        <v>13214</v>
      </c>
      <c r="G3595" s="33" t="s">
        <v>647</v>
      </c>
      <c r="H3595" s="38" t="s">
        <v>13215</v>
      </c>
      <c r="I3595" s="53" t="s">
        <v>804</v>
      </c>
      <c r="J3595" s="39">
        <v>45986</v>
      </c>
      <c r="K3595" s="40">
        <v>700</v>
      </c>
      <c r="L3595" s="1">
        <v>46035</v>
      </c>
      <c r="M3595" s="2">
        <v>700</v>
      </c>
      <c r="N3595" s="2">
        <f t="shared" si="56"/>
        <v>0</v>
      </c>
      <c r="O3595" s="47"/>
    </row>
    <row r="3596" spans="1:15" x14ac:dyDescent="0.25">
      <c r="A3596" s="1">
        <v>45989</v>
      </c>
      <c r="B3596" s="33" t="s">
        <v>2518</v>
      </c>
      <c r="C3596" s="33" t="s">
        <v>2979</v>
      </c>
      <c r="D3596" s="38" t="s">
        <v>13234</v>
      </c>
      <c r="E3596" s="38" t="s">
        <v>29</v>
      </c>
      <c r="F3596" s="33" t="s">
        <v>13235</v>
      </c>
      <c r="G3596" s="33" t="s">
        <v>68</v>
      </c>
      <c r="H3596" s="38" t="s">
        <v>13236</v>
      </c>
      <c r="I3596" s="53" t="s">
        <v>1320</v>
      </c>
      <c r="J3596" s="39">
        <v>45986</v>
      </c>
      <c r="K3596" s="40">
        <v>700</v>
      </c>
      <c r="L3596" s="1">
        <v>46035</v>
      </c>
      <c r="M3596" s="2">
        <v>700</v>
      </c>
      <c r="N3596" s="2">
        <f t="shared" si="56"/>
        <v>0</v>
      </c>
      <c r="O3596" s="47"/>
    </row>
    <row r="3597" spans="1:15" x14ac:dyDescent="0.25">
      <c r="A3597" s="1">
        <v>45989</v>
      </c>
      <c r="B3597" s="33" t="s">
        <v>2518</v>
      </c>
      <c r="C3597" s="33" t="s">
        <v>2979</v>
      </c>
      <c r="D3597" s="38" t="s">
        <v>13237</v>
      </c>
      <c r="E3597" s="38" t="s">
        <v>29</v>
      </c>
      <c r="F3597" s="33" t="s">
        <v>904</v>
      </c>
      <c r="G3597" s="33" t="s">
        <v>13238</v>
      </c>
      <c r="H3597" s="38" t="s">
        <v>13239</v>
      </c>
      <c r="I3597" s="53" t="s">
        <v>804</v>
      </c>
      <c r="J3597" s="39">
        <v>45987</v>
      </c>
      <c r="K3597" s="40">
        <v>700</v>
      </c>
      <c r="L3597" s="1">
        <v>46035</v>
      </c>
      <c r="M3597" s="2">
        <v>700</v>
      </c>
      <c r="N3597" s="2">
        <f t="shared" si="56"/>
        <v>0</v>
      </c>
      <c r="O3597" s="47"/>
    </row>
    <row r="3598" spans="1:15" x14ac:dyDescent="0.25">
      <c r="A3598" s="1">
        <v>45989</v>
      </c>
      <c r="B3598" s="33" t="s">
        <v>2518</v>
      </c>
      <c r="C3598" s="33" t="s">
        <v>2979</v>
      </c>
      <c r="D3598" s="38" t="s">
        <v>13222</v>
      </c>
      <c r="E3598" s="38" t="s">
        <v>29</v>
      </c>
      <c r="F3598" s="33" t="s">
        <v>6756</v>
      </c>
      <c r="G3598" s="33" t="s">
        <v>13203</v>
      </c>
      <c r="H3598" s="38" t="s">
        <v>13204</v>
      </c>
      <c r="I3598" s="53" t="s">
        <v>289</v>
      </c>
      <c r="J3598" s="39">
        <v>45981</v>
      </c>
      <c r="K3598" s="40">
        <v>700</v>
      </c>
      <c r="L3598" s="1">
        <v>46035</v>
      </c>
      <c r="M3598" s="2">
        <v>700</v>
      </c>
      <c r="N3598" s="2">
        <f t="shared" si="56"/>
        <v>0</v>
      </c>
      <c r="O3598" s="47"/>
    </row>
    <row r="3599" spans="1:15" x14ac:dyDescent="0.25">
      <c r="A3599" s="1">
        <v>45989</v>
      </c>
      <c r="B3599" s="33" t="s">
        <v>2518</v>
      </c>
      <c r="C3599" s="33" t="s">
        <v>2979</v>
      </c>
      <c r="D3599" s="38" t="s">
        <v>13223</v>
      </c>
      <c r="E3599" s="38" t="s">
        <v>29</v>
      </c>
      <c r="F3599" s="33" t="s">
        <v>1077</v>
      </c>
      <c r="G3599" s="33" t="s">
        <v>4709</v>
      </c>
      <c r="H3599" s="38" t="s">
        <v>13224</v>
      </c>
      <c r="I3599" s="53" t="s">
        <v>289</v>
      </c>
      <c r="J3599" s="39">
        <v>45983</v>
      </c>
      <c r="K3599" s="40">
        <v>700</v>
      </c>
      <c r="L3599" s="1">
        <v>46035</v>
      </c>
      <c r="M3599" s="2">
        <v>700</v>
      </c>
      <c r="N3599" s="2">
        <f t="shared" si="56"/>
        <v>0</v>
      </c>
      <c r="O3599" s="47"/>
    </row>
    <row r="3600" spans="1:15" x14ac:dyDescent="0.25">
      <c r="A3600" s="1">
        <v>45989</v>
      </c>
      <c r="B3600" s="33" t="s">
        <v>2518</v>
      </c>
      <c r="C3600" s="33" t="s">
        <v>2979</v>
      </c>
      <c r="D3600" s="38" t="s">
        <v>13225</v>
      </c>
      <c r="E3600" s="38" t="s">
        <v>29</v>
      </c>
      <c r="F3600" s="33" t="s">
        <v>13226</v>
      </c>
      <c r="G3600" s="33" t="s">
        <v>13227</v>
      </c>
      <c r="H3600" s="38" t="s">
        <v>13228</v>
      </c>
      <c r="I3600" s="53" t="s">
        <v>289</v>
      </c>
      <c r="J3600" s="39">
        <v>45986</v>
      </c>
      <c r="K3600" s="40">
        <v>700</v>
      </c>
      <c r="L3600" s="1">
        <v>46035</v>
      </c>
      <c r="M3600" s="2">
        <v>700</v>
      </c>
      <c r="N3600" s="2">
        <f t="shared" si="56"/>
        <v>0</v>
      </c>
      <c r="O3600" s="47"/>
    </row>
    <row r="3601" spans="1:15" x14ac:dyDescent="0.25">
      <c r="A3601" s="1">
        <v>45989</v>
      </c>
      <c r="B3601" s="33" t="s">
        <v>2518</v>
      </c>
      <c r="C3601" s="33" t="s">
        <v>2979</v>
      </c>
      <c r="D3601" s="38" t="s">
        <v>13229</v>
      </c>
      <c r="E3601" s="38" t="s">
        <v>29</v>
      </c>
      <c r="F3601" s="33" t="s">
        <v>13230</v>
      </c>
      <c r="G3601" s="33" t="s">
        <v>13231</v>
      </c>
      <c r="H3601" s="38" t="s">
        <v>13232</v>
      </c>
      <c r="I3601" s="53" t="s">
        <v>457</v>
      </c>
      <c r="J3601" s="39">
        <v>45986</v>
      </c>
      <c r="K3601" s="40">
        <v>700</v>
      </c>
      <c r="L3601" s="1">
        <v>46035</v>
      </c>
      <c r="M3601" s="2">
        <v>700</v>
      </c>
      <c r="N3601" s="2">
        <f t="shared" si="56"/>
        <v>0</v>
      </c>
      <c r="O3601" s="47"/>
    </row>
    <row r="3602" spans="1:15" x14ac:dyDescent="0.25">
      <c r="A3602" s="1">
        <v>45989</v>
      </c>
      <c r="B3602" s="33" t="s">
        <v>2518</v>
      </c>
      <c r="C3602" s="33" t="s">
        <v>2979</v>
      </c>
      <c r="D3602" s="38" t="s">
        <v>13218</v>
      </c>
      <c r="E3602" s="38" t="s">
        <v>29</v>
      </c>
      <c r="F3602" s="33" t="s">
        <v>13210</v>
      </c>
      <c r="G3602" s="33" t="s">
        <v>13211</v>
      </c>
      <c r="H3602" s="38" t="s">
        <v>13212</v>
      </c>
      <c r="I3602" s="53" t="s">
        <v>9486</v>
      </c>
      <c r="J3602" s="39">
        <v>45983</v>
      </c>
      <c r="K3602" s="40">
        <v>700</v>
      </c>
      <c r="L3602" s="1">
        <v>46035</v>
      </c>
      <c r="M3602" s="2">
        <v>700</v>
      </c>
      <c r="N3602" s="2">
        <f t="shared" si="56"/>
        <v>0</v>
      </c>
      <c r="O3602" s="47"/>
    </row>
    <row r="3603" spans="1:15" x14ac:dyDescent="0.25">
      <c r="A3603" s="1">
        <v>45989</v>
      </c>
      <c r="B3603" s="33" t="s">
        <v>2518</v>
      </c>
      <c r="C3603" s="33" t="s">
        <v>2979</v>
      </c>
      <c r="D3603" s="38" t="s">
        <v>13219</v>
      </c>
      <c r="E3603" s="38" t="s">
        <v>29</v>
      </c>
      <c r="F3603" s="33" t="s">
        <v>11616</v>
      </c>
      <c r="G3603" s="33" t="s">
        <v>13220</v>
      </c>
      <c r="H3603" s="38" t="s">
        <v>13221</v>
      </c>
      <c r="I3603" s="53" t="s">
        <v>2012</v>
      </c>
      <c r="J3603" s="39">
        <v>45986</v>
      </c>
      <c r="K3603" s="40">
        <v>700</v>
      </c>
      <c r="L3603" s="1">
        <v>46035</v>
      </c>
      <c r="M3603" s="2">
        <v>700</v>
      </c>
      <c r="N3603" s="2">
        <f t="shared" si="56"/>
        <v>0</v>
      </c>
      <c r="O3603" s="47"/>
    </row>
    <row r="3604" spans="1:15" x14ac:dyDescent="0.25">
      <c r="A3604" s="1">
        <v>45989</v>
      </c>
      <c r="B3604" s="33" t="s">
        <v>2518</v>
      </c>
      <c r="C3604" s="33" t="s">
        <v>2979</v>
      </c>
      <c r="D3604" s="38" t="s">
        <v>13240</v>
      </c>
      <c r="E3604" s="38" t="s">
        <v>107</v>
      </c>
      <c r="F3604" s="33" t="s">
        <v>13206</v>
      </c>
      <c r="G3604" s="33" t="s">
        <v>13207</v>
      </c>
      <c r="H3604" s="38" t="s">
        <v>13208</v>
      </c>
      <c r="I3604" s="53" t="s">
        <v>1325</v>
      </c>
      <c r="J3604" s="39">
        <v>45982</v>
      </c>
      <c r="K3604" s="40">
        <v>700</v>
      </c>
      <c r="L3604" s="1">
        <v>46035</v>
      </c>
      <c r="M3604" s="2">
        <v>700</v>
      </c>
      <c r="N3604" s="2">
        <f t="shared" si="56"/>
        <v>0</v>
      </c>
      <c r="O3604" s="47"/>
    </row>
    <row r="3605" spans="1:15" x14ac:dyDescent="0.25">
      <c r="A3605" s="1">
        <v>45989</v>
      </c>
      <c r="B3605" s="33" t="s">
        <v>2518</v>
      </c>
      <c r="C3605" s="33" t="s">
        <v>2979</v>
      </c>
      <c r="D3605" s="38" t="s">
        <v>13241</v>
      </c>
      <c r="E3605" s="38" t="s">
        <v>33</v>
      </c>
      <c r="F3605" s="33" t="s">
        <v>1111</v>
      </c>
      <c r="G3605" s="33" t="s">
        <v>13242</v>
      </c>
      <c r="H3605" s="38" t="s">
        <v>13243</v>
      </c>
      <c r="I3605" s="53" t="s">
        <v>804</v>
      </c>
      <c r="J3605" s="39">
        <v>45986</v>
      </c>
      <c r="K3605" s="40">
        <v>700</v>
      </c>
      <c r="L3605" s="1">
        <v>46035</v>
      </c>
      <c r="M3605" s="2">
        <v>700</v>
      </c>
      <c r="N3605" s="2">
        <f t="shared" si="56"/>
        <v>0</v>
      </c>
      <c r="O3605" s="47"/>
    </row>
    <row r="3606" spans="1:15" x14ac:dyDescent="0.25">
      <c r="A3606" s="1">
        <v>45989</v>
      </c>
      <c r="B3606" s="4" t="s">
        <v>3337</v>
      </c>
      <c r="C3606" s="33" t="s">
        <v>3128</v>
      </c>
      <c r="D3606" s="38" t="s">
        <v>13186</v>
      </c>
      <c r="E3606" s="38" t="s">
        <v>107</v>
      </c>
      <c r="F3606" s="33" t="s">
        <v>8834</v>
      </c>
      <c r="G3606" s="33" t="s">
        <v>9167</v>
      </c>
      <c r="H3606" s="38" t="s">
        <v>13187</v>
      </c>
      <c r="I3606" s="53" t="s">
        <v>7029</v>
      </c>
      <c r="J3606" s="39">
        <v>45983</v>
      </c>
      <c r="K3606" s="40">
        <v>400</v>
      </c>
      <c r="L3606" s="1">
        <v>46021</v>
      </c>
      <c r="M3606" s="2">
        <v>400</v>
      </c>
      <c r="N3606" s="2">
        <f t="shared" si="56"/>
        <v>0</v>
      </c>
      <c r="O3606" s="47"/>
    </row>
    <row r="3607" spans="1:15" x14ac:dyDescent="0.25">
      <c r="A3607" s="1">
        <v>45989</v>
      </c>
      <c r="B3607" s="4" t="s">
        <v>3337</v>
      </c>
      <c r="C3607" s="33" t="s">
        <v>3128</v>
      </c>
      <c r="D3607" s="38" t="s">
        <v>13184</v>
      </c>
      <c r="E3607" s="38" t="s">
        <v>107</v>
      </c>
      <c r="F3607" s="33" t="s">
        <v>1613</v>
      </c>
      <c r="G3607" s="33" t="s">
        <v>2115</v>
      </c>
      <c r="H3607" s="38" t="s">
        <v>13185</v>
      </c>
      <c r="I3607" s="53" t="s">
        <v>7878</v>
      </c>
      <c r="J3607" s="39">
        <v>45983</v>
      </c>
      <c r="K3607" s="40">
        <v>400</v>
      </c>
      <c r="L3607" s="1">
        <v>46021</v>
      </c>
      <c r="M3607" s="2">
        <v>400</v>
      </c>
      <c r="N3607" s="2">
        <f t="shared" si="56"/>
        <v>0</v>
      </c>
      <c r="O3607" s="47"/>
    </row>
    <row r="3608" spans="1:15" x14ac:dyDescent="0.25">
      <c r="A3608" s="1">
        <v>45989</v>
      </c>
      <c r="B3608" s="25" t="s">
        <v>3337</v>
      </c>
      <c r="C3608" s="25" t="s">
        <v>5195</v>
      </c>
      <c r="D3608" s="57" t="s">
        <v>13198</v>
      </c>
      <c r="E3608" s="57" t="s">
        <v>29</v>
      </c>
      <c r="F3608" s="25" t="s">
        <v>13199</v>
      </c>
      <c r="G3608" s="25" t="s">
        <v>13200</v>
      </c>
      <c r="H3608" s="57" t="s">
        <v>13201</v>
      </c>
      <c r="I3608" s="70"/>
      <c r="J3608" s="58">
        <v>45982</v>
      </c>
      <c r="K3608" s="59">
        <v>600</v>
      </c>
      <c r="L3608" s="76" t="s">
        <v>19098</v>
      </c>
      <c r="M3608" s="27"/>
      <c r="N3608" s="27">
        <f t="shared" si="56"/>
        <v>-600</v>
      </c>
      <c r="O3608" s="47" t="s">
        <v>20412</v>
      </c>
    </row>
    <row r="3609" spans="1:15" x14ac:dyDescent="0.25">
      <c r="A3609" s="1">
        <v>45989</v>
      </c>
      <c r="B3609" s="33" t="s">
        <v>12611</v>
      </c>
      <c r="C3609" s="33" t="s">
        <v>12147</v>
      </c>
      <c r="D3609" s="38" t="s">
        <v>13244</v>
      </c>
      <c r="E3609" s="38" t="s">
        <v>29</v>
      </c>
      <c r="F3609" s="33" t="s">
        <v>13245</v>
      </c>
      <c r="G3609" s="33" t="s">
        <v>6148</v>
      </c>
      <c r="H3609" s="38" t="s">
        <v>13246</v>
      </c>
      <c r="I3609" s="53" t="s">
        <v>13247</v>
      </c>
      <c r="J3609" s="39">
        <v>45981</v>
      </c>
      <c r="K3609" s="40">
        <v>300</v>
      </c>
      <c r="L3609" s="1">
        <v>46035</v>
      </c>
      <c r="M3609" s="2">
        <v>300</v>
      </c>
      <c r="N3609" s="2">
        <f t="shared" si="56"/>
        <v>0</v>
      </c>
      <c r="O3609" s="47"/>
    </row>
    <row r="3610" spans="1:15" x14ac:dyDescent="0.25">
      <c r="A3610" s="1">
        <v>45989</v>
      </c>
      <c r="B3610" s="33" t="s">
        <v>22605</v>
      </c>
      <c r="C3610" s="33" t="s">
        <v>11190</v>
      </c>
      <c r="D3610" s="38" t="s">
        <v>13486</v>
      </c>
      <c r="E3610" s="38" t="s">
        <v>10862</v>
      </c>
      <c r="F3610" s="33" t="s">
        <v>13487</v>
      </c>
      <c r="G3610" s="33" t="s">
        <v>13488</v>
      </c>
      <c r="H3610" s="38" t="s">
        <v>13489</v>
      </c>
      <c r="I3610" s="53"/>
      <c r="J3610" s="39">
        <v>45987</v>
      </c>
      <c r="K3610" s="40">
        <v>185</v>
      </c>
      <c r="L3610" s="1"/>
      <c r="M3610" s="2"/>
      <c r="N3610" s="2">
        <f t="shared" si="56"/>
        <v>-185</v>
      </c>
      <c r="O3610" s="47" t="s">
        <v>21656</v>
      </c>
    </row>
    <row r="3611" spans="1:15" x14ac:dyDescent="0.25">
      <c r="A3611" s="1">
        <v>45989</v>
      </c>
      <c r="B3611" s="25" t="s">
        <v>22605</v>
      </c>
      <c r="C3611" s="25" t="s">
        <v>11190</v>
      </c>
      <c r="D3611" s="57" t="s">
        <v>13490</v>
      </c>
      <c r="E3611" s="57" t="s">
        <v>33</v>
      </c>
      <c r="F3611" s="25" t="s">
        <v>13491</v>
      </c>
      <c r="G3611" s="25" t="s">
        <v>13492</v>
      </c>
      <c r="H3611" s="57" t="s">
        <v>13493</v>
      </c>
      <c r="I3611" s="70" t="s">
        <v>129</v>
      </c>
      <c r="J3611" s="58">
        <v>45985</v>
      </c>
      <c r="K3611" s="59">
        <v>400</v>
      </c>
      <c r="L3611" s="76" t="s">
        <v>19098</v>
      </c>
      <c r="M3611" s="27"/>
      <c r="N3611" s="27">
        <f t="shared" si="56"/>
        <v>-400</v>
      </c>
      <c r="O3611" s="47" t="s">
        <v>21656</v>
      </c>
    </row>
    <row r="3612" spans="1:15" x14ac:dyDescent="0.25">
      <c r="A3612" s="1">
        <v>45989</v>
      </c>
      <c r="B3612" s="25" t="s">
        <v>22605</v>
      </c>
      <c r="C3612" s="25" t="s">
        <v>11190</v>
      </c>
      <c r="D3612" s="57" t="s">
        <v>13494</v>
      </c>
      <c r="E3612" s="57" t="s">
        <v>33</v>
      </c>
      <c r="F3612" s="25" t="s">
        <v>13487</v>
      </c>
      <c r="G3612" s="25" t="s">
        <v>13488</v>
      </c>
      <c r="H3612" s="57" t="s">
        <v>13489</v>
      </c>
      <c r="I3612" s="70"/>
      <c r="J3612" s="58">
        <v>45987</v>
      </c>
      <c r="K3612" s="59">
        <v>400</v>
      </c>
      <c r="L3612" s="76" t="s">
        <v>19098</v>
      </c>
      <c r="M3612" s="27"/>
      <c r="N3612" s="27">
        <f t="shared" si="56"/>
        <v>-400</v>
      </c>
      <c r="O3612" s="47" t="s">
        <v>21656</v>
      </c>
    </row>
    <row r="3613" spans="1:15" x14ac:dyDescent="0.25">
      <c r="A3613" s="1">
        <v>45989</v>
      </c>
      <c r="B3613" s="4" t="s">
        <v>18335</v>
      </c>
      <c r="C3613" s="33" t="s">
        <v>11884</v>
      </c>
      <c r="D3613" s="38" t="s">
        <v>13602</v>
      </c>
      <c r="E3613" s="38" t="s">
        <v>29</v>
      </c>
      <c r="F3613" s="33"/>
      <c r="G3613" s="33" t="s">
        <v>13603</v>
      </c>
      <c r="H3613" s="38" t="s">
        <v>13604</v>
      </c>
      <c r="I3613" s="53" t="s">
        <v>11372</v>
      </c>
      <c r="J3613" s="39">
        <v>45982</v>
      </c>
      <c r="K3613" s="40">
        <v>600</v>
      </c>
      <c r="L3613" s="1">
        <v>46021</v>
      </c>
      <c r="M3613" s="2">
        <v>600</v>
      </c>
      <c r="N3613" s="2">
        <f t="shared" si="56"/>
        <v>0</v>
      </c>
      <c r="O3613" s="47"/>
    </row>
    <row r="3614" spans="1:15" x14ac:dyDescent="0.25">
      <c r="A3614" s="1">
        <v>45989</v>
      </c>
      <c r="B3614" s="4" t="s">
        <v>17592</v>
      </c>
      <c r="C3614" s="33" t="s">
        <v>10770</v>
      </c>
      <c r="D3614" s="38" t="s">
        <v>13599</v>
      </c>
      <c r="E3614" s="38" t="s">
        <v>29</v>
      </c>
      <c r="F3614" s="33" t="s">
        <v>3564</v>
      </c>
      <c r="G3614" s="33" t="s">
        <v>13600</v>
      </c>
      <c r="H3614" s="38" t="s">
        <v>13601</v>
      </c>
      <c r="I3614" s="53"/>
      <c r="J3614" s="39">
        <v>45986</v>
      </c>
      <c r="K3614" s="40">
        <v>500</v>
      </c>
      <c r="L3614" s="1">
        <v>46035</v>
      </c>
      <c r="M3614" s="2">
        <v>500</v>
      </c>
      <c r="N3614" s="2">
        <f t="shared" si="56"/>
        <v>0</v>
      </c>
      <c r="O3614" s="47"/>
    </row>
    <row r="3615" spans="1:15" x14ac:dyDescent="0.25">
      <c r="A3615" s="1">
        <v>45989</v>
      </c>
      <c r="B3615" s="33" t="s">
        <v>316</v>
      </c>
      <c r="C3615" s="33" t="s">
        <v>177</v>
      </c>
      <c r="D3615" s="38" t="s">
        <v>13309</v>
      </c>
      <c r="E3615" s="38" t="s">
        <v>352</v>
      </c>
      <c r="F3615" s="33" t="s">
        <v>1956</v>
      </c>
      <c r="G3615" s="33" t="s">
        <v>13310</v>
      </c>
      <c r="H3615" s="38" t="s">
        <v>13311</v>
      </c>
      <c r="I3615" s="53" t="s">
        <v>2744</v>
      </c>
      <c r="J3615" s="39">
        <v>45986</v>
      </c>
      <c r="K3615" s="40">
        <v>100</v>
      </c>
      <c r="L3615" s="1">
        <v>46079</v>
      </c>
      <c r="M3615" s="2">
        <v>100</v>
      </c>
      <c r="N3615" s="2">
        <f t="shared" si="56"/>
        <v>0</v>
      </c>
      <c r="O3615" s="47" t="s">
        <v>22602</v>
      </c>
    </row>
    <row r="3616" spans="1:15" x14ac:dyDescent="0.25">
      <c r="A3616" s="1">
        <v>45989</v>
      </c>
      <c r="B3616" s="33" t="s">
        <v>9875</v>
      </c>
      <c r="C3616" s="33" t="s">
        <v>9817</v>
      </c>
      <c r="D3616" s="38" t="s">
        <v>13722</v>
      </c>
      <c r="E3616" s="38" t="s">
        <v>33</v>
      </c>
      <c r="F3616" s="33" t="s">
        <v>13723</v>
      </c>
      <c r="G3616" s="33" t="s">
        <v>13724</v>
      </c>
      <c r="H3616" s="38" t="s">
        <v>13725</v>
      </c>
      <c r="I3616" s="53" t="s">
        <v>13067</v>
      </c>
      <c r="J3616" s="39">
        <v>45987</v>
      </c>
      <c r="K3616" s="40">
        <v>400</v>
      </c>
      <c r="L3616" s="1">
        <v>46021</v>
      </c>
      <c r="M3616" s="2">
        <v>400</v>
      </c>
      <c r="N3616" s="2">
        <f t="shared" si="56"/>
        <v>0</v>
      </c>
      <c r="O3616" s="47"/>
    </row>
    <row r="3617" spans="1:15" x14ac:dyDescent="0.25">
      <c r="A3617" s="1">
        <v>45989</v>
      </c>
      <c r="B3617" s="33" t="s">
        <v>9875</v>
      </c>
      <c r="C3617" s="33" t="s">
        <v>9817</v>
      </c>
      <c r="D3617" s="38" t="s">
        <v>13717</v>
      </c>
      <c r="E3617" s="38" t="s">
        <v>33</v>
      </c>
      <c r="F3617" s="33" t="s">
        <v>13718</v>
      </c>
      <c r="G3617" s="33" t="s">
        <v>13719</v>
      </c>
      <c r="H3617" s="38" t="s">
        <v>13720</v>
      </c>
      <c r="I3617" s="53" t="s">
        <v>13721</v>
      </c>
      <c r="J3617" s="39">
        <v>45985</v>
      </c>
      <c r="K3617" s="40">
        <v>400</v>
      </c>
      <c r="L3617" s="1">
        <v>46021</v>
      </c>
      <c r="M3617" s="2">
        <v>400</v>
      </c>
      <c r="N3617" s="2">
        <f t="shared" si="56"/>
        <v>0</v>
      </c>
      <c r="O3617" s="47"/>
    </row>
    <row r="3618" spans="1:15" x14ac:dyDescent="0.25">
      <c r="A3618" s="1">
        <v>45989</v>
      </c>
      <c r="B3618" s="33" t="s">
        <v>2723</v>
      </c>
      <c r="C3618" s="33" t="s">
        <v>6334</v>
      </c>
      <c r="D3618" s="38" t="s">
        <v>13248</v>
      </c>
      <c r="E3618" s="38" t="s">
        <v>33</v>
      </c>
      <c r="F3618" s="33" t="s">
        <v>5424</v>
      </c>
      <c r="G3618" s="33" t="s">
        <v>13249</v>
      </c>
      <c r="H3618" s="38" t="s">
        <v>13250</v>
      </c>
      <c r="I3618" s="53" t="s">
        <v>6343</v>
      </c>
      <c r="J3618" s="39">
        <v>45985</v>
      </c>
      <c r="K3618" s="40">
        <v>500</v>
      </c>
      <c r="L3618" s="1">
        <v>46035</v>
      </c>
      <c r="M3618" s="2">
        <v>500</v>
      </c>
      <c r="N3618" s="2">
        <f t="shared" si="56"/>
        <v>0</v>
      </c>
      <c r="O3618" s="47"/>
    </row>
    <row r="3619" spans="1:15" x14ac:dyDescent="0.25">
      <c r="A3619" s="1">
        <v>45989</v>
      </c>
      <c r="B3619" s="33" t="s">
        <v>2723</v>
      </c>
      <c r="C3619" s="33" t="s">
        <v>6334</v>
      </c>
      <c r="D3619" s="38" t="s">
        <v>13251</v>
      </c>
      <c r="E3619" s="38" t="s">
        <v>33</v>
      </c>
      <c r="F3619" s="33" t="s">
        <v>1613</v>
      </c>
      <c r="G3619" s="33" t="s">
        <v>13252</v>
      </c>
      <c r="H3619" s="38" t="s">
        <v>13253</v>
      </c>
      <c r="I3619" s="53" t="s">
        <v>6343</v>
      </c>
      <c r="J3619" s="39">
        <v>45986</v>
      </c>
      <c r="K3619" s="40">
        <v>500</v>
      </c>
      <c r="L3619" s="1">
        <v>46035</v>
      </c>
      <c r="M3619" s="2">
        <v>500</v>
      </c>
      <c r="N3619" s="2">
        <f t="shared" si="56"/>
        <v>0</v>
      </c>
      <c r="O3619" s="47"/>
    </row>
    <row r="3620" spans="1:15" x14ac:dyDescent="0.25">
      <c r="A3620" s="1">
        <v>45989</v>
      </c>
      <c r="B3620" s="33" t="s">
        <v>2723</v>
      </c>
      <c r="C3620" s="33" t="s">
        <v>3014</v>
      </c>
      <c r="D3620" s="38" t="s">
        <v>13257</v>
      </c>
      <c r="E3620" s="38" t="s">
        <v>352</v>
      </c>
      <c r="F3620" s="33" t="s">
        <v>4465</v>
      </c>
      <c r="G3620" s="33" t="s">
        <v>13258</v>
      </c>
      <c r="H3620" s="38" t="s">
        <v>13259</v>
      </c>
      <c r="I3620" s="53" t="s">
        <v>3650</v>
      </c>
      <c r="J3620" s="39">
        <v>45987</v>
      </c>
      <c r="K3620" s="40">
        <v>110</v>
      </c>
      <c r="L3620" s="1">
        <v>46001</v>
      </c>
      <c r="M3620" s="2">
        <v>110</v>
      </c>
      <c r="N3620" s="2">
        <f t="shared" si="56"/>
        <v>0</v>
      </c>
      <c r="O3620" s="47"/>
    </row>
    <row r="3621" spans="1:15" x14ac:dyDescent="0.25">
      <c r="A3621" s="1">
        <v>45989</v>
      </c>
      <c r="B3621" s="33" t="s">
        <v>2723</v>
      </c>
      <c r="C3621" s="33" t="s">
        <v>3014</v>
      </c>
      <c r="D3621" s="38" t="s">
        <v>13260</v>
      </c>
      <c r="E3621" s="38" t="s">
        <v>11927</v>
      </c>
      <c r="F3621" s="33" t="s">
        <v>4465</v>
      </c>
      <c r="G3621" s="33" t="s">
        <v>13258</v>
      </c>
      <c r="H3621" s="38" t="s">
        <v>13259</v>
      </c>
      <c r="I3621" s="53" t="s">
        <v>3650</v>
      </c>
      <c r="J3621" s="39">
        <v>45987</v>
      </c>
      <c r="K3621" s="40">
        <v>790</v>
      </c>
      <c r="L3621" s="1">
        <v>46001</v>
      </c>
      <c r="M3621" s="2">
        <v>790</v>
      </c>
      <c r="N3621" s="2">
        <f t="shared" si="56"/>
        <v>0</v>
      </c>
      <c r="O3621" s="47"/>
    </row>
    <row r="3622" spans="1:15" x14ac:dyDescent="0.25">
      <c r="A3622" s="1">
        <v>45989</v>
      </c>
      <c r="B3622" s="33" t="s">
        <v>2723</v>
      </c>
      <c r="C3622" s="33" t="s">
        <v>3014</v>
      </c>
      <c r="D3622" s="38" t="s">
        <v>13261</v>
      </c>
      <c r="E3622" s="38" t="s">
        <v>29</v>
      </c>
      <c r="F3622" s="33" t="s">
        <v>2786</v>
      </c>
      <c r="G3622" s="33" t="s">
        <v>13262</v>
      </c>
      <c r="H3622" s="38" t="s">
        <v>13263</v>
      </c>
      <c r="I3622" s="53"/>
      <c r="J3622" s="39">
        <v>45982</v>
      </c>
      <c r="K3622" s="40">
        <v>790</v>
      </c>
      <c r="L3622" s="1">
        <v>46001</v>
      </c>
      <c r="M3622" s="2">
        <v>790</v>
      </c>
      <c r="N3622" s="2">
        <f t="shared" si="56"/>
        <v>0</v>
      </c>
      <c r="O3622" s="47"/>
    </row>
    <row r="3623" spans="1:15" x14ac:dyDescent="0.25">
      <c r="A3623" s="1">
        <v>45989</v>
      </c>
      <c r="B3623" s="33" t="s">
        <v>2723</v>
      </c>
      <c r="C3623" s="33" t="s">
        <v>3014</v>
      </c>
      <c r="D3623" s="38" t="s">
        <v>13264</v>
      </c>
      <c r="E3623" s="38" t="s">
        <v>33</v>
      </c>
      <c r="F3623" s="33" t="s">
        <v>13265</v>
      </c>
      <c r="G3623" s="33" t="s">
        <v>3654</v>
      </c>
      <c r="H3623" s="38" t="s">
        <v>13266</v>
      </c>
      <c r="I3623" s="53" t="s">
        <v>3650</v>
      </c>
      <c r="J3623" s="39">
        <v>45983</v>
      </c>
      <c r="K3623" s="40">
        <v>790</v>
      </c>
      <c r="L3623" s="1">
        <v>46001</v>
      </c>
      <c r="M3623" s="2">
        <v>790</v>
      </c>
      <c r="N3623" s="2">
        <f t="shared" si="56"/>
        <v>0</v>
      </c>
      <c r="O3623" s="47"/>
    </row>
    <row r="3624" spans="1:15" x14ac:dyDescent="0.25">
      <c r="A3624" s="1">
        <v>45989</v>
      </c>
      <c r="B3624" s="4" t="s">
        <v>2964</v>
      </c>
      <c r="C3624" s="33" t="s">
        <v>2728</v>
      </c>
      <c r="D3624" s="38" t="s">
        <v>13254</v>
      </c>
      <c r="E3624" s="38" t="s">
        <v>107</v>
      </c>
      <c r="F3624" s="33" t="s">
        <v>13255</v>
      </c>
      <c r="G3624" s="33" t="s">
        <v>3977</v>
      </c>
      <c r="H3624" s="38" t="s">
        <v>13256</v>
      </c>
      <c r="I3624" s="53" t="s">
        <v>129</v>
      </c>
      <c r="J3624" s="39">
        <v>45985</v>
      </c>
      <c r="K3624" s="40">
        <v>600</v>
      </c>
      <c r="L3624" s="1">
        <v>46035</v>
      </c>
      <c r="M3624" s="2">
        <v>600</v>
      </c>
      <c r="N3624" s="2">
        <f t="shared" si="56"/>
        <v>0</v>
      </c>
      <c r="O3624" s="47"/>
    </row>
    <row r="3625" spans="1:15" x14ac:dyDescent="0.25">
      <c r="A3625" s="1">
        <v>45989</v>
      </c>
      <c r="B3625" s="33" t="s">
        <v>5986</v>
      </c>
      <c r="C3625" s="33" t="s">
        <v>13267</v>
      </c>
      <c r="D3625" s="38" t="s">
        <v>13268</v>
      </c>
      <c r="E3625" s="38" t="s">
        <v>10862</v>
      </c>
      <c r="F3625" s="33" t="s">
        <v>2472</v>
      </c>
      <c r="G3625" s="33" t="s">
        <v>13269</v>
      </c>
      <c r="H3625" s="38" t="s">
        <v>13270</v>
      </c>
      <c r="I3625" s="53"/>
      <c r="J3625" s="39">
        <v>45983</v>
      </c>
      <c r="K3625" s="40">
        <v>400</v>
      </c>
      <c r="L3625" s="1">
        <v>46035</v>
      </c>
      <c r="M3625" s="2">
        <v>400</v>
      </c>
      <c r="N3625" s="2">
        <f t="shared" si="56"/>
        <v>0</v>
      </c>
      <c r="O3625" s="47" t="s">
        <v>29684</v>
      </c>
    </row>
    <row r="3626" spans="1:15" x14ac:dyDescent="0.25">
      <c r="A3626" s="1">
        <v>45989</v>
      </c>
      <c r="B3626" s="33" t="s">
        <v>5986</v>
      </c>
      <c r="C3626" s="33" t="s">
        <v>13267</v>
      </c>
      <c r="D3626" s="38" t="s">
        <v>13271</v>
      </c>
      <c r="E3626" s="38" t="s">
        <v>10862</v>
      </c>
      <c r="F3626" s="33" t="s">
        <v>2472</v>
      </c>
      <c r="G3626" s="33" t="s">
        <v>13269</v>
      </c>
      <c r="H3626" s="38" t="s">
        <v>13272</v>
      </c>
      <c r="I3626" s="53"/>
      <c r="J3626" s="39">
        <v>45983</v>
      </c>
      <c r="K3626" s="40">
        <v>400</v>
      </c>
      <c r="L3626" s="1">
        <v>46035</v>
      </c>
      <c r="M3626" s="2">
        <v>400</v>
      </c>
      <c r="N3626" s="2">
        <f t="shared" si="56"/>
        <v>0</v>
      </c>
      <c r="O3626" s="47"/>
    </row>
    <row r="3627" spans="1:15" x14ac:dyDescent="0.25">
      <c r="A3627" s="1">
        <v>45989</v>
      </c>
      <c r="B3627" s="33" t="s">
        <v>5986</v>
      </c>
      <c r="C3627" s="33" t="s">
        <v>13267</v>
      </c>
      <c r="D3627" s="38" t="s">
        <v>13273</v>
      </c>
      <c r="E3627" s="38" t="s">
        <v>10862</v>
      </c>
      <c r="F3627" s="33" t="s">
        <v>3858</v>
      </c>
      <c r="G3627" s="33" t="s">
        <v>13274</v>
      </c>
      <c r="H3627" s="38" t="s">
        <v>13275</v>
      </c>
      <c r="I3627" s="53"/>
      <c r="J3627" s="39">
        <v>45986</v>
      </c>
      <c r="K3627" s="40">
        <v>400</v>
      </c>
      <c r="L3627" s="1">
        <v>46035</v>
      </c>
      <c r="M3627" s="2">
        <v>400</v>
      </c>
      <c r="N3627" s="2">
        <f t="shared" si="56"/>
        <v>0</v>
      </c>
      <c r="O3627" s="47"/>
    </row>
    <row r="3628" spans="1:15" x14ac:dyDescent="0.25">
      <c r="A3628" s="1">
        <v>45989</v>
      </c>
      <c r="B3628" s="33" t="s">
        <v>5986</v>
      </c>
      <c r="C3628" s="33" t="s">
        <v>13267</v>
      </c>
      <c r="D3628" s="38" t="s">
        <v>13276</v>
      </c>
      <c r="E3628" s="38" t="s">
        <v>10862</v>
      </c>
      <c r="F3628" s="33" t="s">
        <v>13277</v>
      </c>
      <c r="G3628" s="33" t="s">
        <v>214</v>
      </c>
      <c r="H3628" s="38" t="s">
        <v>13278</v>
      </c>
      <c r="I3628" s="53"/>
      <c r="J3628" s="39">
        <v>45986</v>
      </c>
      <c r="K3628" s="40">
        <v>400</v>
      </c>
      <c r="L3628" s="1">
        <v>46035</v>
      </c>
      <c r="M3628" s="2">
        <v>400</v>
      </c>
      <c r="N3628" s="2">
        <f t="shared" si="56"/>
        <v>0</v>
      </c>
      <c r="O3628" s="47"/>
    </row>
    <row r="3629" spans="1:15" x14ac:dyDescent="0.25">
      <c r="A3629" s="1">
        <v>45989</v>
      </c>
      <c r="B3629" s="33" t="s">
        <v>5986</v>
      </c>
      <c r="C3629" s="33" t="s">
        <v>12176</v>
      </c>
      <c r="D3629" s="38" t="s">
        <v>13279</v>
      </c>
      <c r="E3629" s="38" t="s">
        <v>29</v>
      </c>
      <c r="F3629" s="33" t="s">
        <v>13280</v>
      </c>
      <c r="G3629" s="33" t="s">
        <v>9918</v>
      </c>
      <c r="H3629" s="38" t="s">
        <v>13281</v>
      </c>
      <c r="I3629" s="53" t="s">
        <v>826</v>
      </c>
      <c r="J3629" s="39">
        <v>45983</v>
      </c>
      <c r="K3629" s="40">
        <v>500</v>
      </c>
      <c r="L3629" s="1">
        <v>46079</v>
      </c>
      <c r="M3629" s="2">
        <v>500</v>
      </c>
      <c r="N3629" s="2">
        <f t="shared" si="56"/>
        <v>0</v>
      </c>
      <c r="O3629" s="47" t="s">
        <v>22603</v>
      </c>
    </row>
    <row r="3630" spans="1:15" x14ac:dyDescent="0.25">
      <c r="A3630" s="1">
        <v>45989</v>
      </c>
      <c r="B3630" s="33" t="s">
        <v>5986</v>
      </c>
      <c r="C3630" s="33" t="s">
        <v>12176</v>
      </c>
      <c r="D3630" s="38" t="s">
        <v>13282</v>
      </c>
      <c r="E3630" s="38" t="s">
        <v>33</v>
      </c>
      <c r="F3630" s="33" t="s">
        <v>13283</v>
      </c>
      <c r="G3630" s="33" t="s">
        <v>13284</v>
      </c>
      <c r="H3630" s="38" t="s">
        <v>13285</v>
      </c>
      <c r="I3630" s="53" t="s">
        <v>826</v>
      </c>
      <c r="J3630" s="39">
        <v>45982</v>
      </c>
      <c r="K3630" s="40">
        <v>500</v>
      </c>
      <c r="L3630" s="1">
        <v>46035</v>
      </c>
      <c r="M3630" s="2">
        <v>500</v>
      </c>
      <c r="N3630" s="2">
        <f t="shared" si="56"/>
        <v>0</v>
      </c>
      <c r="O3630" s="47"/>
    </row>
    <row r="3631" spans="1:15" x14ac:dyDescent="0.25">
      <c r="A3631" s="1">
        <v>45989</v>
      </c>
      <c r="B3631" s="33" t="s">
        <v>5986</v>
      </c>
      <c r="C3631" s="33" t="s">
        <v>9154</v>
      </c>
      <c r="D3631" s="38" t="s">
        <v>13286</v>
      </c>
      <c r="E3631" s="38" t="s">
        <v>107</v>
      </c>
      <c r="F3631" s="33" t="s">
        <v>13287</v>
      </c>
      <c r="G3631" s="33" t="s">
        <v>13288</v>
      </c>
      <c r="H3631" s="38" t="s">
        <v>13289</v>
      </c>
      <c r="I3631" s="53" t="s">
        <v>4290</v>
      </c>
      <c r="J3631" s="39">
        <v>45981</v>
      </c>
      <c r="K3631" s="40">
        <v>500</v>
      </c>
      <c r="L3631" s="1">
        <v>46063</v>
      </c>
      <c r="M3631" s="2">
        <v>500</v>
      </c>
      <c r="N3631" s="2">
        <f t="shared" si="56"/>
        <v>0</v>
      </c>
      <c r="O3631" s="47"/>
    </row>
    <row r="3632" spans="1:15" x14ac:dyDescent="0.25">
      <c r="A3632" s="1">
        <v>45989</v>
      </c>
      <c r="B3632" s="33" t="s">
        <v>1882</v>
      </c>
      <c r="C3632" s="33" t="s">
        <v>4956</v>
      </c>
      <c r="D3632" s="38" t="s">
        <v>13290</v>
      </c>
      <c r="E3632" s="38" t="s">
        <v>107</v>
      </c>
      <c r="F3632" s="33" t="s">
        <v>13291</v>
      </c>
      <c r="G3632" s="33" t="s">
        <v>13292</v>
      </c>
      <c r="H3632" s="38" t="s">
        <v>13293</v>
      </c>
      <c r="I3632" s="53" t="s">
        <v>168</v>
      </c>
      <c r="J3632" s="39">
        <v>45981</v>
      </c>
      <c r="K3632" s="40">
        <v>500</v>
      </c>
      <c r="L3632" s="1">
        <v>46001</v>
      </c>
      <c r="M3632" s="2">
        <v>500</v>
      </c>
      <c r="N3632" s="2">
        <f t="shared" si="56"/>
        <v>0</v>
      </c>
      <c r="O3632" s="47"/>
    </row>
    <row r="3633" spans="1:15" x14ac:dyDescent="0.25">
      <c r="A3633" s="1">
        <v>45989</v>
      </c>
      <c r="B3633" s="33" t="s">
        <v>1882</v>
      </c>
      <c r="C3633" s="33" t="s">
        <v>12199</v>
      </c>
      <c r="D3633" s="38" t="s">
        <v>13305</v>
      </c>
      <c r="E3633" s="38" t="s">
        <v>29</v>
      </c>
      <c r="F3633" s="33" t="s">
        <v>13306</v>
      </c>
      <c r="G3633" s="33" t="s">
        <v>13307</v>
      </c>
      <c r="H3633" s="38" t="s">
        <v>13308</v>
      </c>
      <c r="I3633" s="53" t="s">
        <v>12199</v>
      </c>
      <c r="J3633" s="39">
        <v>45986</v>
      </c>
      <c r="K3633" s="40">
        <v>500</v>
      </c>
      <c r="L3633" s="1">
        <v>46021</v>
      </c>
      <c r="M3633" s="2">
        <v>500</v>
      </c>
      <c r="N3633" s="2">
        <f t="shared" si="56"/>
        <v>0</v>
      </c>
      <c r="O3633" s="47"/>
    </row>
    <row r="3634" spans="1:15" x14ac:dyDescent="0.25">
      <c r="A3634" s="1">
        <v>45989</v>
      </c>
      <c r="B3634" s="33" t="s">
        <v>10924</v>
      </c>
      <c r="C3634" s="33" t="s">
        <v>10527</v>
      </c>
      <c r="D3634" s="38" t="s">
        <v>13294</v>
      </c>
      <c r="E3634" s="38" t="s">
        <v>11927</v>
      </c>
      <c r="F3634" s="33" t="s">
        <v>13295</v>
      </c>
      <c r="G3634" s="33" t="s">
        <v>8320</v>
      </c>
      <c r="H3634" s="38" t="s">
        <v>13296</v>
      </c>
      <c r="I3634" s="53" t="s">
        <v>2501</v>
      </c>
      <c r="J3634" s="39">
        <v>45981</v>
      </c>
      <c r="K3634" s="40">
        <v>500</v>
      </c>
      <c r="L3634" s="1">
        <v>46001</v>
      </c>
      <c r="M3634" s="2">
        <v>500</v>
      </c>
      <c r="N3634" s="2">
        <f t="shared" si="56"/>
        <v>0</v>
      </c>
      <c r="O3634" s="47"/>
    </row>
    <row r="3635" spans="1:15" x14ac:dyDescent="0.25">
      <c r="A3635" s="1">
        <v>45989</v>
      </c>
      <c r="B3635" s="33" t="s">
        <v>10924</v>
      </c>
      <c r="C3635" s="33" t="s">
        <v>10527</v>
      </c>
      <c r="D3635" s="38" t="s">
        <v>13300</v>
      </c>
      <c r="E3635" s="38" t="s">
        <v>107</v>
      </c>
      <c r="F3635" s="33" t="s">
        <v>1547</v>
      </c>
      <c r="G3635" s="33" t="s">
        <v>659</v>
      </c>
      <c r="H3635" s="38" t="s">
        <v>13301</v>
      </c>
      <c r="I3635" s="53" t="s">
        <v>804</v>
      </c>
      <c r="J3635" s="39">
        <v>45982</v>
      </c>
      <c r="K3635" s="40">
        <v>500</v>
      </c>
      <c r="L3635" s="1">
        <v>46001</v>
      </c>
      <c r="M3635" s="2">
        <v>500</v>
      </c>
      <c r="N3635" s="2">
        <f t="shared" si="56"/>
        <v>0</v>
      </c>
      <c r="O3635" s="47"/>
    </row>
    <row r="3636" spans="1:15" x14ac:dyDescent="0.25">
      <c r="A3636" s="1">
        <v>45989</v>
      </c>
      <c r="B3636" s="33" t="s">
        <v>10924</v>
      </c>
      <c r="C3636" s="33" t="s">
        <v>10527</v>
      </c>
      <c r="D3636" s="38" t="s">
        <v>13297</v>
      </c>
      <c r="E3636" s="38" t="s">
        <v>107</v>
      </c>
      <c r="F3636" s="33" t="s">
        <v>1552</v>
      </c>
      <c r="G3636" s="33" t="s">
        <v>13298</v>
      </c>
      <c r="H3636" s="38" t="s">
        <v>13299</v>
      </c>
      <c r="I3636" s="53" t="s">
        <v>12194</v>
      </c>
      <c r="J3636" s="39">
        <v>45982</v>
      </c>
      <c r="K3636" s="40">
        <v>500</v>
      </c>
      <c r="L3636" s="1">
        <v>46001</v>
      </c>
      <c r="M3636" s="2">
        <v>500</v>
      </c>
      <c r="N3636" s="2">
        <f t="shared" si="56"/>
        <v>0</v>
      </c>
      <c r="O3636" s="47"/>
    </row>
    <row r="3637" spans="1:15" x14ac:dyDescent="0.25">
      <c r="A3637" s="1">
        <v>45989</v>
      </c>
      <c r="B3637" s="33" t="s">
        <v>10924</v>
      </c>
      <c r="C3637" s="33" t="s">
        <v>10527</v>
      </c>
      <c r="D3637" s="38" t="s">
        <v>13302</v>
      </c>
      <c r="E3637" s="38" t="s">
        <v>107</v>
      </c>
      <c r="F3637" s="33"/>
      <c r="G3637" s="33" t="s">
        <v>13303</v>
      </c>
      <c r="H3637" s="38" t="s">
        <v>13304</v>
      </c>
      <c r="I3637" s="53"/>
      <c r="J3637" s="39">
        <v>45985</v>
      </c>
      <c r="K3637" s="40">
        <v>500</v>
      </c>
      <c r="L3637" s="1">
        <v>46001</v>
      </c>
      <c r="M3637" s="2">
        <v>500</v>
      </c>
      <c r="N3637" s="2">
        <f t="shared" si="56"/>
        <v>0</v>
      </c>
      <c r="O3637" s="47"/>
    </row>
    <row r="3638" spans="1:15" x14ac:dyDescent="0.25">
      <c r="A3638" s="1">
        <v>45989</v>
      </c>
      <c r="B3638" s="33" t="s">
        <v>1888</v>
      </c>
      <c r="C3638" s="33" t="s">
        <v>3198</v>
      </c>
      <c r="D3638" s="38" t="s">
        <v>13312</v>
      </c>
      <c r="E3638" s="38" t="s">
        <v>29</v>
      </c>
      <c r="F3638" s="33" t="s">
        <v>7805</v>
      </c>
      <c r="G3638" s="33" t="s">
        <v>756</v>
      </c>
      <c r="H3638" s="38" t="s">
        <v>13313</v>
      </c>
      <c r="I3638" s="53" t="s">
        <v>4290</v>
      </c>
      <c r="J3638" s="39">
        <v>45983</v>
      </c>
      <c r="K3638" s="40">
        <v>500</v>
      </c>
      <c r="L3638" s="1">
        <v>46001</v>
      </c>
      <c r="M3638" s="2">
        <v>500</v>
      </c>
      <c r="N3638" s="2">
        <f t="shared" si="56"/>
        <v>0</v>
      </c>
      <c r="O3638" s="47"/>
    </row>
    <row r="3639" spans="1:15" x14ac:dyDescent="0.25">
      <c r="A3639" s="1">
        <v>45989</v>
      </c>
      <c r="B3639" s="33" t="s">
        <v>1888</v>
      </c>
      <c r="C3639" s="33" t="s">
        <v>3198</v>
      </c>
      <c r="D3639" s="38" t="s">
        <v>13314</v>
      </c>
      <c r="E3639" s="38" t="s">
        <v>29</v>
      </c>
      <c r="F3639" s="33" t="s">
        <v>13315</v>
      </c>
      <c r="G3639" s="33" t="s">
        <v>13316</v>
      </c>
      <c r="H3639" s="38" t="s">
        <v>13317</v>
      </c>
      <c r="I3639" s="53" t="s">
        <v>4290</v>
      </c>
      <c r="J3639" s="39">
        <v>45985</v>
      </c>
      <c r="K3639" s="40">
        <v>500</v>
      </c>
      <c r="L3639" s="1">
        <v>46001</v>
      </c>
      <c r="M3639" s="2">
        <v>500</v>
      </c>
      <c r="N3639" s="2">
        <f t="shared" si="56"/>
        <v>0</v>
      </c>
      <c r="O3639" s="47"/>
    </row>
    <row r="3640" spans="1:15" x14ac:dyDescent="0.25">
      <c r="A3640" s="1">
        <v>45989</v>
      </c>
      <c r="B3640" s="33" t="s">
        <v>1888</v>
      </c>
      <c r="C3640" s="33" t="s">
        <v>3198</v>
      </c>
      <c r="D3640" s="38" t="s">
        <v>13318</v>
      </c>
      <c r="E3640" s="38" t="s">
        <v>33</v>
      </c>
      <c r="F3640" s="33" t="s">
        <v>13319</v>
      </c>
      <c r="G3640" s="33" t="s">
        <v>13320</v>
      </c>
      <c r="H3640" s="38" t="s">
        <v>13321</v>
      </c>
      <c r="I3640" s="53"/>
      <c r="J3640" s="39">
        <v>45987</v>
      </c>
      <c r="K3640" s="40">
        <v>500</v>
      </c>
      <c r="L3640" s="1">
        <v>46001</v>
      </c>
      <c r="M3640" s="2">
        <v>500</v>
      </c>
      <c r="N3640" s="2">
        <f t="shared" si="56"/>
        <v>0</v>
      </c>
      <c r="O3640" s="47"/>
    </row>
    <row r="3641" spans="1:15" x14ac:dyDescent="0.25">
      <c r="A3641" s="1">
        <v>45989</v>
      </c>
      <c r="B3641" s="33" t="s">
        <v>760</v>
      </c>
      <c r="C3641" s="33" t="s">
        <v>13326</v>
      </c>
      <c r="D3641" s="38" t="s">
        <v>13327</v>
      </c>
      <c r="E3641" s="38" t="s">
        <v>33</v>
      </c>
      <c r="F3641" s="33" t="s">
        <v>13328</v>
      </c>
      <c r="G3641" s="33" t="s">
        <v>13329</v>
      </c>
      <c r="H3641" s="38" t="s">
        <v>13330</v>
      </c>
      <c r="I3641" s="53"/>
      <c r="J3641" s="39">
        <v>45982</v>
      </c>
      <c r="K3641" s="40">
        <v>100</v>
      </c>
      <c r="L3641" s="1"/>
      <c r="M3641" s="2"/>
      <c r="N3641" s="2">
        <f t="shared" si="56"/>
        <v>-100</v>
      </c>
      <c r="O3641" s="47" t="s">
        <v>21656</v>
      </c>
    </row>
    <row r="3642" spans="1:15" x14ac:dyDescent="0.25">
      <c r="A3642" s="1">
        <v>45989</v>
      </c>
      <c r="B3642" s="33" t="s">
        <v>760</v>
      </c>
      <c r="C3642" s="33" t="s">
        <v>13326</v>
      </c>
      <c r="D3642" s="38" t="s">
        <v>13331</v>
      </c>
      <c r="E3642" s="38" t="s">
        <v>33</v>
      </c>
      <c r="F3642" s="33" t="s">
        <v>13332</v>
      </c>
      <c r="G3642" s="33" t="s">
        <v>13333</v>
      </c>
      <c r="H3642" s="38" t="s">
        <v>13334</v>
      </c>
      <c r="I3642" s="53"/>
      <c r="J3642" s="39">
        <v>45983</v>
      </c>
      <c r="K3642" s="40">
        <v>100</v>
      </c>
      <c r="L3642" s="1"/>
      <c r="M3642" s="2"/>
      <c r="N3642" s="2">
        <f t="shared" si="56"/>
        <v>-100</v>
      </c>
      <c r="O3642" s="47" t="s">
        <v>20412</v>
      </c>
    </row>
    <row r="3643" spans="1:15" x14ac:dyDescent="0.25">
      <c r="A3643" s="1">
        <v>45989</v>
      </c>
      <c r="B3643" s="33" t="s">
        <v>1260</v>
      </c>
      <c r="C3643" s="33" t="s">
        <v>13322</v>
      </c>
      <c r="D3643" s="38" t="s">
        <v>13323</v>
      </c>
      <c r="E3643" s="38" t="s">
        <v>33</v>
      </c>
      <c r="F3643" s="33" t="s">
        <v>459</v>
      </c>
      <c r="G3643" s="33" t="s">
        <v>13324</v>
      </c>
      <c r="H3643" s="38" t="s">
        <v>13325</v>
      </c>
      <c r="I3643" s="53"/>
      <c r="J3643" s="39">
        <v>45987</v>
      </c>
      <c r="K3643" s="40">
        <v>100</v>
      </c>
      <c r="L3643" s="1">
        <v>46049</v>
      </c>
      <c r="M3643" s="2">
        <v>100</v>
      </c>
      <c r="N3643" s="2">
        <f t="shared" si="56"/>
        <v>0</v>
      </c>
      <c r="O3643" s="47"/>
    </row>
    <row r="3644" spans="1:15" x14ac:dyDescent="0.25">
      <c r="A3644" s="1">
        <v>45989</v>
      </c>
      <c r="B3644" s="33" t="s">
        <v>1260</v>
      </c>
      <c r="C3644" s="33" t="s">
        <v>5894</v>
      </c>
      <c r="D3644" s="38" t="s">
        <v>13381</v>
      </c>
      <c r="E3644" s="38" t="s">
        <v>107</v>
      </c>
      <c r="F3644" s="33" t="s">
        <v>13382</v>
      </c>
      <c r="G3644" s="33" t="s">
        <v>13383</v>
      </c>
      <c r="H3644" s="38" t="s">
        <v>13384</v>
      </c>
      <c r="I3644" s="53" t="s">
        <v>374</v>
      </c>
      <c r="J3644" s="39">
        <v>45987</v>
      </c>
      <c r="K3644" s="40">
        <v>800</v>
      </c>
      <c r="L3644" s="1">
        <v>46079</v>
      </c>
      <c r="M3644" s="2">
        <v>800</v>
      </c>
      <c r="N3644" s="2">
        <f t="shared" si="56"/>
        <v>0</v>
      </c>
      <c r="O3644" s="47" t="s">
        <v>22603</v>
      </c>
    </row>
    <row r="3645" spans="1:15" x14ac:dyDescent="0.25">
      <c r="A3645" s="1">
        <v>45989</v>
      </c>
      <c r="B3645" s="33" t="s">
        <v>1260</v>
      </c>
      <c r="C3645" s="33" t="s">
        <v>5894</v>
      </c>
      <c r="D3645" s="38" t="s">
        <v>13377</v>
      </c>
      <c r="E3645" s="38" t="s">
        <v>107</v>
      </c>
      <c r="F3645" s="33" t="s">
        <v>13378</v>
      </c>
      <c r="G3645" s="33" t="s">
        <v>13379</v>
      </c>
      <c r="H3645" s="38" t="s">
        <v>13380</v>
      </c>
      <c r="I3645" s="53"/>
      <c r="J3645" s="39">
        <v>45986</v>
      </c>
      <c r="K3645" s="40">
        <v>800</v>
      </c>
      <c r="L3645" s="1">
        <v>46079</v>
      </c>
      <c r="M3645" s="2">
        <v>800</v>
      </c>
      <c r="N3645" s="2">
        <f t="shared" si="56"/>
        <v>0</v>
      </c>
      <c r="O3645" s="47" t="s">
        <v>22603</v>
      </c>
    </row>
    <row r="3646" spans="1:15" x14ac:dyDescent="0.25">
      <c r="A3646" s="1">
        <v>45989</v>
      </c>
      <c r="B3646" s="33" t="s">
        <v>1260</v>
      </c>
      <c r="C3646" s="33" t="s">
        <v>7115</v>
      </c>
      <c r="D3646" s="38" t="s">
        <v>13338</v>
      </c>
      <c r="E3646" s="38" t="s">
        <v>29</v>
      </c>
      <c r="F3646" s="33" t="s">
        <v>1552</v>
      </c>
      <c r="G3646" s="33" t="s">
        <v>13339</v>
      </c>
      <c r="H3646" s="38" t="s">
        <v>13340</v>
      </c>
      <c r="I3646" s="53" t="s">
        <v>7125</v>
      </c>
      <c r="J3646" s="39">
        <v>45983</v>
      </c>
      <c r="K3646" s="40">
        <v>500</v>
      </c>
      <c r="L3646" s="1">
        <v>46021</v>
      </c>
      <c r="M3646" s="2">
        <v>500</v>
      </c>
      <c r="N3646" s="2">
        <f t="shared" si="56"/>
        <v>0</v>
      </c>
      <c r="O3646" s="47"/>
    </row>
    <row r="3647" spans="1:15" x14ac:dyDescent="0.25">
      <c r="A3647" s="1">
        <v>45989</v>
      </c>
      <c r="B3647" s="33" t="s">
        <v>1260</v>
      </c>
      <c r="C3647" s="33" t="s">
        <v>7115</v>
      </c>
      <c r="D3647" s="38" t="s">
        <v>13335</v>
      </c>
      <c r="E3647" s="38" t="s">
        <v>29</v>
      </c>
      <c r="F3647" s="33" t="s">
        <v>5801</v>
      </c>
      <c r="G3647" s="33" t="s">
        <v>13336</v>
      </c>
      <c r="H3647" s="38" t="s">
        <v>13337</v>
      </c>
      <c r="I3647" s="53" t="s">
        <v>7120</v>
      </c>
      <c r="J3647" s="39">
        <v>45983</v>
      </c>
      <c r="K3647" s="40">
        <v>500</v>
      </c>
      <c r="L3647" s="1">
        <v>46021</v>
      </c>
      <c r="M3647" s="2">
        <v>500</v>
      </c>
      <c r="N3647" s="2">
        <f t="shared" si="56"/>
        <v>0</v>
      </c>
      <c r="O3647" s="47"/>
    </row>
    <row r="3648" spans="1:15" x14ac:dyDescent="0.25">
      <c r="A3648" s="1">
        <v>45989</v>
      </c>
      <c r="B3648" s="33" t="s">
        <v>1260</v>
      </c>
      <c r="C3648" s="33" t="s">
        <v>7115</v>
      </c>
      <c r="D3648" s="38" t="s">
        <v>13341</v>
      </c>
      <c r="E3648" s="38" t="s">
        <v>107</v>
      </c>
      <c r="F3648" s="33" t="s">
        <v>13342</v>
      </c>
      <c r="G3648" s="33" t="s">
        <v>13343</v>
      </c>
      <c r="H3648" s="38" t="s">
        <v>13344</v>
      </c>
      <c r="I3648" s="53" t="s">
        <v>13345</v>
      </c>
      <c r="J3648" s="39">
        <v>45981</v>
      </c>
      <c r="K3648" s="40">
        <v>500</v>
      </c>
      <c r="L3648" s="1">
        <v>46021</v>
      </c>
      <c r="M3648" s="2">
        <v>500</v>
      </c>
      <c r="N3648" s="2">
        <f t="shared" si="56"/>
        <v>0</v>
      </c>
      <c r="O3648" s="47"/>
    </row>
    <row r="3649" spans="1:15" x14ac:dyDescent="0.25">
      <c r="A3649" s="1">
        <v>45989</v>
      </c>
      <c r="B3649" s="33" t="s">
        <v>1260</v>
      </c>
      <c r="C3649" s="33" t="s">
        <v>7115</v>
      </c>
      <c r="D3649" s="38" t="s">
        <v>13349</v>
      </c>
      <c r="E3649" s="38" t="s">
        <v>33</v>
      </c>
      <c r="F3649" s="33" t="s">
        <v>13350</v>
      </c>
      <c r="G3649" s="33" t="s">
        <v>13351</v>
      </c>
      <c r="H3649" s="38" t="s">
        <v>13352</v>
      </c>
      <c r="I3649" s="53" t="s">
        <v>457</v>
      </c>
      <c r="J3649" s="39">
        <v>45985</v>
      </c>
      <c r="K3649" s="40">
        <v>600</v>
      </c>
      <c r="L3649" s="1">
        <v>46021</v>
      </c>
      <c r="M3649" s="2">
        <v>600</v>
      </c>
      <c r="N3649" s="2">
        <f t="shared" si="56"/>
        <v>0</v>
      </c>
      <c r="O3649" s="47"/>
    </row>
    <row r="3650" spans="1:15" x14ac:dyDescent="0.25">
      <c r="A3650" s="1">
        <v>45989</v>
      </c>
      <c r="B3650" s="33" t="s">
        <v>1260</v>
      </c>
      <c r="C3650" s="33" t="s">
        <v>7115</v>
      </c>
      <c r="D3650" s="38" t="s">
        <v>13346</v>
      </c>
      <c r="E3650" s="38" t="s">
        <v>33</v>
      </c>
      <c r="F3650" s="33" t="s">
        <v>4355</v>
      </c>
      <c r="G3650" s="33" t="s">
        <v>13347</v>
      </c>
      <c r="H3650" s="38" t="s">
        <v>13348</v>
      </c>
      <c r="I3650" s="53" t="s">
        <v>8354</v>
      </c>
      <c r="J3650" s="39">
        <v>45985</v>
      </c>
      <c r="K3650" s="40">
        <v>600</v>
      </c>
      <c r="L3650" s="1">
        <v>46021</v>
      </c>
      <c r="M3650" s="2">
        <v>600</v>
      </c>
      <c r="N3650" s="2">
        <f t="shared" ref="N3650:N3713" si="57">M3650-K3650</f>
        <v>0</v>
      </c>
      <c r="O3650" s="47"/>
    </row>
    <row r="3651" spans="1:15" x14ac:dyDescent="0.25">
      <c r="A3651" s="1">
        <v>45989</v>
      </c>
      <c r="B3651" s="33" t="s">
        <v>1260</v>
      </c>
      <c r="C3651" s="33" t="s">
        <v>7139</v>
      </c>
      <c r="D3651" s="38" t="s">
        <v>13357</v>
      </c>
      <c r="E3651" s="38" t="s">
        <v>29</v>
      </c>
      <c r="F3651" s="33" t="s">
        <v>1168</v>
      </c>
      <c r="G3651" s="33" t="s">
        <v>13358</v>
      </c>
      <c r="H3651" s="38" t="s">
        <v>13359</v>
      </c>
      <c r="I3651" s="53" t="s">
        <v>11635</v>
      </c>
      <c r="J3651" s="39">
        <v>45983</v>
      </c>
      <c r="K3651" s="40">
        <v>500</v>
      </c>
      <c r="L3651" s="1">
        <v>46021</v>
      </c>
      <c r="M3651" s="2">
        <v>500</v>
      </c>
      <c r="N3651" s="2">
        <f t="shared" si="57"/>
        <v>0</v>
      </c>
      <c r="O3651" s="47"/>
    </row>
    <row r="3652" spans="1:15" x14ac:dyDescent="0.25">
      <c r="A3652" s="1">
        <v>45989</v>
      </c>
      <c r="B3652" s="25" t="s">
        <v>1260</v>
      </c>
      <c r="C3652" s="25" t="s">
        <v>7139</v>
      </c>
      <c r="D3652" s="57" t="s">
        <v>13353</v>
      </c>
      <c r="E3652" s="57" t="s">
        <v>29</v>
      </c>
      <c r="F3652" s="25" t="s">
        <v>13354</v>
      </c>
      <c r="G3652" s="25" t="s">
        <v>13355</v>
      </c>
      <c r="H3652" s="57" t="s">
        <v>13356</v>
      </c>
      <c r="I3652" s="70" t="s">
        <v>1894</v>
      </c>
      <c r="J3652" s="58">
        <v>45981</v>
      </c>
      <c r="K3652" s="59">
        <v>500</v>
      </c>
      <c r="L3652" s="26">
        <v>46021</v>
      </c>
      <c r="M3652" s="27">
        <v>500</v>
      </c>
      <c r="N3652" s="27">
        <f t="shared" si="57"/>
        <v>0</v>
      </c>
      <c r="O3652" s="47" t="s">
        <v>19094</v>
      </c>
    </row>
    <row r="3653" spans="1:15" x14ac:dyDescent="0.25">
      <c r="A3653" s="1">
        <v>45989</v>
      </c>
      <c r="B3653" s="4" t="s">
        <v>1260</v>
      </c>
      <c r="C3653" s="33" t="s">
        <v>8735</v>
      </c>
      <c r="D3653" s="38" t="s">
        <v>13360</v>
      </c>
      <c r="E3653" s="38" t="s">
        <v>352</v>
      </c>
      <c r="F3653" s="33" t="s">
        <v>13361</v>
      </c>
      <c r="G3653" s="33" t="s">
        <v>2346</v>
      </c>
      <c r="H3653" s="38" t="s">
        <v>13362</v>
      </c>
      <c r="I3653" s="53" t="s">
        <v>804</v>
      </c>
      <c r="J3653" s="39">
        <v>45983</v>
      </c>
      <c r="K3653" s="40">
        <v>60</v>
      </c>
      <c r="L3653" s="1">
        <v>46035</v>
      </c>
      <c r="M3653" s="2">
        <v>60</v>
      </c>
      <c r="N3653" s="2">
        <f t="shared" si="57"/>
        <v>0</v>
      </c>
      <c r="O3653" s="47"/>
    </row>
    <row r="3654" spans="1:15" x14ac:dyDescent="0.25">
      <c r="A3654" s="1">
        <v>45989</v>
      </c>
      <c r="B3654" s="4" t="s">
        <v>1260</v>
      </c>
      <c r="C3654" s="33" t="s">
        <v>8735</v>
      </c>
      <c r="D3654" s="38" t="s">
        <v>13366</v>
      </c>
      <c r="E3654" s="38" t="s">
        <v>352</v>
      </c>
      <c r="F3654" s="33" t="s">
        <v>13367</v>
      </c>
      <c r="G3654" s="33" t="s">
        <v>13368</v>
      </c>
      <c r="H3654" s="38" t="s">
        <v>13369</v>
      </c>
      <c r="I3654" s="53" t="s">
        <v>129</v>
      </c>
      <c r="J3654" s="39">
        <v>45987</v>
      </c>
      <c r="K3654" s="40">
        <v>60</v>
      </c>
      <c r="L3654" s="1">
        <v>46035</v>
      </c>
      <c r="M3654" s="2">
        <v>60</v>
      </c>
      <c r="N3654" s="2">
        <f t="shared" si="57"/>
        <v>0</v>
      </c>
      <c r="O3654" s="47"/>
    </row>
    <row r="3655" spans="1:15" x14ac:dyDescent="0.25">
      <c r="A3655" s="1">
        <v>45989</v>
      </c>
      <c r="B3655" s="4" t="s">
        <v>1260</v>
      </c>
      <c r="C3655" s="33" t="s">
        <v>8735</v>
      </c>
      <c r="D3655" s="38" t="s">
        <v>13370</v>
      </c>
      <c r="E3655" s="38" t="s">
        <v>352</v>
      </c>
      <c r="F3655" s="33" t="s">
        <v>13371</v>
      </c>
      <c r="G3655" s="33" t="s">
        <v>760</v>
      </c>
      <c r="H3655" s="38" t="s">
        <v>13372</v>
      </c>
      <c r="I3655" s="53" t="s">
        <v>129</v>
      </c>
      <c r="J3655" s="39">
        <v>45987</v>
      </c>
      <c r="K3655" s="40">
        <v>60</v>
      </c>
      <c r="L3655" s="1">
        <v>46035</v>
      </c>
      <c r="M3655" s="2">
        <v>60</v>
      </c>
      <c r="N3655" s="2">
        <f t="shared" si="57"/>
        <v>0</v>
      </c>
      <c r="O3655" s="47"/>
    </row>
    <row r="3656" spans="1:15" x14ac:dyDescent="0.25">
      <c r="A3656" s="1">
        <v>45989</v>
      </c>
      <c r="B3656" s="4" t="s">
        <v>1260</v>
      </c>
      <c r="C3656" s="33" t="s">
        <v>8735</v>
      </c>
      <c r="D3656" s="38" t="s">
        <v>13363</v>
      </c>
      <c r="E3656" s="38" t="s">
        <v>352</v>
      </c>
      <c r="F3656" s="33" t="s">
        <v>8570</v>
      </c>
      <c r="G3656" s="33" t="s">
        <v>13364</v>
      </c>
      <c r="H3656" s="38" t="s">
        <v>13365</v>
      </c>
      <c r="I3656" s="53" t="s">
        <v>1325</v>
      </c>
      <c r="J3656" s="39">
        <v>45983</v>
      </c>
      <c r="K3656" s="40">
        <v>60</v>
      </c>
      <c r="L3656" s="1">
        <v>46021</v>
      </c>
      <c r="M3656" s="2">
        <v>60</v>
      </c>
      <c r="N3656" s="2">
        <f t="shared" si="57"/>
        <v>0</v>
      </c>
      <c r="O3656" s="47"/>
    </row>
    <row r="3657" spans="1:15" x14ac:dyDescent="0.25">
      <c r="A3657" s="1">
        <v>45989</v>
      </c>
      <c r="B3657" s="4" t="s">
        <v>1260</v>
      </c>
      <c r="C3657" s="33" t="s">
        <v>8735</v>
      </c>
      <c r="D3657" s="38" t="s">
        <v>13374</v>
      </c>
      <c r="E3657" s="38" t="s">
        <v>29</v>
      </c>
      <c r="F3657" s="33" t="s">
        <v>13371</v>
      </c>
      <c r="G3657" s="33" t="s">
        <v>760</v>
      </c>
      <c r="H3657" s="38" t="s">
        <v>13372</v>
      </c>
      <c r="I3657" s="53" t="s">
        <v>129</v>
      </c>
      <c r="J3657" s="39">
        <v>45987</v>
      </c>
      <c r="K3657" s="40">
        <v>500</v>
      </c>
      <c r="L3657" s="1">
        <v>46035</v>
      </c>
      <c r="M3657" s="2">
        <v>500</v>
      </c>
      <c r="N3657" s="2">
        <f t="shared" si="57"/>
        <v>0</v>
      </c>
      <c r="O3657" s="47"/>
    </row>
    <row r="3658" spans="1:15" x14ac:dyDescent="0.25">
      <c r="A3658" s="1">
        <v>45989</v>
      </c>
      <c r="B3658" s="4" t="s">
        <v>1260</v>
      </c>
      <c r="C3658" s="33" t="s">
        <v>8735</v>
      </c>
      <c r="D3658" s="38" t="s">
        <v>13373</v>
      </c>
      <c r="E3658" s="38" t="s">
        <v>29</v>
      </c>
      <c r="F3658" s="33" t="s">
        <v>8570</v>
      </c>
      <c r="G3658" s="33" t="s">
        <v>13364</v>
      </c>
      <c r="H3658" s="38" t="s">
        <v>13365</v>
      </c>
      <c r="I3658" s="53" t="s">
        <v>1325</v>
      </c>
      <c r="J3658" s="39">
        <v>45983</v>
      </c>
      <c r="K3658" s="40">
        <v>500</v>
      </c>
      <c r="L3658" s="1">
        <v>46021</v>
      </c>
      <c r="M3658" s="2">
        <v>500</v>
      </c>
      <c r="N3658" s="2">
        <f t="shared" si="57"/>
        <v>0</v>
      </c>
      <c r="O3658" s="47"/>
    </row>
    <row r="3659" spans="1:15" x14ac:dyDescent="0.25">
      <c r="A3659" s="1">
        <v>45989</v>
      </c>
      <c r="B3659" s="4" t="s">
        <v>1260</v>
      </c>
      <c r="C3659" s="33" t="s">
        <v>3436</v>
      </c>
      <c r="D3659" s="38" t="s">
        <v>13375</v>
      </c>
      <c r="E3659" s="38" t="s">
        <v>29</v>
      </c>
      <c r="F3659" s="33" t="s">
        <v>7482</v>
      </c>
      <c r="G3659" s="33" t="s">
        <v>188</v>
      </c>
      <c r="H3659" s="38" t="s">
        <v>13376</v>
      </c>
      <c r="I3659" s="53" t="s">
        <v>20</v>
      </c>
      <c r="J3659" s="39">
        <v>45982</v>
      </c>
      <c r="K3659" s="40">
        <v>400</v>
      </c>
      <c r="L3659" s="1">
        <v>46079</v>
      </c>
      <c r="M3659" s="2">
        <v>400</v>
      </c>
      <c r="N3659" s="2">
        <f t="shared" si="57"/>
        <v>0</v>
      </c>
      <c r="O3659" s="47" t="s">
        <v>22603</v>
      </c>
    </row>
    <row r="3660" spans="1:15" x14ac:dyDescent="0.25">
      <c r="A3660" s="1">
        <v>45989</v>
      </c>
      <c r="B3660" s="33" t="s">
        <v>2757</v>
      </c>
      <c r="C3660" s="33" t="s">
        <v>2758</v>
      </c>
      <c r="D3660" s="38" t="s">
        <v>13388</v>
      </c>
      <c r="E3660" s="38" t="s">
        <v>29</v>
      </c>
      <c r="F3660" s="33" t="s">
        <v>4531</v>
      </c>
      <c r="G3660" s="33" t="s">
        <v>26</v>
      </c>
      <c r="H3660" s="38" t="s">
        <v>13389</v>
      </c>
      <c r="I3660" s="53" t="s">
        <v>3462</v>
      </c>
      <c r="J3660" s="39">
        <v>45984</v>
      </c>
      <c r="K3660" s="40">
        <v>450</v>
      </c>
      <c r="L3660" s="1">
        <v>46035</v>
      </c>
      <c r="M3660" s="2">
        <v>450</v>
      </c>
      <c r="N3660" s="2">
        <f t="shared" si="57"/>
        <v>0</v>
      </c>
      <c r="O3660" s="47"/>
    </row>
    <row r="3661" spans="1:15" x14ac:dyDescent="0.25">
      <c r="A3661" s="1">
        <v>45989</v>
      </c>
      <c r="B3661" s="33" t="s">
        <v>2757</v>
      </c>
      <c r="C3661" s="33" t="s">
        <v>2758</v>
      </c>
      <c r="D3661" s="38" t="s">
        <v>13390</v>
      </c>
      <c r="E3661" s="38" t="s">
        <v>29</v>
      </c>
      <c r="F3661" s="33" t="s">
        <v>12</v>
      </c>
      <c r="G3661" s="33" t="s">
        <v>12313</v>
      </c>
      <c r="H3661" s="38" t="s">
        <v>13391</v>
      </c>
      <c r="I3661" s="53" t="s">
        <v>3462</v>
      </c>
      <c r="J3661" s="39">
        <v>45985</v>
      </c>
      <c r="K3661" s="40">
        <v>450</v>
      </c>
      <c r="L3661" s="1">
        <v>46035</v>
      </c>
      <c r="M3661" s="2">
        <v>450</v>
      </c>
      <c r="N3661" s="2">
        <f t="shared" si="57"/>
        <v>0</v>
      </c>
      <c r="O3661" s="47"/>
    </row>
    <row r="3662" spans="1:15" x14ac:dyDescent="0.25">
      <c r="A3662" s="1">
        <v>45989</v>
      </c>
      <c r="B3662" s="33" t="s">
        <v>2757</v>
      </c>
      <c r="C3662" s="33" t="s">
        <v>2758</v>
      </c>
      <c r="D3662" s="38" t="s">
        <v>13385</v>
      </c>
      <c r="E3662" s="38" t="s">
        <v>29</v>
      </c>
      <c r="F3662" s="33" t="s">
        <v>3204</v>
      </c>
      <c r="G3662" s="33" t="s">
        <v>13386</v>
      </c>
      <c r="H3662" s="38" t="s">
        <v>13387</v>
      </c>
      <c r="I3662" s="53" t="s">
        <v>8762</v>
      </c>
      <c r="J3662" s="39">
        <v>45984</v>
      </c>
      <c r="K3662" s="40">
        <v>450</v>
      </c>
      <c r="L3662" s="1">
        <v>46035</v>
      </c>
      <c r="M3662" s="2">
        <v>450</v>
      </c>
      <c r="N3662" s="2">
        <f t="shared" si="57"/>
        <v>0</v>
      </c>
      <c r="O3662" s="47"/>
    </row>
    <row r="3663" spans="1:15" x14ac:dyDescent="0.25">
      <c r="A3663" s="1">
        <v>45989</v>
      </c>
      <c r="B3663" s="33" t="s">
        <v>2757</v>
      </c>
      <c r="C3663" s="33" t="s">
        <v>2758</v>
      </c>
      <c r="D3663" s="38" t="s">
        <v>13393</v>
      </c>
      <c r="E3663" s="38" t="s">
        <v>29</v>
      </c>
      <c r="F3663" s="33" t="s">
        <v>12812</v>
      </c>
      <c r="G3663" s="33" t="s">
        <v>12813</v>
      </c>
      <c r="H3663" s="38" t="s">
        <v>13394</v>
      </c>
      <c r="I3663" s="53" t="s">
        <v>3206</v>
      </c>
      <c r="J3663" s="39">
        <v>45987</v>
      </c>
      <c r="K3663" s="40">
        <v>450</v>
      </c>
      <c r="L3663" s="1">
        <v>46035</v>
      </c>
      <c r="M3663" s="2">
        <v>450</v>
      </c>
      <c r="N3663" s="2">
        <f t="shared" si="57"/>
        <v>0</v>
      </c>
      <c r="O3663" s="47"/>
    </row>
    <row r="3664" spans="1:15" x14ac:dyDescent="0.25">
      <c r="A3664" s="1">
        <v>45989</v>
      </c>
      <c r="B3664" s="33" t="s">
        <v>2757</v>
      </c>
      <c r="C3664" s="33" t="s">
        <v>2758</v>
      </c>
      <c r="D3664" s="38" t="s">
        <v>13392</v>
      </c>
      <c r="E3664" s="38" t="s">
        <v>29</v>
      </c>
      <c r="F3664" s="33" t="s">
        <v>11130</v>
      </c>
      <c r="G3664" s="33" t="s">
        <v>11131</v>
      </c>
      <c r="H3664" s="38" t="s">
        <v>11132</v>
      </c>
      <c r="I3664" s="53" t="s">
        <v>4497</v>
      </c>
      <c r="J3664" s="39">
        <v>45964</v>
      </c>
      <c r="K3664" s="40">
        <v>450</v>
      </c>
      <c r="L3664" s="1"/>
      <c r="M3664" s="2"/>
      <c r="N3664" s="2">
        <f t="shared" si="57"/>
        <v>-450</v>
      </c>
      <c r="O3664" s="47" t="s">
        <v>20412</v>
      </c>
    </row>
    <row r="3665" spans="1:15" x14ac:dyDescent="0.25">
      <c r="A3665" s="1">
        <v>45989</v>
      </c>
      <c r="B3665" s="4" t="s">
        <v>3821</v>
      </c>
      <c r="C3665" s="33" t="s">
        <v>3688</v>
      </c>
      <c r="D3665" s="38" t="s">
        <v>13395</v>
      </c>
      <c r="E3665" s="38" t="s">
        <v>107</v>
      </c>
      <c r="F3665" s="33" t="s">
        <v>1927</v>
      </c>
      <c r="G3665" s="33" t="s">
        <v>13396</v>
      </c>
      <c r="H3665" s="38" t="s">
        <v>13397</v>
      </c>
      <c r="I3665" s="53" t="s">
        <v>3693</v>
      </c>
      <c r="J3665" s="39">
        <v>45981</v>
      </c>
      <c r="K3665" s="40">
        <v>600</v>
      </c>
      <c r="L3665" s="1">
        <v>46035</v>
      </c>
      <c r="M3665" s="2">
        <v>600</v>
      </c>
      <c r="N3665" s="2">
        <f t="shared" si="57"/>
        <v>0</v>
      </c>
      <c r="O3665" s="47"/>
    </row>
    <row r="3666" spans="1:15" x14ac:dyDescent="0.25">
      <c r="A3666" s="1">
        <v>45989</v>
      </c>
      <c r="B3666" s="4" t="s">
        <v>3821</v>
      </c>
      <c r="C3666" s="33" t="s">
        <v>3688</v>
      </c>
      <c r="D3666" s="38" t="s">
        <v>13398</v>
      </c>
      <c r="E3666" s="38" t="s">
        <v>107</v>
      </c>
      <c r="F3666" s="33" t="s">
        <v>11181</v>
      </c>
      <c r="G3666" s="33" t="s">
        <v>13399</v>
      </c>
      <c r="H3666" s="38" t="s">
        <v>13400</v>
      </c>
      <c r="I3666" s="53" t="s">
        <v>3693</v>
      </c>
      <c r="J3666" s="39">
        <v>45981</v>
      </c>
      <c r="K3666" s="40">
        <v>600</v>
      </c>
      <c r="L3666" s="1">
        <v>46035</v>
      </c>
      <c r="M3666" s="2">
        <v>600</v>
      </c>
      <c r="N3666" s="2">
        <f t="shared" si="57"/>
        <v>0</v>
      </c>
      <c r="O3666" s="47"/>
    </row>
    <row r="3667" spans="1:15" x14ac:dyDescent="0.25">
      <c r="A3667" s="1">
        <v>45989</v>
      </c>
      <c r="B3667" s="4" t="s">
        <v>3821</v>
      </c>
      <c r="C3667" s="33" t="s">
        <v>3688</v>
      </c>
      <c r="D3667" s="38" t="s">
        <v>13401</v>
      </c>
      <c r="E3667" s="38" t="s">
        <v>107</v>
      </c>
      <c r="F3667" s="33" t="s">
        <v>13402</v>
      </c>
      <c r="G3667" s="33" t="s">
        <v>13403</v>
      </c>
      <c r="H3667" s="38" t="s">
        <v>13404</v>
      </c>
      <c r="I3667" s="53"/>
      <c r="J3667" s="39">
        <v>45983</v>
      </c>
      <c r="K3667" s="40">
        <v>600</v>
      </c>
      <c r="L3667" s="1">
        <v>46035</v>
      </c>
      <c r="M3667" s="2">
        <v>600</v>
      </c>
      <c r="N3667" s="2">
        <f t="shared" si="57"/>
        <v>0</v>
      </c>
      <c r="O3667" s="47"/>
    </row>
    <row r="3668" spans="1:15" x14ac:dyDescent="0.25">
      <c r="A3668" s="1">
        <v>45989</v>
      </c>
      <c r="B3668" s="33" t="s">
        <v>9665</v>
      </c>
      <c r="C3668" s="33" t="s">
        <v>11143</v>
      </c>
      <c r="D3668" s="38" t="s">
        <v>13405</v>
      </c>
      <c r="E3668" s="38" t="s">
        <v>29</v>
      </c>
      <c r="F3668" s="33" t="s">
        <v>13406</v>
      </c>
      <c r="G3668" s="33" t="s">
        <v>13407</v>
      </c>
      <c r="H3668" s="38" t="s">
        <v>13408</v>
      </c>
      <c r="I3668" s="53" t="s">
        <v>1043</v>
      </c>
      <c r="J3668" s="39">
        <v>45982</v>
      </c>
      <c r="K3668" s="40">
        <v>500</v>
      </c>
      <c r="L3668" s="1">
        <v>46001</v>
      </c>
      <c r="M3668" s="2">
        <v>500</v>
      </c>
      <c r="N3668" s="2">
        <f t="shared" si="57"/>
        <v>0</v>
      </c>
      <c r="O3668" s="47"/>
    </row>
    <row r="3669" spans="1:15" x14ac:dyDescent="0.25">
      <c r="A3669" s="1">
        <v>45989</v>
      </c>
      <c r="B3669" s="33" t="s">
        <v>9665</v>
      </c>
      <c r="C3669" s="33" t="s">
        <v>11143</v>
      </c>
      <c r="D3669" s="38" t="s">
        <v>13412</v>
      </c>
      <c r="E3669" s="38" t="s">
        <v>33</v>
      </c>
      <c r="F3669" s="33" t="s">
        <v>13413</v>
      </c>
      <c r="G3669" s="33" t="s">
        <v>7074</v>
      </c>
      <c r="H3669" s="38" t="s">
        <v>13414</v>
      </c>
      <c r="I3669" s="53" t="s">
        <v>13415</v>
      </c>
      <c r="J3669" s="39">
        <v>45985</v>
      </c>
      <c r="K3669" s="40">
        <v>500</v>
      </c>
      <c r="L3669" s="1">
        <v>46021</v>
      </c>
      <c r="M3669" s="2">
        <v>500</v>
      </c>
      <c r="N3669" s="2">
        <f t="shared" si="57"/>
        <v>0</v>
      </c>
      <c r="O3669" s="47"/>
    </row>
    <row r="3670" spans="1:15" x14ac:dyDescent="0.25">
      <c r="A3670" s="1">
        <v>45989</v>
      </c>
      <c r="B3670" s="33" t="s">
        <v>9665</v>
      </c>
      <c r="C3670" s="33" t="s">
        <v>11143</v>
      </c>
      <c r="D3670" s="38" t="s">
        <v>13409</v>
      </c>
      <c r="E3670" s="38" t="s">
        <v>33</v>
      </c>
      <c r="F3670" s="33" t="s">
        <v>6179</v>
      </c>
      <c r="G3670" s="33" t="s">
        <v>13410</v>
      </c>
      <c r="H3670" s="38" t="s">
        <v>13411</v>
      </c>
      <c r="I3670" s="53" t="s">
        <v>1043</v>
      </c>
      <c r="J3670" s="39">
        <v>45985</v>
      </c>
      <c r="K3670" s="40">
        <v>500</v>
      </c>
      <c r="L3670" s="1">
        <v>46021</v>
      </c>
      <c r="M3670" s="2">
        <v>500</v>
      </c>
      <c r="N3670" s="2">
        <f t="shared" si="57"/>
        <v>0</v>
      </c>
      <c r="O3670" s="47"/>
    </row>
    <row r="3671" spans="1:15" x14ac:dyDescent="0.25">
      <c r="A3671" s="1">
        <v>45989</v>
      </c>
      <c r="B3671" s="33" t="s">
        <v>218</v>
      </c>
      <c r="C3671" s="33" t="s">
        <v>7206</v>
      </c>
      <c r="D3671" s="38" t="s">
        <v>13416</v>
      </c>
      <c r="E3671" s="38" t="s">
        <v>352</v>
      </c>
      <c r="F3671" s="33" t="s">
        <v>6714</v>
      </c>
      <c r="G3671" s="33" t="s">
        <v>13417</v>
      </c>
      <c r="H3671" s="38" t="s">
        <v>13418</v>
      </c>
      <c r="I3671" s="53" t="s">
        <v>11151</v>
      </c>
      <c r="J3671" s="39">
        <v>45981</v>
      </c>
      <c r="K3671" s="40">
        <v>200</v>
      </c>
      <c r="L3671" s="1">
        <v>46001</v>
      </c>
      <c r="M3671" s="2">
        <v>200</v>
      </c>
      <c r="N3671" s="2">
        <f t="shared" si="57"/>
        <v>0</v>
      </c>
      <c r="O3671" s="47"/>
    </row>
    <row r="3672" spans="1:15" x14ac:dyDescent="0.25">
      <c r="A3672" s="1">
        <v>45989</v>
      </c>
      <c r="B3672" s="33" t="s">
        <v>218</v>
      </c>
      <c r="C3672" s="33" t="s">
        <v>7206</v>
      </c>
      <c r="D3672" s="38" t="s">
        <v>13421</v>
      </c>
      <c r="E3672" s="38" t="s">
        <v>33</v>
      </c>
      <c r="F3672" s="33" t="s">
        <v>9786</v>
      </c>
      <c r="G3672" s="33" t="s">
        <v>6872</v>
      </c>
      <c r="H3672" s="38" t="s">
        <v>13422</v>
      </c>
      <c r="I3672" s="53" t="s">
        <v>1098</v>
      </c>
      <c r="J3672" s="39">
        <v>45987</v>
      </c>
      <c r="K3672" s="40">
        <v>550</v>
      </c>
      <c r="L3672" s="1">
        <v>46021</v>
      </c>
      <c r="M3672" s="2">
        <v>550</v>
      </c>
      <c r="N3672" s="2">
        <f t="shared" si="57"/>
        <v>0</v>
      </c>
      <c r="O3672" s="47"/>
    </row>
    <row r="3673" spans="1:15" x14ac:dyDescent="0.25">
      <c r="A3673" s="1">
        <v>45989</v>
      </c>
      <c r="B3673" s="33" t="s">
        <v>218</v>
      </c>
      <c r="C3673" s="33" t="s">
        <v>7206</v>
      </c>
      <c r="D3673" s="38" t="s">
        <v>13423</v>
      </c>
      <c r="E3673" s="38" t="s">
        <v>33</v>
      </c>
      <c r="F3673" s="33" t="s">
        <v>13424</v>
      </c>
      <c r="G3673" s="33" t="s">
        <v>13425</v>
      </c>
      <c r="H3673" s="38" t="s">
        <v>13426</v>
      </c>
      <c r="I3673" s="53" t="s">
        <v>8036</v>
      </c>
      <c r="J3673" s="39">
        <v>45987</v>
      </c>
      <c r="K3673" s="40">
        <v>550</v>
      </c>
      <c r="L3673" s="1">
        <v>46021</v>
      </c>
      <c r="M3673" s="2">
        <v>550</v>
      </c>
      <c r="N3673" s="2">
        <f t="shared" si="57"/>
        <v>0</v>
      </c>
      <c r="O3673" s="47"/>
    </row>
    <row r="3674" spans="1:15" x14ac:dyDescent="0.25">
      <c r="A3674" s="1">
        <v>45989</v>
      </c>
      <c r="B3674" s="33" t="s">
        <v>218</v>
      </c>
      <c r="C3674" s="33" t="s">
        <v>7206</v>
      </c>
      <c r="D3674" s="38" t="s">
        <v>13419</v>
      </c>
      <c r="E3674" s="38" t="s">
        <v>33</v>
      </c>
      <c r="F3674" s="33" t="s">
        <v>191</v>
      </c>
      <c r="G3674" s="33" t="s">
        <v>1286</v>
      </c>
      <c r="H3674" s="38" t="s">
        <v>13420</v>
      </c>
      <c r="I3674" s="53" t="s">
        <v>8036</v>
      </c>
      <c r="J3674" s="39">
        <v>45981</v>
      </c>
      <c r="K3674" s="40">
        <v>550</v>
      </c>
      <c r="L3674" s="1">
        <v>46001</v>
      </c>
      <c r="M3674" s="2">
        <v>550</v>
      </c>
      <c r="N3674" s="2">
        <f t="shared" si="57"/>
        <v>0</v>
      </c>
      <c r="O3674" s="47"/>
    </row>
    <row r="3675" spans="1:15" x14ac:dyDescent="0.25">
      <c r="A3675" s="1">
        <v>45989</v>
      </c>
      <c r="B3675" s="33" t="s">
        <v>7868</v>
      </c>
      <c r="C3675" s="33" t="s">
        <v>13794</v>
      </c>
      <c r="D3675" s="38" t="s">
        <v>13799</v>
      </c>
      <c r="E3675" s="38" t="s">
        <v>107</v>
      </c>
      <c r="F3675" s="33" t="s">
        <v>3036</v>
      </c>
      <c r="G3675" s="33" t="s">
        <v>13800</v>
      </c>
      <c r="H3675" s="38" t="s">
        <v>13801</v>
      </c>
      <c r="I3675" s="53" t="s">
        <v>129</v>
      </c>
      <c r="J3675" s="39">
        <v>45982</v>
      </c>
      <c r="K3675" s="40">
        <v>600</v>
      </c>
      <c r="L3675" s="1">
        <v>46001</v>
      </c>
      <c r="M3675" s="2">
        <v>600</v>
      </c>
      <c r="N3675" s="2">
        <f t="shared" si="57"/>
        <v>0</v>
      </c>
      <c r="O3675" s="47"/>
    </row>
    <row r="3676" spans="1:15" x14ac:dyDescent="0.25">
      <c r="A3676" s="1">
        <v>45989</v>
      </c>
      <c r="B3676" s="33" t="s">
        <v>7868</v>
      </c>
      <c r="C3676" s="33" t="s">
        <v>13794</v>
      </c>
      <c r="D3676" s="38" t="s">
        <v>13809</v>
      </c>
      <c r="E3676" s="38" t="s">
        <v>107</v>
      </c>
      <c r="F3676" s="33" t="s">
        <v>13810</v>
      </c>
      <c r="G3676" s="33" t="s">
        <v>13811</v>
      </c>
      <c r="H3676" s="38" t="s">
        <v>13812</v>
      </c>
      <c r="I3676" s="53" t="s">
        <v>8036</v>
      </c>
      <c r="J3676" s="39">
        <v>45983</v>
      </c>
      <c r="K3676" s="40">
        <v>600</v>
      </c>
      <c r="L3676" s="1">
        <v>46001</v>
      </c>
      <c r="M3676" s="2">
        <v>600</v>
      </c>
      <c r="N3676" s="2">
        <f t="shared" si="57"/>
        <v>0</v>
      </c>
      <c r="O3676" s="47"/>
    </row>
    <row r="3677" spans="1:15" x14ac:dyDescent="0.25">
      <c r="A3677" s="1">
        <v>45989</v>
      </c>
      <c r="B3677" s="33" t="s">
        <v>7868</v>
      </c>
      <c r="C3677" s="33" t="s">
        <v>13794</v>
      </c>
      <c r="D3677" s="38" t="s">
        <v>13805</v>
      </c>
      <c r="E3677" s="38" t="s">
        <v>107</v>
      </c>
      <c r="F3677" s="33" t="s">
        <v>13806</v>
      </c>
      <c r="G3677" s="33" t="s">
        <v>13807</v>
      </c>
      <c r="H3677" s="38" t="s">
        <v>13808</v>
      </c>
      <c r="I3677" s="53" t="s">
        <v>4904</v>
      </c>
      <c r="J3677" s="39">
        <v>45983</v>
      </c>
      <c r="K3677" s="40">
        <v>600</v>
      </c>
      <c r="L3677" s="1">
        <v>46001</v>
      </c>
      <c r="M3677" s="2">
        <v>600</v>
      </c>
      <c r="N3677" s="2">
        <f t="shared" si="57"/>
        <v>0</v>
      </c>
      <c r="O3677" s="47"/>
    </row>
    <row r="3678" spans="1:15" x14ac:dyDescent="0.25">
      <c r="A3678" s="1">
        <v>45989</v>
      </c>
      <c r="B3678" s="33" t="s">
        <v>7868</v>
      </c>
      <c r="C3678" s="33" t="s">
        <v>13794</v>
      </c>
      <c r="D3678" s="38" t="s">
        <v>13813</v>
      </c>
      <c r="E3678" s="38" t="s">
        <v>107</v>
      </c>
      <c r="F3678" s="33" t="s">
        <v>6857</v>
      </c>
      <c r="G3678" s="33" t="s">
        <v>13814</v>
      </c>
      <c r="H3678" s="38" t="s">
        <v>13815</v>
      </c>
      <c r="I3678" s="53" t="s">
        <v>4904</v>
      </c>
      <c r="J3678" s="39">
        <v>45987</v>
      </c>
      <c r="K3678" s="40">
        <v>600</v>
      </c>
      <c r="L3678" s="1">
        <v>46001</v>
      </c>
      <c r="M3678" s="2">
        <v>600</v>
      </c>
      <c r="N3678" s="2">
        <f t="shared" si="57"/>
        <v>0</v>
      </c>
      <c r="O3678" s="47"/>
    </row>
    <row r="3679" spans="1:15" x14ac:dyDescent="0.25">
      <c r="A3679" s="1">
        <v>45989</v>
      </c>
      <c r="B3679" s="33" t="s">
        <v>7868</v>
      </c>
      <c r="C3679" s="33" t="s">
        <v>13794</v>
      </c>
      <c r="D3679" s="38" t="s">
        <v>13795</v>
      </c>
      <c r="E3679" s="38" t="s">
        <v>107</v>
      </c>
      <c r="F3679" s="33" t="s">
        <v>13796</v>
      </c>
      <c r="G3679" s="33" t="s">
        <v>13797</v>
      </c>
      <c r="H3679" s="38" t="s">
        <v>13798</v>
      </c>
      <c r="I3679" s="53" t="s">
        <v>152</v>
      </c>
      <c r="J3679" s="39">
        <v>45981</v>
      </c>
      <c r="K3679" s="40">
        <v>600</v>
      </c>
      <c r="L3679" s="1">
        <v>46001</v>
      </c>
      <c r="M3679" s="2">
        <v>600</v>
      </c>
      <c r="N3679" s="2">
        <f t="shared" si="57"/>
        <v>0</v>
      </c>
      <c r="O3679" s="47"/>
    </row>
    <row r="3680" spans="1:15" x14ac:dyDescent="0.25">
      <c r="A3680" s="1">
        <v>45989</v>
      </c>
      <c r="B3680" s="33" t="s">
        <v>7868</v>
      </c>
      <c r="C3680" s="33" t="s">
        <v>13794</v>
      </c>
      <c r="D3680" s="38" t="s">
        <v>13802</v>
      </c>
      <c r="E3680" s="38" t="s">
        <v>107</v>
      </c>
      <c r="F3680" s="33" t="s">
        <v>335</v>
      </c>
      <c r="G3680" s="33" t="s">
        <v>13803</v>
      </c>
      <c r="H3680" s="38" t="s">
        <v>13804</v>
      </c>
      <c r="I3680" s="53" t="s">
        <v>152</v>
      </c>
      <c r="J3680" s="39">
        <v>45983</v>
      </c>
      <c r="K3680" s="40">
        <v>600</v>
      </c>
      <c r="L3680" s="1">
        <v>46001</v>
      </c>
      <c r="M3680" s="2">
        <v>600</v>
      </c>
      <c r="N3680" s="2">
        <f t="shared" si="57"/>
        <v>0</v>
      </c>
      <c r="O3680" s="47"/>
    </row>
    <row r="3681" spans="1:15" x14ac:dyDescent="0.25">
      <c r="A3681" s="1">
        <v>45989</v>
      </c>
      <c r="B3681" s="33" t="s">
        <v>7868</v>
      </c>
      <c r="C3681" s="33" t="s">
        <v>13794</v>
      </c>
      <c r="D3681" s="38" t="s">
        <v>13819</v>
      </c>
      <c r="E3681" s="38" t="s">
        <v>6954</v>
      </c>
      <c r="F3681" s="33" t="s">
        <v>944</v>
      </c>
      <c r="G3681" s="33" t="s">
        <v>13820</v>
      </c>
      <c r="H3681" s="38" t="s">
        <v>13821</v>
      </c>
      <c r="I3681" s="53" t="s">
        <v>129</v>
      </c>
      <c r="J3681" s="39">
        <v>45986</v>
      </c>
      <c r="K3681" s="40">
        <v>125</v>
      </c>
      <c r="L3681" s="1">
        <v>46001</v>
      </c>
      <c r="M3681" s="2">
        <v>125</v>
      </c>
      <c r="N3681" s="2">
        <f t="shared" si="57"/>
        <v>0</v>
      </c>
      <c r="O3681" s="47"/>
    </row>
    <row r="3682" spans="1:15" x14ac:dyDescent="0.25">
      <c r="A3682" s="1">
        <v>45989</v>
      </c>
      <c r="B3682" s="33" t="s">
        <v>7868</v>
      </c>
      <c r="C3682" s="33" t="s">
        <v>13794</v>
      </c>
      <c r="D3682" s="38" t="s">
        <v>13816</v>
      </c>
      <c r="E3682" s="38" t="s">
        <v>6954</v>
      </c>
      <c r="F3682" s="33" t="s">
        <v>2410</v>
      </c>
      <c r="G3682" s="33" t="s">
        <v>13817</v>
      </c>
      <c r="H3682" s="38" t="s">
        <v>13818</v>
      </c>
      <c r="I3682" s="53" t="s">
        <v>8036</v>
      </c>
      <c r="J3682" s="39">
        <v>45983</v>
      </c>
      <c r="K3682" s="40">
        <v>125</v>
      </c>
      <c r="L3682" s="1">
        <v>46001</v>
      </c>
      <c r="M3682" s="2">
        <v>125</v>
      </c>
      <c r="N3682" s="2">
        <f t="shared" si="57"/>
        <v>0</v>
      </c>
      <c r="O3682" s="47"/>
    </row>
    <row r="3683" spans="1:15" x14ac:dyDescent="0.25">
      <c r="A3683" s="1">
        <v>45989</v>
      </c>
      <c r="B3683" s="33" t="s">
        <v>7868</v>
      </c>
      <c r="C3683" s="33" t="s">
        <v>13132</v>
      </c>
      <c r="D3683" s="38" t="s">
        <v>13834</v>
      </c>
      <c r="E3683" s="38" t="s">
        <v>29</v>
      </c>
      <c r="F3683" s="33" t="s">
        <v>4183</v>
      </c>
      <c r="G3683" s="33" t="s">
        <v>13835</v>
      </c>
      <c r="H3683" s="38" t="s">
        <v>13836</v>
      </c>
      <c r="I3683" s="53" t="s">
        <v>9284</v>
      </c>
      <c r="J3683" s="39">
        <v>45985</v>
      </c>
      <c r="K3683" s="40">
        <v>500</v>
      </c>
      <c r="L3683" s="1">
        <v>46049</v>
      </c>
      <c r="M3683" s="2">
        <v>500</v>
      </c>
      <c r="N3683" s="2">
        <f t="shared" si="57"/>
        <v>0</v>
      </c>
      <c r="O3683" s="47"/>
    </row>
    <row r="3684" spans="1:15" x14ac:dyDescent="0.25">
      <c r="A3684" s="1">
        <v>45989</v>
      </c>
      <c r="B3684" s="33" t="s">
        <v>7868</v>
      </c>
      <c r="C3684" s="33" t="s">
        <v>13132</v>
      </c>
      <c r="D3684" s="38" t="s">
        <v>13837</v>
      </c>
      <c r="E3684" s="38" t="s">
        <v>107</v>
      </c>
      <c r="F3684" s="33" t="s">
        <v>1072</v>
      </c>
      <c r="G3684" s="33" t="s">
        <v>13838</v>
      </c>
      <c r="H3684" s="38" t="s">
        <v>13839</v>
      </c>
      <c r="I3684" s="53"/>
      <c r="J3684" s="39">
        <v>45985</v>
      </c>
      <c r="K3684" s="40">
        <v>500</v>
      </c>
      <c r="L3684" s="1">
        <v>46049</v>
      </c>
      <c r="M3684" s="2">
        <v>500</v>
      </c>
      <c r="N3684" s="2">
        <f t="shared" si="57"/>
        <v>0</v>
      </c>
      <c r="O3684" s="47"/>
    </row>
    <row r="3685" spans="1:15" x14ac:dyDescent="0.25">
      <c r="A3685" s="1">
        <v>45989</v>
      </c>
      <c r="B3685" s="4" t="s">
        <v>4386</v>
      </c>
      <c r="C3685" s="33" t="s">
        <v>4220</v>
      </c>
      <c r="D3685" s="38" t="s">
        <v>13437</v>
      </c>
      <c r="E3685" s="38" t="s">
        <v>352</v>
      </c>
      <c r="F3685" s="33" t="s">
        <v>7329</v>
      </c>
      <c r="G3685" s="33" t="s">
        <v>13438</v>
      </c>
      <c r="H3685" s="38" t="s">
        <v>13439</v>
      </c>
      <c r="I3685" s="53" t="s">
        <v>5020</v>
      </c>
      <c r="J3685" s="39">
        <v>45986</v>
      </c>
      <c r="K3685" s="40">
        <v>100</v>
      </c>
      <c r="L3685" s="1">
        <v>46001</v>
      </c>
      <c r="M3685" s="2">
        <v>100</v>
      </c>
      <c r="N3685" s="2">
        <f t="shared" si="57"/>
        <v>0</v>
      </c>
      <c r="O3685" s="47"/>
    </row>
    <row r="3686" spans="1:15" x14ac:dyDescent="0.25">
      <c r="A3686" s="1">
        <v>45989</v>
      </c>
      <c r="B3686" s="4" t="s">
        <v>4386</v>
      </c>
      <c r="C3686" s="33" t="s">
        <v>4220</v>
      </c>
      <c r="D3686" s="38" t="s">
        <v>13427</v>
      </c>
      <c r="E3686" s="38" t="s">
        <v>352</v>
      </c>
      <c r="F3686" s="33" t="s">
        <v>10364</v>
      </c>
      <c r="G3686" s="33" t="s">
        <v>13428</v>
      </c>
      <c r="H3686" s="38" t="s">
        <v>13429</v>
      </c>
      <c r="I3686" s="53" t="s">
        <v>11710</v>
      </c>
      <c r="J3686" s="39">
        <v>45982</v>
      </c>
      <c r="K3686" s="40">
        <v>100</v>
      </c>
      <c r="L3686" s="1">
        <v>46001</v>
      </c>
      <c r="M3686" s="2">
        <v>100</v>
      </c>
      <c r="N3686" s="2">
        <f t="shared" si="57"/>
        <v>0</v>
      </c>
      <c r="O3686" s="47"/>
    </row>
    <row r="3687" spans="1:15" x14ac:dyDescent="0.25">
      <c r="A3687" s="1">
        <v>45989</v>
      </c>
      <c r="B3687" s="4" t="s">
        <v>4386</v>
      </c>
      <c r="C3687" s="33" t="s">
        <v>4220</v>
      </c>
      <c r="D3687" s="38" t="s">
        <v>13432</v>
      </c>
      <c r="E3687" s="38" t="s">
        <v>352</v>
      </c>
      <c r="F3687" s="33" t="s">
        <v>2537</v>
      </c>
      <c r="G3687" s="33" t="s">
        <v>13433</v>
      </c>
      <c r="H3687" s="38" t="s">
        <v>13434</v>
      </c>
      <c r="I3687" s="53" t="s">
        <v>11710</v>
      </c>
      <c r="J3687" s="39">
        <v>45982</v>
      </c>
      <c r="K3687" s="40">
        <v>100</v>
      </c>
      <c r="L3687" s="1">
        <v>46001</v>
      </c>
      <c r="M3687" s="2">
        <v>100</v>
      </c>
      <c r="N3687" s="2">
        <f t="shared" si="57"/>
        <v>0</v>
      </c>
      <c r="O3687" s="47"/>
    </row>
    <row r="3688" spans="1:15" x14ac:dyDescent="0.25">
      <c r="A3688" s="1">
        <v>45989</v>
      </c>
      <c r="B3688" s="4" t="s">
        <v>4386</v>
      </c>
      <c r="C3688" s="33" t="s">
        <v>4220</v>
      </c>
      <c r="D3688" s="38" t="s">
        <v>13430</v>
      </c>
      <c r="E3688" s="38" t="s">
        <v>352</v>
      </c>
      <c r="F3688" s="33" t="s">
        <v>2498</v>
      </c>
      <c r="G3688" s="33" t="s">
        <v>102</v>
      </c>
      <c r="H3688" s="38" t="s">
        <v>13431</v>
      </c>
      <c r="I3688" s="53" t="s">
        <v>6105</v>
      </c>
      <c r="J3688" s="39">
        <v>45982</v>
      </c>
      <c r="K3688" s="40">
        <v>100</v>
      </c>
      <c r="L3688" s="1">
        <v>46001</v>
      </c>
      <c r="M3688" s="2">
        <v>100</v>
      </c>
      <c r="N3688" s="2">
        <f t="shared" si="57"/>
        <v>0</v>
      </c>
      <c r="O3688" s="47"/>
    </row>
    <row r="3689" spans="1:15" x14ac:dyDescent="0.25">
      <c r="A3689" s="1">
        <v>45989</v>
      </c>
      <c r="B3689" s="4" t="s">
        <v>4386</v>
      </c>
      <c r="C3689" s="33" t="s">
        <v>4220</v>
      </c>
      <c r="D3689" s="38" t="s">
        <v>13435</v>
      </c>
      <c r="E3689" s="38" t="s">
        <v>352</v>
      </c>
      <c r="F3689" s="33" t="s">
        <v>3036</v>
      </c>
      <c r="G3689" s="33" t="s">
        <v>3117</v>
      </c>
      <c r="H3689" s="38" t="s">
        <v>13436</v>
      </c>
      <c r="I3689" s="53" t="s">
        <v>8408</v>
      </c>
      <c r="J3689" s="39">
        <v>45985</v>
      </c>
      <c r="K3689" s="40">
        <v>100</v>
      </c>
      <c r="L3689" s="1">
        <v>46001</v>
      </c>
      <c r="M3689" s="2">
        <v>100</v>
      </c>
      <c r="N3689" s="2">
        <f t="shared" si="57"/>
        <v>0</v>
      </c>
      <c r="O3689" s="47"/>
    </row>
    <row r="3690" spans="1:15" x14ac:dyDescent="0.25">
      <c r="A3690" s="1">
        <v>45989</v>
      </c>
      <c r="B3690" s="4" t="s">
        <v>4386</v>
      </c>
      <c r="C3690" s="33" t="s">
        <v>4220</v>
      </c>
      <c r="D3690" s="38" t="s">
        <v>13440</v>
      </c>
      <c r="E3690" s="38" t="s">
        <v>29</v>
      </c>
      <c r="F3690" s="33" t="s">
        <v>2498</v>
      </c>
      <c r="G3690" s="33" t="s">
        <v>102</v>
      </c>
      <c r="H3690" s="38" t="s">
        <v>13431</v>
      </c>
      <c r="I3690" s="53" t="s">
        <v>6105</v>
      </c>
      <c r="J3690" s="39">
        <v>45982</v>
      </c>
      <c r="K3690" s="40">
        <v>550</v>
      </c>
      <c r="L3690" s="1">
        <v>46001</v>
      </c>
      <c r="M3690" s="2">
        <v>550</v>
      </c>
      <c r="N3690" s="2">
        <f t="shared" si="57"/>
        <v>0</v>
      </c>
      <c r="O3690" s="47"/>
    </row>
    <row r="3691" spans="1:15" x14ac:dyDescent="0.25">
      <c r="A3691" s="1">
        <v>45989</v>
      </c>
      <c r="B3691" s="25" t="s">
        <v>4223</v>
      </c>
      <c r="C3691" s="25" t="s">
        <v>7230</v>
      </c>
      <c r="D3691" s="57" t="s">
        <v>13441</v>
      </c>
      <c r="E3691" s="57" t="s">
        <v>29</v>
      </c>
      <c r="F3691" s="25" t="s">
        <v>920</v>
      </c>
      <c r="G3691" s="25" t="s">
        <v>13442</v>
      </c>
      <c r="H3691" s="57" t="s">
        <v>13443</v>
      </c>
      <c r="I3691" s="70" t="s">
        <v>5024</v>
      </c>
      <c r="J3691" s="58">
        <v>45987</v>
      </c>
      <c r="K3691" s="59">
        <v>500</v>
      </c>
      <c r="L3691" s="76" t="s">
        <v>19098</v>
      </c>
      <c r="M3691" s="27"/>
      <c r="N3691" s="27">
        <f t="shared" si="57"/>
        <v>-500</v>
      </c>
      <c r="O3691" s="47" t="s">
        <v>19630</v>
      </c>
    </row>
    <row r="3692" spans="1:15" x14ac:dyDescent="0.25">
      <c r="A3692" s="1">
        <v>45989</v>
      </c>
      <c r="B3692" s="25" t="s">
        <v>4223</v>
      </c>
      <c r="C3692" s="25" t="s">
        <v>7230</v>
      </c>
      <c r="D3692" s="57" t="s">
        <v>13444</v>
      </c>
      <c r="E3692" s="57" t="s">
        <v>29</v>
      </c>
      <c r="F3692" s="25" t="s">
        <v>6782</v>
      </c>
      <c r="G3692" s="25" t="s">
        <v>13445</v>
      </c>
      <c r="H3692" s="57" t="s">
        <v>13446</v>
      </c>
      <c r="I3692" s="70" t="s">
        <v>13447</v>
      </c>
      <c r="J3692" s="58">
        <v>45987</v>
      </c>
      <c r="K3692" s="59">
        <v>500</v>
      </c>
      <c r="L3692" s="76" t="s">
        <v>19098</v>
      </c>
      <c r="M3692" s="27"/>
      <c r="N3692" s="27">
        <f t="shared" si="57"/>
        <v>-500</v>
      </c>
      <c r="O3692" s="47" t="s">
        <v>19630</v>
      </c>
    </row>
    <row r="3693" spans="1:15" x14ac:dyDescent="0.25">
      <c r="A3693" s="1">
        <v>45989</v>
      </c>
      <c r="B3693" s="33" t="s">
        <v>10632</v>
      </c>
      <c r="C3693" s="33" t="s">
        <v>10633</v>
      </c>
      <c r="D3693" s="38" t="s">
        <v>13448</v>
      </c>
      <c r="E3693" s="38" t="s">
        <v>33</v>
      </c>
      <c r="F3693" s="33" t="s">
        <v>9291</v>
      </c>
      <c r="G3693" s="33" t="s">
        <v>13449</v>
      </c>
      <c r="H3693" s="38" t="s">
        <v>13450</v>
      </c>
      <c r="I3693" s="53"/>
      <c r="J3693" s="39">
        <v>45986</v>
      </c>
      <c r="K3693" s="40">
        <v>100</v>
      </c>
      <c r="L3693" s="1">
        <v>46035</v>
      </c>
      <c r="M3693" s="2">
        <v>100</v>
      </c>
      <c r="N3693" s="2">
        <f t="shared" si="57"/>
        <v>0</v>
      </c>
      <c r="O3693" s="47"/>
    </row>
    <row r="3694" spans="1:15" x14ac:dyDescent="0.25">
      <c r="A3694" s="1">
        <v>45989</v>
      </c>
      <c r="B3694" s="33" t="s">
        <v>8069</v>
      </c>
      <c r="C3694" s="33" t="s">
        <v>14</v>
      </c>
      <c r="D3694" s="38" t="s">
        <v>13451</v>
      </c>
      <c r="E3694" s="38" t="s">
        <v>29</v>
      </c>
      <c r="F3694" s="33" t="s">
        <v>13452</v>
      </c>
      <c r="G3694" s="33" t="s">
        <v>13453</v>
      </c>
      <c r="H3694" s="38" t="s">
        <v>13454</v>
      </c>
      <c r="I3694" s="53" t="s">
        <v>129</v>
      </c>
      <c r="J3694" s="39">
        <v>45986</v>
      </c>
      <c r="K3694" s="40">
        <v>1000</v>
      </c>
      <c r="L3694" s="1">
        <v>46063</v>
      </c>
      <c r="M3694" s="2">
        <v>1000</v>
      </c>
      <c r="N3694" s="2">
        <f t="shared" si="57"/>
        <v>0</v>
      </c>
      <c r="O3694" s="47"/>
    </row>
    <row r="3695" spans="1:15" x14ac:dyDescent="0.25">
      <c r="A3695" s="1">
        <v>45989</v>
      </c>
      <c r="B3695" s="33" t="s">
        <v>6467</v>
      </c>
      <c r="C3695" s="33" t="s">
        <v>6468</v>
      </c>
      <c r="D3695" s="38" t="s">
        <v>13468</v>
      </c>
      <c r="E3695" s="38" t="s">
        <v>352</v>
      </c>
      <c r="F3695" s="33" t="s">
        <v>13469</v>
      </c>
      <c r="G3695" s="33" t="s">
        <v>13470</v>
      </c>
      <c r="H3695" s="38" t="s">
        <v>13471</v>
      </c>
      <c r="I3695" s="53" t="s">
        <v>13462</v>
      </c>
      <c r="J3695" s="39">
        <v>45985</v>
      </c>
      <c r="K3695" s="40">
        <v>40</v>
      </c>
      <c r="L3695" s="1">
        <v>46063</v>
      </c>
      <c r="M3695" s="2">
        <v>40</v>
      </c>
      <c r="N3695" s="2">
        <f t="shared" si="57"/>
        <v>0</v>
      </c>
      <c r="O3695" s="47"/>
    </row>
    <row r="3696" spans="1:15" x14ac:dyDescent="0.25">
      <c r="A3696" s="1">
        <v>45989</v>
      </c>
      <c r="B3696" s="33" t="s">
        <v>6467</v>
      </c>
      <c r="C3696" s="33" t="s">
        <v>6468</v>
      </c>
      <c r="D3696" s="38" t="s">
        <v>13475</v>
      </c>
      <c r="E3696" s="38" t="s">
        <v>352</v>
      </c>
      <c r="F3696" s="33" t="s">
        <v>7304</v>
      </c>
      <c r="G3696" s="33" t="s">
        <v>13476</v>
      </c>
      <c r="H3696" s="38" t="s">
        <v>13477</v>
      </c>
      <c r="I3696" s="53" t="s">
        <v>13478</v>
      </c>
      <c r="J3696" s="39">
        <v>45987</v>
      </c>
      <c r="K3696" s="40">
        <v>40</v>
      </c>
      <c r="L3696" s="1">
        <v>46063</v>
      </c>
      <c r="M3696" s="2">
        <v>40</v>
      </c>
      <c r="N3696" s="2">
        <f t="shared" si="57"/>
        <v>0</v>
      </c>
      <c r="O3696" s="47"/>
    </row>
    <row r="3697" spans="1:15" x14ac:dyDescent="0.25">
      <c r="A3697" s="1">
        <v>45989</v>
      </c>
      <c r="B3697" s="33" t="s">
        <v>6467</v>
      </c>
      <c r="C3697" s="33" t="s">
        <v>6468</v>
      </c>
      <c r="D3697" s="38" t="s">
        <v>13465</v>
      </c>
      <c r="E3697" s="38" t="s">
        <v>352</v>
      </c>
      <c r="F3697" s="33" t="s">
        <v>13466</v>
      </c>
      <c r="G3697" s="33" t="s">
        <v>9484</v>
      </c>
      <c r="H3697" s="38" t="s">
        <v>13467</v>
      </c>
      <c r="I3697" s="53" t="s">
        <v>3211</v>
      </c>
      <c r="J3697" s="39">
        <v>45985</v>
      </c>
      <c r="K3697" s="40">
        <v>40</v>
      </c>
      <c r="L3697" s="1">
        <v>46063</v>
      </c>
      <c r="M3697" s="2">
        <v>40</v>
      </c>
      <c r="N3697" s="2">
        <f t="shared" si="57"/>
        <v>0</v>
      </c>
      <c r="O3697" s="47"/>
    </row>
    <row r="3698" spans="1:15" x14ac:dyDescent="0.25">
      <c r="A3698" s="1">
        <v>45989</v>
      </c>
      <c r="B3698" s="33" t="s">
        <v>6467</v>
      </c>
      <c r="C3698" s="33" t="s">
        <v>6468</v>
      </c>
      <c r="D3698" s="38" t="s">
        <v>13479</v>
      </c>
      <c r="E3698" s="38" t="s">
        <v>352</v>
      </c>
      <c r="F3698" s="33" t="s">
        <v>1645</v>
      </c>
      <c r="G3698" s="33" t="s">
        <v>13480</v>
      </c>
      <c r="H3698" s="38" t="s">
        <v>13481</v>
      </c>
      <c r="I3698" s="53" t="s">
        <v>10656</v>
      </c>
      <c r="J3698" s="39">
        <v>45987</v>
      </c>
      <c r="K3698" s="40">
        <v>40</v>
      </c>
      <c r="L3698" s="1">
        <v>46063</v>
      </c>
      <c r="M3698" s="2">
        <v>40</v>
      </c>
      <c r="N3698" s="2">
        <f t="shared" si="57"/>
        <v>0</v>
      </c>
      <c r="O3698" s="47"/>
    </row>
    <row r="3699" spans="1:15" x14ac:dyDescent="0.25">
      <c r="A3699" s="1">
        <v>45989</v>
      </c>
      <c r="B3699" s="33" t="s">
        <v>6467</v>
      </c>
      <c r="C3699" s="33" t="s">
        <v>6468</v>
      </c>
      <c r="D3699" s="38" t="s">
        <v>13472</v>
      </c>
      <c r="E3699" s="38" t="s">
        <v>352</v>
      </c>
      <c r="F3699" s="33" t="s">
        <v>7112</v>
      </c>
      <c r="G3699" s="33" t="s">
        <v>13473</v>
      </c>
      <c r="H3699" s="38" t="s">
        <v>13474</v>
      </c>
      <c r="I3699" s="53" t="s">
        <v>9313</v>
      </c>
      <c r="J3699" s="39">
        <v>45986</v>
      </c>
      <c r="K3699" s="40">
        <v>40</v>
      </c>
      <c r="L3699" s="1">
        <v>46063</v>
      </c>
      <c r="M3699" s="2">
        <v>40</v>
      </c>
      <c r="N3699" s="2">
        <f t="shared" si="57"/>
        <v>0</v>
      </c>
      <c r="O3699" s="47"/>
    </row>
    <row r="3700" spans="1:15" x14ac:dyDescent="0.25">
      <c r="A3700" s="1">
        <v>45989</v>
      </c>
      <c r="B3700" s="33" t="s">
        <v>6467</v>
      </c>
      <c r="C3700" s="33" t="s">
        <v>6468</v>
      </c>
      <c r="D3700" s="38" t="s">
        <v>13458</v>
      </c>
      <c r="E3700" s="38" t="s">
        <v>352</v>
      </c>
      <c r="F3700" s="33" t="s">
        <v>13459</v>
      </c>
      <c r="G3700" s="33" t="s">
        <v>13460</v>
      </c>
      <c r="H3700" s="38" t="s">
        <v>13461</v>
      </c>
      <c r="I3700" s="53" t="s">
        <v>13462</v>
      </c>
      <c r="J3700" s="39">
        <v>45983</v>
      </c>
      <c r="K3700" s="40">
        <v>40</v>
      </c>
      <c r="L3700" s="1">
        <v>46001</v>
      </c>
      <c r="M3700" s="2">
        <v>40</v>
      </c>
      <c r="N3700" s="2">
        <f t="shared" si="57"/>
        <v>0</v>
      </c>
      <c r="O3700" s="47"/>
    </row>
    <row r="3701" spans="1:15" x14ac:dyDescent="0.25">
      <c r="A3701" s="1">
        <v>45989</v>
      </c>
      <c r="B3701" s="33" t="s">
        <v>6467</v>
      </c>
      <c r="C3701" s="33" t="s">
        <v>6468</v>
      </c>
      <c r="D3701" s="38" t="s">
        <v>13455</v>
      </c>
      <c r="E3701" s="38" t="s">
        <v>352</v>
      </c>
      <c r="F3701" s="33" t="s">
        <v>4299</v>
      </c>
      <c r="G3701" s="33" t="s">
        <v>4726</v>
      </c>
      <c r="H3701" s="38" t="s">
        <v>13456</v>
      </c>
      <c r="I3701" s="53" t="s">
        <v>13457</v>
      </c>
      <c r="J3701" s="39">
        <v>45983</v>
      </c>
      <c r="K3701" s="40">
        <v>40</v>
      </c>
      <c r="L3701" s="1">
        <v>46001</v>
      </c>
      <c r="M3701" s="2">
        <v>40</v>
      </c>
      <c r="N3701" s="2">
        <f t="shared" si="57"/>
        <v>0</v>
      </c>
      <c r="O3701" s="47"/>
    </row>
    <row r="3702" spans="1:15" x14ac:dyDescent="0.25">
      <c r="A3702" s="1">
        <v>45989</v>
      </c>
      <c r="B3702" s="33" t="s">
        <v>6467</v>
      </c>
      <c r="C3702" s="33" t="s">
        <v>6468</v>
      </c>
      <c r="D3702" s="38" t="s">
        <v>13463</v>
      </c>
      <c r="E3702" s="38" t="s">
        <v>352</v>
      </c>
      <c r="F3702" s="33" t="s">
        <v>1885</v>
      </c>
      <c r="G3702" s="33" t="s">
        <v>1645</v>
      </c>
      <c r="H3702" s="38" t="s">
        <v>13464</v>
      </c>
      <c r="I3702" s="53" t="s">
        <v>10180</v>
      </c>
      <c r="J3702" s="39">
        <v>45984</v>
      </c>
      <c r="K3702" s="40">
        <v>40</v>
      </c>
      <c r="L3702" s="1">
        <v>46001</v>
      </c>
      <c r="M3702" s="2">
        <v>40</v>
      </c>
      <c r="N3702" s="2">
        <f t="shared" si="57"/>
        <v>0</v>
      </c>
      <c r="O3702" s="47" t="s">
        <v>32430</v>
      </c>
    </row>
    <row r="3703" spans="1:15" x14ac:dyDescent="0.25">
      <c r="A3703" s="1">
        <v>45989</v>
      </c>
      <c r="B3703" s="33" t="s">
        <v>5507</v>
      </c>
      <c r="C3703" s="33" t="s">
        <v>10154</v>
      </c>
      <c r="D3703" s="38" t="s">
        <v>13551</v>
      </c>
      <c r="E3703" s="38" t="s">
        <v>29</v>
      </c>
      <c r="F3703" s="33" t="s">
        <v>980</v>
      </c>
      <c r="G3703" s="33" t="s">
        <v>17</v>
      </c>
      <c r="H3703" s="38" t="s">
        <v>13552</v>
      </c>
      <c r="I3703" s="53" t="s">
        <v>10180</v>
      </c>
      <c r="J3703" s="39">
        <v>45986</v>
      </c>
      <c r="K3703" s="40">
        <v>600</v>
      </c>
      <c r="L3703" s="1">
        <v>46035</v>
      </c>
      <c r="M3703" s="2">
        <v>600</v>
      </c>
      <c r="N3703" s="2">
        <f t="shared" si="57"/>
        <v>0</v>
      </c>
      <c r="O3703" s="47"/>
    </row>
    <row r="3704" spans="1:15" x14ac:dyDescent="0.25">
      <c r="A3704" s="1">
        <v>45989</v>
      </c>
      <c r="B3704" s="33" t="s">
        <v>917</v>
      </c>
      <c r="C3704" s="33" t="s">
        <v>9303</v>
      </c>
      <c r="D3704" s="38" t="s">
        <v>13482</v>
      </c>
      <c r="E3704" s="38" t="s">
        <v>352</v>
      </c>
      <c r="F3704" s="33" t="s">
        <v>13483</v>
      </c>
      <c r="G3704" s="33" t="s">
        <v>13484</v>
      </c>
      <c r="H3704" s="38" t="s">
        <v>13485</v>
      </c>
      <c r="I3704" s="53" t="s">
        <v>10180</v>
      </c>
      <c r="J3704" s="39">
        <v>45983</v>
      </c>
      <c r="K3704" s="40">
        <v>50</v>
      </c>
      <c r="L3704" s="1">
        <v>46021</v>
      </c>
      <c r="M3704" s="2">
        <v>50</v>
      </c>
      <c r="N3704" s="2">
        <f t="shared" si="57"/>
        <v>0</v>
      </c>
      <c r="O3704" s="47"/>
    </row>
    <row r="3705" spans="1:15" x14ac:dyDescent="0.25">
      <c r="A3705" s="1">
        <v>45989</v>
      </c>
      <c r="B3705" s="33" t="s">
        <v>98</v>
      </c>
      <c r="C3705" s="33" t="s">
        <v>12372</v>
      </c>
      <c r="D3705" s="38" t="s">
        <v>13495</v>
      </c>
      <c r="E3705" s="38" t="s">
        <v>29</v>
      </c>
      <c r="F3705" s="33" t="s">
        <v>13496</v>
      </c>
      <c r="G3705" s="33" t="s">
        <v>13497</v>
      </c>
      <c r="H3705" s="38" t="s">
        <v>13498</v>
      </c>
      <c r="I3705" s="53"/>
      <c r="J3705" s="39">
        <v>45985</v>
      </c>
      <c r="K3705" s="40">
        <v>625</v>
      </c>
      <c r="L3705" s="1">
        <v>46021</v>
      </c>
      <c r="M3705" s="2">
        <v>625</v>
      </c>
      <c r="N3705" s="2">
        <f t="shared" si="57"/>
        <v>0</v>
      </c>
      <c r="O3705" s="47"/>
    </row>
    <row r="3706" spans="1:15" x14ac:dyDescent="0.25">
      <c r="A3706" s="1">
        <v>45989</v>
      </c>
      <c r="B3706" s="23" t="s">
        <v>13887</v>
      </c>
      <c r="C3706" s="23" t="s">
        <v>13499</v>
      </c>
      <c r="D3706" s="24" t="s">
        <v>13500</v>
      </c>
      <c r="E3706" s="24" t="s">
        <v>107</v>
      </c>
      <c r="F3706" s="23" t="s">
        <v>10340</v>
      </c>
      <c r="G3706" s="23" t="s">
        <v>141</v>
      </c>
      <c r="H3706" s="24" t="s">
        <v>13501</v>
      </c>
      <c r="I3706" s="70" t="s">
        <v>163</v>
      </c>
      <c r="J3706" s="26">
        <v>45987</v>
      </c>
      <c r="K3706" s="27">
        <v>550</v>
      </c>
      <c r="L3706" s="1">
        <v>46063</v>
      </c>
      <c r="M3706" s="2">
        <v>550</v>
      </c>
      <c r="N3706" s="2">
        <f t="shared" si="57"/>
        <v>0</v>
      </c>
      <c r="O3706" s="47"/>
    </row>
    <row r="3707" spans="1:15" x14ac:dyDescent="0.25">
      <c r="A3707" s="1">
        <v>45989</v>
      </c>
      <c r="B3707" s="33" t="s">
        <v>556</v>
      </c>
      <c r="C3707" s="33" t="s">
        <v>557</v>
      </c>
      <c r="D3707" s="38" t="s">
        <v>13510</v>
      </c>
      <c r="E3707" s="38" t="s">
        <v>352</v>
      </c>
      <c r="F3707" s="33" t="s">
        <v>13511</v>
      </c>
      <c r="G3707" s="33" t="s">
        <v>13512</v>
      </c>
      <c r="H3707" s="38" t="s">
        <v>13513</v>
      </c>
      <c r="I3707" s="53" t="s">
        <v>557</v>
      </c>
      <c r="J3707" s="39">
        <v>45983</v>
      </c>
      <c r="K3707" s="40">
        <v>50</v>
      </c>
      <c r="L3707" s="1">
        <v>46049</v>
      </c>
      <c r="M3707" s="2">
        <v>50</v>
      </c>
      <c r="N3707" s="2">
        <f t="shared" si="57"/>
        <v>0</v>
      </c>
      <c r="O3707" s="47"/>
    </row>
    <row r="3708" spans="1:15" x14ac:dyDescent="0.25">
      <c r="A3708" s="1">
        <v>45989</v>
      </c>
      <c r="B3708" s="33" t="s">
        <v>556</v>
      </c>
      <c r="C3708" s="33" t="s">
        <v>557</v>
      </c>
      <c r="D3708" s="38" t="s">
        <v>13514</v>
      </c>
      <c r="E3708" s="38" t="s">
        <v>352</v>
      </c>
      <c r="F3708" s="33" t="s">
        <v>1168</v>
      </c>
      <c r="G3708" s="33" t="s">
        <v>13515</v>
      </c>
      <c r="H3708" s="38" t="s">
        <v>13516</v>
      </c>
      <c r="I3708" s="53" t="s">
        <v>557</v>
      </c>
      <c r="J3708" s="39">
        <v>45985</v>
      </c>
      <c r="K3708" s="40">
        <v>50</v>
      </c>
      <c r="L3708" s="1">
        <v>46049</v>
      </c>
      <c r="M3708" s="2">
        <v>50</v>
      </c>
      <c r="N3708" s="2">
        <f t="shared" si="57"/>
        <v>0</v>
      </c>
      <c r="O3708" s="47"/>
    </row>
    <row r="3709" spans="1:15" x14ac:dyDescent="0.25">
      <c r="A3709" s="1">
        <v>45989</v>
      </c>
      <c r="B3709" s="33" t="s">
        <v>556</v>
      </c>
      <c r="C3709" s="33" t="s">
        <v>557</v>
      </c>
      <c r="D3709" s="38" t="s">
        <v>13517</v>
      </c>
      <c r="E3709" s="38" t="s">
        <v>352</v>
      </c>
      <c r="F3709" s="33" t="s">
        <v>13518</v>
      </c>
      <c r="G3709" s="33" t="s">
        <v>13519</v>
      </c>
      <c r="H3709" s="38" t="s">
        <v>10205</v>
      </c>
      <c r="I3709" s="53" t="s">
        <v>557</v>
      </c>
      <c r="J3709" s="39">
        <v>45987</v>
      </c>
      <c r="K3709" s="40">
        <v>50</v>
      </c>
      <c r="L3709" s="1">
        <v>46049</v>
      </c>
      <c r="M3709" s="2">
        <v>50</v>
      </c>
      <c r="N3709" s="2">
        <f t="shared" si="57"/>
        <v>0</v>
      </c>
      <c r="O3709" s="47"/>
    </row>
    <row r="3710" spans="1:15" x14ac:dyDescent="0.25">
      <c r="A3710" s="1">
        <v>45989</v>
      </c>
      <c r="B3710" s="33" t="s">
        <v>3339</v>
      </c>
      <c r="C3710" s="33" t="s">
        <v>5050</v>
      </c>
      <c r="D3710" s="38" t="s">
        <v>13502</v>
      </c>
      <c r="E3710" s="38" t="s">
        <v>107</v>
      </c>
      <c r="F3710" s="33" t="s">
        <v>13503</v>
      </c>
      <c r="G3710" s="33" t="s">
        <v>13504</v>
      </c>
      <c r="H3710" s="38" t="s">
        <v>13505</v>
      </c>
      <c r="I3710" s="53"/>
      <c r="J3710" s="39">
        <v>45985</v>
      </c>
      <c r="K3710" s="40">
        <v>600</v>
      </c>
      <c r="L3710" s="1">
        <v>46049</v>
      </c>
      <c r="M3710" s="2">
        <v>600</v>
      </c>
      <c r="N3710" s="2">
        <f t="shared" si="57"/>
        <v>0</v>
      </c>
      <c r="O3710" s="47"/>
    </row>
    <row r="3711" spans="1:15" x14ac:dyDescent="0.25">
      <c r="A3711" s="1">
        <v>45989</v>
      </c>
      <c r="B3711" s="33" t="s">
        <v>3339</v>
      </c>
      <c r="C3711" s="33" t="s">
        <v>5050</v>
      </c>
      <c r="D3711" s="38" t="s">
        <v>13506</v>
      </c>
      <c r="E3711" s="38" t="s">
        <v>107</v>
      </c>
      <c r="F3711" s="33" t="s">
        <v>13507</v>
      </c>
      <c r="G3711" s="33" t="s">
        <v>6491</v>
      </c>
      <c r="H3711" s="38" t="s">
        <v>13508</v>
      </c>
      <c r="I3711" s="53"/>
      <c r="J3711" s="39">
        <v>45987</v>
      </c>
      <c r="K3711" s="40">
        <v>600</v>
      </c>
      <c r="L3711" s="1">
        <v>46049</v>
      </c>
      <c r="M3711" s="2">
        <v>600</v>
      </c>
      <c r="N3711" s="2">
        <f t="shared" si="57"/>
        <v>0</v>
      </c>
      <c r="O3711" s="47"/>
    </row>
    <row r="3712" spans="1:15" x14ac:dyDescent="0.25">
      <c r="A3712" s="1">
        <v>45989</v>
      </c>
      <c r="B3712" s="4" t="s">
        <v>3339</v>
      </c>
      <c r="C3712" s="33" t="s">
        <v>2173</v>
      </c>
      <c r="D3712" s="38" t="s">
        <v>13509</v>
      </c>
      <c r="E3712" s="38" t="s">
        <v>29</v>
      </c>
      <c r="F3712" s="33" t="s">
        <v>12921</v>
      </c>
      <c r="G3712" s="33" t="s">
        <v>12922</v>
      </c>
      <c r="H3712" s="38" t="s">
        <v>12923</v>
      </c>
      <c r="I3712" s="53" t="s">
        <v>25</v>
      </c>
      <c r="J3712" s="39">
        <v>45983</v>
      </c>
      <c r="K3712" s="40">
        <v>550</v>
      </c>
      <c r="L3712" s="1">
        <v>46021</v>
      </c>
      <c r="M3712" s="2">
        <v>550</v>
      </c>
      <c r="N3712" s="2">
        <f t="shared" si="57"/>
        <v>0</v>
      </c>
      <c r="O3712" s="47"/>
    </row>
    <row r="3713" spans="1:15" x14ac:dyDescent="0.25">
      <c r="A3713" s="1">
        <v>45989</v>
      </c>
      <c r="B3713" s="25" t="s">
        <v>11492</v>
      </c>
      <c r="C3713" s="25" t="s">
        <v>11229</v>
      </c>
      <c r="D3713" s="57" t="s">
        <v>13520</v>
      </c>
      <c r="E3713" s="57" t="s">
        <v>11192</v>
      </c>
      <c r="F3713" s="25" t="s">
        <v>12929</v>
      </c>
      <c r="G3713" s="25" t="s">
        <v>12930</v>
      </c>
      <c r="H3713" s="57" t="s">
        <v>12931</v>
      </c>
      <c r="I3713" s="70" t="s">
        <v>7290</v>
      </c>
      <c r="J3713" s="58">
        <v>45975</v>
      </c>
      <c r="K3713" s="59">
        <v>150</v>
      </c>
      <c r="L3713" s="26">
        <v>46021</v>
      </c>
      <c r="M3713" s="27">
        <v>150</v>
      </c>
      <c r="N3713" s="27">
        <f t="shared" si="57"/>
        <v>0</v>
      </c>
      <c r="O3713" s="47" t="s">
        <v>34623</v>
      </c>
    </row>
    <row r="3714" spans="1:15" x14ac:dyDescent="0.25">
      <c r="A3714" s="1">
        <v>45989</v>
      </c>
      <c r="B3714" s="33" t="s">
        <v>11492</v>
      </c>
      <c r="C3714" s="33" t="s">
        <v>11229</v>
      </c>
      <c r="D3714" s="38" t="s">
        <v>13521</v>
      </c>
      <c r="E3714" s="38" t="s">
        <v>29</v>
      </c>
      <c r="F3714" s="33" t="s">
        <v>13522</v>
      </c>
      <c r="G3714" s="33" t="s">
        <v>13523</v>
      </c>
      <c r="H3714" s="38" t="s">
        <v>13524</v>
      </c>
      <c r="I3714" s="53" t="s">
        <v>979</v>
      </c>
      <c r="J3714" s="39">
        <v>45981</v>
      </c>
      <c r="K3714" s="40">
        <v>600</v>
      </c>
      <c r="L3714" s="1">
        <v>46021</v>
      </c>
      <c r="M3714" s="2">
        <v>600</v>
      </c>
      <c r="N3714" s="2">
        <f t="shared" ref="N3714:N3777" si="58">M3714-K3714</f>
        <v>0</v>
      </c>
      <c r="O3714" s="47"/>
    </row>
    <row r="3715" spans="1:15" x14ac:dyDescent="0.25">
      <c r="A3715" s="1">
        <v>45989</v>
      </c>
      <c r="B3715" s="33" t="s">
        <v>11492</v>
      </c>
      <c r="C3715" s="33" t="s">
        <v>11229</v>
      </c>
      <c r="D3715" s="38" t="s">
        <v>13525</v>
      </c>
      <c r="E3715" s="38" t="s">
        <v>33</v>
      </c>
      <c r="F3715" s="33" t="s">
        <v>13526</v>
      </c>
      <c r="G3715" s="33" t="s">
        <v>5882</v>
      </c>
      <c r="H3715" s="38" t="s">
        <v>13527</v>
      </c>
      <c r="I3715" s="53" t="s">
        <v>7290</v>
      </c>
      <c r="J3715" s="39">
        <v>45987</v>
      </c>
      <c r="K3715" s="40">
        <v>600</v>
      </c>
      <c r="L3715" s="1">
        <v>46021</v>
      </c>
      <c r="M3715" s="2">
        <v>600</v>
      </c>
      <c r="N3715" s="2">
        <f t="shared" si="58"/>
        <v>0</v>
      </c>
      <c r="O3715" s="47"/>
    </row>
    <row r="3716" spans="1:15" x14ac:dyDescent="0.25">
      <c r="A3716" s="1">
        <v>45989</v>
      </c>
      <c r="B3716" s="33" t="s">
        <v>11492</v>
      </c>
      <c r="C3716" s="33" t="s">
        <v>12944</v>
      </c>
      <c r="D3716" s="38" t="s">
        <v>13528</v>
      </c>
      <c r="E3716" s="38" t="s">
        <v>352</v>
      </c>
      <c r="F3716" s="33" t="s">
        <v>13529</v>
      </c>
      <c r="G3716" s="33" t="s">
        <v>13530</v>
      </c>
      <c r="H3716" s="38" t="s">
        <v>13531</v>
      </c>
      <c r="I3716" s="53" t="s">
        <v>8036</v>
      </c>
      <c r="J3716" s="39">
        <v>45983</v>
      </c>
      <c r="K3716" s="40">
        <v>125</v>
      </c>
      <c r="L3716" s="1">
        <v>46049</v>
      </c>
      <c r="M3716" s="2">
        <v>125</v>
      </c>
      <c r="N3716" s="2">
        <f t="shared" si="58"/>
        <v>0</v>
      </c>
      <c r="O3716" s="47"/>
    </row>
    <row r="3717" spans="1:15" x14ac:dyDescent="0.25">
      <c r="A3717" s="1">
        <v>45989</v>
      </c>
      <c r="B3717" s="25" t="s">
        <v>11492</v>
      </c>
      <c r="C3717" s="25" t="s">
        <v>12944</v>
      </c>
      <c r="D3717" s="57" t="s">
        <v>13532</v>
      </c>
      <c r="E3717" s="57" t="s">
        <v>33</v>
      </c>
      <c r="F3717" s="25" t="s">
        <v>13533</v>
      </c>
      <c r="G3717" s="25" t="s">
        <v>13534</v>
      </c>
      <c r="H3717" s="57" t="s">
        <v>13535</v>
      </c>
      <c r="I3717" s="70" t="s">
        <v>8036</v>
      </c>
      <c r="J3717" s="58">
        <v>45982</v>
      </c>
      <c r="K3717" s="59">
        <v>600</v>
      </c>
      <c r="L3717" s="26">
        <v>46049</v>
      </c>
      <c r="M3717" s="27">
        <v>600</v>
      </c>
      <c r="N3717" s="27">
        <f t="shared" si="58"/>
        <v>0</v>
      </c>
      <c r="O3717" s="47" t="s">
        <v>20390</v>
      </c>
    </row>
    <row r="3718" spans="1:15" x14ac:dyDescent="0.25">
      <c r="A3718" s="1">
        <v>45989</v>
      </c>
      <c r="B3718" s="33" t="s">
        <v>11492</v>
      </c>
      <c r="C3718" s="33" t="s">
        <v>12944</v>
      </c>
      <c r="D3718" s="38" t="s">
        <v>13536</v>
      </c>
      <c r="E3718" s="38" t="s">
        <v>33</v>
      </c>
      <c r="F3718" s="33" t="s">
        <v>13529</v>
      </c>
      <c r="G3718" s="33" t="s">
        <v>13530</v>
      </c>
      <c r="H3718" s="38" t="s">
        <v>13531</v>
      </c>
      <c r="I3718" s="53" t="s">
        <v>8036</v>
      </c>
      <c r="J3718" s="39">
        <v>45983</v>
      </c>
      <c r="K3718" s="40">
        <v>600</v>
      </c>
      <c r="L3718" s="1">
        <v>46049</v>
      </c>
      <c r="M3718" s="2">
        <v>600</v>
      </c>
      <c r="N3718" s="2">
        <f t="shared" si="58"/>
        <v>0</v>
      </c>
      <c r="O3718" s="47"/>
    </row>
    <row r="3719" spans="1:15" x14ac:dyDescent="0.25">
      <c r="A3719" s="1">
        <v>45989</v>
      </c>
      <c r="B3719" s="33" t="s">
        <v>11492</v>
      </c>
      <c r="C3719" s="33" t="s">
        <v>13537</v>
      </c>
      <c r="D3719" s="38" t="s">
        <v>13538</v>
      </c>
      <c r="E3719" s="38" t="s">
        <v>29</v>
      </c>
      <c r="F3719" s="33" t="s">
        <v>13539</v>
      </c>
      <c r="G3719" s="33" t="s">
        <v>13540</v>
      </c>
      <c r="H3719" s="38" t="s">
        <v>13541</v>
      </c>
      <c r="I3719" s="53" t="s">
        <v>279</v>
      </c>
      <c r="J3719" s="39">
        <v>45981</v>
      </c>
      <c r="K3719" s="40">
        <v>600</v>
      </c>
      <c r="L3719" s="1">
        <v>46021</v>
      </c>
      <c r="M3719" s="2">
        <v>600</v>
      </c>
      <c r="N3719" s="2">
        <f t="shared" si="58"/>
        <v>0</v>
      </c>
      <c r="O3719" s="47"/>
    </row>
    <row r="3720" spans="1:15" x14ac:dyDescent="0.25">
      <c r="A3720" s="1">
        <v>45989</v>
      </c>
      <c r="B3720" s="33" t="s">
        <v>5389</v>
      </c>
      <c r="C3720" s="33" t="s">
        <v>13542</v>
      </c>
      <c r="D3720" s="38" t="s">
        <v>13543</v>
      </c>
      <c r="E3720" s="38" t="s">
        <v>33</v>
      </c>
      <c r="F3720" s="33" t="s">
        <v>13544</v>
      </c>
      <c r="G3720" s="33" t="s">
        <v>13545</v>
      </c>
      <c r="H3720" s="38" t="s">
        <v>13546</v>
      </c>
      <c r="I3720" s="53" t="s">
        <v>2501</v>
      </c>
      <c r="J3720" s="39">
        <v>45983</v>
      </c>
      <c r="K3720" s="40">
        <v>500</v>
      </c>
      <c r="L3720" s="1">
        <v>46063</v>
      </c>
      <c r="M3720" s="2">
        <v>500</v>
      </c>
      <c r="N3720" s="2">
        <f t="shared" si="58"/>
        <v>0</v>
      </c>
      <c r="O3720" s="47"/>
    </row>
    <row r="3721" spans="1:15" x14ac:dyDescent="0.25">
      <c r="A3721" s="1">
        <v>45989</v>
      </c>
      <c r="B3721" s="33" t="s">
        <v>8628</v>
      </c>
      <c r="C3721" s="33" t="s">
        <v>8464</v>
      </c>
      <c r="D3721" s="38" t="s">
        <v>13547</v>
      </c>
      <c r="E3721" s="38" t="s">
        <v>33</v>
      </c>
      <c r="F3721" s="33" t="s">
        <v>13548</v>
      </c>
      <c r="G3721" s="33" t="s">
        <v>13549</v>
      </c>
      <c r="H3721" s="38" t="s">
        <v>13550</v>
      </c>
      <c r="I3721" s="53"/>
      <c r="J3721" s="39">
        <v>45982</v>
      </c>
      <c r="K3721" s="40">
        <v>100</v>
      </c>
      <c r="L3721" s="1">
        <v>46079</v>
      </c>
      <c r="M3721" s="2">
        <v>100</v>
      </c>
      <c r="N3721" s="2">
        <f t="shared" si="58"/>
        <v>0</v>
      </c>
      <c r="O3721" s="47" t="s">
        <v>22603</v>
      </c>
    </row>
    <row r="3722" spans="1:15" x14ac:dyDescent="0.25">
      <c r="A3722" s="1">
        <v>45989</v>
      </c>
      <c r="B3722" s="33" t="s">
        <v>27440</v>
      </c>
      <c r="C3722" s="33" t="s">
        <v>5396</v>
      </c>
      <c r="D3722" s="38" t="s">
        <v>13553</v>
      </c>
      <c r="E3722" s="38" t="s">
        <v>29</v>
      </c>
      <c r="F3722" s="33" t="s">
        <v>1124</v>
      </c>
      <c r="G3722" s="33" t="s">
        <v>13554</v>
      </c>
      <c r="H3722" s="38" t="s">
        <v>13555</v>
      </c>
      <c r="I3722" s="53" t="s">
        <v>8762</v>
      </c>
      <c r="J3722" s="39">
        <v>45987</v>
      </c>
      <c r="K3722" s="40">
        <v>700</v>
      </c>
      <c r="L3722" s="1">
        <v>46001</v>
      </c>
      <c r="M3722" s="2">
        <v>700</v>
      </c>
      <c r="N3722" s="2">
        <f t="shared" si="58"/>
        <v>0</v>
      </c>
      <c r="O3722" s="47"/>
    </row>
    <row r="3723" spans="1:15" x14ac:dyDescent="0.25">
      <c r="A3723" s="1">
        <v>45989</v>
      </c>
      <c r="B3723" s="33" t="s">
        <v>27440</v>
      </c>
      <c r="C3723" s="33" t="s">
        <v>5396</v>
      </c>
      <c r="D3723" s="38" t="s">
        <v>13556</v>
      </c>
      <c r="E3723" s="38" t="s">
        <v>33</v>
      </c>
      <c r="F3723" s="33" t="s">
        <v>13557</v>
      </c>
      <c r="G3723" s="33" t="s">
        <v>13558</v>
      </c>
      <c r="H3723" s="38" t="s">
        <v>13559</v>
      </c>
      <c r="I3723" s="53" t="s">
        <v>11808</v>
      </c>
      <c r="J3723" s="39">
        <v>45984</v>
      </c>
      <c r="K3723" s="40">
        <v>700</v>
      </c>
      <c r="L3723" s="1">
        <v>46001</v>
      </c>
      <c r="M3723" s="2">
        <v>700</v>
      </c>
      <c r="N3723" s="2">
        <f t="shared" si="58"/>
        <v>0</v>
      </c>
      <c r="O3723" s="47"/>
    </row>
    <row r="3724" spans="1:15" x14ac:dyDescent="0.25">
      <c r="A3724" s="1">
        <v>45989</v>
      </c>
      <c r="B3724" s="33" t="s">
        <v>2130</v>
      </c>
      <c r="C3724" s="33" t="s">
        <v>2065</v>
      </c>
      <c r="D3724" s="38" t="s">
        <v>13560</v>
      </c>
      <c r="E3724" s="38" t="s">
        <v>107</v>
      </c>
      <c r="F3724" s="33" t="s">
        <v>1891</v>
      </c>
      <c r="G3724" s="33" t="s">
        <v>13561</v>
      </c>
      <c r="H3724" s="38" t="s">
        <v>13562</v>
      </c>
      <c r="I3724" s="53"/>
      <c r="J3724" s="39">
        <v>45982</v>
      </c>
      <c r="K3724" s="40">
        <v>600</v>
      </c>
      <c r="L3724" s="1">
        <v>46021</v>
      </c>
      <c r="M3724" s="2">
        <v>600</v>
      </c>
      <c r="N3724" s="2">
        <f t="shared" si="58"/>
        <v>0</v>
      </c>
      <c r="O3724" s="47"/>
    </row>
    <row r="3725" spans="1:15" x14ac:dyDescent="0.25">
      <c r="A3725" s="1">
        <v>45989</v>
      </c>
      <c r="B3725" s="31" t="s">
        <v>1938</v>
      </c>
      <c r="C3725" s="31" t="s">
        <v>5410</v>
      </c>
      <c r="D3725" s="32" t="s">
        <v>13563</v>
      </c>
      <c r="E3725" s="32" t="s">
        <v>33</v>
      </c>
      <c r="F3725" s="31" t="s">
        <v>1164</v>
      </c>
      <c r="G3725" s="31" t="s">
        <v>13564</v>
      </c>
      <c r="H3725" s="32" t="s">
        <v>13565</v>
      </c>
      <c r="I3725" s="52" t="s">
        <v>745</v>
      </c>
      <c r="J3725" s="34">
        <v>45985</v>
      </c>
      <c r="K3725" s="35">
        <v>600</v>
      </c>
      <c r="L3725" s="1">
        <v>46049</v>
      </c>
      <c r="M3725" s="2">
        <v>600</v>
      </c>
      <c r="N3725" s="2">
        <f t="shared" si="58"/>
        <v>0</v>
      </c>
      <c r="O3725" s="47"/>
    </row>
    <row r="3726" spans="1:15" x14ac:dyDescent="0.25">
      <c r="A3726" s="1">
        <v>45989</v>
      </c>
      <c r="B3726" s="25" t="s">
        <v>1938</v>
      </c>
      <c r="C3726" s="25" t="s">
        <v>13566</v>
      </c>
      <c r="D3726" s="57" t="s">
        <v>13567</v>
      </c>
      <c r="E3726" s="57" t="s">
        <v>33</v>
      </c>
      <c r="F3726" s="25" t="s">
        <v>1557</v>
      </c>
      <c r="G3726" s="25" t="s">
        <v>13568</v>
      </c>
      <c r="H3726" s="57" t="s">
        <v>13569</v>
      </c>
      <c r="I3726" s="70"/>
      <c r="J3726" s="58">
        <v>45981</v>
      </c>
      <c r="K3726" s="59">
        <v>500</v>
      </c>
      <c r="L3726" s="26">
        <v>46001</v>
      </c>
      <c r="M3726" s="27">
        <v>500</v>
      </c>
      <c r="N3726" s="27">
        <f t="shared" si="58"/>
        <v>0</v>
      </c>
      <c r="O3726" s="47" t="s">
        <v>21657</v>
      </c>
    </row>
    <row r="3727" spans="1:15" x14ac:dyDescent="0.25">
      <c r="A3727" s="1">
        <v>45989</v>
      </c>
      <c r="B3727" s="33" t="s">
        <v>1938</v>
      </c>
      <c r="C3727" s="33" t="s">
        <v>3499</v>
      </c>
      <c r="D3727" s="38" t="s">
        <v>13570</v>
      </c>
      <c r="E3727" s="38" t="s">
        <v>29</v>
      </c>
      <c r="F3727" s="33" t="s">
        <v>13571</v>
      </c>
      <c r="G3727" s="33" t="s">
        <v>12282</v>
      </c>
      <c r="H3727" s="38" t="s">
        <v>13572</v>
      </c>
      <c r="I3727" s="53" t="s">
        <v>4283</v>
      </c>
      <c r="J3727" s="39">
        <v>45986</v>
      </c>
      <c r="K3727" s="40">
        <v>500</v>
      </c>
      <c r="L3727" s="1">
        <v>46035</v>
      </c>
      <c r="M3727" s="2">
        <v>500</v>
      </c>
      <c r="N3727" s="2">
        <f t="shared" si="58"/>
        <v>0</v>
      </c>
      <c r="O3727" s="47"/>
    </row>
    <row r="3728" spans="1:15" x14ac:dyDescent="0.25">
      <c r="A3728" s="1">
        <v>45989</v>
      </c>
      <c r="B3728" s="33" t="s">
        <v>1938</v>
      </c>
      <c r="C3728" s="33" t="s">
        <v>3499</v>
      </c>
      <c r="D3728" s="38" t="s">
        <v>13573</v>
      </c>
      <c r="E3728" s="38" t="s">
        <v>33</v>
      </c>
      <c r="F3728" s="33" t="s">
        <v>13571</v>
      </c>
      <c r="G3728" s="33" t="s">
        <v>12282</v>
      </c>
      <c r="H3728" s="38" t="s">
        <v>13572</v>
      </c>
      <c r="I3728" s="53"/>
      <c r="J3728" s="39">
        <v>45986</v>
      </c>
      <c r="K3728" s="40">
        <v>500</v>
      </c>
      <c r="L3728" s="1"/>
      <c r="M3728" s="2"/>
      <c r="N3728" s="2">
        <f t="shared" si="58"/>
        <v>-500</v>
      </c>
      <c r="O3728" s="47" t="s">
        <v>20412</v>
      </c>
    </row>
    <row r="3729" spans="1:15" x14ac:dyDescent="0.25">
      <c r="A3729" s="1">
        <v>45989</v>
      </c>
      <c r="B3729" s="23" t="s">
        <v>3504</v>
      </c>
      <c r="C3729" s="23" t="s">
        <v>3505</v>
      </c>
      <c r="D3729" s="24" t="s">
        <v>13593</v>
      </c>
      <c r="E3729" s="24" t="s">
        <v>29</v>
      </c>
      <c r="F3729" s="23" t="s">
        <v>13594</v>
      </c>
      <c r="G3729" s="23" t="s">
        <v>13595</v>
      </c>
      <c r="H3729" s="24" t="s">
        <v>13596</v>
      </c>
      <c r="I3729" s="70" t="s">
        <v>163</v>
      </c>
      <c r="J3729" s="26">
        <v>45986</v>
      </c>
      <c r="K3729" s="27">
        <v>500</v>
      </c>
      <c r="L3729" s="1">
        <v>46382</v>
      </c>
      <c r="M3729" s="2">
        <v>500</v>
      </c>
      <c r="N3729" s="2">
        <f t="shared" si="58"/>
        <v>0</v>
      </c>
      <c r="O3729" s="47"/>
    </row>
    <row r="3730" spans="1:15" x14ac:dyDescent="0.25">
      <c r="A3730" s="1">
        <v>45989</v>
      </c>
      <c r="B3730" s="33" t="s">
        <v>3504</v>
      </c>
      <c r="C3730" s="33" t="s">
        <v>3505</v>
      </c>
      <c r="D3730" s="38" t="s">
        <v>13589</v>
      </c>
      <c r="E3730" s="38" t="s">
        <v>29</v>
      </c>
      <c r="F3730" s="33" t="s">
        <v>13590</v>
      </c>
      <c r="G3730" s="33" t="s">
        <v>13591</v>
      </c>
      <c r="H3730" s="38" t="s">
        <v>13592</v>
      </c>
      <c r="I3730" s="53" t="s">
        <v>2270</v>
      </c>
      <c r="J3730" s="39">
        <v>45985</v>
      </c>
      <c r="K3730" s="40">
        <v>500</v>
      </c>
      <c r="L3730" s="1">
        <v>46079</v>
      </c>
      <c r="M3730" s="2">
        <v>500</v>
      </c>
      <c r="N3730" s="2">
        <f t="shared" si="58"/>
        <v>0</v>
      </c>
      <c r="O3730" s="47" t="s">
        <v>22603</v>
      </c>
    </row>
    <row r="3731" spans="1:15" x14ac:dyDescent="0.25">
      <c r="A3731" s="1">
        <v>45989</v>
      </c>
      <c r="B3731" s="33" t="s">
        <v>6230</v>
      </c>
      <c r="C3731" s="33" t="s">
        <v>7327</v>
      </c>
      <c r="D3731" s="38" t="s">
        <v>13577</v>
      </c>
      <c r="E3731" s="38" t="s">
        <v>107</v>
      </c>
      <c r="F3731" s="33" t="s">
        <v>13578</v>
      </c>
      <c r="G3731" s="33" t="s">
        <v>13579</v>
      </c>
      <c r="H3731" s="38" t="s">
        <v>13580</v>
      </c>
      <c r="I3731" s="53" t="s">
        <v>13581</v>
      </c>
      <c r="J3731" s="39">
        <v>45981</v>
      </c>
      <c r="K3731" s="40">
        <v>550</v>
      </c>
      <c r="L3731" s="1">
        <v>46001</v>
      </c>
      <c r="M3731" s="2">
        <v>550</v>
      </c>
      <c r="N3731" s="2">
        <f t="shared" si="58"/>
        <v>0</v>
      </c>
      <c r="O3731" s="47"/>
    </row>
    <row r="3732" spans="1:15" x14ac:dyDescent="0.25">
      <c r="A3732" s="1">
        <v>45989</v>
      </c>
      <c r="B3732" s="33" t="s">
        <v>6230</v>
      </c>
      <c r="C3732" s="33" t="s">
        <v>6155</v>
      </c>
      <c r="D3732" s="38" t="s">
        <v>13582</v>
      </c>
      <c r="E3732" s="38" t="s">
        <v>33</v>
      </c>
      <c r="F3732" s="33" t="s">
        <v>13583</v>
      </c>
      <c r="G3732" s="33" t="s">
        <v>13584</v>
      </c>
      <c r="H3732" s="38" t="s">
        <v>13585</v>
      </c>
      <c r="I3732" s="53"/>
      <c r="J3732" s="39">
        <v>45981</v>
      </c>
      <c r="K3732" s="40">
        <v>100</v>
      </c>
      <c r="L3732" s="1">
        <v>46021</v>
      </c>
      <c r="M3732" s="2">
        <v>100</v>
      </c>
      <c r="N3732" s="2">
        <f t="shared" si="58"/>
        <v>0</v>
      </c>
      <c r="O3732" s="47"/>
    </row>
    <row r="3733" spans="1:15" x14ac:dyDescent="0.25">
      <c r="A3733" s="1">
        <v>45989</v>
      </c>
      <c r="B3733" s="33" t="s">
        <v>6230</v>
      </c>
      <c r="C3733" s="33" t="s">
        <v>6155</v>
      </c>
      <c r="D3733" s="38" t="s">
        <v>13586</v>
      </c>
      <c r="E3733" s="38" t="s">
        <v>33</v>
      </c>
      <c r="F3733" s="33" t="s">
        <v>4026</v>
      </c>
      <c r="G3733" s="33" t="s">
        <v>13587</v>
      </c>
      <c r="H3733" s="38" t="s">
        <v>13588</v>
      </c>
      <c r="I3733" s="53"/>
      <c r="J3733" s="39">
        <v>45985</v>
      </c>
      <c r="K3733" s="40">
        <v>100</v>
      </c>
      <c r="L3733" s="1">
        <v>46021</v>
      </c>
      <c r="M3733" s="2">
        <v>100</v>
      </c>
      <c r="N3733" s="2">
        <f t="shared" si="58"/>
        <v>0</v>
      </c>
      <c r="O3733" s="47"/>
    </row>
    <row r="3734" spans="1:15" x14ac:dyDescent="0.25">
      <c r="A3734" s="1">
        <v>45989</v>
      </c>
      <c r="B3734" s="33" t="s">
        <v>60</v>
      </c>
      <c r="C3734" s="33" t="s">
        <v>8511</v>
      </c>
      <c r="D3734" s="38" t="s">
        <v>13597</v>
      </c>
      <c r="E3734" s="38" t="s">
        <v>107</v>
      </c>
      <c r="F3734" s="33" t="s">
        <v>3317</v>
      </c>
      <c r="G3734" s="33" t="s">
        <v>1275</v>
      </c>
      <c r="H3734" s="38" t="s">
        <v>13598</v>
      </c>
      <c r="I3734" s="53" t="s">
        <v>8515</v>
      </c>
      <c r="J3734" s="39">
        <v>45986</v>
      </c>
      <c r="K3734" s="40">
        <v>400</v>
      </c>
      <c r="L3734" s="1">
        <v>46107</v>
      </c>
      <c r="M3734" s="2">
        <v>400</v>
      </c>
      <c r="N3734" s="2">
        <f t="shared" si="58"/>
        <v>0</v>
      </c>
      <c r="O3734" s="47" t="s">
        <v>26411</v>
      </c>
    </row>
    <row r="3735" spans="1:15" x14ac:dyDescent="0.25">
      <c r="A3735" s="1">
        <v>45989</v>
      </c>
      <c r="B3735" s="33" t="s">
        <v>6938</v>
      </c>
      <c r="C3735" s="33" t="s">
        <v>6939</v>
      </c>
      <c r="D3735" s="38" t="s">
        <v>13605</v>
      </c>
      <c r="E3735" s="38" t="s">
        <v>29</v>
      </c>
      <c r="F3735" s="33" t="s">
        <v>13606</v>
      </c>
      <c r="G3735" s="33" t="s">
        <v>13607</v>
      </c>
      <c r="H3735" s="38" t="s">
        <v>13608</v>
      </c>
      <c r="I3735" s="53"/>
      <c r="J3735" s="39">
        <v>45982</v>
      </c>
      <c r="K3735" s="40">
        <v>100</v>
      </c>
      <c r="L3735" s="1">
        <v>46021</v>
      </c>
      <c r="M3735" s="2">
        <v>100</v>
      </c>
      <c r="N3735" s="2">
        <f t="shared" si="58"/>
        <v>0</v>
      </c>
      <c r="O3735" s="47"/>
    </row>
    <row r="3736" spans="1:15" x14ac:dyDescent="0.25">
      <c r="A3736" s="1">
        <v>45989</v>
      </c>
      <c r="B3736" s="33" t="s">
        <v>6938</v>
      </c>
      <c r="C3736" s="33" t="s">
        <v>13003</v>
      </c>
      <c r="D3736" s="38" t="s">
        <v>13609</v>
      </c>
      <c r="E3736" s="38" t="s">
        <v>107</v>
      </c>
      <c r="F3736" s="33" t="s">
        <v>13610</v>
      </c>
      <c r="G3736" s="33" t="s">
        <v>13611</v>
      </c>
      <c r="H3736" s="38" t="s">
        <v>13612</v>
      </c>
      <c r="I3736" s="53" t="s">
        <v>8135</v>
      </c>
      <c r="J3736" s="39">
        <v>45982</v>
      </c>
      <c r="K3736" s="40">
        <v>300</v>
      </c>
      <c r="L3736" s="1">
        <v>46021</v>
      </c>
      <c r="M3736" s="2">
        <v>300</v>
      </c>
      <c r="N3736" s="2">
        <f t="shared" si="58"/>
        <v>0</v>
      </c>
      <c r="O3736" s="47"/>
    </row>
    <row r="3737" spans="1:15" x14ac:dyDescent="0.25">
      <c r="A3737" s="1">
        <v>45989</v>
      </c>
      <c r="B3737" s="33" t="s">
        <v>6938</v>
      </c>
      <c r="C3737" s="33" t="s">
        <v>13003</v>
      </c>
      <c r="D3737" s="38" t="s">
        <v>13613</v>
      </c>
      <c r="E3737" s="38" t="s">
        <v>33</v>
      </c>
      <c r="F3737" s="33" t="s">
        <v>13614</v>
      </c>
      <c r="G3737" s="33" t="s">
        <v>13615</v>
      </c>
      <c r="H3737" s="38" t="s">
        <v>13616</v>
      </c>
      <c r="I3737" s="53"/>
      <c r="J3737" s="39">
        <v>45985</v>
      </c>
      <c r="K3737" s="40">
        <v>300</v>
      </c>
      <c r="L3737" s="1">
        <v>46021</v>
      </c>
      <c r="M3737" s="2">
        <v>300</v>
      </c>
      <c r="N3737" s="2">
        <f t="shared" si="58"/>
        <v>0</v>
      </c>
      <c r="O3737" s="47"/>
    </row>
    <row r="3738" spans="1:15" x14ac:dyDescent="0.25">
      <c r="A3738" s="1">
        <v>45989</v>
      </c>
      <c r="B3738" s="33" t="s">
        <v>6938</v>
      </c>
      <c r="C3738" s="33" t="s">
        <v>13003</v>
      </c>
      <c r="D3738" s="38" t="s">
        <v>13617</v>
      </c>
      <c r="E3738" s="38" t="s">
        <v>33</v>
      </c>
      <c r="F3738" s="33" t="s">
        <v>13618</v>
      </c>
      <c r="G3738" s="33" t="s">
        <v>13619</v>
      </c>
      <c r="H3738" s="38" t="s">
        <v>13620</v>
      </c>
      <c r="I3738" s="53"/>
      <c r="J3738" s="39">
        <v>45987</v>
      </c>
      <c r="K3738" s="40">
        <v>300</v>
      </c>
      <c r="L3738" s="1">
        <v>46021</v>
      </c>
      <c r="M3738" s="2">
        <v>300</v>
      </c>
      <c r="N3738" s="2">
        <f t="shared" si="58"/>
        <v>0</v>
      </c>
      <c r="O3738" s="47"/>
    </row>
    <row r="3739" spans="1:15" x14ac:dyDescent="0.25">
      <c r="A3739" s="1">
        <v>45989</v>
      </c>
      <c r="B3739" s="33" t="s">
        <v>6938</v>
      </c>
      <c r="C3739" s="33" t="s">
        <v>6949</v>
      </c>
      <c r="D3739" s="38" t="s">
        <v>13626</v>
      </c>
      <c r="E3739" s="38" t="s">
        <v>107</v>
      </c>
      <c r="F3739" s="33" t="s">
        <v>13627</v>
      </c>
      <c r="G3739" s="33" t="s">
        <v>6398</v>
      </c>
      <c r="H3739" s="38" t="s">
        <v>13628</v>
      </c>
      <c r="I3739" s="53" t="s">
        <v>13629</v>
      </c>
      <c r="J3739" s="39">
        <v>45983</v>
      </c>
      <c r="K3739" s="40">
        <v>400</v>
      </c>
      <c r="L3739" s="1">
        <v>46035</v>
      </c>
      <c r="M3739" s="2">
        <v>400</v>
      </c>
      <c r="N3739" s="2">
        <f t="shared" si="58"/>
        <v>0</v>
      </c>
      <c r="O3739" s="47"/>
    </row>
    <row r="3740" spans="1:15" x14ac:dyDescent="0.25">
      <c r="A3740" s="1">
        <v>45989</v>
      </c>
      <c r="B3740" s="33" t="s">
        <v>6938</v>
      </c>
      <c r="C3740" s="33" t="s">
        <v>6949</v>
      </c>
      <c r="D3740" s="38" t="s">
        <v>13630</v>
      </c>
      <c r="E3740" s="38" t="s">
        <v>107</v>
      </c>
      <c r="F3740" s="33" t="s">
        <v>13631</v>
      </c>
      <c r="G3740" s="33" t="s">
        <v>2726</v>
      </c>
      <c r="H3740" s="38" t="s">
        <v>13632</v>
      </c>
      <c r="I3740" s="53" t="s">
        <v>13629</v>
      </c>
      <c r="J3740" s="39">
        <v>45986</v>
      </c>
      <c r="K3740" s="40">
        <v>400</v>
      </c>
      <c r="L3740" s="1">
        <v>46035</v>
      </c>
      <c r="M3740" s="2">
        <v>400</v>
      </c>
      <c r="N3740" s="2">
        <f t="shared" si="58"/>
        <v>0</v>
      </c>
      <c r="O3740" s="47"/>
    </row>
    <row r="3741" spans="1:15" x14ac:dyDescent="0.25">
      <c r="A3741" s="1">
        <v>45989</v>
      </c>
      <c r="B3741" s="33" t="s">
        <v>6938</v>
      </c>
      <c r="C3741" s="33" t="s">
        <v>6949</v>
      </c>
      <c r="D3741" s="38" t="s">
        <v>13633</v>
      </c>
      <c r="E3741" s="38" t="s">
        <v>107</v>
      </c>
      <c r="F3741" s="33" t="s">
        <v>3858</v>
      </c>
      <c r="G3741" s="33" t="s">
        <v>13634</v>
      </c>
      <c r="H3741" s="38" t="s">
        <v>8527</v>
      </c>
      <c r="I3741" s="53" t="s">
        <v>13629</v>
      </c>
      <c r="J3741" s="39">
        <v>45986</v>
      </c>
      <c r="K3741" s="40">
        <v>400</v>
      </c>
      <c r="L3741" s="1">
        <v>46035</v>
      </c>
      <c r="M3741" s="2">
        <v>400</v>
      </c>
      <c r="N3741" s="2">
        <f t="shared" si="58"/>
        <v>0</v>
      </c>
      <c r="O3741" s="47"/>
    </row>
    <row r="3742" spans="1:15" x14ac:dyDescent="0.25">
      <c r="A3742" s="1">
        <v>45989</v>
      </c>
      <c r="B3742" s="33" t="s">
        <v>7870</v>
      </c>
      <c r="C3742" s="33" t="s">
        <v>7773</v>
      </c>
      <c r="D3742" s="38" t="s">
        <v>13621</v>
      </c>
      <c r="E3742" s="38" t="s">
        <v>107</v>
      </c>
      <c r="F3742" s="33" t="s">
        <v>13622</v>
      </c>
      <c r="G3742" s="33" t="s">
        <v>13623</v>
      </c>
      <c r="H3742" s="38" t="s">
        <v>13624</v>
      </c>
      <c r="I3742" s="53" t="s">
        <v>13625</v>
      </c>
      <c r="J3742" s="39">
        <v>45985</v>
      </c>
      <c r="K3742" s="40">
        <v>500</v>
      </c>
      <c r="L3742" s="1">
        <v>46035</v>
      </c>
      <c r="M3742" s="2">
        <v>500</v>
      </c>
      <c r="N3742" s="2">
        <f t="shared" si="58"/>
        <v>0</v>
      </c>
      <c r="O3742" s="47"/>
    </row>
    <row r="3743" spans="1:15" x14ac:dyDescent="0.25">
      <c r="A3743" s="1">
        <v>45989</v>
      </c>
      <c r="B3743" s="33" t="s">
        <v>7870</v>
      </c>
      <c r="C3743" s="33" t="s">
        <v>12470</v>
      </c>
      <c r="D3743" s="38" t="s">
        <v>13635</v>
      </c>
      <c r="E3743" s="38" t="s">
        <v>33</v>
      </c>
      <c r="F3743" s="33" t="s">
        <v>13636</v>
      </c>
      <c r="G3743" s="33" t="s">
        <v>13637</v>
      </c>
      <c r="H3743" s="38" t="s">
        <v>13638</v>
      </c>
      <c r="I3743" s="53" t="s">
        <v>5068</v>
      </c>
      <c r="J3743" s="39">
        <v>45982</v>
      </c>
      <c r="K3743" s="40">
        <v>450</v>
      </c>
      <c r="L3743" s="1">
        <v>46093</v>
      </c>
      <c r="M3743" s="2">
        <v>450</v>
      </c>
      <c r="N3743" s="2">
        <f t="shared" si="58"/>
        <v>0</v>
      </c>
      <c r="O3743" s="47" t="s">
        <v>23586</v>
      </c>
    </row>
    <row r="3744" spans="1:15" x14ac:dyDescent="0.25">
      <c r="A3744" s="1">
        <v>45989</v>
      </c>
      <c r="B3744" s="33" t="s">
        <v>7870</v>
      </c>
      <c r="C3744" s="33" t="s">
        <v>12470</v>
      </c>
      <c r="D3744" s="38" t="s">
        <v>13639</v>
      </c>
      <c r="E3744" s="38" t="s">
        <v>33</v>
      </c>
      <c r="F3744" s="33" t="s">
        <v>76</v>
      </c>
      <c r="G3744" s="33" t="s">
        <v>13640</v>
      </c>
      <c r="H3744" s="38" t="s">
        <v>13641</v>
      </c>
      <c r="I3744" s="53" t="s">
        <v>4964</v>
      </c>
      <c r="J3744" s="39">
        <v>45986</v>
      </c>
      <c r="K3744" s="40">
        <v>450</v>
      </c>
      <c r="L3744" s="1"/>
      <c r="M3744" s="2"/>
      <c r="N3744" s="2">
        <f t="shared" si="58"/>
        <v>-450</v>
      </c>
      <c r="O3744" s="47" t="s">
        <v>21656</v>
      </c>
    </row>
    <row r="3745" spans="1:15" x14ac:dyDescent="0.25">
      <c r="A3745" s="1">
        <v>45989</v>
      </c>
      <c r="B3745" s="33" t="s">
        <v>13</v>
      </c>
      <c r="C3745" s="33" t="s">
        <v>307</v>
      </c>
      <c r="D3745" s="38" t="s">
        <v>13642</v>
      </c>
      <c r="E3745" s="38" t="s">
        <v>29</v>
      </c>
      <c r="F3745" s="33" t="s">
        <v>13643</v>
      </c>
      <c r="G3745" s="33" t="s">
        <v>13644</v>
      </c>
      <c r="H3745" s="38" t="s">
        <v>13645</v>
      </c>
      <c r="I3745" s="53"/>
      <c r="J3745" s="39">
        <v>45981</v>
      </c>
      <c r="K3745" s="40">
        <v>50</v>
      </c>
      <c r="L3745" s="1">
        <v>46001</v>
      </c>
      <c r="M3745" s="2">
        <v>50</v>
      </c>
      <c r="N3745" s="2">
        <f t="shared" si="58"/>
        <v>0</v>
      </c>
      <c r="O3745" s="47"/>
    </row>
    <row r="3746" spans="1:15" x14ac:dyDescent="0.25">
      <c r="A3746" s="1">
        <v>45989</v>
      </c>
      <c r="B3746" s="33" t="s">
        <v>13</v>
      </c>
      <c r="C3746" s="33" t="s">
        <v>307</v>
      </c>
      <c r="D3746" s="38" t="s">
        <v>13646</v>
      </c>
      <c r="E3746" s="38" t="s">
        <v>29</v>
      </c>
      <c r="F3746" s="33" t="s">
        <v>2144</v>
      </c>
      <c r="G3746" s="33" t="s">
        <v>1536</v>
      </c>
      <c r="H3746" s="38" t="s">
        <v>13647</v>
      </c>
      <c r="I3746" s="53"/>
      <c r="J3746" s="39">
        <v>45985</v>
      </c>
      <c r="K3746" s="40">
        <v>50</v>
      </c>
      <c r="L3746" s="1">
        <v>46001</v>
      </c>
      <c r="M3746" s="2">
        <v>50</v>
      </c>
      <c r="N3746" s="2">
        <f t="shared" si="58"/>
        <v>0</v>
      </c>
      <c r="O3746" s="47"/>
    </row>
    <row r="3747" spans="1:15" x14ac:dyDescent="0.25">
      <c r="A3747" s="1">
        <v>45989</v>
      </c>
      <c r="B3747" s="4" t="s">
        <v>4385</v>
      </c>
      <c r="C3747" s="33" t="s">
        <v>11313</v>
      </c>
      <c r="D3747" s="38" t="s">
        <v>13651</v>
      </c>
      <c r="E3747" s="38" t="s">
        <v>29</v>
      </c>
      <c r="F3747" s="33" t="s">
        <v>1872</v>
      </c>
      <c r="G3747" s="33" t="s">
        <v>13652</v>
      </c>
      <c r="H3747" s="38" t="s">
        <v>13653</v>
      </c>
      <c r="I3747" s="53" t="s">
        <v>2501</v>
      </c>
      <c r="J3747" s="39">
        <v>45985</v>
      </c>
      <c r="K3747" s="40">
        <v>600</v>
      </c>
      <c r="L3747" s="1">
        <v>46049</v>
      </c>
      <c r="M3747" s="2">
        <v>600</v>
      </c>
      <c r="N3747" s="2">
        <f t="shared" si="58"/>
        <v>0</v>
      </c>
      <c r="O3747" s="47"/>
    </row>
    <row r="3748" spans="1:15" x14ac:dyDescent="0.25">
      <c r="A3748" s="1">
        <v>45989</v>
      </c>
      <c r="B3748" s="4" t="s">
        <v>4385</v>
      </c>
      <c r="C3748" s="33" t="s">
        <v>11313</v>
      </c>
      <c r="D3748" s="38" t="s">
        <v>13654</v>
      </c>
      <c r="E3748" s="38" t="s">
        <v>29</v>
      </c>
      <c r="F3748" s="33" t="s">
        <v>13655</v>
      </c>
      <c r="G3748" s="33" t="s">
        <v>884</v>
      </c>
      <c r="H3748" s="38" t="s">
        <v>13656</v>
      </c>
      <c r="I3748" s="53" t="s">
        <v>4308</v>
      </c>
      <c r="J3748" s="39">
        <v>45986</v>
      </c>
      <c r="K3748" s="40">
        <v>600</v>
      </c>
      <c r="L3748" s="1">
        <v>46049</v>
      </c>
      <c r="M3748" s="2">
        <v>600</v>
      </c>
      <c r="N3748" s="2">
        <f t="shared" si="58"/>
        <v>0</v>
      </c>
      <c r="O3748" s="47"/>
    </row>
    <row r="3749" spans="1:15" x14ac:dyDescent="0.25">
      <c r="A3749" s="1">
        <v>45989</v>
      </c>
      <c r="B3749" s="4" t="s">
        <v>4385</v>
      </c>
      <c r="C3749" s="33" t="s">
        <v>11313</v>
      </c>
      <c r="D3749" s="38" t="s">
        <v>13657</v>
      </c>
      <c r="E3749" s="38" t="s">
        <v>29</v>
      </c>
      <c r="F3749" s="33" t="s">
        <v>13658</v>
      </c>
      <c r="G3749" s="33" t="s">
        <v>13659</v>
      </c>
      <c r="H3749" s="38" t="s">
        <v>13660</v>
      </c>
      <c r="I3749" s="53" t="s">
        <v>4308</v>
      </c>
      <c r="J3749" s="39">
        <v>45987</v>
      </c>
      <c r="K3749" s="40">
        <v>600</v>
      </c>
      <c r="L3749" s="1">
        <v>46049</v>
      </c>
      <c r="M3749" s="2">
        <v>600</v>
      </c>
      <c r="N3749" s="2">
        <f t="shared" si="58"/>
        <v>0</v>
      </c>
      <c r="O3749" s="47"/>
    </row>
    <row r="3750" spans="1:15" x14ac:dyDescent="0.25">
      <c r="A3750" s="1">
        <v>45989</v>
      </c>
      <c r="B3750" s="4" t="s">
        <v>4385</v>
      </c>
      <c r="C3750" s="33" t="s">
        <v>11313</v>
      </c>
      <c r="D3750" s="38" t="s">
        <v>13648</v>
      </c>
      <c r="E3750" s="38" t="s">
        <v>29</v>
      </c>
      <c r="F3750" s="33" t="s">
        <v>5424</v>
      </c>
      <c r="G3750" s="33" t="s">
        <v>13649</v>
      </c>
      <c r="H3750" s="38" t="s">
        <v>13650</v>
      </c>
      <c r="I3750" s="53"/>
      <c r="J3750" s="39">
        <v>45985</v>
      </c>
      <c r="K3750" s="40">
        <v>600</v>
      </c>
      <c r="L3750" s="1">
        <v>46049</v>
      </c>
      <c r="M3750" s="2">
        <v>600</v>
      </c>
      <c r="N3750" s="2">
        <f t="shared" si="58"/>
        <v>0</v>
      </c>
      <c r="O3750" s="47"/>
    </row>
    <row r="3751" spans="1:15" x14ac:dyDescent="0.25">
      <c r="A3751" s="1">
        <v>45989</v>
      </c>
      <c r="B3751" s="33" t="s">
        <v>8535</v>
      </c>
      <c r="C3751" s="33" t="s">
        <v>8552</v>
      </c>
      <c r="D3751" s="38" t="s">
        <v>13692</v>
      </c>
      <c r="E3751" s="38" t="s">
        <v>29</v>
      </c>
      <c r="F3751" s="33" t="s">
        <v>90</v>
      </c>
      <c r="G3751" s="33" t="s">
        <v>13693</v>
      </c>
      <c r="H3751" s="38" t="s">
        <v>13694</v>
      </c>
      <c r="I3751" s="53" t="s">
        <v>1047</v>
      </c>
      <c r="J3751" s="39">
        <v>45985</v>
      </c>
      <c r="K3751" s="40">
        <v>350</v>
      </c>
      <c r="L3751" s="1">
        <v>46001</v>
      </c>
      <c r="M3751" s="2">
        <v>350</v>
      </c>
      <c r="N3751" s="2">
        <f t="shared" si="58"/>
        <v>0</v>
      </c>
      <c r="O3751" s="47"/>
    </row>
    <row r="3752" spans="1:15" x14ac:dyDescent="0.25">
      <c r="A3752" s="1">
        <v>45989</v>
      </c>
      <c r="B3752" s="33" t="s">
        <v>8535</v>
      </c>
      <c r="C3752" s="33" t="s">
        <v>8552</v>
      </c>
      <c r="D3752" s="38" t="s">
        <v>13688</v>
      </c>
      <c r="E3752" s="38" t="s">
        <v>29</v>
      </c>
      <c r="F3752" s="33" t="s">
        <v>13689</v>
      </c>
      <c r="G3752" s="33" t="s">
        <v>13690</v>
      </c>
      <c r="H3752" s="38" t="s">
        <v>13691</v>
      </c>
      <c r="I3752" s="53" t="s">
        <v>168</v>
      </c>
      <c r="J3752" s="39">
        <v>45983</v>
      </c>
      <c r="K3752" s="40">
        <v>350</v>
      </c>
      <c r="L3752" s="1">
        <v>46001</v>
      </c>
      <c r="M3752" s="2">
        <v>350</v>
      </c>
      <c r="N3752" s="2">
        <f t="shared" si="58"/>
        <v>0</v>
      </c>
      <c r="O3752" s="47"/>
    </row>
    <row r="3753" spans="1:15" x14ac:dyDescent="0.25">
      <c r="A3753" s="1">
        <v>45989</v>
      </c>
      <c r="B3753" s="4" t="s">
        <v>482</v>
      </c>
      <c r="C3753" s="33" t="s">
        <v>834</v>
      </c>
      <c r="D3753" s="38" t="s">
        <v>13661</v>
      </c>
      <c r="E3753" s="38" t="s">
        <v>29</v>
      </c>
      <c r="F3753" s="33" t="s">
        <v>1466</v>
      </c>
      <c r="G3753" s="33" t="s">
        <v>13662</v>
      </c>
      <c r="H3753" s="38" t="s">
        <v>13663</v>
      </c>
      <c r="I3753" s="53" t="s">
        <v>13664</v>
      </c>
      <c r="J3753" s="39">
        <v>45986</v>
      </c>
      <c r="K3753" s="40">
        <v>350</v>
      </c>
      <c r="L3753" s="1">
        <v>46021</v>
      </c>
      <c r="M3753" s="2">
        <v>350</v>
      </c>
      <c r="N3753" s="2">
        <f t="shared" si="58"/>
        <v>0</v>
      </c>
      <c r="O3753" s="47"/>
    </row>
    <row r="3754" spans="1:15" x14ac:dyDescent="0.25">
      <c r="A3754" s="1">
        <v>45989</v>
      </c>
      <c r="B3754" s="33" t="s">
        <v>482</v>
      </c>
      <c r="C3754" s="33" t="s">
        <v>471</v>
      </c>
      <c r="D3754" s="38" t="s">
        <v>13665</v>
      </c>
      <c r="E3754" s="38" t="s">
        <v>29</v>
      </c>
      <c r="F3754" s="33" t="s">
        <v>11057</v>
      </c>
      <c r="G3754" s="33" t="s">
        <v>1737</v>
      </c>
      <c r="H3754" s="38" t="s">
        <v>13666</v>
      </c>
      <c r="I3754" s="53"/>
      <c r="J3754" s="39">
        <v>45982</v>
      </c>
      <c r="K3754" s="40">
        <v>400</v>
      </c>
      <c r="L3754" s="1">
        <v>46049</v>
      </c>
      <c r="M3754" s="2">
        <v>400</v>
      </c>
      <c r="N3754" s="2">
        <f t="shared" si="58"/>
        <v>0</v>
      </c>
      <c r="O3754" s="47"/>
    </row>
    <row r="3755" spans="1:15" x14ac:dyDescent="0.25">
      <c r="A3755" s="1">
        <v>45989</v>
      </c>
      <c r="B3755" s="33" t="s">
        <v>482</v>
      </c>
      <c r="C3755" s="33" t="s">
        <v>471</v>
      </c>
      <c r="D3755" s="38" t="s">
        <v>13675</v>
      </c>
      <c r="E3755" s="38" t="s">
        <v>107</v>
      </c>
      <c r="F3755" s="33" t="s">
        <v>2089</v>
      </c>
      <c r="G3755" s="33" t="s">
        <v>13676</v>
      </c>
      <c r="H3755" s="38" t="s">
        <v>13677</v>
      </c>
      <c r="I3755" s="53" t="s">
        <v>804</v>
      </c>
      <c r="J3755" s="39">
        <v>45982</v>
      </c>
      <c r="K3755" s="40">
        <v>400</v>
      </c>
      <c r="L3755" s="1">
        <v>46049</v>
      </c>
      <c r="M3755" s="2">
        <v>400</v>
      </c>
      <c r="N3755" s="2">
        <f t="shared" si="58"/>
        <v>0</v>
      </c>
      <c r="O3755" s="47"/>
    </row>
    <row r="3756" spans="1:15" x14ac:dyDescent="0.25">
      <c r="A3756" s="1">
        <v>45989</v>
      </c>
      <c r="B3756" s="33" t="s">
        <v>482</v>
      </c>
      <c r="C3756" s="33" t="s">
        <v>471</v>
      </c>
      <c r="D3756" s="38" t="s">
        <v>13667</v>
      </c>
      <c r="E3756" s="38" t="s">
        <v>107</v>
      </c>
      <c r="F3756" s="33" t="s">
        <v>13668</v>
      </c>
      <c r="G3756" s="33" t="s">
        <v>13669</v>
      </c>
      <c r="H3756" s="38" t="s">
        <v>13670</v>
      </c>
      <c r="I3756" s="53" t="s">
        <v>2193</v>
      </c>
      <c r="J3756" s="39">
        <v>45982</v>
      </c>
      <c r="K3756" s="40">
        <v>400</v>
      </c>
      <c r="L3756" s="1">
        <v>46049</v>
      </c>
      <c r="M3756" s="2">
        <v>400</v>
      </c>
      <c r="N3756" s="2">
        <f t="shared" si="58"/>
        <v>0</v>
      </c>
      <c r="O3756" s="47"/>
    </row>
    <row r="3757" spans="1:15" x14ac:dyDescent="0.25">
      <c r="A3757" s="1">
        <v>45989</v>
      </c>
      <c r="B3757" s="33" t="s">
        <v>482</v>
      </c>
      <c r="C3757" s="33" t="s">
        <v>471</v>
      </c>
      <c r="D3757" s="38" t="s">
        <v>13671</v>
      </c>
      <c r="E3757" s="38" t="s">
        <v>107</v>
      </c>
      <c r="F3757" s="33" t="s">
        <v>4772</v>
      </c>
      <c r="G3757" s="33" t="s">
        <v>13672</v>
      </c>
      <c r="H3757" s="38" t="s">
        <v>13673</v>
      </c>
      <c r="I3757" s="53" t="s">
        <v>13674</v>
      </c>
      <c r="J3757" s="39">
        <v>45986</v>
      </c>
      <c r="K3757" s="40">
        <v>400</v>
      </c>
      <c r="L3757" s="1">
        <v>46049</v>
      </c>
      <c r="M3757" s="2">
        <v>400</v>
      </c>
      <c r="N3757" s="2">
        <f t="shared" si="58"/>
        <v>0</v>
      </c>
      <c r="O3757" s="47"/>
    </row>
    <row r="3758" spans="1:15" x14ac:dyDescent="0.25">
      <c r="A3758" s="1">
        <v>45989</v>
      </c>
      <c r="B3758" s="4" t="s">
        <v>482</v>
      </c>
      <c r="C3758" s="33" t="s">
        <v>791</v>
      </c>
      <c r="D3758" s="38" t="s">
        <v>13678</v>
      </c>
      <c r="E3758" s="38" t="s">
        <v>29</v>
      </c>
      <c r="F3758" s="33" t="s">
        <v>6756</v>
      </c>
      <c r="G3758" s="33" t="s">
        <v>13679</v>
      </c>
      <c r="H3758" s="38" t="s">
        <v>13680</v>
      </c>
      <c r="I3758" s="53" t="s">
        <v>24</v>
      </c>
      <c r="J3758" s="39">
        <v>45982</v>
      </c>
      <c r="K3758" s="40">
        <v>375</v>
      </c>
      <c r="L3758" s="1">
        <v>46021</v>
      </c>
      <c r="M3758" s="2">
        <v>375</v>
      </c>
      <c r="N3758" s="2">
        <f t="shared" si="58"/>
        <v>0</v>
      </c>
      <c r="O3758" s="47"/>
    </row>
    <row r="3759" spans="1:15" x14ac:dyDescent="0.25">
      <c r="A3759" s="1">
        <v>45989</v>
      </c>
      <c r="B3759" s="4" t="s">
        <v>482</v>
      </c>
      <c r="C3759" s="33" t="s">
        <v>791</v>
      </c>
      <c r="D3759" s="38" t="s">
        <v>13681</v>
      </c>
      <c r="E3759" s="38" t="s">
        <v>29</v>
      </c>
      <c r="F3759" s="33" t="s">
        <v>13682</v>
      </c>
      <c r="G3759" s="33" t="s">
        <v>7651</v>
      </c>
      <c r="H3759" s="38" t="s">
        <v>13683</v>
      </c>
      <c r="I3759" s="53" t="s">
        <v>168</v>
      </c>
      <c r="J3759" s="39">
        <v>45982</v>
      </c>
      <c r="K3759" s="40">
        <v>375</v>
      </c>
      <c r="L3759" s="1">
        <v>46021</v>
      </c>
      <c r="M3759" s="2">
        <v>375</v>
      </c>
      <c r="N3759" s="2">
        <f t="shared" si="58"/>
        <v>0</v>
      </c>
      <c r="O3759" s="47"/>
    </row>
    <row r="3760" spans="1:15" x14ac:dyDescent="0.25">
      <c r="A3760" s="1">
        <v>45989</v>
      </c>
      <c r="B3760" s="4" t="s">
        <v>482</v>
      </c>
      <c r="C3760" s="33" t="s">
        <v>791</v>
      </c>
      <c r="D3760" s="38" t="s">
        <v>13684</v>
      </c>
      <c r="E3760" s="38" t="s">
        <v>29</v>
      </c>
      <c r="F3760" s="33" t="s">
        <v>13685</v>
      </c>
      <c r="G3760" s="33" t="s">
        <v>13686</v>
      </c>
      <c r="H3760" s="38" t="s">
        <v>13687</v>
      </c>
      <c r="I3760" s="53" t="s">
        <v>168</v>
      </c>
      <c r="J3760" s="39">
        <v>45983</v>
      </c>
      <c r="K3760" s="40">
        <v>375</v>
      </c>
      <c r="L3760" s="1">
        <v>46021</v>
      </c>
      <c r="M3760" s="2">
        <v>375</v>
      </c>
      <c r="N3760" s="2">
        <f t="shared" si="58"/>
        <v>0</v>
      </c>
      <c r="O3760" s="47"/>
    </row>
    <row r="3761" spans="1:15" x14ac:dyDescent="0.25">
      <c r="A3761" s="1">
        <v>45989</v>
      </c>
      <c r="B3761" s="33" t="s">
        <v>4387</v>
      </c>
      <c r="C3761" s="33" t="s">
        <v>13709</v>
      </c>
      <c r="D3761" s="38" t="s">
        <v>13713</v>
      </c>
      <c r="E3761" s="38" t="s">
        <v>29</v>
      </c>
      <c r="F3761" s="33" t="s">
        <v>13714</v>
      </c>
      <c r="G3761" s="33" t="s">
        <v>13715</v>
      </c>
      <c r="H3761" s="38" t="s">
        <v>13716</v>
      </c>
      <c r="I3761" s="53"/>
      <c r="J3761" s="39">
        <v>45983</v>
      </c>
      <c r="K3761" s="40">
        <v>350</v>
      </c>
      <c r="L3761" s="1">
        <v>46035</v>
      </c>
      <c r="M3761" s="2">
        <v>350</v>
      </c>
      <c r="N3761" s="2">
        <f t="shared" si="58"/>
        <v>0</v>
      </c>
      <c r="O3761" s="47"/>
    </row>
    <row r="3762" spans="1:15" x14ac:dyDescent="0.25">
      <c r="A3762" s="1">
        <v>45989</v>
      </c>
      <c r="B3762" s="33" t="s">
        <v>4387</v>
      </c>
      <c r="C3762" s="33" t="s">
        <v>13709</v>
      </c>
      <c r="D3762" s="38" t="s">
        <v>13710</v>
      </c>
      <c r="E3762" s="38" t="s">
        <v>29</v>
      </c>
      <c r="F3762" s="33" t="s">
        <v>141</v>
      </c>
      <c r="G3762" s="33" t="s">
        <v>13711</v>
      </c>
      <c r="H3762" s="38" t="s">
        <v>13712</v>
      </c>
      <c r="I3762" s="53"/>
      <c r="J3762" s="39">
        <v>45982</v>
      </c>
      <c r="K3762" s="40">
        <v>350</v>
      </c>
      <c r="L3762" s="1">
        <v>46001</v>
      </c>
      <c r="M3762" s="2">
        <v>350</v>
      </c>
      <c r="N3762" s="2">
        <f t="shared" si="58"/>
        <v>0</v>
      </c>
      <c r="O3762" s="47"/>
    </row>
    <row r="3763" spans="1:15" x14ac:dyDescent="0.25">
      <c r="A3763" s="1">
        <v>45989</v>
      </c>
      <c r="B3763" s="33" t="s">
        <v>4387</v>
      </c>
      <c r="C3763" s="33" t="s">
        <v>11368</v>
      </c>
      <c r="D3763" s="38" t="s">
        <v>13726</v>
      </c>
      <c r="E3763" s="38" t="s">
        <v>29</v>
      </c>
      <c r="F3763" s="33" t="s">
        <v>13727</v>
      </c>
      <c r="G3763" s="33" t="s">
        <v>13728</v>
      </c>
      <c r="H3763" s="38" t="s">
        <v>13729</v>
      </c>
      <c r="I3763" s="53" t="s">
        <v>430</v>
      </c>
      <c r="J3763" s="39">
        <v>45981</v>
      </c>
      <c r="K3763" s="40">
        <v>400</v>
      </c>
      <c r="L3763" s="1">
        <v>46049</v>
      </c>
      <c r="M3763" s="2">
        <v>400</v>
      </c>
      <c r="N3763" s="2">
        <f t="shared" si="58"/>
        <v>0</v>
      </c>
      <c r="O3763" s="47"/>
    </row>
    <row r="3764" spans="1:15" x14ac:dyDescent="0.25">
      <c r="A3764" s="1">
        <v>45989</v>
      </c>
      <c r="B3764" s="33" t="s">
        <v>4387</v>
      </c>
      <c r="C3764" s="33" t="s">
        <v>11368</v>
      </c>
      <c r="D3764" s="38" t="s">
        <v>13730</v>
      </c>
      <c r="E3764" s="38" t="s">
        <v>29</v>
      </c>
      <c r="F3764" s="33" t="s">
        <v>13731</v>
      </c>
      <c r="G3764" s="33" t="s">
        <v>13732</v>
      </c>
      <c r="H3764" s="38" t="s">
        <v>13733</v>
      </c>
      <c r="I3764" s="53" t="s">
        <v>430</v>
      </c>
      <c r="J3764" s="39">
        <v>45983</v>
      </c>
      <c r="K3764" s="40">
        <v>400</v>
      </c>
      <c r="L3764" s="1">
        <v>46049</v>
      </c>
      <c r="M3764" s="2">
        <v>400</v>
      </c>
      <c r="N3764" s="2">
        <f t="shared" si="58"/>
        <v>0</v>
      </c>
      <c r="O3764" s="47"/>
    </row>
    <row r="3765" spans="1:15" x14ac:dyDescent="0.25">
      <c r="A3765" s="1">
        <v>45989</v>
      </c>
      <c r="B3765" s="4" t="s">
        <v>5506</v>
      </c>
      <c r="C3765" s="33" t="s">
        <v>3822</v>
      </c>
      <c r="D3765" s="38" t="s">
        <v>13697</v>
      </c>
      <c r="E3765" s="38" t="s">
        <v>29</v>
      </c>
      <c r="F3765" s="33" t="s">
        <v>2537</v>
      </c>
      <c r="G3765" s="33" t="s">
        <v>13698</v>
      </c>
      <c r="H3765" s="38" t="s">
        <v>13699</v>
      </c>
      <c r="I3765" s="53" t="s">
        <v>6598</v>
      </c>
      <c r="J3765" s="39">
        <v>45983</v>
      </c>
      <c r="K3765" s="40">
        <v>625</v>
      </c>
      <c r="L3765" s="1">
        <v>46021</v>
      </c>
      <c r="M3765" s="2">
        <v>625</v>
      </c>
      <c r="N3765" s="2">
        <f t="shared" si="58"/>
        <v>0</v>
      </c>
      <c r="O3765" s="47"/>
    </row>
    <row r="3766" spans="1:15" x14ac:dyDescent="0.25">
      <c r="A3766" s="1">
        <v>45989</v>
      </c>
      <c r="B3766" s="4" t="s">
        <v>5506</v>
      </c>
      <c r="C3766" s="33" t="s">
        <v>3822</v>
      </c>
      <c r="D3766" s="38" t="s">
        <v>13703</v>
      </c>
      <c r="E3766" s="38" t="s">
        <v>29</v>
      </c>
      <c r="F3766" s="33" t="s">
        <v>108</v>
      </c>
      <c r="G3766" s="33" t="s">
        <v>13704</v>
      </c>
      <c r="H3766" s="38" t="s">
        <v>13705</v>
      </c>
      <c r="I3766" s="53" t="s">
        <v>10316</v>
      </c>
      <c r="J3766" s="39">
        <v>45986</v>
      </c>
      <c r="K3766" s="40">
        <v>625</v>
      </c>
      <c r="L3766" s="1">
        <v>46021</v>
      </c>
      <c r="M3766" s="2">
        <v>625</v>
      </c>
      <c r="N3766" s="2">
        <f t="shared" si="58"/>
        <v>0</v>
      </c>
      <c r="O3766" s="47"/>
    </row>
    <row r="3767" spans="1:15" x14ac:dyDescent="0.25">
      <c r="A3767" s="1">
        <v>45989</v>
      </c>
      <c r="B3767" s="4" t="s">
        <v>5506</v>
      </c>
      <c r="C3767" s="33" t="s">
        <v>3822</v>
      </c>
      <c r="D3767" s="38" t="s">
        <v>13695</v>
      </c>
      <c r="E3767" s="38" t="s">
        <v>29</v>
      </c>
      <c r="F3767" s="33" t="s">
        <v>2698</v>
      </c>
      <c r="G3767" s="33" t="s">
        <v>1471</v>
      </c>
      <c r="H3767" s="38" t="s">
        <v>13696</v>
      </c>
      <c r="I3767" s="53" t="s">
        <v>5121</v>
      </c>
      <c r="J3767" s="39">
        <v>45983</v>
      </c>
      <c r="K3767" s="40">
        <v>625</v>
      </c>
      <c r="L3767" s="1">
        <v>46021</v>
      </c>
      <c r="M3767" s="2">
        <v>625</v>
      </c>
      <c r="N3767" s="2">
        <f t="shared" si="58"/>
        <v>0</v>
      </c>
      <c r="O3767" s="47"/>
    </row>
    <row r="3768" spans="1:15" x14ac:dyDescent="0.25">
      <c r="A3768" s="1">
        <v>45989</v>
      </c>
      <c r="B3768" s="4" t="s">
        <v>5506</v>
      </c>
      <c r="C3768" s="33" t="s">
        <v>3822</v>
      </c>
      <c r="D3768" s="38" t="s">
        <v>13700</v>
      </c>
      <c r="E3768" s="38" t="s">
        <v>29</v>
      </c>
      <c r="F3768" s="33" t="s">
        <v>13701</v>
      </c>
      <c r="G3768" s="33" t="s">
        <v>3045</v>
      </c>
      <c r="H3768" s="38" t="s">
        <v>13702</v>
      </c>
      <c r="I3768" s="53" t="s">
        <v>5121</v>
      </c>
      <c r="J3768" s="39">
        <v>45983</v>
      </c>
      <c r="K3768" s="40">
        <v>625</v>
      </c>
      <c r="L3768" s="1">
        <v>46021</v>
      </c>
      <c r="M3768" s="2">
        <v>625</v>
      </c>
      <c r="N3768" s="2">
        <f t="shared" si="58"/>
        <v>0</v>
      </c>
      <c r="O3768" s="47"/>
    </row>
    <row r="3769" spans="1:15" x14ac:dyDescent="0.25">
      <c r="A3769" s="1">
        <v>45989</v>
      </c>
      <c r="B3769" s="4" t="s">
        <v>5506</v>
      </c>
      <c r="C3769" s="33" t="s">
        <v>3822</v>
      </c>
      <c r="D3769" s="38" t="s">
        <v>13706</v>
      </c>
      <c r="E3769" s="38" t="s">
        <v>29</v>
      </c>
      <c r="F3769" s="33" t="s">
        <v>3551</v>
      </c>
      <c r="G3769" s="33" t="s">
        <v>13707</v>
      </c>
      <c r="H3769" s="38" t="s">
        <v>13708</v>
      </c>
      <c r="I3769" s="53" t="s">
        <v>5121</v>
      </c>
      <c r="J3769" s="39">
        <v>45987</v>
      </c>
      <c r="K3769" s="40">
        <v>625</v>
      </c>
      <c r="L3769" s="1">
        <v>46021</v>
      </c>
      <c r="M3769" s="2">
        <v>625</v>
      </c>
      <c r="N3769" s="2">
        <f t="shared" si="58"/>
        <v>0</v>
      </c>
      <c r="O3769" s="47"/>
    </row>
    <row r="3770" spans="1:15" x14ac:dyDescent="0.25">
      <c r="A3770" s="1">
        <v>45989</v>
      </c>
      <c r="B3770" s="33" t="s">
        <v>180</v>
      </c>
      <c r="C3770" s="33" t="s">
        <v>11384</v>
      </c>
      <c r="D3770" s="38" t="s">
        <v>13734</v>
      </c>
      <c r="E3770" s="38" t="s">
        <v>29</v>
      </c>
      <c r="F3770" s="33" t="s">
        <v>1141</v>
      </c>
      <c r="G3770" s="33" t="s">
        <v>2538</v>
      </c>
      <c r="H3770" s="38" t="s">
        <v>13735</v>
      </c>
      <c r="I3770" s="53" t="s">
        <v>168</v>
      </c>
      <c r="J3770" s="39">
        <v>45983</v>
      </c>
      <c r="K3770" s="40">
        <v>700</v>
      </c>
      <c r="L3770" s="1">
        <v>46001</v>
      </c>
      <c r="M3770" s="2">
        <v>700</v>
      </c>
      <c r="N3770" s="2">
        <f t="shared" si="58"/>
        <v>0</v>
      </c>
      <c r="O3770" s="47"/>
    </row>
    <row r="3771" spans="1:15" x14ac:dyDescent="0.25">
      <c r="A3771" s="1">
        <v>45989</v>
      </c>
      <c r="B3771" s="33" t="s">
        <v>180</v>
      </c>
      <c r="C3771" s="33" t="s">
        <v>11384</v>
      </c>
      <c r="D3771" s="38" t="s">
        <v>13736</v>
      </c>
      <c r="E3771" s="38" t="s">
        <v>107</v>
      </c>
      <c r="F3771" s="33" t="s">
        <v>879</v>
      </c>
      <c r="G3771" s="33" t="s">
        <v>13737</v>
      </c>
      <c r="H3771" s="38" t="s">
        <v>13738</v>
      </c>
      <c r="I3771" s="53" t="s">
        <v>168</v>
      </c>
      <c r="J3771" s="39">
        <v>45983</v>
      </c>
      <c r="K3771" s="40">
        <v>700</v>
      </c>
      <c r="L3771" s="1">
        <v>46001</v>
      </c>
      <c r="M3771" s="2">
        <v>700</v>
      </c>
      <c r="N3771" s="2">
        <f t="shared" si="58"/>
        <v>0</v>
      </c>
      <c r="O3771" s="47"/>
    </row>
    <row r="3772" spans="1:15" x14ac:dyDescent="0.25">
      <c r="A3772" s="1">
        <v>45989</v>
      </c>
      <c r="B3772" s="33" t="s">
        <v>180</v>
      </c>
      <c r="C3772" s="33" t="s">
        <v>1100</v>
      </c>
      <c r="D3772" s="38" t="s">
        <v>13776</v>
      </c>
      <c r="E3772" s="38" t="s">
        <v>11192</v>
      </c>
      <c r="F3772" s="33" t="s">
        <v>7908</v>
      </c>
      <c r="G3772" s="33" t="s">
        <v>4281</v>
      </c>
      <c r="H3772" s="38" t="s">
        <v>13777</v>
      </c>
      <c r="I3772" s="53" t="s">
        <v>24</v>
      </c>
      <c r="J3772" s="39">
        <v>45983</v>
      </c>
      <c r="K3772" s="40">
        <v>125</v>
      </c>
      <c r="L3772" s="1">
        <v>46063</v>
      </c>
      <c r="M3772" s="2">
        <v>125</v>
      </c>
      <c r="N3772" s="2">
        <f t="shared" si="58"/>
        <v>0</v>
      </c>
      <c r="O3772" s="47"/>
    </row>
    <row r="3773" spans="1:15" x14ac:dyDescent="0.25">
      <c r="A3773" s="1">
        <v>45989</v>
      </c>
      <c r="B3773" s="33" t="s">
        <v>180</v>
      </c>
      <c r="C3773" s="33" t="s">
        <v>1100</v>
      </c>
      <c r="D3773" s="38" t="s">
        <v>13778</v>
      </c>
      <c r="E3773" s="38" t="s">
        <v>13779</v>
      </c>
      <c r="F3773" s="33" t="s">
        <v>7908</v>
      </c>
      <c r="G3773" s="33" t="s">
        <v>4281</v>
      </c>
      <c r="H3773" s="38" t="s">
        <v>13777</v>
      </c>
      <c r="I3773" s="53" t="s">
        <v>24</v>
      </c>
      <c r="J3773" s="39">
        <v>45983</v>
      </c>
      <c r="K3773" s="40">
        <v>125</v>
      </c>
      <c r="L3773" s="1">
        <v>46063</v>
      </c>
      <c r="M3773" s="2">
        <v>125</v>
      </c>
      <c r="N3773" s="2">
        <f t="shared" si="58"/>
        <v>0</v>
      </c>
      <c r="O3773" s="47"/>
    </row>
    <row r="3774" spans="1:15" x14ac:dyDescent="0.25">
      <c r="A3774" s="1">
        <v>45989</v>
      </c>
      <c r="B3774" s="33" t="s">
        <v>180</v>
      </c>
      <c r="C3774" s="33" t="s">
        <v>4616</v>
      </c>
      <c r="D3774" s="38" t="s">
        <v>13788</v>
      </c>
      <c r="E3774" s="38" t="s">
        <v>352</v>
      </c>
      <c r="F3774" s="33" t="s">
        <v>8405</v>
      </c>
      <c r="G3774" s="33" t="s">
        <v>13789</v>
      </c>
      <c r="H3774" s="38" t="s">
        <v>13790</v>
      </c>
      <c r="I3774" s="53" t="s">
        <v>4621</v>
      </c>
      <c r="J3774" s="39">
        <v>45987</v>
      </c>
      <c r="K3774" s="40">
        <v>100</v>
      </c>
      <c r="L3774" s="1">
        <v>46035</v>
      </c>
      <c r="M3774" s="2">
        <v>100</v>
      </c>
      <c r="N3774" s="2">
        <f t="shared" si="58"/>
        <v>0</v>
      </c>
      <c r="O3774" s="47"/>
    </row>
    <row r="3775" spans="1:15" x14ac:dyDescent="0.25">
      <c r="A3775" s="1">
        <v>45989</v>
      </c>
      <c r="B3775" s="33" t="s">
        <v>180</v>
      </c>
      <c r="C3775" s="33" t="s">
        <v>4616</v>
      </c>
      <c r="D3775" s="38" t="s">
        <v>13783</v>
      </c>
      <c r="E3775" s="38" t="s">
        <v>352</v>
      </c>
      <c r="F3775" s="33" t="s">
        <v>13784</v>
      </c>
      <c r="G3775" s="33" t="s">
        <v>13785</v>
      </c>
      <c r="H3775" s="38" t="s">
        <v>13786</v>
      </c>
      <c r="I3775" s="53" t="s">
        <v>13787</v>
      </c>
      <c r="J3775" s="39">
        <v>45985</v>
      </c>
      <c r="K3775" s="40">
        <v>100</v>
      </c>
      <c r="L3775" s="1">
        <v>46035</v>
      </c>
      <c r="M3775" s="2">
        <v>100</v>
      </c>
      <c r="N3775" s="2">
        <f t="shared" si="58"/>
        <v>0</v>
      </c>
      <c r="O3775" s="47"/>
    </row>
    <row r="3776" spans="1:15" x14ac:dyDescent="0.25">
      <c r="A3776" s="1">
        <v>45989</v>
      </c>
      <c r="B3776" s="33" t="s">
        <v>180</v>
      </c>
      <c r="C3776" s="33" t="s">
        <v>1491</v>
      </c>
      <c r="D3776" s="38" t="s">
        <v>13791</v>
      </c>
      <c r="E3776" s="38" t="s">
        <v>29</v>
      </c>
      <c r="F3776" s="33" t="s">
        <v>13792</v>
      </c>
      <c r="G3776" s="33" t="s">
        <v>9300</v>
      </c>
      <c r="H3776" s="38" t="s">
        <v>13793</v>
      </c>
      <c r="I3776" s="53"/>
      <c r="J3776" s="39">
        <v>45983</v>
      </c>
      <c r="K3776" s="40">
        <v>500</v>
      </c>
      <c r="L3776" s="1">
        <v>46021</v>
      </c>
      <c r="M3776" s="2">
        <v>500</v>
      </c>
      <c r="N3776" s="2">
        <f t="shared" si="58"/>
        <v>0</v>
      </c>
      <c r="O3776" s="47"/>
    </row>
    <row r="3777" spans="1:15" x14ac:dyDescent="0.25">
      <c r="A3777" s="1">
        <v>45989</v>
      </c>
      <c r="B3777" s="33" t="s">
        <v>9038</v>
      </c>
      <c r="C3777" s="33" t="s">
        <v>6194</v>
      </c>
      <c r="D3777" s="38" t="s">
        <v>13739</v>
      </c>
      <c r="E3777" s="38" t="s">
        <v>352</v>
      </c>
      <c r="F3777" s="33" t="s">
        <v>4631</v>
      </c>
      <c r="G3777" s="33" t="s">
        <v>6989</v>
      </c>
      <c r="H3777" s="38" t="s">
        <v>13740</v>
      </c>
      <c r="I3777" s="53" t="s">
        <v>4574</v>
      </c>
      <c r="J3777" s="39">
        <v>45982</v>
      </c>
      <c r="K3777" s="40">
        <v>120</v>
      </c>
      <c r="L3777" s="1">
        <v>46063</v>
      </c>
      <c r="M3777" s="2">
        <v>120</v>
      </c>
      <c r="N3777" s="2">
        <f t="shared" si="58"/>
        <v>0</v>
      </c>
      <c r="O3777" s="47"/>
    </row>
    <row r="3778" spans="1:15" x14ac:dyDescent="0.25">
      <c r="A3778" s="1">
        <v>45989</v>
      </c>
      <c r="B3778" s="33" t="s">
        <v>9038</v>
      </c>
      <c r="C3778" s="33" t="s">
        <v>6194</v>
      </c>
      <c r="D3778" s="38" t="s">
        <v>13760</v>
      </c>
      <c r="E3778" s="38" t="s">
        <v>10862</v>
      </c>
      <c r="F3778" s="33" t="s">
        <v>13761</v>
      </c>
      <c r="G3778" s="33" t="s">
        <v>13762</v>
      </c>
      <c r="H3778" s="38" t="s">
        <v>13763</v>
      </c>
      <c r="I3778" s="53" t="s">
        <v>374</v>
      </c>
      <c r="J3778" s="39">
        <v>45987</v>
      </c>
      <c r="K3778" s="40">
        <v>220</v>
      </c>
      <c r="L3778" s="1">
        <v>46063</v>
      </c>
      <c r="M3778" s="2">
        <v>220</v>
      </c>
      <c r="N3778" s="2">
        <f t="shared" ref="N3778:N3841" si="59">M3778-K3778</f>
        <v>0</v>
      </c>
      <c r="O3778" s="47"/>
    </row>
    <row r="3779" spans="1:15" x14ac:dyDescent="0.25">
      <c r="A3779" s="1">
        <v>45989</v>
      </c>
      <c r="B3779" s="33" t="s">
        <v>9038</v>
      </c>
      <c r="C3779" s="33" t="s">
        <v>6194</v>
      </c>
      <c r="D3779" s="38" t="s">
        <v>13748</v>
      </c>
      <c r="E3779" s="38" t="s">
        <v>10862</v>
      </c>
      <c r="F3779" s="33" t="s">
        <v>1557</v>
      </c>
      <c r="G3779" s="33" t="s">
        <v>13749</v>
      </c>
      <c r="H3779" s="38" t="s">
        <v>13750</v>
      </c>
      <c r="I3779" s="53" t="s">
        <v>1320</v>
      </c>
      <c r="J3779" s="39">
        <v>45982</v>
      </c>
      <c r="K3779" s="40">
        <v>220</v>
      </c>
      <c r="L3779" s="1">
        <v>46063</v>
      </c>
      <c r="M3779" s="2">
        <v>220</v>
      </c>
      <c r="N3779" s="2">
        <f t="shared" si="59"/>
        <v>0</v>
      </c>
      <c r="O3779" s="47"/>
    </row>
    <row r="3780" spans="1:15" x14ac:dyDescent="0.25">
      <c r="A3780" s="1">
        <v>45989</v>
      </c>
      <c r="B3780" s="33" t="s">
        <v>9038</v>
      </c>
      <c r="C3780" s="33" t="s">
        <v>6194</v>
      </c>
      <c r="D3780" s="38" t="s">
        <v>13744</v>
      </c>
      <c r="E3780" s="38" t="s">
        <v>10862</v>
      </c>
      <c r="F3780" s="33" t="s">
        <v>13745</v>
      </c>
      <c r="G3780" s="33" t="s">
        <v>13746</v>
      </c>
      <c r="H3780" s="38" t="s">
        <v>13747</v>
      </c>
      <c r="I3780" s="53" t="s">
        <v>457</v>
      </c>
      <c r="J3780" s="39">
        <v>45982</v>
      </c>
      <c r="K3780" s="40">
        <v>220</v>
      </c>
      <c r="L3780" s="1">
        <v>46063</v>
      </c>
      <c r="M3780" s="2">
        <v>220</v>
      </c>
      <c r="N3780" s="2">
        <f t="shared" si="59"/>
        <v>0</v>
      </c>
      <c r="O3780" s="47"/>
    </row>
    <row r="3781" spans="1:15" x14ac:dyDescent="0.25">
      <c r="A3781" s="1">
        <v>45989</v>
      </c>
      <c r="B3781" s="33" t="s">
        <v>9038</v>
      </c>
      <c r="C3781" s="33" t="s">
        <v>6194</v>
      </c>
      <c r="D3781" s="38" t="s">
        <v>13751</v>
      </c>
      <c r="E3781" s="38" t="s">
        <v>10862</v>
      </c>
      <c r="F3781" s="33" t="s">
        <v>4861</v>
      </c>
      <c r="G3781" s="33" t="s">
        <v>872</v>
      </c>
      <c r="H3781" s="38" t="s">
        <v>13752</v>
      </c>
      <c r="I3781" s="53" t="s">
        <v>457</v>
      </c>
      <c r="J3781" s="39">
        <v>45983</v>
      </c>
      <c r="K3781" s="40">
        <v>220</v>
      </c>
      <c r="L3781" s="1">
        <v>46063</v>
      </c>
      <c r="M3781" s="2">
        <v>220</v>
      </c>
      <c r="N3781" s="2">
        <f t="shared" si="59"/>
        <v>0</v>
      </c>
      <c r="O3781" s="47"/>
    </row>
    <row r="3782" spans="1:15" x14ac:dyDescent="0.25">
      <c r="A3782" s="1">
        <v>45989</v>
      </c>
      <c r="B3782" s="33" t="s">
        <v>9038</v>
      </c>
      <c r="C3782" s="33" t="s">
        <v>6194</v>
      </c>
      <c r="D3782" s="38" t="s">
        <v>13755</v>
      </c>
      <c r="E3782" s="38" t="s">
        <v>10862</v>
      </c>
      <c r="F3782" s="33" t="s">
        <v>13756</v>
      </c>
      <c r="G3782" s="33" t="s">
        <v>1462</v>
      </c>
      <c r="H3782" s="38" t="s">
        <v>13757</v>
      </c>
      <c r="I3782" s="53" t="s">
        <v>457</v>
      </c>
      <c r="J3782" s="39">
        <v>45983</v>
      </c>
      <c r="K3782" s="40">
        <v>220</v>
      </c>
      <c r="L3782" s="1">
        <v>46063</v>
      </c>
      <c r="M3782" s="2">
        <v>220</v>
      </c>
      <c r="N3782" s="2">
        <f t="shared" si="59"/>
        <v>0</v>
      </c>
      <c r="O3782" s="47"/>
    </row>
    <row r="3783" spans="1:15" x14ac:dyDescent="0.25">
      <c r="A3783" s="1">
        <v>45989</v>
      </c>
      <c r="B3783" s="25" t="s">
        <v>9038</v>
      </c>
      <c r="C3783" s="25" t="s">
        <v>6194</v>
      </c>
      <c r="D3783" s="57" t="s">
        <v>13741</v>
      </c>
      <c r="E3783" s="57" t="s">
        <v>10862</v>
      </c>
      <c r="F3783" s="25" t="s">
        <v>348</v>
      </c>
      <c r="G3783" s="25" t="s">
        <v>13742</v>
      </c>
      <c r="H3783" s="57" t="s">
        <v>13743</v>
      </c>
      <c r="I3783" s="70" t="s">
        <v>12568</v>
      </c>
      <c r="J3783" s="58">
        <v>45982</v>
      </c>
      <c r="K3783" s="59">
        <v>220</v>
      </c>
      <c r="L3783" s="26">
        <v>46063</v>
      </c>
      <c r="M3783" s="27">
        <v>220</v>
      </c>
      <c r="N3783" s="27">
        <f t="shared" si="59"/>
        <v>0</v>
      </c>
      <c r="O3783" s="47" t="s">
        <v>28316</v>
      </c>
    </row>
    <row r="3784" spans="1:15" x14ac:dyDescent="0.25">
      <c r="A3784" s="1">
        <v>45989</v>
      </c>
      <c r="B3784" s="33" t="s">
        <v>9038</v>
      </c>
      <c r="C3784" s="33" t="s">
        <v>6194</v>
      </c>
      <c r="D3784" s="38" t="s">
        <v>13753</v>
      </c>
      <c r="E3784" s="38" t="s">
        <v>10862</v>
      </c>
      <c r="F3784" s="33" t="s">
        <v>376</v>
      </c>
      <c r="G3784" s="33" t="s">
        <v>807</v>
      </c>
      <c r="H3784" s="38" t="s">
        <v>13754</v>
      </c>
      <c r="I3784" s="53" t="s">
        <v>12568</v>
      </c>
      <c r="J3784" s="39">
        <v>45983</v>
      </c>
      <c r="K3784" s="40">
        <v>220</v>
      </c>
      <c r="L3784" s="1">
        <v>46063</v>
      </c>
      <c r="M3784" s="2">
        <v>220</v>
      </c>
      <c r="N3784" s="2">
        <f t="shared" si="59"/>
        <v>0</v>
      </c>
      <c r="O3784" s="47"/>
    </row>
    <row r="3785" spans="1:15" x14ac:dyDescent="0.25">
      <c r="A3785" s="1">
        <v>45989</v>
      </c>
      <c r="B3785" s="33" t="s">
        <v>9038</v>
      </c>
      <c r="C3785" s="33" t="s">
        <v>6194</v>
      </c>
      <c r="D3785" s="38" t="s">
        <v>13758</v>
      </c>
      <c r="E3785" s="38" t="s">
        <v>10862</v>
      </c>
      <c r="F3785" s="33" t="s">
        <v>4669</v>
      </c>
      <c r="G3785" s="33" t="s">
        <v>174</v>
      </c>
      <c r="H3785" s="38" t="s">
        <v>13759</v>
      </c>
      <c r="I3785" s="53" t="s">
        <v>12568</v>
      </c>
      <c r="J3785" s="39">
        <v>45983</v>
      </c>
      <c r="K3785" s="40">
        <v>220</v>
      </c>
      <c r="L3785" s="1">
        <v>46063</v>
      </c>
      <c r="M3785" s="2">
        <v>220</v>
      </c>
      <c r="N3785" s="2">
        <f t="shared" si="59"/>
        <v>0</v>
      </c>
      <c r="O3785" s="47"/>
    </row>
    <row r="3786" spans="1:15" x14ac:dyDescent="0.25">
      <c r="A3786" s="1">
        <v>45989</v>
      </c>
      <c r="B3786" s="25" t="s">
        <v>8981</v>
      </c>
      <c r="C3786" s="25" t="s">
        <v>6194</v>
      </c>
      <c r="D3786" s="57" t="s">
        <v>13768</v>
      </c>
      <c r="E3786" s="57" t="s">
        <v>107</v>
      </c>
      <c r="F3786" s="25" t="s">
        <v>13769</v>
      </c>
      <c r="G3786" s="25" t="s">
        <v>214</v>
      </c>
      <c r="H3786" s="57" t="s">
        <v>13770</v>
      </c>
      <c r="I3786" s="70" t="s">
        <v>4574</v>
      </c>
      <c r="J3786" s="58">
        <v>45983</v>
      </c>
      <c r="K3786" s="59">
        <v>1000</v>
      </c>
      <c r="L3786" s="76" t="s">
        <v>19098</v>
      </c>
      <c r="M3786" s="27"/>
      <c r="N3786" s="27">
        <f t="shared" si="59"/>
        <v>-1000</v>
      </c>
      <c r="O3786" s="47" t="s">
        <v>19630</v>
      </c>
    </row>
    <row r="3787" spans="1:15" x14ac:dyDescent="0.25">
      <c r="A3787" s="1">
        <v>45989</v>
      </c>
      <c r="B3787" s="33" t="s">
        <v>8981</v>
      </c>
      <c r="C3787" s="33" t="s">
        <v>6194</v>
      </c>
      <c r="D3787" s="38" t="s">
        <v>13764</v>
      </c>
      <c r="E3787" s="38" t="s">
        <v>107</v>
      </c>
      <c r="F3787" s="33" t="s">
        <v>1265</v>
      </c>
      <c r="G3787" s="33" t="s">
        <v>13765</v>
      </c>
      <c r="H3787" s="38" t="s">
        <v>13766</v>
      </c>
      <c r="I3787" s="53" t="s">
        <v>13767</v>
      </c>
      <c r="J3787" s="39">
        <v>45983</v>
      </c>
      <c r="K3787" s="40">
        <v>1000</v>
      </c>
      <c r="L3787" s="1">
        <v>46063</v>
      </c>
      <c r="M3787" s="2">
        <v>1000</v>
      </c>
      <c r="N3787" s="2">
        <f t="shared" si="59"/>
        <v>0</v>
      </c>
      <c r="O3787" s="47"/>
    </row>
    <row r="3788" spans="1:15" x14ac:dyDescent="0.25">
      <c r="A3788" s="1">
        <v>45989</v>
      </c>
      <c r="B3788" s="33" t="s">
        <v>8981</v>
      </c>
      <c r="C3788" s="33" t="s">
        <v>6194</v>
      </c>
      <c r="D3788" s="38" t="s">
        <v>13771</v>
      </c>
      <c r="E3788" s="38" t="s">
        <v>107</v>
      </c>
      <c r="F3788" s="33" t="s">
        <v>13772</v>
      </c>
      <c r="G3788" s="33" t="s">
        <v>9057</v>
      </c>
      <c r="H3788" s="38" t="s">
        <v>13773</v>
      </c>
      <c r="I3788" s="53" t="s">
        <v>826</v>
      </c>
      <c r="J3788" s="39">
        <v>45983</v>
      </c>
      <c r="K3788" s="40">
        <v>1000</v>
      </c>
      <c r="L3788" s="1">
        <v>46063</v>
      </c>
      <c r="M3788" s="2">
        <v>1000</v>
      </c>
      <c r="N3788" s="2">
        <f t="shared" si="59"/>
        <v>0</v>
      </c>
      <c r="O3788" s="47"/>
    </row>
    <row r="3789" spans="1:15" x14ac:dyDescent="0.25">
      <c r="A3789" s="1">
        <v>45989</v>
      </c>
      <c r="B3789" s="33" t="s">
        <v>8981</v>
      </c>
      <c r="C3789" s="33" t="s">
        <v>6194</v>
      </c>
      <c r="D3789" s="38" t="s">
        <v>13774</v>
      </c>
      <c r="E3789" s="38" t="s">
        <v>107</v>
      </c>
      <c r="F3789" s="33" t="s">
        <v>13769</v>
      </c>
      <c r="G3789" s="33" t="s">
        <v>214</v>
      </c>
      <c r="H3789" s="38" t="s">
        <v>13775</v>
      </c>
      <c r="I3789" s="53" t="s">
        <v>826</v>
      </c>
      <c r="J3789" s="39">
        <v>45985</v>
      </c>
      <c r="K3789" s="40">
        <v>1000</v>
      </c>
      <c r="L3789" s="1">
        <v>46063</v>
      </c>
      <c r="M3789" s="2">
        <v>1000</v>
      </c>
      <c r="N3789" s="2">
        <f t="shared" si="59"/>
        <v>0</v>
      </c>
      <c r="O3789" s="47"/>
    </row>
    <row r="3790" spans="1:15" x14ac:dyDescent="0.25">
      <c r="A3790" s="1">
        <v>45989</v>
      </c>
      <c r="B3790" s="33" t="s">
        <v>4336</v>
      </c>
      <c r="C3790" s="33" t="s">
        <v>4337</v>
      </c>
      <c r="D3790" s="38" t="s">
        <v>13780</v>
      </c>
      <c r="E3790" s="38" t="s">
        <v>352</v>
      </c>
      <c r="F3790" s="33" t="s">
        <v>4916</v>
      </c>
      <c r="G3790" s="33" t="s">
        <v>13781</v>
      </c>
      <c r="H3790" s="38" t="s">
        <v>13782</v>
      </c>
      <c r="I3790" s="53" t="s">
        <v>6620</v>
      </c>
      <c r="J3790" s="39">
        <v>45981</v>
      </c>
      <c r="K3790" s="40">
        <v>175</v>
      </c>
      <c r="L3790" s="1">
        <v>46021</v>
      </c>
      <c r="M3790" s="2">
        <v>175</v>
      </c>
      <c r="N3790" s="2">
        <f t="shared" si="59"/>
        <v>0</v>
      </c>
      <c r="O3790" s="47"/>
    </row>
    <row r="3791" spans="1:15" x14ac:dyDescent="0.25">
      <c r="A3791" s="1">
        <v>45989</v>
      </c>
      <c r="B3791" s="33" t="s">
        <v>505</v>
      </c>
      <c r="C3791" s="33" t="s">
        <v>954</v>
      </c>
      <c r="D3791" s="38" t="s">
        <v>13822</v>
      </c>
      <c r="E3791" s="38" t="s">
        <v>29</v>
      </c>
      <c r="F3791" s="33" t="s">
        <v>1814</v>
      </c>
      <c r="G3791" s="33" t="s">
        <v>13823</v>
      </c>
      <c r="H3791" s="38" t="s">
        <v>13824</v>
      </c>
      <c r="I3791" s="53" t="s">
        <v>1098</v>
      </c>
      <c r="J3791" s="39">
        <v>45981</v>
      </c>
      <c r="K3791" s="40">
        <v>500</v>
      </c>
      <c r="L3791" s="1">
        <v>46001</v>
      </c>
      <c r="M3791" s="2">
        <v>500</v>
      </c>
      <c r="N3791" s="2">
        <f t="shared" si="59"/>
        <v>0</v>
      </c>
      <c r="O3791" s="47"/>
    </row>
    <row r="3792" spans="1:15" x14ac:dyDescent="0.25">
      <c r="A3792" s="1">
        <v>45989</v>
      </c>
      <c r="B3792" s="33" t="s">
        <v>505</v>
      </c>
      <c r="C3792" s="33" t="s">
        <v>13123</v>
      </c>
      <c r="D3792" s="38" t="s">
        <v>13825</v>
      </c>
      <c r="E3792" s="38" t="s">
        <v>352</v>
      </c>
      <c r="F3792" s="33" t="s">
        <v>641</v>
      </c>
      <c r="G3792" s="33" t="s">
        <v>13826</v>
      </c>
      <c r="H3792" s="38" t="s">
        <v>13827</v>
      </c>
      <c r="I3792" s="53" t="s">
        <v>846</v>
      </c>
      <c r="J3792" s="39">
        <v>45982</v>
      </c>
      <c r="K3792" s="40">
        <v>125</v>
      </c>
      <c r="L3792" s="1">
        <v>46021</v>
      </c>
      <c r="M3792" s="2">
        <v>125</v>
      </c>
      <c r="N3792" s="2">
        <f t="shared" si="59"/>
        <v>0</v>
      </c>
      <c r="O3792" s="47"/>
    </row>
    <row r="3793" spans="1:15" x14ac:dyDescent="0.25">
      <c r="A3793" s="1">
        <v>45989</v>
      </c>
      <c r="B3793" s="33" t="s">
        <v>505</v>
      </c>
      <c r="C3793" s="33" t="s">
        <v>13123</v>
      </c>
      <c r="D3793" s="38" t="s">
        <v>13828</v>
      </c>
      <c r="E3793" s="38" t="s">
        <v>29</v>
      </c>
      <c r="F3793" s="33" t="s">
        <v>641</v>
      </c>
      <c r="G3793" s="33" t="s">
        <v>13826</v>
      </c>
      <c r="H3793" s="38" t="s">
        <v>13827</v>
      </c>
      <c r="I3793" s="53" t="s">
        <v>846</v>
      </c>
      <c r="J3793" s="39">
        <v>45982</v>
      </c>
      <c r="K3793" s="40">
        <v>600</v>
      </c>
      <c r="L3793" s="1">
        <v>46021</v>
      </c>
      <c r="M3793" s="2">
        <v>600</v>
      </c>
      <c r="N3793" s="2">
        <f t="shared" si="59"/>
        <v>0</v>
      </c>
      <c r="O3793" s="47"/>
    </row>
    <row r="3794" spans="1:15" x14ac:dyDescent="0.25">
      <c r="A3794" s="1">
        <v>45989</v>
      </c>
      <c r="B3794" s="33" t="s">
        <v>505</v>
      </c>
      <c r="C3794" s="33" t="s">
        <v>13123</v>
      </c>
      <c r="D3794" s="38" t="s">
        <v>13829</v>
      </c>
      <c r="E3794" s="38" t="s">
        <v>107</v>
      </c>
      <c r="F3794" s="33" t="s">
        <v>13830</v>
      </c>
      <c r="G3794" s="33" t="s">
        <v>13831</v>
      </c>
      <c r="H3794" s="38" t="s">
        <v>13832</v>
      </c>
      <c r="I3794" s="53" t="s">
        <v>13833</v>
      </c>
      <c r="J3794" s="39">
        <v>45986</v>
      </c>
      <c r="K3794" s="40">
        <v>600</v>
      </c>
      <c r="L3794" s="1">
        <v>46021</v>
      </c>
      <c r="M3794" s="2">
        <v>600</v>
      </c>
      <c r="N3794" s="2">
        <f t="shared" si="59"/>
        <v>0</v>
      </c>
      <c r="O3794" s="47"/>
    </row>
    <row r="3795" spans="1:15" x14ac:dyDescent="0.25">
      <c r="A3795" s="1">
        <v>45989</v>
      </c>
      <c r="B3795" s="33" t="s">
        <v>1843</v>
      </c>
      <c r="C3795" s="33" t="s">
        <v>10356</v>
      </c>
      <c r="D3795" s="38" t="s">
        <v>13847</v>
      </c>
      <c r="E3795" s="38" t="s">
        <v>352</v>
      </c>
      <c r="F3795" s="33" t="s">
        <v>13848</v>
      </c>
      <c r="G3795" s="33" t="s">
        <v>13849</v>
      </c>
      <c r="H3795" s="38" t="s">
        <v>13850</v>
      </c>
      <c r="I3795" s="53" t="s">
        <v>7120</v>
      </c>
      <c r="J3795" s="39">
        <v>45986</v>
      </c>
      <c r="K3795" s="40">
        <v>275</v>
      </c>
      <c r="L3795" s="1">
        <v>46035</v>
      </c>
      <c r="M3795" s="2">
        <v>275</v>
      </c>
      <c r="N3795" s="2">
        <f t="shared" si="59"/>
        <v>0</v>
      </c>
      <c r="O3795" s="47"/>
    </row>
    <row r="3796" spans="1:15" x14ac:dyDescent="0.25">
      <c r="A3796" s="1">
        <v>45989</v>
      </c>
      <c r="B3796" s="33" t="s">
        <v>1843</v>
      </c>
      <c r="C3796" s="33" t="s">
        <v>10356</v>
      </c>
      <c r="D3796" s="38" t="s">
        <v>13851</v>
      </c>
      <c r="E3796" s="38" t="s">
        <v>10862</v>
      </c>
      <c r="F3796" s="33" t="s">
        <v>13852</v>
      </c>
      <c r="G3796" s="33" t="s">
        <v>13853</v>
      </c>
      <c r="H3796" s="38" t="s">
        <v>13854</v>
      </c>
      <c r="I3796" s="53" t="s">
        <v>4407</v>
      </c>
      <c r="J3796" s="39">
        <v>45982</v>
      </c>
      <c r="K3796" s="40">
        <v>650</v>
      </c>
      <c r="L3796" s="1">
        <v>46035</v>
      </c>
      <c r="M3796" s="2">
        <v>650</v>
      </c>
      <c r="N3796" s="2">
        <f t="shared" si="59"/>
        <v>0</v>
      </c>
      <c r="O3796" s="47"/>
    </row>
    <row r="3797" spans="1:15" x14ac:dyDescent="0.25">
      <c r="A3797" s="1">
        <v>45989</v>
      </c>
      <c r="B3797" s="33" t="s">
        <v>1843</v>
      </c>
      <c r="C3797" s="33" t="s">
        <v>10356</v>
      </c>
      <c r="D3797" s="38" t="s">
        <v>13855</v>
      </c>
      <c r="E3797" s="38" t="s">
        <v>10862</v>
      </c>
      <c r="F3797" s="33" t="s">
        <v>931</v>
      </c>
      <c r="G3797" s="33" t="s">
        <v>13856</v>
      </c>
      <c r="H3797" s="38" t="s">
        <v>13857</v>
      </c>
      <c r="I3797" s="53"/>
      <c r="J3797" s="39">
        <v>45983</v>
      </c>
      <c r="K3797" s="40">
        <v>650</v>
      </c>
      <c r="L3797" s="1"/>
      <c r="M3797" s="2"/>
      <c r="N3797" s="2">
        <f t="shared" si="59"/>
        <v>-650</v>
      </c>
      <c r="O3797" s="47" t="s">
        <v>20412</v>
      </c>
    </row>
    <row r="3798" spans="1:15" x14ac:dyDescent="0.25">
      <c r="A3798" s="1">
        <v>45989</v>
      </c>
      <c r="B3798" s="33" t="s">
        <v>1843</v>
      </c>
      <c r="C3798" s="33" t="s">
        <v>10356</v>
      </c>
      <c r="D3798" s="38" t="s">
        <v>13858</v>
      </c>
      <c r="E3798" s="38" t="s">
        <v>107</v>
      </c>
      <c r="F3798" s="33" t="s">
        <v>13859</v>
      </c>
      <c r="G3798" s="33" t="s">
        <v>13860</v>
      </c>
      <c r="H3798" s="38" t="s">
        <v>13861</v>
      </c>
      <c r="I3798" s="53" t="s">
        <v>4407</v>
      </c>
      <c r="J3798" s="39">
        <v>45987</v>
      </c>
      <c r="K3798" s="40">
        <v>1150</v>
      </c>
      <c r="L3798" s="1">
        <v>46035</v>
      </c>
      <c r="M3798" s="2">
        <v>1150</v>
      </c>
      <c r="N3798" s="2">
        <f t="shared" si="59"/>
        <v>0</v>
      </c>
      <c r="O3798" s="47"/>
    </row>
    <row r="3799" spans="1:15" x14ac:dyDescent="0.25">
      <c r="A3799" s="1">
        <v>45989</v>
      </c>
      <c r="B3799" s="4" t="s">
        <v>3336</v>
      </c>
      <c r="C3799" s="33" t="s">
        <v>3312</v>
      </c>
      <c r="D3799" s="38" t="s">
        <v>13843</v>
      </c>
      <c r="E3799" s="38" t="s">
        <v>352</v>
      </c>
      <c r="F3799" s="33" t="s">
        <v>13844</v>
      </c>
      <c r="G3799" s="33" t="s">
        <v>13845</v>
      </c>
      <c r="H3799" s="38" t="s">
        <v>13846</v>
      </c>
      <c r="I3799" s="53" t="s">
        <v>9007</v>
      </c>
      <c r="J3799" s="39">
        <v>45985</v>
      </c>
      <c r="K3799" s="40">
        <v>200</v>
      </c>
      <c r="L3799" s="1"/>
      <c r="M3799" s="2"/>
      <c r="N3799" s="2">
        <f t="shared" si="59"/>
        <v>-200</v>
      </c>
      <c r="O3799" s="47" t="s">
        <v>21656</v>
      </c>
    </row>
    <row r="3800" spans="1:15" x14ac:dyDescent="0.25">
      <c r="A3800" s="1">
        <v>45989</v>
      </c>
      <c r="B3800" s="4" t="s">
        <v>3336</v>
      </c>
      <c r="C3800" s="33" t="s">
        <v>3312</v>
      </c>
      <c r="D3800" s="38" t="s">
        <v>13840</v>
      </c>
      <c r="E3800" s="38" t="s">
        <v>352</v>
      </c>
      <c r="F3800" s="33" t="s">
        <v>607</v>
      </c>
      <c r="G3800" s="33" t="s">
        <v>13841</v>
      </c>
      <c r="H3800" s="38" t="s">
        <v>13842</v>
      </c>
      <c r="I3800" s="53" t="s">
        <v>7981</v>
      </c>
      <c r="J3800" s="39">
        <v>45981</v>
      </c>
      <c r="K3800" s="40">
        <v>200</v>
      </c>
      <c r="L3800" s="1"/>
      <c r="M3800" s="2"/>
      <c r="N3800" s="2">
        <f t="shared" si="59"/>
        <v>-200</v>
      </c>
      <c r="O3800" s="47" t="s">
        <v>21656</v>
      </c>
    </row>
    <row r="3801" spans="1:15" x14ac:dyDescent="0.25">
      <c r="A3801" s="1">
        <v>45989</v>
      </c>
      <c r="B3801" s="33" t="s">
        <v>1244</v>
      </c>
      <c r="C3801" s="33" t="s">
        <v>4654</v>
      </c>
      <c r="D3801" s="38" t="s">
        <v>13862</v>
      </c>
      <c r="E3801" s="38" t="s">
        <v>6954</v>
      </c>
      <c r="F3801" s="33" t="s">
        <v>13863</v>
      </c>
      <c r="G3801" s="33" t="s">
        <v>9300</v>
      </c>
      <c r="H3801" s="38" t="s">
        <v>13864</v>
      </c>
      <c r="I3801" s="53"/>
      <c r="J3801" s="39">
        <v>45981</v>
      </c>
      <c r="K3801" s="40">
        <v>100</v>
      </c>
      <c r="L3801" s="1">
        <v>46021</v>
      </c>
      <c r="M3801" s="2">
        <v>100</v>
      </c>
      <c r="N3801" s="2">
        <f t="shared" si="59"/>
        <v>0</v>
      </c>
      <c r="O3801" s="47"/>
    </row>
    <row r="3802" spans="1:15" x14ac:dyDescent="0.25">
      <c r="A3802" s="1">
        <v>45989</v>
      </c>
      <c r="B3802" s="33" t="s">
        <v>1244</v>
      </c>
      <c r="C3802" s="33" t="s">
        <v>1245</v>
      </c>
      <c r="D3802" s="38" t="s">
        <v>13878</v>
      </c>
      <c r="E3802" s="38" t="s">
        <v>352</v>
      </c>
      <c r="F3802" s="33" t="s">
        <v>13879</v>
      </c>
      <c r="G3802" s="33" t="s">
        <v>13880</v>
      </c>
      <c r="H3802" s="38" t="s">
        <v>13881</v>
      </c>
      <c r="I3802" s="53" t="s">
        <v>846</v>
      </c>
      <c r="J3802" s="39">
        <v>45987</v>
      </c>
      <c r="K3802" s="40">
        <v>75</v>
      </c>
      <c r="L3802" s="1">
        <v>46035</v>
      </c>
      <c r="M3802" s="2">
        <v>75</v>
      </c>
      <c r="N3802" s="2">
        <f t="shared" si="59"/>
        <v>0</v>
      </c>
      <c r="O3802" s="47"/>
    </row>
    <row r="3803" spans="1:15" x14ac:dyDescent="0.25">
      <c r="A3803" s="1">
        <v>45989</v>
      </c>
      <c r="B3803" s="33" t="s">
        <v>1244</v>
      </c>
      <c r="C3803" s="33" t="s">
        <v>1245</v>
      </c>
      <c r="D3803" s="38" t="s">
        <v>13870</v>
      </c>
      <c r="E3803" s="38" t="s">
        <v>352</v>
      </c>
      <c r="F3803" s="33" t="s">
        <v>13871</v>
      </c>
      <c r="G3803" s="33" t="s">
        <v>13872</v>
      </c>
      <c r="H3803" s="38" t="s">
        <v>13873</v>
      </c>
      <c r="I3803" s="53" t="s">
        <v>804</v>
      </c>
      <c r="J3803" s="39">
        <v>45985</v>
      </c>
      <c r="K3803" s="40">
        <v>75</v>
      </c>
      <c r="L3803" s="1">
        <v>46035</v>
      </c>
      <c r="M3803" s="2">
        <v>75</v>
      </c>
      <c r="N3803" s="2">
        <f t="shared" si="59"/>
        <v>0</v>
      </c>
      <c r="O3803" s="47"/>
    </row>
    <row r="3804" spans="1:15" x14ac:dyDescent="0.25">
      <c r="A3804" s="1">
        <v>45989</v>
      </c>
      <c r="B3804" s="33" t="s">
        <v>1244</v>
      </c>
      <c r="C3804" s="33" t="s">
        <v>1245</v>
      </c>
      <c r="D3804" s="38" t="s">
        <v>13868</v>
      </c>
      <c r="E3804" s="38" t="s">
        <v>352</v>
      </c>
      <c r="F3804" s="33" t="s">
        <v>12258</v>
      </c>
      <c r="G3804" s="33" t="s">
        <v>1859</v>
      </c>
      <c r="H3804" s="38" t="s">
        <v>13869</v>
      </c>
      <c r="I3804" s="53" t="s">
        <v>1440</v>
      </c>
      <c r="J3804" s="39">
        <v>45981</v>
      </c>
      <c r="K3804" s="40">
        <v>75</v>
      </c>
      <c r="L3804" s="1">
        <v>46035</v>
      </c>
      <c r="M3804" s="2">
        <v>75</v>
      </c>
      <c r="N3804" s="2">
        <f t="shared" si="59"/>
        <v>0</v>
      </c>
      <c r="O3804" s="47"/>
    </row>
    <row r="3805" spans="1:15" x14ac:dyDescent="0.25">
      <c r="A3805" s="1">
        <v>45989</v>
      </c>
      <c r="B3805" s="33" t="s">
        <v>1244</v>
      </c>
      <c r="C3805" s="33" t="s">
        <v>1245</v>
      </c>
      <c r="D3805" s="38" t="s">
        <v>13874</v>
      </c>
      <c r="E3805" s="38" t="s">
        <v>352</v>
      </c>
      <c r="F3805" s="33" t="s">
        <v>13875</v>
      </c>
      <c r="G3805" s="33" t="s">
        <v>13876</v>
      </c>
      <c r="H3805" s="38" t="s">
        <v>13877</v>
      </c>
      <c r="I3805" s="53" t="s">
        <v>2679</v>
      </c>
      <c r="J3805" s="39">
        <v>45986</v>
      </c>
      <c r="K3805" s="40">
        <v>75</v>
      </c>
      <c r="L3805" s="1">
        <v>46035</v>
      </c>
      <c r="M3805" s="2">
        <v>75</v>
      </c>
      <c r="N3805" s="2">
        <f t="shared" si="59"/>
        <v>0</v>
      </c>
      <c r="O3805" s="47"/>
    </row>
    <row r="3806" spans="1:15" x14ac:dyDescent="0.25">
      <c r="A3806" s="1">
        <v>45989</v>
      </c>
      <c r="B3806" s="33" t="s">
        <v>13882</v>
      </c>
      <c r="C3806" s="33" t="s">
        <v>13883</v>
      </c>
      <c r="D3806" s="38" t="s">
        <v>13884</v>
      </c>
      <c r="E3806" s="38" t="s">
        <v>29</v>
      </c>
      <c r="F3806" s="33" t="s">
        <v>1447</v>
      </c>
      <c r="G3806" s="33" t="s">
        <v>13885</v>
      </c>
      <c r="H3806" s="38" t="s">
        <v>13886</v>
      </c>
      <c r="I3806" s="53"/>
      <c r="J3806" s="39">
        <v>45986</v>
      </c>
      <c r="K3806" s="40">
        <v>500</v>
      </c>
      <c r="L3806" s="1">
        <v>46063</v>
      </c>
      <c r="M3806" s="2">
        <v>500</v>
      </c>
      <c r="N3806" s="2">
        <f t="shared" si="59"/>
        <v>0</v>
      </c>
      <c r="O3806" s="47"/>
    </row>
    <row r="3807" spans="1:15" x14ac:dyDescent="0.25">
      <c r="A3807" s="1">
        <v>45996</v>
      </c>
      <c r="B3807" s="33" t="s">
        <v>10376</v>
      </c>
      <c r="C3807" s="33" t="s">
        <v>10377</v>
      </c>
      <c r="D3807" s="38" t="s">
        <v>13889</v>
      </c>
      <c r="E3807" s="38" t="s">
        <v>352</v>
      </c>
      <c r="F3807" s="33" t="s">
        <v>13890</v>
      </c>
      <c r="G3807" s="33" t="s">
        <v>13890</v>
      </c>
      <c r="H3807" s="38" t="s">
        <v>13891</v>
      </c>
      <c r="I3807" s="33" t="s">
        <v>10382</v>
      </c>
      <c r="J3807" s="39">
        <v>45994</v>
      </c>
      <c r="K3807" s="40">
        <v>125</v>
      </c>
      <c r="L3807" s="1">
        <v>46049</v>
      </c>
      <c r="M3807" s="2">
        <v>125</v>
      </c>
      <c r="N3807" s="2">
        <f t="shared" si="59"/>
        <v>0</v>
      </c>
      <c r="O3807" s="47"/>
    </row>
    <row r="3808" spans="1:15" x14ac:dyDescent="0.25">
      <c r="A3808" s="1">
        <v>45996</v>
      </c>
      <c r="B3808" s="33" t="s">
        <v>2518</v>
      </c>
      <c r="C3808" s="33" t="s">
        <v>2519</v>
      </c>
      <c r="D3808" s="38" t="s">
        <v>13892</v>
      </c>
      <c r="E3808" s="38" t="s">
        <v>352</v>
      </c>
      <c r="F3808" s="33" t="s">
        <v>2207</v>
      </c>
      <c r="G3808" s="33" t="s">
        <v>13893</v>
      </c>
      <c r="H3808" s="38" t="s">
        <v>13894</v>
      </c>
      <c r="I3808" s="33" t="s">
        <v>2270</v>
      </c>
      <c r="J3808" s="39">
        <v>45992</v>
      </c>
      <c r="K3808" s="40">
        <v>100</v>
      </c>
      <c r="L3808" s="1">
        <v>46049</v>
      </c>
      <c r="M3808" s="2">
        <v>100</v>
      </c>
      <c r="N3808" s="2">
        <f t="shared" si="59"/>
        <v>0</v>
      </c>
      <c r="O3808" s="47"/>
    </row>
    <row r="3809" spans="1:15" x14ac:dyDescent="0.25">
      <c r="A3809" s="1">
        <v>45996</v>
      </c>
      <c r="B3809" s="33" t="s">
        <v>2518</v>
      </c>
      <c r="C3809" s="33" t="s">
        <v>8281</v>
      </c>
      <c r="D3809" s="38" t="s">
        <v>13895</v>
      </c>
      <c r="E3809" s="38" t="s">
        <v>29</v>
      </c>
      <c r="F3809" s="33" t="s">
        <v>13896</v>
      </c>
      <c r="G3809" s="33" t="s">
        <v>13897</v>
      </c>
      <c r="H3809" s="38" t="s">
        <v>13898</v>
      </c>
      <c r="I3809" s="33" t="s">
        <v>1894</v>
      </c>
      <c r="J3809" s="39">
        <v>45993</v>
      </c>
      <c r="K3809" s="40">
        <v>400</v>
      </c>
      <c r="L3809" s="1"/>
      <c r="M3809" s="2"/>
      <c r="N3809" s="2">
        <f t="shared" si="59"/>
        <v>-400</v>
      </c>
      <c r="O3809" s="47" t="s">
        <v>25364</v>
      </c>
    </row>
    <row r="3810" spans="1:15" x14ac:dyDescent="0.25">
      <c r="A3810" s="1">
        <v>45996</v>
      </c>
      <c r="B3810" s="33" t="s">
        <v>2518</v>
      </c>
      <c r="C3810" s="33" t="s">
        <v>8286</v>
      </c>
      <c r="D3810" s="38" t="s">
        <v>13901</v>
      </c>
      <c r="E3810" s="38" t="s">
        <v>29</v>
      </c>
      <c r="F3810" s="33" t="s">
        <v>13902</v>
      </c>
      <c r="G3810" s="33" t="s">
        <v>13903</v>
      </c>
      <c r="H3810" s="38" t="s">
        <v>13904</v>
      </c>
      <c r="I3810" s="33" t="s">
        <v>1320</v>
      </c>
      <c r="J3810" s="39">
        <v>45989</v>
      </c>
      <c r="K3810" s="40">
        <v>600</v>
      </c>
      <c r="L3810" s="1">
        <v>46063</v>
      </c>
      <c r="M3810" s="2">
        <v>600</v>
      </c>
      <c r="N3810" s="2">
        <f t="shared" si="59"/>
        <v>0</v>
      </c>
      <c r="O3810" s="47"/>
    </row>
    <row r="3811" spans="1:15" x14ac:dyDescent="0.25">
      <c r="A3811" s="1">
        <v>45996</v>
      </c>
      <c r="B3811" s="33" t="s">
        <v>2518</v>
      </c>
      <c r="C3811" s="33" t="s">
        <v>8286</v>
      </c>
      <c r="D3811" s="38" t="s">
        <v>13899</v>
      </c>
      <c r="E3811" s="38" t="s">
        <v>29</v>
      </c>
      <c r="F3811" s="33" t="s">
        <v>80</v>
      </c>
      <c r="G3811" s="33" t="s">
        <v>1574</v>
      </c>
      <c r="H3811" s="38" t="s">
        <v>13900</v>
      </c>
      <c r="I3811" s="33" t="s">
        <v>4240</v>
      </c>
      <c r="J3811" s="39">
        <v>45989</v>
      </c>
      <c r="K3811" s="40">
        <v>600</v>
      </c>
      <c r="L3811" s="1">
        <v>46063</v>
      </c>
      <c r="M3811" s="2">
        <v>600</v>
      </c>
      <c r="N3811" s="2">
        <f t="shared" si="59"/>
        <v>0</v>
      </c>
      <c r="O3811" s="47"/>
    </row>
    <row r="3812" spans="1:15" x14ac:dyDescent="0.25">
      <c r="A3812" s="1">
        <v>45996</v>
      </c>
      <c r="B3812" s="25" t="s">
        <v>2518</v>
      </c>
      <c r="C3812" s="25" t="s">
        <v>8286</v>
      </c>
      <c r="D3812" s="57" t="s">
        <v>13913</v>
      </c>
      <c r="E3812" s="57" t="s">
        <v>107</v>
      </c>
      <c r="F3812" s="25" t="s">
        <v>80</v>
      </c>
      <c r="G3812" s="25" t="s">
        <v>1574</v>
      </c>
      <c r="H3812" s="57" t="s">
        <v>13914</v>
      </c>
      <c r="I3812" s="25" t="s">
        <v>1320</v>
      </c>
      <c r="J3812" s="58">
        <v>45989</v>
      </c>
      <c r="K3812" s="59">
        <v>600</v>
      </c>
      <c r="L3812" s="26">
        <v>46063</v>
      </c>
      <c r="M3812" s="27">
        <v>600</v>
      </c>
      <c r="N3812" s="27">
        <f t="shared" si="59"/>
        <v>0</v>
      </c>
      <c r="O3812" s="47" t="s">
        <v>28303</v>
      </c>
    </row>
    <row r="3813" spans="1:15" x14ac:dyDescent="0.25">
      <c r="A3813" s="1">
        <v>45996</v>
      </c>
      <c r="B3813" s="33" t="s">
        <v>2518</v>
      </c>
      <c r="C3813" s="33" t="s">
        <v>8286</v>
      </c>
      <c r="D3813" s="38" t="s">
        <v>13908</v>
      </c>
      <c r="E3813" s="38" t="s">
        <v>107</v>
      </c>
      <c r="F3813" s="33" t="s">
        <v>13909</v>
      </c>
      <c r="G3813" s="33" t="s">
        <v>13910</v>
      </c>
      <c r="H3813" s="38" t="s">
        <v>13911</v>
      </c>
      <c r="I3813" s="33" t="s">
        <v>13912</v>
      </c>
      <c r="J3813" s="39">
        <v>45992</v>
      </c>
      <c r="K3813" s="40">
        <v>600</v>
      </c>
      <c r="L3813" s="1">
        <v>46063</v>
      </c>
      <c r="M3813" s="2">
        <v>600</v>
      </c>
      <c r="N3813" s="2">
        <f t="shared" si="59"/>
        <v>0</v>
      </c>
      <c r="O3813" s="47"/>
    </row>
    <row r="3814" spans="1:15" x14ac:dyDescent="0.25">
      <c r="A3814" s="1">
        <v>45996</v>
      </c>
      <c r="B3814" s="33" t="s">
        <v>2518</v>
      </c>
      <c r="C3814" s="33" t="s">
        <v>8286</v>
      </c>
      <c r="D3814" s="38" t="s">
        <v>13905</v>
      </c>
      <c r="E3814" s="38" t="s">
        <v>107</v>
      </c>
      <c r="F3814" s="33" t="s">
        <v>4170</v>
      </c>
      <c r="G3814" s="33" t="s">
        <v>6450</v>
      </c>
      <c r="H3814" s="38" t="s">
        <v>13906</v>
      </c>
      <c r="I3814" s="33" t="s">
        <v>13907</v>
      </c>
      <c r="J3814" s="39">
        <v>45989</v>
      </c>
      <c r="K3814" s="40">
        <v>600</v>
      </c>
      <c r="L3814" s="1">
        <v>46063</v>
      </c>
      <c r="M3814" s="2">
        <v>600</v>
      </c>
      <c r="N3814" s="2">
        <f t="shared" si="59"/>
        <v>0</v>
      </c>
      <c r="O3814" s="47"/>
    </row>
    <row r="3815" spans="1:15" x14ac:dyDescent="0.25">
      <c r="A3815" s="1">
        <v>45996</v>
      </c>
      <c r="B3815" s="33" t="s">
        <v>2518</v>
      </c>
      <c r="C3815" s="33" t="s">
        <v>8286</v>
      </c>
      <c r="D3815" s="38" t="s">
        <v>13915</v>
      </c>
      <c r="E3815" s="38" t="s">
        <v>33</v>
      </c>
      <c r="F3815" s="33" t="s">
        <v>2410</v>
      </c>
      <c r="G3815" s="33" t="s">
        <v>13916</v>
      </c>
      <c r="H3815" s="38" t="s">
        <v>13917</v>
      </c>
      <c r="I3815" s="33" t="s">
        <v>129</v>
      </c>
      <c r="J3815" s="39">
        <v>45990</v>
      </c>
      <c r="K3815" s="40">
        <v>600</v>
      </c>
      <c r="L3815" s="1">
        <v>46063</v>
      </c>
      <c r="M3815" s="2">
        <v>600</v>
      </c>
      <c r="N3815" s="2">
        <f t="shared" si="59"/>
        <v>0</v>
      </c>
      <c r="O3815" s="47"/>
    </row>
    <row r="3816" spans="1:15" x14ac:dyDescent="0.25">
      <c r="A3816" s="1">
        <v>45996</v>
      </c>
      <c r="B3816" s="25" t="s">
        <v>2518</v>
      </c>
      <c r="C3816" s="25" t="s">
        <v>8286</v>
      </c>
      <c r="D3816" s="57" t="s">
        <v>13918</v>
      </c>
      <c r="E3816" s="57" t="s">
        <v>33</v>
      </c>
      <c r="F3816" s="25" t="s">
        <v>980</v>
      </c>
      <c r="G3816" s="25" t="s">
        <v>13919</v>
      </c>
      <c r="H3816" s="57" t="s">
        <v>13920</v>
      </c>
      <c r="I3816" s="25" t="s">
        <v>13907</v>
      </c>
      <c r="J3816" s="58">
        <v>45990</v>
      </c>
      <c r="K3816" s="59">
        <v>600</v>
      </c>
      <c r="L3816" s="26">
        <v>46063</v>
      </c>
      <c r="M3816" s="27">
        <v>600</v>
      </c>
      <c r="N3816" s="27">
        <f t="shared" si="59"/>
        <v>0</v>
      </c>
      <c r="O3816" s="47" t="s">
        <v>23573</v>
      </c>
    </row>
    <row r="3817" spans="1:15" x14ac:dyDescent="0.25">
      <c r="A3817" s="1">
        <v>45996</v>
      </c>
      <c r="B3817" s="33" t="s">
        <v>2518</v>
      </c>
      <c r="C3817" s="33" t="s">
        <v>2979</v>
      </c>
      <c r="D3817" s="38" t="s">
        <v>13935</v>
      </c>
      <c r="E3817" s="38" t="s">
        <v>352</v>
      </c>
      <c r="F3817" s="33" t="s">
        <v>13936</v>
      </c>
      <c r="G3817" s="33" t="s">
        <v>13937</v>
      </c>
      <c r="H3817" s="38" t="s">
        <v>13938</v>
      </c>
      <c r="I3817" s="33" t="s">
        <v>1325</v>
      </c>
      <c r="J3817" s="39">
        <v>45993</v>
      </c>
      <c r="K3817" s="40">
        <v>150</v>
      </c>
      <c r="L3817" s="1">
        <v>46063</v>
      </c>
      <c r="M3817" s="2">
        <v>150</v>
      </c>
      <c r="N3817" s="2">
        <f t="shared" si="59"/>
        <v>0</v>
      </c>
      <c r="O3817" s="47" t="s">
        <v>29683</v>
      </c>
    </row>
    <row r="3818" spans="1:15" x14ac:dyDescent="0.25">
      <c r="A3818" s="1">
        <v>45996</v>
      </c>
      <c r="B3818" s="33" t="s">
        <v>2518</v>
      </c>
      <c r="C3818" s="33" t="s">
        <v>2979</v>
      </c>
      <c r="D3818" s="38" t="s">
        <v>13932</v>
      </c>
      <c r="E3818" s="38" t="s">
        <v>352</v>
      </c>
      <c r="F3818" s="33" t="s">
        <v>1836</v>
      </c>
      <c r="G3818" s="33" t="s">
        <v>13933</v>
      </c>
      <c r="H3818" s="38" t="s">
        <v>13934</v>
      </c>
      <c r="I3818" s="33" t="s">
        <v>3864</v>
      </c>
      <c r="J3818" s="39">
        <v>45992</v>
      </c>
      <c r="K3818" s="40">
        <v>150</v>
      </c>
      <c r="L3818" s="1">
        <v>46063</v>
      </c>
      <c r="M3818" s="2">
        <v>150</v>
      </c>
      <c r="N3818" s="2">
        <f t="shared" si="59"/>
        <v>0</v>
      </c>
      <c r="O3818" s="47"/>
    </row>
    <row r="3819" spans="1:15" x14ac:dyDescent="0.25">
      <c r="A3819" s="1">
        <v>45996</v>
      </c>
      <c r="B3819" s="33" t="s">
        <v>2518</v>
      </c>
      <c r="C3819" s="33" t="s">
        <v>2979</v>
      </c>
      <c r="D3819" s="38" t="s">
        <v>13939</v>
      </c>
      <c r="E3819" s="38" t="s">
        <v>352</v>
      </c>
      <c r="F3819" s="33" t="s">
        <v>13940</v>
      </c>
      <c r="G3819" s="33" t="s">
        <v>13941</v>
      </c>
      <c r="H3819" s="38" t="s">
        <v>13942</v>
      </c>
      <c r="I3819" s="33" t="s">
        <v>9391</v>
      </c>
      <c r="J3819" s="39">
        <v>45994</v>
      </c>
      <c r="K3819" s="40">
        <v>150</v>
      </c>
      <c r="L3819" s="1">
        <v>46063</v>
      </c>
      <c r="M3819" s="2">
        <v>150</v>
      </c>
      <c r="N3819" s="2">
        <f t="shared" si="59"/>
        <v>0</v>
      </c>
      <c r="O3819" s="47"/>
    </row>
    <row r="3820" spans="1:15" x14ac:dyDescent="0.25">
      <c r="A3820" s="1">
        <v>45996</v>
      </c>
      <c r="B3820" s="33" t="s">
        <v>2518</v>
      </c>
      <c r="C3820" s="33" t="s">
        <v>2979</v>
      </c>
      <c r="D3820" s="38" t="s">
        <v>13943</v>
      </c>
      <c r="E3820" s="38" t="s">
        <v>352</v>
      </c>
      <c r="F3820" s="33" t="s">
        <v>13944</v>
      </c>
      <c r="G3820" s="33" t="s">
        <v>13945</v>
      </c>
      <c r="H3820" s="38" t="s">
        <v>13946</v>
      </c>
      <c r="I3820" s="33" t="s">
        <v>1043</v>
      </c>
      <c r="J3820" s="39">
        <v>45994</v>
      </c>
      <c r="K3820" s="40">
        <v>150</v>
      </c>
      <c r="L3820" s="1">
        <v>46063</v>
      </c>
      <c r="M3820" s="2">
        <v>150</v>
      </c>
      <c r="N3820" s="2">
        <f t="shared" si="59"/>
        <v>0</v>
      </c>
      <c r="O3820" s="47"/>
    </row>
    <row r="3821" spans="1:15" x14ac:dyDescent="0.25">
      <c r="A3821" s="1">
        <v>45996</v>
      </c>
      <c r="B3821" s="33" t="s">
        <v>2518</v>
      </c>
      <c r="C3821" s="33" t="s">
        <v>2979</v>
      </c>
      <c r="D3821" s="38" t="s">
        <v>13928</v>
      </c>
      <c r="E3821" s="38" t="s">
        <v>352</v>
      </c>
      <c r="F3821" s="33" t="s">
        <v>13929</v>
      </c>
      <c r="G3821" s="33" t="s">
        <v>13930</v>
      </c>
      <c r="H3821" s="38" t="s">
        <v>13931</v>
      </c>
      <c r="I3821" s="33" t="s">
        <v>457</v>
      </c>
      <c r="J3821" s="39">
        <v>45990</v>
      </c>
      <c r="K3821" s="40">
        <v>150</v>
      </c>
      <c r="L3821" s="1">
        <v>46035</v>
      </c>
      <c r="M3821" s="2">
        <v>150</v>
      </c>
      <c r="N3821" s="2">
        <f t="shared" si="59"/>
        <v>0</v>
      </c>
      <c r="O3821" s="47"/>
    </row>
    <row r="3822" spans="1:15" x14ac:dyDescent="0.25">
      <c r="A3822" s="1">
        <v>45996</v>
      </c>
      <c r="B3822" s="33" t="s">
        <v>2518</v>
      </c>
      <c r="C3822" s="33" t="s">
        <v>2979</v>
      </c>
      <c r="D3822" s="38" t="s">
        <v>13921</v>
      </c>
      <c r="E3822" s="38" t="s">
        <v>352</v>
      </c>
      <c r="F3822" s="33" t="s">
        <v>1814</v>
      </c>
      <c r="G3822" s="33" t="s">
        <v>13922</v>
      </c>
      <c r="H3822" s="38" t="s">
        <v>13923</v>
      </c>
      <c r="I3822" s="33" t="s">
        <v>1114</v>
      </c>
      <c r="J3822" s="39">
        <v>45990</v>
      </c>
      <c r="K3822" s="40">
        <v>150</v>
      </c>
      <c r="L3822" s="1">
        <v>46035</v>
      </c>
      <c r="M3822" s="2">
        <v>150</v>
      </c>
      <c r="N3822" s="2">
        <f t="shared" si="59"/>
        <v>0</v>
      </c>
      <c r="O3822" s="47"/>
    </row>
    <row r="3823" spans="1:15" x14ac:dyDescent="0.25">
      <c r="A3823" s="1">
        <v>45996</v>
      </c>
      <c r="B3823" s="33" t="s">
        <v>2518</v>
      </c>
      <c r="C3823" s="33" t="s">
        <v>2979</v>
      </c>
      <c r="D3823" s="38" t="s">
        <v>13924</v>
      </c>
      <c r="E3823" s="38" t="s">
        <v>352</v>
      </c>
      <c r="F3823" s="33" t="s">
        <v>13925</v>
      </c>
      <c r="G3823" s="33" t="s">
        <v>13926</v>
      </c>
      <c r="H3823" s="38" t="s">
        <v>13927</v>
      </c>
      <c r="I3823" s="33" t="s">
        <v>3864</v>
      </c>
      <c r="J3823" s="39">
        <v>45990</v>
      </c>
      <c r="K3823" s="40">
        <v>150</v>
      </c>
      <c r="L3823" s="1">
        <v>46035</v>
      </c>
      <c r="M3823" s="2">
        <v>150</v>
      </c>
      <c r="N3823" s="2">
        <f t="shared" si="59"/>
        <v>0</v>
      </c>
      <c r="O3823" s="47"/>
    </row>
    <row r="3824" spans="1:15" x14ac:dyDescent="0.25">
      <c r="A3824" s="1">
        <v>45996</v>
      </c>
      <c r="B3824" s="33" t="s">
        <v>2518</v>
      </c>
      <c r="C3824" s="33" t="s">
        <v>2979</v>
      </c>
      <c r="D3824" s="38" t="s">
        <v>13956</v>
      </c>
      <c r="E3824" s="38" t="s">
        <v>29</v>
      </c>
      <c r="F3824" s="33" t="s">
        <v>900</v>
      </c>
      <c r="G3824" s="33" t="s">
        <v>13957</v>
      </c>
      <c r="H3824" s="38" t="s">
        <v>13958</v>
      </c>
      <c r="I3824" s="33" t="s">
        <v>1325</v>
      </c>
      <c r="J3824" s="39">
        <v>45994</v>
      </c>
      <c r="K3824" s="40">
        <v>700</v>
      </c>
      <c r="L3824" s="1">
        <v>46063</v>
      </c>
      <c r="M3824" s="2">
        <v>700</v>
      </c>
      <c r="N3824" s="2">
        <f t="shared" si="59"/>
        <v>0</v>
      </c>
      <c r="O3824" s="47"/>
    </row>
    <row r="3825" spans="1:15" x14ac:dyDescent="0.25">
      <c r="A3825" s="1">
        <v>45996</v>
      </c>
      <c r="B3825" s="33" t="s">
        <v>2518</v>
      </c>
      <c r="C3825" s="33" t="s">
        <v>2979</v>
      </c>
      <c r="D3825" s="38" t="s">
        <v>13959</v>
      </c>
      <c r="E3825" s="38" t="s">
        <v>29</v>
      </c>
      <c r="F3825" s="33" t="s">
        <v>13944</v>
      </c>
      <c r="G3825" s="33" t="s">
        <v>13945</v>
      </c>
      <c r="H3825" s="38" t="s">
        <v>13946</v>
      </c>
      <c r="I3825" s="33" t="s">
        <v>1043</v>
      </c>
      <c r="J3825" s="39">
        <v>45994</v>
      </c>
      <c r="K3825" s="40">
        <v>700</v>
      </c>
      <c r="L3825" s="1">
        <v>46063</v>
      </c>
      <c r="M3825" s="2">
        <v>700</v>
      </c>
      <c r="N3825" s="2">
        <f t="shared" si="59"/>
        <v>0</v>
      </c>
      <c r="O3825" s="47"/>
    </row>
    <row r="3826" spans="1:15" x14ac:dyDescent="0.25">
      <c r="A3826" s="1">
        <v>45996</v>
      </c>
      <c r="B3826" s="33" t="s">
        <v>2518</v>
      </c>
      <c r="C3826" s="33" t="s">
        <v>2979</v>
      </c>
      <c r="D3826" s="38" t="s">
        <v>13947</v>
      </c>
      <c r="E3826" s="38" t="s">
        <v>29</v>
      </c>
      <c r="F3826" s="33" t="s">
        <v>12386</v>
      </c>
      <c r="G3826" s="33" t="s">
        <v>13948</v>
      </c>
      <c r="H3826" s="38" t="s">
        <v>13949</v>
      </c>
      <c r="I3826" s="33" t="s">
        <v>13950</v>
      </c>
      <c r="J3826" s="39">
        <v>45989</v>
      </c>
      <c r="K3826" s="40">
        <v>700</v>
      </c>
      <c r="L3826" s="1">
        <v>46035</v>
      </c>
      <c r="M3826" s="2">
        <v>700</v>
      </c>
      <c r="N3826" s="2">
        <f t="shared" si="59"/>
        <v>0</v>
      </c>
      <c r="O3826" s="47"/>
    </row>
    <row r="3827" spans="1:15" x14ac:dyDescent="0.25">
      <c r="A3827" s="1">
        <v>45996</v>
      </c>
      <c r="B3827" s="33" t="s">
        <v>2518</v>
      </c>
      <c r="C3827" s="33" t="s">
        <v>2979</v>
      </c>
      <c r="D3827" s="38" t="s">
        <v>13960</v>
      </c>
      <c r="E3827" s="38" t="s">
        <v>29</v>
      </c>
      <c r="F3827" s="33" t="s">
        <v>13929</v>
      </c>
      <c r="G3827" s="33" t="s">
        <v>13930</v>
      </c>
      <c r="H3827" s="38" t="s">
        <v>13931</v>
      </c>
      <c r="I3827" s="33" t="s">
        <v>457</v>
      </c>
      <c r="J3827" s="39">
        <v>45990</v>
      </c>
      <c r="K3827" s="40">
        <v>700</v>
      </c>
      <c r="L3827" s="1">
        <v>46035</v>
      </c>
      <c r="M3827" s="2">
        <v>700</v>
      </c>
      <c r="N3827" s="2">
        <f t="shared" si="59"/>
        <v>0</v>
      </c>
      <c r="O3827" s="47"/>
    </row>
    <row r="3828" spans="1:15" x14ac:dyDescent="0.25">
      <c r="A3828" s="1">
        <v>45996</v>
      </c>
      <c r="B3828" s="33" t="s">
        <v>2518</v>
      </c>
      <c r="C3828" s="33" t="s">
        <v>2979</v>
      </c>
      <c r="D3828" s="38" t="s">
        <v>13961</v>
      </c>
      <c r="E3828" s="38" t="s">
        <v>29</v>
      </c>
      <c r="F3828" s="33" t="s">
        <v>980</v>
      </c>
      <c r="G3828" s="33" t="s">
        <v>13962</v>
      </c>
      <c r="H3828" s="38" t="s">
        <v>13963</v>
      </c>
      <c r="I3828" s="33" t="s">
        <v>1550</v>
      </c>
      <c r="J3828" s="39">
        <v>45990</v>
      </c>
      <c r="K3828" s="40">
        <v>700</v>
      </c>
      <c r="L3828" s="1">
        <v>46035</v>
      </c>
      <c r="M3828" s="2">
        <v>700</v>
      </c>
      <c r="N3828" s="2">
        <f t="shared" si="59"/>
        <v>0</v>
      </c>
      <c r="O3828" s="47"/>
    </row>
    <row r="3829" spans="1:15" x14ac:dyDescent="0.25">
      <c r="A3829" s="1">
        <v>45996</v>
      </c>
      <c r="B3829" s="33" t="s">
        <v>2518</v>
      </c>
      <c r="C3829" s="33" t="s">
        <v>2979</v>
      </c>
      <c r="D3829" s="38" t="s">
        <v>13951</v>
      </c>
      <c r="E3829" s="38" t="s">
        <v>29</v>
      </c>
      <c r="F3829" s="33" t="s">
        <v>13925</v>
      </c>
      <c r="G3829" s="33" t="s">
        <v>13926</v>
      </c>
      <c r="H3829" s="38" t="s">
        <v>13927</v>
      </c>
      <c r="I3829" s="33" t="s">
        <v>3864</v>
      </c>
      <c r="J3829" s="39">
        <v>45990</v>
      </c>
      <c r="K3829" s="40">
        <v>700</v>
      </c>
      <c r="L3829" s="1">
        <v>46035</v>
      </c>
      <c r="M3829" s="2">
        <v>700</v>
      </c>
      <c r="N3829" s="2">
        <f t="shared" si="59"/>
        <v>0</v>
      </c>
      <c r="O3829" s="47"/>
    </row>
    <row r="3830" spans="1:15" x14ac:dyDescent="0.25">
      <c r="A3830" s="1">
        <v>45996</v>
      </c>
      <c r="B3830" s="33" t="s">
        <v>2518</v>
      </c>
      <c r="C3830" s="33" t="s">
        <v>2979</v>
      </c>
      <c r="D3830" s="38" t="s">
        <v>13952</v>
      </c>
      <c r="E3830" s="38" t="s">
        <v>29</v>
      </c>
      <c r="F3830" s="33" t="s">
        <v>13953</v>
      </c>
      <c r="G3830" s="33" t="s">
        <v>13954</v>
      </c>
      <c r="H3830" s="38" t="s">
        <v>13955</v>
      </c>
      <c r="I3830" s="33" t="s">
        <v>3864</v>
      </c>
      <c r="J3830" s="39">
        <v>45990</v>
      </c>
      <c r="K3830" s="40">
        <v>700</v>
      </c>
      <c r="L3830" s="1">
        <v>46035</v>
      </c>
      <c r="M3830" s="2">
        <v>700</v>
      </c>
      <c r="N3830" s="2">
        <f t="shared" si="59"/>
        <v>0</v>
      </c>
      <c r="O3830" s="47"/>
    </row>
    <row r="3831" spans="1:15" x14ac:dyDescent="0.25">
      <c r="A3831" s="1">
        <v>45996</v>
      </c>
      <c r="B3831" s="33" t="s">
        <v>2518</v>
      </c>
      <c r="C3831" s="33" t="s">
        <v>2979</v>
      </c>
      <c r="D3831" s="38" t="s">
        <v>13974</v>
      </c>
      <c r="E3831" s="38" t="s">
        <v>107</v>
      </c>
      <c r="F3831" s="33" t="s">
        <v>13936</v>
      </c>
      <c r="G3831" s="33" t="s">
        <v>13937</v>
      </c>
      <c r="H3831" s="38" t="s">
        <v>13938</v>
      </c>
      <c r="I3831" s="33" t="s">
        <v>1325</v>
      </c>
      <c r="J3831" s="39">
        <v>45993</v>
      </c>
      <c r="K3831" s="40">
        <v>700</v>
      </c>
      <c r="L3831" s="1">
        <v>46063</v>
      </c>
      <c r="M3831" s="2">
        <v>700</v>
      </c>
      <c r="N3831" s="2">
        <f t="shared" si="59"/>
        <v>0</v>
      </c>
      <c r="O3831" s="47"/>
    </row>
    <row r="3832" spans="1:15" x14ac:dyDescent="0.25">
      <c r="A3832" s="1">
        <v>45996</v>
      </c>
      <c r="B3832" s="33" t="s">
        <v>2518</v>
      </c>
      <c r="C3832" s="33" t="s">
        <v>2979</v>
      </c>
      <c r="D3832" s="38" t="s">
        <v>13975</v>
      </c>
      <c r="E3832" s="38" t="s">
        <v>107</v>
      </c>
      <c r="F3832" s="33" t="s">
        <v>13940</v>
      </c>
      <c r="G3832" s="33" t="s">
        <v>13941</v>
      </c>
      <c r="H3832" s="38" t="s">
        <v>13942</v>
      </c>
      <c r="I3832" s="33" t="s">
        <v>9391</v>
      </c>
      <c r="J3832" s="39">
        <v>45994</v>
      </c>
      <c r="K3832" s="40">
        <v>700</v>
      </c>
      <c r="L3832" s="1">
        <v>46063</v>
      </c>
      <c r="M3832" s="2">
        <v>700</v>
      </c>
      <c r="N3832" s="2">
        <f t="shared" si="59"/>
        <v>0</v>
      </c>
      <c r="O3832" s="47"/>
    </row>
    <row r="3833" spans="1:15" x14ac:dyDescent="0.25">
      <c r="A3833" s="1">
        <v>45996</v>
      </c>
      <c r="B3833" s="33" t="s">
        <v>2518</v>
      </c>
      <c r="C3833" s="33" t="s">
        <v>2979</v>
      </c>
      <c r="D3833" s="38" t="s">
        <v>13970</v>
      </c>
      <c r="E3833" s="38" t="s">
        <v>107</v>
      </c>
      <c r="F3833" s="33" t="s">
        <v>13971</v>
      </c>
      <c r="G3833" s="33" t="s">
        <v>13972</v>
      </c>
      <c r="H3833" s="38" t="s">
        <v>13973</v>
      </c>
      <c r="I3833" s="33" t="s">
        <v>1325</v>
      </c>
      <c r="J3833" s="39">
        <v>45990</v>
      </c>
      <c r="K3833" s="40">
        <v>700</v>
      </c>
      <c r="L3833" s="1">
        <v>46035</v>
      </c>
      <c r="M3833" s="2">
        <v>700</v>
      </c>
      <c r="N3833" s="2">
        <f t="shared" si="59"/>
        <v>0</v>
      </c>
      <c r="O3833" s="47"/>
    </row>
    <row r="3834" spans="1:15" x14ac:dyDescent="0.25">
      <c r="A3834" s="1">
        <v>45996</v>
      </c>
      <c r="B3834" s="33" t="s">
        <v>2518</v>
      </c>
      <c r="C3834" s="33" t="s">
        <v>2979</v>
      </c>
      <c r="D3834" s="38" t="s">
        <v>13966</v>
      </c>
      <c r="E3834" s="38" t="s">
        <v>107</v>
      </c>
      <c r="F3834" s="33" t="s">
        <v>13967</v>
      </c>
      <c r="G3834" s="33" t="s">
        <v>13968</v>
      </c>
      <c r="H3834" s="38" t="s">
        <v>13969</v>
      </c>
      <c r="I3834" s="33" t="s">
        <v>3864</v>
      </c>
      <c r="J3834" s="39">
        <v>45990</v>
      </c>
      <c r="K3834" s="40">
        <v>700</v>
      </c>
      <c r="L3834" s="1">
        <v>46035</v>
      </c>
      <c r="M3834" s="2">
        <v>700</v>
      </c>
      <c r="N3834" s="2">
        <f t="shared" si="59"/>
        <v>0</v>
      </c>
      <c r="O3834" s="47"/>
    </row>
    <row r="3835" spans="1:15" x14ac:dyDescent="0.25">
      <c r="A3835" s="1">
        <v>45996</v>
      </c>
      <c r="B3835" s="33" t="s">
        <v>2518</v>
      </c>
      <c r="C3835" s="33" t="s">
        <v>2979</v>
      </c>
      <c r="D3835" s="38" t="s">
        <v>13964</v>
      </c>
      <c r="E3835" s="38" t="s">
        <v>107</v>
      </c>
      <c r="F3835" s="33" t="s">
        <v>8147</v>
      </c>
      <c r="G3835" s="33" t="s">
        <v>5440</v>
      </c>
      <c r="H3835" s="38" t="s">
        <v>13965</v>
      </c>
      <c r="I3835" s="33"/>
      <c r="J3835" s="39">
        <v>45989</v>
      </c>
      <c r="K3835" s="40">
        <v>700</v>
      </c>
      <c r="L3835" s="1">
        <v>46035</v>
      </c>
      <c r="M3835" s="2">
        <v>700</v>
      </c>
      <c r="N3835" s="2">
        <f t="shared" si="59"/>
        <v>0</v>
      </c>
      <c r="O3835" s="47"/>
    </row>
    <row r="3836" spans="1:15" x14ac:dyDescent="0.25">
      <c r="A3836" s="1">
        <v>45996</v>
      </c>
      <c r="B3836" s="25" t="s">
        <v>22605</v>
      </c>
      <c r="C3836" s="25" t="s">
        <v>11190</v>
      </c>
      <c r="D3836" s="57" t="s">
        <v>14116</v>
      </c>
      <c r="E3836" s="57" t="s">
        <v>14117</v>
      </c>
      <c r="F3836" s="25" t="s">
        <v>14118</v>
      </c>
      <c r="G3836" s="25" t="s">
        <v>14119</v>
      </c>
      <c r="H3836" s="57" t="s">
        <v>14120</v>
      </c>
      <c r="I3836" s="25"/>
      <c r="J3836" s="58">
        <v>45987</v>
      </c>
      <c r="K3836" s="59">
        <v>100</v>
      </c>
      <c r="L3836" s="76" t="s">
        <v>19098</v>
      </c>
      <c r="M3836" s="27"/>
      <c r="N3836" s="27">
        <f t="shared" si="59"/>
        <v>-100</v>
      </c>
      <c r="O3836" s="47" t="s">
        <v>22604</v>
      </c>
    </row>
    <row r="3837" spans="1:15" x14ac:dyDescent="0.25">
      <c r="A3837" s="1">
        <v>45996</v>
      </c>
      <c r="B3837" s="25" t="s">
        <v>22605</v>
      </c>
      <c r="C3837" s="25" t="s">
        <v>11190</v>
      </c>
      <c r="D3837" s="57" t="s">
        <v>14121</v>
      </c>
      <c r="E3837" s="57" t="s">
        <v>14117</v>
      </c>
      <c r="F3837" s="25" t="s">
        <v>14122</v>
      </c>
      <c r="G3837" s="25" t="s">
        <v>14123</v>
      </c>
      <c r="H3837" s="57" t="s">
        <v>14124</v>
      </c>
      <c r="I3837" s="25"/>
      <c r="J3837" s="58">
        <v>45993</v>
      </c>
      <c r="K3837" s="59">
        <v>100</v>
      </c>
      <c r="L3837" s="76" t="s">
        <v>19098</v>
      </c>
      <c r="M3837" s="27"/>
      <c r="N3837" s="27">
        <f t="shared" si="59"/>
        <v>-100</v>
      </c>
      <c r="O3837" s="47" t="s">
        <v>22604</v>
      </c>
    </row>
    <row r="3838" spans="1:15" x14ac:dyDescent="0.25">
      <c r="A3838" s="1">
        <v>45996</v>
      </c>
      <c r="B3838" s="25" t="s">
        <v>22605</v>
      </c>
      <c r="C3838" s="25" t="s">
        <v>11190</v>
      </c>
      <c r="D3838" s="57" t="s">
        <v>14125</v>
      </c>
      <c r="E3838" s="57" t="s">
        <v>33</v>
      </c>
      <c r="F3838" s="25" t="s">
        <v>14126</v>
      </c>
      <c r="G3838" s="25" t="s">
        <v>14127</v>
      </c>
      <c r="H3838" s="57" t="s">
        <v>14128</v>
      </c>
      <c r="I3838" s="25"/>
      <c r="J3838" s="58">
        <v>45994</v>
      </c>
      <c r="K3838" s="59">
        <v>400</v>
      </c>
      <c r="L3838" s="76" t="s">
        <v>19098</v>
      </c>
      <c r="M3838" s="27"/>
      <c r="N3838" s="27">
        <f t="shared" si="59"/>
        <v>-400</v>
      </c>
      <c r="O3838" s="47" t="s">
        <v>22604</v>
      </c>
    </row>
    <row r="3839" spans="1:15" x14ac:dyDescent="0.25">
      <c r="A3839" s="1">
        <v>45996</v>
      </c>
      <c r="B3839" s="25" t="s">
        <v>22605</v>
      </c>
      <c r="C3839" s="25" t="s">
        <v>14129</v>
      </c>
      <c r="D3839" s="57" t="s">
        <v>14130</v>
      </c>
      <c r="E3839" s="57" t="s">
        <v>352</v>
      </c>
      <c r="F3839" s="25" t="s">
        <v>14131</v>
      </c>
      <c r="G3839" s="25" t="s">
        <v>14132</v>
      </c>
      <c r="H3839" s="57" t="s">
        <v>14133</v>
      </c>
      <c r="I3839" s="25" t="s">
        <v>3554</v>
      </c>
      <c r="J3839" s="58">
        <v>45992</v>
      </c>
      <c r="K3839" s="59">
        <v>185</v>
      </c>
      <c r="L3839" s="76" t="s">
        <v>19098</v>
      </c>
      <c r="M3839" s="27"/>
      <c r="N3839" s="27">
        <f t="shared" si="59"/>
        <v>-185</v>
      </c>
      <c r="O3839" s="47" t="s">
        <v>25364</v>
      </c>
    </row>
    <row r="3840" spans="1:15" x14ac:dyDescent="0.25">
      <c r="A3840" s="1">
        <v>45996</v>
      </c>
      <c r="B3840" s="25" t="s">
        <v>22605</v>
      </c>
      <c r="C3840" s="25" t="s">
        <v>14129</v>
      </c>
      <c r="D3840" s="57" t="s">
        <v>14134</v>
      </c>
      <c r="E3840" s="57" t="s">
        <v>352</v>
      </c>
      <c r="F3840" s="25" t="s">
        <v>3032</v>
      </c>
      <c r="G3840" s="25" t="s">
        <v>14135</v>
      </c>
      <c r="H3840" s="57" t="s">
        <v>14136</v>
      </c>
      <c r="I3840" s="25" t="s">
        <v>1894</v>
      </c>
      <c r="J3840" s="58">
        <v>45994</v>
      </c>
      <c r="K3840" s="59">
        <v>185</v>
      </c>
      <c r="L3840" s="76" t="s">
        <v>19098</v>
      </c>
      <c r="M3840" s="27"/>
      <c r="N3840" s="27">
        <f t="shared" si="59"/>
        <v>-185</v>
      </c>
      <c r="O3840" s="47" t="s">
        <v>25364</v>
      </c>
    </row>
    <row r="3841" spans="1:15" x14ac:dyDescent="0.25">
      <c r="A3841" s="1">
        <v>45996</v>
      </c>
      <c r="B3841" s="25" t="s">
        <v>22605</v>
      </c>
      <c r="C3841" s="25" t="s">
        <v>14129</v>
      </c>
      <c r="D3841" s="57" t="s">
        <v>14137</v>
      </c>
      <c r="E3841" s="57" t="s">
        <v>33</v>
      </c>
      <c r="F3841" s="25" t="s">
        <v>14131</v>
      </c>
      <c r="G3841" s="25" t="s">
        <v>14132</v>
      </c>
      <c r="H3841" s="57" t="s">
        <v>14133</v>
      </c>
      <c r="I3841" s="25" t="s">
        <v>3554</v>
      </c>
      <c r="J3841" s="58">
        <v>45992</v>
      </c>
      <c r="K3841" s="59">
        <v>400</v>
      </c>
      <c r="L3841" s="76" t="s">
        <v>19098</v>
      </c>
      <c r="M3841" s="27"/>
      <c r="N3841" s="27">
        <f t="shared" si="59"/>
        <v>-400</v>
      </c>
      <c r="O3841" s="47" t="s">
        <v>25364</v>
      </c>
    </row>
    <row r="3842" spans="1:15" x14ac:dyDescent="0.25">
      <c r="A3842" s="1">
        <v>45996</v>
      </c>
      <c r="B3842" s="25" t="s">
        <v>22605</v>
      </c>
      <c r="C3842" s="25" t="s">
        <v>14129</v>
      </c>
      <c r="D3842" s="57" t="s">
        <v>14138</v>
      </c>
      <c r="E3842" s="57" t="s">
        <v>33</v>
      </c>
      <c r="F3842" s="25" t="s">
        <v>3032</v>
      </c>
      <c r="G3842" s="25" t="s">
        <v>14135</v>
      </c>
      <c r="H3842" s="57" t="s">
        <v>14136</v>
      </c>
      <c r="I3842" s="25" t="s">
        <v>1894</v>
      </c>
      <c r="J3842" s="58">
        <v>45994</v>
      </c>
      <c r="K3842" s="59">
        <v>400</v>
      </c>
      <c r="L3842" s="76" t="s">
        <v>19098</v>
      </c>
      <c r="M3842" s="27"/>
      <c r="N3842" s="27">
        <f t="shared" ref="N3842:N3905" si="60">M3842-K3842</f>
        <v>-400</v>
      </c>
      <c r="O3842" s="47" t="s">
        <v>25364</v>
      </c>
    </row>
    <row r="3843" spans="1:15" x14ac:dyDescent="0.25">
      <c r="A3843" s="1">
        <v>45996</v>
      </c>
      <c r="B3843" s="25" t="s">
        <v>22605</v>
      </c>
      <c r="C3843" s="25" t="s">
        <v>14129</v>
      </c>
      <c r="D3843" s="57" t="s">
        <v>14139</v>
      </c>
      <c r="E3843" s="57" t="s">
        <v>33</v>
      </c>
      <c r="F3843" s="25" t="s">
        <v>3507</v>
      </c>
      <c r="G3843" s="25" t="s">
        <v>2063</v>
      </c>
      <c r="H3843" s="57" t="s">
        <v>14140</v>
      </c>
      <c r="I3843" s="25" t="s">
        <v>1894</v>
      </c>
      <c r="J3843" s="58">
        <v>45994</v>
      </c>
      <c r="K3843" s="59">
        <v>400</v>
      </c>
      <c r="L3843" s="76" t="s">
        <v>19098</v>
      </c>
      <c r="M3843" s="27"/>
      <c r="N3843" s="27">
        <f t="shared" si="60"/>
        <v>-400</v>
      </c>
      <c r="O3843" s="47" t="s">
        <v>25364</v>
      </c>
    </row>
    <row r="3844" spans="1:15" x14ac:dyDescent="0.25">
      <c r="A3844" s="1">
        <v>45996</v>
      </c>
      <c r="B3844" s="33" t="s">
        <v>2723</v>
      </c>
      <c r="C3844" s="33" t="s">
        <v>9121</v>
      </c>
      <c r="D3844" s="38" t="s">
        <v>13976</v>
      </c>
      <c r="E3844" s="38" t="s">
        <v>352</v>
      </c>
      <c r="F3844" s="33" t="s">
        <v>174</v>
      </c>
      <c r="G3844" s="33" t="s">
        <v>13977</v>
      </c>
      <c r="H3844" s="38" t="s">
        <v>13978</v>
      </c>
      <c r="I3844" s="33" t="s">
        <v>1114</v>
      </c>
      <c r="J3844" s="39">
        <v>45990</v>
      </c>
      <c r="K3844" s="40">
        <v>110</v>
      </c>
      <c r="L3844" s="1">
        <v>46079</v>
      </c>
      <c r="M3844" s="2">
        <v>110</v>
      </c>
      <c r="N3844" s="2">
        <f t="shared" si="60"/>
        <v>0</v>
      </c>
      <c r="O3844" s="47"/>
    </row>
    <row r="3845" spans="1:15" x14ac:dyDescent="0.25">
      <c r="A3845" s="1">
        <v>45996</v>
      </c>
      <c r="B3845" s="33" t="s">
        <v>2723</v>
      </c>
      <c r="C3845" s="33" t="s">
        <v>3014</v>
      </c>
      <c r="D3845" s="38" t="s">
        <v>13985</v>
      </c>
      <c r="E3845" s="38" t="s">
        <v>107</v>
      </c>
      <c r="F3845" s="33" t="s">
        <v>1561</v>
      </c>
      <c r="G3845" s="33" t="s">
        <v>13986</v>
      </c>
      <c r="H3845" s="38" t="s">
        <v>13987</v>
      </c>
      <c r="I3845" s="33" t="s">
        <v>4471</v>
      </c>
      <c r="J3845" s="39">
        <v>45989</v>
      </c>
      <c r="K3845" s="40">
        <v>790</v>
      </c>
      <c r="L3845" s="1">
        <v>46001</v>
      </c>
      <c r="M3845" s="2">
        <v>790</v>
      </c>
      <c r="N3845" s="2">
        <f t="shared" si="60"/>
        <v>0</v>
      </c>
      <c r="O3845" s="47"/>
    </row>
    <row r="3846" spans="1:15" x14ac:dyDescent="0.25">
      <c r="A3846" s="1">
        <v>45996</v>
      </c>
      <c r="B3846" s="33" t="s">
        <v>2723</v>
      </c>
      <c r="C3846" s="33" t="s">
        <v>3014</v>
      </c>
      <c r="D3846" s="38" t="s">
        <v>13988</v>
      </c>
      <c r="E3846" s="38" t="s">
        <v>33</v>
      </c>
      <c r="F3846" s="33" t="s">
        <v>3413</v>
      </c>
      <c r="G3846" s="33" t="s">
        <v>13989</v>
      </c>
      <c r="H3846" s="38" t="s">
        <v>13990</v>
      </c>
      <c r="I3846" s="33" t="s">
        <v>3650</v>
      </c>
      <c r="J3846" s="39">
        <v>45994</v>
      </c>
      <c r="K3846" s="40">
        <v>790</v>
      </c>
      <c r="L3846" s="1">
        <v>46035</v>
      </c>
      <c r="M3846" s="2">
        <v>790</v>
      </c>
      <c r="N3846" s="2">
        <f t="shared" si="60"/>
        <v>0</v>
      </c>
      <c r="O3846" s="47"/>
    </row>
    <row r="3847" spans="1:15" x14ac:dyDescent="0.25">
      <c r="A3847" s="1">
        <v>45996</v>
      </c>
      <c r="B3847" s="33" t="s">
        <v>2964</v>
      </c>
      <c r="C3847" s="33" t="s">
        <v>5965</v>
      </c>
      <c r="D3847" s="38" t="s">
        <v>13979</v>
      </c>
      <c r="E3847" s="38" t="s">
        <v>33</v>
      </c>
      <c r="F3847" s="33" t="s">
        <v>13980</v>
      </c>
      <c r="G3847" s="33" t="s">
        <v>13981</v>
      </c>
      <c r="H3847" s="38" t="s">
        <v>13982</v>
      </c>
      <c r="I3847" s="33"/>
      <c r="J3847" s="39">
        <v>45989</v>
      </c>
      <c r="K3847" s="40">
        <v>500</v>
      </c>
      <c r="L3847" s="1">
        <v>46021</v>
      </c>
      <c r="M3847" s="2">
        <v>500</v>
      </c>
      <c r="N3847" s="2">
        <f t="shared" si="60"/>
        <v>0</v>
      </c>
      <c r="O3847" s="47"/>
    </row>
    <row r="3848" spans="1:15" x14ac:dyDescent="0.25">
      <c r="A3848" s="1">
        <v>45996</v>
      </c>
      <c r="B3848" s="4" t="s">
        <v>2964</v>
      </c>
      <c r="C3848" s="33" t="s">
        <v>2728</v>
      </c>
      <c r="D3848" s="38" t="s">
        <v>13983</v>
      </c>
      <c r="E3848" s="38" t="s">
        <v>107</v>
      </c>
      <c r="F3848" s="33" t="s">
        <v>454</v>
      </c>
      <c r="G3848" s="33" t="s">
        <v>16</v>
      </c>
      <c r="H3848" s="38" t="s">
        <v>13984</v>
      </c>
      <c r="I3848" s="33" t="s">
        <v>2732</v>
      </c>
      <c r="J3848" s="39">
        <v>45989</v>
      </c>
      <c r="K3848" s="40">
        <v>600</v>
      </c>
      <c r="L3848" s="1">
        <v>46035</v>
      </c>
      <c r="M3848" s="2">
        <v>600</v>
      </c>
      <c r="N3848" s="2">
        <f t="shared" si="60"/>
        <v>0</v>
      </c>
      <c r="O3848" s="47"/>
    </row>
    <row r="3849" spans="1:15" x14ac:dyDescent="0.25">
      <c r="A3849" s="1">
        <v>45996</v>
      </c>
      <c r="B3849" s="33" t="s">
        <v>1888</v>
      </c>
      <c r="C3849" s="33" t="s">
        <v>855</v>
      </c>
      <c r="D3849" s="38" t="s">
        <v>13991</v>
      </c>
      <c r="E3849" s="38" t="s">
        <v>107</v>
      </c>
      <c r="F3849" s="33" t="s">
        <v>13992</v>
      </c>
      <c r="G3849" s="33" t="s">
        <v>13993</v>
      </c>
      <c r="H3849" s="38" t="s">
        <v>13994</v>
      </c>
      <c r="I3849" s="33" t="s">
        <v>869</v>
      </c>
      <c r="J3849" s="39">
        <v>45990</v>
      </c>
      <c r="K3849" s="40">
        <v>400</v>
      </c>
      <c r="L3849" s="1">
        <v>46049</v>
      </c>
      <c r="M3849" s="2">
        <v>400</v>
      </c>
      <c r="N3849" s="2">
        <f t="shared" si="60"/>
        <v>0</v>
      </c>
      <c r="O3849" s="47"/>
    </row>
    <row r="3850" spans="1:15" x14ac:dyDescent="0.25">
      <c r="A3850" s="1">
        <v>45996</v>
      </c>
      <c r="B3850" s="33" t="s">
        <v>1888</v>
      </c>
      <c r="C3850" s="33" t="s">
        <v>3198</v>
      </c>
      <c r="D3850" s="38" t="s">
        <v>13995</v>
      </c>
      <c r="E3850" s="38" t="s">
        <v>29</v>
      </c>
      <c r="F3850" s="33" t="s">
        <v>694</v>
      </c>
      <c r="G3850" s="33" t="s">
        <v>7698</v>
      </c>
      <c r="H3850" s="38" t="s">
        <v>13996</v>
      </c>
      <c r="I3850" s="33" t="s">
        <v>4290</v>
      </c>
      <c r="J3850" s="39">
        <v>45989</v>
      </c>
      <c r="K3850" s="40">
        <v>500</v>
      </c>
      <c r="L3850" s="1">
        <v>46021</v>
      </c>
      <c r="M3850" s="2">
        <v>500</v>
      </c>
      <c r="N3850" s="2">
        <f t="shared" si="60"/>
        <v>0</v>
      </c>
      <c r="O3850" s="47"/>
    </row>
    <row r="3851" spans="1:15" x14ac:dyDescent="0.25">
      <c r="A3851" s="1">
        <v>45996</v>
      </c>
      <c r="B3851" s="33" t="s">
        <v>1888</v>
      </c>
      <c r="C3851" s="33" t="s">
        <v>3198</v>
      </c>
      <c r="D3851" s="38" t="s">
        <v>14000</v>
      </c>
      <c r="E3851" s="38" t="s">
        <v>29</v>
      </c>
      <c r="F3851" s="33" t="s">
        <v>14001</v>
      </c>
      <c r="G3851" s="33" t="s">
        <v>14002</v>
      </c>
      <c r="H3851" s="38" t="s">
        <v>14003</v>
      </c>
      <c r="I3851" s="33" t="s">
        <v>4290</v>
      </c>
      <c r="J3851" s="39">
        <v>45994</v>
      </c>
      <c r="K3851" s="40">
        <v>500</v>
      </c>
      <c r="L3851" s="1">
        <v>46021</v>
      </c>
      <c r="M3851" s="2">
        <v>500</v>
      </c>
      <c r="N3851" s="2">
        <f t="shared" si="60"/>
        <v>0</v>
      </c>
      <c r="O3851" s="47"/>
    </row>
    <row r="3852" spans="1:15" x14ac:dyDescent="0.25">
      <c r="A3852" s="1">
        <v>45996</v>
      </c>
      <c r="B3852" s="33" t="s">
        <v>1888</v>
      </c>
      <c r="C3852" s="33" t="s">
        <v>3198</v>
      </c>
      <c r="D3852" s="38" t="s">
        <v>13997</v>
      </c>
      <c r="E3852" s="38" t="s">
        <v>29</v>
      </c>
      <c r="F3852" s="33" t="s">
        <v>343</v>
      </c>
      <c r="G3852" s="33" t="s">
        <v>13998</v>
      </c>
      <c r="H3852" s="38" t="s">
        <v>13999</v>
      </c>
      <c r="I3852" s="33"/>
      <c r="J3852" s="39">
        <v>45989</v>
      </c>
      <c r="K3852" s="40">
        <v>500</v>
      </c>
      <c r="L3852" s="1">
        <v>46001</v>
      </c>
      <c r="M3852" s="2">
        <v>500</v>
      </c>
      <c r="N3852" s="2">
        <f t="shared" si="60"/>
        <v>0</v>
      </c>
      <c r="O3852" s="47"/>
    </row>
    <row r="3853" spans="1:15" x14ac:dyDescent="0.25">
      <c r="A3853" s="1">
        <v>45996</v>
      </c>
      <c r="B3853" s="33" t="s">
        <v>760</v>
      </c>
      <c r="C3853" s="33" t="s">
        <v>13326</v>
      </c>
      <c r="D3853" s="38" t="s">
        <v>14011</v>
      </c>
      <c r="E3853" s="38" t="s">
        <v>33</v>
      </c>
      <c r="F3853" s="33" t="s">
        <v>2217</v>
      </c>
      <c r="G3853" s="33" t="s">
        <v>14012</v>
      </c>
      <c r="H3853" s="38" t="s">
        <v>14013</v>
      </c>
      <c r="I3853" s="33" t="s">
        <v>204</v>
      </c>
      <c r="J3853" s="39">
        <v>45992</v>
      </c>
      <c r="K3853" s="40">
        <v>500</v>
      </c>
      <c r="L3853" s="1"/>
      <c r="M3853" s="2"/>
      <c r="N3853" s="2">
        <f t="shared" si="60"/>
        <v>-500</v>
      </c>
      <c r="O3853" s="47" t="s">
        <v>25364</v>
      </c>
    </row>
    <row r="3854" spans="1:15" x14ac:dyDescent="0.25">
      <c r="A3854" s="1">
        <v>45996</v>
      </c>
      <c r="B3854" s="33" t="s">
        <v>760</v>
      </c>
      <c r="C3854" s="33" t="s">
        <v>14033</v>
      </c>
      <c r="D3854" s="38" t="s">
        <v>14034</v>
      </c>
      <c r="E3854" s="38" t="s">
        <v>29</v>
      </c>
      <c r="F3854" s="33" t="s">
        <v>14035</v>
      </c>
      <c r="G3854" s="33" t="s">
        <v>5429</v>
      </c>
      <c r="H3854" s="38" t="s">
        <v>14036</v>
      </c>
      <c r="I3854" s="33"/>
      <c r="J3854" s="39">
        <v>45990</v>
      </c>
      <c r="K3854" s="40">
        <v>600</v>
      </c>
      <c r="L3854" s="1">
        <v>46049</v>
      </c>
      <c r="M3854" s="2">
        <v>600</v>
      </c>
      <c r="N3854" s="2">
        <f t="shared" si="60"/>
        <v>0</v>
      </c>
      <c r="O3854" s="47"/>
    </row>
    <row r="3855" spans="1:15" x14ac:dyDescent="0.25">
      <c r="A3855" s="1">
        <v>45996</v>
      </c>
      <c r="B3855" s="33" t="s">
        <v>1260</v>
      </c>
      <c r="C3855" s="33" t="s">
        <v>14004</v>
      </c>
      <c r="D3855" s="38" t="s">
        <v>14009</v>
      </c>
      <c r="E3855" s="38" t="s">
        <v>29</v>
      </c>
      <c r="F3855" s="33" t="s">
        <v>988</v>
      </c>
      <c r="G3855" s="33" t="s">
        <v>3977</v>
      </c>
      <c r="H3855" s="38" t="s">
        <v>14010</v>
      </c>
      <c r="I3855" s="33" t="s">
        <v>168</v>
      </c>
      <c r="J3855" s="39">
        <v>45989</v>
      </c>
      <c r="K3855" s="40">
        <v>400</v>
      </c>
      <c r="L3855" s="1">
        <v>46079</v>
      </c>
      <c r="M3855" s="2">
        <v>400</v>
      </c>
      <c r="N3855" s="2">
        <f t="shared" si="60"/>
        <v>0</v>
      </c>
      <c r="O3855" s="47"/>
    </row>
    <row r="3856" spans="1:15" x14ac:dyDescent="0.25">
      <c r="A3856" s="1">
        <v>45996</v>
      </c>
      <c r="B3856" s="33" t="s">
        <v>1260</v>
      </c>
      <c r="C3856" s="33" t="s">
        <v>14004</v>
      </c>
      <c r="D3856" s="38" t="s">
        <v>14005</v>
      </c>
      <c r="E3856" s="38" t="s">
        <v>29</v>
      </c>
      <c r="F3856" s="33" t="s">
        <v>14006</v>
      </c>
      <c r="G3856" s="33" t="s">
        <v>14007</v>
      </c>
      <c r="H3856" s="38" t="s">
        <v>14008</v>
      </c>
      <c r="I3856" s="33" t="s">
        <v>1325</v>
      </c>
      <c r="J3856" s="39">
        <v>45989</v>
      </c>
      <c r="K3856" s="40">
        <v>400</v>
      </c>
      <c r="L3856" s="1"/>
      <c r="M3856" s="2"/>
      <c r="N3856" s="2">
        <f t="shared" si="60"/>
        <v>-400</v>
      </c>
      <c r="O3856" s="47" t="s">
        <v>23567</v>
      </c>
    </row>
    <row r="3857" spans="1:15" x14ac:dyDescent="0.25">
      <c r="A3857" s="1">
        <v>45996</v>
      </c>
      <c r="B3857" s="33" t="s">
        <v>1260</v>
      </c>
      <c r="C3857" s="33" t="s">
        <v>7115</v>
      </c>
      <c r="D3857" s="38" t="s">
        <v>14014</v>
      </c>
      <c r="E3857" s="38" t="s">
        <v>29</v>
      </c>
      <c r="F3857" s="33" t="s">
        <v>5595</v>
      </c>
      <c r="G3857" s="33" t="s">
        <v>14015</v>
      </c>
      <c r="H3857" s="38" t="s">
        <v>14016</v>
      </c>
      <c r="I3857" s="33" t="s">
        <v>7125</v>
      </c>
      <c r="J3857" s="39">
        <v>45989</v>
      </c>
      <c r="K3857" s="40">
        <v>600</v>
      </c>
      <c r="L3857" s="1">
        <v>46021</v>
      </c>
      <c r="M3857" s="2">
        <v>600</v>
      </c>
      <c r="N3857" s="2">
        <f t="shared" si="60"/>
        <v>0</v>
      </c>
      <c r="O3857" s="47"/>
    </row>
    <row r="3858" spans="1:15" x14ac:dyDescent="0.25">
      <c r="A3858" s="1">
        <v>45996</v>
      </c>
      <c r="B3858" s="33" t="s">
        <v>1260</v>
      </c>
      <c r="C3858" s="33" t="s">
        <v>7115</v>
      </c>
      <c r="D3858" s="38" t="s">
        <v>14017</v>
      </c>
      <c r="E3858" s="38" t="s">
        <v>107</v>
      </c>
      <c r="F3858" s="33" t="s">
        <v>5127</v>
      </c>
      <c r="G3858" s="33" t="s">
        <v>14018</v>
      </c>
      <c r="H3858" s="38" t="s">
        <v>14019</v>
      </c>
      <c r="I3858" s="33" t="s">
        <v>7986</v>
      </c>
      <c r="J3858" s="39">
        <v>45989</v>
      </c>
      <c r="K3858" s="40">
        <v>600</v>
      </c>
      <c r="L3858" s="1">
        <v>46021</v>
      </c>
      <c r="M3858" s="2">
        <v>600</v>
      </c>
      <c r="N3858" s="2">
        <f t="shared" si="60"/>
        <v>0</v>
      </c>
      <c r="O3858" s="47"/>
    </row>
    <row r="3859" spans="1:15" x14ac:dyDescent="0.25">
      <c r="A3859" s="1">
        <v>45996</v>
      </c>
      <c r="B3859" s="33" t="s">
        <v>1260</v>
      </c>
      <c r="C3859" s="33" t="s">
        <v>7115</v>
      </c>
      <c r="D3859" s="38" t="s">
        <v>14020</v>
      </c>
      <c r="E3859" s="38" t="s">
        <v>107</v>
      </c>
      <c r="F3859" s="33" t="s">
        <v>9177</v>
      </c>
      <c r="G3859" s="33" t="s">
        <v>9178</v>
      </c>
      <c r="H3859" s="38" t="s">
        <v>14021</v>
      </c>
      <c r="I3859" s="33" t="s">
        <v>7125</v>
      </c>
      <c r="J3859" s="39">
        <v>45992</v>
      </c>
      <c r="K3859" s="40">
        <v>600</v>
      </c>
      <c r="L3859" s="1">
        <v>46021</v>
      </c>
      <c r="M3859" s="2">
        <v>600</v>
      </c>
      <c r="N3859" s="2">
        <f t="shared" si="60"/>
        <v>0</v>
      </c>
      <c r="O3859" s="47"/>
    </row>
    <row r="3860" spans="1:15" x14ac:dyDescent="0.25">
      <c r="A3860" s="1">
        <v>45996</v>
      </c>
      <c r="B3860" s="33" t="s">
        <v>1260</v>
      </c>
      <c r="C3860" s="33" t="s">
        <v>7115</v>
      </c>
      <c r="D3860" s="38" t="s">
        <v>14022</v>
      </c>
      <c r="E3860" s="38" t="s">
        <v>33</v>
      </c>
      <c r="F3860" s="33" t="s">
        <v>13539</v>
      </c>
      <c r="G3860" s="33" t="s">
        <v>11637</v>
      </c>
      <c r="H3860" s="38" t="s">
        <v>14023</v>
      </c>
      <c r="I3860" s="33" t="s">
        <v>457</v>
      </c>
      <c r="J3860" s="39">
        <v>45990</v>
      </c>
      <c r="K3860" s="40">
        <v>600</v>
      </c>
      <c r="L3860" s="1">
        <v>46021</v>
      </c>
      <c r="M3860" s="2">
        <v>600</v>
      </c>
      <c r="N3860" s="2">
        <f t="shared" si="60"/>
        <v>0</v>
      </c>
      <c r="O3860" s="47"/>
    </row>
    <row r="3861" spans="1:15" x14ac:dyDescent="0.25">
      <c r="A3861" s="1">
        <v>45996</v>
      </c>
      <c r="B3861" s="33" t="s">
        <v>1260</v>
      </c>
      <c r="C3861" s="33" t="s">
        <v>7139</v>
      </c>
      <c r="D3861" s="38" t="s">
        <v>14027</v>
      </c>
      <c r="E3861" s="38" t="s">
        <v>29</v>
      </c>
      <c r="F3861" s="33" t="s">
        <v>6881</v>
      </c>
      <c r="G3861" s="33" t="s">
        <v>14028</v>
      </c>
      <c r="H3861" s="38" t="s">
        <v>14029</v>
      </c>
      <c r="I3861" s="33" t="s">
        <v>7120</v>
      </c>
      <c r="J3861" s="39">
        <v>45992</v>
      </c>
      <c r="K3861" s="40">
        <v>600</v>
      </c>
      <c r="L3861" s="1">
        <v>46021</v>
      </c>
      <c r="M3861" s="2">
        <v>600</v>
      </c>
      <c r="N3861" s="2">
        <f t="shared" si="60"/>
        <v>0</v>
      </c>
      <c r="O3861" s="47"/>
    </row>
    <row r="3862" spans="1:15" x14ac:dyDescent="0.25">
      <c r="A3862" s="1">
        <v>45996</v>
      </c>
      <c r="B3862" s="33" t="s">
        <v>1260</v>
      </c>
      <c r="C3862" s="33" t="s">
        <v>7139</v>
      </c>
      <c r="D3862" s="38" t="s">
        <v>14024</v>
      </c>
      <c r="E3862" s="38" t="s">
        <v>29</v>
      </c>
      <c r="F3862" s="33" t="s">
        <v>12297</v>
      </c>
      <c r="G3862" s="33" t="s">
        <v>14025</v>
      </c>
      <c r="H3862" s="38" t="s">
        <v>14026</v>
      </c>
      <c r="I3862" s="33" t="s">
        <v>8354</v>
      </c>
      <c r="J3862" s="39">
        <v>45992</v>
      </c>
      <c r="K3862" s="40">
        <v>600</v>
      </c>
      <c r="L3862" s="1">
        <v>46021</v>
      </c>
      <c r="M3862" s="2">
        <v>600</v>
      </c>
      <c r="N3862" s="2">
        <f t="shared" si="60"/>
        <v>0</v>
      </c>
      <c r="O3862" s="47"/>
    </row>
    <row r="3863" spans="1:15" x14ac:dyDescent="0.25">
      <c r="A3863" s="1">
        <v>45996</v>
      </c>
      <c r="B3863" s="33" t="s">
        <v>1260</v>
      </c>
      <c r="C3863" s="33" t="s">
        <v>7139</v>
      </c>
      <c r="D3863" s="38" t="s">
        <v>14030</v>
      </c>
      <c r="E3863" s="38" t="s">
        <v>33</v>
      </c>
      <c r="F3863" s="33" t="s">
        <v>14031</v>
      </c>
      <c r="G3863" s="33" t="s">
        <v>9783</v>
      </c>
      <c r="H3863" s="38" t="s">
        <v>14032</v>
      </c>
      <c r="I3863" s="33" t="s">
        <v>1325</v>
      </c>
      <c r="J3863" s="39">
        <v>45990</v>
      </c>
      <c r="K3863" s="40">
        <v>600</v>
      </c>
      <c r="L3863" s="1">
        <v>46021</v>
      </c>
      <c r="M3863" s="2">
        <v>600</v>
      </c>
      <c r="N3863" s="2">
        <f t="shared" si="60"/>
        <v>0</v>
      </c>
      <c r="O3863" s="47"/>
    </row>
    <row r="3864" spans="1:15" x14ac:dyDescent="0.25">
      <c r="A3864" s="1">
        <v>45996</v>
      </c>
      <c r="B3864" s="4" t="s">
        <v>1260</v>
      </c>
      <c r="C3864" s="33" t="s">
        <v>8735</v>
      </c>
      <c r="D3864" s="38" t="s">
        <v>14037</v>
      </c>
      <c r="E3864" s="38" t="s">
        <v>29</v>
      </c>
      <c r="F3864" s="33" t="s">
        <v>3556</v>
      </c>
      <c r="G3864" s="33" t="s">
        <v>14038</v>
      </c>
      <c r="H3864" s="38" t="s">
        <v>14039</v>
      </c>
      <c r="I3864" s="33" t="s">
        <v>129</v>
      </c>
      <c r="J3864" s="39">
        <v>45994</v>
      </c>
      <c r="K3864" s="40">
        <v>500</v>
      </c>
      <c r="L3864" s="1">
        <v>46035</v>
      </c>
      <c r="M3864" s="2">
        <v>500</v>
      </c>
      <c r="N3864" s="2">
        <f t="shared" si="60"/>
        <v>0</v>
      </c>
      <c r="O3864" s="47"/>
    </row>
    <row r="3865" spans="1:15" x14ac:dyDescent="0.25">
      <c r="A3865" s="1">
        <v>45996</v>
      </c>
      <c r="B3865" s="33" t="s">
        <v>2757</v>
      </c>
      <c r="C3865" s="33" t="s">
        <v>2758</v>
      </c>
      <c r="D3865" s="38" t="s">
        <v>14040</v>
      </c>
      <c r="E3865" s="38" t="s">
        <v>29</v>
      </c>
      <c r="F3865" s="33" t="s">
        <v>9889</v>
      </c>
      <c r="G3865" s="33" t="s">
        <v>14041</v>
      </c>
      <c r="H3865" s="38" t="s">
        <v>14042</v>
      </c>
      <c r="I3865" s="33" t="s">
        <v>8762</v>
      </c>
      <c r="J3865" s="39">
        <v>45989</v>
      </c>
      <c r="K3865" s="40">
        <v>450</v>
      </c>
      <c r="L3865" s="1">
        <v>46035</v>
      </c>
      <c r="M3865" s="2">
        <v>450</v>
      </c>
      <c r="N3865" s="2">
        <f t="shared" si="60"/>
        <v>0</v>
      </c>
      <c r="O3865" s="47"/>
    </row>
    <row r="3866" spans="1:15" x14ac:dyDescent="0.25">
      <c r="A3866" s="1">
        <v>45996</v>
      </c>
      <c r="B3866" s="33" t="s">
        <v>2757</v>
      </c>
      <c r="C3866" s="33" t="s">
        <v>2758</v>
      </c>
      <c r="D3866" s="38" t="s">
        <v>14043</v>
      </c>
      <c r="E3866" s="38" t="s">
        <v>29</v>
      </c>
      <c r="F3866" s="33" t="s">
        <v>14044</v>
      </c>
      <c r="G3866" s="33" t="s">
        <v>14045</v>
      </c>
      <c r="H3866" s="38" t="s">
        <v>14046</v>
      </c>
      <c r="I3866" s="33" t="s">
        <v>4754</v>
      </c>
      <c r="J3866" s="39">
        <v>45991</v>
      </c>
      <c r="K3866" s="40">
        <v>450</v>
      </c>
      <c r="L3866" s="1">
        <v>46035</v>
      </c>
      <c r="M3866" s="2">
        <v>450</v>
      </c>
      <c r="N3866" s="2">
        <f t="shared" si="60"/>
        <v>0</v>
      </c>
      <c r="O3866" s="47"/>
    </row>
    <row r="3867" spans="1:15" x14ac:dyDescent="0.25">
      <c r="A3867" s="1">
        <v>45996</v>
      </c>
      <c r="B3867" s="4" t="s">
        <v>3821</v>
      </c>
      <c r="C3867" s="33" t="s">
        <v>3688</v>
      </c>
      <c r="D3867" s="38" t="s">
        <v>14047</v>
      </c>
      <c r="E3867" s="38" t="s">
        <v>107</v>
      </c>
      <c r="F3867" s="33" t="s">
        <v>8491</v>
      </c>
      <c r="G3867" s="33" t="s">
        <v>14048</v>
      </c>
      <c r="H3867" s="38" t="s">
        <v>14049</v>
      </c>
      <c r="I3867" s="33" t="s">
        <v>3693</v>
      </c>
      <c r="J3867" s="39">
        <v>45994</v>
      </c>
      <c r="K3867" s="40">
        <v>600</v>
      </c>
      <c r="L3867" s="1">
        <v>46035</v>
      </c>
      <c r="M3867" s="2">
        <v>600</v>
      </c>
      <c r="N3867" s="2">
        <f t="shared" si="60"/>
        <v>0</v>
      </c>
      <c r="O3867" s="47"/>
    </row>
    <row r="3868" spans="1:15" x14ac:dyDescent="0.25">
      <c r="A3868" s="1">
        <v>45996</v>
      </c>
      <c r="B3868" s="33" t="s">
        <v>14050</v>
      </c>
      <c r="C3868" s="33" t="s">
        <v>14051</v>
      </c>
      <c r="D3868" s="38" t="s">
        <v>14052</v>
      </c>
      <c r="E3868" s="38" t="s">
        <v>29</v>
      </c>
      <c r="F3868" s="33" t="s">
        <v>14053</v>
      </c>
      <c r="G3868" s="33" t="s">
        <v>6351</v>
      </c>
      <c r="H3868" s="38" t="s">
        <v>14054</v>
      </c>
      <c r="I3868" s="33"/>
      <c r="J3868" s="39">
        <v>45994</v>
      </c>
      <c r="K3868" s="40">
        <v>300</v>
      </c>
      <c r="L3868" s="1">
        <v>46021</v>
      </c>
      <c r="M3868" s="2">
        <v>300</v>
      </c>
      <c r="N3868" s="2">
        <f t="shared" si="60"/>
        <v>0</v>
      </c>
      <c r="O3868" s="47"/>
    </row>
    <row r="3869" spans="1:15" x14ac:dyDescent="0.25">
      <c r="A3869" s="1">
        <v>45996</v>
      </c>
      <c r="B3869" s="33" t="s">
        <v>14050</v>
      </c>
      <c r="C3869" s="33" t="s">
        <v>14051</v>
      </c>
      <c r="D3869" s="38" t="s">
        <v>14055</v>
      </c>
      <c r="E3869" s="38" t="s">
        <v>33</v>
      </c>
      <c r="F3869" s="33" t="s">
        <v>14056</v>
      </c>
      <c r="G3869" s="33" t="s">
        <v>14057</v>
      </c>
      <c r="H3869" s="38" t="s">
        <v>14058</v>
      </c>
      <c r="I3869" s="33"/>
      <c r="J3869" s="39">
        <v>45994</v>
      </c>
      <c r="K3869" s="40">
        <v>25</v>
      </c>
      <c r="L3869" s="1">
        <v>46021</v>
      </c>
      <c r="M3869" s="2">
        <v>25</v>
      </c>
      <c r="N3869" s="2">
        <f t="shared" si="60"/>
        <v>0</v>
      </c>
      <c r="O3869" s="47"/>
    </row>
    <row r="3870" spans="1:15" x14ac:dyDescent="0.25">
      <c r="A3870" s="1">
        <v>45996</v>
      </c>
      <c r="B3870" s="33" t="s">
        <v>218</v>
      </c>
      <c r="C3870" s="33" t="s">
        <v>7206</v>
      </c>
      <c r="D3870" s="38" t="s">
        <v>14059</v>
      </c>
      <c r="E3870" s="38" t="s">
        <v>352</v>
      </c>
      <c r="F3870" s="33" t="s">
        <v>14060</v>
      </c>
      <c r="G3870" s="33" t="s">
        <v>14061</v>
      </c>
      <c r="H3870" s="38" t="s">
        <v>14062</v>
      </c>
      <c r="I3870" s="33" t="s">
        <v>8036</v>
      </c>
      <c r="J3870" s="39">
        <v>45994</v>
      </c>
      <c r="K3870" s="40">
        <v>200</v>
      </c>
      <c r="L3870" s="1">
        <v>46021</v>
      </c>
      <c r="M3870" s="2">
        <v>200</v>
      </c>
      <c r="N3870" s="2">
        <f t="shared" si="60"/>
        <v>0</v>
      </c>
      <c r="O3870" s="47"/>
    </row>
    <row r="3871" spans="1:15" x14ac:dyDescent="0.25">
      <c r="A3871" s="1">
        <v>45996</v>
      </c>
      <c r="B3871" s="33" t="s">
        <v>218</v>
      </c>
      <c r="C3871" s="33" t="s">
        <v>7206</v>
      </c>
      <c r="D3871" s="38" t="s">
        <v>14063</v>
      </c>
      <c r="E3871" s="38" t="s">
        <v>33</v>
      </c>
      <c r="F3871" s="33" t="s">
        <v>14060</v>
      </c>
      <c r="G3871" s="33" t="s">
        <v>14061</v>
      </c>
      <c r="H3871" s="38" t="s">
        <v>14062</v>
      </c>
      <c r="I3871" s="33" t="s">
        <v>8036</v>
      </c>
      <c r="J3871" s="39">
        <v>45994</v>
      </c>
      <c r="K3871" s="40">
        <v>550</v>
      </c>
      <c r="L3871" s="1">
        <v>46021</v>
      </c>
      <c r="M3871" s="2">
        <v>550</v>
      </c>
      <c r="N3871" s="2">
        <f t="shared" si="60"/>
        <v>0</v>
      </c>
      <c r="O3871" s="47"/>
    </row>
    <row r="3872" spans="1:15" x14ac:dyDescent="0.25">
      <c r="A3872" s="1">
        <v>45996</v>
      </c>
      <c r="B3872" s="33" t="s">
        <v>218</v>
      </c>
      <c r="C3872" s="33" t="s">
        <v>1048</v>
      </c>
      <c r="D3872" s="38" t="s">
        <v>14087</v>
      </c>
      <c r="E3872" s="38" t="s">
        <v>29</v>
      </c>
      <c r="F3872" s="33" t="s">
        <v>401</v>
      </c>
      <c r="G3872" s="33" t="s">
        <v>14088</v>
      </c>
      <c r="H3872" s="38" t="s">
        <v>14089</v>
      </c>
      <c r="I3872" s="33"/>
      <c r="J3872" s="39">
        <v>45992</v>
      </c>
      <c r="K3872" s="40">
        <v>550</v>
      </c>
      <c r="L3872" s="1">
        <v>46021</v>
      </c>
      <c r="M3872" s="2">
        <v>550</v>
      </c>
      <c r="N3872" s="2">
        <f t="shared" si="60"/>
        <v>0</v>
      </c>
      <c r="O3872" s="47"/>
    </row>
    <row r="3873" spans="1:15" x14ac:dyDescent="0.25">
      <c r="A3873" s="1">
        <v>45996</v>
      </c>
      <c r="B3873" s="33" t="s">
        <v>7868</v>
      </c>
      <c r="C3873" s="33" t="s">
        <v>13794</v>
      </c>
      <c r="D3873" s="38" t="s">
        <v>14331</v>
      </c>
      <c r="E3873" s="38" t="s">
        <v>107</v>
      </c>
      <c r="F3873" s="33" t="s">
        <v>14332</v>
      </c>
      <c r="G3873" s="33" t="s">
        <v>14333</v>
      </c>
      <c r="H3873" s="38" t="s">
        <v>14334</v>
      </c>
      <c r="I3873" s="33" t="s">
        <v>4904</v>
      </c>
      <c r="J3873" s="39">
        <v>45990</v>
      </c>
      <c r="K3873" s="40">
        <v>600</v>
      </c>
      <c r="L3873" s="1">
        <v>46021</v>
      </c>
      <c r="M3873" s="2">
        <v>600</v>
      </c>
      <c r="N3873" s="2">
        <f t="shared" si="60"/>
        <v>0</v>
      </c>
      <c r="O3873" s="47"/>
    </row>
    <row r="3874" spans="1:15" x14ac:dyDescent="0.25">
      <c r="A3874" s="1">
        <v>45996</v>
      </c>
      <c r="B3874" s="33" t="s">
        <v>7868</v>
      </c>
      <c r="C3874" s="33" t="s">
        <v>13794</v>
      </c>
      <c r="D3874" s="38" t="s">
        <v>14335</v>
      </c>
      <c r="E3874" s="38" t="s">
        <v>107</v>
      </c>
      <c r="F3874" s="33" t="s">
        <v>4280</v>
      </c>
      <c r="G3874" s="33" t="s">
        <v>14336</v>
      </c>
      <c r="H3874" s="38" t="s">
        <v>14337</v>
      </c>
      <c r="I3874" s="33" t="s">
        <v>4904</v>
      </c>
      <c r="J3874" s="39">
        <v>45994</v>
      </c>
      <c r="K3874" s="40">
        <v>600</v>
      </c>
      <c r="L3874" s="1">
        <v>46021</v>
      </c>
      <c r="M3874" s="2">
        <v>600</v>
      </c>
      <c r="N3874" s="2">
        <f t="shared" si="60"/>
        <v>0</v>
      </c>
      <c r="O3874" s="47"/>
    </row>
    <row r="3875" spans="1:15" x14ac:dyDescent="0.25">
      <c r="A3875" s="1">
        <v>45996</v>
      </c>
      <c r="B3875" s="33" t="s">
        <v>7868</v>
      </c>
      <c r="C3875" s="33" t="s">
        <v>13794</v>
      </c>
      <c r="D3875" s="38" t="s">
        <v>14338</v>
      </c>
      <c r="E3875" s="38" t="s">
        <v>6954</v>
      </c>
      <c r="F3875" s="33" t="s">
        <v>2664</v>
      </c>
      <c r="G3875" s="33" t="s">
        <v>14339</v>
      </c>
      <c r="H3875" s="38" t="s">
        <v>14340</v>
      </c>
      <c r="I3875" s="33" t="s">
        <v>152</v>
      </c>
      <c r="J3875" s="39">
        <v>45989</v>
      </c>
      <c r="K3875" s="40">
        <v>125</v>
      </c>
      <c r="L3875" s="1">
        <v>46021</v>
      </c>
      <c r="M3875" s="2">
        <v>125</v>
      </c>
      <c r="N3875" s="2">
        <f t="shared" si="60"/>
        <v>0</v>
      </c>
      <c r="O3875" s="47"/>
    </row>
    <row r="3876" spans="1:15" x14ac:dyDescent="0.25">
      <c r="A3876" s="1">
        <v>45996</v>
      </c>
      <c r="B3876" s="4" t="s">
        <v>4386</v>
      </c>
      <c r="C3876" s="33" t="s">
        <v>4220</v>
      </c>
      <c r="D3876" s="38" t="s">
        <v>14064</v>
      </c>
      <c r="E3876" s="38" t="s">
        <v>352</v>
      </c>
      <c r="F3876" s="33" t="s">
        <v>14065</v>
      </c>
      <c r="G3876" s="33" t="s">
        <v>14066</v>
      </c>
      <c r="H3876" s="38" t="s">
        <v>14067</v>
      </c>
      <c r="I3876" s="33" t="s">
        <v>6453</v>
      </c>
      <c r="J3876" s="39">
        <v>45989</v>
      </c>
      <c r="K3876" s="40">
        <v>100</v>
      </c>
      <c r="L3876" s="1">
        <v>46021</v>
      </c>
      <c r="M3876" s="2">
        <v>100</v>
      </c>
      <c r="N3876" s="2">
        <f t="shared" si="60"/>
        <v>0</v>
      </c>
      <c r="O3876" s="47"/>
    </row>
    <row r="3877" spans="1:15" x14ac:dyDescent="0.25">
      <c r="A3877" s="1">
        <v>45996</v>
      </c>
      <c r="B3877" s="4" t="s">
        <v>4386</v>
      </c>
      <c r="C3877" s="33" t="s">
        <v>4220</v>
      </c>
      <c r="D3877" s="38" t="s">
        <v>14081</v>
      </c>
      <c r="E3877" s="38" t="s">
        <v>352</v>
      </c>
      <c r="F3877" s="33" t="s">
        <v>14082</v>
      </c>
      <c r="G3877" s="33" t="s">
        <v>14083</v>
      </c>
      <c r="H3877" s="38" t="s">
        <v>14084</v>
      </c>
      <c r="I3877" s="33" t="s">
        <v>6453</v>
      </c>
      <c r="J3877" s="39">
        <v>45993</v>
      </c>
      <c r="K3877" s="40">
        <v>100</v>
      </c>
      <c r="L3877" s="1">
        <v>46021</v>
      </c>
      <c r="M3877" s="2">
        <v>100</v>
      </c>
      <c r="N3877" s="2">
        <f t="shared" si="60"/>
        <v>0</v>
      </c>
      <c r="O3877" s="47"/>
    </row>
    <row r="3878" spans="1:15" x14ac:dyDescent="0.25">
      <c r="A3878" s="1">
        <v>45996</v>
      </c>
      <c r="B3878" s="4" t="s">
        <v>4386</v>
      </c>
      <c r="C3878" s="33" t="s">
        <v>4220</v>
      </c>
      <c r="D3878" s="38" t="s">
        <v>14071</v>
      </c>
      <c r="E3878" s="38" t="s">
        <v>352</v>
      </c>
      <c r="F3878" s="33" t="s">
        <v>14072</v>
      </c>
      <c r="G3878" s="33" t="s">
        <v>14073</v>
      </c>
      <c r="H3878" s="38" t="s">
        <v>14074</v>
      </c>
      <c r="I3878" s="33" t="s">
        <v>5678</v>
      </c>
      <c r="J3878" s="39">
        <v>45990</v>
      </c>
      <c r="K3878" s="40">
        <v>100</v>
      </c>
      <c r="L3878" s="1">
        <v>46021</v>
      </c>
      <c r="M3878" s="2">
        <v>100</v>
      </c>
      <c r="N3878" s="2">
        <f t="shared" si="60"/>
        <v>0</v>
      </c>
      <c r="O3878" s="47"/>
    </row>
    <row r="3879" spans="1:15" x14ac:dyDescent="0.25">
      <c r="A3879" s="1">
        <v>45996</v>
      </c>
      <c r="B3879" s="4" t="s">
        <v>4386</v>
      </c>
      <c r="C3879" s="33" t="s">
        <v>4220</v>
      </c>
      <c r="D3879" s="38" t="s">
        <v>14078</v>
      </c>
      <c r="E3879" s="38" t="s">
        <v>352</v>
      </c>
      <c r="F3879" s="33" t="s">
        <v>101</v>
      </c>
      <c r="G3879" s="33" t="s">
        <v>14079</v>
      </c>
      <c r="H3879" s="38" t="s">
        <v>14080</v>
      </c>
      <c r="I3879" s="33" t="s">
        <v>9278</v>
      </c>
      <c r="J3879" s="39">
        <v>45993</v>
      </c>
      <c r="K3879" s="40">
        <v>100</v>
      </c>
      <c r="L3879" s="1">
        <v>46021</v>
      </c>
      <c r="M3879" s="2">
        <v>100</v>
      </c>
      <c r="N3879" s="2">
        <f t="shared" si="60"/>
        <v>0</v>
      </c>
      <c r="O3879" s="47"/>
    </row>
    <row r="3880" spans="1:15" x14ac:dyDescent="0.25">
      <c r="A3880" s="1">
        <v>45996</v>
      </c>
      <c r="B3880" s="4" t="s">
        <v>4386</v>
      </c>
      <c r="C3880" s="33" t="s">
        <v>4220</v>
      </c>
      <c r="D3880" s="38" t="s">
        <v>14068</v>
      </c>
      <c r="E3880" s="38" t="s">
        <v>352</v>
      </c>
      <c r="F3880" s="33" t="s">
        <v>931</v>
      </c>
      <c r="G3880" s="33" t="s">
        <v>14069</v>
      </c>
      <c r="H3880" s="38" t="s">
        <v>14070</v>
      </c>
      <c r="I3880" s="33" t="s">
        <v>152</v>
      </c>
      <c r="J3880" s="39">
        <v>45990</v>
      </c>
      <c r="K3880" s="40">
        <v>100</v>
      </c>
      <c r="L3880" s="1">
        <v>46021</v>
      </c>
      <c r="M3880" s="2">
        <v>100</v>
      </c>
      <c r="N3880" s="2">
        <f t="shared" si="60"/>
        <v>0</v>
      </c>
      <c r="O3880" s="47"/>
    </row>
    <row r="3881" spans="1:15" x14ac:dyDescent="0.25">
      <c r="A3881" s="1">
        <v>45996</v>
      </c>
      <c r="B3881" s="4" t="s">
        <v>4386</v>
      </c>
      <c r="C3881" s="33" t="s">
        <v>4220</v>
      </c>
      <c r="D3881" s="38" t="s">
        <v>14075</v>
      </c>
      <c r="E3881" s="38" t="s">
        <v>352</v>
      </c>
      <c r="F3881" s="33" t="s">
        <v>5424</v>
      </c>
      <c r="G3881" s="33" t="s">
        <v>14076</v>
      </c>
      <c r="H3881" s="38" t="s">
        <v>14077</v>
      </c>
      <c r="I3881" s="33" t="s">
        <v>152</v>
      </c>
      <c r="J3881" s="39">
        <v>45992</v>
      </c>
      <c r="K3881" s="40">
        <v>100</v>
      </c>
      <c r="L3881" s="1">
        <v>46021</v>
      </c>
      <c r="M3881" s="2">
        <v>100</v>
      </c>
      <c r="N3881" s="2">
        <f t="shared" si="60"/>
        <v>0</v>
      </c>
      <c r="O3881" s="47"/>
    </row>
    <row r="3882" spans="1:15" x14ac:dyDescent="0.25">
      <c r="A3882" s="1">
        <v>45996</v>
      </c>
      <c r="B3882" s="4" t="s">
        <v>4386</v>
      </c>
      <c r="C3882" s="33" t="s">
        <v>4220</v>
      </c>
      <c r="D3882" s="38" t="s">
        <v>14086</v>
      </c>
      <c r="E3882" s="38" t="s">
        <v>29</v>
      </c>
      <c r="F3882" s="33" t="s">
        <v>14072</v>
      </c>
      <c r="G3882" s="33" t="s">
        <v>14073</v>
      </c>
      <c r="H3882" s="38" t="s">
        <v>14074</v>
      </c>
      <c r="I3882" s="33" t="s">
        <v>5678</v>
      </c>
      <c r="J3882" s="39">
        <v>45990</v>
      </c>
      <c r="K3882" s="40">
        <v>550</v>
      </c>
      <c r="L3882" s="1">
        <v>46021</v>
      </c>
      <c r="M3882" s="2">
        <v>550</v>
      </c>
      <c r="N3882" s="2">
        <f t="shared" si="60"/>
        <v>0</v>
      </c>
      <c r="O3882" s="47"/>
    </row>
    <row r="3883" spans="1:15" x14ac:dyDescent="0.25">
      <c r="A3883" s="1">
        <v>45996</v>
      </c>
      <c r="B3883" s="4" t="s">
        <v>4386</v>
      </c>
      <c r="C3883" s="33" t="s">
        <v>4220</v>
      </c>
      <c r="D3883" s="38" t="s">
        <v>14085</v>
      </c>
      <c r="E3883" s="38" t="s">
        <v>29</v>
      </c>
      <c r="F3883" s="33" t="s">
        <v>931</v>
      </c>
      <c r="G3883" s="33" t="s">
        <v>14069</v>
      </c>
      <c r="H3883" s="38" t="s">
        <v>14070</v>
      </c>
      <c r="I3883" s="33" t="s">
        <v>152</v>
      </c>
      <c r="J3883" s="39">
        <v>45990</v>
      </c>
      <c r="K3883" s="40">
        <v>550</v>
      </c>
      <c r="L3883" s="1">
        <v>46021</v>
      </c>
      <c r="M3883" s="2">
        <v>550</v>
      </c>
      <c r="N3883" s="2">
        <f t="shared" si="60"/>
        <v>0</v>
      </c>
      <c r="O3883" s="47"/>
    </row>
    <row r="3884" spans="1:15" x14ac:dyDescent="0.25">
      <c r="A3884" s="1">
        <v>45996</v>
      </c>
      <c r="B3884" s="33" t="s">
        <v>4223</v>
      </c>
      <c r="C3884" s="33" t="s">
        <v>7230</v>
      </c>
      <c r="D3884" s="38" t="s">
        <v>14101</v>
      </c>
      <c r="E3884" s="38" t="s">
        <v>29</v>
      </c>
      <c r="F3884" s="33" t="s">
        <v>14102</v>
      </c>
      <c r="G3884" s="33" t="s">
        <v>14103</v>
      </c>
      <c r="H3884" s="38" t="s">
        <v>14104</v>
      </c>
      <c r="I3884" s="33" t="s">
        <v>979</v>
      </c>
      <c r="J3884" s="39">
        <v>45990</v>
      </c>
      <c r="K3884" s="40">
        <v>500</v>
      </c>
      <c r="L3884" s="1">
        <v>46063</v>
      </c>
      <c r="M3884" s="2">
        <v>500</v>
      </c>
      <c r="N3884" s="2">
        <f t="shared" si="60"/>
        <v>0</v>
      </c>
      <c r="O3884" s="47"/>
    </row>
    <row r="3885" spans="1:15" x14ac:dyDescent="0.25">
      <c r="A3885" s="1">
        <v>45996</v>
      </c>
      <c r="B3885" s="33" t="s">
        <v>4223</v>
      </c>
      <c r="C3885" s="33" t="s">
        <v>7230</v>
      </c>
      <c r="D3885" s="38" t="s">
        <v>14090</v>
      </c>
      <c r="E3885" s="38" t="s">
        <v>29</v>
      </c>
      <c r="F3885" s="33" t="s">
        <v>9356</v>
      </c>
      <c r="G3885" s="33" t="s">
        <v>14091</v>
      </c>
      <c r="H3885" s="38" t="s">
        <v>14092</v>
      </c>
      <c r="I3885" s="33" t="s">
        <v>5024</v>
      </c>
      <c r="J3885" s="39">
        <v>45990</v>
      </c>
      <c r="K3885" s="40">
        <v>500</v>
      </c>
      <c r="L3885" s="1">
        <v>46063</v>
      </c>
      <c r="M3885" s="2">
        <v>500</v>
      </c>
      <c r="N3885" s="2">
        <f t="shared" si="60"/>
        <v>0</v>
      </c>
      <c r="O3885" s="47"/>
    </row>
    <row r="3886" spans="1:15" x14ac:dyDescent="0.25">
      <c r="A3886" s="1">
        <v>45996</v>
      </c>
      <c r="B3886" s="33" t="s">
        <v>4223</v>
      </c>
      <c r="C3886" s="33" t="s">
        <v>7230</v>
      </c>
      <c r="D3886" s="38" t="s">
        <v>14097</v>
      </c>
      <c r="E3886" s="38" t="s">
        <v>29</v>
      </c>
      <c r="F3886" s="33" t="s">
        <v>908</v>
      </c>
      <c r="G3886" s="33" t="s">
        <v>14098</v>
      </c>
      <c r="H3886" s="38" t="s">
        <v>14099</v>
      </c>
      <c r="I3886" s="33" t="s">
        <v>14100</v>
      </c>
      <c r="J3886" s="39">
        <v>45993</v>
      </c>
      <c r="K3886" s="40">
        <v>500</v>
      </c>
      <c r="L3886" s="1">
        <v>46063</v>
      </c>
      <c r="M3886" s="2">
        <v>500</v>
      </c>
      <c r="N3886" s="2">
        <f t="shared" si="60"/>
        <v>0</v>
      </c>
      <c r="O3886" s="47"/>
    </row>
    <row r="3887" spans="1:15" x14ac:dyDescent="0.25">
      <c r="A3887" s="1">
        <v>45996</v>
      </c>
      <c r="B3887" s="33" t="s">
        <v>4223</v>
      </c>
      <c r="C3887" s="33" t="s">
        <v>7230</v>
      </c>
      <c r="D3887" s="38" t="s">
        <v>14093</v>
      </c>
      <c r="E3887" s="38" t="s">
        <v>29</v>
      </c>
      <c r="F3887" s="33" t="s">
        <v>14094</v>
      </c>
      <c r="G3887" s="33" t="s">
        <v>14095</v>
      </c>
      <c r="H3887" s="38" t="s">
        <v>14096</v>
      </c>
      <c r="I3887" s="33" t="s">
        <v>8826</v>
      </c>
      <c r="J3887" s="39">
        <v>45992</v>
      </c>
      <c r="K3887" s="40">
        <v>500</v>
      </c>
      <c r="L3887" s="1">
        <v>46063</v>
      </c>
      <c r="M3887" s="2">
        <v>500</v>
      </c>
      <c r="N3887" s="2">
        <f t="shared" si="60"/>
        <v>0</v>
      </c>
      <c r="O3887" s="47"/>
    </row>
    <row r="3888" spans="1:15" x14ac:dyDescent="0.25">
      <c r="A3888" s="1">
        <v>45996</v>
      </c>
      <c r="B3888" s="33" t="s">
        <v>6467</v>
      </c>
      <c r="C3888" s="33" t="s">
        <v>6468</v>
      </c>
      <c r="D3888" s="38" t="s">
        <v>14113</v>
      </c>
      <c r="E3888" s="38" t="s">
        <v>352</v>
      </c>
      <c r="F3888" s="33" t="s">
        <v>6051</v>
      </c>
      <c r="G3888" s="33" t="s">
        <v>14114</v>
      </c>
      <c r="H3888" s="38" t="s">
        <v>14115</v>
      </c>
      <c r="I3888" s="33" t="s">
        <v>2684</v>
      </c>
      <c r="J3888" s="39">
        <v>45992</v>
      </c>
      <c r="K3888" s="40">
        <v>40</v>
      </c>
      <c r="L3888" s="1">
        <v>46063</v>
      </c>
      <c r="M3888" s="2">
        <v>40</v>
      </c>
      <c r="N3888" s="2">
        <f t="shared" si="60"/>
        <v>0</v>
      </c>
      <c r="O3888" s="47"/>
    </row>
    <row r="3889" spans="1:15" x14ac:dyDescent="0.25">
      <c r="A3889" s="1">
        <v>45996</v>
      </c>
      <c r="B3889" s="33" t="s">
        <v>5507</v>
      </c>
      <c r="C3889" s="33" t="s">
        <v>10154</v>
      </c>
      <c r="D3889" s="38" t="s">
        <v>14190</v>
      </c>
      <c r="E3889" s="38" t="s">
        <v>352</v>
      </c>
      <c r="F3889" s="33" t="s">
        <v>11918</v>
      </c>
      <c r="G3889" s="33" t="s">
        <v>14191</v>
      </c>
      <c r="H3889" s="38" t="s">
        <v>14192</v>
      </c>
      <c r="I3889" s="33" t="s">
        <v>10656</v>
      </c>
      <c r="J3889" s="39">
        <v>45993</v>
      </c>
      <c r="K3889" s="40">
        <v>50</v>
      </c>
      <c r="L3889" s="1">
        <v>46035</v>
      </c>
      <c r="M3889" s="2">
        <v>50</v>
      </c>
      <c r="N3889" s="2">
        <f t="shared" si="60"/>
        <v>0</v>
      </c>
      <c r="O3889" s="47"/>
    </row>
    <row r="3890" spans="1:15" x14ac:dyDescent="0.25">
      <c r="A3890" s="1">
        <v>45996</v>
      </c>
      <c r="B3890" s="33" t="s">
        <v>5507</v>
      </c>
      <c r="C3890" s="33" t="s">
        <v>10154</v>
      </c>
      <c r="D3890" s="38" t="s">
        <v>14187</v>
      </c>
      <c r="E3890" s="38" t="s">
        <v>352</v>
      </c>
      <c r="F3890" s="33" t="s">
        <v>8147</v>
      </c>
      <c r="G3890" s="33" t="s">
        <v>14188</v>
      </c>
      <c r="H3890" s="38" t="s">
        <v>14189</v>
      </c>
      <c r="I3890" s="33" t="s">
        <v>10644</v>
      </c>
      <c r="J3890" s="39">
        <v>45989</v>
      </c>
      <c r="K3890" s="40">
        <v>50</v>
      </c>
      <c r="L3890" s="1">
        <v>46021</v>
      </c>
      <c r="M3890" s="2">
        <v>50</v>
      </c>
      <c r="N3890" s="2">
        <f t="shared" si="60"/>
        <v>0</v>
      </c>
      <c r="O3890" s="47"/>
    </row>
    <row r="3891" spans="1:15" x14ac:dyDescent="0.25">
      <c r="A3891" s="1">
        <v>45996</v>
      </c>
      <c r="B3891" s="33" t="s">
        <v>9508</v>
      </c>
      <c r="C3891" s="33" t="s">
        <v>14105</v>
      </c>
      <c r="D3891" s="38" t="s">
        <v>14106</v>
      </c>
      <c r="E3891" s="38" t="s">
        <v>33</v>
      </c>
      <c r="F3891" s="33" t="s">
        <v>14107</v>
      </c>
      <c r="G3891" s="33" t="s">
        <v>14108</v>
      </c>
      <c r="H3891" s="38" t="s">
        <v>14109</v>
      </c>
      <c r="I3891" s="33" t="s">
        <v>5068</v>
      </c>
      <c r="J3891" s="39">
        <v>45990</v>
      </c>
      <c r="K3891" s="40">
        <v>600</v>
      </c>
      <c r="L3891" s="1">
        <v>46021</v>
      </c>
      <c r="M3891" s="2">
        <v>600</v>
      </c>
      <c r="N3891" s="2">
        <f t="shared" si="60"/>
        <v>0</v>
      </c>
      <c r="O3891" s="47"/>
    </row>
    <row r="3892" spans="1:15" x14ac:dyDescent="0.25">
      <c r="A3892" s="1">
        <v>45996</v>
      </c>
      <c r="B3892" s="33" t="s">
        <v>9508</v>
      </c>
      <c r="C3892" s="33" t="s">
        <v>14105</v>
      </c>
      <c r="D3892" s="38" t="s">
        <v>14110</v>
      </c>
      <c r="E3892" s="38" t="s">
        <v>33</v>
      </c>
      <c r="F3892" s="33" t="s">
        <v>14111</v>
      </c>
      <c r="G3892" s="33" t="s">
        <v>1523</v>
      </c>
      <c r="H3892" s="38" t="s">
        <v>14112</v>
      </c>
      <c r="I3892" s="33" t="s">
        <v>9302</v>
      </c>
      <c r="J3892" s="39">
        <v>45992</v>
      </c>
      <c r="K3892" s="40">
        <v>600</v>
      </c>
      <c r="L3892" s="1">
        <v>46021</v>
      </c>
      <c r="M3892" s="2">
        <v>600</v>
      </c>
      <c r="N3892" s="2">
        <f t="shared" si="60"/>
        <v>0</v>
      </c>
      <c r="O3892" s="47"/>
    </row>
    <row r="3893" spans="1:15" x14ac:dyDescent="0.25">
      <c r="A3893" s="1">
        <v>45996</v>
      </c>
      <c r="B3893" s="23" t="s">
        <v>98</v>
      </c>
      <c r="C3893" s="23" t="s">
        <v>105</v>
      </c>
      <c r="D3893" s="24" t="s">
        <v>14141</v>
      </c>
      <c r="E3893" s="24" t="s">
        <v>107</v>
      </c>
      <c r="F3893" s="23" t="s">
        <v>4878</v>
      </c>
      <c r="G3893" s="23" t="s">
        <v>4561</v>
      </c>
      <c r="H3893" s="24" t="s">
        <v>14142</v>
      </c>
      <c r="I3893" s="25" t="s">
        <v>163</v>
      </c>
      <c r="J3893" s="26">
        <v>45993</v>
      </c>
      <c r="K3893" s="27">
        <v>300</v>
      </c>
      <c r="L3893" s="1">
        <v>46079</v>
      </c>
      <c r="M3893" s="2">
        <v>300</v>
      </c>
      <c r="N3893" s="2">
        <f t="shared" si="60"/>
        <v>0</v>
      </c>
      <c r="O3893" s="47"/>
    </row>
    <row r="3894" spans="1:15" x14ac:dyDescent="0.25">
      <c r="A3894" s="1">
        <v>45996</v>
      </c>
      <c r="B3894" s="33" t="s">
        <v>98</v>
      </c>
      <c r="C3894" s="33" t="s">
        <v>12372</v>
      </c>
      <c r="D3894" s="38" t="s">
        <v>14143</v>
      </c>
      <c r="E3894" s="38" t="s">
        <v>29</v>
      </c>
      <c r="F3894" s="33" t="s">
        <v>141</v>
      </c>
      <c r="G3894" s="33" t="s">
        <v>14144</v>
      </c>
      <c r="H3894" s="38" t="s">
        <v>14145</v>
      </c>
      <c r="I3894" s="33"/>
      <c r="J3894" s="39">
        <v>45992</v>
      </c>
      <c r="K3894" s="40">
        <v>625</v>
      </c>
      <c r="L3894" s="1">
        <v>46021</v>
      </c>
      <c r="M3894" s="2">
        <v>625</v>
      </c>
      <c r="N3894" s="2">
        <f t="shared" si="60"/>
        <v>0</v>
      </c>
      <c r="O3894" s="47"/>
    </row>
    <row r="3895" spans="1:15" x14ac:dyDescent="0.25">
      <c r="A3895" s="1">
        <v>45996</v>
      </c>
      <c r="B3895" s="33" t="s">
        <v>98</v>
      </c>
      <c r="C3895" s="33" t="s">
        <v>12372</v>
      </c>
      <c r="D3895" s="38" t="s">
        <v>14146</v>
      </c>
      <c r="E3895" s="38" t="s">
        <v>29</v>
      </c>
      <c r="F3895" s="33" t="s">
        <v>8114</v>
      </c>
      <c r="G3895" s="33" t="s">
        <v>14147</v>
      </c>
      <c r="H3895" s="38" t="s">
        <v>14148</v>
      </c>
      <c r="I3895" s="33"/>
      <c r="J3895" s="39">
        <v>45994</v>
      </c>
      <c r="K3895" s="40">
        <v>625</v>
      </c>
      <c r="L3895" s="1">
        <v>46021</v>
      </c>
      <c r="M3895" s="2">
        <v>625</v>
      </c>
      <c r="N3895" s="2">
        <f t="shared" si="60"/>
        <v>0</v>
      </c>
      <c r="O3895" s="47"/>
    </row>
    <row r="3896" spans="1:15" x14ac:dyDescent="0.25">
      <c r="A3896" s="1">
        <v>45996</v>
      </c>
      <c r="B3896" s="33" t="s">
        <v>13887</v>
      </c>
      <c r="C3896" s="33" t="s">
        <v>13499</v>
      </c>
      <c r="D3896" s="38" t="s">
        <v>14149</v>
      </c>
      <c r="E3896" s="38" t="s">
        <v>29</v>
      </c>
      <c r="F3896" s="33" t="s">
        <v>5292</v>
      </c>
      <c r="G3896" s="33" t="s">
        <v>14150</v>
      </c>
      <c r="H3896" s="38" t="s">
        <v>14151</v>
      </c>
      <c r="I3896" s="33" t="s">
        <v>8727</v>
      </c>
      <c r="J3896" s="39">
        <v>45990</v>
      </c>
      <c r="K3896" s="40">
        <v>500</v>
      </c>
      <c r="L3896" s="1">
        <v>46126</v>
      </c>
      <c r="M3896" s="2">
        <v>500</v>
      </c>
      <c r="N3896" s="2">
        <f t="shared" si="60"/>
        <v>0</v>
      </c>
      <c r="O3896" s="47" t="s">
        <v>28324</v>
      </c>
    </row>
    <row r="3897" spans="1:15" x14ac:dyDescent="0.25">
      <c r="A3897" s="1">
        <v>45996</v>
      </c>
      <c r="B3897" s="33" t="s">
        <v>13887</v>
      </c>
      <c r="C3897" s="33" t="s">
        <v>14152</v>
      </c>
      <c r="D3897" s="38" t="s">
        <v>14153</v>
      </c>
      <c r="E3897" s="38" t="s">
        <v>29</v>
      </c>
      <c r="F3897" s="33" t="s">
        <v>1885</v>
      </c>
      <c r="G3897" s="33" t="s">
        <v>687</v>
      </c>
      <c r="H3897" s="38" t="s">
        <v>14154</v>
      </c>
      <c r="I3897" s="33"/>
      <c r="J3897" s="39">
        <v>45989</v>
      </c>
      <c r="K3897" s="40">
        <v>700</v>
      </c>
      <c r="L3897" s="1">
        <v>46035</v>
      </c>
      <c r="M3897" s="2">
        <v>700</v>
      </c>
      <c r="N3897" s="2">
        <f t="shared" si="60"/>
        <v>0</v>
      </c>
      <c r="O3897" s="47"/>
    </row>
    <row r="3898" spans="1:15" x14ac:dyDescent="0.25">
      <c r="A3898" s="1">
        <v>45996</v>
      </c>
      <c r="B3898" s="33" t="s">
        <v>13887</v>
      </c>
      <c r="C3898" s="33" t="s">
        <v>14152</v>
      </c>
      <c r="D3898" s="38" t="s">
        <v>14155</v>
      </c>
      <c r="E3898" s="38" t="s">
        <v>107</v>
      </c>
      <c r="F3898" s="33" t="s">
        <v>14156</v>
      </c>
      <c r="G3898" s="33" t="s">
        <v>14157</v>
      </c>
      <c r="H3898" s="38" t="s">
        <v>14158</v>
      </c>
      <c r="I3898" s="33" t="s">
        <v>24</v>
      </c>
      <c r="J3898" s="39">
        <v>45994</v>
      </c>
      <c r="K3898" s="40">
        <v>800</v>
      </c>
      <c r="L3898" s="1">
        <v>46063</v>
      </c>
      <c r="M3898" s="2">
        <v>800</v>
      </c>
      <c r="N3898" s="2">
        <f t="shared" si="60"/>
        <v>0</v>
      </c>
      <c r="O3898" s="47"/>
    </row>
    <row r="3899" spans="1:15" x14ac:dyDescent="0.25">
      <c r="A3899" s="1">
        <v>45996</v>
      </c>
      <c r="B3899" s="33" t="s">
        <v>13887</v>
      </c>
      <c r="C3899" s="33" t="s">
        <v>14152</v>
      </c>
      <c r="D3899" s="38" t="s">
        <v>14159</v>
      </c>
      <c r="E3899" s="38" t="s">
        <v>107</v>
      </c>
      <c r="F3899" s="33" t="s">
        <v>843</v>
      </c>
      <c r="G3899" s="33" t="s">
        <v>14160</v>
      </c>
      <c r="H3899" s="38" t="s">
        <v>14161</v>
      </c>
      <c r="I3899" s="33" t="s">
        <v>11655</v>
      </c>
      <c r="J3899" s="39">
        <v>45990</v>
      </c>
      <c r="K3899" s="40">
        <v>800</v>
      </c>
      <c r="L3899" s="1">
        <v>46035</v>
      </c>
      <c r="M3899" s="2">
        <v>800</v>
      </c>
      <c r="N3899" s="2">
        <f t="shared" si="60"/>
        <v>0</v>
      </c>
      <c r="O3899" s="47"/>
    </row>
    <row r="3900" spans="1:15" x14ac:dyDescent="0.25">
      <c r="A3900" s="1">
        <v>45996</v>
      </c>
      <c r="B3900" s="33" t="s">
        <v>556</v>
      </c>
      <c r="C3900" s="33" t="s">
        <v>6485</v>
      </c>
      <c r="D3900" s="38" t="s">
        <v>14165</v>
      </c>
      <c r="E3900" s="38" t="s">
        <v>29</v>
      </c>
      <c r="F3900" s="33" t="s">
        <v>14166</v>
      </c>
      <c r="G3900" s="33" t="s">
        <v>14167</v>
      </c>
      <c r="H3900" s="38" t="s">
        <v>14168</v>
      </c>
      <c r="I3900" s="33" t="s">
        <v>1043</v>
      </c>
      <c r="J3900" s="39">
        <v>45990</v>
      </c>
      <c r="K3900" s="40">
        <v>500</v>
      </c>
      <c r="L3900" s="1">
        <v>46021</v>
      </c>
      <c r="M3900" s="2">
        <v>500</v>
      </c>
      <c r="N3900" s="2">
        <f t="shared" si="60"/>
        <v>0</v>
      </c>
      <c r="O3900" s="47"/>
    </row>
    <row r="3901" spans="1:15" x14ac:dyDescent="0.25">
      <c r="A3901" s="1">
        <v>45996</v>
      </c>
      <c r="B3901" s="33" t="s">
        <v>3339</v>
      </c>
      <c r="C3901" s="33" t="s">
        <v>5050</v>
      </c>
      <c r="D3901" s="38" t="s">
        <v>14162</v>
      </c>
      <c r="E3901" s="38" t="s">
        <v>107</v>
      </c>
      <c r="F3901" s="33" t="s">
        <v>14163</v>
      </c>
      <c r="G3901" s="33" t="s">
        <v>5373</v>
      </c>
      <c r="H3901" s="38" t="s">
        <v>14164</v>
      </c>
      <c r="I3901" s="33"/>
      <c r="J3901" s="39">
        <v>45990</v>
      </c>
      <c r="K3901" s="40">
        <v>600</v>
      </c>
      <c r="L3901" s="1">
        <v>46049</v>
      </c>
      <c r="M3901" s="2">
        <v>600</v>
      </c>
      <c r="N3901" s="2">
        <f t="shared" si="60"/>
        <v>0</v>
      </c>
      <c r="O3901" s="47"/>
    </row>
    <row r="3902" spans="1:15" x14ac:dyDescent="0.25">
      <c r="A3902" s="1">
        <v>45996</v>
      </c>
      <c r="B3902" s="33" t="s">
        <v>11492</v>
      </c>
      <c r="C3902" s="33" t="s">
        <v>11229</v>
      </c>
      <c r="D3902" s="38" t="s">
        <v>14169</v>
      </c>
      <c r="E3902" s="38" t="s">
        <v>11192</v>
      </c>
      <c r="F3902" s="33" t="s">
        <v>14170</v>
      </c>
      <c r="G3902" s="33" t="s">
        <v>14171</v>
      </c>
      <c r="H3902" s="38" t="s">
        <v>14172</v>
      </c>
      <c r="I3902" s="33" t="s">
        <v>8036</v>
      </c>
      <c r="J3902" s="39">
        <v>45989</v>
      </c>
      <c r="K3902" s="40">
        <v>150</v>
      </c>
      <c r="L3902" s="1">
        <v>46021</v>
      </c>
      <c r="M3902" s="2">
        <v>150</v>
      </c>
      <c r="N3902" s="2">
        <f t="shared" si="60"/>
        <v>0</v>
      </c>
      <c r="O3902" s="47"/>
    </row>
    <row r="3903" spans="1:15" x14ac:dyDescent="0.25">
      <c r="A3903" s="1">
        <v>45996</v>
      </c>
      <c r="B3903" s="33" t="s">
        <v>11492</v>
      </c>
      <c r="C3903" s="33" t="s">
        <v>11229</v>
      </c>
      <c r="D3903" s="38" t="s">
        <v>14174</v>
      </c>
      <c r="E3903" s="38" t="s">
        <v>33</v>
      </c>
      <c r="F3903" s="33" t="s">
        <v>14175</v>
      </c>
      <c r="G3903" s="33" t="s">
        <v>14176</v>
      </c>
      <c r="H3903" s="38" t="s">
        <v>14177</v>
      </c>
      <c r="I3903" s="33" t="s">
        <v>8036</v>
      </c>
      <c r="J3903" s="39">
        <v>45993</v>
      </c>
      <c r="K3903" s="40">
        <v>600</v>
      </c>
      <c r="L3903" s="1">
        <v>46049</v>
      </c>
      <c r="M3903" s="2">
        <v>600</v>
      </c>
      <c r="N3903" s="2">
        <f t="shared" si="60"/>
        <v>0</v>
      </c>
      <c r="O3903" s="47"/>
    </row>
    <row r="3904" spans="1:15" x14ac:dyDescent="0.25">
      <c r="A3904" s="1">
        <v>45996</v>
      </c>
      <c r="B3904" s="33" t="s">
        <v>11492</v>
      </c>
      <c r="C3904" s="33" t="s">
        <v>11229</v>
      </c>
      <c r="D3904" s="38" t="s">
        <v>14173</v>
      </c>
      <c r="E3904" s="38" t="s">
        <v>33</v>
      </c>
      <c r="F3904" s="33" t="s">
        <v>14170</v>
      </c>
      <c r="G3904" s="33" t="s">
        <v>14171</v>
      </c>
      <c r="H3904" s="38" t="s">
        <v>14172</v>
      </c>
      <c r="I3904" s="33" t="s">
        <v>8036</v>
      </c>
      <c r="J3904" s="39">
        <v>45989</v>
      </c>
      <c r="K3904" s="40">
        <v>600</v>
      </c>
      <c r="L3904" s="1">
        <v>46021</v>
      </c>
      <c r="M3904" s="2">
        <v>600</v>
      </c>
      <c r="N3904" s="2">
        <f t="shared" si="60"/>
        <v>0</v>
      </c>
      <c r="O3904" s="47"/>
    </row>
    <row r="3905" spans="1:15" x14ac:dyDescent="0.25">
      <c r="A3905" s="1">
        <v>45996</v>
      </c>
      <c r="B3905" s="33" t="s">
        <v>11492</v>
      </c>
      <c r="C3905" s="33" t="s">
        <v>12944</v>
      </c>
      <c r="D3905" s="38" t="s">
        <v>14181</v>
      </c>
      <c r="E3905" s="38" t="s">
        <v>29</v>
      </c>
      <c r="F3905" s="33" t="s">
        <v>14182</v>
      </c>
      <c r="G3905" s="33" t="s">
        <v>13105</v>
      </c>
      <c r="H3905" s="38" t="s">
        <v>14183</v>
      </c>
      <c r="I3905" s="33" t="s">
        <v>12938</v>
      </c>
      <c r="J3905" s="39">
        <v>45989</v>
      </c>
      <c r="K3905" s="40">
        <v>600</v>
      </c>
      <c r="L3905" s="1">
        <v>46049</v>
      </c>
      <c r="M3905" s="2">
        <v>600</v>
      </c>
      <c r="N3905" s="2">
        <f t="shared" si="60"/>
        <v>0</v>
      </c>
      <c r="O3905" s="47"/>
    </row>
    <row r="3906" spans="1:15" x14ac:dyDescent="0.25">
      <c r="A3906" s="1">
        <v>45996</v>
      </c>
      <c r="B3906" s="33" t="s">
        <v>11492</v>
      </c>
      <c r="C3906" s="33" t="s">
        <v>12944</v>
      </c>
      <c r="D3906" s="38" t="s">
        <v>14178</v>
      </c>
      <c r="E3906" s="38" t="s">
        <v>29</v>
      </c>
      <c r="F3906" s="33" t="s">
        <v>4317</v>
      </c>
      <c r="G3906" s="33" t="s">
        <v>14179</v>
      </c>
      <c r="H3906" s="38" t="s">
        <v>14180</v>
      </c>
      <c r="I3906" s="33"/>
      <c r="J3906" s="39">
        <v>45989</v>
      </c>
      <c r="K3906" s="40">
        <v>600</v>
      </c>
      <c r="L3906" s="1">
        <v>46049</v>
      </c>
      <c r="M3906" s="2">
        <v>600</v>
      </c>
      <c r="N3906" s="2">
        <f t="shared" ref="N3906:N3969" si="61">M3906-K3906</f>
        <v>0</v>
      </c>
      <c r="O3906" s="47"/>
    </row>
    <row r="3907" spans="1:15" x14ac:dyDescent="0.25">
      <c r="A3907" s="1">
        <v>45996</v>
      </c>
      <c r="B3907" s="33" t="s">
        <v>5389</v>
      </c>
      <c r="C3907" s="33" t="s">
        <v>5390</v>
      </c>
      <c r="D3907" s="38" t="s">
        <v>14184</v>
      </c>
      <c r="E3907" s="38" t="s">
        <v>107</v>
      </c>
      <c r="F3907" s="33" t="s">
        <v>12929</v>
      </c>
      <c r="G3907" s="33" t="s">
        <v>14185</v>
      </c>
      <c r="H3907" s="38" t="s">
        <v>14186</v>
      </c>
      <c r="I3907" s="33" t="s">
        <v>5395</v>
      </c>
      <c r="J3907" s="39">
        <v>45989</v>
      </c>
      <c r="K3907" s="40">
        <v>500</v>
      </c>
      <c r="L3907" s="1">
        <v>46063</v>
      </c>
      <c r="M3907" s="2">
        <v>500</v>
      </c>
      <c r="N3907" s="2">
        <f t="shared" si="61"/>
        <v>0</v>
      </c>
      <c r="O3907" s="47"/>
    </row>
    <row r="3908" spans="1:15" x14ac:dyDescent="0.25">
      <c r="A3908" s="1">
        <v>45996</v>
      </c>
      <c r="B3908" s="33" t="s">
        <v>27440</v>
      </c>
      <c r="C3908" s="33" t="s">
        <v>5396</v>
      </c>
      <c r="D3908" s="38" t="s">
        <v>14193</v>
      </c>
      <c r="E3908" s="38" t="s">
        <v>33</v>
      </c>
      <c r="F3908" s="33" t="s">
        <v>376</v>
      </c>
      <c r="G3908" s="33" t="s">
        <v>14194</v>
      </c>
      <c r="H3908" s="38" t="s">
        <v>14195</v>
      </c>
      <c r="I3908" s="33" t="s">
        <v>11808</v>
      </c>
      <c r="J3908" s="39">
        <v>45990</v>
      </c>
      <c r="K3908" s="40">
        <v>700</v>
      </c>
      <c r="L3908" s="1"/>
      <c r="M3908" s="2"/>
      <c r="N3908" s="2">
        <f t="shared" si="61"/>
        <v>-700</v>
      </c>
      <c r="O3908" s="47" t="s">
        <v>25364</v>
      </c>
    </row>
    <row r="3909" spans="1:15" x14ac:dyDescent="0.25">
      <c r="A3909" s="1">
        <v>45996</v>
      </c>
      <c r="B3909" s="33" t="s">
        <v>5746</v>
      </c>
      <c r="C3909" s="33" t="s">
        <v>5897</v>
      </c>
      <c r="D3909" s="38" t="s">
        <v>14196</v>
      </c>
      <c r="E3909" s="38" t="s">
        <v>352</v>
      </c>
      <c r="F3909" s="33" t="s">
        <v>2387</v>
      </c>
      <c r="G3909" s="33" t="s">
        <v>1628</v>
      </c>
      <c r="H3909" s="38" t="s">
        <v>14197</v>
      </c>
      <c r="I3909" s="33" t="s">
        <v>869</v>
      </c>
      <c r="J3909" s="39">
        <v>45993</v>
      </c>
      <c r="K3909" s="40">
        <v>100</v>
      </c>
      <c r="L3909" s="1">
        <v>46049</v>
      </c>
      <c r="M3909" s="2">
        <v>100</v>
      </c>
      <c r="N3909" s="2">
        <f t="shared" si="61"/>
        <v>0</v>
      </c>
      <c r="O3909" s="47"/>
    </row>
    <row r="3910" spans="1:15" x14ac:dyDescent="0.25">
      <c r="A3910" s="1">
        <v>45996</v>
      </c>
      <c r="B3910" s="33" t="s">
        <v>1938</v>
      </c>
      <c r="C3910" s="33" t="s">
        <v>2906</v>
      </c>
      <c r="D3910" s="38" t="s">
        <v>14198</v>
      </c>
      <c r="E3910" s="38" t="s">
        <v>352</v>
      </c>
      <c r="F3910" s="33" t="s">
        <v>4916</v>
      </c>
      <c r="G3910" s="33" t="s">
        <v>14199</v>
      </c>
      <c r="H3910" s="38" t="s">
        <v>14200</v>
      </c>
      <c r="I3910" s="33" t="s">
        <v>804</v>
      </c>
      <c r="J3910" s="39">
        <v>45993</v>
      </c>
      <c r="K3910" s="40">
        <v>100</v>
      </c>
      <c r="L3910" s="1">
        <v>46093</v>
      </c>
      <c r="M3910" s="2">
        <v>100</v>
      </c>
      <c r="N3910" s="2">
        <f t="shared" si="61"/>
        <v>0</v>
      </c>
      <c r="O3910" s="47"/>
    </row>
    <row r="3911" spans="1:15" x14ac:dyDescent="0.25">
      <c r="A3911" s="1">
        <v>45996</v>
      </c>
      <c r="B3911" s="33" t="s">
        <v>1938</v>
      </c>
      <c r="C3911" s="33" t="s">
        <v>2906</v>
      </c>
      <c r="D3911" s="38" t="s">
        <v>14201</v>
      </c>
      <c r="E3911" s="38" t="s">
        <v>107</v>
      </c>
      <c r="F3911" s="33" t="s">
        <v>14202</v>
      </c>
      <c r="G3911" s="33" t="s">
        <v>5625</v>
      </c>
      <c r="H3911" s="38" t="s">
        <v>8895</v>
      </c>
      <c r="I3911" s="33" t="s">
        <v>3263</v>
      </c>
      <c r="J3911" s="39">
        <v>45918</v>
      </c>
      <c r="K3911" s="40">
        <v>600</v>
      </c>
      <c r="L3911" s="1">
        <v>46021</v>
      </c>
      <c r="M3911" s="2">
        <v>600</v>
      </c>
      <c r="N3911" s="2">
        <f t="shared" si="61"/>
        <v>0</v>
      </c>
      <c r="O3911" s="47"/>
    </row>
    <row r="3912" spans="1:15" x14ac:dyDescent="0.25">
      <c r="A3912" s="1">
        <v>45996</v>
      </c>
      <c r="B3912" s="31" t="s">
        <v>1938</v>
      </c>
      <c r="C3912" s="31" t="s">
        <v>5410</v>
      </c>
      <c r="D3912" s="32" t="s">
        <v>14203</v>
      </c>
      <c r="E3912" s="32" t="s">
        <v>29</v>
      </c>
      <c r="F3912" s="31" t="s">
        <v>839</v>
      </c>
      <c r="G3912" s="31" t="s">
        <v>14204</v>
      </c>
      <c r="H3912" s="32" t="s">
        <v>14205</v>
      </c>
      <c r="I3912" s="31" t="s">
        <v>3263</v>
      </c>
      <c r="J3912" s="34">
        <v>45989</v>
      </c>
      <c r="K3912" s="35">
        <v>600</v>
      </c>
      <c r="L3912" s="1">
        <v>46049</v>
      </c>
      <c r="M3912" s="2">
        <v>600</v>
      </c>
      <c r="N3912" s="2">
        <f t="shared" si="61"/>
        <v>0</v>
      </c>
      <c r="O3912" s="47"/>
    </row>
    <row r="3913" spans="1:15" x14ac:dyDescent="0.25">
      <c r="A3913" s="1">
        <v>45996</v>
      </c>
      <c r="B3913" s="4" t="s">
        <v>6231</v>
      </c>
      <c r="C3913" s="33" t="s">
        <v>4284</v>
      </c>
      <c r="D3913" s="38" t="s">
        <v>14206</v>
      </c>
      <c r="E3913" s="38" t="s">
        <v>33</v>
      </c>
      <c r="F3913" s="33" t="s">
        <v>17590</v>
      </c>
      <c r="G3913" s="33" t="s">
        <v>14207</v>
      </c>
      <c r="H3913" s="38" t="s">
        <v>14208</v>
      </c>
      <c r="I3913" s="33" t="s">
        <v>14209</v>
      </c>
      <c r="J3913" s="39">
        <v>45990</v>
      </c>
      <c r="K3913" s="40">
        <v>800</v>
      </c>
      <c r="L3913" s="1">
        <v>46035</v>
      </c>
      <c r="M3913" s="2">
        <v>800</v>
      </c>
      <c r="N3913" s="2">
        <f t="shared" si="61"/>
        <v>0</v>
      </c>
      <c r="O3913" s="47"/>
    </row>
    <row r="3914" spans="1:15" x14ac:dyDescent="0.25">
      <c r="A3914" s="1">
        <v>45996</v>
      </c>
      <c r="B3914" s="23" t="s">
        <v>3504</v>
      </c>
      <c r="C3914" s="23" t="s">
        <v>3505</v>
      </c>
      <c r="D3914" s="24" t="s">
        <v>14222</v>
      </c>
      <c r="E3914" s="24" t="s">
        <v>29</v>
      </c>
      <c r="F3914" s="23" t="s">
        <v>14223</v>
      </c>
      <c r="G3914" s="23" t="s">
        <v>14224</v>
      </c>
      <c r="H3914" s="24" t="s">
        <v>14225</v>
      </c>
      <c r="I3914" s="25" t="s">
        <v>163</v>
      </c>
      <c r="J3914" s="26">
        <v>45989</v>
      </c>
      <c r="K3914" s="27">
        <v>500</v>
      </c>
      <c r="L3914" s="1"/>
      <c r="M3914" s="2"/>
      <c r="N3914" s="2">
        <f t="shared" si="61"/>
        <v>-500</v>
      </c>
      <c r="O3914" s="47"/>
    </row>
    <row r="3915" spans="1:15" x14ac:dyDescent="0.25">
      <c r="A3915" s="1">
        <v>45996</v>
      </c>
      <c r="B3915" s="23" t="s">
        <v>3504</v>
      </c>
      <c r="C3915" s="23" t="s">
        <v>3505</v>
      </c>
      <c r="D3915" s="24" t="s">
        <v>14226</v>
      </c>
      <c r="E3915" s="24" t="s">
        <v>29</v>
      </c>
      <c r="F3915" s="23" t="s">
        <v>14227</v>
      </c>
      <c r="G3915" s="23" t="s">
        <v>14228</v>
      </c>
      <c r="H3915" s="24" t="s">
        <v>14225</v>
      </c>
      <c r="I3915" s="25" t="s">
        <v>163</v>
      </c>
      <c r="J3915" s="26">
        <v>45988</v>
      </c>
      <c r="K3915" s="27">
        <v>500</v>
      </c>
      <c r="L3915" s="1"/>
      <c r="M3915" s="2"/>
      <c r="N3915" s="2">
        <f t="shared" si="61"/>
        <v>-500</v>
      </c>
      <c r="O3915" s="47"/>
    </row>
    <row r="3916" spans="1:15" x14ac:dyDescent="0.25">
      <c r="A3916" s="1">
        <v>45996</v>
      </c>
      <c r="B3916" s="23" t="s">
        <v>3504</v>
      </c>
      <c r="C3916" s="23" t="s">
        <v>3505</v>
      </c>
      <c r="D3916" s="24" t="s">
        <v>14229</v>
      </c>
      <c r="E3916" s="24" t="s">
        <v>29</v>
      </c>
      <c r="F3916" s="23" t="s">
        <v>418</v>
      </c>
      <c r="G3916" s="23" t="s">
        <v>14230</v>
      </c>
      <c r="H3916" s="24" t="s">
        <v>14231</v>
      </c>
      <c r="I3916" s="25" t="s">
        <v>163</v>
      </c>
      <c r="J3916" s="26">
        <v>45992</v>
      </c>
      <c r="K3916" s="27">
        <v>500</v>
      </c>
      <c r="L3916" s="1"/>
      <c r="M3916" s="2"/>
      <c r="N3916" s="2">
        <f t="shared" si="61"/>
        <v>-500</v>
      </c>
      <c r="O3916" s="47"/>
    </row>
    <row r="3917" spans="1:15" x14ac:dyDescent="0.25">
      <c r="A3917" s="1">
        <v>45996</v>
      </c>
      <c r="B3917" s="33" t="s">
        <v>60</v>
      </c>
      <c r="C3917" s="33" t="s">
        <v>8511</v>
      </c>
      <c r="D3917" s="38" t="s">
        <v>14232</v>
      </c>
      <c r="E3917" s="38" t="s">
        <v>33</v>
      </c>
      <c r="F3917" s="33" t="s">
        <v>14233</v>
      </c>
      <c r="G3917" s="33" t="s">
        <v>14234</v>
      </c>
      <c r="H3917" s="38" t="s">
        <v>14235</v>
      </c>
      <c r="I3917" s="33" t="s">
        <v>8515</v>
      </c>
      <c r="J3917" s="39">
        <v>45989</v>
      </c>
      <c r="K3917" s="40">
        <v>400</v>
      </c>
      <c r="L3917" s="1"/>
      <c r="M3917" s="2"/>
      <c r="N3917" s="2">
        <f t="shared" si="61"/>
        <v>-400</v>
      </c>
      <c r="O3917" s="47" t="s">
        <v>25364</v>
      </c>
    </row>
    <row r="3918" spans="1:15" x14ac:dyDescent="0.25">
      <c r="A3918" s="1">
        <v>45996</v>
      </c>
      <c r="B3918" s="33" t="s">
        <v>9775</v>
      </c>
      <c r="C3918" s="33" t="s">
        <v>9776</v>
      </c>
      <c r="D3918" s="38" t="s">
        <v>14236</v>
      </c>
      <c r="E3918" s="38" t="s">
        <v>107</v>
      </c>
      <c r="F3918" s="33" t="s">
        <v>13685</v>
      </c>
      <c r="G3918" s="33" t="s">
        <v>14237</v>
      </c>
      <c r="H3918" s="38" t="s">
        <v>14238</v>
      </c>
      <c r="I3918" s="33"/>
      <c r="J3918" s="39">
        <v>45989</v>
      </c>
      <c r="K3918" s="40">
        <v>500</v>
      </c>
      <c r="L3918" s="1">
        <v>46021</v>
      </c>
      <c r="M3918" s="2">
        <v>500</v>
      </c>
      <c r="N3918" s="2">
        <f t="shared" si="61"/>
        <v>0</v>
      </c>
      <c r="O3918" s="47"/>
    </row>
    <row r="3919" spans="1:15" x14ac:dyDescent="0.25">
      <c r="A3919" s="1">
        <v>45996</v>
      </c>
      <c r="B3919" s="33" t="s">
        <v>6938</v>
      </c>
      <c r="C3919" s="33" t="s">
        <v>13003</v>
      </c>
      <c r="D3919" s="38" t="s">
        <v>14239</v>
      </c>
      <c r="E3919" s="38" t="s">
        <v>107</v>
      </c>
      <c r="F3919" s="33" t="s">
        <v>5301</v>
      </c>
      <c r="G3919" s="33" t="s">
        <v>14240</v>
      </c>
      <c r="H3919" s="38" t="s">
        <v>14241</v>
      </c>
      <c r="I3919" s="33"/>
      <c r="J3919" s="39">
        <v>45994</v>
      </c>
      <c r="K3919" s="40">
        <v>300</v>
      </c>
      <c r="L3919" s="1">
        <v>46021</v>
      </c>
      <c r="M3919" s="2">
        <v>300</v>
      </c>
      <c r="N3919" s="2">
        <f t="shared" si="61"/>
        <v>0</v>
      </c>
      <c r="O3919" s="47"/>
    </row>
    <row r="3920" spans="1:15" x14ac:dyDescent="0.25">
      <c r="A3920" s="1">
        <v>45996</v>
      </c>
      <c r="B3920" s="33" t="s">
        <v>6938</v>
      </c>
      <c r="C3920" s="33" t="s">
        <v>6949</v>
      </c>
      <c r="D3920" s="38" t="s">
        <v>14246</v>
      </c>
      <c r="E3920" s="38" t="s">
        <v>107</v>
      </c>
      <c r="F3920" s="33" t="s">
        <v>981</v>
      </c>
      <c r="G3920" s="33" t="s">
        <v>13049</v>
      </c>
      <c r="H3920" s="38" t="s">
        <v>14247</v>
      </c>
      <c r="I3920" s="33" t="s">
        <v>374</v>
      </c>
      <c r="J3920" s="39">
        <v>45989</v>
      </c>
      <c r="K3920" s="40">
        <v>400</v>
      </c>
      <c r="L3920" s="1">
        <v>46035</v>
      </c>
      <c r="M3920" s="2">
        <v>400</v>
      </c>
      <c r="N3920" s="2">
        <f t="shared" si="61"/>
        <v>0</v>
      </c>
      <c r="O3920" s="47"/>
    </row>
    <row r="3921" spans="1:15" x14ac:dyDescent="0.25">
      <c r="A3921" s="1">
        <v>45996</v>
      </c>
      <c r="B3921" s="33" t="s">
        <v>7870</v>
      </c>
      <c r="C3921" s="33" t="s">
        <v>7773</v>
      </c>
      <c r="D3921" s="38" t="s">
        <v>14242</v>
      </c>
      <c r="E3921" s="38" t="s">
        <v>29</v>
      </c>
      <c r="F3921" s="33" t="s">
        <v>14243</v>
      </c>
      <c r="G3921" s="33" t="s">
        <v>14244</v>
      </c>
      <c r="H3921" s="38" t="s">
        <v>14245</v>
      </c>
      <c r="I3921" s="33" t="s">
        <v>8135</v>
      </c>
      <c r="J3921" s="39">
        <v>45989</v>
      </c>
      <c r="K3921" s="40">
        <v>500</v>
      </c>
      <c r="L3921" s="1">
        <v>46035</v>
      </c>
      <c r="M3921" s="2">
        <v>500</v>
      </c>
      <c r="N3921" s="2">
        <f t="shared" si="61"/>
        <v>0</v>
      </c>
      <c r="O3921" s="47"/>
    </row>
    <row r="3922" spans="1:15" x14ac:dyDescent="0.25">
      <c r="A3922" s="1">
        <v>45996</v>
      </c>
      <c r="B3922" s="31" t="s">
        <v>4579</v>
      </c>
      <c r="C3922" s="31" t="s">
        <v>5096</v>
      </c>
      <c r="D3922" s="32" t="s">
        <v>20405</v>
      </c>
      <c r="E3922" s="32" t="s">
        <v>352</v>
      </c>
      <c r="F3922" s="31" t="s">
        <v>14249</v>
      </c>
      <c r="G3922" s="31" t="s">
        <v>2726</v>
      </c>
      <c r="H3922" s="32" t="s">
        <v>14250</v>
      </c>
      <c r="I3922" s="31" t="s">
        <v>1114</v>
      </c>
      <c r="J3922" s="34">
        <v>45993</v>
      </c>
      <c r="K3922" s="35">
        <v>125</v>
      </c>
      <c r="L3922" s="1">
        <v>46063</v>
      </c>
      <c r="M3922" s="2">
        <v>125</v>
      </c>
      <c r="N3922" s="2">
        <f t="shared" si="61"/>
        <v>0</v>
      </c>
      <c r="O3922" s="47"/>
    </row>
    <row r="3923" spans="1:15" x14ac:dyDescent="0.25">
      <c r="A3923" s="1">
        <v>45996</v>
      </c>
      <c r="B3923" s="33" t="s">
        <v>4579</v>
      </c>
      <c r="C3923" s="33" t="s">
        <v>5096</v>
      </c>
      <c r="D3923" s="38" t="s">
        <v>14248</v>
      </c>
      <c r="E3923" s="38" t="s">
        <v>352</v>
      </c>
      <c r="F3923" s="33" t="s">
        <v>14249</v>
      </c>
      <c r="G3923" s="33" t="s">
        <v>2726</v>
      </c>
      <c r="H3923" s="38" t="s">
        <v>14250</v>
      </c>
      <c r="I3923" s="33" t="s">
        <v>1114</v>
      </c>
      <c r="J3923" s="39">
        <v>45993</v>
      </c>
      <c r="K3923" s="40">
        <v>125</v>
      </c>
      <c r="L3923" s="1">
        <v>46035</v>
      </c>
      <c r="M3923" s="2">
        <v>125</v>
      </c>
      <c r="N3923" s="2">
        <f t="shared" si="61"/>
        <v>0</v>
      </c>
      <c r="O3923" s="47"/>
    </row>
    <row r="3924" spans="1:15" x14ac:dyDescent="0.25">
      <c r="A3924" s="1">
        <v>45996</v>
      </c>
      <c r="B3924" s="4" t="s">
        <v>4385</v>
      </c>
      <c r="C3924" s="33" t="s">
        <v>11313</v>
      </c>
      <c r="D3924" s="38" t="s">
        <v>14251</v>
      </c>
      <c r="E3924" s="38" t="s">
        <v>29</v>
      </c>
      <c r="F3924" s="33" t="s">
        <v>14252</v>
      </c>
      <c r="G3924" s="33" t="s">
        <v>2211</v>
      </c>
      <c r="H3924" s="38" t="s">
        <v>14253</v>
      </c>
      <c r="I3924" s="33" t="s">
        <v>4308</v>
      </c>
      <c r="J3924" s="39">
        <v>45989</v>
      </c>
      <c r="K3924" s="40">
        <v>600</v>
      </c>
      <c r="L3924" s="1">
        <v>46049</v>
      </c>
      <c r="M3924" s="2">
        <v>600</v>
      </c>
      <c r="N3924" s="2">
        <f t="shared" si="61"/>
        <v>0</v>
      </c>
      <c r="O3924" s="47"/>
    </row>
    <row r="3925" spans="1:15" x14ac:dyDescent="0.25">
      <c r="A3925" s="1">
        <v>45996</v>
      </c>
      <c r="B3925" s="33" t="s">
        <v>482</v>
      </c>
      <c r="C3925" s="33" t="s">
        <v>471</v>
      </c>
      <c r="D3925" s="38" t="s">
        <v>14260</v>
      </c>
      <c r="E3925" s="38" t="s">
        <v>107</v>
      </c>
      <c r="F3925" s="33" t="s">
        <v>2217</v>
      </c>
      <c r="G3925" s="33" t="s">
        <v>14261</v>
      </c>
      <c r="H3925" s="38" t="s">
        <v>14262</v>
      </c>
      <c r="I3925" s="33" t="s">
        <v>804</v>
      </c>
      <c r="J3925" s="39">
        <v>45992</v>
      </c>
      <c r="K3925" s="40">
        <v>400</v>
      </c>
      <c r="L3925" s="1">
        <v>46063</v>
      </c>
      <c r="M3925" s="2">
        <v>400</v>
      </c>
      <c r="N3925" s="2">
        <f t="shared" si="61"/>
        <v>0</v>
      </c>
      <c r="O3925" s="47"/>
    </row>
    <row r="3926" spans="1:15" x14ac:dyDescent="0.25">
      <c r="A3926" s="1">
        <v>45996</v>
      </c>
      <c r="B3926" s="33" t="s">
        <v>482</v>
      </c>
      <c r="C3926" s="33" t="s">
        <v>471</v>
      </c>
      <c r="D3926" s="38" t="s">
        <v>14258</v>
      </c>
      <c r="E3926" s="38" t="s">
        <v>107</v>
      </c>
      <c r="F3926" s="33" t="s">
        <v>7050</v>
      </c>
      <c r="G3926" s="33" t="s">
        <v>11827</v>
      </c>
      <c r="H3926" s="38" t="s">
        <v>14259</v>
      </c>
      <c r="I3926" s="33" t="s">
        <v>2193</v>
      </c>
      <c r="J3926" s="39">
        <v>45992</v>
      </c>
      <c r="K3926" s="40">
        <v>400</v>
      </c>
      <c r="L3926" s="1">
        <v>46063</v>
      </c>
      <c r="M3926" s="2">
        <v>400</v>
      </c>
      <c r="N3926" s="2">
        <f t="shared" si="61"/>
        <v>0</v>
      </c>
      <c r="O3926" s="47"/>
    </row>
    <row r="3927" spans="1:15" x14ac:dyDescent="0.25">
      <c r="A3927" s="1">
        <v>45996</v>
      </c>
      <c r="B3927" s="33" t="s">
        <v>482</v>
      </c>
      <c r="C3927" s="33" t="s">
        <v>471</v>
      </c>
      <c r="D3927" s="38" t="s">
        <v>14254</v>
      </c>
      <c r="E3927" s="38" t="s">
        <v>107</v>
      </c>
      <c r="F3927" s="33" t="s">
        <v>14255</v>
      </c>
      <c r="G3927" s="33" t="s">
        <v>14256</v>
      </c>
      <c r="H3927" s="38" t="s">
        <v>14257</v>
      </c>
      <c r="I3927" s="33" t="s">
        <v>2193</v>
      </c>
      <c r="J3927" s="39">
        <v>45989</v>
      </c>
      <c r="K3927" s="40">
        <v>400</v>
      </c>
      <c r="L3927" s="1">
        <v>46049</v>
      </c>
      <c r="M3927" s="2">
        <v>400</v>
      </c>
      <c r="N3927" s="2">
        <f t="shared" si="61"/>
        <v>0</v>
      </c>
      <c r="O3927" s="47"/>
    </row>
    <row r="3928" spans="1:15" x14ac:dyDescent="0.25">
      <c r="A3928" s="1">
        <v>45996</v>
      </c>
      <c r="B3928" s="33" t="s">
        <v>4387</v>
      </c>
      <c r="C3928" s="33" t="s">
        <v>5898</v>
      </c>
      <c r="D3928" s="38" t="s">
        <v>14270</v>
      </c>
      <c r="E3928" s="38" t="s">
        <v>33</v>
      </c>
      <c r="F3928" s="33" t="s">
        <v>14271</v>
      </c>
      <c r="G3928" s="33" t="s">
        <v>68</v>
      </c>
      <c r="H3928" s="38" t="s">
        <v>14272</v>
      </c>
      <c r="I3928" s="33" t="s">
        <v>2556</v>
      </c>
      <c r="J3928" s="39">
        <v>45990</v>
      </c>
      <c r="K3928" s="40">
        <v>325</v>
      </c>
      <c r="L3928" s="1">
        <v>46035</v>
      </c>
      <c r="M3928" s="2">
        <v>325</v>
      </c>
      <c r="N3928" s="2">
        <f t="shared" si="61"/>
        <v>0</v>
      </c>
      <c r="O3928" s="47"/>
    </row>
    <row r="3929" spans="1:15" x14ac:dyDescent="0.25">
      <c r="A3929" s="1">
        <v>45996</v>
      </c>
      <c r="B3929" s="33" t="s">
        <v>4387</v>
      </c>
      <c r="C3929" s="33" t="s">
        <v>11368</v>
      </c>
      <c r="D3929" s="38" t="s">
        <v>14289</v>
      </c>
      <c r="E3929" s="38" t="s">
        <v>29</v>
      </c>
      <c r="F3929" s="33" t="s">
        <v>14290</v>
      </c>
      <c r="G3929" s="33" t="s">
        <v>3537</v>
      </c>
      <c r="H3929" s="38" t="s">
        <v>14291</v>
      </c>
      <c r="I3929" s="33" t="s">
        <v>979</v>
      </c>
      <c r="J3929" s="39">
        <v>45994</v>
      </c>
      <c r="K3929" s="40">
        <v>400</v>
      </c>
      <c r="L3929" s="1">
        <v>46049</v>
      </c>
      <c r="M3929" s="2">
        <v>400</v>
      </c>
      <c r="N3929" s="2">
        <f t="shared" si="61"/>
        <v>0</v>
      </c>
      <c r="O3929" s="47"/>
    </row>
    <row r="3930" spans="1:15" x14ac:dyDescent="0.25">
      <c r="A3930" s="1">
        <v>45996</v>
      </c>
      <c r="B3930" s="33" t="s">
        <v>4387</v>
      </c>
      <c r="C3930" s="33" t="s">
        <v>11368</v>
      </c>
      <c r="D3930" s="38" t="s">
        <v>14285</v>
      </c>
      <c r="E3930" s="38" t="s">
        <v>29</v>
      </c>
      <c r="F3930" s="33" t="s">
        <v>14286</v>
      </c>
      <c r="G3930" s="33" t="s">
        <v>14287</v>
      </c>
      <c r="H3930" s="38" t="s">
        <v>14288</v>
      </c>
      <c r="I3930" s="33" t="s">
        <v>846</v>
      </c>
      <c r="J3930" s="39">
        <v>45989</v>
      </c>
      <c r="K3930" s="40">
        <v>400</v>
      </c>
      <c r="L3930" s="1">
        <v>46049</v>
      </c>
      <c r="M3930" s="2">
        <v>400</v>
      </c>
      <c r="N3930" s="2">
        <f t="shared" si="61"/>
        <v>0</v>
      </c>
      <c r="O3930" s="47"/>
    </row>
    <row r="3931" spans="1:15" x14ac:dyDescent="0.25">
      <c r="A3931" s="1">
        <v>45996</v>
      </c>
      <c r="B3931" s="33" t="s">
        <v>4387</v>
      </c>
      <c r="C3931" s="33" t="s">
        <v>11368</v>
      </c>
      <c r="D3931" s="38" t="s">
        <v>14273</v>
      </c>
      <c r="E3931" s="38" t="s">
        <v>29</v>
      </c>
      <c r="F3931" s="33" t="s">
        <v>14274</v>
      </c>
      <c r="G3931" s="33" t="s">
        <v>14275</v>
      </c>
      <c r="H3931" s="38" t="s">
        <v>14276</v>
      </c>
      <c r="I3931" s="33" t="s">
        <v>129</v>
      </c>
      <c r="J3931" s="39">
        <v>45990</v>
      </c>
      <c r="K3931" s="40">
        <v>400</v>
      </c>
      <c r="L3931" s="1">
        <v>46049</v>
      </c>
      <c r="M3931" s="2">
        <v>400</v>
      </c>
      <c r="N3931" s="2">
        <f t="shared" si="61"/>
        <v>0</v>
      </c>
      <c r="O3931" s="47"/>
    </row>
    <row r="3932" spans="1:15" x14ac:dyDescent="0.25">
      <c r="A3932" s="1">
        <v>45996</v>
      </c>
      <c r="B3932" s="33" t="s">
        <v>4387</v>
      </c>
      <c r="C3932" s="33" t="s">
        <v>11368</v>
      </c>
      <c r="D3932" s="38" t="s">
        <v>14277</v>
      </c>
      <c r="E3932" s="38" t="s">
        <v>29</v>
      </c>
      <c r="F3932" s="33" t="s">
        <v>14278</v>
      </c>
      <c r="G3932" s="33" t="s">
        <v>11188</v>
      </c>
      <c r="H3932" s="38" t="s">
        <v>14279</v>
      </c>
      <c r="I3932" s="33" t="s">
        <v>14280</v>
      </c>
      <c r="J3932" s="39">
        <v>45993</v>
      </c>
      <c r="K3932" s="40">
        <v>400</v>
      </c>
      <c r="L3932" s="1">
        <v>46049</v>
      </c>
      <c r="M3932" s="2">
        <v>400</v>
      </c>
      <c r="N3932" s="2">
        <f t="shared" si="61"/>
        <v>0</v>
      </c>
      <c r="O3932" s="47"/>
    </row>
    <row r="3933" spans="1:15" x14ac:dyDescent="0.25">
      <c r="A3933" s="1">
        <v>45996</v>
      </c>
      <c r="B3933" s="33" t="s">
        <v>4387</v>
      </c>
      <c r="C3933" s="33" t="s">
        <v>11368</v>
      </c>
      <c r="D3933" s="38" t="s">
        <v>14281</v>
      </c>
      <c r="E3933" s="38" t="s">
        <v>29</v>
      </c>
      <c r="F3933" s="33" t="s">
        <v>14282</v>
      </c>
      <c r="G3933" s="33" t="s">
        <v>14283</v>
      </c>
      <c r="H3933" s="38" t="s">
        <v>14284</v>
      </c>
      <c r="I3933" s="33" t="s">
        <v>1114</v>
      </c>
      <c r="J3933" s="39">
        <v>45992</v>
      </c>
      <c r="K3933" s="40">
        <v>400</v>
      </c>
      <c r="L3933" s="1"/>
      <c r="M3933" s="2"/>
      <c r="N3933" s="2">
        <f t="shared" si="61"/>
        <v>-400</v>
      </c>
      <c r="O3933" s="47" t="s">
        <v>23567</v>
      </c>
    </row>
    <row r="3934" spans="1:15" x14ac:dyDescent="0.25">
      <c r="A3934" s="1">
        <v>45996</v>
      </c>
      <c r="B3934" s="4" t="s">
        <v>4387</v>
      </c>
      <c r="C3934" s="33" t="s">
        <v>5136</v>
      </c>
      <c r="D3934" s="38" t="s">
        <v>14292</v>
      </c>
      <c r="E3934" s="38" t="s">
        <v>33</v>
      </c>
      <c r="F3934" s="33" t="s">
        <v>14293</v>
      </c>
      <c r="G3934" s="33" t="s">
        <v>14294</v>
      </c>
      <c r="H3934" s="38" t="s">
        <v>14295</v>
      </c>
      <c r="I3934" s="33" t="s">
        <v>13067</v>
      </c>
      <c r="J3934" s="39">
        <v>45989</v>
      </c>
      <c r="K3934" s="40">
        <v>200</v>
      </c>
      <c r="L3934" s="1">
        <v>46093</v>
      </c>
      <c r="M3934" s="2">
        <v>200</v>
      </c>
      <c r="N3934" s="2">
        <f t="shared" si="61"/>
        <v>0</v>
      </c>
      <c r="O3934" s="47"/>
    </row>
    <row r="3935" spans="1:15" x14ac:dyDescent="0.25">
      <c r="A3935" s="1">
        <v>45996</v>
      </c>
      <c r="B3935" s="4" t="s">
        <v>5506</v>
      </c>
      <c r="C3935" s="33" t="s">
        <v>3822</v>
      </c>
      <c r="D3935" s="38" t="s">
        <v>14263</v>
      </c>
      <c r="E3935" s="38" t="s">
        <v>29</v>
      </c>
      <c r="F3935" s="33" t="s">
        <v>980</v>
      </c>
      <c r="G3935" s="33" t="s">
        <v>14264</v>
      </c>
      <c r="H3935" s="38" t="s">
        <v>14265</v>
      </c>
      <c r="I3935" s="33" t="s">
        <v>6598</v>
      </c>
      <c r="J3935" s="39">
        <v>45994</v>
      </c>
      <c r="K3935" s="40">
        <v>625</v>
      </c>
      <c r="L3935" s="1">
        <v>46049</v>
      </c>
      <c r="M3935" s="2">
        <v>625</v>
      </c>
      <c r="N3935" s="2">
        <f t="shared" si="61"/>
        <v>0</v>
      </c>
      <c r="O3935" s="47"/>
    </row>
    <row r="3936" spans="1:15" x14ac:dyDescent="0.25">
      <c r="A3936" s="1">
        <v>45996</v>
      </c>
      <c r="B3936" s="33" t="s">
        <v>5506</v>
      </c>
      <c r="C3936" s="33" t="s">
        <v>14266</v>
      </c>
      <c r="D3936" s="38" t="s">
        <v>14267</v>
      </c>
      <c r="E3936" s="38" t="s">
        <v>29</v>
      </c>
      <c r="F3936" s="33" t="s">
        <v>1407</v>
      </c>
      <c r="G3936" s="33" t="s">
        <v>14268</v>
      </c>
      <c r="H3936" s="38" t="s">
        <v>14269</v>
      </c>
      <c r="I3936" s="33"/>
      <c r="J3936" s="39">
        <v>45992</v>
      </c>
      <c r="K3936" s="40">
        <v>325</v>
      </c>
      <c r="L3936" s="1">
        <v>46035</v>
      </c>
      <c r="M3936" s="2">
        <v>325</v>
      </c>
      <c r="N3936" s="2">
        <f t="shared" si="61"/>
        <v>0</v>
      </c>
      <c r="O3936" s="47"/>
    </row>
    <row r="3937" spans="1:15" x14ac:dyDescent="0.25">
      <c r="A3937" s="1">
        <v>45996</v>
      </c>
      <c r="B3937" s="33" t="s">
        <v>180</v>
      </c>
      <c r="C3937" s="33" t="s">
        <v>11384</v>
      </c>
      <c r="D3937" s="38" t="s">
        <v>14296</v>
      </c>
      <c r="E3937" s="38" t="s">
        <v>29</v>
      </c>
      <c r="F3937" s="33" t="s">
        <v>5138</v>
      </c>
      <c r="G3937" s="33" t="s">
        <v>14297</v>
      </c>
      <c r="H3937" s="38" t="s">
        <v>14298</v>
      </c>
      <c r="I3937" s="33" t="s">
        <v>2501</v>
      </c>
      <c r="J3937" s="39">
        <v>45994</v>
      </c>
      <c r="K3937" s="40">
        <v>700</v>
      </c>
      <c r="L3937" s="1">
        <v>46049</v>
      </c>
      <c r="M3937" s="2">
        <v>700</v>
      </c>
      <c r="N3937" s="2">
        <f t="shared" si="61"/>
        <v>0</v>
      </c>
      <c r="O3937" s="47"/>
    </row>
    <row r="3938" spans="1:15" x14ac:dyDescent="0.25">
      <c r="A3938" s="1">
        <v>45996</v>
      </c>
      <c r="B3938" s="33" t="s">
        <v>180</v>
      </c>
      <c r="C3938" s="33" t="s">
        <v>4616</v>
      </c>
      <c r="D3938" s="38" t="s">
        <v>14324</v>
      </c>
      <c r="E3938" s="38" t="s">
        <v>352</v>
      </c>
      <c r="F3938" s="33" t="s">
        <v>8795</v>
      </c>
      <c r="G3938" s="33" t="s">
        <v>14325</v>
      </c>
      <c r="H3938" s="38" t="s">
        <v>14326</v>
      </c>
      <c r="I3938" s="33" t="s">
        <v>4621</v>
      </c>
      <c r="J3938" s="39">
        <v>45990</v>
      </c>
      <c r="K3938" s="40">
        <v>100</v>
      </c>
      <c r="L3938" s="1">
        <v>46035</v>
      </c>
      <c r="M3938" s="2">
        <v>100</v>
      </c>
      <c r="N3938" s="2">
        <f t="shared" si="61"/>
        <v>0</v>
      </c>
      <c r="O3938" s="47"/>
    </row>
    <row r="3939" spans="1:15" x14ac:dyDescent="0.25">
      <c r="A3939" s="1">
        <v>45996</v>
      </c>
      <c r="B3939" s="33" t="s">
        <v>180</v>
      </c>
      <c r="C3939" s="33" t="s">
        <v>1491</v>
      </c>
      <c r="D3939" s="38" t="s">
        <v>14327</v>
      </c>
      <c r="E3939" s="38" t="s">
        <v>352</v>
      </c>
      <c r="F3939" s="33" t="s">
        <v>3858</v>
      </c>
      <c r="G3939" s="33" t="s">
        <v>14328</v>
      </c>
      <c r="H3939" s="38" t="s">
        <v>14329</v>
      </c>
      <c r="I3939" s="33" t="s">
        <v>24</v>
      </c>
      <c r="J3939" s="39">
        <v>45993</v>
      </c>
      <c r="K3939" s="40">
        <v>50</v>
      </c>
      <c r="L3939" s="1">
        <v>46035</v>
      </c>
      <c r="M3939" s="2">
        <v>50</v>
      </c>
      <c r="N3939" s="2">
        <f t="shared" si="61"/>
        <v>0</v>
      </c>
      <c r="O3939" s="47"/>
    </row>
    <row r="3940" spans="1:15" x14ac:dyDescent="0.25">
      <c r="A3940" s="1">
        <v>45996</v>
      </c>
      <c r="B3940" s="33" t="s">
        <v>180</v>
      </c>
      <c r="C3940" s="33" t="s">
        <v>1491</v>
      </c>
      <c r="D3940" s="38" t="s">
        <v>14330</v>
      </c>
      <c r="E3940" s="38" t="s">
        <v>29</v>
      </c>
      <c r="F3940" s="33" t="s">
        <v>3858</v>
      </c>
      <c r="G3940" s="33" t="s">
        <v>14328</v>
      </c>
      <c r="H3940" s="38" t="s">
        <v>14329</v>
      </c>
      <c r="I3940" s="33" t="s">
        <v>24</v>
      </c>
      <c r="J3940" s="39">
        <v>45993</v>
      </c>
      <c r="K3940" s="40">
        <v>500</v>
      </c>
      <c r="L3940" s="1">
        <v>46035</v>
      </c>
      <c r="M3940" s="2">
        <v>500</v>
      </c>
      <c r="N3940" s="2">
        <f t="shared" si="61"/>
        <v>0</v>
      </c>
      <c r="O3940" s="47"/>
    </row>
    <row r="3941" spans="1:15" x14ac:dyDescent="0.25">
      <c r="A3941" s="1">
        <v>45996</v>
      </c>
      <c r="B3941" s="33" t="s">
        <v>9038</v>
      </c>
      <c r="C3941" s="33" t="s">
        <v>6194</v>
      </c>
      <c r="D3941" s="38" t="s">
        <v>14305</v>
      </c>
      <c r="E3941" s="38" t="s">
        <v>10862</v>
      </c>
      <c r="F3941" s="33" t="s">
        <v>14306</v>
      </c>
      <c r="G3941" s="33" t="s">
        <v>14307</v>
      </c>
      <c r="H3941" s="38" t="s">
        <v>14308</v>
      </c>
      <c r="I3941" s="33" t="s">
        <v>374</v>
      </c>
      <c r="J3941" s="39">
        <v>45990</v>
      </c>
      <c r="K3941" s="40">
        <v>220</v>
      </c>
      <c r="L3941" s="1">
        <v>46063</v>
      </c>
      <c r="M3941" s="2">
        <v>220</v>
      </c>
      <c r="N3941" s="2">
        <f t="shared" si="61"/>
        <v>0</v>
      </c>
      <c r="O3941" s="47"/>
    </row>
    <row r="3942" spans="1:15" x14ac:dyDescent="0.25">
      <c r="A3942" s="1">
        <v>45996</v>
      </c>
      <c r="B3942" s="33" t="s">
        <v>9038</v>
      </c>
      <c r="C3942" s="33" t="s">
        <v>6194</v>
      </c>
      <c r="D3942" s="38" t="s">
        <v>14309</v>
      </c>
      <c r="E3942" s="38" t="s">
        <v>10862</v>
      </c>
      <c r="F3942" s="33" t="s">
        <v>14310</v>
      </c>
      <c r="G3942" s="33" t="s">
        <v>14311</v>
      </c>
      <c r="H3942" s="38" t="s">
        <v>14312</v>
      </c>
      <c r="I3942" s="33" t="s">
        <v>1320</v>
      </c>
      <c r="J3942" s="39">
        <v>45989</v>
      </c>
      <c r="K3942" s="40">
        <v>220</v>
      </c>
      <c r="L3942" s="1">
        <v>46063</v>
      </c>
      <c r="M3942" s="2">
        <v>220</v>
      </c>
      <c r="N3942" s="2">
        <f t="shared" si="61"/>
        <v>0</v>
      </c>
      <c r="O3942" s="47"/>
    </row>
    <row r="3943" spans="1:15" x14ac:dyDescent="0.25">
      <c r="A3943" s="1">
        <v>45996</v>
      </c>
      <c r="B3943" s="33" t="s">
        <v>9038</v>
      </c>
      <c r="C3943" s="33" t="s">
        <v>6194</v>
      </c>
      <c r="D3943" s="38" t="s">
        <v>14302</v>
      </c>
      <c r="E3943" s="38" t="s">
        <v>10862</v>
      </c>
      <c r="F3943" s="33" t="s">
        <v>14303</v>
      </c>
      <c r="G3943" s="33" t="s">
        <v>1562</v>
      </c>
      <c r="H3943" s="38" t="s">
        <v>14304</v>
      </c>
      <c r="I3943" s="33" t="s">
        <v>12568</v>
      </c>
      <c r="J3943" s="39">
        <v>45990</v>
      </c>
      <c r="K3943" s="40">
        <v>220</v>
      </c>
      <c r="L3943" s="1">
        <v>46063</v>
      </c>
      <c r="M3943" s="2">
        <v>220</v>
      </c>
      <c r="N3943" s="2">
        <f t="shared" si="61"/>
        <v>0</v>
      </c>
      <c r="O3943" s="47"/>
    </row>
    <row r="3944" spans="1:15" x14ac:dyDescent="0.25">
      <c r="A3944" s="1">
        <v>45996</v>
      </c>
      <c r="B3944" s="33" t="s">
        <v>9038</v>
      </c>
      <c r="C3944" s="33" t="s">
        <v>6194</v>
      </c>
      <c r="D3944" s="38" t="s">
        <v>14299</v>
      </c>
      <c r="E3944" s="38" t="s">
        <v>10862</v>
      </c>
      <c r="F3944" s="33" t="s">
        <v>14300</v>
      </c>
      <c r="G3944" s="33" t="s">
        <v>11698</v>
      </c>
      <c r="H3944" s="38" t="s">
        <v>14301</v>
      </c>
      <c r="I3944" s="33" t="s">
        <v>1720</v>
      </c>
      <c r="J3944" s="39">
        <v>45989</v>
      </c>
      <c r="K3944" s="40">
        <v>220</v>
      </c>
      <c r="L3944" s="1">
        <v>46063</v>
      </c>
      <c r="M3944" s="2">
        <v>220</v>
      </c>
      <c r="N3944" s="2">
        <f t="shared" si="61"/>
        <v>0</v>
      </c>
      <c r="O3944" s="47"/>
    </row>
    <row r="3945" spans="1:15" x14ac:dyDescent="0.25">
      <c r="A3945" s="1">
        <v>45996</v>
      </c>
      <c r="B3945" s="33" t="s">
        <v>9038</v>
      </c>
      <c r="C3945" s="33" t="s">
        <v>6194</v>
      </c>
      <c r="D3945" s="38" t="s">
        <v>14313</v>
      </c>
      <c r="E3945" s="38" t="s">
        <v>10862</v>
      </c>
      <c r="F3945" s="33" t="s">
        <v>2257</v>
      </c>
      <c r="G3945" s="33" t="s">
        <v>5927</v>
      </c>
      <c r="H3945" s="38" t="s">
        <v>14314</v>
      </c>
      <c r="I3945" s="33" t="s">
        <v>1720</v>
      </c>
      <c r="J3945" s="39">
        <v>45994</v>
      </c>
      <c r="K3945" s="40">
        <v>220</v>
      </c>
      <c r="L3945" s="1">
        <v>46063</v>
      </c>
      <c r="M3945" s="2">
        <v>220</v>
      </c>
      <c r="N3945" s="2">
        <f t="shared" si="61"/>
        <v>0</v>
      </c>
      <c r="O3945" s="47"/>
    </row>
    <row r="3946" spans="1:15" x14ac:dyDescent="0.25">
      <c r="A3946" s="1">
        <v>45996</v>
      </c>
      <c r="B3946" s="33" t="s">
        <v>8981</v>
      </c>
      <c r="C3946" s="33" t="s">
        <v>6194</v>
      </c>
      <c r="D3946" s="38" t="s">
        <v>14319</v>
      </c>
      <c r="E3946" s="38" t="s">
        <v>107</v>
      </c>
      <c r="F3946" s="33" t="s">
        <v>6196</v>
      </c>
      <c r="G3946" s="33" t="s">
        <v>6197</v>
      </c>
      <c r="H3946" s="38" t="s">
        <v>14320</v>
      </c>
      <c r="I3946" s="33" t="s">
        <v>374</v>
      </c>
      <c r="J3946" s="39">
        <v>45992</v>
      </c>
      <c r="K3946" s="40">
        <v>1000</v>
      </c>
      <c r="L3946" s="1">
        <v>46063</v>
      </c>
      <c r="M3946" s="2">
        <v>1000</v>
      </c>
      <c r="N3946" s="2">
        <f t="shared" si="61"/>
        <v>0</v>
      </c>
      <c r="O3946" s="47"/>
    </row>
    <row r="3947" spans="1:15" x14ac:dyDescent="0.25">
      <c r="A3947" s="1">
        <v>45996</v>
      </c>
      <c r="B3947" s="33" t="s">
        <v>8981</v>
      </c>
      <c r="C3947" s="33" t="s">
        <v>6194</v>
      </c>
      <c r="D3947" s="38" t="s">
        <v>14315</v>
      </c>
      <c r="E3947" s="38" t="s">
        <v>107</v>
      </c>
      <c r="F3947" s="33" t="s">
        <v>14316</v>
      </c>
      <c r="G3947" s="33" t="s">
        <v>14317</v>
      </c>
      <c r="H3947" s="38" t="s">
        <v>14318</v>
      </c>
      <c r="I3947" s="33" t="s">
        <v>826</v>
      </c>
      <c r="J3947" s="39">
        <v>45989</v>
      </c>
      <c r="K3947" s="40">
        <v>1000</v>
      </c>
      <c r="L3947" s="1">
        <v>46063</v>
      </c>
      <c r="M3947" s="2">
        <v>1000</v>
      </c>
      <c r="N3947" s="2">
        <f t="shared" si="61"/>
        <v>0</v>
      </c>
      <c r="O3947" s="47"/>
    </row>
    <row r="3948" spans="1:15" x14ac:dyDescent="0.25">
      <c r="A3948" s="1">
        <v>45996</v>
      </c>
      <c r="B3948" s="33" t="s">
        <v>4336</v>
      </c>
      <c r="C3948" s="33" t="s">
        <v>4337</v>
      </c>
      <c r="D3948" s="38" t="s">
        <v>14321</v>
      </c>
      <c r="E3948" s="38" t="s">
        <v>352</v>
      </c>
      <c r="F3948" s="33" t="s">
        <v>459</v>
      </c>
      <c r="G3948" s="33" t="s">
        <v>14322</v>
      </c>
      <c r="H3948" s="38" t="s">
        <v>14323</v>
      </c>
      <c r="I3948" s="33" t="s">
        <v>6620</v>
      </c>
      <c r="J3948" s="39">
        <v>45989</v>
      </c>
      <c r="K3948" s="40">
        <v>175</v>
      </c>
      <c r="L3948" s="1">
        <v>46021</v>
      </c>
      <c r="M3948" s="2">
        <v>175</v>
      </c>
      <c r="N3948" s="2">
        <f t="shared" si="61"/>
        <v>0</v>
      </c>
      <c r="O3948" s="47"/>
    </row>
    <row r="3949" spans="1:15" x14ac:dyDescent="0.25">
      <c r="A3949" s="1">
        <v>45996</v>
      </c>
      <c r="B3949" s="33" t="s">
        <v>505</v>
      </c>
      <c r="C3949" s="33" t="s">
        <v>954</v>
      </c>
      <c r="D3949" s="38" t="s">
        <v>14341</v>
      </c>
      <c r="E3949" s="38" t="s">
        <v>29</v>
      </c>
      <c r="F3949" s="33" t="s">
        <v>1150</v>
      </c>
      <c r="G3949" s="33" t="s">
        <v>14342</v>
      </c>
      <c r="H3949" s="38" t="s">
        <v>14343</v>
      </c>
      <c r="I3949" s="33" t="s">
        <v>1978</v>
      </c>
      <c r="J3949" s="39">
        <v>45989</v>
      </c>
      <c r="K3949" s="40">
        <v>500</v>
      </c>
      <c r="L3949" s="1">
        <v>46021</v>
      </c>
      <c r="M3949" s="2">
        <v>500</v>
      </c>
      <c r="N3949" s="2">
        <f t="shared" si="61"/>
        <v>0</v>
      </c>
      <c r="O3949" s="47"/>
    </row>
    <row r="3950" spans="1:15" x14ac:dyDescent="0.25">
      <c r="A3950" s="1">
        <v>45996</v>
      </c>
      <c r="B3950" s="33" t="s">
        <v>505</v>
      </c>
      <c r="C3950" s="33" t="s">
        <v>954</v>
      </c>
      <c r="D3950" s="38" t="s">
        <v>14344</v>
      </c>
      <c r="E3950" s="38" t="s">
        <v>29</v>
      </c>
      <c r="F3950" s="33" t="s">
        <v>376</v>
      </c>
      <c r="G3950" s="33" t="s">
        <v>14345</v>
      </c>
      <c r="H3950" s="38" t="s">
        <v>14346</v>
      </c>
      <c r="I3950" s="33"/>
      <c r="J3950" s="39">
        <v>45990</v>
      </c>
      <c r="K3950" s="40">
        <v>500</v>
      </c>
      <c r="L3950" s="1">
        <v>46021</v>
      </c>
      <c r="M3950" s="2">
        <v>500</v>
      </c>
      <c r="N3950" s="2">
        <f t="shared" si="61"/>
        <v>0</v>
      </c>
      <c r="O3950" s="47"/>
    </row>
    <row r="3951" spans="1:15" x14ac:dyDescent="0.25">
      <c r="A3951" s="1">
        <v>45996</v>
      </c>
      <c r="B3951" s="33" t="s">
        <v>505</v>
      </c>
      <c r="C3951" s="33" t="s">
        <v>13123</v>
      </c>
      <c r="D3951" s="38" t="s">
        <v>14351</v>
      </c>
      <c r="E3951" s="38" t="s">
        <v>352</v>
      </c>
      <c r="F3951" s="33" t="s">
        <v>14352</v>
      </c>
      <c r="G3951" s="33" t="s">
        <v>14353</v>
      </c>
      <c r="H3951" s="38" t="s">
        <v>14354</v>
      </c>
      <c r="I3951" s="33" t="s">
        <v>13833</v>
      </c>
      <c r="J3951" s="39">
        <v>45992</v>
      </c>
      <c r="K3951" s="40">
        <v>125</v>
      </c>
      <c r="L3951" s="1">
        <v>46049</v>
      </c>
      <c r="M3951" s="2">
        <v>125</v>
      </c>
      <c r="N3951" s="2">
        <f t="shared" si="61"/>
        <v>0</v>
      </c>
      <c r="O3951" s="47"/>
    </row>
    <row r="3952" spans="1:15" x14ac:dyDescent="0.25">
      <c r="A3952" s="1">
        <v>45996</v>
      </c>
      <c r="B3952" s="33" t="s">
        <v>505</v>
      </c>
      <c r="C3952" s="33" t="s">
        <v>13123</v>
      </c>
      <c r="D3952" s="38" t="s">
        <v>14347</v>
      </c>
      <c r="E3952" s="38" t="s">
        <v>352</v>
      </c>
      <c r="F3952" s="33" t="s">
        <v>14348</v>
      </c>
      <c r="G3952" s="33" t="s">
        <v>14349</v>
      </c>
      <c r="H3952" s="38" t="s">
        <v>14350</v>
      </c>
      <c r="I3952" s="33" t="s">
        <v>1098</v>
      </c>
      <c r="J3952" s="39">
        <v>45989</v>
      </c>
      <c r="K3952" s="40">
        <v>125</v>
      </c>
      <c r="L3952" s="1">
        <v>46021</v>
      </c>
      <c r="M3952" s="2">
        <v>125</v>
      </c>
      <c r="N3952" s="2">
        <f t="shared" si="61"/>
        <v>0</v>
      </c>
      <c r="O3952" s="47"/>
    </row>
    <row r="3953" spans="1:15" x14ac:dyDescent="0.25">
      <c r="A3953" s="1">
        <v>45996</v>
      </c>
      <c r="B3953" s="33" t="s">
        <v>505</v>
      </c>
      <c r="C3953" s="33" t="s">
        <v>13123</v>
      </c>
      <c r="D3953" s="38" t="s">
        <v>14356</v>
      </c>
      <c r="E3953" s="38" t="s">
        <v>29</v>
      </c>
      <c r="F3953" s="33" t="s">
        <v>14352</v>
      </c>
      <c r="G3953" s="33" t="s">
        <v>14353</v>
      </c>
      <c r="H3953" s="38" t="s">
        <v>14354</v>
      </c>
      <c r="I3953" s="33" t="s">
        <v>13833</v>
      </c>
      <c r="J3953" s="39">
        <v>45992</v>
      </c>
      <c r="K3953" s="40">
        <v>600</v>
      </c>
      <c r="L3953" s="1">
        <v>46049</v>
      </c>
      <c r="M3953" s="2">
        <v>600</v>
      </c>
      <c r="N3953" s="2">
        <f t="shared" si="61"/>
        <v>0</v>
      </c>
      <c r="O3953" s="47"/>
    </row>
    <row r="3954" spans="1:15" x14ac:dyDescent="0.25">
      <c r="A3954" s="1">
        <v>45996</v>
      </c>
      <c r="B3954" s="33" t="s">
        <v>505</v>
      </c>
      <c r="C3954" s="33" t="s">
        <v>13123</v>
      </c>
      <c r="D3954" s="38" t="s">
        <v>14355</v>
      </c>
      <c r="E3954" s="38" t="s">
        <v>29</v>
      </c>
      <c r="F3954" s="33" t="s">
        <v>14348</v>
      </c>
      <c r="G3954" s="33" t="s">
        <v>14349</v>
      </c>
      <c r="H3954" s="38" t="s">
        <v>14350</v>
      </c>
      <c r="I3954" s="33" t="s">
        <v>1098</v>
      </c>
      <c r="J3954" s="39">
        <v>45989</v>
      </c>
      <c r="K3954" s="40">
        <v>600</v>
      </c>
      <c r="L3954" s="1">
        <v>46021</v>
      </c>
      <c r="M3954" s="2">
        <v>600</v>
      </c>
      <c r="N3954" s="2">
        <f t="shared" si="61"/>
        <v>0</v>
      </c>
      <c r="O3954" s="47"/>
    </row>
    <row r="3955" spans="1:15" x14ac:dyDescent="0.25">
      <c r="A3955" s="1">
        <v>45996</v>
      </c>
      <c r="B3955" s="33" t="s">
        <v>505</v>
      </c>
      <c r="C3955" s="33" t="s">
        <v>506</v>
      </c>
      <c r="D3955" s="38" t="s">
        <v>14360</v>
      </c>
      <c r="E3955" s="38" t="s">
        <v>29</v>
      </c>
      <c r="F3955" s="33" t="s">
        <v>1184</v>
      </c>
      <c r="G3955" s="33" t="s">
        <v>14361</v>
      </c>
      <c r="H3955" s="38" t="s">
        <v>14362</v>
      </c>
      <c r="I3955" s="33" t="s">
        <v>152</v>
      </c>
      <c r="J3955" s="39">
        <v>45989</v>
      </c>
      <c r="K3955" s="40">
        <v>550</v>
      </c>
      <c r="L3955" s="1">
        <v>46021</v>
      </c>
      <c r="M3955" s="2">
        <v>550</v>
      </c>
      <c r="N3955" s="2">
        <f t="shared" si="61"/>
        <v>0</v>
      </c>
      <c r="O3955" s="47"/>
    </row>
    <row r="3956" spans="1:15" x14ac:dyDescent="0.25">
      <c r="A3956" s="1">
        <v>45996</v>
      </c>
      <c r="B3956" s="25" t="s">
        <v>3115</v>
      </c>
      <c r="C3956" s="25" t="s">
        <v>3304</v>
      </c>
      <c r="D3956" s="57" t="s">
        <v>14357</v>
      </c>
      <c r="E3956" s="57" t="s">
        <v>33</v>
      </c>
      <c r="F3956" s="25" t="s">
        <v>3152</v>
      </c>
      <c r="G3956" s="25" t="s">
        <v>14358</v>
      </c>
      <c r="H3956" s="57" t="s">
        <v>14359</v>
      </c>
      <c r="I3956" s="25" t="s">
        <v>2270</v>
      </c>
      <c r="J3956" s="58">
        <v>45990</v>
      </c>
      <c r="K3956" s="59">
        <v>100</v>
      </c>
      <c r="L3956" s="76" t="s">
        <v>19098</v>
      </c>
      <c r="M3956" s="27"/>
      <c r="N3956" s="27">
        <f t="shared" si="61"/>
        <v>-100</v>
      </c>
      <c r="O3956" s="47" t="s">
        <v>25364</v>
      </c>
    </row>
    <row r="3957" spans="1:15" x14ac:dyDescent="0.25">
      <c r="A3957" s="1">
        <v>45996</v>
      </c>
      <c r="B3957" s="33" t="s">
        <v>12007</v>
      </c>
      <c r="C3957" s="33" t="s">
        <v>14363</v>
      </c>
      <c r="D3957" s="38" t="s">
        <v>14364</v>
      </c>
      <c r="E3957" s="38" t="s">
        <v>29</v>
      </c>
      <c r="F3957" s="33" t="s">
        <v>7779</v>
      </c>
      <c r="G3957" s="33" t="s">
        <v>14365</v>
      </c>
      <c r="H3957" s="38" t="s">
        <v>14366</v>
      </c>
      <c r="I3957" s="33"/>
      <c r="J3957" s="39">
        <v>45989</v>
      </c>
      <c r="K3957" s="40">
        <v>600</v>
      </c>
      <c r="L3957" s="1">
        <v>46126</v>
      </c>
      <c r="M3957" s="2">
        <v>600</v>
      </c>
      <c r="N3957" s="2">
        <f t="shared" si="61"/>
        <v>0</v>
      </c>
      <c r="O3957" s="47" t="s">
        <v>28324</v>
      </c>
    </row>
    <row r="3958" spans="1:15" x14ac:dyDescent="0.25">
      <c r="A3958" s="1">
        <v>45996</v>
      </c>
      <c r="B3958" s="33" t="s">
        <v>1843</v>
      </c>
      <c r="C3958" s="33" t="s">
        <v>10356</v>
      </c>
      <c r="D3958" s="38" t="s">
        <v>14374</v>
      </c>
      <c r="E3958" s="38" t="s">
        <v>10862</v>
      </c>
      <c r="F3958" s="33" t="s">
        <v>931</v>
      </c>
      <c r="G3958" s="33" t="s">
        <v>14375</v>
      </c>
      <c r="H3958" s="38" t="s">
        <v>13857</v>
      </c>
      <c r="I3958" s="33"/>
      <c r="J3958" s="39">
        <v>45990</v>
      </c>
      <c r="K3958" s="40">
        <v>650</v>
      </c>
      <c r="L3958" s="1">
        <v>46035</v>
      </c>
      <c r="M3958" s="2">
        <v>650</v>
      </c>
      <c r="N3958" s="2">
        <f t="shared" si="61"/>
        <v>0</v>
      </c>
      <c r="O3958" s="47"/>
    </row>
    <row r="3959" spans="1:15" x14ac:dyDescent="0.25">
      <c r="A3959" s="1">
        <v>45996</v>
      </c>
      <c r="B3959" s="33" t="s">
        <v>1843</v>
      </c>
      <c r="C3959" s="33" t="s">
        <v>10356</v>
      </c>
      <c r="D3959" s="38" t="s">
        <v>14376</v>
      </c>
      <c r="E3959" s="38" t="s">
        <v>10862</v>
      </c>
      <c r="F3959" s="33" t="s">
        <v>4364</v>
      </c>
      <c r="G3959" s="33" t="s">
        <v>14377</v>
      </c>
      <c r="H3959" s="38" t="s">
        <v>14378</v>
      </c>
      <c r="I3959" s="33" t="s">
        <v>4407</v>
      </c>
      <c r="J3959" s="39">
        <v>45992</v>
      </c>
      <c r="K3959" s="40">
        <v>650</v>
      </c>
      <c r="L3959" s="1"/>
      <c r="M3959" s="2"/>
      <c r="N3959" s="2">
        <f t="shared" si="61"/>
        <v>-650</v>
      </c>
      <c r="O3959" s="47" t="s">
        <v>23567</v>
      </c>
    </row>
    <row r="3960" spans="1:15" x14ac:dyDescent="0.25">
      <c r="A3960" s="1">
        <v>45996</v>
      </c>
      <c r="B3960" s="33" t="s">
        <v>1843</v>
      </c>
      <c r="C3960" s="33" t="s">
        <v>10356</v>
      </c>
      <c r="D3960" s="38" t="s">
        <v>14379</v>
      </c>
      <c r="E3960" s="38" t="s">
        <v>107</v>
      </c>
      <c r="F3960" s="33" t="s">
        <v>14380</v>
      </c>
      <c r="G3960" s="33" t="s">
        <v>5630</v>
      </c>
      <c r="H3960" s="38" t="s">
        <v>14381</v>
      </c>
      <c r="I3960" s="33" t="s">
        <v>4407</v>
      </c>
      <c r="J3960" s="39">
        <v>45990</v>
      </c>
      <c r="K3960" s="40">
        <v>1150</v>
      </c>
      <c r="L3960" s="1">
        <v>46035</v>
      </c>
      <c r="M3960" s="2">
        <v>1150</v>
      </c>
      <c r="N3960" s="2">
        <f t="shared" si="61"/>
        <v>0</v>
      </c>
      <c r="O3960" s="47"/>
    </row>
    <row r="3961" spans="1:15" x14ac:dyDescent="0.25">
      <c r="A3961" s="1">
        <v>45996</v>
      </c>
      <c r="B3961" s="4" t="s">
        <v>3336</v>
      </c>
      <c r="C3961" s="33" t="s">
        <v>3312</v>
      </c>
      <c r="D3961" s="38" t="s">
        <v>14367</v>
      </c>
      <c r="E3961" s="38" t="s">
        <v>352</v>
      </c>
      <c r="F3961" s="33" t="s">
        <v>14368</v>
      </c>
      <c r="G3961" s="33" t="s">
        <v>14369</v>
      </c>
      <c r="H3961" s="38" t="s">
        <v>14370</v>
      </c>
      <c r="I3961" s="33" t="s">
        <v>4728</v>
      </c>
      <c r="J3961" s="39">
        <v>45989</v>
      </c>
      <c r="K3961" s="40">
        <v>200</v>
      </c>
      <c r="L3961" s="1"/>
      <c r="M3961" s="2"/>
      <c r="N3961" s="2">
        <f t="shared" si="61"/>
        <v>-200</v>
      </c>
      <c r="O3961" s="47" t="s">
        <v>25364</v>
      </c>
    </row>
    <row r="3962" spans="1:15" x14ac:dyDescent="0.25">
      <c r="A3962" s="1">
        <v>45996</v>
      </c>
      <c r="B3962" s="4" t="s">
        <v>3336</v>
      </c>
      <c r="C3962" s="33" t="s">
        <v>3312</v>
      </c>
      <c r="D3962" s="38" t="s">
        <v>14371</v>
      </c>
      <c r="E3962" s="38" t="s">
        <v>352</v>
      </c>
      <c r="F3962" s="33" t="s">
        <v>14372</v>
      </c>
      <c r="G3962" s="33" t="s">
        <v>8038</v>
      </c>
      <c r="H3962" s="38" t="s">
        <v>14373</v>
      </c>
      <c r="I3962" s="33" t="s">
        <v>129</v>
      </c>
      <c r="J3962" s="39">
        <v>45992</v>
      </c>
      <c r="K3962" s="40">
        <v>200</v>
      </c>
      <c r="L3962" s="1"/>
      <c r="M3962" s="2"/>
      <c r="N3962" s="2">
        <f t="shared" si="61"/>
        <v>-200</v>
      </c>
      <c r="O3962" s="47" t="s">
        <v>25364</v>
      </c>
    </row>
    <row r="3963" spans="1:15" x14ac:dyDescent="0.25">
      <c r="A3963" s="1">
        <v>45996</v>
      </c>
      <c r="B3963" s="33" t="s">
        <v>1244</v>
      </c>
      <c r="C3963" s="33" t="s">
        <v>4654</v>
      </c>
      <c r="D3963" s="38" t="s">
        <v>14385</v>
      </c>
      <c r="E3963" s="38" t="s">
        <v>29</v>
      </c>
      <c r="F3963" s="33" t="s">
        <v>14386</v>
      </c>
      <c r="G3963" s="33" t="s">
        <v>14387</v>
      </c>
      <c r="H3963" s="38" t="s">
        <v>14388</v>
      </c>
      <c r="I3963" s="33" t="s">
        <v>14389</v>
      </c>
      <c r="J3963" s="39">
        <v>45989</v>
      </c>
      <c r="K3963" s="40">
        <v>450</v>
      </c>
      <c r="L3963" s="1">
        <v>46021</v>
      </c>
      <c r="M3963" s="2">
        <v>450</v>
      </c>
      <c r="N3963" s="2">
        <f t="shared" si="61"/>
        <v>0</v>
      </c>
      <c r="O3963" s="47"/>
    </row>
    <row r="3964" spans="1:15" x14ac:dyDescent="0.25">
      <c r="A3964" s="1">
        <v>45996</v>
      </c>
      <c r="B3964" s="33" t="s">
        <v>1244</v>
      </c>
      <c r="C3964" s="33" t="s">
        <v>4654</v>
      </c>
      <c r="D3964" s="38" t="s">
        <v>14390</v>
      </c>
      <c r="E3964" s="38" t="s">
        <v>29</v>
      </c>
      <c r="F3964" s="33" t="s">
        <v>9410</v>
      </c>
      <c r="G3964" s="33" t="s">
        <v>8432</v>
      </c>
      <c r="H3964" s="38" t="s">
        <v>14391</v>
      </c>
      <c r="I3964" s="33" t="s">
        <v>116</v>
      </c>
      <c r="J3964" s="39">
        <v>45989</v>
      </c>
      <c r="K3964" s="40">
        <v>450</v>
      </c>
      <c r="L3964" s="1">
        <v>46021</v>
      </c>
      <c r="M3964" s="2">
        <v>450</v>
      </c>
      <c r="N3964" s="2">
        <f t="shared" si="61"/>
        <v>0</v>
      </c>
      <c r="O3964" s="47"/>
    </row>
    <row r="3965" spans="1:15" x14ac:dyDescent="0.25">
      <c r="A3965" s="1">
        <v>45996</v>
      </c>
      <c r="B3965" s="33" t="s">
        <v>1244</v>
      </c>
      <c r="C3965" s="33" t="s">
        <v>1245</v>
      </c>
      <c r="D3965" s="38" t="s">
        <v>14395</v>
      </c>
      <c r="E3965" s="38" t="s">
        <v>352</v>
      </c>
      <c r="F3965" s="33" t="s">
        <v>840</v>
      </c>
      <c r="G3965" s="33" t="s">
        <v>8271</v>
      </c>
      <c r="H3965" s="38" t="s">
        <v>14396</v>
      </c>
      <c r="I3965" s="33" t="s">
        <v>1325</v>
      </c>
      <c r="J3965" s="39">
        <v>45992</v>
      </c>
      <c r="K3965" s="40">
        <v>75</v>
      </c>
      <c r="L3965" s="1">
        <v>46035</v>
      </c>
      <c r="M3965" s="2">
        <v>75</v>
      </c>
      <c r="N3965" s="2">
        <f t="shared" si="61"/>
        <v>0</v>
      </c>
      <c r="O3965" s="47"/>
    </row>
    <row r="3966" spans="1:15" x14ac:dyDescent="0.25">
      <c r="A3966" s="1">
        <v>45996</v>
      </c>
      <c r="B3966" s="33" t="s">
        <v>1244</v>
      </c>
      <c r="C3966" s="33" t="s">
        <v>1245</v>
      </c>
      <c r="D3966" s="38" t="s">
        <v>14400</v>
      </c>
      <c r="E3966" s="38" t="s">
        <v>352</v>
      </c>
      <c r="F3966" s="33" t="s">
        <v>14401</v>
      </c>
      <c r="G3966" s="33" t="s">
        <v>14402</v>
      </c>
      <c r="H3966" s="38" t="s">
        <v>14403</v>
      </c>
      <c r="I3966" s="33" t="s">
        <v>846</v>
      </c>
      <c r="J3966" s="39">
        <v>45994</v>
      </c>
      <c r="K3966" s="40">
        <v>75</v>
      </c>
      <c r="L3966" s="1">
        <v>46035</v>
      </c>
      <c r="M3966" s="2">
        <v>75</v>
      </c>
      <c r="N3966" s="2">
        <f t="shared" si="61"/>
        <v>0</v>
      </c>
      <c r="O3966" s="47"/>
    </row>
    <row r="3967" spans="1:15" x14ac:dyDescent="0.25">
      <c r="A3967" s="1">
        <v>45996</v>
      </c>
      <c r="B3967" s="33" t="s">
        <v>1244</v>
      </c>
      <c r="C3967" s="33" t="s">
        <v>1245</v>
      </c>
      <c r="D3967" s="38" t="s">
        <v>14392</v>
      </c>
      <c r="E3967" s="38" t="s">
        <v>352</v>
      </c>
      <c r="F3967" s="33" t="s">
        <v>3085</v>
      </c>
      <c r="G3967" s="33" t="s">
        <v>14393</v>
      </c>
      <c r="H3967" s="38" t="s">
        <v>14394</v>
      </c>
      <c r="I3967" s="33" t="s">
        <v>1440</v>
      </c>
      <c r="J3967" s="39">
        <v>45989</v>
      </c>
      <c r="K3967" s="40">
        <v>75</v>
      </c>
      <c r="L3967" s="1">
        <v>46035</v>
      </c>
      <c r="M3967" s="2">
        <v>75</v>
      </c>
      <c r="N3967" s="2">
        <f t="shared" si="61"/>
        <v>0</v>
      </c>
      <c r="O3967" s="47"/>
    </row>
    <row r="3968" spans="1:15" x14ac:dyDescent="0.25">
      <c r="A3968" s="1">
        <v>45996</v>
      </c>
      <c r="B3968" s="25" t="s">
        <v>1244</v>
      </c>
      <c r="C3968" s="25" t="s">
        <v>1245</v>
      </c>
      <c r="D3968" s="57" t="s">
        <v>14404</v>
      </c>
      <c r="E3968" s="57" t="s">
        <v>352</v>
      </c>
      <c r="F3968" s="25" t="s">
        <v>5576</v>
      </c>
      <c r="G3968" s="25" t="s">
        <v>14405</v>
      </c>
      <c r="H3968" s="57" t="s">
        <v>14406</v>
      </c>
      <c r="I3968" s="25" t="s">
        <v>14407</v>
      </c>
      <c r="J3968" s="58">
        <v>45994</v>
      </c>
      <c r="K3968" s="59">
        <v>75</v>
      </c>
      <c r="L3968" s="26">
        <v>46035</v>
      </c>
      <c r="M3968" s="27">
        <v>75</v>
      </c>
      <c r="N3968" s="27">
        <f t="shared" si="61"/>
        <v>0</v>
      </c>
      <c r="O3968" s="47" t="s">
        <v>23584</v>
      </c>
    </row>
    <row r="3969" spans="1:15" x14ac:dyDescent="0.25">
      <c r="A3969" s="1">
        <v>45996</v>
      </c>
      <c r="B3969" s="33" t="s">
        <v>1244</v>
      </c>
      <c r="C3969" s="33" t="s">
        <v>1245</v>
      </c>
      <c r="D3969" s="38" t="s">
        <v>14397</v>
      </c>
      <c r="E3969" s="38" t="s">
        <v>352</v>
      </c>
      <c r="F3969" s="33" t="s">
        <v>14398</v>
      </c>
      <c r="G3969" s="33" t="s">
        <v>760</v>
      </c>
      <c r="H3969" s="38" t="s">
        <v>14399</v>
      </c>
      <c r="I3969" s="33" t="s">
        <v>6693</v>
      </c>
      <c r="J3969" s="39">
        <v>45993</v>
      </c>
      <c r="K3969" s="40">
        <v>75</v>
      </c>
      <c r="L3969" s="1">
        <v>46035</v>
      </c>
      <c r="M3969" s="2">
        <v>75</v>
      </c>
      <c r="N3969" s="2">
        <f t="shared" si="61"/>
        <v>0</v>
      </c>
      <c r="O3969" s="47"/>
    </row>
    <row r="3970" spans="1:15" x14ac:dyDescent="0.25">
      <c r="A3970" s="1">
        <v>45996</v>
      </c>
      <c r="B3970" s="33" t="s">
        <v>515</v>
      </c>
      <c r="C3970" s="33" t="s">
        <v>516</v>
      </c>
      <c r="D3970" s="38" t="s">
        <v>14382</v>
      </c>
      <c r="E3970" s="38" t="s">
        <v>33</v>
      </c>
      <c r="F3970" s="33" t="s">
        <v>1180</v>
      </c>
      <c r="G3970" s="33" t="s">
        <v>14383</v>
      </c>
      <c r="H3970" s="38" t="s">
        <v>14384</v>
      </c>
      <c r="I3970" s="33" t="s">
        <v>4650</v>
      </c>
      <c r="J3970" s="39">
        <v>45991</v>
      </c>
      <c r="K3970" s="40">
        <v>75</v>
      </c>
      <c r="L3970" s="1">
        <v>46021</v>
      </c>
      <c r="M3970" s="2">
        <v>75</v>
      </c>
      <c r="N3970" s="2">
        <f t="shared" ref="N3970:N4033" si="62">M3970-K3970</f>
        <v>0</v>
      </c>
      <c r="O3970" s="47"/>
    </row>
    <row r="3971" spans="1:15" x14ac:dyDescent="0.25">
      <c r="A3971" s="1">
        <v>46003</v>
      </c>
      <c r="B3971" s="33" t="s">
        <v>10376</v>
      </c>
      <c r="C3971" s="33" t="s">
        <v>13166</v>
      </c>
      <c r="D3971" s="38" t="s">
        <v>14417</v>
      </c>
      <c r="E3971" s="38" t="s">
        <v>33</v>
      </c>
      <c r="F3971" s="33" t="s">
        <v>14418</v>
      </c>
      <c r="G3971" s="33" t="s">
        <v>14419</v>
      </c>
      <c r="H3971" s="38" t="s">
        <v>14420</v>
      </c>
      <c r="I3971" s="33" t="s">
        <v>14421</v>
      </c>
      <c r="J3971" s="39">
        <v>45996</v>
      </c>
      <c r="K3971" s="40">
        <v>725</v>
      </c>
      <c r="L3971" s="1">
        <v>46035</v>
      </c>
      <c r="M3971" s="2">
        <v>725</v>
      </c>
      <c r="N3971" s="2">
        <f t="shared" si="62"/>
        <v>0</v>
      </c>
      <c r="O3971" s="47"/>
    </row>
    <row r="3972" spans="1:15" x14ac:dyDescent="0.25">
      <c r="A3972" s="1">
        <v>46003</v>
      </c>
      <c r="B3972" s="33" t="s">
        <v>10376</v>
      </c>
      <c r="C3972" s="33" t="s">
        <v>10377</v>
      </c>
      <c r="D3972" s="38" t="s">
        <v>14422</v>
      </c>
      <c r="E3972" s="38" t="s">
        <v>352</v>
      </c>
      <c r="F3972" s="33" t="s">
        <v>14423</v>
      </c>
      <c r="G3972" s="33" t="s">
        <v>8898</v>
      </c>
      <c r="H3972" s="38" t="s">
        <v>14424</v>
      </c>
      <c r="I3972" s="33" t="s">
        <v>14425</v>
      </c>
      <c r="J3972" s="39">
        <v>45989</v>
      </c>
      <c r="K3972" s="40">
        <v>125</v>
      </c>
      <c r="L3972" s="1">
        <v>46049</v>
      </c>
      <c r="M3972" s="2">
        <v>125</v>
      </c>
      <c r="N3972" s="2">
        <f t="shared" si="62"/>
        <v>0</v>
      </c>
      <c r="O3972" s="47"/>
    </row>
    <row r="3973" spans="1:15" x14ac:dyDescent="0.25">
      <c r="A3973" s="1">
        <v>46003</v>
      </c>
      <c r="B3973" s="33" t="s">
        <v>10376</v>
      </c>
      <c r="C3973" s="33" t="s">
        <v>10377</v>
      </c>
      <c r="D3973" s="38" t="s">
        <v>14426</v>
      </c>
      <c r="E3973" s="38" t="s">
        <v>29</v>
      </c>
      <c r="F3973" s="33" t="s">
        <v>14423</v>
      </c>
      <c r="G3973" s="33" t="s">
        <v>8898</v>
      </c>
      <c r="H3973" s="38" t="s">
        <v>14424</v>
      </c>
      <c r="I3973" s="33" t="s">
        <v>14425</v>
      </c>
      <c r="J3973" s="39">
        <v>45989</v>
      </c>
      <c r="K3973" s="40">
        <v>725</v>
      </c>
      <c r="L3973" s="1">
        <v>46049</v>
      </c>
      <c r="M3973" s="2">
        <v>725</v>
      </c>
      <c r="N3973" s="2">
        <f t="shared" si="62"/>
        <v>0</v>
      </c>
      <c r="O3973" s="47"/>
    </row>
    <row r="3974" spans="1:15" x14ac:dyDescent="0.25">
      <c r="A3974" s="1">
        <v>46003</v>
      </c>
      <c r="B3974" s="33" t="s">
        <v>2518</v>
      </c>
      <c r="C3974" s="33" t="s">
        <v>2519</v>
      </c>
      <c r="D3974" s="38" t="s">
        <v>14427</v>
      </c>
      <c r="E3974" s="38" t="s">
        <v>352</v>
      </c>
      <c r="F3974" s="33" t="s">
        <v>1124</v>
      </c>
      <c r="G3974" s="33" t="s">
        <v>14428</v>
      </c>
      <c r="H3974" s="38" t="s">
        <v>14429</v>
      </c>
      <c r="I3974" s="33" t="s">
        <v>1320</v>
      </c>
      <c r="J3974" s="39">
        <v>45995</v>
      </c>
      <c r="K3974" s="40">
        <v>100</v>
      </c>
      <c r="L3974" s="1">
        <v>46049</v>
      </c>
      <c r="M3974" s="2">
        <v>100</v>
      </c>
      <c r="N3974" s="2">
        <f t="shared" si="62"/>
        <v>0</v>
      </c>
      <c r="O3974" s="47"/>
    </row>
    <row r="3975" spans="1:15" x14ac:dyDescent="0.25">
      <c r="A3975" s="1">
        <v>46003</v>
      </c>
      <c r="B3975" s="33" t="s">
        <v>2518</v>
      </c>
      <c r="C3975" s="33" t="s">
        <v>8281</v>
      </c>
      <c r="D3975" s="38" t="s">
        <v>14434</v>
      </c>
      <c r="E3975" s="38" t="s">
        <v>29</v>
      </c>
      <c r="F3975" s="33" t="s">
        <v>1862</v>
      </c>
      <c r="G3975" s="33" t="s">
        <v>14435</v>
      </c>
      <c r="H3975" s="38" t="s">
        <v>14436</v>
      </c>
      <c r="I3975" s="33" t="s">
        <v>1320</v>
      </c>
      <c r="J3975" s="39">
        <v>45999</v>
      </c>
      <c r="K3975" s="40">
        <v>400</v>
      </c>
      <c r="L3975" s="1">
        <v>46107</v>
      </c>
      <c r="M3975" s="2">
        <v>400</v>
      </c>
      <c r="N3975" s="2">
        <f t="shared" si="62"/>
        <v>0</v>
      </c>
      <c r="O3975" s="47" t="s">
        <v>26412</v>
      </c>
    </row>
    <row r="3976" spans="1:15" x14ac:dyDescent="0.25">
      <c r="A3976" s="1">
        <v>46003</v>
      </c>
      <c r="B3976" s="33" t="s">
        <v>2518</v>
      </c>
      <c r="C3976" s="33" t="s">
        <v>8281</v>
      </c>
      <c r="D3976" s="38" t="s">
        <v>14430</v>
      </c>
      <c r="E3976" s="38" t="s">
        <v>29</v>
      </c>
      <c r="F3976" s="33" t="s">
        <v>14431</v>
      </c>
      <c r="G3976" s="33" t="s">
        <v>14432</v>
      </c>
      <c r="H3976" s="38" t="s">
        <v>14433</v>
      </c>
      <c r="I3976" s="33" t="s">
        <v>1894</v>
      </c>
      <c r="J3976" s="39">
        <v>45999</v>
      </c>
      <c r="K3976" s="40">
        <v>400</v>
      </c>
      <c r="L3976" s="1">
        <v>46107</v>
      </c>
      <c r="M3976" s="2">
        <v>400</v>
      </c>
      <c r="N3976" s="2">
        <f t="shared" si="62"/>
        <v>0</v>
      </c>
      <c r="O3976" s="47" t="s">
        <v>26412</v>
      </c>
    </row>
    <row r="3977" spans="1:15" x14ac:dyDescent="0.25">
      <c r="A3977" s="1">
        <v>46003</v>
      </c>
      <c r="B3977" s="33" t="s">
        <v>2518</v>
      </c>
      <c r="C3977" s="33" t="s">
        <v>8286</v>
      </c>
      <c r="D3977" s="38" t="s">
        <v>14437</v>
      </c>
      <c r="E3977" s="38" t="s">
        <v>107</v>
      </c>
      <c r="F3977" s="33" t="s">
        <v>1168</v>
      </c>
      <c r="G3977" s="33" t="s">
        <v>1045</v>
      </c>
      <c r="H3977" s="38" t="s">
        <v>14438</v>
      </c>
      <c r="I3977" s="33" t="s">
        <v>13907</v>
      </c>
      <c r="J3977" s="39">
        <v>45999</v>
      </c>
      <c r="K3977" s="40">
        <v>600</v>
      </c>
      <c r="L3977" s="1">
        <v>46107</v>
      </c>
      <c r="M3977" s="2">
        <v>600</v>
      </c>
      <c r="N3977" s="2">
        <f t="shared" si="62"/>
        <v>0</v>
      </c>
      <c r="O3977" s="47" t="s">
        <v>32418</v>
      </c>
    </row>
    <row r="3978" spans="1:15" x14ac:dyDescent="0.25">
      <c r="A3978" s="1">
        <v>46003</v>
      </c>
      <c r="B3978" s="33" t="s">
        <v>2518</v>
      </c>
      <c r="C3978" s="33" t="s">
        <v>2979</v>
      </c>
      <c r="D3978" s="38" t="s">
        <v>14443</v>
      </c>
      <c r="E3978" s="38" t="s">
        <v>352</v>
      </c>
      <c r="F3978" s="33" t="s">
        <v>2676</v>
      </c>
      <c r="G3978" s="33" t="s">
        <v>14444</v>
      </c>
      <c r="H3978" s="38" t="s">
        <v>14445</v>
      </c>
      <c r="I3978" s="33" t="s">
        <v>1325</v>
      </c>
      <c r="J3978" s="39">
        <v>45997</v>
      </c>
      <c r="K3978" s="40">
        <v>150</v>
      </c>
      <c r="L3978" s="1">
        <v>46063</v>
      </c>
      <c r="M3978" s="2">
        <v>150</v>
      </c>
      <c r="N3978" s="2">
        <f t="shared" si="62"/>
        <v>0</v>
      </c>
      <c r="O3978" s="47"/>
    </row>
    <row r="3979" spans="1:15" x14ac:dyDescent="0.25">
      <c r="A3979" s="1">
        <v>46003</v>
      </c>
      <c r="B3979" s="33" t="s">
        <v>2518</v>
      </c>
      <c r="C3979" s="33" t="s">
        <v>2979</v>
      </c>
      <c r="D3979" s="38" t="s">
        <v>14459</v>
      </c>
      <c r="E3979" s="38" t="s">
        <v>352</v>
      </c>
      <c r="F3979" s="33" t="s">
        <v>3484</v>
      </c>
      <c r="G3979" s="33" t="s">
        <v>14460</v>
      </c>
      <c r="H3979" s="38" t="s">
        <v>14461</v>
      </c>
      <c r="I3979" s="33" t="s">
        <v>1325</v>
      </c>
      <c r="J3979" s="39">
        <v>45997</v>
      </c>
      <c r="K3979" s="40">
        <v>150</v>
      </c>
      <c r="L3979" s="1">
        <v>46063</v>
      </c>
      <c r="M3979" s="2">
        <v>150</v>
      </c>
      <c r="N3979" s="2">
        <f t="shared" si="62"/>
        <v>0</v>
      </c>
      <c r="O3979" s="47"/>
    </row>
    <row r="3980" spans="1:15" x14ac:dyDescent="0.25">
      <c r="A3980" s="1">
        <v>46003</v>
      </c>
      <c r="B3980" s="33" t="s">
        <v>2518</v>
      </c>
      <c r="C3980" s="33" t="s">
        <v>2979</v>
      </c>
      <c r="D3980" s="38" t="s">
        <v>14446</v>
      </c>
      <c r="E3980" s="38" t="s">
        <v>352</v>
      </c>
      <c r="F3980" s="33" t="s">
        <v>14447</v>
      </c>
      <c r="G3980" s="33" t="s">
        <v>6569</v>
      </c>
      <c r="H3980" s="38" t="s">
        <v>14448</v>
      </c>
      <c r="I3980" s="33" t="s">
        <v>979</v>
      </c>
      <c r="J3980" s="39">
        <v>45997</v>
      </c>
      <c r="K3980" s="40">
        <v>150</v>
      </c>
      <c r="L3980" s="1">
        <v>46063</v>
      </c>
      <c r="M3980" s="2">
        <v>150</v>
      </c>
      <c r="N3980" s="2">
        <f t="shared" si="62"/>
        <v>0</v>
      </c>
      <c r="O3980" s="47"/>
    </row>
    <row r="3981" spans="1:15" x14ac:dyDescent="0.25">
      <c r="A3981" s="1">
        <v>46003</v>
      </c>
      <c r="B3981" s="33" t="s">
        <v>2518</v>
      </c>
      <c r="C3981" s="33" t="s">
        <v>2979</v>
      </c>
      <c r="D3981" s="38" t="s">
        <v>14452</v>
      </c>
      <c r="E3981" s="38" t="s">
        <v>352</v>
      </c>
      <c r="F3981" s="33" t="s">
        <v>2786</v>
      </c>
      <c r="G3981" s="33" t="s">
        <v>14453</v>
      </c>
      <c r="H3981" s="38" t="s">
        <v>14454</v>
      </c>
      <c r="I3981" s="33" t="s">
        <v>846</v>
      </c>
      <c r="J3981" s="39">
        <v>45997</v>
      </c>
      <c r="K3981" s="40">
        <v>150</v>
      </c>
      <c r="L3981" s="1">
        <v>46063</v>
      </c>
      <c r="M3981" s="2">
        <v>150</v>
      </c>
      <c r="N3981" s="2">
        <f t="shared" si="62"/>
        <v>0</v>
      </c>
      <c r="O3981" s="47"/>
    </row>
    <row r="3982" spans="1:15" x14ac:dyDescent="0.25">
      <c r="A3982" s="1">
        <v>46003</v>
      </c>
      <c r="B3982" s="33" t="s">
        <v>2518</v>
      </c>
      <c r="C3982" s="33" t="s">
        <v>2979</v>
      </c>
      <c r="D3982" s="38" t="s">
        <v>14466</v>
      </c>
      <c r="E3982" s="38" t="s">
        <v>352</v>
      </c>
      <c r="F3982" s="33" t="s">
        <v>2810</v>
      </c>
      <c r="G3982" s="33" t="s">
        <v>14467</v>
      </c>
      <c r="H3982" s="38" t="s">
        <v>14468</v>
      </c>
      <c r="I3982" s="33" t="s">
        <v>846</v>
      </c>
      <c r="J3982" s="39">
        <v>45999</v>
      </c>
      <c r="K3982" s="40">
        <v>150</v>
      </c>
      <c r="L3982" s="1">
        <v>46063</v>
      </c>
      <c r="M3982" s="2">
        <v>150</v>
      </c>
      <c r="N3982" s="2">
        <f t="shared" si="62"/>
        <v>0</v>
      </c>
      <c r="O3982" s="47"/>
    </row>
    <row r="3983" spans="1:15" x14ac:dyDescent="0.25">
      <c r="A3983" s="1">
        <v>46003</v>
      </c>
      <c r="B3983" s="33" t="s">
        <v>2518</v>
      </c>
      <c r="C3983" s="33" t="s">
        <v>2979</v>
      </c>
      <c r="D3983" s="38" t="s">
        <v>14455</v>
      </c>
      <c r="E3983" s="38" t="s">
        <v>352</v>
      </c>
      <c r="F3983" s="33" t="s">
        <v>14456</v>
      </c>
      <c r="G3983" s="33" t="s">
        <v>14457</v>
      </c>
      <c r="H3983" s="38" t="s">
        <v>14458</v>
      </c>
      <c r="I3983" s="33" t="s">
        <v>457</v>
      </c>
      <c r="J3983" s="39">
        <v>45997</v>
      </c>
      <c r="K3983" s="40">
        <v>150</v>
      </c>
      <c r="L3983" s="1">
        <v>46063</v>
      </c>
      <c r="M3983" s="2">
        <v>150</v>
      </c>
      <c r="N3983" s="2">
        <f t="shared" si="62"/>
        <v>0</v>
      </c>
      <c r="O3983" s="47"/>
    </row>
    <row r="3984" spans="1:15" x14ac:dyDescent="0.25">
      <c r="A3984" s="1">
        <v>46003</v>
      </c>
      <c r="B3984" s="33" t="s">
        <v>2518</v>
      </c>
      <c r="C3984" s="33" t="s">
        <v>2979</v>
      </c>
      <c r="D3984" s="38" t="s">
        <v>14471</v>
      </c>
      <c r="E3984" s="38" t="s">
        <v>352</v>
      </c>
      <c r="F3984" s="33" t="s">
        <v>14472</v>
      </c>
      <c r="G3984" s="33" t="s">
        <v>14473</v>
      </c>
      <c r="H3984" s="38" t="s">
        <v>14474</v>
      </c>
      <c r="I3984" s="33" t="s">
        <v>289</v>
      </c>
      <c r="J3984" s="39">
        <v>46000</v>
      </c>
      <c r="K3984" s="40">
        <v>150</v>
      </c>
      <c r="L3984" s="1">
        <v>46063</v>
      </c>
      <c r="M3984" s="2">
        <v>150</v>
      </c>
      <c r="N3984" s="2">
        <f t="shared" si="62"/>
        <v>0</v>
      </c>
      <c r="O3984" s="47"/>
    </row>
    <row r="3985" spans="1:15" x14ac:dyDescent="0.25">
      <c r="A3985" s="1">
        <v>46003</v>
      </c>
      <c r="B3985" s="33" t="s">
        <v>2518</v>
      </c>
      <c r="C3985" s="33" t="s">
        <v>2979</v>
      </c>
      <c r="D3985" s="38" t="s">
        <v>14439</v>
      </c>
      <c r="E3985" s="38" t="s">
        <v>352</v>
      </c>
      <c r="F3985" s="33" t="s">
        <v>14440</v>
      </c>
      <c r="G3985" s="33" t="s">
        <v>14441</v>
      </c>
      <c r="H3985" s="38" t="s">
        <v>14442</v>
      </c>
      <c r="I3985" s="33" t="s">
        <v>826</v>
      </c>
      <c r="J3985" s="39">
        <v>45995</v>
      </c>
      <c r="K3985" s="40">
        <v>150</v>
      </c>
      <c r="L3985" s="1">
        <v>46063</v>
      </c>
      <c r="M3985" s="2">
        <v>150</v>
      </c>
      <c r="N3985" s="2">
        <f t="shared" si="62"/>
        <v>0</v>
      </c>
      <c r="O3985" s="47"/>
    </row>
    <row r="3986" spans="1:15" x14ac:dyDescent="0.25">
      <c r="A3986" s="1">
        <v>46003</v>
      </c>
      <c r="B3986" s="33" t="s">
        <v>2518</v>
      </c>
      <c r="C3986" s="33" t="s">
        <v>2979</v>
      </c>
      <c r="D3986" s="38" t="s">
        <v>14475</v>
      </c>
      <c r="E3986" s="38" t="s">
        <v>352</v>
      </c>
      <c r="F3986" s="33" t="s">
        <v>14476</v>
      </c>
      <c r="G3986" s="33" t="s">
        <v>14477</v>
      </c>
      <c r="H3986" s="38" t="s">
        <v>14478</v>
      </c>
      <c r="I3986" s="33" t="s">
        <v>9953</v>
      </c>
      <c r="J3986" s="39">
        <v>46001</v>
      </c>
      <c r="K3986" s="40">
        <v>150</v>
      </c>
      <c r="L3986" s="1">
        <v>46063</v>
      </c>
      <c r="M3986" s="2">
        <v>150</v>
      </c>
      <c r="N3986" s="2">
        <f t="shared" si="62"/>
        <v>0</v>
      </c>
      <c r="O3986" s="47"/>
    </row>
    <row r="3987" spans="1:15" x14ac:dyDescent="0.25">
      <c r="A3987" s="1">
        <v>46003</v>
      </c>
      <c r="B3987" s="33" t="s">
        <v>2518</v>
      </c>
      <c r="C3987" s="33" t="s">
        <v>2979</v>
      </c>
      <c r="D3987" s="38" t="s">
        <v>14462</v>
      </c>
      <c r="E3987" s="38" t="s">
        <v>352</v>
      </c>
      <c r="F3987" s="33" t="s">
        <v>690</v>
      </c>
      <c r="G3987" s="33" t="s">
        <v>14463</v>
      </c>
      <c r="H3987" s="38" t="s">
        <v>14464</v>
      </c>
      <c r="I3987" s="33" t="s">
        <v>14465</v>
      </c>
      <c r="J3987" s="39">
        <v>45999</v>
      </c>
      <c r="K3987" s="40">
        <v>150</v>
      </c>
      <c r="L3987" s="1">
        <v>46063</v>
      </c>
      <c r="M3987" s="2">
        <v>150</v>
      </c>
      <c r="N3987" s="2">
        <f t="shared" si="62"/>
        <v>0</v>
      </c>
      <c r="O3987" s="47"/>
    </row>
    <row r="3988" spans="1:15" x14ac:dyDescent="0.25">
      <c r="A3988" s="1">
        <v>46003</v>
      </c>
      <c r="B3988" s="33" t="s">
        <v>2518</v>
      </c>
      <c r="C3988" s="33" t="s">
        <v>2979</v>
      </c>
      <c r="D3988" s="38" t="s">
        <v>14449</v>
      </c>
      <c r="E3988" s="38" t="s">
        <v>352</v>
      </c>
      <c r="F3988" s="33" t="s">
        <v>13745</v>
      </c>
      <c r="G3988" s="33" t="s">
        <v>14450</v>
      </c>
      <c r="H3988" s="38" t="s">
        <v>14451</v>
      </c>
      <c r="I3988" s="33" t="s">
        <v>3864</v>
      </c>
      <c r="J3988" s="39">
        <v>45997</v>
      </c>
      <c r="K3988" s="40">
        <v>150</v>
      </c>
      <c r="L3988" s="1">
        <v>46063</v>
      </c>
      <c r="M3988" s="2">
        <v>150</v>
      </c>
      <c r="N3988" s="2">
        <f t="shared" si="62"/>
        <v>0</v>
      </c>
      <c r="O3988" s="47"/>
    </row>
    <row r="3989" spans="1:15" x14ac:dyDescent="0.25">
      <c r="A3989" s="1">
        <v>46003</v>
      </c>
      <c r="B3989" s="33" t="s">
        <v>2518</v>
      </c>
      <c r="C3989" s="33" t="s">
        <v>2979</v>
      </c>
      <c r="D3989" s="38" t="s">
        <v>14481</v>
      </c>
      <c r="E3989" s="38" t="s">
        <v>352</v>
      </c>
      <c r="F3989" s="33" t="s">
        <v>1164</v>
      </c>
      <c r="G3989" s="33" t="s">
        <v>8567</v>
      </c>
      <c r="H3989" s="38" t="s">
        <v>14482</v>
      </c>
      <c r="I3989" s="33" t="s">
        <v>12135</v>
      </c>
      <c r="J3989" s="39">
        <v>46001</v>
      </c>
      <c r="K3989" s="40">
        <v>150</v>
      </c>
      <c r="L3989" s="1">
        <v>46063</v>
      </c>
      <c r="M3989" s="2">
        <v>150</v>
      </c>
      <c r="N3989" s="2">
        <f t="shared" si="62"/>
        <v>0</v>
      </c>
      <c r="O3989" s="47"/>
    </row>
    <row r="3990" spans="1:15" x14ac:dyDescent="0.25">
      <c r="A3990" s="1">
        <v>46003</v>
      </c>
      <c r="B3990" s="33" t="s">
        <v>2518</v>
      </c>
      <c r="C3990" s="33" t="s">
        <v>2979</v>
      </c>
      <c r="D3990" s="38" t="s">
        <v>14479</v>
      </c>
      <c r="E3990" s="38" t="s">
        <v>352</v>
      </c>
      <c r="F3990" s="33" t="s">
        <v>14476</v>
      </c>
      <c r="G3990" s="33" t="s">
        <v>14477</v>
      </c>
      <c r="H3990" s="38" t="s">
        <v>14480</v>
      </c>
      <c r="I3990" s="33" t="s">
        <v>1894</v>
      </c>
      <c r="J3990" s="39">
        <v>46001</v>
      </c>
      <c r="K3990" s="40">
        <v>150</v>
      </c>
      <c r="L3990" s="1">
        <v>46063</v>
      </c>
      <c r="M3990" s="2">
        <v>150</v>
      </c>
      <c r="N3990" s="2">
        <f t="shared" si="62"/>
        <v>0</v>
      </c>
      <c r="O3990" s="47"/>
    </row>
    <row r="3991" spans="1:15" x14ac:dyDescent="0.25">
      <c r="A3991" s="1">
        <v>46003</v>
      </c>
      <c r="B3991" s="33" t="s">
        <v>2518</v>
      </c>
      <c r="C3991" s="33" t="s">
        <v>2979</v>
      </c>
      <c r="D3991" s="38" t="s">
        <v>14469</v>
      </c>
      <c r="E3991" s="38" t="s">
        <v>352</v>
      </c>
      <c r="F3991" s="33" t="s">
        <v>8147</v>
      </c>
      <c r="G3991" s="33" t="s">
        <v>6141</v>
      </c>
      <c r="H3991" s="38" t="s">
        <v>14470</v>
      </c>
      <c r="I3991" s="33" t="s">
        <v>804</v>
      </c>
      <c r="J3991" s="39">
        <v>46000</v>
      </c>
      <c r="K3991" s="40">
        <v>150</v>
      </c>
      <c r="L3991" s="1"/>
      <c r="M3991" s="2"/>
      <c r="N3991" s="2">
        <f t="shared" si="62"/>
        <v>-150</v>
      </c>
      <c r="O3991" s="47" t="s">
        <v>23567</v>
      </c>
    </row>
    <row r="3992" spans="1:15" x14ac:dyDescent="0.25">
      <c r="A3992" s="1">
        <v>46003</v>
      </c>
      <c r="B3992" s="33" t="s">
        <v>2518</v>
      </c>
      <c r="C3992" s="33" t="s">
        <v>2979</v>
      </c>
      <c r="D3992" s="38" t="s">
        <v>14484</v>
      </c>
      <c r="E3992" s="38" t="s">
        <v>29</v>
      </c>
      <c r="F3992" s="33" t="s">
        <v>2676</v>
      </c>
      <c r="G3992" s="33" t="s">
        <v>14444</v>
      </c>
      <c r="H3992" s="38" t="s">
        <v>14445</v>
      </c>
      <c r="I3992" s="33" t="s">
        <v>1325</v>
      </c>
      <c r="J3992" s="39">
        <v>45997</v>
      </c>
      <c r="K3992" s="40">
        <v>700</v>
      </c>
      <c r="L3992" s="1">
        <v>46063</v>
      </c>
      <c r="M3992" s="2">
        <v>700</v>
      </c>
      <c r="N3992" s="2">
        <f t="shared" si="62"/>
        <v>0</v>
      </c>
      <c r="O3992" s="47"/>
    </row>
    <row r="3993" spans="1:15" x14ac:dyDescent="0.25">
      <c r="A3993" s="1">
        <v>46003</v>
      </c>
      <c r="B3993" s="33" t="s">
        <v>2518</v>
      </c>
      <c r="C3993" s="33" t="s">
        <v>2979</v>
      </c>
      <c r="D3993" s="38" t="s">
        <v>14488</v>
      </c>
      <c r="E3993" s="38" t="s">
        <v>29</v>
      </c>
      <c r="F3993" s="33" t="s">
        <v>3484</v>
      </c>
      <c r="G3993" s="33" t="s">
        <v>14460</v>
      </c>
      <c r="H3993" s="38" t="s">
        <v>14461</v>
      </c>
      <c r="I3993" s="33" t="s">
        <v>1325</v>
      </c>
      <c r="J3993" s="39">
        <v>45997</v>
      </c>
      <c r="K3993" s="40">
        <v>700</v>
      </c>
      <c r="L3993" s="1">
        <v>46063</v>
      </c>
      <c r="M3993" s="2">
        <v>700</v>
      </c>
      <c r="N3993" s="2">
        <f t="shared" si="62"/>
        <v>0</v>
      </c>
      <c r="O3993" s="47"/>
    </row>
    <row r="3994" spans="1:15" x14ac:dyDescent="0.25">
      <c r="A3994" s="1">
        <v>46003</v>
      </c>
      <c r="B3994" s="33" t="s">
        <v>2518</v>
      </c>
      <c r="C3994" s="33" t="s">
        <v>2979</v>
      </c>
      <c r="D3994" s="38" t="s">
        <v>14493</v>
      </c>
      <c r="E3994" s="38" t="s">
        <v>29</v>
      </c>
      <c r="F3994" s="33" t="s">
        <v>2786</v>
      </c>
      <c r="G3994" s="33" t="s">
        <v>14453</v>
      </c>
      <c r="H3994" s="38" t="s">
        <v>14454</v>
      </c>
      <c r="I3994" s="33" t="s">
        <v>846</v>
      </c>
      <c r="J3994" s="39">
        <v>45997</v>
      </c>
      <c r="K3994" s="40">
        <v>700</v>
      </c>
      <c r="L3994" s="1">
        <v>46063</v>
      </c>
      <c r="M3994" s="2">
        <v>700</v>
      </c>
      <c r="N3994" s="2">
        <f t="shared" si="62"/>
        <v>0</v>
      </c>
      <c r="O3994" s="47"/>
    </row>
    <row r="3995" spans="1:15" x14ac:dyDescent="0.25">
      <c r="A3995" s="1">
        <v>46003</v>
      </c>
      <c r="B3995" s="33" t="s">
        <v>2518</v>
      </c>
      <c r="C3995" s="33" t="s">
        <v>2979</v>
      </c>
      <c r="D3995" s="38" t="s">
        <v>14495</v>
      </c>
      <c r="E3995" s="38" t="s">
        <v>29</v>
      </c>
      <c r="F3995" s="33" t="s">
        <v>2810</v>
      </c>
      <c r="G3995" s="33" t="s">
        <v>14467</v>
      </c>
      <c r="H3995" s="38" t="s">
        <v>14468</v>
      </c>
      <c r="I3995" s="33" t="s">
        <v>846</v>
      </c>
      <c r="J3995" s="39">
        <v>45999</v>
      </c>
      <c r="K3995" s="40">
        <v>700</v>
      </c>
      <c r="L3995" s="1">
        <v>46063</v>
      </c>
      <c r="M3995" s="2">
        <v>700</v>
      </c>
      <c r="N3995" s="2">
        <f t="shared" si="62"/>
        <v>0</v>
      </c>
      <c r="O3995" s="47"/>
    </row>
    <row r="3996" spans="1:15" x14ac:dyDescent="0.25">
      <c r="A3996" s="1">
        <v>46003</v>
      </c>
      <c r="B3996" s="33" t="s">
        <v>2518</v>
      </c>
      <c r="C3996" s="33" t="s">
        <v>2979</v>
      </c>
      <c r="D3996" s="38" t="s">
        <v>14494</v>
      </c>
      <c r="E3996" s="38" t="s">
        <v>29</v>
      </c>
      <c r="F3996" s="33" t="s">
        <v>14456</v>
      </c>
      <c r="G3996" s="33" t="s">
        <v>14457</v>
      </c>
      <c r="H3996" s="38" t="s">
        <v>14458</v>
      </c>
      <c r="I3996" s="33" t="s">
        <v>457</v>
      </c>
      <c r="J3996" s="39">
        <v>45997</v>
      </c>
      <c r="K3996" s="40">
        <v>700</v>
      </c>
      <c r="L3996" s="1">
        <v>46063</v>
      </c>
      <c r="M3996" s="2">
        <v>700</v>
      </c>
      <c r="N3996" s="2">
        <f t="shared" si="62"/>
        <v>0</v>
      </c>
      <c r="O3996" s="47"/>
    </row>
    <row r="3997" spans="1:15" x14ac:dyDescent="0.25">
      <c r="A3997" s="1">
        <v>46003</v>
      </c>
      <c r="B3997" s="33" t="s">
        <v>2518</v>
      </c>
      <c r="C3997" s="33" t="s">
        <v>2979</v>
      </c>
      <c r="D3997" s="38" t="s">
        <v>14483</v>
      </c>
      <c r="E3997" s="38" t="s">
        <v>29</v>
      </c>
      <c r="F3997" s="33" t="s">
        <v>14440</v>
      </c>
      <c r="G3997" s="33" t="s">
        <v>14441</v>
      </c>
      <c r="H3997" s="38" t="s">
        <v>14442</v>
      </c>
      <c r="I3997" s="33" t="s">
        <v>826</v>
      </c>
      <c r="J3997" s="39">
        <v>45995</v>
      </c>
      <c r="K3997" s="40">
        <v>700</v>
      </c>
      <c r="L3997" s="1">
        <v>46063</v>
      </c>
      <c r="M3997" s="2">
        <v>700</v>
      </c>
      <c r="N3997" s="2">
        <f t="shared" si="62"/>
        <v>0</v>
      </c>
      <c r="O3997" s="47"/>
    </row>
    <row r="3998" spans="1:15" x14ac:dyDescent="0.25">
      <c r="A3998" s="1">
        <v>46003</v>
      </c>
      <c r="B3998" s="33" t="s">
        <v>2518</v>
      </c>
      <c r="C3998" s="33" t="s">
        <v>2979</v>
      </c>
      <c r="D3998" s="38" t="s">
        <v>14489</v>
      </c>
      <c r="E3998" s="38" t="s">
        <v>29</v>
      </c>
      <c r="F3998" s="33" t="s">
        <v>14476</v>
      </c>
      <c r="G3998" s="33" t="s">
        <v>14477</v>
      </c>
      <c r="H3998" s="38" t="s">
        <v>14478</v>
      </c>
      <c r="I3998" s="33" t="s">
        <v>9953</v>
      </c>
      <c r="J3998" s="39">
        <v>46001</v>
      </c>
      <c r="K3998" s="40">
        <v>700</v>
      </c>
      <c r="L3998" s="1">
        <v>46063</v>
      </c>
      <c r="M3998" s="2">
        <v>700</v>
      </c>
      <c r="N3998" s="2">
        <f t="shared" si="62"/>
        <v>0</v>
      </c>
      <c r="O3998" s="47"/>
    </row>
    <row r="3999" spans="1:15" x14ac:dyDescent="0.25">
      <c r="A3999" s="1">
        <v>46003</v>
      </c>
      <c r="B3999" s="33" t="s">
        <v>2518</v>
      </c>
      <c r="C3999" s="33" t="s">
        <v>2979</v>
      </c>
      <c r="D3999" s="38" t="s">
        <v>14485</v>
      </c>
      <c r="E3999" s="38" t="s">
        <v>29</v>
      </c>
      <c r="F3999" s="33" t="s">
        <v>14486</v>
      </c>
      <c r="G3999" s="33" t="s">
        <v>4656</v>
      </c>
      <c r="H3999" s="38" t="s">
        <v>14487</v>
      </c>
      <c r="I3999" s="33" t="s">
        <v>279</v>
      </c>
      <c r="J3999" s="39">
        <v>45997</v>
      </c>
      <c r="K3999" s="40">
        <v>700</v>
      </c>
      <c r="L3999" s="1">
        <v>46063</v>
      </c>
      <c r="M3999" s="2">
        <v>700</v>
      </c>
      <c r="N3999" s="2">
        <f t="shared" si="62"/>
        <v>0</v>
      </c>
      <c r="O3999" s="47"/>
    </row>
    <row r="4000" spans="1:15" x14ac:dyDescent="0.25">
      <c r="A4000" s="1">
        <v>46003</v>
      </c>
      <c r="B4000" s="33" t="s">
        <v>2518</v>
      </c>
      <c r="C4000" s="33" t="s">
        <v>2979</v>
      </c>
      <c r="D4000" s="38" t="s">
        <v>14490</v>
      </c>
      <c r="E4000" s="38" t="s">
        <v>29</v>
      </c>
      <c r="F4000" s="33" t="s">
        <v>14491</v>
      </c>
      <c r="G4000" s="33" t="s">
        <v>1286</v>
      </c>
      <c r="H4000" s="38" t="s">
        <v>14492</v>
      </c>
      <c r="I4000" s="33" t="s">
        <v>457</v>
      </c>
      <c r="J4000" s="39">
        <v>45995</v>
      </c>
      <c r="K4000" s="40">
        <v>700</v>
      </c>
      <c r="L4000" s="1"/>
      <c r="M4000" s="2"/>
      <c r="N4000" s="2">
        <f t="shared" si="62"/>
        <v>-700</v>
      </c>
      <c r="O4000" s="47" t="s">
        <v>23567</v>
      </c>
    </row>
    <row r="4001" spans="1:15" x14ac:dyDescent="0.25">
      <c r="A4001" s="1">
        <v>46003</v>
      </c>
      <c r="B4001" s="33" t="s">
        <v>2518</v>
      </c>
      <c r="C4001" s="33" t="s">
        <v>2979</v>
      </c>
      <c r="D4001" s="38" t="s">
        <v>14498</v>
      </c>
      <c r="E4001" s="38" t="s">
        <v>107</v>
      </c>
      <c r="F4001" s="33" t="s">
        <v>14447</v>
      </c>
      <c r="G4001" s="33" t="s">
        <v>6569</v>
      </c>
      <c r="H4001" s="38" t="s">
        <v>14448</v>
      </c>
      <c r="I4001" s="33" t="s">
        <v>979</v>
      </c>
      <c r="J4001" s="39">
        <v>45997</v>
      </c>
      <c r="K4001" s="40">
        <v>700</v>
      </c>
      <c r="L4001" s="1">
        <v>46063</v>
      </c>
      <c r="M4001" s="2">
        <v>700</v>
      </c>
      <c r="N4001" s="2">
        <f t="shared" si="62"/>
        <v>0</v>
      </c>
      <c r="O4001" s="47"/>
    </row>
    <row r="4002" spans="1:15" x14ac:dyDescent="0.25">
      <c r="A4002" s="1">
        <v>46003</v>
      </c>
      <c r="B4002" s="33" t="s">
        <v>2518</v>
      </c>
      <c r="C4002" s="33" t="s">
        <v>2979</v>
      </c>
      <c r="D4002" s="38" t="s">
        <v>14499</v>
      </c>
      <c r="E4002" s="38" t="s">
        <v>107</v>
      </c>
      <c r="F4002" s="33" t="s">
        <v>14472</v>
      </c>
      <c r="G4002" s="33" t="s">
        <v>14473</v>
      </c>
      <c r="H4002" s="38" t="s">
        <v>14474</v>
      </c>
      <c r="I4002" s="33" t="s">
        <v>289</v>
      </c>
      <c r="J4002" s="39">
        <v>46000</v>
      </c>
      <c r="K4002" s="40">
        <v>700</v>
      </c>
      <c r="L4002" s="1">
        <v>46063</v>
      </c>
      <c r="M4002" s="2">
        <v>700</v>
      </c>
      <c r="N4002" s="2">
        <f t="shared" si="62"/>
        <v>0</v>
      </c>
      <c r="O4002" s="47"/>
    </row>
    <row r="4003" spans="1:15" x14ac:dyDescent="0.25">
      <c r="A4003" s="1">
        <v>46003</v>
      </c>
      <c r="B4003" s="33" t="s">
        <v>2518</v>
      </c>
      <c r="C4003" s="33" t="s">
        <v>2979</v>
      </c>
      <c r="D4003" s="38" t="s">
        <v>14497</v>
      </c>
      <c r="E4003" s="38" t="s">
        <v>107</v>
      </c>
      <c r="F4003" s="33" t="s">
        <v>690</v>
      </c>
      <c r="G4003" s="33" t="s">
        <v>14463</v>
      </c>
      <c r="H4003" s="38" t="s">
        <v>14464</v>
      </c>
      <c r="I4003" s="33" t="s">
        <v>14465</v>
      </c>
      <c r="J4003" s="39">
        <v>45999</v>
      </c>
      <c r="K4003" s="40">
        <v>700</v>
      </c>
      <c r="L4003" s="1">
        <v>46063</v>
      </c>
      <c r="M4003" s="2">
        <v>700</v>
      </c>
      <c r="N4003" s="2">
        <f t="shared" si="62"/>
        <v>0</v>
      </c>
      <c r="O4003" s="47"/>
    </row>
    <row r="4004" spans="1:15" x14ac:dyDescent="0.25">
      <c r="A4004" s="1">
        <v>46003</v>
      </c>
      <c r="B4004" s="33" t="s">
        <v>2518</v>
      </c>
      <c r="C4004" s="33" t="s">
        <v>2979</v>
      </c>
      <c r="D4004" s="38" t="s">
        <v>14496</v>
      </c>
      <c r="E4004" s="38" t="s">
        <v>107</v>
      </c>
      <c r="F4004" s="33" t="s">
        <v>13745</v>
      </c>
      <c r="G4004" s="33" t="s">
        <v>14450</v>
      </c>
      <c r="H4004" s="38" t="s">
        <v>14451</v>
      </c>
      <c r="I4004" s="33" t="s">
        <v>3864</v>
      </c>
      <c r="J4004" s="39">
        <v>45997</v>
      </c>
      <c r="K4004" s="40">
        <v>700</v>
      </c>
      <c r="L4004" s="1"/>
      <c r="M4004" s="2"/>
      <c r="N4004" s="2">
        <f t="shared" si="62"/>
        <v>-700</v>
      </c>
      <c r="O4004" s="47" t="s">
        <v>23567</v>
      </c>
    </row>
    <row r="4005" spans="1:15" x14ac:dyDescent="0.25">
      <c r="A4005" s="1">
        <v>46003</v>
      </c>
      <c r="B4005" s="33" t="s">
        <v>12611</v>
      </c>
      <c r="C4005" s="33" t="s">
        <v>12147</v>
      </c>
      <c r="D4005" s="38" t="s">
        <v>14500</v>
      </c>
      <c r="E4005" s="38" t="s">
        <v>29</v>
      </c>
      <c r="F4005" s="33" t="s">
        <v>14501</v>
      </c>
      <c r="G4005" s="33" t="s">
        <v>14502</v>
      </c>
      <c r="H4005" s="38" t="s">
        <v>14503</v>
      </c>
      <c r="I4005" s="33"/>
      <c r="J4005" s="39">
        <v>45997</v>
      </c>
      <c r="K4005" s="40">
        <v>300</v>
      </c>
      <c r="L4005" s="1">
        <v>46140</v>
      </c>
      <c r="M4005" s="2">
        <v>300</v>
      </c>
      <c r="N4005" s="2">
        <f t="shared" si="62"/>
        <v>0</v>
      </c>
      <c r="O4005" s="47" t="s">
        <v>29698</v>
      </c>
    </row>
    <row r="4006" spans="1:15" x14ac:dyDescent="0.25">
      <c r="A4006" s="1">
        <v>46003</v>
      </c>
      <c r="B4006" s="25" t="s">
        <v>22605</v>
      </c>
      <c r="C4006" s="25" t="s">
        <v>11190</v>
      </c>
      <c r="D4006" s="57" t="s">
        <v>14742</v>
      </c>
      <c r="E4006" s="57" t="s">
        <v>10862</v>
      </c>
      <c r="F4006" s="25" t="s">
        <v>14743</v>
      </c>
      <c r="G4006" s="25" t="s">
        <v>1523</v>
      </c>
      <c r="H4006" s="57" t="s">
        <v>14744</v>
      </c>
      <c r="I4006" s="25"/>
      <c r="J4006" s="58">
        <v>46001</v>
      </c>
      <c r="K4006" s="59">
        <v>185</v>
      </c>
      <c r="L4006" s="76" t="s">
        <v>19098</v>
      </c>
      <c r="M4006" s="27"/>
      <c r="N4006" s="27">
        <f t="shared" si="62"/>
        <v>-185</v>
      </c>
      <c r="O4006" s="47" t="s">
        <v>22604</v>
      </c>
    </row>
    <row r="4007" spans="1:15" x14ac:dyDescent="0.25">
      <c r="A4007" s="1">
        <v>46003</v>
      </c>
      <c r="B4007" s="25" t="s">
        <v>22605</v>
      </c>
      <c r="C4007" s="25" t="s">
        <v>11190</v>
      </c>
      <c r="D4007" s="57" t="s">
        <v>14745</v>
      </c>
      <c r="E4007" s="57" t="s">
        <v>33</v>
      </c>
      <c r="F4007" s="25" t="s">
        <v>992</v>
      </c>
      <c r="G4007" s="25" t="s">
        <v>14554</v>
      </c>
      <c r="H4007" s="57" t="s">
        <v>14746</v>
      </c>
      <c r="I4007" s="25"/>
      <c r="J4007" s="58">
        <v>46001</v>
      </c>
      <c r="K4007" s="59">
        <v>400</v>
      </c>
      <c r="L4007" s="76" t="s">
        <v>19098</v>
      </c>
      <c r="M4007" s="27"/>
      <c r="N4007" s="27">
        <f t="shared" si="62"/>
        <v>-400</v>
      </c>
      <c r="O4007" s="47" t="s">
        <v>22604</v>
      </c>
    </row>
    <row r="4008" spans="1:15" x14ac:dyDescent="0.25">
      <c r="A4008" s="1">
        <v>46003</v>
      </c>
      <c r="B4008" s="25" t="s">
        <v>22605</v>
      </c>
      <c r="C4008" s="25" t="s">
        <v>11190</v>
      </c>
      <c r="D4008" s="57" t="s">
        <v>14747</v>
      </c>
      <c r="E4008" s="57" t="s">
        <v>33</v>
      </c>
      <c r="F4008" s="25" t="s">
        <v>14743</v>
      </c>
      <c r="G4008" s="25" t="s">
        <v>1523</v>
      </c>
      <c r="H4008" s="57" t="s">
        <v>14744</v>
      </c>
      <c r="I4008" s="25"/>
      <c r="J4008" s="58">
        <v>46001</v>
      </c>
      <c r="K4008" s="59">
        <v>400</v>
      </c>
      <c r="L4008" s="76" t="s">
        <v>19098</v>
      </c>
      <c r="M4008" s="27"/>
      <c r="N4008" s="27">
        <f t="shared" si="62"/>
        <v>-400</v>
      </c>
      <c r="O4008" s="47" t="s">
        <v>22604</v>
      </c>
    </row>
    <row r="4009" spans="1:15" x14ac:dyDescent="0.25">
      <c r="A4009" s="1">
        <v>46003</v>
      </c>
      <c r="B4009" s="25" t="s">
        <v>22605</v>
      </c>
      <c r="C4009" s="25" t="s">
        <v>14129</v>
      </c>
      <c r="D4009" s="57" t="s">
        <v>14748</v>
      </c>
      <c r="E4009" s="57" t="s">
        <v>352</v>
      </c>
      <c r="F4009" s="25" t="s">
        <v>14749</v>
      </c>
      <c r="G4009" s="25" t="s">
        <v>9248</v>
      </c>
      <c r="H4009" s="57" t="s">
        <v>14750</v>
      </c>
      <c r="I4009" s="25" t="s">
        <v>1894</v>
      </c>
      <c r="J4009" s="58">
        <v>45999</v>
      </c>
      <c r="K4009" s="59">
        <v>185</v>
      </c>
      <c r="L4009" s="76" t="s">
        <v>19098</v>
      </c>
      <c r="M4009" s="27"/>
      <c r="N4009" s="27">
        <f t="shared" si="62"/>
        <v>-185</v>
      </c>
      <c r="O4009" s="47" t="s">
        <v>25364</v>
      </c>
    </row>
    <row r="4010" spans="1:15" x14ac:dyDescent="0.25">
      <c r="A4010" s="1">
        <v>46003</v>
      </c>
      <c r="B4010" s="25" t="s">
        <v>22605</v>
      </c>
      <c r="C4010" s="25" t="s">
        <v>14129</v>
      </c>
      <c r="D4010" s="57" t="s">
        <v>14751</v>
      </c>
      <c r="E4010" s="57" t="s">
        <v>33</v>
      </c>
      <c r="F4010" s="25" t="s">
        <v>14749</v>
      </c>
      <c r="G4010" s="25" t="s">
        <v>9248</v>
      </c>
      <c r="H4010" s="57" t="s">
        <v>14750</v>
      </c>
      <c r="I4010" s="25" t="s">
        <v>1894</v>
      </c>
      <c r="J4010" s="58">
        <v>45999</v>
      </c>
      <c r="K4010" s="59">
        <v>400</v>
      </c>
      <c r="L4010" s="76" t="s">
        <v>19098</v>
      </c>
      <c r="M4010" s="27"/>
      <c r="N4010" s="27">
        <f t="shared" si="62"/>
        <v>-400</v>
      </c>
      <c r="O4010" s="47" t="s">
        <v>25364</v>
      </c>
    </row>
    <row r="4011" spans="1:15" x14ac:dyDescent="0.25">
      <c r="A4011" s="1">
        <v>46003</v>
      </c>
      <c r="B4011" s="25" t="s">
        <v>22605</v>
      </c>
      <c r="C4011" s="25" t="s">
        <v>14129</v>
      </c>
      <c r="D4011" s="57" t="s">
        <v>14752</v>
      </c>
      <c r="E4011" s="57" t="s">
        <v>33</v>
      </c>
      <c r="F4011" s="25" t="s">
        <v>14753</v>
      </c>
      <c r="G4011" s="25" t="s">
        <v>1348</v>
      </c>
      <c r="H4011" s="57" t="s">
        <v>14754</v>
      </c>
      <c r="I4011" s="25"/>
      <c r="J4011" s="58">
        <v>46000</v>
      </c>
      <c r="K4011" s="59">
        <v>400</v>
      </c>
      <c r="L4011" s="76" t="s">
        <v>19098</v>
      </c>
      <c r="M4011" s="27"/>
      <c r="N4011" s="27">
        <f t="shared" si="62"/>
        <v>-400</v>
      </c>
      <c r="O4011" s="47" t="s">
        <v>25364</v>
      </c>
    </row>
    <row r="4012" spans="1:15" x14ac:dyDescent="0.25">
      <c r="A4012" s="1">
        <v>46003</v>
      </c>
      <c r="B4012" s="25" t="s">
        <v>22605</v>
      </c>
      <c r="C4012" s="25" t="s">
        <v>14129</v>
      </c>
      <c r="D4012" s="57" t="s">
        <v>14755</v>
      </c>
      <c r="E4012" s="57" t="s">
        <v>33</v>
      </c>
      <c r="F4012" s="25" t="s">
        <v>14756</v>
      </c>
      <c r="G4012" s="25" t="s">
        <v>14757</v>
      </c>
      <c r="H4012" s="57" t="s">
        <v>14758</v>
      </c>
      <c r="I4012" s="25"/>
      <c r="J4012" s="58">
        <v>46001</v>
      </c>
      <c r="K4012" s="59">
        <v>400</v>
      </c>
      <c r="L4012" s="76" t="s">
        <v>19098</v>
      </c>
      <c r="M4012" s="27"/>
      <c r="N4012" s="27">
        <f t="shared" si="62"/>
        <v>-400</v>
      </c>
      <c r="O4012" s="47" t="s">
        <v>25364</v>
      </c>
    </row>
    <row r="4013" spans="1:15" x14ac:dyDescent="0.25">
      <c r="A4013" s="1">
        <v>46003</v>
      </c>
      <c r="B4013" s="4" t="s">
        <v>17592</v>
      </c>
      <c r="C4013" s="33" t="s">
        <v>10770</v>
      </c>
      <c r="D4013" s="38" t="s">
        <v>14882</v>
      </c>
      <c r="E4013" s="38" t="s">
        <v>33</v>
      </c>
      <c r="F4013" s="33" t="s">
        <v>3317</v>
      </c>
      <c r="G4013" s="33" t="s">
        <v>14883</v>
      </c>
      <c r="H4013" s="38" t="s">
        <v>14884</v>
      </c>
      <c r="I4013" s="33" t="s">
        <v>1043</v>
      </c>
      <c r="J4013" s="39">
        <v>46000</v>
      </c>
      <c r="K4013" s="40">
        <v>500</v>
      </c>
      <c r="L4013" s="1">
        <v>46035</v>
      </c>
      <c r="M4013" s="2">
        <v>500</v>
      </c>
      <c r="N4013" s="2">
        <f t="shared" si="62"/>
        <v>0</v>
      </c>
      <c r="O4013" s="47"/>
    </row>
    <row r="4014" spans="1:15" x14ac:dyDescent="0.25">
      <c r="A4014" s="1">
        <v>46003</v>
      </c>
      <c r="B4014" s="25" t="s">
        <v>14504</v>
      </c>
      <c r="C4014" s="25" t="s">
        <v>14505</v>
      </c>
      <c r="D4014" s="57" t="s">
        <v>14506</v>
      </c>
      <c r="E4014" s="57" t="s">
        <v>107</v>
      </c>
      <c r="F4014" s="25" t="s">
        <v>8559</v>
      </c>
      <c r="G4014" s="25" t="s">
        <v>14507</v>
      </c>
      <c r="H4014" s="57" t="s">
        <v>14508</v>
      </c>
      <c r="I4014" s="25" t="s">
        <v>4232</v>
      </c>
      <c r="J4014" s="58">
        <v>45997</v>
      </c>
      <c r="K4014" s="59">
        <v>500</v>
      </c>
      <c r="L4014" s="76" t="s">
        <v>19098</v>
      </c>
      <c r="M4014" s="27"/>
      <c r="N4014" s="27">
        <f t="shared" si="62"/>
        <v>-500</v>
      </c>
      <c r="O4014" s="47" t="s">
        <v>21045</v>
      </c>
    </row>
    <row r="4015" spans="1:15" x14ac:dyDescent="0.25">
      <c r="A4015" s="1">
        <v>46003</v>
      </c>
      <c r="B4015" s="33" t="s">
        <v>316</v>
      </c>
      <c r="C4015" s="33" t="s">
        <v>177</v>
      </c>
      <c r="D4015" s="38" t="s">
        <v>14571</v>
      </c>
      <c r="E4015" s="38" t="s">
        <v>352</v>
      </c>
      <c r="F4015" s="33" t="s">
        <v>14572</v>
      </c>
      <c r="G4015" s="33" t="s">
        <v>14573</v>
      </c>
      <c r="H4015" s="38" t="s">
        <v>14574</v>
      </c>
      <c r="I4015" s="33" t="s">
        <v>430</v>
      </c>
      <c r="J4015" s="39">
        <v>45995</v>
      </c>
      <c r="K4015" s="40">
        <v>100</v>
      </c>
      <c r="L4015" s="1">
        <v>46093</v>
      </c>
      <c r="M4015" s="2">
        <v>100</v>
      </c>
      <c r="N4015" s="2">
        <f t="shared" si="62"/>
        <v>0</v>
      </c>
      <c r="O4015" s="47"/>
    </row>
    <row r="4016" spans="1:15" x14ac:dyDescent="0.25">
      <c r="A4016" s="1">
        <v>46003</v>
      </c>
      <c r="B4016" s="33" t="s">
        <v>316</v>
      </c>
      <c r="C4016" s="33" t="s">
        <v>177</v>
      </c>
      <c r="D4016" s="38" t="s">
        <v>14575</v>
      </c>
      <c r="E4016" s="38" t="s">
        <v>352</v>
      </c>
      <c r="F4016" s="33" t="s">
        <v>10646</v>
      </c>
      <c r="G4016" s="33" t="s">
        <v>3911</v>
      </c>
      <c r="H4016" s="38" t="s">
        <v>14576</v>
      </c>
      <c r="I4016" s="33" t="s">
        <v>430</v>
      </c>
      <c r="J4016" s="39">
        <v>45996</v>
      </c>
      <c r="K4016" s="40">
        <v>100</v>
      </c>
      <c r="L4016" s="1">
        <v>46093</v>
      </c>
      <c r="M4016" s="2">
        <v>100</v>
      </c>
      <c r="N4016" s="2">
        <f t="shared" si="62"/>
        <v>0</v>
      </c>
      <c r="O4016" s="47"/>
    </row>
    <row r="4017" spans="1:15" x14ac:dyDescent="0.25">
      <c r="A4017" s="1">
        <v>46003</v>
      </c>
      <c r="B4017" s="33" t="s">
        <v>9875</v>
      </c>
      <c r="C4017" s="33" t="s">
        <v>9817</v>
      </c>
      <c r="D4017" s="38" t="s">
        <v>14957</v>
      </c>
      <c r="E4017" s="38" t="s">
        <v>33</v>
      </c>
      <c r="F4017" s="33" t="s">
        <v>14958</v>
      </c>
      <c r="G4017" s="33" t="s">
        <v>14959</v>
      </c>
      <c r="H4017" s="38" t="s">
        <v>14960</v>
      </c>
      <c r="I4017" s="33" t="s">
        <v>13067</v>
      </c>
      <c r="J4017" s="39">
        <v>46000</v>
      </c>
      <c r="K4017" s="40">
        <v>400</v>
      </c>
      <c r="L4017" s="1">
        <v>46063</v>
      </c>
      <c r="M4017" s="2">
        <v>400</v>
      </c>
      <c r="N4017" s="2">
        <f t="shared" si="62"/>
        <v>0</v>
      </c>
      <c r="O4017" s="47"/>
    </row>
    <row r="4018" spans="1:15" x14ac:dyDescent="0.25">
      <c r="A4018" s="1">
        <v>46003</v>
      </c>
      <c r="B4018" s="33" t="s">
        <v>2723</v>
      </c>
      <c r="C4018" s="33" t="s">
        <v>14509</v>
      </c>
      <c r="D4018" s="38" t="s">
        <v>14510</v>
      </c>
      <c r="E4018" s="38" t="s">
        <v>107</v>
      </c>
      <c r="F4018" s="33" t="s">
        <v>1103</v>
      </c>
      <c r="G4018" s="33" t="s">
        <v>14511</v>
      </c>
      <c r="H4018" s="38" t="s">
        <v>14512</v>
      </c>
      <c r="I4018" s="33" t="s">
        <v>14513</v>
      </c>
      <c r="J4018" s="39">
        <v>46000</v>
      </c>
      <c r="K4018" s="40">
        <v>600</v>
      </c>
      <c r="L4018" s="1">
        <v>46079</v>
      </c>
      <c r="M4018" s="2">
        <v>600</v>
      </c>
      <c r="N4018" s="2">
        <f t="shared" si="62"/>
        <v>0</v>
      </c>
      <c r="O4018" s="47"/>
    </row>
    <row r="4019" spans="1:15" x14ac:dyDescent="0.25">
      <c r="A4019" s="1">
        <v>46003</v>
      </c>
      <c r="B4019" s="33" t="s">
        <v>2723</v>
      </c>
      <c r="C4019" s="33" t="s">
        <v>3014</v>
      </c>
      <c r="D4019" s="38" t="s">
        <v>14521</v>
      </c>
      <c r="E4019" s="38" t="s">
        <v>352</v>
      </c>
      <c r="F4019" s="33" t="s">
        <v>2614</v>
      </c>
      <c r="G4019" s="33" t="s">
        <v>14522</v>
      </c>
      <c r="H4019" s="38" t="s">
        <v>14523</v>
      </c>
      <c r="I4019" s="33" t="s">
        <v>804</v>
      </c>
      <c r="J4019" s="39">
        <v>46000</v>
      </c>
      <c r="K4019" s="40">
        <v>110</v>
      </c>
      <c r="L4019" s="1">
        <v>46035</v>
      </c>
      <c r="M4019" s="2">
        <v>110</v>
      </c>
      <c r="N4019" s="2">
        <f t="shared" si="62"/>
        <v>0</v>
      </c>
      <c r="O4019" s="47"/>
    </row>
    <row r="4020" spans="1:15" x14ac:dyDescent="0.25">
      <c r="A4020" s="1">
        <v>46003</v>
      </c>
      <c r="B4020" s="33" t="s">
        <v>2723</v>
      </c>
      <c r="C4020" s="33" t="s">
        <v>3014</v>
      </c>
      <c r="D4020" s="38" t="s">
        <v>14517</v>
      </c>
      <c r="E4020" s="38" t="s">
        <v>352</v>
      </c>
      <c r="F4020" s="33" t="s">
        <v>14518</v>
      </c>
      <c r="G4020" s="33" t="s">
        <v>14519</v>
      </c>
      <c r="H4020" s="38" t="s">
        <v>14520</v>
      </c>
      <c r="I4020" s="33" t="s">
        <v>2012</v>
      </c>
      <c r="J4020" s="39">
        <v>45995</v>
      </c>
      <c r="K4020" s="40">
        <v>110</v>
      </c>
      <c r="L4020" s="1">
        <v>46035</v>
      </c>
      <c r="M4020" s="2">
        <v>110</v>
      </c>
      <c r="N4020" s="2">
        <f t="shared" si="62"/>
        <v>0</v>
      </c>
      <c r="O4020" s="47"/>
    </row>
    <row r="4021" spans="1:15" x14ac:dyDescent="0.25">
      <c r="A4021" s="1">
        <v>46003</v>
      </c>
      <c r="B4021" s="33" t="s">
        <v>2723</v>
      </c>
      <c r="C4021" s="33" t="s">
        <v>3014</v>
      </c>
      <c r="D4021" s="38" t="s">
        <v>14524</v>
      </c>
      <c r="E4021" s="38" t="s">
        <v>29</v>
      </c>
      <c r="F4021" s="33" t="s">
        <v>14525</v>
      </c>
      <c r="G4021" s="33" t="s">
        <v>14526</v>
      </c>
      <c r="H4021" s="38" t="s">
        <v>14527</v>
      </c>
      <c r="I4021" s="33" t="s">
        <v>3650</v>
      </c>
      <c r="J4021" s="39">
        <v>45995</v>
      </c>
      <c r="K4021" s="40">
        <v>790</v>
      </c>
      <c r="L4021" s="1">
        <v>46035</v>
      </c>
      <c r="M4021" s="2">
        <v>790</v>
      </c>
      <c r="N4021" s="2">
        <f t="shared" si="62"/>
        <v>0</v>
      </c>
      <c r="O4021" s="47"/>
    </row>
    <row r="4022" spans="1:15" x14ac:dyDescent="0.25">
      <c r="A4022" s="1">
        <v>46003</v>
      </c>
      <c r="B4022" s="33" t="s">
        <v>2723</v>
      </c>
      <c r="C4022" s="33" t="s">
        <v>3014</v>
      </c>
      <c r="D4022" s="38" t="s">
        <v>14528</v>
      </c>
      <c r="E4022" s="38" t="s">
        <v>29</v>
      </c>
      <c r="F4022" s="33" t="s">
        <v>14518</v>
      </c>
      <c r="G4022" s="33" t="s">
        <v>14519</v>
      </c>
      <c r="H4022" s="38" t="s">
        <v>14520</v>
      </c>
      <c r="I4022" s="33" t="s">
        <v>2012</v>
      </c>
      <c r="J4022" s="39">
        <v>45995</v>
      </c>
      <c r="K4022" s="40">
        <v>790</v>
      </c>
      <c r="L4022" s="1">
        <v>46035</v>
      </c>
      <c r="M4022" s="2">
        <v>790</v>
      </c>
      <c r="N4022" s="2">
        <f t="shared" si="62"/>
        <v>0</v>
      </c>
      <c r="O4022" s="47"/>
    </row>
    <row r="4023" spans="1:15" x14ac:dyDescent="0.25">
      <c r="A4023" s="1">
        <v>46003</v>
      </c>
      <c r="B4023" s="33" t="s">
        <v>2723</v>
      </c>
      <c r="C4023" s="33" t="s">
        <v>3014</v>
      </c>
      <c r="D4023" s="38" t="s">
        <v>14529</v>
      </c>
      <c r="E4023" s="38" t="s">
        <v>33</v>
      </c>
      <c r="F4023" s="33" t="s">
        <v>14530</v>
      </c>
      <c r="G4023" s="33" t="s">
        <v>14531</v>
      </c>
      <c r="H4023" s="38" t="s">
        <v>14532</v>
      </c>
      <c r="I4023" s="33" t="s">
        <v>979</v>
      </c>
      <c r="J4023" s="39">
        <v>45997</v>
      </c>
      <c r="K4023" s="40">
        <v>790</v>
      </c>
      <c r="L4023" s="1">
        <v>46035</v>
      </c>
      <c r="M4023" s="2">
        <v>790</v>
      </c>
      <c r="N4023" s="2">
        <f t="shared" si="62"/>
        <v>0</v>
      </c>
      <c r="O4023" s="47"/>
    </row>
    <row r="4024" spans="1:15" x14ac:dyDescent="0.25">
      <c r="A4024" s="1">
        <v>46003</v>
      </c>
      <c r="B4024" s="33" t="s">
        <v>2723</v>
      </c>
      <c r="C4024" s="33" t="s">
        <v>3014</v>
      </c>
      <c r="D4024" s="38" t="s">
        <v>14533</v>
      </c>
      <c r="E4024" s="38" t="s">
        <v>33</v>
      </c>
      <c r="F4024" s="33" t="s">
        <v>2614</v>
      </c>
      <c r="G4024" s="33" t="s">
        <v>14522</v>
      </c>
      <c r="H4024" s="38" t="s">
        <v>14523</v>
      </c>
      <c r="I4024" s="33" t="s">
        <v>804</v>
      </c>
      <c r="J4024" s="39">
        <v>46000</v>
      </c>
      <c r="K4024" s="40">
        <v>790</v>
      </c>
      <c r="L4024" s="1">
        <v>46035</v>
      </c>
      <c r="M4024" s="2">
        <v>790</v>
      </c>
      <c r="N4024" s="2">
        <f t="shared" si="62"/>
        <v>0</v>
      </c>
      <c r="O4024" s="47"/>
    </row>
    <row r="4025" spans="1:15" x14ac:dyDescent="0.25">
      <c r="A4025" s="1">
        <v>46003</v>
      </c>
      <c r="B4025" s="33" t="s">
        <v>2723</v>
      </c>
      <c r="C4025" s="33" t="s">
        <v>4181</v>
      </c>
      <c r="D4025" s="38" t="s">
        <v>14534</v>
      </c>
      <c r="E4025" s="38" t="s">
        <v>352</v>
      </c>
      <c r="F4025" s="33" t="s">
        <v>5305</v>
      </c>
      <c r="G4025" s="33" t="s">
        <v>14535</v>
      </c>
      <c r="H4025" s="38" t="s">
        <v>14536</v>
      </c>
      <c r="I4025" s="33" t="s">
        <v>6343</v>
      </c>
      <c r="J4025" s="39">
        <v>46000</v>
      </c>
      <c r="K4025" s="40">
        <v>100</v>
      </c>
      <c r="L4025" s="1">
        <v>46021</v>
      </c>
      <c r="M4025" s="2">
        <v>100</v>
      </c>
      <c r="N4025" s="2">
        <f t="shared" si="62"/>
        <v>0</v>
      </c>
      <c r="O4025" s="47"/>
    </row>
    <row r="4026" spans="1:15" x14ac:dyDescent="0.25">
      <c r="A4026" s="1">
        <v>46003</v>
      </c>
      <c r="B4026" s="33" t="s">
        <v>2723</v>
      </c>
      <c r="C4026" s="33" t="s">
        <v>4181</v>
      </c>
      <c r="D4026" s="38" t="s">
        <v>14537</v>
      </c>
      <c r="E4026" s="38" t="s">
        <v>107</v>
      </c>
      <c r="F4026" s="33" t="s">
        <v>14538</v>
      </c>
      <c r="G4026" s="33" t="s">
        <v>14539</v>
      </c>
      <c r="H4026" s="38" t="s">
        <v>14540</v>
      </c>
      <c r="I4026" s="33"/>
      <c r="J4026" s="39">
        <v>45996</v>
      </c>
      <c r="K4026" s="40">
        <v>500</v>
      </c>
      <c r="L4026" s="1">
        <v>46021</v>
      </c>
      <c r="M4026" s="2">
        <v>500</v>
      </c>
      <c r="N4026" s="2">
        <f t="shared" si="62"/>
        <v>0</v>
      </c>
      <c r="O4026" s="47"/>
    </row>
    <row r="4027" spans="1:15" x14ac:dyDescent="0.25">
      <c r="A4027" s="1">
        <v>46003</v>
      </c>
      <c r="B4027" s="33" t="s">
        <v>2723</v>
      </c>
      <c r="C4027" s="33" t="s">
        <v>4181</v>
      </c>
      <c r="D4027" s="38" t="s">
        <v>14541</v>
      </c>
      <c r="E4027" s="38" t="s">
        <v>33</v>
      </c>
      <c r="F4027" s="33" t="s">
        <v>14542</v>
      </c>
      <c r="G4027" s="33" t="s">
        <v>14543</v>
      </c>
      <c r="H4027" s="38" t="s">
        <v>14536</v>
      </c>
      <c r="I4027" s="33" t="s">
        <v>6343</v>
      </c>
      <c r="J4027" s="39">
        <v>46000</v>
      </c>
      <c r="K4027" s="40">
        <v>60</v>
      </c>
      <c r="L4027" s="1">
        <v>46021</v>
      </c>
      <c r="M4027" s="2">
        <v>60</v>
      </c>
      <c r="N4027" s="2">
        <f t="shared" si="62"/>
        <v>0</v>
      </c>
      <c r="O4027" s="47"/>
    </row>
    <row r="4028" spans="1:15" x14ac:dyDescent="0.25">
      <c r="A4028" s="1">
        <v>46003</v>
      </c>
      <c r="B4028" s="4" t="s">
        <v>2964</v>
      </c>
      <c r="C4028" s="33" t="s">
        <v>2728</v>
      </c>
      <c r="D4028" s="38" t="s">
        <v>14514</v>
      </c>
      <c r="E4028" s="38" t="s">
        <v>107</v>
      </c>
      <c r="F4028" s="33" t="s">
        <v>526</v>
      </c>
      <c r="G4028" s="33" t="s">
        <v>14515</v>
      </c>
      <c r="H4028" s="38" t="s">
        <v>14516</v>
      </c>
      <c r="I4028" s="33" t="s">
        <v>3407</v>
      </c>
      <c r="J4028" s="39">
        <v>45997</v>
      </c>
      <c r="K4028" s="40">
        <v>600</v>
      </c>
      <c r="L4028" s="1">
        <v>46063</v>
      </c>
      <c r="M4028" s="2">
        <v>600</v>
      </c>
      <c r="N4028" s="2">
        <f t="shared" si="62"/>
        <v>0</v>
      </c>
      <c r="O4028" s="47"/>
    </row>
    <row r="4029" spans="1:15" x14ac:dyDescent="0.25">
      <c r="A4029" s="1">
        <v>46003</v>
      </c>
      <c r="B4029" s="33" t="s">
        <v>5986</v>
      </c>
      <c r="C4029" s="33" t="s">
        <v>5992</v>
      </c>
      <c r="D4029" s="38" t="s">
        <v>14547</v>
      </c>
      <c r="E4029" s="38" t="s">
        <v>352</v>
      </c>
      <c r="F4029" s="33" t="s">
        <v>5499</v>
      </c>
      <c r="G4029" s="33" t="s">
        <v>14548</v>
      </c>
      <c r="H4029" s="38" t="s">
        <v>14549</v>
      </c>
      <c r="I4029" s="33" t="s">
        <v>1114</v>
      </c>
      <c r="J4029" s="39">
        <v>46000</v>
      </c>
      <c r="K4029" s="40">
        <v>200</v>
      </c>
      <c r="L4029" s="1"/>
      <c r="M4029" s="2"/>
      <c r="N4029" s="2">
        <f t="shared" si="62"/>
        <v>-200</v>
      </c>
      <c r="O4029" s="47" t="s">
        <v>23567</v>
      </c>
    </row>
    <row r="4030" spans="1:15" x14ac:dyDescent="0.25">
      <c r="A4030" s="1">
        <v>46003</v>
      </c>
      <c r="B4030" s="33" t="s">
        <v>5986</v>
      </c>
      <c r="C4030" s="33" t="s">
        <v>5992</v>
      </c>
      <c r="D4030" s="38" t="s">
        <v>14550</v>
      </c>
      <c r="E4030" s="38" t="s">
        <v>33</v>
      </c>
      <c r="F4030" s="33" t="s">
        <v>4210</v>
      </c>
      <c r="G4030" s="33" t="s">
        <v>14551</v>
      </c>
      <c r="H4030" s="38" t="s">
        <v>14549</v>
      </c>
      <c r="I4030" s="33" t="s">
        <v>1114</v>
      </c>
      <c r="J4030" s="39">
        <v>46000</v>
      </c>
      <c r="K4030" s="40">
        <v>500</v>
      </c>
      <c r="L4030" s="1"/>
      <c r="M4030" s="2"/>
      <c r="N4030" s="2">
        <f t="shared" si="62"/>
        <v>-500</v>
      </c>
      <c r="O4030" s="47" t="s">
        <v>23567</v>
      </c>
    </row>
    <row r="4031" spans="1:15" x14ac:dyDescent="0.25">
      <c r="A4031" s="1">
        <v>46003</v>
      </c>
      <c r="B4031" s="33" t="s">
        <v>5986</v>
      </c>
      <c r="C4031" s="33" t="s">
        <v>12176</v>
      </c>
      <c r="D4031" s="38" t="s">
        <v>14552</v>
      </c>
      <c r="E4031" s="38" t="s">
        <v>29</v>
      </c>
      <c r="F4031" s="33" t="s">
        <v>14553</v>
      </c>
      <c r="G4031" s="33" t="s">
        <v>14554</v>
      </c>
      <c r="H4031" s="38" t="s">
        <v>14555</v>
      </c>
      <c r="I4031" s="33" t="s">
        <v>12181</v>
      </c>
      <c r="J4031" s="39">
        <v>45994</v>
      </c>
      <c r="K4031" s="40">
        <v>500</v>
      </c>
      <c r="L4031" s="1">
        <v>46035</v>
      </c>
      <c r="M4031" s="2">
        <v>500</v>
      </c>
      <c r="N4031" s="2">
        <f t="shared" si="62"/>
        <v>0</v>
      </c>
      <c r="O4031" s="47"/>
    </row>
    <row r="4032" spans="1:15" x14ac:dyDescent="0.25">
      <c r="A4032" s="1">
        <v>46003</v>
      </c>
      <c r="B4032" s="33" t="s">
        <v>5986</v>
      </c>
      <c r="C4032" s="33" t="s">
        <v>12176</v>
      </c>
      <c r="D4032" s="38" t="s">
        <v>14556</v>
      </c>
      <c r="E4032" s="38" t="s">
        <v>29</v>
      </c>
      <c r="F4032" s="33" t="s">
        <v>14557</v>
      </c>
      <c r="G4032" s="33" t="s">
        <v>14558</v>
      </c>
      <c r="H4032" s="38" t="s">
        <v>14559</v>
      </c>
      <c r="I4032" s="33" t="s">
        <v>12181</v>
      </c>
      <c r="J4032" s="39">
        <v>46000</v>
      </c>
      <c r="K4032" s="40">
        <v>500</v>
      </c>
      <c r="L4032" s="1">
        <v>46035</v>
      </c>
      <c r="M4032" s="2">
        <v>500</v>
      </c>
      <c r="N4032" s="2">
        <f t="shared" si="62"/>
        <v>0</v>
      </c>
      <c r="O4032" s="47"/>
    </row>
    <row r="4033" spans="1:15" x14ac:dyDescent="0.25">
      <c r="A4033" s="1">
        <v>46003</v>
      </c>
      <c r="B4033" s="33" t="s">
        <v>12030</v>
      </c>
      <c r="C4033" s="33" t="s">
        <v>12169</v>
      </c>
      <c r="D4033" s="38" t="s">
        <v>14544</v>
      </c>
      <c r="E4033" s="38" t="s">
        <v>10862</v>
      </c>
      <c r="F4033" s="33" t="s">
        <v>5926</v>
      </c>
      <c r="G4033" s="33" t="s">
        <v>14545</v>
      </c>
      <c r="H4033" s="38" t="s">
        <v>14546</v>
      </c>
      <c r="I4033" s="33"/>
      <c r="J4033" s="39">
        <v>45999</v>
      </c>
      <c r="K4033" s="40">
        <v>400</v>
      </c>
      <c r="L4033" s="1">
        <v>46035</v>
      </c>
      <c r="M4033" s="2">
        <v>400</v>
      </c>
      <c r="N4033" s="2">
        <f t="shared" si="62"/>
        <v>0</v>
      </c>
      <c r="O4033" s="47"/>
    </row>
    <row r="4034" spans="1:15" x14ac:dyDescent="0.25">
      <c r="A4034" s="1">
        <v>46003</v>
      </c>
      <c r="B4034" s="33" t="s">
        <v>1882</v>
      </c>
      <c r="C4034" s="33" t="s">
        <v>4956</v>
      </c>
      <c r="D4034" s="38" t="s">
        <v>14560</v>
      </c>
      <c r="E4034" s="38" t="s">
        <v>29</v>
      </c>
      <c r="F4034" s="33" t="s">
        <v>14561</v>
      </c>
      <c r="G4034" s="33" t="s">
        <v>14562</v>
      </c>
      <c r="H4034" s="38" t="s">
        <v>14563</v>
      </c>
      <c r="I4034" s="33" t="s">
        <v>168</v>
      </c>
      <c r="J4034" s="39">
        <v>45996</v>
      </c>
      <c r="K4034" s="40">
        <v>500</v>
      </c>
      <c r="L4034" s="1">
        <v>46021</v>
      </c>
      <c r="M4034" s="2">
        <v>500</v>
      </c>
      <c r="N4034" s="2">
        <f t="shared" ref="N4034:N4097" si="63">M4034-K4034</f>
        <v>0</v>
      </c>
      <c r="O4034" s="47"/>
    </row>
    <row r="4035" spans="1:15" x14ac:dyDescent="0.25">
      <c r="A4035" s="1">
        <v>46003</v>
      </c>
      <c r="B4035" s="33" t="s">
        <v>1882</v>
      </c>
      <c r="C4035" s="33" t="s">
        <v>12199</v>
      </c>
      <c r="D4035" s="38" t="s">
        <v>14567</v>
      </c>
      <c r="E4035" s="38" t="s">
        <v>29</v>
      </c>
      <c r="F4035" s="33" t="s">
        <v>14568</v>
      </c>
      <c r="G4035" s="33" t="s">
        <v>14569</v>
      </c>
      <c r="H4035" s="38" t="s">
        <v>14570</v>
      </c>
      <c r="I4035" s="33"/>
      <c r="J4035" s="39">
        <v>45999</v>
      </c>
      <c r="K4035" s="40">
        <v>500</v>
      </c>
      <c r="L4035" s="1">
        <v>46035</v>
      </c>
      <c r="M4035" s="2">
        <v>500</v>
      </c>
      <c r="N4035" s="2">
        <f t="shared" si="63"/>
        <v>0</v>
      </c>
      <c r="O4035" s="47"/>
    </row>
    <row r="4036" spans="1:15" x14ac:dyDescent="0.25">
      <c r="A4036" s="1">
        <v>46003</v>
      </c>
      <c r="B4036" s="33" t="s">
        <v>10924</v>
      </c>
      <c r="C4036" s="33" t="s">
        <v>10527</v>
      </c>
      <c r="D4036" s="38" t="s">
        <v>14564</v>
      </c>
      <c r="E4036" s="38" t="s">
        <v>107</v>
      </c>
      <c r="F4036" s="33" t="s">
        <v>14565</v>
      </c>
      <c r="G4036" s="33" t="s">
        <v>4726</v>
      </c>
      <c r="H4036" s="38" t="s">
        <v>14566</v>
      </c>
      <c r="I4036" s="33" t="s">
        <v>1325</v>
      </c>
      <c r="J4036" s="39">
        <v>46000</v>
      </c>
      <c r="K4036" s="40">
        <v>500</v>
      </c>
      <c r="L4036" s="1">
        <v>46035</v>
      </c>
      <c r="M4036" s="2">
        <v>500</v>
      </c>
      <c r="N4036" s="2">
        <f t="shared" si="63"/>
        <v>0</v>
      </c>
      <c r="O4036" s="47"/>
    </row>
    <row r="4037" spans="1:15" x14ac:dyDescent="0.25">
      <c r="A4037" s="1">
        <v>46003</v>
      </c>
      <c r="B4037" s="33" t="s">
        <v>1888</v>
      </c>
      <c r="C4037" s="33" t="s">
        <v>855</v>
      </c>
      <c r="D4037" s="38" t="s">
        <v>14577</v>
      </c>
      <c r="E4037" s="38" t="s">
        <v>29</v>
      </c>
      <c r="F4037" s="33" t="s">
        <v>141</v>
      </c>
      <c r="G4037" s="33" t="s">
        <v>14578</v>
      </c>
      <c r="H4037" s="38" t="s">
        <v>14579</v>
      </c>
      <c r="I4037" s="33" t="s">
        <v>4964</v>
      </c>
      <c r="J4037" s="39">
        <v>45995</v>
      </c>
      <c r="K4037" s="40">
        <v>400</v>
      </c>
      <c r="L4037" s="1">
        <v>46079</v>
      </c>
      <c r="M4037" s="2">
        <v>400</v>
      </c>
      <c r="N4037" s="2">
        <f t="shared" si="63"/>
        <v>0</v>
      </c>
      <c r="O4037" s="47"/>
    </row>
    <row r="4038" spans="1:15" x14ac:dyDescent="0.25">
      <c r="A4038" s="1">
        <v>46003</v>
      </c>
      <c r="B4038" s="33" t="s">
        <v>1888</v>
      </c>
      <c r="C4038" s="33" t="s">
        <v>855</v>
      </c>
      <c r="D4038" s="38" t="s">
        <v>14580</v>
      </c>
      <c r="E4038" s="38" t="s">
        <v>29</v>
      </c>
      <c r="F4038" s="33" t="s">
        <v>1359</v>
      </c>
      <c r="G4038" s="33" t="s">
        <v>509</v>
      </c>
      <c r="H4038" s="38" t="s">
        <v>14581</v>
      </c>
      <c r="I4038" s="33" t="s">
        <v>864</v>
      </c>
      <c r="J4038" s="39">
        <v>45995</v>
      </c>
      <c r="K4038" s="40">
        <v>400</v>
      </c>
      <c r="L4038" s="1">
        <v>46063</v>
      </c>
      <c r="M4038" s="2">
        <v>400</v>
      </c>
      <c r="N4038" s="2">
        <f t="shared" si="63"/>
        <v>0</v>
      </c>
      <c r="O4038" s="47"/>
    </row>
    <row r="4039" spans="1:15" x14ac:dyDescent="0.25">
      <c r="A4039" s="1">
        <v>46003</v>
      </c>
      <c r="B4039" s="33" t="s">
        <v>1888</v>
      </c>
      <c r="C4039" s="33" t="s">
        <v>855</v>
      </c>
      <c r="D4039" s="38" t="s">
        <v>14582</v>
      </c>
      <c r="E4039" s="38" t="s">
        <v>29</v>
      </c>
      <c r="F4039" s="33" t="s">
        <v>3085</v>
      </c>
      <c r="G4039" s="33" t="s">
        <v>5637</v>
      </c>
      <c r="H4039" s="38" t="s">
        <v>14583</v>
      </c>
      <c r="I4039" s="33" t="s">
        <v>869</v>
      </c>
      <c r="J4039" s="39">
        <v>45995</v>
      </c>
      <c r="K4039" s="40">
        <v>400</v>
      </c>
      <c r="L4039" s="1">
        <v>46049</v>
      </c>
      <c r="M4039" s="2">
        <v>400</v>
      </c>
      <c r="N4039" s="2">
        <f t="shared" si="63"/>
        <v>0</v>
      </c>
      <c r="O4039" s="47"/>
    </row>
    <row r="4040" spans="1:15" x14ac:dyDescent="0.25">
      <c r="A4040" s="1">
        <v>46003</v>
      </c>
      <c r="B4040" s="33" t="s">
        <v>1888</v>
      </c>
      <c r="C4040" s="33" t="s">
        <v>2620</v>
      </c>
      <c r="D4040" s="38" t="s">
        <v>14584</v>
      </c>
      <c r="E4040" s="38" t="s">
        <v>29</v>
      </c>
      <c r="F4040" s="33" t="s">
        <v>12034</v>
      </c>
      <c r="G4040" s="33" t="s">
        <v>13045</v>
      </c>
      <c r="H4040" s="38" t="s">
        <v>14585</v>
      </c>
      <c r="I4040" s="33" t="s">
        <v>1210</v>
      </c>
      <c r="J4040" s="39">
        <v>45999</v>
      </c>
      <c r="K4040" s="40">
        <v>500</v>
      </c>
      <c r="L4040" s="1">
        <v>46049</v>
      </c>
      <c r="M4040" s="2">
        <v>500</v>
      </c>
      <c r="N4040" s="2">
        <f t="shared" si="63"/>
        <v>0</v>
      </c>
      <c r="O4040" s="47"/>
    </row>
    <row r="4041" spans="1:15" x14ac:dyDescent="0.25">
      <c r="A4041" s="1">
        <v>46003</v>
      </c>
      <c r="B4041" s="25" t="s">
        <v>760</v>
      </c>
      <c r="C4041" s="25" t="s">
        <v>13326</v>
      </c>
      <c r="D4041" s="57" t="s">
        <v>14593</v>
      </c>
      <c r="E4041" s="57" t="s">
        <v>33</v>
      </c>
      <c r="F4041" s="25" t="s">
        <v>14594</v>
      </c>
      <c r="G4041" s="25" t="s">
        <v>14595</v>
      </c>
      <c r="H4041" s="57" t="s">
        <v>14596</v>
      </c>
      <c r="I4041" s="25"/>
      <c r="J4041" s="58">
        <v>46000</v>
      </c>
      <c r="K4041" s="59">
        <v>100</v>
      </c>
      <c r="L4041" s="26">
        <v>46093</v>
      </c>
      <c r="M4041" s="27">
        <v>100</v>
      </c>
      <c r="N4041" s="27">
        <f t="shared" si="63"/>
        <v>0</v>
      </c>
      <c r="O4041" s="47" t="s">
        <v>27442</v>
      </c>
    </row>
    <row r="4042" spans="1:15" x14ac:dyDescent="0.25">
      <c r="A4042" s="1">
        <v>46003</v>
      </c>
      <c r="B4042" s="23" t="s">
        <v>760</v>
      </c>
      <c r="C4042" s="23" t="s">
        <v>6004</v>
      </c>
      <c r="D4042" s="24" t="s">
        <v>14597</v>
      </c>
      <c r="E4042" s="24" t="s">
        <v>29</v>
      </c>
      <c r="F4042" s="23" t="s">
        <v>12163</v>
      </c>
      <c r="G4042" s="23" t="s">
        <v>14598</v>
      </c>
      <c r="H4042" s="24" t="s">
        <v>14599</v>
      </c>
      <c r="I4042" s="25" t="s">
        <v>163</v>
      </c>
      <c r="J4042" s="26">
        <v>45995</v>
      </c>
      <c r="K4042" s="27">
        <v>600</v>
      </c>
      <c r="L4042" s="1"/>
      <c r="M4042" s="2"/>
      <c r="N4042" s="2">
        <f t="shared" si="63"/>
        <v>-600</v>
      </c>
      <c r="O4042" s="47"/>
    </row>
    <row r="4043" spans="1:15" x14ac:dyDescent="0.25">
      <c r="A4043" s="1">
        <v>46003</v>
      </c>
      <c r="B4043" s="33" t="s">
        <v>14611</v>
      </c>
      <c r="C4043" s="33" t="s">
        <v>7115</v>
      </c>
      <c r="D4043" s="38" t="s">
        <v>14612</v>
      </c>
      <c r="E4043" s="38" t="s">
        <v>107</v>
      </c>
      <c r="F4043" s="33" t="s">
        <v>8483</v>
      </c>
      <c r="G4043" s="33" t="s">
        <v>14613</v>
      </c>
      <c r="H4043" s="38" t="s">
        <v>14614</v>
      </c>
      <c r="I4043" s="33" t="s">
        <v>7986</v>
      </c>
      <c r="J4043" s="39">
        <v>45997</v>
      </c>
      <c r="K4043" s="40">
        <v>600</v>
      </c>
      <c r="L4043" s="1">
        <v>46021</v>
      </c>
      <c r="M4043" s="2">
        <v>600</v>
      </c>
      <c r="N4043" s="2">
        <f t="shared" si="63"/>
        <v>0</v>
      </c>
      <c r="O4043" s="47"/>
    </row>
    <row r="4044" spans="1:15" x14ac:dyDescent="0.25">
      <c r="A4044" s="1">
        <v>46003</v>
      </c>
      <c r="B4044" s="33" t="s">
        <v>14611</v>
      </c>
      <c r="C4044" s="33" t="s">
        <v>7115</v>
      </c>
      <c r="D4044" s="38" t="s">
        <v>14615</v>
      </c>
      <c r="E4044" s="38" t="s">
        <v>33</v>
      </c>
      <c r="F4044" s="33" t="s">
        <v>10833</v>
      </c>
      <c r="G4044" s="33" t="s">
        <v>14616</v>
      </c>
      <c r="H4044" s="38" t="s">
        <v>14617</v>
      </c>
      <c r="I4044" s="33" t="s">
        <v>87</v>
      </c>
      <c r="J4044" s="39">
        <v>46000</v>
      </c>
      <c r="K4044" s="40">
        <v>600</v>
      </c>
      <c r="L4044" s="1">
        <v>46035</v>
      </c>
      <c r="M4044" s="2">
        <v>600</v>
      </c>
      <c r="N4044" s="2">
        <f t="shared" si="63"/>
        <v>0</v>
      </c>
      <c r="O4044" s="47"/>
    </row>
    <row r="4045" spans="1:15" x14ac:dyDescent="0.25">
      <c r="A4045" s="1">
        <v>46003</v>
      </c>
      <c r="B4045" s="33" t="s">
        <v>14611</v>
      </c>
      <c r="C4045" s="33" t="s">
        <v>7115</v>
      </c>
      <c r="D4045" s="38" t="s">
        <v>14618</v>
      </c>
      <c r="E4045" s="38" t="s">
        <v>33</v>
      </c>
      <c r="F4045" s="33" t="s">
        <v>944</v>
      </c>
      <c r="G4045" s="33" t="s">
        <v>14619</v>
      </c>
      <c r="H4045" s="38" t="s">
        <v>14620</v>
      </c>
      <c r="I4045" s="33" t="s">
        <v>457</v>
      </c>
      <c r="J4045" s="39">
        <v>46001</v>
      </c>
      <c r="K4045" s="40">
        <v>600</v>
      </c>
      <c r="L4045" s="1">
        <v>46021</v>
      </c>
      <c r="M4045" s="2">
        <v>600</v>
      </c>
      <c r="N4045" s="2">
        <f t="shared" si="63"/>
        <v>0</v>
      </c>
      <c r="O4045" s="47"/>
    </row>
    <row r="4046" spans="1:15" x14ac:dyDescent="0.25">
      <c r="A4046" s="1">
        <v>46003</v>
      </c>
      <c r="B4046" s="33" t="s">
        <v>14611</v>
      </c>
      <c r="C4046" s="33" t="s">
        <v>7139</v>
      </c>
      <c r="D4046" s="38" t="s">
        <v>14621</v>
      </c>
      <c r="E4046" s="38" t="s">
        <v>107</v>
      </c>
      <c r="F4046" s="33" t="s">
        <v>14622</v>
      </c>
      <c r="G4046" s="33" t="s">
        <v>14623</v>
      </c>
      <c r="H4046" s="38" t="s">
        <v>14624</v>
      </c>
      <c r="I4046" s="33" t="s">
        <v>7986</v>
      </c>
      <c r="J4046" s="39">
        <v>45997</v>
      </c>
      <c r="K4046" s="40">
        <v>600</v>
      </c>
      <c r="L4046" s="1">
        <v>46021</v>
      </c>
      <c r="M4046" s="2">
        <v>600</v>
      </c>
      <c r="N4046" s="2">
        <f t="shared" si="63"/>
        <v>0</v>
      </c>
      <c r="O4046" s="47"/>
    </row>
    <row r="4047" spans="1:15" x14ac:dyDescent="0.25">
      <c r="A4047" s="1">
        <v>46003</v>
      </c>
      <c r="B4047" s="33" t="s">
        <v>1260</v>
      </c>
      <c r="C4047" s="33" t="s">
        <v>13322</v>
      </c>
      <c r="D4047" s="38" t="s">
        <v>14586</v>
      </c>
      <c r="E4047" s="38" t="s">
        <v>107</v>
      </c>
      <c r="F4047" s="33" t="s">
        <v>14587</v>
      </c>
      <c r="G4047" s="33" t="s">
        <v>14588</v>
      </c>
      <c r="H4047" s="38" t="s">
        <v>14589</v>
      </c>
      <c r="I4047" s="33" t="s">
        <v>2012</v>
      </c>
      <c r="J4047" s="39">
        <v>46000</v>
      </c>
      <c r="K4047" s="40">
        <v>500</v>
      </c>
      <c r="L4047" s="1">
        <v>46049</v>
      </c>
      <c r="M4047" s="2">
        <v>500</v>
      </c>
      <c r="N4047" s="2">
        <f t="shared" si="63"/>
        <v>0</v>
      </c>
      <c r="O4047" s="47"/>
    </row>
    <row r="4048" spans="1:15" x14ac:dyDescent="0.25">
      <c r="A4048" s="1">
        <v>46003</v>
      </c>
      <c r="B4048" s="33" t="s">
        <v>1260</v>
      </c>
      <c r="C4048" s="33" t="s">
        <v>14004</v>
      </c>
      <c r="D4048" s="38" t="s">
        <v>14590</v>
      </c>
      <c r="E4048" s="38" t="s">
        <v>29</v>
      </c>
      <c r="F4048" s="33" t="s">
        <v>5138</v>
      </c>
      <c r="G4048" s="33" t="s">
        <v>14591</v>
      </c>
      <c r="H4048" s="38" t="s">
        <v>14592</v>
      </c>
      <c r="I4048" s="33"/>
      <c r="J4048" s="39">
        <v>46001</v>
      </c>
      <c r="K4048" s="40">
        <v>400</v>
      </c>
      <c r="L4048" s="1">
        <v>46079</v>
      </c>
      <c r="M4048" s="2">
        <v>400</v>
      </c>
      <c r="N4048" s="2">
        <f t="shared" si="63"/>
        <v>0</v>
      </c>
      <c r="O4048" s="47"/>
    </row>
    <row r="4049" spans="1:15" x14ac:dyDescent="0.25">
      <c r="A4049" s="1">
        <v>46003</v>
      </c>
      <c r="B4049" s="33" t="s">
        <v>1260</v>
      </c>
      <c r="C4049" s="33" t="s">
        <v>5894</v>
      </c>
      <c r="D4049" s="38" t="s">
        <v>14625</v>
      </c>
      <c r="E4049" s="38" t="s">
        <v>107</v>
      </c>
      <c r="F4049" s="33" t="s">
        <v>14626</v>
      </c>
      <c r="G4049" s="33" t="s">
        <v>14627</v>
      </c>
      <c r="H4049" s="38" t="s">
        <v>14628</v>
      </c>
      <c r="I4049" s="33" t="s">
        <v>374</v>
      </c>
      <c r="J4049" s="39">
        <v>45996</v>
      </c>
      <c r="K4049" s="40">
        <v>800</v>
      </c>
      <c r="L4049" s="1">
        <v>46079</v>
      </c>
      <c r="M4049" s="2">
        <v>800</v>
      </c>
      <c r="N4049" s="2">
        <f t="shared" si="63"/>
        <v>0</v>
      </c>
      <c r="O4049" s="47"/>
    </row>
    <row r="4050" spans="1:15" x14ac:dyDescent="0.25">
      <c r="A4050" s="1">
        <v>46003</v>
      </c>
      <c r="B4050" s="33" t="s">
        <v>1260</v>
      </c>
      <c r="C4050" s="33" t="s">
        <v>5894</v>
      </c>
      <c r="D4050" s="38" t="s">
        <v>14629</v>
      </c>
      <c r="E4050" s="38" t="s">
        <v>107</v>
      </c>
      <c r="F4050" s="33" t="s">
        <v>14630</v>
      </c>
      <c r="G4050" s="33" t="s">
        <v>14631</v>
      </c>
      <c r="H4050" s="38" t="s">
        <v>14632</v>
      </c>
      <c r="I4050" s="33" t="s">
        <v>289</v>
      </c>
      <c r="J4050" s="39">
        <v>45999</v>
      </c>
      <c r="K4050" s="40">
        <v>800</v>
      </c>
      <c r="L4050" s="1">
        <v>46079</v>
      </c>
      <c r="M4050" s="2">
        <v>800</v>
      </c>
      <c r="N4050" s="2">
        <f t="shared" si="63"/>
        <v>0</v>
      </c>
      <c r="O4050" s="47"/>
    </row>
    <row r="4051" spans="1:15" x14ac:dyDescent="0.25">
      <c r="A4051" s="1">
        <v>46003</v>
      </c>
      <c r="B4051" s="4" t="s">
        <v>1260</v>
      </c>
      <c r="C4051" s="33" t="s">
        <v>8735</v>
      </c>
      <c r="D4051" s="38" t="s">
        <v>14600</v>
      </c>
      <c r="E4051" s="38" t="s">
        <v>352</v>
      </c>
      <c r="F4051" s="33" t="s">
        <v>14601</v>
      </c>
      <c r="G4051" s="33" t="s">
        <v>14602</v>
      </c>
      <c r="H4051" s="38" t="s">
        <v>14603</v>
      </c>
      <c r="I4051" s="33" t="s">
        <v>1325</v>
      </c>
      <c r="J4051" s="39">
        <v>45996</v>
      </c>
      <c r="K4051" s="40">
        <v>60</v>
      </c>
      <c r="L4051" s="1">
        <v>46035</v>
      </c>
      <c r="M4051" s="2">
        <v>60</v>
      </c>
      <c r="N4051" s="2">
        <f t="shared" si="63"/>
        <v>0</v>
      </c>
      <c r="O4051" s="47"/>
    </row>
    <row r="4052" spans="1:15" x14ac:dyDescent="0.25">
      <c r="A4052" s="1">
        <v>46003</v>
      </c>
      <c r="B4052" s="4" t="s">
        <v>1260</v>
      </c>
      <c r="C4052" s="33" t="s">
        <v>8735</v>
      </c>
      <c r="D4052" s="38" t="s">
        <v>14604</v>
      </c>
      <c r="E4052" s="38" t="s">
        <v>352</v>
      </c>
      <c r="F4052" s="33" t="s">
        <v>14605</v>
      </c>
      <c r="G4052" s="33" t="s">
        <v>14606</v>
      </c>
      <c r="H4052" s="38" t="s">
        <v>14607</v>
      </c>
      <c r="I4052" s="33" t="s">
        <v>111</v>
      </c>
      <c r="J4052" s="39">
        <v>45997</v>
      </c>
      <c r="K4052" s="40">
        <v>60</v>
      </c>
      <c r="L4052" s="1">
        <v>46035</v>
      </c>
      <c r="M4052" s="2">
        <v>60</v>
      </c>
      <c r="N4052" s="2">
        <f t="shared" si="63"/>
        <v>0</v>
      </c>
      <c r="O4052" s="47"/>
    </row>
    <row r="4053" spans="1:15" x14ac:dyDescent="0.25">
      <c r="A4053" s="1">
        <v>46003</v>
      </c>
      <c r="B4053" s="33" t="s">
        <v>1260</v>
      </c>
      <c r="C4053" s="33" t="s">
        <v>14608</v>
      </c>
      <c r="D4053" s="38" t="s">
        <v>14609</v>
      </c>
      <c r="E4053" s="38" t="s">
        <v>107</v>
      </c>
      <c r="F4053" s="33" t="s">
        <v>1789</v>
      </c>
      <c r="G4053" s="33" t="s">
        <v>8894</v>
      </c>
      <c r="H4053" s="38" t="s">
        <v>14610</v>
      </c>
      <c r="I4053" s="33"/>
      <c r="J4053" s="39">
        <v>45999</v>
      </c>
      <c r="K4053" s="40">
        <v>500</v>
      </c>
      <c r="L4053" s="1">
        <v>46126</v>
      </c>
      <c r="M4053" s="2">
        <v>500</v>
      </c>
      <c r="N4053" s="2">
        <f t="shared" si="63"/>
        <v>0</v>
      </c>
      <c r="O4053" s="47" t="s">
        <v>28324</v>
      </c>
    </row>
    <row r="4054" spans="1:15" x14ac:dyDescent="0.25">
      <c r="A4054" s="1">
        <v>46003</v>
      </c>
      <c r="B4054" s="33" t="s">
        <v>2757</v>
      </c>
      <c r="C4054" s="33" t="s">
        <v>2758</v>
      </c>
      <c r="D4054" s="38" t="s">
        <v>14637</v>
      </c>
      <c r="E4054" s="38" t="s">
        <v>29</v>
      </c>
      <c r="F4054" s="33" t="s">
        <v>14638</v>
      </c>
      <c r="G4054" s="33" t="s">
        <v>14639</v>
      </c>
      <c r="H4054" s="38" t="s">
        <v>14640</v>
      </c>
      <c r="I4054" s="33" t="s">
        <v>3462</v>
      </c>
      <c r="J4054" s="39">
        <v>45996</v>
      </c>
      <c r="K4054" s="40">
        <v>450</v>
      </c>
      <c r="L4054" s="1">
        <v>46063</v>
      </c>
      <c r="M4054" s="2">
        <v>450</v>
      </c>
      <c r="N4054" s="2">
        <f t="shared" si="63"/>
        <v>0</v>
      </c>
      <c r="O4054" s="47"/>
    </row>
    <row r="4055" spans="1:15" x14ac:dyDescent="0.25">
      <c r="A4055" s="1">
        <v>46003</v>
      </c>
      <c r="B4055" s="33" t="s">
        <v>2757</v>
      </c>
      <c r="C4055" s="33" t="s">
        <v>2758</v>
      </c>
      <c r="D4055" s="38" t="s">
        <v>14652</v>
      </c>
      <c r="E4055" s="38" t="s">
        <v>29</v>
      </c>
      <c r="F4055" s="33" t="s">
        <v>14653</v>
      </c>
      <c r="G4055" s="33" t="s">
        <v>14654</v>
      </c>
      <c r="H4055" s="38" t="s">
        <v>14655</v>
      </c>
      <c r="I4055" s="33" t="s">
        <v>4497</v>
      </c>
      <c r="J4055" s="39">
        <v>45999</v>
      </c>
      <c r="K4055" s="40">
        <v>450</v>
      </c>
      <c r="L4055" s="1">
        <v>46063</v>
      </c>
      <c r="M4055" s="2">
        <v>450</v>
      </c>
      <c r="N4055" s="2">
        <f t="shared" si="63"/>
        <v>0</v>
      </c>
      <c r="O4055" s="47"/>
    </row>
    <row r="4056" spans="1:15" x14ac:dyDescent="0.25">
      <c r="A4056" s="1">
        <v>46003</v>
      </c>
      <c r="B4056" s="33" t="s">
        <v>2757</v>
      </c>
      <c r="C4056" s="33" t="s">
        <v>2758</v>
      </c>
      <c r="D4056" s="38" t="s">
        <v>14641</v>
      </c>
      <c r="E4056" s="38" t="s">
        <v>29</v>
      </c>
      <c r="F4056" s="33" t="s">
        <v>14642</v>
      </c>
      <c r="G4056" s="33" t="s">
        <v>14643</v>
      </c>
      <c r="H4056" s="38" t="s">
        <v>14644</v>
      </c>
      <c r="I4056" s="33" t="s">
        <v>8762</v>
      </c>
      <c r="J4056" s="39">
        <v>45996</v>
      </c>
      <c r="K4056" s="40">
        <v>450</v>
      </c>
      <c r="L4056" s="1">
        <v>46063</v>
      </c>
      <c r="M4056" s="2">
        <v>450</v>
      </c>
      <c r="N4056" s="2">
        <f t="shared" si="63"/>
        <v>0</v>
      </c>
      <c r="O4056" s="47"/>
    </row>
    <row r="4057" spans="1:15" x14ac:dyDescent="0.25">
      <c r="A4057" s="1">
        <v>46003</v>
      </c>
      <c r="B4057" s="33" t="s">
        <v>2757</v>
      </c>
      <c r="C4057" s="33" t="s">
        <v>2758</v>
      </c>
      <c r="D4057" s="38" t="s">
        <v>14645</v>
      </c>
      <c r="E4057" s="38" t="s">
        <v>29</v>
      </c>
      <c r="F4057" s="33" t="s">
        <v>14646</v>
      </c>
      <c r="G4057" s="33" t="s">
        <v>14647</v>
      </c>
      <c r="H4057" s="38" t="s">
        <v>14648</v>
      </c>
      <c r="I4057" s="33" t="s">
        <v>8762</v>
      </c>
      <c r="J4057" s="39">
        <v>45998</v>
      </c>
      <c r="K4057" s="40">
        <v>450</v>
      </c>
      <c r="L4057" s="1">
        <v>46063</v>
      </c>
      <c r="M4057" s="2">
        <v>450</v>
      </c>
      <c r="N4057" s="2">
        <f t="shared" si="63"/>
        <v>0</v>
      </c>
      <c r="O4057" s="47"/>
    </row>
    <row r="4058" spans="1:15" x14ac:dyDescent="0.25">
      <c r="A4058" s="1">
        <v>46003</v>
      </c>
      <c r="B4058" s="33" t="s">
        <v>2757</v>
      </c>
      <c r="C4058" s="33" t="s">
        <v>2758</v>
      </c>
      <c r="D4058" s="38" t="s">
        <v>14649</v>
      </c>
      <c r="E4058" s="38" t="s">
        <v>29</v>
      </c>
      <c r="F4058" s="33" t="s">
        <v>1103</v>
      </c>
      <c r="G4058" s="33" t="s">
        <v>14650</v>
      </c>
      <c r="H4058" s="38" t="s">
        <v>14651</v>
      </c>
      <c r="I4058" s="33" t="s">
        <v>3206</v>
      </c>
      <c r="J4058" s="39">
        <v>45999</v>
      </c>
      <c r="K4058" s="40">
        <v>450</v>
      </c>
      <c r="L4058" s="1">
        <v>46063</v>
      </c>
      <c r="M4058" s="2">
        <v>450</v>
      </c>
      <c r="N4058" s="2">
        <f t="shared" si="63"/>
        <v>0</v>
      </c>
      <c r="O4058" s="47"/>
    </row>
    <row r="4059" spans="1:15" x14ac:dyDescent="0.25">
      <c r="A4059" s="1">
        <v>46003</v>
      </c>
      <c r="B4059" s="33" t="s">
        <v>3821</v>
      </c>
      <c r="C4059" s="33" t="s">
        <v>14633</v>
      </c>
      <c r="D4059" s="38" t="s">
        <v>14634</v>
      </c>
      <c r="E4059" s="38" t="s">
        <v>352</v>
      </c>
      <c r="F4059" s="33" t="s">
        <v>1230</v>
      </c>
      <c r="G4059" s="33" t="s">
        <v>14635</v>
      </c>
      <c r="H4059" s="38" t="s">
        <v>14636</v>
      </c>
      <c r="I4059" s="33" t="s">
        <v>3952</v>
      </c>
      <c r="J4059" s="39">
        <v>45995</v>
      </c>
      <c r="K4059" s="40">
        <v>50</v>
      </c>
      <c r="L4059" s="1">
        <v>46063</v>
      </c>
      <c r="M4059" s="2">
        <v>50</v>
      </c>
      <c r="N4059" s="2">
        <f t="shared" si="63"/>
        <v>0</v>
      </c>
      <c r="O4059" s="47"/>
    </row>
    <row r="4060" spans="1:15" x14ac:dyDescent="0.25">
      <c r="A4060" s="1">
        <v>46003</v>
      </c>
      <c r="B4060" s="4" t="s">
        <v>3821</v>
      </c>
      <c r="C4060" s="33" t="s">
        <v>3688</v>
      </c>
      <c r="D4060" s="38" t="s">
        <v>14656</v>
      </c>
      <c r="E4060" s="38" t="s">
        <v>107</v>
      </c>
      <c r="F4060" s="33" t="s">
        <v>3568</v>
      </c>
      <c r="G4060" s="33" t="s">
        <v>1859</v>
      </c>
      <c r="H4060" s="38" t="s">
        <v>14657</v>
      </c>
      <c r="I4060" s="33" t="s">
        <v>5000</v>
      </c>
      <c r="J4060" s="39">
        <v>45995</v>
      </c>
      <c r="K4060" s="40">
        <v>600</v>
      </c>
      <c r="L4060" s="1">
        <v>46035</v>
      </c>
      <c r="M4060" s="2">
        <v>600</v>
      </c>
      <c r="N4060" s="2">
        <f t="shared" si="63"/>
        <v>0</v>
      </c>
      <c r="O4060" s="47"/>
    </row>
    <row r="4061" spans="1:15" x14ac:dyDescent="0.25">
      <c r="A4061" s="1">
        <v>46003</v>
      </c>
      <c r="B4061" s="4" t="s">
        <v>3821</v>
      </c>
      <c r="C4061" s="33" t="s">
        <v>3688</v>
      </c>
      <c r="D4061" s="38" t="s">
        <v>14658</v>
      </c>
      <c r="E4061" s="38" t="s">
        <v>107</v>
      </c>
      <c r="F4061" s="33" t="s">
        <v>14659</v>
      </c>
      <c r="G4061" s="33" t="s">
        <v>14660</v>
      </c>
      <c r="H4061" s="38" t="s">
        <v>14661</v>
      </c>
      <c r="I4061" s="33" t="s">
        <v>3693</v>
      </c>
      <c r="J4061" s="39">
        <v>45996</v>
      </c>
      <c r="K4061" s="40">
        <v>600</v>
      </c>
      <c r="L4061" s="1">
        <v>46035</v>
      </c>
      <c r="M4061" s="2">
        <v>600</v>
      </c>
      <c r="N4061" s="2">
        <f t="shared" si="63"/>
        <v>0</v>
      </c>
      <c r="O4061" s="47"/>
    </row>
    <row r="4062" spans="1:15" x14ac:dyDescent="0.25">
      <c r="A4062" s="1">
        <v>46003</v>
      </c>
      <c r="B4062" s="4" t="s">
        <v>3821</v>
      </c>
      <c r="C4062" s="33" t="s">
        <v>3688</v>
      </c>
      <c r="D4062" s="38" t="s">
        <v>14662</v>
      </c>
      <c r="E4062" s="38" t="s">
        <v>107</v>
      </c>
      <c r="F4062" s="33" t="s">
        <v>14663</v>
      </c>
      <c r="G4062" s="33" t="s">
        <v>14664</v>
      </c>
      <c r="H4062" s="38" t="s">
        <v>14665</v>
      </c>
      <c r="I4062" s="33" t="s">
        <v>3693</v>
      </c>
      <c r="J4062" s="39">
        <v>45999</v>
      </c>
      <c r="K4062" s="40">
        <v>600</v>
      </c>
      <c r="L4062" s="1">
        <v>46035</v>
      </c>
      <c r="M4062" s="2">
        <v>600</v>
      </c>
      <c r="N4062" s="2">
        <f t="shared" si="63"/>
        <v>0</v>
      </c>
      <c r="O4062" s="47"/>
    </row>
    <row r="4063" spans="1:15" x14ac:dyDescent="0.25">
      <c r="A4063" s="1">
        <v>46003</v>
      </c>
      <c r="B4063" s="33" t="s">
        <v>14050</v>
      </c>
      <c r="C4063" s="33" t="s">
        <v>14051</v>
      </c>
      <c r="D4063" s="38" t="s">
        <v>14672</v>
      </c>
      <c r="E4063" s="38" t="s">
        <v>29</v>
      </c>
      <c r="F4063" s="33" t="s">
        <v>14673</v>
      </c>
      <c r="G4063" s="33" t="s">
        <v>3455</v>
      </c>
      <c r="H4063" s="38" t="s">
        <v>14674</v>
      </c>
      <c r="I4063" s="33"/>
      <c r="J4063" s="39">
        <v>45996</v>
      </c>
      <c r="K4063" s="40">
        <v>300</v>
      </c>
      <c r="L4063" s="1">
        <v>46035</v>
      </c>
      <c r="M4063" s="2">
        <v>300</v>
      </c>
      <c r="N4063" s="2">
        <f t="shared" si="63"/>
        <v>0</v>
      </c>
      <c r="O4063" s="47"/>
    </row>
    <row r="4064" spans="1:15" x14ac:dyDescent="0.25">
      <c r="A4064" s="1">
        <v>46003</v>
      </c>
      <c r="B4064" s="33" t="s">
        <v>14050</v>
      </c>
      <c r="C4064" s="33" t="s">
        <v>14051</v>
      </c>
      <c r="D4064" s="38" t="s">
        <v>14675</v>
      </c>
      <c r="E4064" s="38" t="s">
        <v>29</v>
      </c>
      <c r="F4064" s="33" t="s">
        <v>14676</v>
      </c>
      <c r="G4064" s="33" t="s">
        <v>14677</v>
      </c>
      <c r="H4064" s="38" t="s">
        <v>14678</v>
      </c>
      <c r="I4064" s="33"/>
      <c r="J4064" s="39">
        <v>45997</v>
      </c>
      <c r="K4064" s="40">
        <v>300</v>
      </c>
      <c r="L4064" s="1">
        <v>46035</v>
      </c>
      <c r="M4064" s="2">
        <v>300</v>
      </c>
      <c r="N4064" s="2">
        <f t="shared" si="63"/>
        <v>0</v>
      </c>
      <c r="O4064" s="47"/>
    </row>
    <row r="4065" spans="1:15" x14ac:dyDescent="0.25">
      <c r="A4065" s="1">
        <v>46003</v>
      </c>
      <c r="B4065" s="25" t="s">
        <v>14050</v>
      </c>
      <c r="C4065" s="25" t="s">
        <v>14051</v>
      </c>
      <c r="D4065" s="57" t="s">
        <v>14679</v>
      </c>
      <c r="E4065" s="57" t="s">
        <v>29</v>
      </c>
      <c r="F4065" s="25" t="s">
        <v>14680</v>
      </c>
      <c r="G4065" s="25" t="s">
        <v>14681</v>
      </c>
      <c r="H4065" s="57" t="s">
        <v>14682</v>
      </c>
      <c r="I4065" s="25"/>
      <c r="J4065" s="58">
        <v>46000</v>
      </c>
      <c r="K4065" s="59">
        <v>300</v>
      </c>
      <c r="L4065" s="26">
        <v>46035</v>
      </c>
      <c r="M4065" s="27">
        <v>300</v>
      </c>
      <c r="N4065" s="27">
        <f t="shared" si="63"/>
        <v>0</v>
      </c>
      <c r="O4065" s="47" t="s">
        <v>22615</v>
      </c>
    </row>
    <row r="4066" spans="1:15" x14ac:dyDescent="0.25">
      <c r="A4066" s="1">
        <v>46003</v>
      </c>
      <c r="B4066" s="33" t="s">
        <v>14050</v>
      </c>
      <c r="C4066" s="33" t="s">
        <v>14051</v>
      </c>
      <c r="D4066" s="38" t="s">
        <v>14666</v>
      </c>
      <c r="E4066" s="38" t="s">
        <v>29</v>
      </c>
      <c r="F4066" s="33" t="s">
        <v>14667</v>
      </c>
      <c r="G4066" s="33" t="s">
        <v>14668</v>
      </c>
      <c r="H4066" s="38" t="s">
        <v>14669</v>
      </c>
      <c r="I4066" s="33" t="s">
        <v>1478</v>
      </c>
      <c r="J4066" s="39">
        <v>45995</v>
      </c>
      <c r="K4066" s="40">
        <v>25</v>
      </c>
      <c r="L4066" s="1">
        <v>46021</v>
      </c>
      <c r="M4066" s="2">
        <v>25</v>
      </c>
      <c r="N4066" s="2">
        <f t="shared" si="63"/>
        <v>0</v>
      </c>
      <c r="O4066" s="47"/>
    </row>
    <row r="4067" spans="1:15" x14ac:dyDescent="0.25">
      <c r="A4067" s="1">
        <v>46003</v>
      </c>
      <c r="B4067" s="33" t="s">
        <v>14050</v>
      </c>
      <c r="C4067" s="33" t="s">
        <v>14051</v>
      </c>
      <c r="D4067" s="38" t="s">
        <v>14670</v>
      </c>
      <c r="E4067" s="38" t="s">
        <v>29</v>
      </c>
      <c r="F4067" s="33" t="s">
        <v>607</v>
      </c>
      <c r="G4067" s="33" t="s">
        <v>7576</v>
      </c>
      <c r="H4067" s="38" t="s">
        <v>14671</v>
      </c>
      <c r="I4067" s="33"/>
      <c r="J4067" s="39">
        <v>45995</v>
      </c>
      <c r="K4067" s="40">
        <v>25</v>
      </c>
      <c r="L4067" s="1">
        <v>46021</v>
      </c>
      <c r="M4067" s="2">
        <v>25</v>
      </c>
      <c r="N4067" s="2">
        <f t="shared" si="63"/>
        <v>0</v>
      </c>
      <c r="O4067" s="47"/>
    </row>
    <row r="4068" spans="1:15" x14ac:dyDescent="0.25">
      <c r="A4068" s="1">
        <v>46003</v>
      </c>
      <c r="B4068" s="33" t="s">
        <v>9665</v>
      </c>
      <c r="C4068" s="33" t="s">
        <v>11139</v>
      </c>
      <c r="D4068" s="38" t="s">
        <v>14687</v>
      </c>
      <c r="E4068" s="38" t="s">
        <v>33</v>
      </c>
      <c r="F4068" s="33" t="s">
        <v>14688</v>
      </c>
      <c r="G4068" s="33" t="s">
        <v>14689</v>
      </c>
      <c r="H4068" s="38" t="s">
        <v>14690</v>
      </c>
      <c r="I4068" s="33" t="s">
        <v>14691</v>
      </c>
      <c r="J4068" s="39">
        <v>46001</v>
      </c>
      <c r="K4068" s="40">
        <v>500</v>
      </c>
      <c r="L4068" s="1">
        <v>46021</v>
      </c>
      <c r="M4068" s="2">
        <v>500</v>
      </c>
      <c r="N4068" s="2">
        <f t="shared" si="63"/>
        <v>0</v>
      </c>
      <c r="O4068" s="47"/>
    </row>
    <row r="4069" spans="1:15" x14ac:dyDescent="0.25">
      <c r="A4069" s="1">
        <v>46003</v>
      </c>
      <c r="B4069" s="33" t="s">
        <v>9665</v>
      </c>
      <c r="C4069" s="33" t="s">
        <v>11139</v>
      </c>
      <c r="D4069" s="38" t="s">
        <v>14683</v>
      </c>
      <c r="E4069" s="38" t="s">
        <v>33</v>
      </c>
      <c r="F4069" s="33" t="s">
        <v>2802</v>
      </c>
      <c r="G4069" s="33" t="s">
        <v>14684</v>
      </c>
      <c r="H4069" s="38" t="s">
        <v>14685</v>
      </c>
      <c r="I4069" s="33" t="s">
        <v>14686</v>
      </c>
      <c r="J4069" s="39">
        <v>45995</v>
      </c>
      <c r="K4069" s="40">
        <v>500</v>
      </c>
      <c r="L4069" s="1">
        <v>46021</v>
      </c>
      <c r="M4069" s="2">
        <v>500</v>
      </c>
      <c r="N4069" s="2">
        <f t="shared" si="63"/>
        <v>0</v>
      </c>
      <c r="O4069" s="47"/>
    </row>
    <row r="4070" spans="1:15" x14ac:dyDescent="0.25">
      <c r="A4070" s="1">
        <v>46003</v>
      </c>
      <c r="B4070" s="33" t="s">
        <v>218</v>
      </c>
      <c r="C4070" s="33" t="s">
        <v>7206</v>
      </c>
      <c r="D4070" s="38" t="s">
        <v>14692</v>
      </c>
      <c r="E4070" s="38" t="s">
        <v>33</v>
      </c>
      <c r="F4070" s="33" t="s">
        <v>14693</v>
      </c>
      <c r="G4070" s="33" t="s">
        <v>14694</v>
      </c>
      <c r="H4070" s="38" t="s">
        <v>14695</v>
      </c>
      <c r="I4070" s="33"/>
      <c r="J4070" s="39">
        <v>45999</v>
      </c>
      <c r="K4070" s="40">
        <v>550</v>
      </c>
      <c r="L4070" s="1"/>
      <c r="M4070" s="2"/>
      <c r="N4070" s="2">
        <f t="shared" si="63"/>
        <v>-550</v>
      </c>
      <c r="O4070" s="47" t="s">
        <v>23567</v>
      </c>
    </row>
    <row r="4071" spans="1:15" x14ac:dyDescent="0.25">
      <c r="A4071" s="1">
        <v>46003</v>
      </c>
      <c r="B4071" s="33" t="s">
        <v>7868</v>
      </c>
      <c r="C4071" s="33" t="s">
        <v>13794</v>
      </c>
      <c r="D4071" s="38" t="s">
        <v>15028</v>
      </c>
      <c r="E4071" s="38" t="s">
        <v>107</v>
      </c>
      <c r="F4071" s="33" t="s">
        <v>1956</v>
      </c>
      <c r="G4071" s="33" t="s">
        <v>15029</v>
      </c>
      <c r="H4071" s="38" t="s">
        <v>15030</v>
      </c>
      <c r="I4071" s="33" t="s">
        <v>1325</v>
      </c>
      <c r="J4071" s="39">
        <v>45996</v>
      </c>
      <c r="K4071" s="40">
        <v>600</v>
      </c>
      <c r="L4071" s="1">
        <v>46021</v>
      </c>
      <c r="M4071" s="2">
        <v>600</v>
      </c>
      <c r="N4071" s="2">
        <f t="shared" si="63"/>
        <v>0</v>
      </c>
      <c r="O4071" s="47"/>
    </row>
    <row r="4072" spans="1:15" x14ac:dyDescent="0.25">
      <c r="A4072" s="1">
        <v>46003</v>
      </c>
      <c r="B4072" s="33" t="s">
        <v>7868</v>
      </c>
      <c r="C4072" s="33" t="s">
        <v>13794</v>
      </c>
      <c r="D4072" s="38" t="s">
        <v>15025</v>
      </c>
      <c r="E4072" s="38" t="s">
        <v>107</v>
      </c>
      <c r="F4072" s="33" t="s">
        <v>5881</v>
      </c>
      <c r="G4072" s="33" t="s">
        <v>15026</v>
      </c>
      <c r="H4072" s="38" t="s">
        <v>15027</v>
      </c>
      <c r="I4072" s="33" t="s">
        <v>8036</v>
      </c>
      <c r="J4072" s="39">
        <v>45995</v>
      </c>
      <c r="K4072" s="40">
        <v>600</v>
      </c>
      <c r="L4072" s="1">
        <v>46021</v>
      </c>
      <c r="M4072" s="2">
        <v>600</v>
      </c>
      <c r="N4072" s="2">
        <f t="shared" si="63"/>
        <v>0</v>
      </c>
      <c r="O4072" s="47"/>
    </row>
    <row r="4073" spans="1:15" x14ac:dyDescent="0.25">
      <c r="A4073" s="1">
        <v>46003</v>
      </c>
      <c r="B4073" s="4" t="s">
        <v>4386</v>
      </c>
      <c r="C4073" s="33" t="s">
        <v>4220</v>
      </c>
      <c r="D4073" s="38" t="s">
        <v>14717</v>
      </c>
      <c r="E4073" s="38" t="s">
        <v>352</v>
      </c>
      <c r="F4073" s="33" t="s">
        <v>5034</v>
      </c>
      <c r="G4073" s="33" t="s">
        <v>5257</v>
      </c>
      <c r="H4073" s="38" t="s">
        <v>14718</v>
      </c>
      <c r="I4073" s="33" t="s">
        <v>1325</v>
      </c>
      <c r="J4073" s="39">
        <v>46001</v>
      </c>
      <c r="K4073" s="40">
        <v>100</v>
      </c>
      <c r="L4073" s="1">
        <v>46021</v>
      </c>
      <c r="M4073" s="2">
        <v>100</v>
      </c>
      <c r="N4073" s="2">
        <f t="shared" si="63"/>
        <v>0</v>
      </c>
      <c r="O4073" s="47"/>
    </row>
    <row r="4074" spans="1:15" x14ac:dyDescent="0.25">
      <c r="A4074" s="1">
        <v>46003</v>
      </c>
      <c r="B4074" s="4" t="s">
        <v>4386</v>
      </c>
      <c r="C4074" s="33" t="s">
        <v>4220</v>
      </c>
      <c r="D4074" s="38" t="s">
        <v>14706</v>
      </c>
      <c r="E4074" s="38" t="s">
        <v>352</v>
      </c>
      <c r="F4074" s="33" t="s">
        <v>3110</v>
      </c>
      <c r="G4074" s="33" t="s">
        <v>14707</v>
      </c>
      <c r="H4074" s="38" t="s">
        <v>14708</v>
      </c>
      <c r="I4074" s="33" t="s">
        <v>804</v>
      </c>
      <c r="J4074" s="39">
        <v>45996</v>
      </c>
      <c r="K4074" s="40">
        <v>100</v>
      </c>
      <c r="L4074" s="1">
        <v>46021</v>
      </c>
      <c r="M4074" s="2">
        <v>100</v>
      </c>
      <c r="N4074" s="2">
        <f t="shared" si="63"/>
        <v>0</v>
      </c>
      <c r="O4074" s="47"/>
    </row>
    <row r="4075" spans="1:15" x14ac:dyDescent="0.25">
      <c r="A4075" s="1">
        <v>46003</v>
      </c>
      <c r="B4075" s="4" t="s">
        <v>4386</v>
      </c>
      <c r="C4075" s="33" t="s">
        <v>4220</v>
      </c>
      <c r="D4075" s="38" t="s">
        <v>14696</v>
      </c>
      <c r="E4075" s="38" t="s">
        <v>352</v>
      </c>
      <c r="F4075" s="33" t="s">
        <v>14697</v>
      </c>
      <c r="G4075" s="33" t="s">
        <v>6472</v>
      </c>
      <c r="H4075" s="38" t="s">
        <v>14698</v>
      </c>
      <c r="I4075" s="33" t="s">
        <v>14699</v>
      </c>
      <c r="J4075" s="39">
        <v>45995</v>
      </c>
      <c r="K4075" s="40">
        <v>100</v>
      </c>
      <c r="L4075" s="1">
        <v>46021</v>
      </c>
      <c r="M4075" s="2">
        <v>100</v>
      </c>
      <c r="N4075" s="2">
        <f t="shared" si="63"/>
        <v>0</v>
      </c>
      <c r="O4075" s="47"/>
    </row>
    <row r="4076" spans="1:15" x14ac:dyDescent="0.25">
      <c r="A4076" s="1">
        <v>46003</v>
      </c>
      <c r="B4076" s="4" t="s">
        <v>4386</v>
      </c>
      <c r="C4076" s="33" t="s">
        <v>4220</v>
      </c>
      <c r="D4076" s="38" t="s">
        <v>14709</v>
      </c>
      <c r="E4076" s="38" t="s">
        <v>352</v>
      </c>
      <c r="F4076" s="33" t="s">
        <v>67</v>
      </c>
      <c r="G4076" s="33" t="s">
        <v>5882</v>
      </c>
      <c r="H4076" s="38" t="s">
        <v>14710</v>
      </c>
      <c r="I4076" s="33" t="s">
        <v>5673</v>
      </c>
      <c r="J4076" s="39">
        <v>45997</v>
      </c>
      <c r="K4076" s="40">
        <v>100</v>
      </c>
      <c r="L4076" s="1">
        <v>46021</v>
      </c>
      <c r="M4076" s="2">
        <v>100</v>
      </c>
      <c r="N4076" s="2">
        <f t="shared" si="63"/>
        <v>0</v>
      </c>
      <c r="O4076" s="47"/>
    </row>
    <row r="4077" spans="1:15" x14ac:dyDescent="0.25">
      <c r="A4077" s="1">
        <v>46003</v>
      </c>
      <c r="B4077" s="4" t="s">
        <v>4386</v>
      </c>
      <c r="C4077" s="33" t="s">
        <v>4220</v>
      </c>
      <c r="D4077" s="38" t="s">
        <v>14711</v>
      </c>
      <c r="E4077" s="38" t="s">
        <v>352</v>
      </c>
      <c r="F4077" s="33" t="s">
        <v>14712</v>
      </c>
      <c r="G4077" s="33" t="s">
        <v>9889</v>
      </c>
      <c r="H4077" s="38" t="s">
        <v>14713</v>
      </c>
      <c r="I4077" s="33" t="s">
        <v>5673</v>
      </c>
      <c r="J4077" s="39">
        <v>45999</v>
      </c>
      <c r="K4077" s="40">
        <v>100</v>
      </c>
      <c r="L4077" s="1">
        <v>46021</v>
      </c>
      <c r="M4077" s="2">
        <v>100</v>
      </c>
      <c r="N4077" s="2">
        <f t="shared" si="63"/>
        <v>0</v>
      </c>
      <c r="O4077" s="47"/>
    </row>
    <row r="4078" spans="1:15" x14ac:dyDescent="0.25">
      <c r="A4078" s="1">
        <v>46003</v>
      </c>
      <c r="B4078" s="4" t="s">
        <v>4386</v>
      </c>
      <c r="C4078" s="33" t="s">
        <v>4220</v>
      </c>
      <c r="D4078" s="38" t="s">
        <v>14700</v>
      </c>
      <c r="E4078" s="38" t="s">
        <v>352</v>
      </c>
      <c r="F4078" s="33" t="s">
        <v>1994</v>
      </c>
      <c r="G4078" s="33" t="s">
        <v>14701</v>
      </c>
      <c r="H4078" s="38" t="s">
        <v>14702</v>
      </c>
      <c r="I4078" s="33" t="s">
        <v>152</v>
      </c>
      <c r="J4078" s="39">
        <v>45996</v>
      </c>
      <c r="K4078" s="40">
        <v>100</v>
      </c>
      <c r="L4078" s="1">
        <v>46021</v>
      </c>
      <c r="M4078" s="2">
        <v>100</v>
      </c>
      <c r="N4078" s="2">
        <f t="shared" si="63"/>
        <v>0</v>
      </c>
      <c r="O4078" s="47"/>
    </row>
    <row r="4079" spans="1:15" x14ac:dyDescent="0.25">
      <c r="A4079" s="1">
        <v>46003</v>
      </c>
      <c r="B4079" s="4" t="s">
        <v>4386</v>
      </c>
      <c r="C4079" s="33" t="s">
        <v>4220</v>
      </c>
      <c r="D4079" s="38" t="s">
        <v>14703</v>
      </c>
      <c r="E4079" s="38" t="s">
        <v>352</v>
      </c>
      <c r="F4079" s="33" t="s">
        <v>174</v>
      </c>
      <c r="G4079" s="33" t="s">
        <v>14704</v>
      </c>
      <c r="H4079" s="38" t="s">
        <v>14705</v>
      </c>
      <c r="I4079" s="33" t="s">
        <v>9284</v>
      </c>
      <c r="J4079" s="39">
        <v>45996</v>
      </c>
      <c r="K4079" s="40">
        <v>100</v>
      </c>
      <c r="L4079" s="1">
        <v>46021</v>
      </c>
      <c r="M4079" s="2">
        <v>100</v>
      </c>
      <c r="N4079" s="2">
        <f t="shared" si="63"/>
        <v>0</v>
      </c>
      <c r="O4079" s="47"/>
    </row>
    <row r="4080" spans="1:15" x14ac:dyDescent="0.25">
      <c r="A4080" s="1">
        <v>46003</v>
      </c>
      <c r="B4080" s="4" t="s">
        <v>4386</v>
      </c>
      <c r="C4080" s="33" t="s">
        <v>4220</v>
      </c>
      <c r="D4080" s="38" t="s">
        <v>14714</v>
      </c>
      <c r="E4080" s="38" t="s">
        <v>352</v>
      </c>
      <c r="F4080" s="33" t="s">
        <v>67</v>
      </c>
      <c r="G4080" s="33" t="s">
        <v>14715</v>
      </c>
      <c r="H4080" s="38" t="s">
        <v>14716</v>
      </c>
      <c r="I4080" s="33" t="s">
        <v>11710</v>
      </c>
      <c r="J4080" s="39">
        <v>46001</v>
      </c>
      <c r="K4080" s="40">
        <v>100</v>
      </c>
      <c r="L4080" s="1"/>
      <c r="M4080" s="2"/>
      <c r="N4080" s="2">
        <f t="shared" si="63"/>
        <v>-100</v>
      </c>
      <c r="O4080" s="47" t="s">
        <v>25364</v>
      </c>
    </row>
    <row r="4081" spans="1:15" x14ac:dyDescent="0.25">
      <c r="A4081" s="1">
        <v>46003</v>
      </c>
      <c r="B4081" s="4" t="s">
        <v>4386</v>
      </c>
      <c r="C4081" s="33" t="s">
        <v>4220</v>
      </c>
      <c r="D4081" s="38" t="s">
        <v>14719</v>
      </c>
      <c r="E4081" s="38" t="s">
        <v>29</v>
      </c>
      <c r="F4081" s="33" t="s">
        <v>14697</v>
      </c>
      <c r="G4081" s="33" t="s">
        <v>6472</v>
      </c>
      <c r="H4081" s="38" t="s">
        <v>14698</v>
      </c>
      <c r="I4081" s="33" t="s">
        <v>14699</v>
      </c>
      <c r="J4081" s="39">
        <v>45995</v>
      </c>
      <c r="K4081" s="40">
        <v>550</v>
      </c>
      <c r="L4081" s="1">
        <v>46021</v>
      </c>
      <c r="M4081" s="2">
        <v>550</v>
      </c>
      <c r="N4081" s="2">
        <f t="shared" si="63"/>
        <v>0</v>
      </c>
      <c r="O4081" s="47"/>
    </row>
    <row r="4082" spans="1:15" x14ac:dyDescent="0.25">
      <c r="A4082" s="1">
        <v>46003</v>
      </c>
      <c r="B4082" s="33" t="s">
        <v>15080</v>
      </c>
      <c r="C4082" s="33" t="s">
        <v>15079</v>
      </c>
      <c r="D4082" s="38" t="s">
        <v>14720</v>
      </c>
      <c r="E4082" s="38" t="s">
        <v>107</v>
      </c>
      <c r="F4082" s="33" t="s">
        <v>14721</v>
      </c>
      <c r="G4082" s="33" t="s">
        <v>14722</v>
      </c>
      <c r="H4082" s="38" t="s">
        <v>14723</v>
      </c>
      <c r="I4082" s="33" t="s">
        <v>14724</v>
      </c>
      <c r="J4082" s="39">
        <v>45997</v>
      </c>
      <c r="K4082" s="40">
        <v>300</v>
      </c>
      <c r="L4082" s="1">
        <v>46063</v>
      </c>
      <c r="M4082" s="2">
        <v>300</v>
      </c>
      <c r="N4082" s="2">
        <f t="shared" si="63"/>
        <v>0</v>
      </c>
      <c r="O4082" s="47"/>
    </row>
    <row r="4083" spans="1:15" x14ac:dyDescent="0.25">
      <c r="A4083" s="1">
        <v>46003</v>
      </c>
      <c r="B4083" s="33" t="s">
        <v>8069</v>
      </c>
      <c r="C4083" s="33" t="s">
        <v>14</v>
      </c>
      <c r="D4083" s="38" t="s">
        <v>14728</v>
      </c>
      <c r="E4083" s="38" t="s">
        <v>29</v>
      </c>
      <c r="F4083" s="33" t="s">
        <v>14729</v>
      </c>
      <c r="G4083" s="33" t="s">
        <v>14730</v>
      </c>
      <c r="H4083" s="38" t="s">
        <v>14731</v>
      </c>
      <c r="I4083" s="33" t="s">
        <v>14732</v>
      </c>
      <c r="J4083" s="39">
        <v>45999</v>
      </c>
      <c r="K4083" s="40">
        <v>1000</v>
      </c>
      <c r="L4083" s="1">
        <v>46079</v>
      </c>
      <c r="M4083" s="2">
        <v>1000</v>
      </c>
      <c r="N4083" s="2">
        <f t="shared" si="63"/>
        <v>0</v>
      </c>
      <c r="O4083" s="47"/>
    </row>
    <row r="4084" spans="1:15" x14ac:dyDescent="0.25">
      <c r="A4084" s="1">
        <v>46003</v>
      </c>
      <c r="B4084" s="33" t="s">
        <v>8069</v>
      </c>
      <c r="C4084" s="33" t="s">
        <v>14</v>
      </c>
      <c r="D4084" s="38" t="s">
        <v>14725</v>
      </c>
      <c r="E4084" s="38" t="s">
        <v>29</v>
      </c>
      <c r="F4084" s="33" t="s">
        <v>14726</v>
      </c>
      <c r="G4084" s="33" t="s">
        <v>9029</v>
      </c>
      <c r="H4084" s="38" t="s">
        <v>14727</v>
      </c>
      <c r="I4084" s="33" t="s">
        <v>325</v>
      </c>
      <c r="J4084" s="39">
        <v>45995</v>
      </c>
      <c r="K4084" s="40">
        <v>1000</v>
      </c>
      <c r="L4084" s="1">
        <v>46049</v>
      </c>
      <c r="M4084" s="2">
        <v>1000</v>
      </c>
      <c r="N4084" s="2">
        <f t="shared" si="63"/>
        <v>0</v>
      </c>
      <c r="O4084" s="47"/>
    </row>
    <row r="4085" spans="1:15" x14ac:dyDescent="0.25">
      <c r="A4085" s="1">
        <v>46003</v>
      </c>
      <c r="B4085" s="33" t="s">
        <v>6467</v>
      </c>
      <c r="C4085" s="33" t="s">
        <v>6468</v>
      </c>
      <c r="D4085" s="38" t="s">
        <v>14736</v>
      </c>
      <c r="E4085" s="38" t="s">
        <v>352</v>
      </c>
      <c r="F4085" s="33" t="s">
        <v>14737</v>
      </c>
      <c r="G4085" s="33" t="s">
        <v>11738</v>
      </c>
      <c r="H4085" s="38" t="s">
        <v>14738</v>
      </c>
      <c r="I4085" s="33" t="s">
        <v>804</v>
      </c>
      <c r="J4085" s="39">
        <v>45999</v>
      </c>
      <c r="K4085" s="40">
        <v>40</v>
      </c>
      <c r="L4085" s="1">
        <v>46063</v>
      </c>
      <c r="M4085" s="2">
        <v>40</v>
      </c>
      <c r="N4085" s="2">
        <f t="shared" si="63"/>
        <v>0</v>
      </c>
      <c r="O4085" s="47"/>
    </row>
    <row r="4086" spans="1:15" x14ac:dyDescent="0.25">
      <c r="A4086" s="1">
        <v>46003</v>
      </c>
      <c r="B4086" s="33" t="s">
        <v>9508</v>
      </c>
      <c r="C4086" s="33" t="s">
        <v>14105</v>
      </c>
      <c r="D4086" s="38" t="s">
        <v>14733</v>
      </c>
      <c r="E4086" s="38" t="s">
        <v>33</v>
      </c>
      <c r="F4086" s="33" t="s">
        <v>3085</v>
      </c>
      <c r="G4086" s="33" t="s">
        <v>14734</v>
      </c>
      <c r="H4086" s="38" t="s">
        <v>14735</v>
      </c>
      <c r="I4086" s="33" t="s">
        <v>9302</v>
      </c>
      <c r="J4086" s="39">
        <v>45996</v>
      </c>
      <c r="K4086" s="40">
        <v>600</v>
      </c>
      <c r="L4086" s="1">
        <v>46021</v>
      </c>
      <c r="M4086" s="2">
        <v>600</v>
      </c>
      <c r="N4086" s="2">
        <f t="shared" si="63"/>
        <v>0</v>
      </c>
      <c r="O4086" s="47"/>
    </row>
    <row r="4087" spans="1:15" x14ac:dyDescent="0.25">
      <c r="A4087" s="1">
        <v>46003</v>
      </c>
      <c r="B4087" s="33" t="s">
        <v>917</v>
      </c>
      <c r="C4087" s="33" t="s">
        <v>9303</v>
      </c>
      <c r="D4087" s="38" t="s">
        <v>14739</v>
      </c>
      <c r="E4087" s="38" t="s">
        <v>352</v>
      </c>
      <c r="F4087" s="33" t="s">
        <v>1304</v>
      </c>
      <c r="G4087" s="33" t="s">
        <v>14740</v>
      </c>
      <c r="H4087" s="38" t="s">
        <v>14741</v>
      </c>
      <c r="I4087" s="33" t="s">
        <v>4754</v>
      </c>
      <c r="J4087" s="39">
        <v>46000</v>
      </c>
      <c r="K4087" s="40">
        <v>50</v>
      </c>
      <c r="L4087" s="1">
        <v>46063</v>
      </c>
      <c r="M4087" s="2">
        <v>50</v>
      </c>
      <c r="N4087" s="2">
        <f t="shared" si="63"/>
        <v>0</v>
      </c>
      <c r="O4087" s="47"/>
    </row>
    <row r="4088" spans="1:15" x14ac:dyDescent="0.25">
      <c r="A4088" s="1">
        <v>46003</v>
      </c>
      <c r="B4088" s="33" t="s">
        <v>98</v>
      </c>
      <c r="C4088" s="33" t="s">
        <v>99</v>
      </c>
      <c r="D4088" s="38" t="s">
        <v>14759</v>
      </c>
      <c r="E4088" s="38" t="s">
        <v>107</v>
      </c>
      <c r="F4088" s="33" t="s">
        <v>2268</v>
      </c>
      <c r="G4088" s="33" t="s">
        <v>2035</v>
      </c>
      <c r="H4088" s="38" t="s">
        <v>14760</v>
      </c>
      <c r="I4088" s="33"/>
      <c r="J4088" s="39">
        <v>45995</v>
      </c>
      <c r="K4088" s="40">
        <v>300</v>
      </c>
      <c r="L4088" s="1">
        <v>46035</v>
      </c>
      <c r="M4088" s="2">
        <v>300</v>
      </c>
      <c r="N4088" s="2">
        <f t="shared" si="63"/>
        <v>0</v>
      </c>
      <c r="O4088" s="47"/>
    </row>
    <row r="4089" spans="1:15" x14ac:dyDescent="0.25">
      <c r="A4089" s="1">
        <v>46003</v>
      </c>
      <c r="B4089" s="23" t="s">
        <v>13887</v>
      </c>
      <c r="C4089" s="23" t="s">
        <v>13499</v>
      </c>
      <c r="D4089" s="24" t="s">
        <v>14761</v>
      </c>
      <c r="E4089" s="24" t="s">
        <v>107</v>
      </c>
      <c r="F4089" s="23" t="s">
        <v>14762</v>
      </c>
      <c r="G4089" s="23" t="s">
        <v>14763</v>
      </c>
      <c r="H4089" s="24" t="s">
        <v>14764</v>
      </c>
      <c r="I4089" s="25" t="s">
        <v>163</v>
      </c>
      <c r="J4089" s="26">
        <v>45999</v>
      </c>
      <c r="K4089" s="27">
        <v>550</v>
      </c>
      <c r="L4089" s="1">
        <v>46079</v>
      </c>
      <c r="M4089" s="2">
        <v>550</v>
      </c>
      <c r="N4089" s="2">
        <f t="shared" si="63"/>
        <v>0</v>
      </c>
      <c r="O4089" s="47"/>
    </row>
    <row r="4090" spans="1:15" x14ac:dyDescent="0.25">
      <c r="A4090" s="1">
        <v>46003</v>
      </c>
      <c r="B4090" s="33" t="s">
        <v>13887</v>
      </c>
      <c r="C4090" s="33" t="s">
        <v>14152</v>
      </c>
      <c r="D4090" s="38" t="s">
        <v>14768</v>
      </c>
      <c r="E4090" s="38" t="s">
        <v>29</v>
      </c>
      <c r="F4090" s="33" t="s">
        <v>14769</v>
      </c>
      <c r="G4090" s="33" t="s">
        <v>14770</v>
      </c>
      <c r="H4090" s="38" t="s">
        <v>14771</v>
      </c>
      <c r="I4090" s="33" t="s">
        <v>2270</v>
      </c>
      <c r="J4090" s="39">
        <v>45996</v>
      </c>
      <c r="K4090" s="40">
        <v>700</v>
      </c>
      <c r="L4090" s="1">
        <v>46063</v>
      </c>
      <c r="M4090" s="2">
        <v>700</v>
      </c>
      <c r="N4090" s="2">
        <f t="shared" si="63"/>
        <v>0</v>
      </c>
      <c r="O4090" s="47"/>
    </row>
    <row r="4091" spans="1:15" x14ac:dyDescent="0.25">
      <c r="A4091" s="1">
        <v>46003</v>
      </c>
      <c r="B4091" s="33" t="s">
        <v>13887</v>
      </c>
      <c r="C4091" s="33" t="s">
        <v>14152</v>
      </c>
      <c r="D4091" s="38" t="s">
        <v>14765</v>
      </c>
      <c r="E4091" s="38" t="s">
        <v>29</v>
      </c>
      <c r="F4091" s="33" t="s">
        <v>9559</v>
      </c>
      <c r="G4091" s="33" t="s">
        <v>14766</v>
      </c>
      <c r="H4091" s="38" t="s">
        <v>14767</v>
      </c>
      <c r="I4091" s="33" t="s">
        <v>168</v>
      </c>
      <c r="J4091" s="39">
        <v>45995</v>
      </c>
      <c r="K4091" s="40">
        <v>700</v>
      </c>
      <c r="L4091" s="1">
        <v>46035</v>
      </c>
      <c r="M4091" s="2">
        <v>700</v>
      </c>
      <c r="N4091" s="2">
        <f t="shared" si="63"/>
        <v>0</v>
      </c>
      <c r="O4091" s="47"/>
    </row>
    <row r="4092" spans="1:15" x14ac:dyDescent="0.25">
      <c r="A4092" s="1">
        <v>46003</v>
      </c>
      <c r="B4092" s="31" t="s">
        <v>596</v>
      </c>
      <c r="C4092" s="31" t="s">
        <v>597</v>
      </c>
      <c r="D4092" s="32" t="s">
        <v>14772</v>
      </c>
      <c r="E4092" s="32" t="s">
        <v>352</v>
      </c>
      <c r="F4092" s="31" t="s">
        <v>14773</v>
      </c>
      <c r="G4092" s="31" t="s">
        <v>14774</v>
      </c>
      <c r="H4092" s="32" t="s">
        <v>14775</v>
      </c>
      <c r="I4092" s="31" t="s">
        <v>3554</v>
      </c>
      <c r="J4092" s="34">
        <v>45995</v>
      </c>
      <c r="K4092" s="35">
        <v>100</v>
      </c>
      <c r="L4092" s="1">
        <v>46079</v>
      </c>
      <c r="M4092" s="2">
        <v>100</v>
      </c>
      <c r="N4092" s="2">
        <f t="shared" si="63"/>
        <v>0</v>
      </c>
      <c r="O4092" s="47"/>
    </row>
    <row r="4093" spans="1:15" x14ac:dyDescent="0.25">
      <c r="A4093" s="1">
        <v>46003</v>
      </c>
      <c r="B4093" s="31" t="s">
        <v>596</v>
      </c>
      <c r="C4093" s="31" t="s">
        <v>597</v>
      </c>
      <c r="D4093" s="32" t="s">
        <v>14776</v>
      </c>
      <c r="E4093" s="32" t="s">
        <v>29</v>
      </c>
      <c r="F4093" s="31" t="s">
        <v>585</v>
      </c>
      <c r="G4093" s="31" t="s">
        <v>14777</v>
      </c>
      <c r="H4093" s="32" t="s">
        <v>14778</v>
      </c>
      <c r="I4093" s="31" t="s">
        <v>2012</v>
      </c>
      <c r="J4093" s="34">
        <v>45996</v>
      </c>
      <c r="K4093" s="35">
        <v>300</v>
      </c>
      <c r="L4093" s="1">
        <v>46079</v>
      </c>
      <c r="M4093" s="2">
        <v>300</v>
      </c>
      <c r="N4093" s="2">
        <f t="shared" si="63"/>
        <v>0</v>
      </c>
      <c r="O4093" s="47"/>
    </row>
    <row r="4094" spans="1:15" x14ac:dyDescent="0.25">
      <c r="A4094" s="1">
        <v>46003</v>
      </c>
      <c r="B4094" s="31" t="s">
        <v>596</v>
      </c>
      <c r="C4094" s="31" t="s">
        <v>597</v>
      </c>
      <c r="D4094" s="32" t="s">
        <v>14779</v>
      </c>
      <c r="E4094" s="32" t="s">
        <v>33</v>
      </c>
      <c r="F4094" s="31" t="s">
        <v>14780</v>
      </c>
      <c r="G4094" s="31" t="s">
        <v>1471</v>
      </c>
      <c r="H4094" s="32" t="s">
        <v>14781</v>
      </c>
      <c r="I4094" s="31"/>
      <c r="J4094" s="34">
        <v>45995</v>
      </c>
      <c r="K4094" s="35">
        <v>300</v>
      </c>
      <c r="L4094" s="1">
        <v>46079</v>
      </c>
      <c r="M4094" s="2">
        <v>300</v>
      </c>
      <c r="N4094" s="2">
        <f t="shared" si="63"/>
        <v>0</v>
      </c>
      <c r="O4094" s="47"/>
    </row>
    <row r="4095" spans="1:15" x14ac:dyDescent="0.25">
      <c r="A4095" s="1">
        <v>46003</v>
      </c>
      <c r="B4095" s="33" t="s">
        <v>556</v>
      </c>
      <c r="C4095" s="33" t="s">
        <v>14785</v>
      </c>
      <c r="D4095" s="38" t="s">
        <v>14786</v>
      </c>
      <c r="E4095" s="38" t="s">
        <v>29</v>
      </c>
      <c r="F4095" s="33" t="s">
        <v>14787</v>
      </c>
      <c r="G4095" s="33" t="s">
        <v>119</v>
      </c>
      <c r="H4095" s="38" t="s">
        <v>14788</v>
      </c>
      <c r="I4095" s="33" t="s">
        <v>4642</v>
      </c>
      <c r="J4095" s="39">
        <v>45999</v>
      </c>
      <c r="K4095" s="40">
        <v>400</v>
      </c>
      <c r="L4095" s="1">
        <v>46107</v>
      </c>
      <c r="M4095" s="2">
        <v>400</v>
      </c>
      <c r="N4095" s="2">
        <f t="shared" si="63"/>
        <v>0</v>
      </c>
      <c r="O4095" s="47" t="s">
        <v>26412</v>
      </c>
    </row>
    <row r="4096" spans="1:15" x14ac:dyDescent="0.25">
      <c r="A4096" s="1">
        <v>46003</v>
      </c>
      <c r="B4096" s="4" t="s">
        <v>3339</v>
      </c>
      <c r="C4096" s="33" t="s">
        <v>2173</v>
      </c>
      <c r="D4096" s="38" t="s">
        <v>14782</v>
      </c>
      <c r="E4096" s="38" t="s">
        <v>29</v>
      </c>
      <c r="F4096" s="33" t="s">
        <v>7203</v>
      </c>
      <c r="G4096" s="33" t="s">
        <v>14783</v>
      </c>
      <c r="H4096" s="38" t="s">
        <v>14784</v>
      </c>
      <c r="I4096" s="33" t="s">
        <v>25</v>
      </c>
      <c r="J4096" s="39">
        <v>45997</v>
      </c>
      <c r="K4096" s="40">
        <v>550</v>
      </c>
      <c r="L4096" s="1">
        <v>46021</v>
      </c>
      <c r="M4096" s="2">
        <v>550</v>
      </c>
      <c r="N4096" s="2">
        <f t="shared" si="63"/>
        <v>0</v>
      </c>
      <c r="O4096" s="47"/>
    </row>
    <row r="4097" spans="1:15" x14ac:dyDescent="0.25">
      <c r="A4097" s="1">
        <v>46003</v>
      </c>
      <c r="B4097" s="33" t="s">
        <v>11492</v>
      </c>
      <c r="C4097" s="33" t="s">
        <v>11229</v>
      </c>
      <c r="D4097" s="38" t="s">
        <v>14792</v>
      </c>
      <c r="E4097" s="38" t="s">
        <v>29</v>
      </c>
      <c r="F4097" s="33" t="s">
        <v>3204</v>
      </c>
      <c r="G4097" s="33" t="s">
        <v>14793</v>
      </c>
      <c r="H4097" s="38" t="s">
        <v>14794</v>
      </c>
      <c r="I4097" s="33" t="s">
        <v>14795</v>
      </c>
      <c r="J4097" s="39">
        <v>45999</v>
      </c>
      <c r="K4097" s="40">
        <v>600</v>
      </c>
      <c r="L4097" s="1">
        <v>46049</v>
      </c>
      <c r="M4097" s="2">
        <v>600</v>
      </c>
      <c r="N4097" s="2">
        <f t="shared" si="63"/>
        <v>0</v>
      </c>
      <c r="O4097" s="47"/>
    </row>
    <row r="4098" spans="1:15" x14ac:dyDescent="0.25">
      <c r="A4098" s="1">
        <v>46003</v>
      </c>
      <c r="B4098" s="33" t="s">
        <v>11492</v>
      </c>
      <c r="C4098" s="33" t="s">
        <v>11229</v>
      </c>
      <c r="D4098" s="38" t="s">
        <v>14789</v>
      </c>
      <c r="E4098" s="38" t="s">
        <v>29</v>
      </c>
      <c r="F4098" s="33" t="s">
        <v>8521</v>
      </c>
      <c r="G4098" s="33" t="s">
        <v>14790</v>
      </c>
      <c r="H4098" s="38" t="s">
        <v>14791</v>
      </c>
      <c r="I4098" s="33" t="s">
        <v>7290</v>
      </c>
      <c r="J4098" s="39">
        <v>45999</v>
      </c>
      <c r="K4098" s="40">
        <v>600</v>
      </c>
      <c r="L4098" s="1">
        <v>46049</v>
      </c>
      <c r="M4098" s="2">
        <v>600</v>
      </c>
      <c r="N4098" s="2">
        <f t="shared" ref="N4098:N4161" si="64">M4098-K4098</f>
        <v>0</v>
      </c>
      <c r="O4098" s="47"/>
    </row>
    <row r="4099" spans="1:15" x14ac:dyDescent="0.25">
      <c r="A4099" s="1">
        <v>46003</v>
      </c>
      <c r="B4099" s="33" t="s">
        <v>11492</v>
      </c>
      <c r="C4099" s="33" t="s">
        <v>11229</v>
      </c>
      <c r="D4099" s="38" t="s">
        <v>14796</v>
      </c>
      <c r="E4099" s="38" t="s">
        <v>33</v>
      </c>
      <c r="F4099" s="33" t="s">
        <v>1821</v>
      </c>
      <c r="G4099" s="33" t="s">
        <v>14797</v>
      </c>
      <c r="H4099" s="38" t="s">
        <v>14798</v>
      </c>
      <c r="I4099" s="33" t="s">
        <v>12938</v>
      </c>
      <c r="J4099" s="39">
        <v>45995</v>
      </c>
      <c r="K4099" s="40">
        <v>600</v>
      </c>
      <c r="L4099" s="1">
        <v>46049</v>
      </c>
      <c r="M4099" s="2">
        <v>600</v>
      </c>
      <c r="N4099" s="2">
        <f t="shared" si="64"/>
        <v>0</v>
      </c>
      <c r="O4099" s="47"/>
    </row>
    <row r="4100" spans="1:15" x14ac:dyDescent="0.25">
      <c r="A4100" s="1">
        <v>46003</v>
      </c>
      <c r="B4100" s="33" t="s">
        <v>11492</v>
      </c>
      <c r="C4100" s="33" t="s">
        <v>12944</v>
      </c>
      <c r="D4100" s="38" t="s">
        <v>14799</v>
      </c>
      <c r="E4100" s="38" t="s">
        <v>352</v>
      </c>
      <c r="F4100" s="33" t="s">
        <v>478</v>
      </c>
      <c r="G4100" s="33" t="s">
        <v>14800</v>
      </c>
      <c r="H4100" s="38" t="s">
        <v>14801</v>
      </c>
      <c r="I4100" s="33" t="s">
        <v>7290</v>
      </c>
      <c r="J4100" s="39">
        <v>45999</v>
      </c>
      <c r="K4100" s="40">
        <v>125</v>
      </c>
      <c r="L4100" s="1">
        <v>46049</v>
      </c>
      <c r="M4100" s="2">
        <v>125</v>
      </c>
      <c r="N4100" s="2">
        <f t="shared" si="64"/>
        <v>0</v>
      </c>
      <c r="O4100" s="47"/>
    </row>
    <row r="4101" spans="1:15" x14ac:dyDescent="0.25">
      <c r="A4101" s="1">
        <v>46003</v>
      </c>
      <c r="B4101" s="33" t="s">
        <v>8628</v>
      </c>
      <c r="C4101" s="33" t="s">
        <v>12396</v>
      </c>
      <c r="D4101" s="38" t="s">
        <v>14802</v>
      </c>
      <c r="E4101" s="38" t="s">
        <v>33</v>
      </c>
      <c r="F4101" s="33" t="s">
        <v>2432</v>
      </c>
      <c r="G4101" s="33" t="s">
        <v>687</v>
      </c>
      <c r="H4101" s="38" t="s">
        <v>14803</v>
      </c>
      <c r="I4101" s="33" t="s">
        <v>1974</v>
      </c>
      <c r="J4101" s="39">
        <v>45999</v>
      </c>
      <c r="K4101" s="40">
        <v>500</v>
      </c>
      <c r="L4101" s="1">
        <v>46063</v>
      </c>
      <c r="M4101" s="2">
        <v>500</v>
      </c>
      <c r="N4101" s="2">
        <f t="shared" si="64"/>
        <v>0</v>
      </c>
      <c r="O4101" s="47"/>
    </row>
    <row r="4102" spans="1:15" x14ac:dyDescent="0.25">
      <c r="A4102" s="1">
        <v>46003</v>
      </c>
      <c r="B4102" s="33" t="s">
        <v>27440</v>
      </c>
      <c r="C4102" s="33" t="s">
        <v>5396</v>
      </c>
      <c r="D4102" s="38" t="s">
        <v>14804</v>
      </c>
      <c r="E4102" s="38" t="s">
        <v>29</v>
      </c>
      <c r="F4102" s="33" t="s">
        <v>2469</v>
      </c>
      <c r="G4102" s="33" t="s">
        <v>14805</v>
      </c>
      <c r="H4102" s="38" t="s">
        <v>14806</v>
      </c>
      <c r="I4102" s="33"/>
      <c r="J4102" s="39">
        <v>45999</v>
      </c>
      <c r="K4102" s="40">
        <v>700</v>
      </c>
      <c r="L4102" s="1">
        <v>46035</v>
      </c>
      <c r="M4102" s="2">
        <v>700</v>
      </c>
      <c r="N4102" s="2">
        <f t="shared" si="64"/>
        <v>0</v>
      </c>
      <c r="O4102" s="47"/>
    </row>
    <row r="4103" spans="1:15" x14ac:dyDescent="0.25">
      <c r="A4103" s="1">
        <v>46003</v>
      </c>
      <c r="B4103" s="33" t="s">
        <v>2130</v>
      </c>
      <c r="C4103" s="33" t="s">
        <v>2065</v>
      </c>
      <c r="D4103" s="38" t="s">
        <v>14807</v>
      </c>
      <c r="E4103" s="38" t="s">
        <v>29</v>
      </c>
      <c r="F4103" s="33" t="s">
        <v>14808</v>
      </c>
      <c r="G4103" s="33" t="s">
        <v>14809</v>
      </c>
      <c r="H4103" s="38" t="s">
        <v>14810</v>
      </c>
      <c r="I4103" s="33"/>
      <c r="J4103" s="39">
        <v>46001</v>
      </c>
      <c r="K4103" s="40">
        <v>600</v>
      </c>
      <c r="L4103" s="1">
        <v>46021</v>
      </c>
      <c r="M4103" s="2">
        <v>600</v>
      </c>
      <c r="N4103" s="2">
        <f t="shared" si="64"/>
        <v>0</v>
      </c>
      <c r="O4103" s="47"/>
    </row>
    <row r="4104" spans="1:15" x14ac:dyDescent="0.25">
      <c r="A4104" s="1">
        <v>46003</v>
      </c>
      <c r="B4104" s="33" t="s">
        <v>1938</v>
      </c>
      <c r="C4104" s="33" t="s">
        <v>2906</v>
      </c>
      <c r="D4104" s="38" t="s">
        <v>14811</v>
      </c>
      <c r="E4104" s="38" t="s">
        <v>107</v>
      </c>
      <c r="F4104" s="33" t="s">
        <v>14812</v>
      </c>
      <c r="G4104" s="33" t="s">
        <v>14813</v>
      </c>
      <c r="H4104" s="38" t="s">
        <v>14814</v>
      </c>
      <c r="I4104" s="33"/>
      <c r="J4104" s="39">
        <v>46000</v>
      </c>
      <c r="K4104" s="40">
        <v>600</v>
      </c>
      <c r="L4104" s="1">
        <v>46093</v>
      </c>
      <c r="M4104" s="2">
        <v>600</v>
      </c>
      <c r="N4104" s="2">
        <f t="shared" si="64"/>
        <v>0</v>
      </c>
      <c r="O4104" s="47"/>
    </row>
    <row r="4105" spans="1:15" x14ac:dyDescent="0.25">
      <c r="A4105" s="1">
        <v>46003</v>
      </c>
      <c r="B4105" s="33" t="s">
        <v>3504</v>
      </c>
      <c r="C4105" s="33" t="s">
        <v>3505</v>
      </c>
      <c r="D4105" s="38" t="s">
        <v>14874</v>
      </c>
      <c r="E4105" s="38" t="s">
        <v>352</v>
      </c>
      <c r="F4105" s="33" t="s">
        <v>1536</v>
      </c>
      <c r="G4105" s="33" t="s">
        <v>14875</v>
      </c>
      <c r="H4105" s="38" t="s">
        <v>14876</v>
      </c>
      <c r="I4105" s="33" t="s">
        <v>7981</v>
      </c>
      <c r="J4105" s="39">
        <v>45995</v>
      </c>
      <c r="K4105" s="40">
        <v>100</v>
      </c>
      <c r="L4105" s="1">
        <v>46079</v>
      </c>
      <c r="M4105" s="2">
        <v>100</v>
      </c>
      <c r="N4105" s="2">
        <f t="shared" si="64"/>
        <v>0</v>
      </c>
      <c r="O4105" s="47"/>
    </row>
    <row r="4106" spans="1:15" x14ac:dyDescent="0.25">
      <c r="A4106" s="1">
        <v>46003</v>
      </c>
      <c r="B4106" s="23" t="s">
        <v>3504</v>
      </c>
      <c r="C4106" s="23" t="s">
        <v>3505</v>
      </c>
      <c r="D4106" s="24" t="s">
        <v>14877</v>
      </c>
      <c r="E4106" s="24" t="s">
        <v>29</v>
      </c>
      <c r="F4106" s="23" t="s">
        <v>3926</v>
      </c>
      <c r="G4106" s="23" t="s">
        <v>14878</v>
      </c>
      <c r="H4106" s="24" t="s">
        <v>14876</v>
      </c>
      <c r="I4106" s="25" t="s">
        <v>163</v>
      </c>
      <c r="J4106" s="26">
        <v>45996</v>
      </c>
      <c r="K4106" s="27">
        <v>500</v>
      </c>
      <c r="L4106" s="1">
        <v>46093</v>
      </c>
      <c r="M4106" s="2">
        <v>500</v>
      </c>
      <c r="N4106" s="2">
        <f t="shared" si="64"/>
        <v>0</v>
      </c>
      <c r="O4106" s="47" t="s">
        <v>29689</v>
      </c>
    </row>
    <row r="4107" spans="1:15" x14ac:dyDescent="0.25">
      <c r="A4107" s="1">
        <v>46003</v>
      </c>
      <c r="B4107" s="23" t="s">
        <v>3504</v>
      </c>
      <c r="C4107" s="23" t="s">
        <v>3505</v>
      </c>
      <c r="D4107" s="24" t="s">
        <v>14879</v>
      </c>
      <c r="E4107" s="24" t="s">
        <v>29</v>
      </c>
      <c r="F4107" s="23" t="s">
        <v>14880</v>
      </c>
      <c r="G4107" s="23" t="s">
        <v>2921</v>
      </c>
      <c r="H4107" s="24" t="s">
        <v>14881</v>
      </c>
      <c r="I4107" s="25" t="s">
        <v>163</v>
      </c>
      <c r="J4107" s="26">
        <v>45996</v>
      </c>
      <c r="K4107" s="27">
        <v>500</v>
      </c>
      <c r="L4107" s="1"/>
      <c r="M4107" s="2"/>
      <c r="N4107" s="2">
        <f t="shared" si="64"/>
        <v>-500</v>
      </c>
      <c r="O4107" s="47"/>
    </row>
    <row r="4108" spans="1:15" x14ac:dyDescent="0.25">
      <c r="A4108" s="1">
        <v>46003</v>
      </c>
      <c r="B4108" s="33" t="s">
        <v>6230</v>
      </c>
      <c r="C4108" s="33" t="s">
        <v>7327</v>
      </c>
      <c r="D4108" s="38" t="s">
        <v>14868</v>
      </c>
      <c r="E4108" s="38" t="s">
        <v>29</v>
      </c>
      <c r="F4108" s="33" t="s">
        <v>6084</v>
      </c>
      <c r="G4108" s="33" t="s">
        <v>14869</v>
      </c>
      <c r="H4108" s="38" t="s">
        <v>14870</v>
      </c>
      <c r="I4108" s="33"/>
      <c r="J4108" s="39">
        <v>46000</v>
      </c>
      <c r="K4108" s="40">
        <v>550</v>
      </c>
      <c r="L4108" s="1">
        <v>46035</v>
      </c>
      <c r="M4108" s="2">
        <v>550</v>
      </c>
      <c r="N4108" s="2">
        <f t="shared" si="64"/>
        <v>0</v>
      </c>
      <c r="O4108" s="47"/>
    </row>
    <row r="4109" spans="1:15" x14ac:dyDescent="0.25">
      <c r="A4109" s="1">
        <v>46003</v>
      </c>
      <c r="B4109" s="33" t="s">
        <v>6230</v>
      </c>
      <c r="C4109" s="33" t="s">
        <v>7327</v>
      </c>
      <c r="D4109" s="38" t="s">
        <v>14864</v>
      </c>
      <c r="E4109" s="38" t="s">
        <v>29</v>
      </c>
      <c r="F4109" s="33" t="s">
        <v>14865</v>
      </c>
      <c r="G4109" s="33" t="s">
        <v>14866</v>
      </c>
      <c r="H4109" s="38" t="s">
        <v>14867</v>
      </c>
      <c r="I4109" s="33" t="s">
        <v>13581</v>
      </c>
      <c r="J4109" s="39">
        <v>45995</v>
      </c>
      <c r="K4109" s="40">
        <v>550</v>
      </c>
      <c r="L4109" s="1">
        <v>46021</v>
      </c>
      <c r="M4109" s="2">
        <v>550</v>
      </c>
      <c r="N4109" s="2">
        <f t="shared" si="64"/>
        <v>0</v>
      </c>
      <c r="O4109" s="47"/>
    </row>
    <row r="4110" spans="1:15" x14ac:dyDescent="0.25">
      <c r="A4110" s="1">
        <v>46003</v>
      </c>
      <c r="B4110" s="33" t="s">
        <v>6230</v>
      </c>
      <c r="C4110" s="33" t="s">
        <v>6155</v>
      </c>
      <c r="D4110" s="38" t="s">
        <v>14871</v>
      </c>
      <c r="E4110" s="38" t="s">
        <v>33</v>
      </c>
      <c r="F4110" s="33" t="s">
        <v>4126</v>
      </c>
      <c r="G4110" s="33" t="s">
        <v>14872</v>
      </c>
      <c r="H4110" s="38" t="s">
        <v>14873</v>
      </c>
      <c r="I4110" s="33"/>
      <c r="J4110" s="39">
        <v>45999</v>
      </c>
      <c r="K4110" s="40">
        <v>100</v>
      </c>
      <c r="L4110" s="1">
        <v>46035</v>
      </c>
      <c r="M4110" s="2">
        <v>100</v>
      </c>
      <c r="N4110" s="2">
        <f t="shared" si="64"/>
        <v>0</v>
      </c>
      <c r="O4110" s="47"/>
    </row>
    <row r="4111" spans="1:15" x14ac:dyDescent="0.25">
      <c r="A4111" s="1">
        <v>46003</v>
      </c>
      <c r="B4111" s="33" t="s">
        <v>4579</v>
      </c>
      <c r="C4111" s="33" t="s">
        <v>3715</v>
      </c>
      <c r="D4111" s="38" t="s">
        <v>14885</v>
      </c>
      <c r="E4111" s="38" t="s">
        <v>29</v>
      </c>
      <c r="F4111" s="33" t="s">
        <v>7420</v>
      </c>
      <c r="G4111" s="33" t="s">
        <v>14886</v>
      </c>
      <c r="H4111" s="38" t="s">
        <v>14887</v>
      </c>
      <c r="I4111" s="33" t="s">
        <v>5446</v>
      </c>
      <c r="J4111" s="39">
        <v>45999</v>
      </c>
      <c r="K4111" s="40">
        <v>500</v>
      </c>
      <c r="L4111" s="1">
        <v>46049</v>
      </c>
      <c r="M4111" s="2">
        <v>500</v>
      </c>
      <c r="N4111" s="2">
        <f t="shared" si="64"/>
        <v>0</v>
      </c>
      <c r="O4111" s="47"/>
    </row>
    <row r="4112" spans="1:15" x14ac:dyDescent="0.25">
      <c r="A4112" s="1">
        <v>46003</v>
      </c>
      <c r="B4112" s="25" t="s">
        <v>4385</v>
      </c>
      <c r="C4112" s="25" t="s">
        <v>11313</v>
      </c>
      <c r="D4112" s="57" t="s">
        <v>14888</v>
      </c>
      <c r="E4112" s="57" t="s">
        <v>29</v>
      </c>
      <c r="F4112" s="25" t="s">
        <v>2294</v>
      </c>
      <c r="G4112" s="25" t="s">
        <v>14889</v>
      </c>
      <c r="H4112" s="57" t="s">
        <v>14890</v>
      </c>
      <c r="I4112" s="25"/>
      <c r="J4112" s="58">
        <v>45999</v>
      </c>
      <c r="K4112" s="59">
        <v>600</v>
      </c>
      <c r="L4112" s="26">
        <v>46079</v>
      </c>
      <c r="M4112" s="27">
        <v>600</v>
      </c>
      <c r="N4112" s="27">
        <f t="shared" si="64"/>
        <v>0</v>
      </c>
      <c r="O4112" s="47" t="s">
        <v>28312</v>
      </c>
    </row>
    <row r="4113" spans="1:15" x14ac:dyDescent="0.25">
      <c r="A4113" s="1">
        <v>46003</v>
      </c>
      <c r="B4113" s="33" t="s">
        <v>8535</v>
      </c>
      <c r="C4113" s="33" t="s">
        <v>13025</v>
      </c>
      <c r="D4113" s="38" t="s">
        <v>14904</v>
      </c>
      <c r="E4113" s="38" t="s">
        <v>29</v>
      </c>
      <c r="F4113" s="33" t="s">
        <v>14905</v>
      </c>
      <c r="G4113" s="33" t="s">
        <v>14906</v>
      </c>
      <c r="H4113" s="38" t="s">
        <v>14907</v>
      </c>
      <c r="I4113" s="33"/>
      <c r="J4113" s="39">
        <v>45996</v>
      </c>
      <c r="K4113" s="40">
        <v>375</v>
      </c>
      <c r="L4113" s="1">
        <v>46035</v>
      </c>
      <c r="M4113" s="2">
        <v>375</v>
      </c>
      <c r="N4113" s="2">
        <f t="shared" si="64"/>
        <v>0</v>
      </c>
      <c r="O4113" s="47"/>
    </row>
    <row r="4114" spans="1:15" x14ac:dyDescent="0.25">
      <c r="A4114" s="1">
        <v>46003</v>
      </c>
      <c r="B4114" s="33" t="s">
        <v>8535</v>
      </c>
      <c r="C4114" s="33" t="s">
        <v>8552</v>
      </c>
      <c r="D4114" s="38" t="s">
        <v>14927</v>
      </c>
      <c r="E4114" s="38" t="s">
        <v>29</v>
      </c>
      <c r="F4114" s="33" t="s">
        <v>14928</v>
      </c>
      <c r="G4114" s="33" t="s">
        <v>14929</v>
      </c>
      <c r="H4114" s="38" t="s">
        <v>14930</v>
      </c>
      <c r="I4114" s="33" t="s">
        <v>1047</v>
      </c>
      <c r="J4114" s="39">
        <v>45997</v>
      </c>
      <c r="K4114" s="40">
        <v>350</v>
      </c>
      <c r="L4114" s="1">
        <v>46049</v>
      </c>
      <c r="M4114" s="2">
        <v>350</v>
      </c>
      <c r="N4114" s="2">
        <f t="shared" si="64"/>
        <v>0</v>
      </c>
      <c r="O4114" s="47"/>
    </row>
    <row r="4115" spans="1:15" x14ac:dyDescent="0.25">
      <c r="A4115" s="1">
        <v>46003</v>
      </c>
      <c r="B4115" s="33" t="s">
        <v>8535</v>
      </c>
      <c r="C4115" s="33" t="s">
        <v>8552</v>
      </c>
      <c r="D4115" s="38" t="s">
        <v>14931</v>
      </c>
      <c r="E4115" s="38" t="s">
        <v>29</v>
      </c>
      <c r="F4115" s="33" t="s">
        <v>14932</v>
      </c>
      <c r="G4115" s="33" t="s">
        <v>14933</v>
      </c>
      <c r="H4115" s="38" t="s">
        <v>14934</v>
      </c>
      <c r="I4115" s="33" t="s">
        <v>14935</v>
      </c>
      <c r="J4115" s="39">
        <v>45997</v>
      </c>
      <c r="K4115" s="40">
        <v>350</v>
      </c>
      <c r="L4115" s="1">
        <v>46035</v>
      </c>
      <c r="M4115" s="2">
        <v>350</v>
      </c>
      <c r="N4115" s="2">
        <f t="shared" si="64"/>
        <v>0</v>
      </c>
      <c r="O4115" s="47"/>
    </row>
    <row r="4116" spans="1:15" x14ac:dyDescent="0.25">
      <c r="A4116" s="1">
        <v>46003</v>
      </c>
      <c r="B4116" s="4" t="s">
        <v>482</v>
      </c>
      <c r="C4116" s="33" t="s">
        <v>834</v>
      </c>
      <c r="D4116" s="38" t="s">
        <v>14897</v>
      </c>
      <c r="E4116" s="38" t="s">
        <v>29</v>
      </c>
      <c r="F4116" s="33" t="s">
        <v>7640</v>
      </c>
      <c r="G4116" s="33" t="s">
        <v>14898</v>
      </c>
      <c r="H4116" s="38" t="s">
        <v>14899</v>
      </c>
      <c r="I4116" s="33" t="s">
        <v>13664</v>
      </c>
      <c r="J4116" s="39">
        <v>46001</v>
      </c>
      <c r="K4116" s="40">
        <v>350</v>
      </c>
      <c r="L4116" s="1">
        <v>46035</v>
      </c>
      <c r="M4116" s="2">
        <v>350</v>
      </c>
      <c r="N4116" s="2">
        <f t="shared" si="64"/>
        <v>0</v>
      </c>
      <c r="O4116" s="47"/>
    </row>
    <row r="4117" spans="1:15" x14ac:dyDescent="0.25">
      <c r="A4117" s="1">
        <v>46003</v>
      </c>
      <c r="B4117" s="4" t="s">
        <v>482</v>
      </c>
      <c r="C4117" s="33" t="s">
        <v>834</v>
      </c>
      <c r="D4117" s="38" t="s">
        <v>14894</v>
      </c>
      <c r="E4117" s="38" t="s">
        <v>29</v>
      </c>
      <c r="F4117" s="33" t="s">
        <v>1561</v>
      </c>
      <c r="G4117" s="33" t="s">
        <v>14895</v>
      </c>
      <c r="H4117" s="38" t="s">
        <v>14896</v>
      </c>
      <c r="I4117" s="33" t="s">
        <v>13664</v>
      </c>
      <c r="J4117" s="39">
        <v>45997</v>
      </c>
      <c r="K4117" s="40">
        <v>350</v>
      </c>
      <c r="L4117" s="1">
        <v>46021</v>
      </c>
      <c r="M4117" s="2">
        <v>350</v>
      </c>
      <c r="N4117" s="2">
        <f t="shared" si="64"/>
        <v>0</v>
      </c>
      <c r="O4117" s="47"/>
    </row>
    <row r="4118" spans="1:15" x14ac:dyDescent="0.25">
      <c r="A4118" s="1">
        <v>46003</v>
      </c>
      <c r="B4118" s="4" t="s">
        <v>482</v>
      </c>
      <c r="C4118" s="33" t="s">
        <v>834</v>
      </c>
      <c r="D4118" s="38" t="s">
        <v>14891</v>
      </c>
      <c r="E4118" s="38" t="s">
        <v>29</v>
      </c>
      <c r="F4118" s="33" t="s">
        <v>2361</v>
      </c>
      <c r="G4118" s="33" t="s">
        <v>14892</v>
      </c>
      <c r="H4118" s="38" t="s">
        <v>14893</v>
      </c>
      <c r="I4118" s="33"/>
      <c r="J4118" s="39">
        <v>45995</v>
      </c>
      <c r="K4118" s="40">
        <v>350</v>
      </c>
      <c r="L4118" s="1">
        <v>46021</v>
      </c>
      <c r="M4118" s="2">
        <v>350</v>
      </c>
      <c r="N4118" s="2">
        <f t="shared" si="64"/>
        <v>0</v>
      </c>
      <c r="O4118" s="47"/>
    </row>
    <row r="4119" spans="1:15" x14ac:dyDescent="0.25">
      <c r="A4119" s="1">
        <v>46003</v>
      </c>
      <c r="B4119" s="4" t="s">
        <v>482</v>
      </c>
      <c r="C4119" s="33" t="s">
        <v>834</v>
      </c>
      <c r="D4119" s="38" t="s">
        <v>14900</v>
      </c>
      <c r="E4119" s="38" t="s">
        <v>33</v>
      </c>
      <c r="F4119" s="33" t="s">
        <v>14901</v>
      </c>
      <c r="G4119" s="33" t="s">
        <v>14902</v>
      </c>
      <c r="H4119" s="38" t="s">
        <v>14903</v>
      </c>
      <c r="I4119" s="33" t="s">
        <v>13664</v>
      </c>
      <c r="J4119" s="39">
        <v>45995</v>
      </c>
      <c r="K4119" s="40">
        <v>350</v>
      </c>
      <c r="L4119" s="1">
        <v>46021</v>
      </c>
      <c r="M4119" s="2">
        <v>350</v>
      </c>
      <c r="N4119" s="2">
        <f t="shared" si="64"/>
        <v>0</v>
      </c>
      <c r="O4119" s="47"/>
    </row>
    <row r="4120" spans="1:15" x14ac:dyDescent="0.25">
      <c r="A4120" s="1">
        <v>46003</v>
      </c>
      <c r="B4120" s="33" t="s">
        <v>482</v>
      </c>
      <c r="C4120" s="33" t="s">
        <v>471</v>
      </c>
      <c r="D4120" s="38" t="s">
        <v>14911</v>
      </c>
      <c r="E4120" s="38" t="s">
        <v>107</v>
      </c>
      <c r="F4120" s="33" t="s">
        <v>14912</v>
      </c>
      <c r="G4120" s="33" t="s">
        <v>5439</v>
      </c>
      <c r="H4120" s="38" t="s">
        <v>14913</v>
      </c>
      <c r="I4120" s="33" t="s">
        <v>979</v>
      </c>
      <c r="J4120" s="39">
        <v>45999</v>
      </c>
      <c r="K4120" s="40">
        <v>400</v>
      </c>
      <c r="L4120" s="1">
        <v>46079</v>
      </c>
      <c r="M4120" s="2">
        <v>400</v>
      </c>
      <c r="N4120" s="2">
        <f t="shared" si="64"/>
        <v>0</v>
      </c>
      <c r="O4120" s="47"/>
    </row>
    <row r="4121" spans="1:15" x14ac:dyDescent="0.25">
      <c r="A4121" s="1">
        <v>46003</v>
      </c>
      <c r="B4121" s="33" t="s">
        <v>482</v>
      </c>
      <c r="C4121" s="33" t="s">
        <v>471</v>
      </c>
      <c r="D4121" s="38" t="s">
        <v>14914</v>
      </c>
      <c r="E4121" s="38" t="s">
        <v>107</v>
      </c>
      <c r="F4121" s="33" t="s">
        <v>1466</v>
      </c>
      <c r="G4121" s="33" t="s">
        <v>14915</v>
      </c>
      <c r="H4121" s="38" t="s">
        <v>14916</v>
      </c>
      <c r="I4121" s="33" t="s">
        <v>804</v>
      </c>
      <c r="J4121" s="39">
        <v>45999</v>
      </c>
      <c r="K4121" s="40">
        <v>400</v>
      </c>
      <c r="L4121" s="1">
        <v>46079</v>
      </c>
      <c r="M4121" s="2">
        <v>400</v>
      </c>
      <c r="N4121" s="2">
        <f t="shared" si="64"/>
        <v>0</v>
      </c>
      <c r="O4121" s="47"/>
    </row>
    <row r="4122" spans="1:15" x14ac:dyDescent="0.25">
      <c r="A4122" s="1">
        <v>46003</v>
      </c>
      <c r="B4122" s="33" t="s">
        <v>482</v>
      </c>
      <c r="C4122" s="33" t="s">
        <v>471</v>
      </c>
      <c r="D4122" s="38" t="s">
        <v>14908</v>
      </c>
      <c r="E4122" s="38" t="s">
        <v>107</v>
      </c>
      <c r="F4122" s="33" t="s">
        <v>6505</v>
      </c>
      <c r="G4122" s="33" t="s">
        <v>14909</v>
      </c>
      <c r="H4122" s="38" t="s">
        <v>14910</v>
      </c>
      <c r="I4122" s="33" t="s">
        <v>804</v>
      </c>
      <c r="J4122" s="39">
        <v>45997</v>
      </c>
      <c r="K4122" s="40">
        <v>400</v>
      </c>
      <c r="L4122" s="1">
        <v>46063</v>
      </c>
      <c r="M4122" s="2">
        <v>400</v>
      </c>
      <c r="N4122" s="2">
        <f t="shared" si="64"/>
        <v>0</v>
      </c>
      <c r="O4122" s="47"/>
    </row>
    <row r="4123" spans="1:15" x14ac:dyDescent="0.25">
      <c r="A4123" s="1">
        <v>46003</v>
      </c>
      <c r="B4123" s="33" t="s">
        <v>482</v>
      </c>
      <c r="C4123" s="33" t="s">
        <v>471</v>
      </c>
      <c r="D4123" s="38" t="s">
        <v>14917</v>
      </c>
      <c r="E4123" s="38" t="s">
        <v>33</v>
      </c>
      <c r="F4123" s="33" t="s">
        <v>7640</v>
      </c>
      <c r="G4123" s="33" t="s">
        <v>14918</v>
      </c>
      <c r="H4123" s="38" t="s">
        <v>14919</v>
      </c>
      <c r="I4123" s="33" t="s">
        <v>846</v>
      </c>
      <c r="J4123" s="39">
        <v>46000</v>
      </c>
      <c r="K4123" s="40">
        <v>400</v>
      </c>
      <c r="L4123" s="1">
        <v>46079</v>
      </c>
      <c r="M4123" s="2">
        <v>400</v>
      </c>
      <c r="N4123" s="2">
        <f t="shared" si="64"/>
        <v>0</v>
      </c>
      <c r="O4123" s="47"/>
    </row>
    <row r="4124" spans="1:15" x14ac:dyDescent="0.25">
      <c r="A4124" s="1">
        <v>46003</v>
      </c>
      <c r="B4124" s="4" t="s">
        <v>482</v>
      </c>
      <c r="C4124" s="33" t="s">
        <v>791</v>
      </c>
      <c r="D4124" s="38" t="s">
        <v>14920</v>
      </c>
      <c r="E4124" s="38" t="s">
        <v>29</v>
      </c>
      <c r="F4124" s="33" t="s">
        <v>14921</v>
      </c>
      <c r="G4124" s="33" t="s">
        <v>2606</v>
      </c>
      <c r="H4124" s="38" t="s">
        <v>14922</v>
      </c>
      <c r="I4124" s="33" t="s">
        <v>168</v>
      </c>
      <c r="J4124" s="39">
        <v>45997</v>
      </c>
      <c r="K4124" s="40">
        <v>375</v>
      </c>
      <c r="L4124" s="1">
        <v>46063</v>
      </c>
      <c r="M4124" s="2">
        <v>375</v>
      </c>
      <c r="N4124" s="2">
        <f t="shared" si="64"/>
        <v>0</v>
      </c>
      <c r="O4124" s="47"/>
    </row>
    <row r="4125" spans="1:15" x14ac:dyDescent="0.25">
      <c r="A4125" s="1">
        <v>46003</v>
      </c>
      <c r="B4125" s="4" t="s">
        <v>482</v>
      </c>
      <c r="C4125" s="33" t="s">
        <v>791</v>
      </c>
      <c r="D4125" s="38" t="s">
        <v>14923</v>
      </c>
      <c r="E4125" s="38" t="s">
        <v>29</v>
      </c>
      <c r="F4125" s="33" t="s">
        <v>14924</v>
      </c>
      <c r="G4125" s="33" t="s">
        <v>14925</v>
      </c>
      <c r="H4125" s="38" t="s">
        <v>14926</v>
      </c>
      <c r="I4125" s="33" t="s">
        <v>168</v>
      </c>
      <c r="J4125" s="39">
        <v>45997</v>
      </c>
      <c r="K4125" s="40">
        <v>375</v>
      </c>
      <c r="L4125" s="1">
        <v>46063</v>
      </c>
      <c r="M4125" s="2">
        <v>375</v>
      </c>
      <c r="N4125" s="2">
        <f t="shared" si="64"/>
        <v>0</v>
      </c>
      <c r="O4125" s="47"/>
    </row>
    <row r="4126" spans="1:15" x14ac:dyDescent="0.25">
      <c r="A4126" s="1">
        <v>46003</v>
      </c>
      <c r="B4126" s="33" t="s">
        <v>4387</v>
      </c>
      <c r="C4126" s="33" t="s">
        <v>9455</v>
      </c>
      <c r="D4126" s="38" t="s">
        <v>14944</v>
      </c>
      <c r="E4126" s="38" t="s">
        <v>29</v>
      </c>
      <c r="F4126" s="33" t="s">
        <v>268</v>
      </c>
      <c r="G4126" s="33" t="s">
        <v>7744</v>
      </c>
      <c r="H4126" s="38" t="s">
        <v>14945</v>
      </c>
      <c r="I4126" s="33"/>
      <c r="J4126" s="39">
        <v>45997</v>
      </c>
      <c r="K4126" s="40">
        <v>400</v>
      </c>
      <c r="L4126" s="1">
        <v>46035</v>
      </c>
      <c r="M4126" s="2">
        <v>400</v>
      </c>
      <c r="N4126" s="2">
        <f t="shared" si="64"/>
        <v>0</v>
      </c>
      <c r="O4126" s="47"/>
    </row>
    <row r="4127" spans="1:15" x14ac:dyDescent="0.25">
      <c r="A4127" s="1">
        <v>46003</v>
      </c>
      <c r="B4127" s="33" t="s">
        <v>4387</v>
      </c>
      <c r="C4127" s="33" t="s">
        <v>9455</v>
      </c>
      <c r="D4127" s="38" t="s">
        <v>14946</v>
      </c>
      <c r="E4127" s="38" t="s">
        <v>29</v>
      </c>
      <c r="F4127" s="33" t="s">
        <v>14947</v>
      </c>
      <c r="G4127" s="33" t="s">
        <v>14948</v>
      </c>
      <c r="H4127" s="38" t="s">
        <v>14949</v>
      </c>
      <c r="I4127" s="33"/>
      <c r="J4127" s="39">
        <v>45997</v>
      </c>
      <c r="K4127" s="40">
        <v>400</v>
      </c>
      <c r="L4127" s="1">
        <v>46035</v>
      </c>
      <c r="M4127" s="2">
        <v>400</v>
      </c>
      <c r="N4127" s="2">
        <f t="shared" si="64"/>
        <v>0</v>
      </c>
      <c r="O4127" s="47"/>
    </row>
    <row r="4128" spans="1:15" x14ac:dyDescent="0.25">
      <c r="A4128" s="1">
        <v>46003</v>
      </c>
      <c r="B4128" s="4" t="s">
        <v>4387</v>
      </c>
      <c r="C4128" s="33" t="s">
        <v>5476</v>
      </c>
      <c r="D4128" s="38" t="s">
        <v>14955</v>
      </c>
      <c r="E4128" s="38" t="s">
        <v>33</v>
      </c>
      <c r="F4128" s="33" t="s">
        <v>3858</v>
      </c>
      <c r="G4128" s="33" t="s">
        <v>11982</v>
      </c>
      <c r="H4128" s="38" t="s">
        <v>14956</v>
      </c>
      <c r="I4128" s="33"/>
      <c r="J4128" s="39">
        <v>45997</v>
      </c>
      <c r="K4128" s="40">
        <v>350</v>
      </c>
      <c r="L4128" s="1">
        <v>46021</v>
      </c>
      <c r="M4128" s="2">
        <v>350</v>
      </c>
      <c r="N4128" s="2">
        <f t="shared" si="64"/>
        <v>0</v>
      </c>
      <c r="O4128" s="47"/>
    </row>
    <row r="4129" spans="1:15" x14ac:dyDescent="0.25">
      <c r="A4129" s="1">
        <v>46003</v>
      </c>
      <c r="B4129" s="33" t="s">
        <v>4387</v>
      </c>
      <c r="C4129" s="33" t="s">
        <v>11368</v>
      </c>
      <c r="D4129" s="38" t="s">
        <v>14967</v>
      </c>
      <c r="E4129" s="38" t="s">
        <v>29</v>
      </c>
      <c r="F4129" s="33" t="s">
        <v>14968</v>
      </c>
      <c r="G4129" s="33" t="s">
        <v>14969</v>
      </c>
      <c r="H4129" s="38" t="s">
        <v>14970</v>
      </c>
      <c r="I4129" s="33" t="s">
        <v>374</v>
      </c>
      <c r="J4129" s="39">
        <v>45999</v>
      </c>
      <c r="K4129" s="40">
        <v>400</v>
      </c>
      <c r="L4129" s="1">
        <v>46049</v>
      </c>
      <c r="M4129" s="2">
        <v>400</v>
      </c>
      <c r="N4129" s="2">
        <f t="shared" si="64"/>
        <v>0</v>
      </c>
      <c r="O4129" s="47"/>
    </row>
    <row r="4130" spans="1:15" x14ac:dyDescent="0.25">
      <c r="A4130" s="1">
        <v>46003</v>
      </c>
      <c r="B4130" s="33" t="s">
        <v>4387</v>
      </c>
      <c r="C4130" s="33" t="s">
        <v>11368</v>
      </c>
      <c r="D4130" s="38" t="s">
        <v>14971</v>
      </c>
      <c r="E4130" s="38" t="s">
        <v>29</v>
      </c>
      <c r="F4130" s="33" t="s">
        <v>12755</v>
      </c>
      <c r="G4130" s="33" t="s">
        <v>14972</v>
      </c>
      <c r="H4130" s="38" t="s">
        <v>14973</v>
      </c>
      <c r="I4130" s="33" t="s">
        <v>374</v>
      </c>
      <c r="J4130" s="39">
        <v>46001</v>
      </c>
      <c r="K4130" s="40">
        <v>400</v>
      </c>
      <c r="L4130" s="1">
        <v>46049</v>
      </c>
      <c r="M4130" s="2">
        <v>400</v>
      </c>
      <c r="N4130" s="2">
        <f t="shared" si="64"/>
        <v>0</v>
      </c>
      <c r="O4130" s="47"/>
    </row>
    <row r="4131" spans="1:15" x14ac:dyDescent="0.25">
      <c r="A4131" s="1">
        <v>46003</v>
      </c>
      <c r="B4131" s="33" t="s">
        <v>4387</v>
      </c>
      <c r="C4131" s="33" t="s">
        <v>11368</v>
      </c>
      <c r="D4131" s="38" t="s">
        <v>14981</v>
      </c>
      <c r="E4131" s="38" t="s">
        <v>29</v>
      </c>
      <c r="F4131" s="33" t="s">
        <v>14982</v>
      </c>
      <c r="G4131" s="33" t="s">
        <v>14983</v>
      </c>
      <c r="H4131" s="38" t="s">
        <v>14984</v>
      </c>
      <c r="I4131" s="33" t="s">
        <v>846</v>
      </c>
      <c r="J4131" s="39">
        <v>45999</v>
      </c>
      <c r="K4131" s="40">
        <v>400</v>
      </c>
      <c r="L4131" s="1">
        <v>46049</v>
      </c>
      <c r="M4131" s="2">
        <v>400</v>
      </c>
      <c r="N4131" s="2">
        <f t="shared" si="64"/>
        <v>0</v>
      </c>
      <c r="O4131" s="47"/>
    </row>
    <row r="4132" spans="1:15" x14ac:dyDescent="0.25">
      <c r="A4132" s="1">
        <v>46003</v>
      </c>
      <c r="B4132" s="33" t="s">
        <v>4387</v>
      </c>
      <c r="C4132" s="33" t="s">
        <v>11368</v>
      </c>
      <c r="D4132" s="38" t="s">
        <v>14985</v>
      </c>
      <c r="E4132" s="38" t="s">
        <v>29</v>
      </c>
      <c r="F4132" s="33" t="s">
        <v>14986</v>
      </c>
      <c r="G4132" s="33" t="s">
        <v>14987</v>
      </c>
      <c r="H4132" s="38" t="s">
        <v>14988</v>
      </c>
      <c r="I4132" s="33" t="s">
        <v>846</v>
      </c>
      <c r="J4132" s="39">
        <v>46000</v>
      </c>
      <c r="K4132" s="40">
        <v>400</v>
      </c>
      <c r="L4132" s="1">
        <v>46049</v>
      </c>
      <c r="M4132" s="2">
        <v>400</v>
      </c>
      <c r="N4132" s="2">
        <f t="shared" si="64"/>
        <v>0</v>
      </c>
      <c r="O4132" s="47"/>
    </row>
    <row r="4133" spans="1:15" x14ac:dyDescent="0.25">
      <c r="A4133" s="1">
        <v>46003</v>
      </c>
      <c r="B4133" s="33" t="s">
        <v>4387</v>
      </c>
      <c r="C4133" s="33" t="s">
        <v>11368</v>
      </c>
      <c r="D4133" s="38" t="s">
        <v>14978</v>
      </c>
      <c r="E4133" s="38" t="s">
        <v>29</v>
      </c>
      <c r="F4133" s="33" t="s">
        <v>10178</v>
      </c>
      <c r="G4133" s="33" t="s">
        <v>14979</v>
      </c>
      <c r="H4133" s="38" t="s">
        <v>14980</v>
      </c>
      <c r="I4133" s="33" t="s">
        <v>11655</v>
      </c>
      <c r="J4133" s="39">
        <v>45999</v>
      </c>
      <c r="K4133" s="40">
        <v>400</v>
      </c>
      <c r="L4133" s="1">
        <v>46049</v>
      </c>
      <c r="M4133" s="2">
        <v>400</v>
      </c>
      <c r="N4133" s="2">
        <f t="shared" si="64"/>
        <v>0</v>
      </c>
      <c r="O4133" s="47"/>
    </row>
    <row r="4134" spans="1:15" x14ac:dyDescent="0.25">
      <c r="A4134" s="1">
        <v>46003</v>
      </c>
      <c r="B4134" s="33" t="s">
        <v>4387</v>
      </c>
      <c r="C4134" s="33" t="s">
        <v>11368</v>
      </c>
      <c r="D4134" s="38" t="s">
        <v>14974</v>
      </c>
      <c r="E4134" s="38" t="s">
        <v>29</v>
      </c>
      <c r="F4134" s="33" t="s">
        <v>14975</v>
      </c>
      <c r="G4134" s="33" t="s">
        <v>14976</v>
      </c>
      <c r="H4134" s="38" t="s">
        <v>14977</v>
      </c>
      <c r="I4134" s="33" t="s">
        <v>804</v>
      </c>
      <c r="J4134" s="39">
        <v>45996</v>
      </c>
      <c r="K4134" s="40">
        <v>400</v>
      </c>
      <c r="L4134" s="1">
        <v>46049</v>
      </c>
      <c r="M4134" s="2">
        <v>400</v>
      </c>
      <c r="N4134" s="2">
        <f t="shared" si="64"/>
        <v>0</v>
      </c>
      <c r="O4134" s="47"/>
    </row>
    <row r="4135" spans="1:15" x14ac:dyDescent="0.25">
      <c r="A4135" s="1">
        <v>46003</v>
      </c>
      <c r="B4135" s="33" t="s">
        <v>4387</v>
      </c>
      <c r="C4135" s="33" t="s">
        <v>11368</v>
      </c>
      <c r="D4135" s="38" t="s">
        <v>14964</v>
      </c>
      <c r="E4135" s="38" t="s">
        <v>29</v>
      </c>
      <c r="F4135" s="33" t="s">
        <v>385</v>
      </c>
      <c r="G4135" s="33" t="s">
        <v>14965</v>
      </c>
      <c r="H4135" s="38" t="s">
        <v>14966</v>
      </c>
      <c r="I4135" s="33" t="s">
        <v>1400</v>
      </c>
      <c r="J4135" s="39">
        <v>45997</v>
      </c>
      <c r="K4135" s="40">
        <v>400</v>
      </c>
      <c r="L4135" s="1">
        <v>46049</v>
      </c>
      <c r="M4135" s="2">
        <v>400</v>
      </c>
      <c r="N4135" s="2">
        <f t="shared" si="64"/>
        <v>0</v>
      </c>
      <c r="O4135" s="47"/>
    </row>
    <row r="4136" spans="1:15" x14ac:dyDescent="0.25">
      <c r="A4136" s="1">
        <v>46003</v>
      </c>
      <c r="B4136" s="25" t="s">
        <v>4387</v>
      </c>
      <c r="C4136" s="25" t="s">
        <v>11368</v>
      </c>
      <c r="D4136" s="57" t="s">
        <v>14961</v>
      </c>
      <c r="E4136" s="57" t="s">
        <v>29</v>
      </c>
      <c r="F4136" s="25" t="s">
        <v>2301</v>
      </c>
      <c r="G4136" s="25" t="s">
        <v>14962</v>
      </c>
      <c r="H4136" s="57" t="s">
        <v>14963</v>
      </c>
      <c r="I4136" s="25" t="s">
        <v>1114</v>
      </c>
      <c r="J4136" s="58">
        <v>45996</v>
      </c>
      <c r="K4136" s="59">
        <v>400</v>
      </c>
      <c r="L4136" s="26">
        <v>46049</v>
      </c>
      <c r="M4136" s="27">
        <v>400</v>
      </c>
      <c r="N4136" s="27">
        <f t="shared" si="64"/>
        <v>0</v>
      </c>
      <c r="O4136" s="47" t="s">
        <v>28315</v>
      </c>
    </row>
    <row r="4137" spans="1:15" x14ac:dyDescent="0.25">
      <c r="A4137" s="1">
        <v>46003</v>
      </c>
      <c r="B4137" s="4" t="s">
        <v>5506</v>
      </c>
      <c r="C4137" s="33" t="s">
        <v>3822</v>
      </c>
      <c r="D4137" s="38" t="s">
        <v>14936</v>
      </c>
      <c r="E4137" s="38" t="s">
        <v>29</v>
      </c>
      <c r="F4137" s="33" t="s">
        <v>14937</v>
      </c>
      <c r="G4137" s="33" t="s">
        <v>2239</v>
      </c>
      <c r="H4137" s="38" t="s">
        <v>14938</v>
      </c>
      <c r="I4137" s="33" t="s">
        <v>5121</v>
      </c>
      <c r="J4137" s="39">
        <v>45997</v>
      </c>
      <c r="K4137" s="40">
        <v>625</v>
      </c>
      <c r="L4137" s="1">
        <v>46049</v>
      </c>
      <c r="M4137" s="2">
        <v>625</v>
      </c>
      <c r="N4137" s="2">
        <f t="shared" si="64"/>
        <v>0</v>
      </c>
      <c r="O4137" s="47"/>
    </row>
    <row r="4138" spans="1:15" x14ac:dyDescent="0.25">
      <c r="A4138" s="1">
        <v>46003</v>
      </c>
      <c r="B4138" s="4" t="s">
        <v>5506</v>
      </c>
      <c r="C4138" s="33" t="s">
        <v>3822</v>
      </c>
      <c r="D4138" s="38" t="s">
        <v>14939</v>
      </c>
      <c r="E4138" s="38" t="s">
        <v>29</v>
      </c>
      <c r="F4138" s="33" t="s">
        <v>335</v>
      </c>
      <c r="G4138" s="33" t="s">
        <v>14940</v>
      </c>
      <c r="H4138" s="38" t="s">
        <v>14941</v>
      </c>
      <c r="I4138" s="33" t="s">
        <v>5121</v>
      </c>
      <c r="J4138" s="39">
        <v>46000</v>
      </c>
      <c r="K4138" s="40">
        <v>625</v>
      </c>
      <c r="L4138" s="1">
        <v>46049</v>
      </c>
      <c r="M4138" s="2">
        <v>625</v>
      </c>
      <c r="N4138" s="2">
        <f t="shared" si="64"/>
        <v>0</v>
      </c>
      <c r="O4138" s="47"/>
    </row>
    <row r="4139" spans="1:15" x14ac:dyDescent="0.25">
      <c r="A4139" s="1">
        <v>46003</v>
      </c>
      <c r="B4139" s="4" t="s">
        <v>5506</v>
      </c>
      <c r="C4139" s="33" t="s">
        <v>3822</v>
      </c>
      <c r="D4139" s="38" t="s">
        <v>14942</v>
      </c>
      <c r="E4139" s="38" t="s">
        <v>29</v>
      </c>
      <c r="F4139" s="33" t="s">
        <v>654</v>
      </c>
      <c r="G4139" s="33" t="s">
        <v>6456</v>
      </c>
      <c r="H4139" s="38" t="s">
        <v>14943</v>
      </c>
      <c r="I4139" s="33" t="s">
        <v>5121</v>
      </c>
      <c r="J4139" s="39">
        <v>46001</v>
      </c>
      <c r="K4139" s="40">
        <v>625</v>
      </c>
      <c r="L4139" s="1">
        <v>46049</v>
      </c>
      <c r="M4139" s="2">
        <v>625</v>
      </c>
      <c r="N4139" s="2">
        <f t="shared" si="64"/>
        <v>0</v>
      </c>
      <c r="O4139" s="47"/>
    </row>
    <row r="4140" spans="1:15" x14ac:dyDescent="0.25">
      <c r="A4140" s="1">
        <v>46003</v>
      </c>
      <c r="B4140" s="23" t="s">
        <v>5506</v>
      </c>
      <c r="C4140" s="23" t="s">
        <v>14950</v>
      </c>
      <c r="D4140" s="24" t="s">
        <v>14951</v>
      </c>
      <c r="E4140" s="24" t="s">
        <v>29</v>
      </c>
      <c r="F4140" s="23" t="s">
        <v>14952</v>
      </c>
      <c r="G4140" s="23" t="s">
        <v>14953</v>
      </c>
      <c r="H4140" s="24" t="s">
        <v>14954</v>
      </c>
      <c r="I4140" s="23"/>
      <c r="J4140" s="26">
        <v>46001</v>
      </c>
      <c r="K4140" s="27">
        <v>325</v>
      </c>
      <c r="L4140" s="1"/>
      <c r="M4140" s="2"/>
      <c r="N4140" s="2">
        <f t="shared" si="64"/>
        <v>-325</v>
      </c>
      <c r="O4140" s="47"/>
    </row>
    <row r="4141" spans="1:15" x14ac:dyDescent="0.25">
      <c r="A4141" s="1">
        <v>46003</v>
      </c>
      <c r="B4141" s="33" t="s">
        <v>9822</v>
      </c>
      <c r="C4141" s="33" t="s">
        <v>9823</v>
      </c>
      <c r="D4141" s="38" t="s">
        <v>14989</v>
      </c>
      <c r="E4141" s="38" t="s">
        <v>352</v>
      </c>
      <c r="F4141" s="33" t="s">
        <v>14990</v>
      </c>
      <c r="G4141" s="33" t="s">
        <v>14991</v>
      </c>
      <c r="H4141" s="38" t="s">
        <v>14992</v>
      </c>
      <c r="I4141" s="33" t="s">
        <v>11944</v>
      </c>
      <c r="J4141" s="39">
        <v>45995</v>
      </c>
      <c r="K4141" s="40">
        <v>25</v>
      </c>
      <c r="L4141" s="1">
        <v>46049</v>
      </c>
      <c r="M4141" s="2">
        <v>25</v>
      </c>
      <c r="N4141" s="2">
        <f t="shared" si="64"/>
        <v>0</v>
      </c>
      <c r="O4141" s="47"/>
    </row>
    <row r="4142" spans="1:15" x14ac:dyDescent="0.25">
      <c r="A4142" s="1">
        <v>46003</v>
      </c>
      <c r="B4142" s="33" t="s">
        <v>9038</v>
      </c>
      <c r="C4142" s="33" t="s">
        <v>6194</v>
      </c>
      <c r="D4142" s="38" t="s">
        <v>14993</v>
      </c>
      <c r="E4142" s="38" t="s">
        <v>352</v>
      </c>
      <c r="F4142" s="33" t="s">
        <v>6964</v>
      </c>
      <c r="G4142" s="33" t="s">
        <v>14994</v>
      </c>
      <c r="H4142" s="38" t="s">
        <v>14995</v>
      </c>
      <c r="I4142" s="33" t="s">
        <v>4574</v>
      </c>
      <c r="J4142" s="39">
        <v>45997</v>
      </c>
      <c r="K4142" s="40">
        <v>120</v>
      </c>
      <c r="L4142" s="1">
        <v>46063</v>
      </c>
      <c r="M4142" s="2">
        <v>120</v>
      </c>
      <c r="N4142" s="2">
        <f t="shared" si="64"/>
        <v>0</v>
      </c>
      <c r="O4142" s="47"/>
    </row>
    <row r="4143" spans="1:15" x14ac:dyDescent="0.25">
      <c r="A4143" s="1">
        <v>46003</v>
      </c>
      <c r="B4143" s="33" t="s">
        <v>9038</v>
      </c>
      <c r="C4143" s="33" t="s">
        <v>6194</v>
      </c>
      <c r="D4143" s="38" t="s">
        <v>14996</v>
      </c>
      <c r="E4143" s="38" t="s">
        <v>352</v>
      </c>
      <c r="F4143" s="33" t="s">
        <v>14997</v>
      </c>
      <c r="G4143" s="33" t="s">
        <v>14998</v>
      </c>
      <c r="H4143" s="38" t="s">
        <v>14999</v>
      </c>
      <c r="I4143" s="33" t="s">
        <v>4574</v>
      </c>
      <c r="J4143" s="39">
        <v>45997</v>
      </c>
      <c r="K4143" s="40">
        <v>120</v>
      </c>
      <c r="L4143" s="1">
        <v>46063</v>
      </c>
      <c r="M4143" s="2">
        <v>120</v>
      </c>
      <c r="N4143" s="2">
        <f t="shared" si="64"/>
        <v>0</v>
      </c>
      <c r="O4143" s="47"/>
    </row>
    <row r="4144" spans="1:15" x14ac:dyDescent="0.25">
      <c r="A4144" s="1">
        <v>46003</v>
      </c>
      <c r="B4144" s="25" t="s">
        <v>9038</v>
      </c>
      <c r="C4144" s="25" t="s">
        <v>6194</v>
      </c>
      <c r="D4144" s="57" t="s">
        <v>15009</v>
      </c>
      <c r="E4144" s="57" t="s">
        <v>10862</v>
      </c>
      <c r="F4144" s="25" t="s">
        <v>454</v>
      </c>
      <c r="G4144" s="25" t="s">
        <v>15010</v>
      </c>
      <c r="H4144" s="57" t="s">
        <v>15011</v>
      </c>
      <c r="I4144" s="25" t="s">
        <v>457</v>
      </c>
      <c r="J4144" s="58">
        <v>45997</v>
      </c>
      <c r="K4144" s="59">
        <v>220</v>
      </c>
      <c r="L4144" s="76" t="s">
        <v>19098</v>
      </c>
      <c r="M4144" s="27"/>
      <c r="N4144" s="27">
        <f t="shared" si="64"/>
        <v>-220</v>
      </c>
      <c r="O4144" s="47" t="s">
        <v>19630</v>
      </c>
    </row>
    <row r="4145" spans="1:15" x14ac:dyDescent="0.25">
      <c r="A4145" s="1">
        <v>46003</v>
      </c>
      <c r="B4145" s="33" t="s">
        <v>9038</v>
      </c>
      <c r="C4145" s="33" t="s">
        <v>6194</v>
      </c>
      <c r="D4145" s="38" t="s">
        <v>15000</v>
      </c>
      <c r="E4145" s="38" t="s">
        <v>10862</v>
      </c>
      <c r="F4145" s="33" t="s">
        <v>13701</v>
      </c>
      <c r="G4145" s="33" t="s">
        <v>1562</v>
      </c>
      <c r="H4145" s="38" t="s">
        <v>15001</v>
      </c>
      <c r="I4145" s="33" t="s">
        <v>374</v>
      </c>
      <c r="J4145" s="39">
        <v>45995</v>
      </c>
      <c r="K4145" s="40">
        <v>220</v>
      </c>
      <c r="L4145" s="1">
        <v>46063</v>
      </c>
      <c r="M4145" s="2">
        <v>220</v>
      </c>
      <c r="N4145" s="2">
        <f t="shared" si="64"/>
        <v>0</v>
      </c>
      <c r="O4145" s="47"/>
    </row>
    <row r="4146" spans="1:15" x14ac:dyDescent="0.25">
      <c r="A4146" s="1">
        <v>46003</v>
      </c>
      <c r="B4146" s="33" t="s">
        <v>9038</v>
      </c>
      <c r="C4146" s="33" t="s">
        <v>6194</v>
      </c>
      <c r="D4146" s="38" t="s">
        <v>15002</v>
      </c>
      <c r="E4146" s="38" t="s">
        <v>10862</v>
      </c>
      <c r="F4146" s="33" t="s">
        <v>15003</v>
      </c>
      <c r="G4146" s="33" t="s">
        <v>642</v>
      </c>
      <c r="H4146" s="38" t="s">
        <v>15004</v>
      </c>
      <c r="I4146" s="33" t="s">
        <v>374</v>
      </c>
      <c r="J4146" s="39">
        <v>45997</v>
      </c>
      <c r="K4146" s="40">
        <v>220</v>
      </c>
      <c r="L4146" s="1">
        <v>46063</v>
      </c>
      <c r="M4146" s="2">
        <v>220</v>
      </c>
      <c r="N4146" s="2">
        <f t="shared" si="64"/>
        <v>0</v>
      </c>
      <c r="O4146" s="47"/>
    </row>
    <row r="4147" spans="1:15" x14ac:dyDescent="0.25">
      <c r="A4147" s="1">
        <v>46003</v>
      </c>
      <c r="B4147" s="33" t="s">
        <v>9038</v>
      </c>
      <c r="C4147" s="33" t="s">
        <v>6194</v>
      </c>
      <c r="D4147" s="38" t="s">
        <v>15012</v>
      </c>
      <c r="E4147" s="38" t="s">
        <v>10862</v>
      </c>
      <c r="F4147" s="33" t="s">
        <v>1613</v>
      </c>
      <c r="G4147" s="33" t="s">
        <v>3819</v>
      </c>
      <c r="H4147" s="38" t="s">
        <v>15013</v>
      </c>
      <c r="I4147" s="33" t="s">
        <v>374</v>
      </c>
      <c r="J4147" s="39">
        <v>46001</v>
      </c>
      <c r="K4147" s="40">
        <v>220</v>
      </c>
      <c r="L4147" s="1">
        <v>46063</v>
      </c>
      <c r="M4147" s="2">
        <v>220</v>
      </c>
      <c r="N4147" s="2">
        <f t="shared" si="64"/>
        <v>0</v>
      </c>
      <c r="O4147" s="47"/>
    </row>
    <row r="4148" spans="1:15" x14ac:dyDescent="0.25">
      <c r="A4148" s="1">
        <v>46003</v>
      </c>
      <c r="B4148" s="33" t="s">
        <v>9038</v>
      </c>
      <c r="C4148" s="33" t="s">
        <v>6194</v>
      </c>
      <c r="D4148" s="38" t="s">
        <v>15014</v>
      </c>
      <c r="E4148" s="38" t="s">
        <v>10862</v>
      </c>
      <c r="F4148" s="33" t="s">
        <v>10900</v>
      </c>
      <c r="G4148" s="33" t="s">
        <v>15015</v>
      </c>
      <c r="H4148" s="38" t="s">
        <v>15016</v>
      </c>
      <c r="I4148" s="33" t="s">
        <v>1320</v>
      </c>
      <c r="J4148" s="39">
        <v>46001</v>
      </c>
      <c r="K4148" s="40">
        <v>220</v>
      </c>
      <c r="L4148" s="1">
        <v>46063</v>
      </c>
      <c r="M4148" s="2">
        <v>220</v>
      </c>
      <c r="N4148" s="2">
        <f t="shared" si="64"/>
        <v>0</v>
      </c>
      <c r="O4148" s="47"/>
    </row>
    <row r="4149" spans="1:15" x14ac:dyDescent="0.25">
      <c r="A4149" s="1">
        <v>46003</v>
      </c>
      <c r="B4149" s="33" t="s">
        <v>9038</v>
      </c>
      <c r="C4149" s="33" t="s">
        <v>6194</v>
      </c>
      <c r="D4149" s="38" t="s">
        <v>15005</v>
      </c>
      <c r="E4149" s="38" t="s">
        <v>10862</v>
      </c>
      <c r="F4149" s="33" t="s">
        <v>15006</v>
      </c>
      <c r="G4149" s="33" t="s">
        <v>15007</v>
      </c>
      <c r="H4149" s="38" t="s">
        <v>15008</v>
      </c>
      <c r="I4149" s="33" t="s">
        <v>12568</v>
      </c>
      <c r="J4149" s="39">
        <v>45997</v>
      </c>
      <c r="K4149" s="40">
        <v>220</v>
      </c>
      <c r="L4149" s="1">
        <v>46063</v>
      </c>
      <c r="M4149" s="2">
        <v>220</v>
      </c>
      <c r="N4149" s="2">
        <f t="shared" si="64"/>
        <v>0</v>
      </c>
      <c r="O4149" s="47"/>
    </row>
    <row r="4150" spans="1:15" x14ac:dyDescent="0.25">
      <c r="A4150" s="1">
        <v>46003</v>
      </c>
      <c r="B4150" s="33" t="s">
        <v>8981</v>
      </c>
      <c r="C4150" s="33" t="s">
        <v>6194</v>
      </c>
      <c r="D4150" s="38" t="s">
        <v>15017</v>
      </c>
      <c r="E4150" s="38" t="s">
        <v>107</v>
      </c>
      <c r="F4150" s="33" t="s">
        <v>15018</v>
      </c>
      <c r="G4150" s="33" t="s">
        <v>15019</v>
      </c>
      <c r="H4150" s="38" t="s">
        <v>15020</v>
      </c>
      <c r="I4150" s="33" t="s">
        <v>7801</v>
      </c>
      <c r="J4150" s="39">
        <v>45996</v>
      </c>
      <c r="K4150" s="40">
        <v>1000</v>
      </c>
      <c r="L4150" s="1">
        <v>46063</v>
      </c>
      <c r="M4150" s="2">
        <v>1000</v>
      </c>
      <c r="N4150" s="2">
        <f t="shared" si="64"/>
        <v>0</v>
      </c>
      <c r="O4150" s="47"/>
    </row>
    <row r="4151" spans="1:15" x14ac:dyDescent="0.25">
      <c r="A4151" s="1">
        <v>46003</v>
      </c>
      <c r="B4151" s="33" t="s">
        <v>8981</v>
      </c>
      <c r="C4151" s="33" t="s">
        <v>6194</v>
      </c>
      <c r="D4151" s="38" t="s">
        <v>15021</v>
      </c>
      <c r="E4151" s="38" t="s">
        <v>107</v>
      </c>
      <c r="F4151" s="33" t="s">
        <v>15022</v>
      </c>
      <c r="G4151" s="33" t="s">
        <v>15023</v>
      </c>
      <c r="H4151" s="38" t="s">
        <v>15024</v>
      </c>
      <c r="I4151" s="33" t="s">
        <v>11429</v>
      </c>
      <c r="J4151" s="39">
        <v>46000</v>
      </c>
      <c r="K4151" s="40">
        <v>1000</v>
      </c>
      <c r="L4151" s="1"/>
      <c r="M4151" s="2"/>
      <c r="N4151" s="2">
        <f t="shared" si="64"/>
        <v>-1000</v>
      </c>
      <c r="O4151" s="47" t="s">
        <v>23567</v>
      </c>
    </row>
    <row r="4152" spans="1:15" x14ac:dyDescent="0.25">
      <c r="A4152" s="1">
        <v>46003</v>
      </c>
      <c r="B4152" s="33" t="s">
        <v>505</v>
      </c>
      <c r="C4152" s="33" t="s">
        <v>954</v>
      </c>
      <c r="D4152" s="38" t="s">
        <v>15031</v>
      </c>
      <c r="E4152" s="38" t="s">
        <v>33</v>
      </c>
      <c r="F4152" s="33" t="s">
        <v>8414</v>
      </c>
      <c r="G4152" s="33" t="s">
        <v>15032</v>
      </c>
      <c r="H4152" s="38" t="s">
        <v>15033</v>
      </c>
      <c r="I4152" s="33" t="s">
        <v>1098</v>
      </c>
      <c r="J4152" s="39">
        <v>46000</v>
      </c>
      <c r="K4152" s="40">
        <v>500</v>
      </c>
      <c r="L4152" s="1">
        <v>46021</v>
      </c>
      <c r="M4152" s="2">
        <v>500</v>
      </c>
      <c r="N4152" s="2">
        <f t="shared" si="64"/>
        <v>0</v>
      </c>
      <c r="O4152" s="47"/>
    </row>
    <row r="4153" spans="1:15" x14ac:dyDescent="0.25">
      <c r="A4153" s="1">
        <v>46003</v>
      </c>
      <c r="B4153" s="33" t="s">
        <v>505</v>
      </c>
      <c r="C4153" s="33" t="s">
        <v>13123</v>
      </c>
      <c r="D4153" s="38" t="s">
        <v>15034</v>
      </c>
      <c r="E4153" s="38" t="s">
        <v>29</v>
      </c>
      <c r="F4153" s="33" t="s">
        <v>1176</v>
      </c>
      <c r="G4153" s="33" t="s">
        <v>15035</v>
      </c>
      <c r="H4153" s="38" t="s">
        <v>15036</v>
      </c>
      <c r="I4153" s="33" t="s">
        <v>2270</v>
      </c>
      <c r="J4153" s="39">
        <v>45995</v>
      </c>
      <c r="K4153" s="40">
        <v>600</v>
      </c>
      <c r="L4153" s="1">
        <v>46049</v>
      </c>
      <c r="M4153" s="2">
        <v>600</v>
      </c>
      <c r="N4153" s="2">
        <f t="shared" si="64"/>
        <v>0</v>
      </c>
      <c r="O4153" s="47"/>
    </row>
    <row r="4154" spans="1:15" x14ac:dyDescent="0.25">
      <c r="A4154" s="1">
        <v>46003</v>
      </c>
      <c r="B4154" s="33" t="s">
        <v>505</v>
      </c>
      <c r="C4154" s="33" t="s">
        <v>13123</v>
      </c>
      <c r="D4154" s="38" t="s">
        <v>15037</v>
      </c>
      <c r="E4154" s="38" t="s">
        <v>33</v>
      </c>
      <c r="F4154" s="33" t="s">
        <v>478</v>
      </c>
      <c r="G4154" s="33" t="s">
        <v>15038</v>
      </c>
      <c r="H4154" s="38" t="s">
        <v>15039</v>
      </c>
      <c r="I4154" s="33" t="s">
        <v>1098</v>
      </c>
      <c r="J4154" s="39">
        <v>45995</v>
      </c>
      <c r="K4154" s="40">
        <v>600</v>
      </c>
      <c r="L4154" s="1">
        <v>46049</v>
      </c>
      <c r="M4154" s="2">
        <v>600</v>
      </c>
      <c r="N4154" s="2">
        <f t="shared" si="64"/>
        <v>0</v>
      </c>
      <c r="O4154" s="47"/>
    </row>
    <row r="4155" spans="1:15" x14ac:dyDescent="0.25">
      <c r="A4155" s="1">
        <v>46003</v>
      </c>
      <c r="B4155" s="33" t="s">
        <v>1843</v>
      </c>
      <c r="C4155" s="33" t="s">
        <v>10356</v>
      </c>
      <c r="D4155" s="38" t="s">
        <v>15044</v>
      </c>
      <c r="E4155" s="38" t="s">
        <v>107</v>
      </c>
      <c r="F4155" s="33" t="s">
        <v>15045</v>
      </c>
      <c r="G4155" s="33" t="s">
        <v>15046</v>
      </c>
      <c r="H4155" s="38" t="s">
        <v>15047</v>
      </c>
      <c r="I4155" s="33"/>
      <c r="J4155" s="39">
        <v>46000</v>
      </c>
      <c r="K4155" s="40">
        <v>1150</v>
      </c>
      <c r="L4155" s="1">
        <v>46079</v>
      </c>
      <c r="M4155" s="2">
        <v>1150</v>
      </c>
      <c r="N4155" s="2">
        <f t="shared" si="64"/>
        <v>0</v>
      </c>
      <c r="O4155" s="47"/>
    </row>
    <row r="4156" spans="1:15" x14ac:dyDescent="0.25">
      <c r="A4156" s="1">
        <v>46003</v>
      </c>
      <c r="B4156" s="33" t="s">
        <v>1843</v>
      </c>
      <c r="C4156" s="33" t="s">
        <v>10356</v>
      </c>
      <c r="D4156" s="38" t="s">
        <v>15040</v>
      </c>
      <c r="E4156" s="38" t="s">
        <v>107</v>
      </c>
      <c r="F4156" s="33" t="s">
        <v>1776</v>
      </c>
      <c r="G4156" s="33" t="s">
        <v>15041</v>
      </c>
      <c r="H4156" s="38" t="s">
        <v>15042</v>
      </c>
      <c r="I4156" s="33" t="s">
        <v>15043</v>
      </c>
      <c r="J4156" s="39">
        <v>45997</v>
      </c>
      <c r="K4156" s="40">
        <v>1150</v>
      </c>
      <c r="L4156" s="1">
        <v>46035</v>
      </c>
      <c r="M4156" s="2">
        <v>1150</v>
      </c>
      <c r="N4156" s="2">
        <f t="shared" si="64"/>
        <v>0</v>
      </c>
      <c r="O4156" s="47"/>
    </row>
    <row r="4157" spans="1:15" x14ac:dyDescent="0.25">
      <c r="A4157" s="1">
        <v>46003</v>
      </c>
      <c r="B4157" s="33" t="s">
        <v>1843</v>
      </c>
      <c r="C4157" s="33" t="s">
        <v>8249</v>
      </c>
      <c r="D4157" s="38" t="s">
        <v>15048</v>
      </c>
      <c r="E4157" s="38" t="s">
        <v>33</v>
      </c>
      <c r="F4157" s="33" t="s">
        <v>13057</v>
      </c>
      <c r="G4157" s="33" t="s">
        <v>15049</v>
      </c>
      <c r="H4157" s="38" t="s">
        <v>15050</v>
      </c>
      <c r="I4157" s="33"/>
      <c r="J4157" s="39">
        <v>46001</v>
      </c>
      <c r="K4157" s="40">
        <v>100</v>
      </c>
      <c r="L4157" s="1">
        <v>46021</v>
      </c>
      <c r="M4157" s="2">
        <v>100</v>
      </c>
      <c r="N4157" s="2">
        <f t="shared" si="64"/>
        <v>0</v>
      </c>
      <c r="O4157" s="47"/>
    </row>
    <row r="4158" spans="1:15" x14ac:dyDescent="0.25">
      <c r="A4158" s="1">
        <v>46003</v>
      </c>
      <c r="B4158" s="33" t="s">
        <v>1843</v>
      </c>
      <c r="C4158" s="33" t="s">
        <v>6210</v>
      </c>
      <c r="D4158" s="38" t="s">
        <v>15051</v>
      </c>
      <c r="E4158" s="38" t="s">
        <v>107</v>
      </c>
      <c r="F4158" s="33" t="s">
        <v>15052</v>
      </c>
      <c r="G4158" s="33" t="s">
        <v>15052</v>
      </c>
      <c r="H4158" s="38" t="s">
        <v>15053</v>
      </c>
      <c r="I4158" s="33"/>
      <c r="J4158" s="39">
        <v>45995</v>
      </c>
      <c r="K4158" s="40">
        <v>400</v>
      </c>
      <c r="L4158" s="1">
        <v>46093</v>
      </c>
      <c r="M4158" s="2">
        <v>400</v>
      </c>
      <c r="N4158" s="2">
        <f t="shared" si="64"/>
        <v>0</v>
      </c>
      <c r="O4158" s="47"/>
    </row>
    <row r="4159" spans="1:15" x14ac:dyDescent="0.25">
      <c r="A4159" s="1">
        <v>46003</v>
      </c>
      <c r="B4159" s="33" t="s">
        <v>1244</v>
      </c>
      <c r="C4159" s="33" t="s">
        <v>1245</v>
      </c>
      <c r="D4159" s="38" t="s">
        <v>15069</v>
      </c>
      <c r="E4159" s="38" t="s">
        <v>352</v>
      </c>
      <c r="F4159" s="33" t="s">
        <v>1164</v>
      </c>
      <c r="G4159" s="33" t="s">
        <v>15070</v>
      </c>
      <c r="H4159" s="38" t="s">
        <v>15071</v>
      </c>
      <c r="I4159" s="33" t="s">
        <v>1325</v>
      </c>
      <c r="J4159" s="39">
        <v>45996</v>
      </c>
      <c r="K4159" s="40">
        <v>75</v>
      </c>
      <c r="L4159" s="1">
        <v>46035</v>
      </c>
      <c r="M4159" s="2">
        <v>75</v>
      </c>
      <c r="N4159" s="2">
        <f t="shared" si="64"/>
        <v>0</v>
      </c>
      <c r="O4159" s="47"/>
    </row>
    <row r="4160" spans="1:15" x14ac:dyDescent="0.25">
      <c r="A4160" s="1">
        <v>46003</v>
      </c>
      <c r="B4160" s="33" t="s">
        <v>1244</v>
      </c>
      <c r="C4160" s="33" t="s">
        <v>1245</v>
      </c>
      <c r="D4160" s="38" t="s">
        <v>15065</v>
      </c>
      <c r="E4160" s="38" t="s">
        <v>352</v>
      </c>
      <c r="F4160" s="33" t="s">
        <v>15066</v>
      </c>
      <c r="G4160" s="33" t="s">
        <v>15067</v>
      </c>
      <c r="H4160" s="38" t="s">
        <v>15068</v>
      </c>
      <c r="I4160" s="33" t="s">
        <v>846</v>
      </c>
      <c r="J4160" s="39">
        <v>45995</v>
      </c>
      <c r="K4160" s="40">
        <v>75</v>
      </c>
      <c r="L4160" s="1">
        <v>46035</v>
      </c>
      <c r="M4160" s="2">
        <v>75</v>
      </c>
      <c r="N4160" s="2">
        <f t="shared" si="64"/>
        <v>0</v>
      </c>
      <c r="O4160" s="47"/>
    </row>
    <row r="4161" spans="1:15" x14ac:dyDescent="0.25">
      <c r="A4161" s="1">
        <v>46003</v>
      </c>
      <c r="B4161" s="33" t="s">
        <v>1244</v>
      </c>
      <c r="C4161" s="33" t="s">
        <v>1245</v>
      </c>
      <c r="D4161" s="38" t="s">
        <v>15072</v>
      </c>
      <c r="E4161" s="38" t="s">
        <v>352</v>
      </c>
      <c r="F4161" s="33" t="s">
        <v>15073</v>
      </c>
      <c r="G4161" s="33" t="s">
        <v>15074</v>
      </c>
      <c r="H4161" s="38" t="s">
        <v>15075</v>
      </c>
      <c r="I4161" s="33" t="s">
        <v>2689</v>
      </c>
      <c r="J4161" s="39">
        <v>45997</v>
      </c>
      <c r="K4161" s="40">
        <v>75</v>
      </c>
      <c r="L4161" s="1">
        <v>46035</v>
      </c>
      <c r="M4161" s="2">
        <v>75</v>
      </c>
      <c r="N4161" s="2">
        <f t="shared" si="64"/>
        <v>0</v>
      </c>
      <c r="O4161" s="47"/>
    </row>
    <row r="4162" spans="1:15" x14ac:dyDescent="0.25">
      <c r="A4162" s="1">
        <v>46003</v>
      </c>
      <c r="B4162" s="33" t="s">
        <v>1244</v>
      </c>
      <c r="C4162" s="33" t="s">
        <v>1245</v>
      </c>
      <c r="D4162" s="38" t="s">
        <v>15076</v>
      </c>
      <c r="E4162" s="38" t="s">
        <v>352</v>
      </c>
      <c r="F4162" s="33" t="s">
        <v>10833</v>
      </c>
      <c r="G4162" s="33" t="s">
        <v>15077</v>
      </c>
      <c r="H4162" s="38" t="s">
        <v>15078</v>
      </c>
      <c r="I4162" s="33" t="s">
        <v>2689</v>
      </c>
      <c r="J4162" s="39">
        <v>46000</v>
      </c>
      <c r="K4162" s="40">
        <v>75</v>
      </c>
      <c r="L4162" s="1">
        <v>46035</v>
      </c>
      <c r="M4162" s="2">
        <v>75</v>
      </c>
      <c r="N4162" s="2">
        <f t="shared" ref="N4162:N4225" si="65">M4162-K4162</f>
        <v>0</v>
      </c>
      <c r="O4162" s="47"/>
    </row>
    <row r="4163" spans="1:15" x14ac:dyDescent="0.25">
      <c r="A4163" s="1">
        <v>46003</v>
      </c>
      <c r="B4163" s="33" t="s">
        <v>515</v>
      </c>
      <c r="C4163" s="33" t="s">
        <v>516</v>
      </c>
      <c r="D4163" s="38" t="s">
        <v>15061</v>
      </c>
      <c r="E4163" s="38" t="s">
        <v>33</v>
      </c>
      <c r="F4163" s="33" t="s">
        <v>15062</v>
      </c>
      <c r="G4163" s="33" t="s">
        <v>15063</v>
      </c>
      <c r="H4163" s="38" t="s">
        <v>15064</v>
      </c>
      <c r="I4163" s="33"/>
      <c r="J4163" s="39">
        <v>46001</v>
      </c>
      <c r="K4163" s="40">
        <v>75</v>
      </c>
      <c r="L4163" s="1">
        <v>46035</v>
      </c>
      <c r="M4163" s="2">
        <v>75</v>
      </c>
      <c r="N4163" s="2">
        <f t="shared" si="65"/>
        <v>0</v>
      </c>
      <c r="O4163" s="47"/>
    </row>
    <row r="4164" spans="1:15" x14ac:dyDescent="0.25">
      <c r="A4164" s="1">
        <v>46003</v>
      </c>
      <c r="B4164" s="33" t="s">
        <v>515</v>
      </c>
      <c r="C4164" s="33" t="s">
        <v>516</v>
      </c>
      <c r="D4164" s="38" t="s">
        <v>15054</v>
      </c>
      <c r="E4164" s="38" t="s">
        <v>33</v>
      </c>
      <c r="F4164" s="33" t="s">
        <v>2428</v>
      </c>
      <c r="G4164" s="33" t="s">
        <v>15055</v>
      </c>
      <c r="H4164" s="38" t="s">
        <v>15056</v>
      </c>
      <c r="I4164" s="33"/>
      <c r="J4164" s="39">
        <v>45995</v>
      </c>
      <c r="K4164" s="40">
        <v>75</v>
      </c>
      <c r="L4164" s="1">
        <v>46021</v>
      </c>
      <c r="M4164" s="2">
        <v>75</v>
      </c>
      <c r="N4164" s="2">
        <f t="shared" si="65"/>
        <v>0</v>
      </c>
      <c r="O4164" s="47"/>
    </row>
    <row r="4165" spans="1:15" x14ac:dyDescent="0.25">
      <c r="A4165" s="1">
        <v>46003</v>
      </c>
      <c r="B4165" s="33" t="s">
        <v>515</v>
      </c>
      <c r="C4165" s="33" t="s">
        <v>516</v>
      </c>
      <c r="D4165" s="38" t="s">
        <v>15057</v>
      </c>
      <c r="E4165" s="38" t="s">
        <v>33</v>
      </c>
      <c r="F4165" s="33" t="s">
        <v>15058</v>
      </c>
      <c r="G4165" s="33" t="s">
        <v>15059</v>
      </c>
      <c r="H4165" s="38" t="s">
        <v>15060</v>
      </c>
      <c r="I4165" s="33"/>
      <c r="J4165" s="39">
        <v>45996</v>
      </c>
      <c r="K4165" s="40">
        <v>75</v>
      </c>
      <c r="L4165" s="1">
        <v>46021</v>
      </c>
      <c r="M4165" s="2">
        <v>75</v>
      </c>
      <c r="N4165" s="2">
        <f t="shared" si="65"/>
        <v>0</v>
      </c>
      <c r="O4165" s="47"/>
    </row>
    <row r="4166" spans="1:15" x14ac:dyDescent="0.25">
      <c r="A4166" s="1">
        <v>46010</v>
      </c>
      <c r="B4166" s="33" t="s">
        <v>2518</v>
      </c>
      <c r="C4166" s="33" t="s">
        <v>2519</v>
      </c>
      <c r="D4166" s="38" t="s">
        <v>15083</v>
      </c>
      <c r="E4166" s="38" t="s">
        <v>352</v>
      </c>
      <c r="F4166" s="33" t="s">
        <v>15084</v>
      </c>
      <c r="G4166" s="33" t="s">
        <v>15085</v>
      </c>
      <c r="H4166" s="38" t="s">
        <v>15086</v>
      </c>
      <c r="I4166" s="33" t="s">
        <v>10387</v>
      </c>
      <c r="J4166" s="39">
        <v>46003</v>
      </c>
      <c r="K4166" s="40">
        <v>100</v>
      </c>
      <c r="L4166" s="1">
        <v>46049</v>
      </c>
      <c r="M4166" s="2">
        <v>100</v>
      </c>
      <c r="N4166" s="2">
        <f t="shared" si="65"/>
        <v>0</v>
      </c>
      <c r="O4166" s="47"/>
    </row>
    <row r="4167" spans="1:15" x14ac:dyDescent="0.25">
      <c r="A4167" s="1">
        <v>46010</v>
      </c>
      <c r="B4167" s="33" t="s">
        <v>2518</v>
      </c>
      <c r="C4167" s="33" t="s">
        <v>2519</v>
      </c>
      <c r="D4167" s="38" t="s">
        <v>15087</v>
      </c>
      <c r="E4167" s="38" t="s">
        <v>29</v>
      </c>
      <c r="F4167" s="33" t="s">
        <v>15084</v>
      </c>
      <c r="G4167" s="33" t="s">
        <v>15085</v>
      </c>
      <c r="H4167" s="38" t="s">
        <v>15086</v>
      </c>
      <c r="I4167" s="33" t="s">
        <v>10387</v>
      </c>
      <c r="J4167" s="39">
        <v>46003</v>
      </c>
      <c r="K4167" s="40">
        <v>300</v>
      </c>
      <c r="L4167" s="1">
        <v>46049</v>
      </c>
      <c r="M4167" s="2">
        <v>300</v>
      </c>
      <c r="N4167" s="2">
        <f t="shared" si="65"/>
        <v>0</v>
      </c>
      <c r="O4167" s="47"/>
    </row>
    <row r="4168" spans="1:15" x14ac:dyDescent="0.25">
      <c r="A4168" s="1">
        <v>46010</v>
      </c>
      <c r="B4168" s="25" t="s">
        <v>2518</v>
      </c>
      <c r="C4168" s="25" t="s">
        <v>8281</v>
      </c>
      <c r="D4168" s="57" t="s">
        <v>15094</v>
      </c>
      <c r="E4168" s="57" t="s">
        <v>29</v>
      </c>
      <c r="F4168" s="25" t="s">
        <v>9889</v>
      </c>
      <c r="G4168" s="25" t="s">
        <v>15095</v>
      </c>
      <c r="H4168" s="57" t="s">
        <v>15096</v>
      </c>
      <c r="I4168" s="25" t="s">
        <v>1894</v>
      </c>
      <c r="J4168" s="58">
        <v>46004</v>
      </c>
      <c r="K4168" s="59">
        <v>400</v>
      </c>
      <c r="L4168" s="76" t="s">
        <v>19098</v>
      </c>
      <c r="M4168" s="27"/>
      <c r="N4168" s="27">
        <f t="shared" si="65"/>
        <v>-400</v>
      </c>
      <c r="O4168" s="47" t="s">
        <v>21045</v>
      </c>
    </row>
    <row r="4169" spans="1:15" x14ac:dyDescent="0.25">
      <c r="A4169" s="1">
        <v>46010</v>
      </c>
      <c r="B4169" s="33" t="s">
        <v>2518</v>
      </c>
      <c r="C4169" s="33" t="s">
        <v>2979</v>
      </c>
      <c r="D4169" s="38" t="s">
        <v>15101</v>
      </c>
      <c r="E4169" s="38" t="s">
        <v>352</v>
      </c>
      <c r="F4169" s="33" t="s">
        <v>15102</v>
      </c>
      <c r="G4169" s="33" t="s">
        <v>15103</v>
      </c>
      <c r="H4169" s="38" t="s">
        <v>15104</v>
      </c>
      <c r="I4169" s="33" t="s">
        <v>1325</v>
      </c>
      <c r="J4169" s="39">
        <v>46002</v>
      </c>
      <c r="K4169" s="40">
        <v>150</v>
      </c>
      <c r="L4169" s="1">
        <v>46063</v>
      </c>
      <c r="M4169" s="2">
        <v>150</v>
      </c>
      <c r="N4169" s="2">
        <f t="shared" si="65"/>
        <v>0</v>
      </c>
      <c r="O4169" s="47"/>
    </row>
    <row r="4170" spans="1:15" x14ac:dyDescent="0.25">
      <c r="A4170" s="1">
        <v>46010</v>
      </c>
      <c r="B4170" s="33" t="s">
        <v>2518</v>
      </c>
      <c r="C4170" s="33" t="s">
        <v>2979</v>
      </c>
      <c r="D4170" s="38" t="s">
        <v>15112</v>
      </c>
      <c r="E4170" s="38" t="s">
        <v>352</v>
      </c>
      <c r="F4170" s="33" t="s">
        <v>15113</v>
      </c>
      <c r="G4170" s="33" t="s">
        <v>11827</v>
      </c>
      <c r="H4170" s="38" t="s">
        <v>15114</v>
      </c>
      <c r="I4170" s="33" t="s">
        <v>1325</v>
      </c>
      <c r="J4170" s="39">
        <v>46004</v>
      </c>
      <c r="K4170" s="40">
        <v>150</v>
      </c>
      <c r="L4170" s="1">
        <v>46063</v>
      </c>
      <c r="M4170" s="2">
        <v>150</v>
      </c>
      <c r="N4170" s="2">
        <f t="shared" si="65"/>
        <v>0</v>
      </c>
      <c r="O4170" s="47"/>
    </row>
    <row r="4171" spans="1:15" x14ac:dyDescent="0.25">
      <c r="A4171" s="1">
        <v>46010</v>
      </c>
      <c r="B4171" s="33" t="s">
        <v>2518</v>
      </c>
      <c r="C4171" s="33" t="s">
        <v>2979</v>
      </c>
      <c r="D4171" s="38" t="s">
        <v>15133</v>
      </c>
      <c r="E4171" s="38" t="s">
        <v>352</v>
      </c>
      <c r="F4171" s="33" t="s">
        <v>8163</v>
      </c>
      <c r="G4171" s="33" t="s">
        <v>15134</v>
      </c>
      <c r="H4171" s="38" t="s">
        <v>15135</v>
      </c>
      <c r="I4171" s="33" t="s">
        <v>846</v>
      </c>
      <c r="J4171" s="39">
        <v>46008</v>
      </c>
      <c r="K4171" s="40">
        <v>150</v>
      </c>
      <c r="L4171" s="1">
        <v>46063</v>
      </c>
      <c r="M4171" s="2">
        <v>150</v>
      </c>
      <c r="N4171" s="2">
        <f t="shared" si="65"/>
        <v>0</v>
      </c>
      <c r="O4171" s="47"/>
    </row>
    <row r="4172" spans="1:15" x14ac:dyDescent="0.25">
      <c r="A4172" s="1">
        <v>46010</v>
      </c>
      <c r="B4172" s="33" t="s">
        <v>2518</v>
      </c>
      <c r="C4172" s="33" t="s">
        <v>2979</v>
      </c>
      <c r="D4172" s="38" t="s">
        <v>15105</v>
      </c>
      <c r="E4172" s="38" t="s">
        <v>352</v>
      </c>
      <c r="F4172" s="33" t="s">
        <v>15106</v>
      </c>
      <c r="G4172" s="33" t="s">
        <v>15107</v>
      </c>
      <c r="H4172" s="38" t="s">
        <v>15108</v>
      </c>
      <c r="I4172" s="33" t="s">
        <v>804</v>
      </c>
      <c r="J4172" s="39">
        <v>46003</v>
      </c>
      <c r="K4172" s="40">
        <v>150</v>
      </c>
      <c r="L4172" s="1">
        <v>46063</v>
      </c>
      <c r="M4172" s="2">
        <v>150</v>
      </c>
      <c r="N4172" s="2">
        <f t="shared" si="65"/>
        <v>0</v>
      </c>
      <c r="O4172" s="47"/>
    </row>
    <row r="4173" spans="1:15" x14ac:dyDescent="0.25">
      <c r="A4173" s="1">
        <v>46010</v>
      </c>
      <c r="B4173" s="33" t="s">
        <v>2518</v>
      </c>
      <c r="C4173" s="33" t="s">
        <v>2979</v>
      </c>
      <c r="D4173" s="38" t="s">
        <v>15124</v>
      </c>
      <c r="E4173" s="38" t="s">
        <v>352</v>
      </c>
      <c r="F4173" s="33" t="s">
        <v>508</v>
      </c>
      <c r="G4173" s="33" t="s">
        <v>10886</v>
      </c>
      <c r="H4173" s="38" t="s">
        <v>15125</v>
      </c>
      <c r="I4173" s="33" t="s">
        <v>804</v>
      </c>
      <c r="J4173" s="39">
        <v>46004</v>
      </c>
      <c r="K4173" s="40">
        <v>150</v>
      </c>
      <c r="L4173" s="1">
        <v>46063</v>
      </c>
      <c r="M4173" s="2">
        <v>150</v>
      </c>
      <c r="N4173" s="2">
        <f t="shared" si="65"/>
        <v>0</v>
      </c>
      <c r="O4173" s="47"/>
    </row>
    <row r="4174" spans="1:15" x14ac:dyDescent="0.25">
      <c r="A4174" s="1">
        <v>46010</v>
      </c>
      <c r="B4174" s="33" t="s">
        <v>2518</v>
      </c>
      <c r="C4174" s="33" t="s">
        <v>2979</v>
      </c>
      <c r="D4174" s="38" t="s">
        <v>15109</v>
      </c>
      <c r="E4174" s="38" t="s">
        <v>352</v>
      </c>
      <c r="F4174" s="33" t="s">
        <v>14233</v>
      </c>
      <c r="G4174" s="33" t="s">
        <v>15110</v>
      </c>
      <c r="H4174" s="38" t="s">
        <v>15111</v>
      </c>
      <c r="I4174" s="33" t="s">
        <v>1555</v>
      </c>
      <c r="J4174" s="39">
        <v>46003</v>
      </c>
      <c r="K4174" s="40">
        <v>150</v>
      </c>
      <c r="L4174" s="1">
        <v>46063</v>
      </c>
      <c r="M4174" s="2">
        <v>150</v>
      </c>
      <c r="N4174" s="2">
        <f t="shared" si="65"/>
        <v>0</v>
      </c>
      <c r="O4174" s="47"/>
    </row>
    <row r="4175" spans="1:15" x14ac:dyDescent="0.25">
      <c r="A4175" s="1">
        <v>46010</v>
      </c>
      <c r="B4175" s="33" t="s">
        <v>2518</v>
      </c>
      <c r="C4175" s="33" t="s">
        <v>2979</v>
      </c>
      <c r="D4175" s="38" t="s">
        <v>15121</v>
      </c>
      <c r="E4175" s="38" t="s">
        <v>352</v>
      </c>
      <c r="F4175" s="33" t="s">
        <v>15122</v>
      </c>
      <c r="G4175" s="33" t="s">
        <v>4173</v>
      </c>
      <c r="H4175" s="38" t="s">
        <v>15123</v>
      </c>
      <c r="I4175" s="33" t="s">
        <v>289</v>
      </c>
      <c r="J4175" s="39">
        <v>46004</v>
      </c>
      <c r="K4175" s="40">
        <v>150</v>
      </c>
      <c r="L4175" s="1">
        <v>46063</v>
      </c>
      <c r="M4175" s="2">
        <v>150</v>
      </c>
      <c r="N4175" s="2">
        <f t="shared" si="65"/>
        <v>0</v>
      </c>
      <c r="O4175" s="47"/>
    </row>
    <row r="4176" spans="1:15" x14ac:dyDescent="0.25">
      <c r="A4176" s="1">
        <v>46010</v>
      </c>
      <c r="B4176" s="33" t="s">
        <v>2518</v>
      </c>
      <c r="C4176" s="33" t="s">
        <v>2979</v>
      </c>
      <c r="D4176" s="38" t="s">
        <v>15097</v>
      </c>
      <c r="E4176" s="38" t="s">
        <v>352</v>
      </c>
      <c r="F4176" s="33" t="s">
        <v>15098</v>
      </c>
      <c r="G4176" s="33" t="s">
        <v>15099</v>
      </c>
      <c r="H4176" s="38" t="s">
        <v>15100</v>
      </c>
      <c r="I4176" s="33" t="s">
        <v>826</v>
      </c>
      <c r="J4176" s="39">
        <v>46002</v>
      </c>
      <c r="K4176" s="40">
        <v>150</v>
      </c>
      <c r="L4176" s="1">
        <v>46063</v>
      </c>
      <c r="M4176" s="2">
        <v>150</v>
      </c>
      <c r="N4176" s="2">
        <f t="shared" si="65"/>
        <v>0</v>
      </c>
      <c r="O4176" s="47"/>
    </row>
    <row r="4177" spans="1:15" x14ac:dyDescent="0.25">
      <c r="A4177" s="1">
        <v>46010</v>
      </c>
      <c r="B4177" s="33" t="s">
        <v>2518</v>
      </c>
      <c r="C4177" s="33" t="s">
        <v>2979</v>
      </c>
      <c r="D4177" s="38" t="s">
        <v>15118</v>
      </c>
      <c r="E4177" s="38" t="s">
        <v>352</v>
      </c>
      <c r="F4177" s="33" t="s">
        <v>15119</v>
      </c>
      <c r="G4177" s="33" t="s">
        <v>11339</v>
      </c>
      <c r="H4177" s="38" t="s">
        <v>15120</v>
      </c>
      <c r="I4177" s="33" t="s">
        <v>12135</v>
      </c>
      <c r="J4177" s="39">
        <v>46004</v>
      </c>
      <c r="K4177" s="40">
        <v>150</v>
      </c>
      <c r="L4177" s="1">
        <v>46063</v>
      </c>
      <c r="M4177" s="2">
        <v>150</v>
      </c>
      <c r="N4177" s="2">
        <f t="shared" si="65"/>
        <v>0</v>
      </c>
      <c r="O4177" s="47"/>
    </row>
    <row r="4178" spans="1:15" x14ac:dyDescent="0.25">
      <c r="A4178" s="1">
        <v>46010</v>
      </c>
      <c r="B4178" s="33" t="s">
        <v>2518</v>
      </c>
      <c r="C4178" s="33" t="s">
        <v>2979</v>
      </c>
      <c r="D4178" s="38" t="s">
        <v>15130</v>
      </c>
      <c r="E4178" s="38" t="s">
        <v>352</v>
      </c>
      <c r="F4178" s="33" t="s">
        <v>1141</v>
      </c>
      <c r="G4178" s="33" t="s">
        <v>15131</v>
      </c>
      <c r="H4178" s="38" t="s">
        <v>15132</v>
      </c>
      <c r="I4178" s="33" t="s">
        <v>9391</v>
      </c>
      <c r="J4178" s="39">
        <v>46007</v>
      </c>
      <c r="K4178" s="40">
        <v>150</v>
      </c>
      <c r="L4178" s="1">
        <v>46063</v>
      </c>
      <c r="M4178" s="2">
        <v>150</v>
      </c>
      <c r="N4178" s="2">
        <f t="shared" si="65"/>
        <v>0</v>
      </c>
      <c r="O4178" s="47"/>
    </row>
    <row r="4179" spans="1:15" x14ac:dyDescent="0.25">
      <c r="A4179" s="1">
        <v>46010</v>
      </c>
      <c r="B4179" s="33" t="s">
        <v>2518</v>
      </c>
      <c r="C4179" s="33" t="s">
        <v>2979</v>
      </c>
      <c r="D4179" s="38" t="s">
        <v>15115</v>
      </c>
      <c r="E4179" s="38" t="s">
        <v>352</v>
      </c>
      <c r="F4179" s="33" t="s">
        <v>1591</v>
      </c>
      <c r="G4179" s="33" t="s">
        <v>15116</v>
      </c>
      <c r="H4179" s="38" t="s">
        <v>15117</v>
      </c>
      <c r="I4179" s="33" t="s">
        <v>2012</v>
      </c>
      <c r="J4179" s="39">
        <v>46004</v>
      </c>
      <c r="K4179" s="40">
        <v>150</v>
      </c>
      <c r="L4179" s="1">
        <v>46063</v>
      </c>
      <c r="M4179" s="2">
        <v>150</v>
      </c>
      <c r="N4179" s="2">
        <f t="shared" si="65"/>
        <v>0</v>
      </c>
      <c r="O4179" s="47"/>
    </row>
    <row r="4180" spans="1:15" x14ac:dyDescent="0.25">
      <c r="A4180" s="1">
        <v>46010</v>
      </c>
      <c r="B4180" s="33" t="s">
        <v>2518</v>
      </c>
      <c r="C4180" s="33" t="s">
        <v>2979</v>
      </c>
      <c r="D4180" s="38" t="s">
        <v>15126</v>
      </c>
      <c r="E4180" s="38" t="s">
        <v>352</v>
      </c>
      <c r="F4180" s="33" t="s">
        <v>15127</v>
      </c>
      <c r="G4180" s="33" t="s">
        <v>15128</v>
      </c>
      <c r="H4180" s="38" t="s">
        <v>15129</v>
      </c>
      <c r="I4180" s="33" t="s">
        <v>804</v>
      </c>
      <c r="J4180" s="39">
        <v>46006</v>
      </c>
      <c r="K4180" s="40">
        <v>150</v>
      </c>
      <c r="L4180" s="1">
        <v>46049</v>
      </c>
      <c r="M4180" s="2">
        <v>150</v>
      </c>
      <c r="N4180" s="2">
        <f t="shared" si="65"/>
        <v>0</v>
      </c>
      <c r="O4180" s="47"/>
    </row>
    <row r="4181" spans="1:15" x14ac:dyDescent="0.25">
      <c r="A4181" s="1">
        <v>46010</v>
      </c>
      <c r="B4181" s="33" t="s">
        <v>2518</v>
      </c>
      <c r="C4181" s="33" t="s">
        <v>2979</v>
      </c>
      <c r="D4181" s="38" t="s">
        <v>15137</v>
      </c>
      <c r="E4181" s="38" t="s">
        <v>29</v>
      </c>
      <c r="F4181" s="33" t="s">
        <v>9807</v>
      </c>
      <c r="G4181" s="33" t="s">
        <v>15138</v>
      </c>
      <c r="H4181" s="38" t="s">
        <v>15139</v>
      </c>
      <c r="I4181" s="33" t="s">
        <v>1325</v>
      </c>
      <c r="J4181" s="39">
        <v>46003</v>
      </c>
      <c r="K4181" s="40">
        <v>700</v>
      </c>
      <c r="L4181" s="1">
        <v>46063</v>
      </c>
      <c r="M4181" s="2">
        <v>700</v>
      </c>
      <c r="N4181" s="2">
        <f t="shared" si="65"/>
        <v>0</v>
      </c>
      <c r="O4181" s="47"/>
    </row>
    <row r="4182" spans="1:15" x14ac:dyDescent="0.25">
      <c r="A4182" s="1">
        <v>46010</v>
      </c>
      <c r="B4182" s="33" t="s">
        <v>2518</v>
      </c>
      <c r="C4182" s="33" t="s">
        <v>2979</v>
      </c>
      <c r="D4182" s="38" t="s">
        <v>15140</v>
      </c>
      <c r="E4182" s="38" t="s">
        <v>29</v>
      </c>
      <c r="F4182" s="33" t="s">
        <v>15113</v>
      </c>
      <c r="G4182" s="33" t="s">
        <v>11827</v>
      </c>
      <c r="H4182" s="38" t="s">
        <v>15114</v>
      </c>
      <c r="I4182" s="33" t="s">
        <v>1325</v>
      </c>
      <c r="J4182" s="39">
        <v>46004</v>
      </c>
      <c r="K4182" s="40">
        <v>700</v>
      </c>
      <c r="L4182" s="1">
        <v>46063</v>
      </c>
      <c r="M4182" s="2">
        <v>700</v>
      </c>
      <c r="N4182" s="2">
        <f t="shared" si="65"/>
        <v>0</v>
      </c>
      <c r="O4182" s="47"/>
    </row>
    <row r="4183" spans="1:15" x14ac:dyDescent="0.25">
      <c r="A4183" s="1">
        <v>46010</v>
      </c>
      <c r="B4183" s="33" t="s">
        <v>2518</v>
      </c>
      <c r="C4183" s="33" t="s">
        <v>2979</v>
      </c>
      <c r="D4183" s="38" t="s">
        <v>15145</v>
      </c>
      <c r="E4183" s="38" t="s">
        <v>29</v>
      </c>
      <c r="F4183" s="33" t="s">
        <v>8163</v>
      </c>
      <c r="G4183" s="33" t="s">
        <v>15134</v>
      </c>
      <c r="H4183" s="38" t="s">
        <v>15135</v>
      </c>
      <c r="I4183" s="33" t="s">
        <v>846</v>
      </c>
      <c r="J4183" s="39">
        <v>46008</v>
      </c>
      <c r="K4183" s="40">
        <v>700</v>
      </c>
      <c r="L4183" s="1">
        <v>46063</v>
      </c>
      <c r="M4183" s="2">
        <v>700</v>
      </c>
      <c r="N4183" s="2">
        <f t="shared" si="65"/>
        <v>0</v>
      </c>
      <c r="O4183" s="47"/>
    </row>
    <row r="4184" spans="1:15" x14ac:dyDescent="0.25">
      <c r="A4184" s="1">
        <v>46010</v>
      </c>
      <c r="B4184" s="33" t="s">
        <v>2518</v>
      </c>
      <c r="C4184" s="33" t="s">
        <v>2979</v>
      </c>
      <c r="D4184" s="38" t="s">
        <v>15144</v>
      </c>
      <c r="E4184" s="38" t="s">
        <v>29</v>
      </c>
      <c r="F4184" s="33" t="s">
        <v>508</v>
      </c>
      <c r="G4184" s="33" t="s">
        <v>10886</v>
      </c>
      <c r="H4184" s="38" t="s">
        <v>15125</v>
      </c>
      <c r="I4184" s="33" t="s">
        <v>804</v>
      </c>
      <c r="J4184" s="39">
        <v>46004</v>
      </c>
      <c r="K4184" s="40">
        <v>700</v>
      </c>
      <c r="L4184" s="1">
        <v>46063</v>
      </c>
      <c r="M4184" s="2">
        <v>700</v>
      </c>
      <c r="N4184" s="2">
        <f t="shared" si="65"/>
        <v>0</v>
      </c>
      <c r="O4184" s="47"/>
    </row>
    <row r="4185" spans="1:15" x14ac:dyDescent="0.25">
      <c r="A4185" s="1">
        <v>46010</v>
      </c>
      <c r="B4185" s="33" t="s">
        <v>2518</v>
      </c>
      <c r="C4185" s="33" t="s">
        <v>2979</v>
      </c>
      <c r="D4185" s="38" t="s">
        <v>15142</v>
      </c>
      <c r="E4185" s="38" t="s">
        <v>29</v>
      </c>
      <c r="F4185" s="33" t="s">
        <v>15143</v>
      </c>
      <c r="G4185" s="33" t="s">
        <v>7749</v>
      </c>
      <c r="H4185" s="38" t="s">
        <v>15123</v>
      </c>
      <c r="I4185" s="33" t="s">
        <v>289</v>
      </c>
      <c r="J4185" s="39">
        <v>46004</v>
      </c>
      <c r="K4185" s="40">
        <v>700</v>
      </c>
      <c r="L4185" s="1">
        <v>46063</v>
      </c>
      <c r="M4185" s="2">
        <v>700</v>
      </c>
      <c r="N4185" s="2">
        <f t="shared" si="65"/>
        <v>0</v>
      </c>
      <c r="O4185" s="47"/>
    </row>
    <row r="4186" spans="1:15" x14ac:dyDescent="0.25">
      <c r="A4186" s="1">
        <v>46010</v>
      </c>
      <c r="B4186" s="33" t="s">
        <v>2518</v>
      </c>
      <c r="C4186" s="33" t="s">
        <v>2979</v>
      </c>
      <c r="D4186" s="38" t="s">
        <v>15136</v>
      </c>
      <c r="E4186" s="38" t="s">
        <v>29</v>
      </c>
      <c r="F4186" s="33" t="s">
        <v>15098</v>
      </c>
      <c r="G4186" s="33" t="s">
        <v>15099</v>
      </c>
      <c r="H4186" s="38" t="s">
        <v>15100</v>
      </c>
      <c r="I4186" s="33" t="s">
        <v>826</v>
      </c>
      <c r="J4186" s="39">
        <v>46002</v>
      </c>
      <c r="K4186" s="40">
        <v>700</v>
      </c>
      <c r="L4186" s="1">
        <v>46063</v>
      </c>
      <c r="M4186" s="2">
        <v>700</v>
      </c>
      <c r="N4186" s="2">
        <f t="shared" si="65"/>
        <v>0</v>
      </c>
      <c r="O4186" s="47"/>
    </row>
    <row r="4187" spans="1:15" x14ac:dyDescent="0.25">
      <c r="A4187" s="1">
        <v>46010</v>
      </c>
      <c r="B4187" s="33" t="s">
        <v>2518</v>
      </c>
      <c r="C4187" s="33" t="s">
        <v>2979</v>
      </c>
      <c r="D4187" s="38" t="s">
        <v>15141</v>
      </c>
      <c r="E4187" s="38" t="s">
        <v>29</v>
      </c>
      <c r="F4187" s="33" t="s">
        <v>1591</v>
      </c>
      <c r="G4187" s="33" t="s">
        <v>15116</v>
      </c>
      <c r="H4187" s="38" t="s">
        <v>15117</v>
      </c>
      <c r="I4187" s="33" t="s">
        <v>2012</v>
      </c>
      <c r="J4187" s="39">
        <v>46004</v>
      </c>
      <c r="K4187" s="40">
        <v>700</v>
      </c>
      <c r="L4187" s="1">
        <v>46063</v>
      </c>
      <c r="M4187" s="2">
        <v>700</v>
      </c>
      <c r="N4187" s="2">
        <f t="shared" si="65"/>
        <v>0</v>
      </c>
      <c r="O4187" s="47"/>
    </row>
    <row r="4188" spans="1:15" x14ac:dyDescent="0.25">
      <c r="A4188" s="1">
        <v>46010</v>
      </c>
      <c r="B4188" s="33" t="s">
        <v>2518</v>
      </c>
      <c r="C4188" s="33" t="s">
        <v>2979</v>
      </c>
      <c r="D4188" s="38" t="s">
        <v>15146</v>
      </c>
      <c r="E4188" s="38" t="s">
        <v>107</v>
      </c>
      <c r="F4188" s="33" t="s">
        <v>14233</v>
      </c>
      <c r="G4188" s="33" t="s">
        <v>15110</v>
      </c>
      <c r="H4188" s="38" t="s">
        <v>15111</v>
      </c>
      <c r="I4188" s="33" t="s">
        <v>1555</v>
      </c>
      <c r="J4188" s="39">
        <v>46003</v>
      </c>
      <c r="K4188" s="40">
        <v>700</v>
      </c>
      <c r="L4188" s="1">
        <v>46063</v>
      </c>
      <c r="M4188" s="2">
        <v>700</v>
      </c>
      <c r="N4188" s="2">
        <f t="shared" si="65"/>
        <v>0</v>
      </c>
      <c r="O4188" s="47"/>
    </row>
    <row r="4189" spans="1:15" x14ac:dyDescent="0.25">
      <c r="A4189" s="1">
        <v>46010</v>
      </c>
      <c r="B4189" s="33" t="s">
        <v>2518</v>
      </c>
      <c r="C4189" s="33" t="s">
        <v>2979</v>
      </c>
      <c r="D4189" s="38" t="s">
        <v>15147</v>
      </c>
      <c r="E4189" s="38" t="s">
        <v>107</v>
      </c>
      <c r="F4189" s="33" t="s">
        <v>15127</v>
      </c>
      <c r="G4189" s="33" t="s">
        <v>15128</v>
      </c>
      <c r="H4189" s="38" t="s">
        <v>15129</v>
      </c>
      <c r="I4189" s="33" t="s">
        <v>804</v>
      </c>
      <c r="J4189" s="39">
        <v>46006</v>
      </c>
      <c r="K4189" s="40">
        <v>700</v>
      </c>
      <c r="L4189" s="1">
        <v>46049</v>
      </c>
      <c r="M4189" s="2">
        <v>700</v>
      </c>
      <c r="N4189" s="2">
        <f t="shared" si="65"/>
        <v>0</v>
      </c>
      <c r="O4189" s="47"/>
    </row>
    <row r="4190" spans="1:15" x14ac:dyDescent="0.25">
      <c r="A4190" s="1">
        <v>46010</v>
      </c>
      <c r="B4190" s="33" t="s">
        <v>2518</v>
      </c>
      <c r="C4190" s="33" t="s">
        <v>2979</v>
      </c>
      <c r="D4190" s="38" t="s">
        <v>15148</v>
      </c>
      <c r="E4190" s="38" t="s">
        <v>33</v>
      </c>
      <c r="F4190" s="33" t="s">
        <v>15149</v>
      </c>
      <c r="G4190" s="33" t="s">
        <v>15150</v>
      </c>
      <c r="H4190" s="38" t="s">
        <v>15151</v>
      </c>
      <c r="I4190" s="33"/>
      <c r="J4190" s="39">
        <v>46007</v>
      </c>
      <c r="K4190" s="40">
        <v>100</v>
      </c>
      <c r="L4190" s="1">
        <v>46063</v>
      </c>
      <c r="M4190" s="2">
        <v>100</v>
      </c>
      <c r="N4190" s="2">
        <f t="shared" si="65"/>
        <v>0</v>
      </c>
      <c r="O4190" s="47"/>
    </row>
    <row r="4191" spans="1:15" x14ac:dyDescent="0.25">
      <c r="A4191" s="1">
        <v>46010</v>
      </c>
      <c r="B4191" s="31" t="s">
        <v>3337</v>
      </c>
      <c r="C4191" s="31" t="s">
        <v>3581</v>
      </c>
      <c r="D4191" s="32" t="s">
        <v>15088</v>
      </c>
      <c r="E4191" s="32" t="s">
        <v>33</v>
      </c>
      <c r="F4191" s="31" t="s">
        <v>7050</v>
      </c>
      <c r="G4191" s="31" t="s">
        <v>15089</v>
      </c>
      <c r="H4191" s="32" t="s">
        <v>15090</v>
      </c>
      <c r="I4191" s="31" t="s">
        <v>3123</v>
      </c>
      <c r="J4191" s="34">
        <v>46007</v>
      </c>
      <c r="K4191" s="35">
        <v>500</v>
      </c>
      <c r="L4191" s="1">
        <v>46126</v>
      </c>
      <c r="M4191" s="2">
        <v>500</v>
      </c>
      <c r="N4191" s="2">
        <f t="shared" si="65"/>
        <v>0</v>
      </c>
      <c r="O4191" s="47"/>
    </row>
    <row r="4192" spans="1:15" x14ac:dyDescent="0.25">
      <c r="A4192" s="1">
        <v>46010</v>
      </c>
      <c r="B4192" s="33" t="s">
        <v>3337</v>
      </c>
      <c r="C4192" s="33" t="s">
        <v>9074</v>
      </c>
      <c r="D4192" s="38" t="s">
        <v>15091</v>
      </c>
      <c r="E4192" s="38" t="s">
        <v>33</v>
      </c>
      <c r="F4192" s="33" t="s">
        <v>10188</v>
      </c>
      <c r="G4192" s="33" t="s">
        <v>15092</v>
      </c>
      <c r="H4192" s="38" t="s">
        <v>15093</v>
      </c>
      <c r="I4192" s="33"/>
      <c r="J4192" s="39">
        <v>46006</v>
      </c>
      <c r="K4192" s="40">
        <v>400</v>
      </c>
      <c r="L4192" s="1">
        <v>46093</v>
      </c>
      <c r="M4192" s="2">
        <v>400</v>
      </c>
      <c r="N4192" s="2">
        <f t="shared" si="65"/>
        <v>0</v>
      </c>
      <c r="O4192" s="47"/>
    </row>
    <row r="4193" spans="1:15" x14ac:dyDescent="0.25">
      <c r="A4193" s="1">
        <v>46010</v>
      </c>
      <c r="B4193" s="25" t="s">
        <v>22605</v>
      </c>
      <c r="C4193" s="25" t="s">
        <v>11190</v>
      </c>
      <c r="D4193" s="57" t="s">
        <v>15417</v>
      </c>
      <c r="E4193" s="57" t="s">
        <v>10183</v>
      </c>
      <c r="F4193" s="25" t="s">
        <v>15418</v>
      </c>
      <c r="G4193" s="25" t="s">
        <v>15419</v>
      </c>
      <c r="H4193" s="57" t="s">
        <v>15420</v>
      </c>
      <c r="I4193" s="25"/>
      <c r="J4193" s="58">
        <v>46008</v>
      </c>
      <c r="K4193" s="59">
        <v>100</v>
      </c>
      <c r="L4193" s="76" t="s">
        <v>19098</v>
      </c>
      <c r="M4193" s="27"/>
      <c r="N4193" s="27">
        <f t="shared" si="65"/>
        <v>-100</v>
      </c>
      <c r="O4193" s="47" t="s">
        <v>22604</v>
      </c>
    </row>
    <row r="4194" spans="1:15" x14ac:dyDescent="0.25">
      <c r="A4194" s="1">
        <v>46010</v>
      </c>
      <c r="B4194" s="25" t="s">
        <v>22605</v>
      </c>
      <c r="C4194" s="25" t="s">
        <v>11190</v>
      </c>
      <c r="D4194" s="57" t="s">
        <v>15421</v>
      </c>
      <c r="E4194" s="57" t="s">
        <v>10862</v>
      </c>
      <c r="F4194" s="25" t="s">
        <v>1601</v>
      </c>
      <c r="G4194" s="25" t="s">
        <v>15422</v>
      </c>
      <c r="H4194" s="57" t="s">
        <v>15423</v>
      </c>
      <c r="I4194" s="25"/>
      <c r="J4194" s="58">
        <v>46003</v>
      </c>
      <c r="K4194" s="59">
        <v>185</v>
      </c>
      <c r="L4194" s="76" t="s">
        <v>19098</v>
      </c>
      <c r="M4194" s="27"/>
      <c r="N4194" s="27">
        <f t="shared" si="65"/>
        <v>-185</v>
      </c>
      <c r="O4194" s="47" t="s">
        <v>25364</v>
      </c>
    </row>
    <row r="4195" spans="1:15" x14ac:dyDescent="0.25">
      <c r="A4195" s="1">
        <v>46010</v>
      </c>
      <c r="B4195" s="25" t="s">
        <v>22605</v>
      </c>
      <c r="C4195" s="25" t="s">
        <v>11190</v>
      </c>
      <c r="D4195" s="57" t="s">
        <v>15424</v>
      </c>
      <c r="E4195" s="57" t="s">
        <v>10862</v>
      </c>
      <c r="F4195" s="25" t="s">
        <v>15418</v>
      </c>
      <c r="G4195" s="25" t="s">
        <v>15419</v>
      </c>
      <c r="H4195" s="57" t="s">
        <v>15420</v>
      </c>
      <c r="I4195" s="25"/>
      <c r="J4195" s="58">
        <v>46008</v>
      </c>
      <c r="K4195" s="59">
        <v>185</v>
      </c>
      <c r="L4195" s="76" t="s">
        <v>19098</v>
      </c>
      <c r="M4195" s="27"/>
      <c r="N4195" s="27">
        <f t="shared" si="65"/>
        <v>-185</v>
      </c>
      <c r="O4195" s="47" t="s">
        <v>22604</v>
      </c>
    </row>
    <row r="4196" spans="1:15" x14ac:dyDescent="0.25">
      <c r="A4196" s="1">
        <v>46010</v>
      </c>
      <c r="B4196" s="25" t="s">
        <v>22605</v>
      </c>
      <c r="C4196" s="25" t="s">
        <v>11190</v>
      </c>
      <c r="D4196" s="57" t="s">
        <v>15426</v>
      </c>
      <c r="E4196" s="57" t="s">
        <v>33</v>
      </c>
      <c r="F4196" s="25" t="s">
        <v>15418</v>
      </c>
      <c r="G4196" s="25" t="s">
        <v>15419</v>
      </c>
      <c r="H4196" s="57" t="s">
        <v>15420</v>
      </c>
      <c r="I4196" s="25"/>
      <c r="J4196" s="58">
        <v>46008</v>
      </c>
      <c r="K4196" s="59">
        <v>400</v>
      </c>
      <c r="L4196" s="76" t="s">
        <v>19098</v>
      </c>
      <c r="M4196" s="27"/>
      <c r="N4196" s="27">
        <f t="shared" si="65"/>
        <v>-400</v>
      </c>
      <c r="O4196" s="47" t="s">
        <v>22604</v>
      </c>
    </row>
    <row r="4197" spans="1:15" x14ac:dyDescent="0.25">
      <c r="A4197" s="1">
        <v>46010</v>
      </c>
      <c r="B4197" s="25" t="s">
        <v>22605</v>
      </c>
      <c r="C4197" s="25" t="s">
        <v>11190</v>
      </c>
      <c r="D4197" s="57" t="s">
        <v>15425</v>
      </c>
      <c r="E4197" s="57" t="s">
        <v>33</v>
      </c>
      <c r="F4197" s="25" t="s">
        <v>1601</v>
      </c>
      <c r="G4197" s="25" t="s">
        <v>15422</v>
      </c>
      <c r="H4197" s="57" t="s">
        <v>15423</v>
      </c>
      <c r="I4197" s="25"/>
      <c r="J4197" s="58">
        <v>46003</v>
      </c>
      <c r="K4197" s="59">
        <v>150</v>
      </c>
      <c r="L4197" s="76" t="s">
        <v>19098</v>
      </c>
      <c r="M4197" s="27"/>
      <c r="N4197" s="27">
        <f t="shared" si="65"/>
        <v>-150</v>
      </c>
      <c r="O4197" s="47" t="s">
        <v>22604</v>
      </c>
    </row>
    <row r="4198" spans="1:15" x14ac:dyDescent="0.25">
      <c r="A4198" s="1">
        <v>46010</v>
      </c>
      <c r="B4198" s="25" t="s">
        <v>22605</v>
      </c>
      <c r="C4198" s="25" t="s">
        <v>14129</v>
      </c>
      <c r="D4198" s="57" t="s">
        <v>15431</v>
      </c>
      <c r="E4198" s="57" t="s">
        <v>352</v>
      </c>
      <c r="F4198" s="25" t="s">
        <v>15432</v>
      </c>
      <c r="G4198" s="25" t="s">
        <v>15433</v>
      </c>
      <c r="H4198" s="57" t="s">
        <v>15434</v>
      </c>
      <c r="I4198" s="25" t="s">
        <v>15435</v>
      </c>
      <c r="J4198" s="58">
        <v>46008</v>
      </c>
      <c r="K4198" s="59">
        <v>185</v>
      </c>
      <c r="L4198" s="76" t="s">
        <v>19098</v>
      </c>
      <c r="M4198" s="27"/>
      <c r="N4198" s="27">
        <f t="shared" si="65"/>
        <v>-185</v>
      </c>
      <c r="O4198" s="47" t="s">
        <v>25364</v>
      </c>
    </row>
    <row r="4199" spans="1:15" x14ac:dyDescent="0.25">
      <c r="A4199" s="1">
        <v>46010</v>
      </c>
      <c r="B4199" s="25" t="s">
        <v>22605</v>
      </c>
      <c r="C4199" s="25" t="s">
        <v>14129</v>
      </c>
      <c r="D4199" s="57" t="s">
        <v>15427</v>
      </c>
      <c r="E4199" s="57" t="s">
        <v>352</v>
      </c>
      <c r="F4199" s="25" t="s">
        <v>15428</v>
      </c>
      <c r="G4199" s="25" t="s">
        <v>15429</v>
      </c>
      <c r="H4199" s="57" t="s">
        <v>15430</v>
      </c>
      <c r="I4199" s="25" t="s">
        <v>1894</v>
      </c>
      <c r="J4199" s="58">
        <v>46005</v>
      </c>
      <c r="K4199" s="59">
        <v>185</v>
      </c>
      <c r="L4199" s="76" t="s">
        <v>19098</v>
      </c>
      <c r="M4199" s="27"/>
      <c r="N4199" s="27">
        <f t="shared" si="65"/>
        <v>-185</v>
      </c>
      <c r="O4199" s="47" t="s">
        <v>25364</v>
      </c>
    </row>
    <row r="4200" spans="1:15" x14ac:dyDescent="0.25">
      <c r="A4200" s="1">
        <v>46010</v>
      </c>
      <c r="B4200" s="25" t="s">
        <v>22605</v>
      </c>
      <c r="C4200" s="25" t="s">
        <v>14129</v>
      </c>
      <c r="D4200" s="57" t="s">
        <v>15437</v>
      </c>
      <c r="E4200" s="57" t="s">
        <v>33</v>
      </c>
      <c r="F4200" s="25" t="s">
        <v>15432</v>
      </c>
      <c r="G4200" s="25" t="s">
        <v>15433</v>
      </c>
      <c r="H4200" s="57" t="s">
        <v>15434</v>
      </c>
      <c r="I4200" s="25" t="s">
        <v>15435</v>
      </c>
      <c r="J4200" s="58">
        <v>46008</v>
      </c>
      <c r="K4200" s="59">
        <v>400</v>
      </c>
      <c r="L4200" s="76" t="s">
        <v>19098</v>
      </c>
      <c r="M4200" s="27"/>
      <c r="N4200" s="27">
        <f t="shared" si="65"/>
        <v>-400</v>
      </c>
      <c r="O4200" s="47" t="s">
        <v>25364</v>
      </c>
    </row>
    <row r="4201" spans="1:15" x14ac:dyDescent="0.25">
      <c r="A4201" s="1">
        <v>46010</v>
      </c>
      <c r="B4201" s="25" t="s">
        <v>22605</v>
      </c>
      <c r="C4201" s="25" t="s">
        <v>14129</v>
      </c>
      <c r="D4201" s="57" t="s">
        <v>15436</v>
      </c>
      <c r="E4201" s="57" t="s">
        <v>33</v>
      </c>
      <c r="F4201" s="25" t="s">
        <v>15428</v>
      </c>
      <c r="G4201" s="25" t="s">
        <v>15429</v>
      </c>
      <c r="H4201" s="57" t="s">
        <v>15430</v>
      </c>
      <c r="I4201" s="25" t="s">
        <v>1894</v>
      </c>
      <c r="J4201" s="58">
        <v>46005</v>
      </c>
      <c r="K4201" s="59">
        <v>400</v>
      </c>
      <c r="L4201" s="76" t="s">
        <v>19098</v>
      </c>
      <c r="M4201" s="27"/>
      <c r="N4201" s="27">
        <f t="shared" si="65"/>
        <v>-400</v>
      </c>
      <c r="O4201" s="47" t="s">
        <v>25364</v>
      </c>
    </row>
    <row r="4202" spans="1:15" x14ac:dyDescent="0.25">
      <c r="A4202" s="1">
        <v>46010</v>
      </c>
      <c r="B4202" s="25" t="s">
        <v>9875</v>
      </c>
      <c r="C4202" s="25" t="s">
        <v>9817</v>
      </c>
      <c r="D4202" s="57" t="s">
        <v>15647</v>
      </c>
      <c r="E4202" s="57" t="s">
        <v>33</v>
      </c>
      <c r="F4202" s="25" t="s">
        <v>1764</v>
      </c>
      <c r="G4202" s="25" t="s">
        <v>15648</v>
      </c>
      <c r="H4202" s="57" t="s">
        <v>15649</v>
      </c>
      <c r="I4202" s="25" t="s">
        <v>13067</v>
      </c>
      <c r="J4202" s="58">
        <v>46008</v>
      </c>
      <c r="K4202" s="59">
        <v>400</v>
      </c>
      <c r="L4202" s="26">
        <v>46063</v>
      </c>
      <c r="M4202" s="27">
        <v>400</v>
      </c>
      <c r="N4202" s="27">
        <f t="shared" si="65"/>
        <v>0</v>
      </c>
      <c r="O4202" s="47" t="s">
        <v>28314</v>
      </c>
    </row>
    <row r="4203" spans="1:15" x14ac:dyDescent="0.25">
      <c r="A4203" s="1">
        <v>46010</v>
      </c>
      <c r="B4203" s="33" t="s">
        <v>2723</v>
      </c>
      <c r="C4203" s="33" t="s">
        <v>6773</v>
      </c>
      <c r="D4203" s="38" t="s">
        <v>15152</v>
      </c>
      <c r="E4203" s="38" t="s">
        <v>29</v>
      </c>
      <c r="F4203" s="33" t="s">
        <v>5348</v>
      </c>
      <c r="G4203" s="33" t="s">
        <v>3819</v>
      </c>
      <c r="H4203" s="38" t="s">
        <v>15153</v>
      </c>
      <c r="I4203" s="33"/>
      <c r="J4203" s="39">
        <v>46006</v>
      </c>
      <c r="K4203" s="40">
        <v>500</v>
      </c>
      <c r="L4203" s="1">
        <v>46035</v>
      </c>
      <c r="M4203" s="2">
        <v>500</v>
      </c>
      <c r="N4203" s="2">
        <f t="shared" si="65"/>
        <v>0</v>
      </c>
      <c r="O4203" s="47"/>
    </row>
    <row r="4204" spans="1:15" x14ac:dyDescent="0.25">
      <c r="A4204" s="1">
        <v>46010</v>
      </c>
      <c r="B4204" s="33" t="s">
        <v>2723</v>
      </c>
      <c r="C4204" s="33" t="s">
        <v>3014</v>
      </c>
      <c r="D4204" s="38" t="s">
        <v>15173</v>
      </c>
      <c r="E4204" s="38" t="s">
        <v>352</v>
      </c>
      <c r="F4204" s="33" t="s">
        <v>6066</v>
      </c>
      <c r="G4204" s="33" t="s">
        <v>15174</v>
      </c>
      <c r="H4204" s="38" t="s">
        <v>15175</v>
      </c>
      <c r="I4204" s="33" t="s">
        <v>3650</v>
      </c>
      <c r="J4204" s="39">
        <v>46008</v>
      </c>
      <c r="K4204" s="40">
        <v>110</v>
      </c>
      <c r="L4204" s="1">
        <v>46035</v>
      </c>
      <c r="M4204" s="2">
        <v>110</v>
      </c>
      <c r="N4204" s="2">
        <f t="shared" si="65"/>
        <v>0</v>
      </c>
      <c r="O4204" s="47"/>
    </row>
    <row r="4205" spans="1:15" x14ac:dyDescent="0.25">
      <c r="A4205" s="1">
        <v>46010</v>
      </c>
      <c r="B4205" s="33" t="s">
        <v>2723</v>
      </c>
      <c r="C4205" s="33" t="s">
        <v>3014</v>
      </c>
      <c r="D4205" s="38" t="s">
        <v>15176</v>
      </c>
      <c r="E4205" s="38" t="s">
        <v>107</v>
      </c>
      <c r="F4205" s="33" t="s">
        <v>6066</v>
      </c>
      <c r="G4205" s="33" t="s">
        <v>15174</v>
      </c>
      <c r="H4205" s="38" t="s">
        <v>15175</v>
      </c>
      <c r="I4205" s="33" t="s">
        <v>3650</v>
      </c>
      <c r="J4205" s="39">
        <v>46008</v>
      </c>
      <c r="K4205" s="40">
        <v>790</v>
      </c>
      <c r="L4205" s="1">
        <v>46035</v>
      </c>
      <c r="M4205" s="2">
        <v>790</v>
      </c>
      <c r="N4205" s="2">
        <f t="shared" si="65"/>
        <v>0</v>
      </c>
      <c r="O4205" s="47"/>
    </row>
    <row r="4206" spans="1:15" x14ac:dyDescent="0.25">
      <c r="A4206" s="1">
        <v>46010</v>
      </c>
      <c r="B4206" s="33" t="s">
        <v>2964</v>
      </c>
      <c r="C4206" s="33" t="s">
        <v>5965</v>
      </c>
      <c r="D4206" s="38" t="s">
        <v>15154</v>
      </c>
      <c r="E4206" s="38" t="s">
        <v>29</v>
      </c>
      <c r="F4206" s="33" t="s">
        <v>3396</v>
      </c>
      <c r="G4206" s="33" t="s">
        <v>15155</v>
      </c>
      <c r="H4206" s="38" t="s">
        <v>15156</v>
      </c>
      <c r="I4206" s="33"/>
      <c r="J4206" s="39">
        <v>46003</v>
      </c>
      <c r="K4206" s="40">
        <v>500</v>
      </c>
      <c r="L4206" s="1">
        <v>46035</v>
      </c>
      <c r="M4206" s="2">
        <v>500</v>
      </c>
      <c r="N4206" s="2">
        <f t="shared" si="65"/>
        <v>0</v>
      </c>
      <c r="O4206" s="47"/>
    </row>
    <row r="4207" spans="1:15" x14ac:dyDescent="0.25">
      <c r="A4207" s="1">
        <v>46010</v>
      </c>
      <c r="B4207" s="4" t="s">
        <v>2964</v>
      </c>
      <c r="C4207" s="33" t="s">
        <v>11569</v>
      </c>
      <c r="D4207" s="38" t="s">
        <v>15157</v>
      </c>
      <c r="E4207" s="38" t="s">
        <v>29</v>
      </c>
      <c r="F4207" s="33" t="s">
        <v>1980</v>
      </c>
      <c r="G4207" s="33" t="s">
        <v>15158</v>
      </c>
      <c r="H4207" s="38" t="s">
        <v>15159</v>
      </c>
      <c r="I4207" s="33"/>
      <c r="J4207" s="39">
        <v>46008</v>
      </c>
      <c r="K4207" s="40">
        <v>600</v>
      </c>
      <c r="L4207" s="1">
        <v>46035</v>
      </c>
      <c r="M4207" s="2">
        <v>600</v>
      </c>
      <c r="N4207" s="2">
        <f t="shared" si="65"/>
        <v>0</v>
      </c>
      <c r="O4207" s="47" t="s">
        <v>29685</v>
      </c>
    </row>
    <row r="4208" spans="1:15" x14ac:dyDescent="0.25">
      <c r="A4208" s="1">
        <v>46010</v>
      </c>
      <c r="B4208" s="4" t="s">
        <v>2964</v>
      </c>
      <c r="C4208" s="33" t="s">
        <v>11569</v>
      </c>
      <c r="D4208" s="38" t="s">
        <v>15160</v>
      </c>
      <c r="E4208" s="38" t="s">
        <v>33</v>
      </c>
      <c r="F4208" s="33" t="s">
        <v>15161</v>
      </c>
      <c r="G4208" s="33" t="s">
        <v>1628</v>
      </c>
      <c r="H4208" s="38" t="s">
        <v>15162</v>
      </c>
      <c r="I4208" s="33"/>
      <c r="J4208" s="39">
        <v>46008</v>
      </c>
      <c r="K4208" s="40">
        <v>600</v>
      </c>
      <c r="L4208" s="1">
        <v>46049</v>
      </c>
      <c r="M4208" s="2">
        <v>600</v>
      </c>
      <c r="N4208" s="2">
        <f t="shared" si="65"/>
        <v>0</v>
      </c>
      <c r="O4208" s="47"/>
    </row>
    <row r="4209" spans="1:15" x14ac:dyDescent="0.25">
      <c r="A4209" s="1">
        <v>46010</v>
      </c>
      <c r="B4209" s="4" t="s">
        <v>2964</v>
      </c>
      <c r="C4209" s="33" t="s">
        <v>2728</v>
      </c>
      <c r="D4209" s="38" t="s">
        <v>15167</v>
      </c>
      <c r="E4209" s="38" t="s">
        <v>107</v>
      </c>
      <c r="F4209" s="33" t="s">
        <v>8132</v>
      </c>
      <c r="G4209" s="33" t="s">
        <v>15168</v>
      </c>
      <c r="H4209" s="38" t="s">
        <v>15169</v>
      </c>
      <c r="I4209" s="33" t="s">
        <v>804</v>
      </c>
      <c r="J4209" s="39">
        <v>46008</v>
      </c>
      <c r="K4209" s="40">
        <v>600</v>
      </c>
      <c r="L4209" s="1">
        <v>46035</v>
      </c>
      <c r="M4209" s="2">
        <v>600</v>
      </c>
      <c r="N4209" s="2">
        <f t="shared" si="65"/>
        <v>0</v>
      </c>
      <c r="O4209" s="47"/>
    </row>
    <row r="4210" spans="1:15" x14ac:dyDescent="0.25">
      <c r="A4210" s="1">
        <v>46010</v>
      </c>
      <c r="B4210" s="4" t="s">
        <v>2964</v>
      </c>
      <c r="C4210" s="33" t="s">
        <v>2728</v>
      </c>
      <c r="D4210" s="38" t="s">
        <v>15163</v>
      </c>
      <c r="E4210" s="38" t="s">
        <v>107</v>
      </c>
      <c r="F4210" s="33" t="s">
        <v>960</v>
      </c>
      <c r="G4210" s="33" t="s">
        <v>15164</v>
      </c>
      <c r="H4210" s="38" t="s">
        <v>15165</v>
      </c>
      <c r="I4210" s="33" t="s">
        <v>15166</v>
      </c>
      <c r="J4210" s="39">
        <v>46006</v>
      </c>
      <c r="K4210" s="40">
        <v>600</v>
      </c>
      <c r="L4210" s="1">
        <v>46035</v>
      </c>
      <c r="M4210" s="2">
        <v>600</v>
      </c>
      <c r="N4210" s="2">
        <f t="shared" si="65"/>
        <v>0</v>
      </c>
      <c r="O4210" s="47"/>
    </row>
    <row r="4211" spans="1:15" x14ac:dyDescent="0.25">
      <c r="A4211" s="1">
        <v>46010</v>
      </c>
      <c r="B4211" s="4" t="s">
        <v>2964</v>
      </c>
      <c r="C4211" s="33" t="s">
        <v>2728</v>
      </c>
      <c r="D4211" s="38" t="s">
        <v>15170</v>
      </c>
      <c r="E4211" s="38" t="s">
        <v>33</v>
      </c>
      <c r="F4211" s="33" t="s">
        <v>12297</v>
      </c>
      <c r="G4211" s="33" t="s">
        <v>15171</v>
      </c>
      <c r="H4211" s="38" t="s">
        <v>15172</v>
      </c>
      <c r="I4211" s="33" t="s">
        <v>6353</v>
      </c>
      <c r="J4211" s="39">
        <v>46003</v>
      </c>
      <c r="K4211" s="40">
        <v>350</v>
      </c>
      <c r="L4211" s="1">
        <v>46035</v>
      </c>
      <c r="M4211" s="2">
        <v>350</v>
      </c>
      <c r="N4211" s="2">
        <f t="shared" si="65"/>
        <v>0</v>
      </c>
      <c r="O4211" s="47"/>
    </row>
    <row r="4212" spans="1:15" x14ac:dyDescent="0.25">
      <c r="A4212" s="1">
        <v>46010</v>
      </c>
      <c r="B4212" s="33" t="s">
        <v>5986</v>
      </c>
      <c r="C4212" s="33" t="s">
        <v>10007</v>
      </c>
      <c r="D4212" s="38" t="s">
        <v>15177</v>
      </c>
      <c r="E4212" s="38" t="s">
        <v>107</v>
      </c>
      <c r="F4212" s="33" t="s">
        <v>15178</v>
      </c>
      <c r="G4212" s="33" t="s">
        <v>15179</v>
      </c>
      <c r="H4212" s="38" t="s">
        <v>15180</v>
      </c>
      <c r="I4212" s="33"/>
      <c r="J4212" s="39">
        <v>46003</v>
      </c>
      <c r="K4212" s="40">
        <v>100</v>
      </c>
      <c r="L4212" s="1">
        <v>46035</v>
      </c>
      <c r="M4212" s="2">
        <v>100</v>
      </c>
      <c r="N4212" s="2">
        <f t="shared" si="65"/>
        <v>0</v>
      </c>
      <c r="O4212" s="47"/>
    </row>
    <row r="4213" spans="1:15" x14ac:dyDescent="0.25">
      <c r="A4213" s="1">
        <v>46010</v>
      </c>
      <c r="B4213" s="33" t="s">
        <v>5986</v>
      </c>
      <c r="C4213" s="33" t="s">
        <v>12176</v>
      </c>
      <c r="D4213" s="38" t="s">
        <v>15185</v>
      </c>
      <c r="E4213" s="38" t="s">
        <v>29</v>
      </c>
      <c r="F4213" s="33" t="s">
        <v>15186</v>
      </c>
      <c r="G4213" s="33" t="s">
        <v>15187</v>
      </c>
      <c r="H4213" s="38" t="s">
        <v>15188</v>
      </c>
      <c r="I4213" s="33" t="s">
        <v>826</v>
      </c>
      <c r="J4213" s="39">
        <v>46004</v>
      </c>
      <c r="K4213" s="40">
        <v>500</v>
      </c>
      <c r="L4213" s="1">
        <v>46107</v>
      </c>
      <c r="M4213" s="2">
        <v>500</v>
      </c>
      <c r="N4213" s="2">
        <f t="shared" si="65"/>
        <v>0</v>
      </c>
      <c r="O4213" s="47" t="s">
        <v>26412</v>
      </c>
    </row>
    <row r="4214" spans="1:15" x14ac:dyDescent="0.25">
      <c r="A4214" s="1">
        <v>46010</v>
      </c>
      <c r="B4214" s="33" t="s">
        <v>5986</v>
      </c>
      <c r="C4214" s="33" t="s">
        <v>12176</v>
      </c>
      <c r="D4214" s="38" t="s">
        <v>15181</v>
      </c>
      <c r="E4214" s="38" t="s">
        <v>29</v>
      </c>
      <c r="F4214" s="33" t="s">
        <v>15182</v>
      </c>
      <c r="G4214" s="33" t="s">
        <v>15183</v>
      </c>
      <c r="H4214" s="38" t="s">
        <v>15184</v>
      </c>
      <c r="I4214" s="33" t="s">
        <v>12181</v>
      </c>
      <c r="J4214" s="39">
        <v>46002</v>
      </c>
      <c r="K4214" s="40">
        <v>500</v>
      </c>
      <c r="L4214" s="1">
        <v>46079</v>
      </c>
      <c r="M4214" s="2">
        <v>500</v>
      </c>
      <c r="N4214" s="2">
        <f t="shared" si="65"/>
        <v>0</v>
      </c>
      <c r="O4214" s="47"/>
    </row>
    <row r="4215" spans="1:15" x14ac:dyDescent="0.25">
      <c r="A4215" s="1">
        <v>46010</v>
      </c>
      <c r="B4215" s="33" t="s">
        <v>5986</v>
      </c>
      <c r="C4215" s="33" t="s">
        <v>12176</v>
      </c>
      <c r="D4215" s="38" t="s">
        <v>15189</v>
      </c>
      <c r="E4215" s="38" t="s">
        <v>33</v>
      </c>
      <c r="F4215" s="33" t="s">
        <v>15190</v>
      </c>
      <c r="G4215" s="33" t="s">
        <v>15191</v>
      </c>
      <c r="H4215" s="38" t="s">
        <v>15192</v>
      </c>
      <c r="I4215" s="33" t="s">
        <v>12181</v>
      </c>
      <c r="J4215" s="39">
        <v>46004</v>
      </c>
      <c r="K4215" s="40">
        <v>500</v>
      </c>
      <c r="L4215" s="1">
        <v>46107</v>
      </c>
      <c r="M4215" s="2">
        <v>500</v>
      </c>
      <c r="N4215" s="2">
        <f t="shared" si="65"/>
        <v>0</v>
      </c>
      <c r="O4215" s="47" t="s">
        <v>26412</v>
      </c>
    </row>
    <row r="4216" spans="1:15" x14ac:dyDescent="0.25">
      <c r="A4216" s="1">
        <v>46010</v>
      </c>
      <c r="B4216" s="33" t="s">
        <v>5986</v>
      </c>
      <c r="C4216" s="33" t="s">
        <v>9154</v>
      </c>
      <c r="D4216" s="38" t="s">
        <v>15193</v>
      </c>
      <c r="E4216" s="38" t="s">
        <v>29</v>
      </c>
      <c r="F4216" s="33" t="s">
        <v>15194</v>
      </c>
      <c r="G4216" s="33" t="s">
        <v>15195</v>
      </c>
      <c r="H4216" s="38" t="s">
        <v>15196</v>
      </c>
      <c r="I4216" s="33" t="s">
        <v>2270</v>
      </c>
      <c r="J4216" s="39">
        <v>46002</v>
      </c>
      <c r="K4216" s="40">
        <v>500</v>
      </c>
      <c r="L4216" s="1">
        <v>46063</v>
      </c>
      <c r="M4216" s="2">
        <v>500</v>
      </c>
      <c r="N4216" s="2">
        <f t="shared" si="65"/>
        <v>0</v>
      </c>
      <c r="O4216" s="47"/>
    </row>
    <row r="4217" spans="1:15" x14ac:dyDescent="0.25">
      <c r="A4217" s="1">
        <v>46010</v>
      </c>
      <c r="B4217" s="33" t="s">
        <v>5986</v>
      </c>
      <c r="C4217" s="33" t="s">
        <v>9154</v>
      </c>
      <c r="D4217" s="38" t="s">
        <v>15197</v>
      </c>
      <c r="E4217" s="38" t="s">
        <v>29</v>
      </c>
      <c r="F4217" s="33" t="s">
        <v>2025</v>
      </c>
      <c r="G4217" s="33" t="s">
        <v>15198</v>
      </c>
      <c r="H4217" s="38" t="s">
        <v>15199</v>
      </c>
      <c r="I4217" s="33" t="s">
        <v>2270</v>
      </c>
      <c r="J4217" s="39">
        <v>46006</v>
      </c>
      <c r="K4217" s="40">
        <v>500</v>
      </c>
      <c r="L4217" s="1">
        <v>46063</v>
      </c>
      <c r="M4217" s="2">
        <v>500</v>
      </c>
      <c r="N4217" s="2">
        <f t="shared" si="65"/>
        <v>0</v>
      </c>
      <c r="O4217" s="47"/>
    </row>
    <row r="4218" spans="1:15" x14ac:dyDescent="0.25">
      <c r="A4218" s="1">
        <v>46010</v>
      </c>
      <c r="B4218" s="33" t="s">
        <v>5986</v>
      </c>
      <c r="C4218" s="33" t="s">
        <v>8690</v>
      </c>
      <c r="D4218" s="38" t="s">
        <v>15200</v>
      </c>
      <c r="E4218" s="38" t="s">
        <v>29</v>
      </c>
      <c r="F4218" s="33" t="s">
        <v>15201</v>
      </c>
      <c r="G4218" s="33" t="s">
        <v>10586</v>
      </c>
      <c r="H4218" s="38" t="s">
        <v>15202</v>
      </c>
      <c r="I4218" s="33" t="s">
        <v>87</v>
      </c>
      <c r="J4218" s="39">
        <v>46003</v>
      </c>
      <c r="K4218" s="40">
        <v>500</v>
      </c>
      <c r="L4218" s="1">
        <v>46107</v>
      </c>
      <c r="M4218" s="2">
        <v>500</v>
      </c>
      <c r="N4218" s="2">
        <f t="shared" si="65"/>
        <v>0</v>
      </c>
      <c r="O4218" s="47" t="s">
        <v>26412</v>
      </c>
    </row>
    <row r="4219" spans="1:15" x14ac:dyDescent="0.25">
      <c r="A4219" s="1">
        <v>46010</v>
      </c>
      <c r="B4219" s="33" t="s">
        <v>1882</v>
      </c>
      <c r="C4219" s="33" t="s">
        <v>15203</v>
      </c>
      <c r="D4219" s="38" t="s">
        <v>15204</v>
      </c>
      <c r="E4219" s="38" t="s">
        <v>33</v>
      </c>
      <c r="F4219" s="33" t="s">
        <v>15205</v>
      </c>
      <c r="G4219" s="33" t="s">
        <v>1006</v>
      </c>
      <c r="H4219" s="38" t="s">
        <v>15206</v>
      </c>
      <c r="I4219" s="33"/>
      <c r="J4219" s="39">
        <v>46008</v>
      </c>
      <c r="K4219" s="40">
        <v>100</v>
      </c>
      <c r="L4219" s="1">
        <v>46035</v>
      </c>
      <c r="M4219" s="2">
        <v>100</v>
      </c>
      <c r="N4219" s="2">
        <f t="shared" si="65"/>
        <v>0</v>
      </c>
      <c r="O4219" s="47"/>
    </row>
    <row r="4220" spans="1:15" x14ac:dyDescent="0.25">
      <c r="A4220" s="1">
        <v>46010</v>
      </c>
      <c r="B4220" s="33" t="s">
        <v>760</v>
      </c>
      <c r="C4220" s="33" t="s">
        <v>13326</v>
      </c>
      <c r="D4220" s="38" t="s">
        <v>15224</v>
      </c>
      <c r="E4220" s="38" t="s">
        <v>33</v>
      </c>
      <c r="F4220" s="33" t="s">
        <v>1475</v>
      </c>
      <c r="G4220" s="33" t="s">
        <v>15225</v>
      </c>
      <c r="H4220" s="38" t="s">
        <v>15226</v>
      </c>
      <c r="I4220" s="33"/>
      <c r="J4220" s="39">
        <v>46007</v>
      </c>
      <c r="K4220" s="40">
        <v>100</v>
      </c>
      <c r="L4220" s="1">
        <v>46035</v>
      </c>
      <c r="M4220" s="2">
        <v>100</v>
      </c>
      <c r="N4220" s="2">
        <f t="shared" si="65"/>
        <v>0</v>
      </c>
      <c r="O4220" s="47"/>
    </row>
    <row r="4221" spans="1:15" x14ac:dyDescent="0.25">
      <c r="A4221" s="1">
        <v>46010</v>
      </c>
      <c r="B4221" s="33" t="s">
        <v>760</v>
      </c>
      <c r="C4221" s="33" t="s">
        <v>13326</v>
      </c>
      <c r="D4221" s="38" t="s">
        <v>15215</v>
      </c>
      <c r="E4221" s="38" t="s">
        <v>33</v>
      </c>
      <c r="F4221" s="33" t="s">
        <v>15216</v>
      </c>
      <c r="G4221" s="33" t="s">
        <v>9779</v>
      </c>
      <c r="H4221" s="38" t="s">
        <v>15217</v>
      </c>
      <c r="I4221" s="33"/>
      <c r="J4221" s="39">
        <v>46003</v>
      </c>
      <c r="K4221" s="40">
        <v>100</v>
      </c>
      <c r="L4221" s="1"/>
      <c r="M4221" s="2"/>
      <c r="N4221" s="2">
        <f t="shared" si="65"/>
        <v>-100</v>
      </c>
      <c r="O4221" s="47" t="s">
        <v>25364</v>
      </c>
    </row>
    <row r="4222" spans="1:15" x14ac:dyDescent="0.25">
      <c r="A4222" s="1">
        <v>46010</v>
      </c>
      <c r="B4222" s="33" t="s">
        <v>760</v>
      </c>
      <c r="C4222" s="33" t="s">
        <v>13326</v>
      </c>
      <c r="D4222" s="38" t="s">
        <v>15218</v>
      </c>
      <c r="E4222" s="38" t="s">
        <v>33</v>
      </c>
      <c r="F4222" s="33" t="s">
        <v>5038</v>
      </c>
      <c r="G4222" s="33" t="s">
        <v>16</v>
      </c>
      <c r="H4222" s="38" t="s">
        <v>15219</v>
      </c>
      <c r="I4222" s="33"/>
      <c r="J4222" s="39">
        <v>46007</v>
      </c>
      <c r="K4222" s="40">
        <v>100</v>
      </c>
      <c r="L4222" s="1"/>
      <c r="M4222" s="2"/>
      <c r="N4222" s="2">
        <f t="shared" si="65"/>
        <v>-100</v>
      </c>
      <c r="O4222" s="47" t="s">
        <v>25364</v>
      </c>
    </row>
    <row r="4223" spans="1:15" x14ac:dyDescent="0.25">
      <c r="A4223" s="1">
        <v>46010</v>
      </c>
      <c r="B4223" s="33" t="s">
        <v>760</v>
      </c>
      <c r="C4223" s="33" t="s">
        <v>13326</v>
      </c>
      <c r="D4223" s="38" t="s">
        <v>15220</v>
      </c>
      <c r="E4223" s="38" t="s">
        <v>33</v>
      </c>
      <c r="F4223" s="33" t="s">
        <v>15221</v>
      </c>
      <c r="G4223" s="33" t="s">
        <v>15222</v>
      </c>
      <c r="H4223" s="38" t="s">
        <v>15223</v>
      </c>
      <c r="I4223" s="33"/>
      <c r="J4223" s="39">
        <v>46007</v>
      </c>
      <c r="K4223" s="40">
        <v>100</v>
      </c>
      <c r="L4223" s="1"/>
      <c r="M4223" s="2"/>
      <c r="N4223" s="2">
        <f t="shared" si="65"/>
        <v>-100</v>
      </c>
      <c r="O4223" s="47" t="s">
        <v>25364</v>
      </c>
    </row>
    <row r="4224" spans="1:15" x14ac:dyDescent="0.25">
      <c r="A4224" s="1">
        <v>46010</v>
      </c>
      <c r="B4224" s="33" t="s">
        <v>760</v>
      </c>
      <c r="C4224" s="33" t="s">
        <v>14033</v>
      </c>
      <c r="D4224" s="38" t="s">
        <v>15227</v>
      </c>
      <c r="E4224" s="38" t="s">
        <v>107</v>
      </c>
      <c r="F4224" s="33" t="s">
        <v>5452</v>
      </c>
      <c r="G4224" s="33" t="s">
        <v>15228</v>
      </c>
      <c r="H4224" s="38" t="s">
        <v>15229</v>
      </c>
      <c r="I4224" s="33" t="s">
        <v>20</v>
      </c>
      <c r="J4224" s="39">
        <v>46003</v>
      </c>
      <c r="K4224" s="40">
        <v>600</v>
      </c>
      <c r="L4224" s="1">
        <v>46049</v>
      </c>
      <c r="M4224" s="2">
        <v>600</v>
      </c>
      <c r="N4224" s="2">
        <f t="shared" si="65"/>
        <v>0</v>
      </c>
      <c r="O4224" s="47"/>
    </row>
    <row r="4225" spans="1:15" x14ac:dyDescent="0.25">
      <c r="A4225" s="1">
        <v>46010</v>
      </c>
      <c r="B4225" s="33" t="s">
        <v>1260</v>
      </c>
      <c r="C4225" s="33" t="s">
        <v>14004</v>
      </c>
      <c r="D4225" s="38" t="s">
        <v>15207</v>
      </c>
      <c r="E4225" s="38" t="s">
        <v>29</v>
      </c>
      <c r="F4225" s="33" t="s">
        <v>15208</v>
      </c>
      <c r="G4225" s="33" t="s">
        <v>15209</v>
      </c>
      <c r="H4225" s="38" t="s">
        <v>15210</v>
      </c>
      <c r="I4225" s="33" t="s">
        <v>3598</v>
      </c>
      <c r="J4225" s="39">
        <v>46002</v>
      </c>
      <c r="K4225" s="40">
        <v>400</v>
      </c>
      <c r="L4225" s="1">
        <v>46079</v>
      </c>
      <c r="M4225" s="2">
        <v>400</v>
      </c>
      <c r="N4225" s="2">
        <f t="shared" si="65"/>
        <v>0</v>
      </c>
      <c r="O4225" s="47"/>
    </row>
    <row r="4226" spans="1:15" x14ac:dyDescent="0.25">
      <c r="A4226" s="1">
        <v>46010</v>
      </c>
      <c r="B4226" s="33" t="s">
        <v>1260</v>
      </c>
      <c r="C4226" s="33" t="s">
        <v>14004</v>
      </c>
      <c r="D4226" s="38" t="s">
        <v>15211</v>
      </c>
      <c r="E4226" s="38" t="s">
        <v>29</v>
      </c>
      <c r="F4226" s="33" t="s">
        <v>15212</v>
      </c>
      <c r="G4226" s="33" t="s">
        <v>8267</v>
      </c>
      <c r="H4226" s="38" t="s">
        <v>15213</v>
      </c>
      <c r="I4226" s="33" t="s">
        <v>15214</v>
      </c>
      <c r="J4226" s="39">
        <v>46004</v>
      </c>
      <c r="K4226" s="40">
        <v>400</v>
      </c>
      <c r="L4226" s="1">
        <v>46079</v>
      </c>
      <c r="M4226" s="2">
        <v>400</v>
      </c>
      <c r="N4226" s="2">
        <f t="shared" ref="N4226:N4289" si="66">M4226-K4226</f>
        <v>0</v>
      </c>
      <c r="O4226" s="47"/>
    </row>
    <row r="4227" spans="1:15" x14ac:dyDescent="0.25">
      <c r="A4227" s="1">
        <v>46010</v>
      </c>
      <c r="B4227" s="33" t="s">
        <v>1260</v>
      </c>
      <c r="C4227" s="33" t="s">
        <v>7115</v>
      </c>
      <c r="D4227" s="38" t="s">
        <v>15238</v>
      </c>
      <c r="E4227" s="38" t="s">
        <v>29</v>
      </c>
      <c r="F4227" s="33" t="s">
        <v>1164</v>
      </c>
      <c r="G4227" s="33" t="s">
        <v>15239</v>
      </c>
      <c r="H4227" s="38" t="s">
        <v>15240</v>
      </c>
      <c r="I4227" s="33" t="s">
        <v>7125</v>
      </c>
      <c r="J4227" s="39">
        <v>46006</v>
      </c>
      <c r="K4227" s="40">
        <v>600</v>
      </c>
      <c r="L4227" s="1">
        <v>46035</v>
      </c>
      <c r="M4227" s="2">
        <v>600</v>
      </c>
      <c r="N4227" s="2">
        <f t="shared" si="66"/>
        <v>0</v>
      </c>
      <c r="O4227" s="47"/>
    </row>
    <row r="4228" spans="1:15" x14ac:dyDescent="0.25">
      <c r="A4228" s="1">
        <v>46010</v>
      </c>
      <c r="B4228" s="33" t="s">
        <v>1260</v>
      </c>
      <c r="C4228" s="33" t="s">
        <v>7115</v>
      </c>
      <c r="D4228" s="38" t="s">
        <v>15249</v>
      </c>
      <c r="E4228" s="38" t="s">
        <v>107</v>
      </c>
      <c r="F4228" s="33" t="s">
        <v>11850</v>
      </c>
      <c r="G4228" s="33" t="s">
        <v>15250</v>
      </c>
      <c r="H4228" s="38" t="s">
        <v>15251</v>
      </c>
      <c r="I4228" s="33" t="s">
        <v>7125</v>
      </c>
      <c r="J4228" s="39">
        <v>46007</v>
      </c>
      <c r="K4228" s="40">
        <v>600</v>
      </c>
      <c r="L4228" s="1">
        <v>46049</v>
      </c>
      <c r="M4228" s="2">
        <v>600</v>
      </c>
      <c r="N4228" s="2">
        <f t="shared" si="66"/>
        <v>0</v>
      </c>
      <c r="O4228" s="47"/>
    </row>
    <row r="4229" spans="1:15" x14ac:dyDescent="0.25">
      <c r="A4229" s="1">
        <v>46010</v>
      </c>
      <c r="B4229" s="33" t="s">
        <v>1260</v>
      </c>
      <c r="C4229" s="33" t="s">
        <v>7115</v>
      </c>
      <c r="D4229" s="38" t="s">
        <v>15247</v>
      </c>
      <c r="E4229" s="38" t="s">
        <v>107</v>
      </c>
      <c r="F4229" s="33" t="s">
        <v>9177</v>
      </c>
      <c r="G4229" s="33" t="s">
        <v>9178</v>
      </c>
      <c r="H4229" s="38" t="s">
        <v>15248</v>
      </c>
      <c r="I4229" s="33" t="s">
        <v>7125</v>
      </c>
      <c r="J4229" s="39">
        <v>46007</v>
      </c>
      <c r="K4229" s="40">
        <v>600</v>
      </c>
      <c r="L4229" s="1">
        <v>46035</v>
      </c>
      <c r="M4229" s="2">
        <v>600</v>
      </c>
      <c r="N4229" s="2">
        <f t="shared" si="66"/>
        <v>0</v>
      </c>
      <c r="O4229" s="47"/>
    </row>
    <row r="4230" spans="1:15" x14ac:dyDescent="0.25">
      <c r="A4230" s="1">
        <v>46010</v>
      </c>
      <c r="B4230" s="33" t="s">
        <v>1260</v>
      </c>
      <c r="C4230" s="33" t="s">
        <v>7115</v>
      </c>
      <c r="D4230" s="38" t="s">
        <v>15241</v>
      </c>
      <c r="E4230" s="38" t="s">
        <v>107</v>
      </c>
      <c r="F4230" s="33" t="s">
        <v>733</v>
      </c>
      <c r="G4230" s="33" t="s">
        <v>15242</v>
      </c>
      <c r="H4230" s="38" t="s">
        <v>15243</v>
      </c>
      <c r="I4230" s="33" t="s">
        <v>8354</v>
      </c>
      <c r="J4230" s="39">
        <v>46003</v>
      </c>
      <c r="K4230" s="40">
        <v>600</v>
      </c>
      <c r="L4230" s="1">
        <v>46035</v>
      </c>
      <c r="M4230" s="2">
        <v>600</v>
      </c>
      <c r="N4230" s="2">
        <f t="shared" si="66"/>
        <v>0</v>
      </c>
      <c r="O4230" s="47"/>
    </row>
    <row r="4231" spans="1:15" x14ac:dyDescent="0.25">
      <c r="A4231" s="1">
        <v>46010</v>
      </c>
      <c r="B4231" s="33" t="s">
        <v>1260</v>
      </c>
      <c r="C4231" s="33" t="s">
        <v>7115</v>
      </c>
      <c r="D4231" s="38" t="s">
        <v>15244</v>
      </c>
      <c r="E4231" s="38" t="s">
        <v>107</v>
      </c>
      <c r="F4231" s="33" t="s">
        <v>5257</v>
      </c>
      <c r="G4231" s="33" t="s">
        <v>15245</v>
      </c>
      <c r="H4231" s="38" t="s">
        <v>15246</v>
      </c>
      <c r="I4231" s="33" t="s">
        <v>8354</v>
      </c>
      <c r="J4231" s="39">
        <v>46004</v>
      </c>
      <c r="K4231" s="40">
        <v>600</v>
      </c>
      <c r="L4231" s="1">
        <v>46035</v>
      </c>
      <c r="M4231" s="2">
        <v>600</v>
      </c>
      <c r="N4231" s="2">
        <f t="shared" si="66"/>
        <v>0</v>
      </c>
      <c r="O4231" s="47"/>
    </row>
    <row r="4232" spans="1:15" x14ac:dyDescent="0.25">
      <c r="A4232" s="1">
        <v>46010</v>
      </c>
      <c r="B4232" s="33" t="s">
        <v>1260</v>
      </c>
      <c r="C4232" s="33" t="s">
        <v>7115</v>
      </c>
      <c r="D4232" s="38" t="s">
        <v>15258</v>
      </c>
      <c r="E4232" s="38" t="s">
        <v>33</v>
      </c>
      <c r="F4232" s="33" t="s">
        <v>15259</v>
      </c>
      <c r="G4232" s="33" t="s">
        <v>15260</v>
      </c>
      <c r="H4232" s="38" t="s">
        <v>15261</v>
      </c>
      <c r="I4232" s="33" t="s">
        <v>1325</v>
      </c>
      <c r="J4232" s="39">
        <v>46004</v>
      </c>
      <c r="K4232" s="40">
        <v>600</v>
      </c>
      <c r="L4232" s="1">
        <v>46049</v>
      </c>
      <c r="M4232" s="2">
        <v>600</v>
      </c>
      <c r="N4232" s="2">
        <f t="shared" si="66"/>
        <v>0</v>
      </c>
      <c r="O4232" s="47"/>
    </row>
    <row r="4233" spans="1:15" x14ac:dyDescent="0.25">
      <c r="A4233" s="1">
        <v>46010</v>
      </c>
      <c r="B4233" s="33" t="s">
        <v>1260</v>
      </c>
      <c r="C4233" s="33" t="s">
        <v>7115</v>
      </c>
      <c r="D4233" s="38" t="s">
        <v>15262</v>
      </c>
      <c r="E4233" s="38" t="s">
        <v>33</v>
      </c>
      <c r="F4233" s="33" t="s">
        <v>15263</v>
      </c>
      <c r="G4233" s="33" t="s">
        <v>15264</v>
      </c>
      <c r="H4233" s="38" t="s">
        <v>15265</v>
      </c>
      <c r="I4233" s="33"/>
      <c r="J4233" s="39">
        <v>46007</v>
      </c>
      <c r="K4233" s="40">
        <v>600</v>
      </c>
      <c r="L4233" s="1">
        <v>46049</v>
      </c>
      <c r="M4233" s="2">
        <v>600</v>
      </c>
      <c r="N4233" s="2">
        <f t="shared" si="66"/>
        <v>0</v>
      </c>
      <c r="O4233" s="47"/>
    </row>
    <row r="4234" spans="1:15" x14ac:dyDescent="0.25">
      <c r="A4234" s="1">
        <v>46010</v>
      </c>
      <c r="B4234" s="33" t="s">
        <v>1260</v>
      </c>
      <c r="C4234" s="33" t="s">
        <v>7115</v>
      </c>
      <c r="D4234" s="38" t="s">
        <v>15252</v>
      </c>
      <c r="E4234" s="38" t="s">
        <v>33</v>
      </c>
      <c r="F4234" s="33" t="s">
        <v>200</v>
      </c>
      <c r="G4234" s="33" t="s">
        <v>15253</v>
      </c>
      <c r="H4234" s="38" t="s">
        <v>15254</v>
      </c>
      <c r="I4234" s="33" t="s">
        <v>87</v>
      </c>
      <c r="J4234" s="39">
        <v>46004</v>
      </c>
      <c r="K4234" s="40">
        <v>600</v>
      </c>
      <c r="L4234" s="1">
        <v>46035</v>
      </c>
      <c r="M4234" s="2">
        <v>600</v>
      </c>
      <c r="N4234" s="2">
        <f t="shared" si="66"/>
        <v>0</v>
      </c>
      <c r="O4234" s="47"/>
    </row>
    <row r="4235" spans="1:15" x14ac:dyDescent="0.25">
      <c r="A4235" s="1">
        <v>46010</v>
      </c>
      <c r="B4235" s="33" t="s">
        <v>1260</v>
      </c>
      <c r="C4235" s="33" t="s">
        <v>7115</v>
      </c>
      <c r="D4235" s="38" t="s">
        <v>15255</v>
      </c>
      <c r="E4235" s="38" t="s">
        <v>33</v>
      </c>
      <c r="F4235" s="33" t="s">
        <v>348</v>
      </c>
      <c r="G4235" s="33" t="s">
        <v>15256</v>
      </c>
      <c r="H4235" s="38" t="s">
        <v>15257</v>
      </c>
      <c r="I4235" s="33" t="s">
        <v>1894</v>
      </c>
      <c r="J4235" s="39">
        <v>46004</v>
      </c>
      <c r="K4235" s="40">
        <v>600</v>
      </c>
      <c r="L4235" s="1">
        <v>46035</v>
      </c>
      <c r="M4235" s="2">
        <v>600</v>
      </c>
      <c r="N4235" s="2">
        <f t="shared" si="66"/>
        <v>0</v>
      </c>
      <c r="O4235" s="47"/>
    </row>
    <row r="4236" spans="1:15" x14ac:dyDescent="0.25">
      <c r="A4236" s="1">
        <v>46010</v>
      </c>
      <c r="B4236" s="33" t="s">
        <v>1260</v>
      </c>
      <c r="C4236" s="33" t="s">
        <v>7139</v>
      </c>
      <c r="D4236" s="38" t="s">
        <v>15266</v>
      </c>
      <c r="E4236" s="38" t="s">
        <v>107</v>
      </c>
      <c r="F4236" s="33" t="s">
        <v>4603</v>
      </c>
      <c r="G4236" s="33" t="s">
        <v>14175</v>
      </c>
      <c r="H4236" s="38" t="s">
        <v>15267</v>
      </c>
      <c r="I4236" s="33" t="s">
        <v>3598</v>
      </c>
      <c r="J4236" s="39">
        <v>46006</v>
      </c>
      <c r="K4236" s="40">
        <v>600</v>
      </c>
      <c r="L4236" s="1">
        <v>46049</v>
      </c>
      <c r="M4236" s="2">
        <v>600</v>
      </c>
      <c r="N4236" s="2">
        <f t="shared" si="66"/>
        <v>0</v>
      </c>
      <c r="O4236" s="47"/>
    </row>
    <row r="4237" spans="1:15" x14ac:dyDescent="0.25">
      <c r="A4237" s="1">
        <v>46010</v>
      </c>
      <c r="B4237" s="33" t="s">
        <v>1260</v>
      </c>
      <c r="C4237" s="33" t="s">
        <v>7139</v>
      </c>
      <c r="D4237" s="38" t="s">
        <v>15268</v>
      </c>
      <c r="E4237" s="38" t="s">
        <v>107</v>
      </c>
      <c r="F4237" s="33" t="s">
        <v>141</v>
      </c>
      <c r="G4237" s="33" t="s">
        <v>15269</v>
      </c>
      <c r="H4237" s="38" t="s">
        <v>15270</v>
      </c>
      <c r="I4237" s="33"/>
      <c r="J4237" s="39">
        <v>46008</v>
      </c>
      <c r="K4237" s="40">
        <v>600</v>
      </c>
      <c r="L4237" s="1">
        <v>46049</v>
      </c>
      <c r="M4237" s="2">
        <v>600</v>
      </c>
      <c r="N4237" s="2">
        <f t="shared" si="66"/>
        <v>0</v>
      </c>
      <c r="O4237" s="47"/>
    </row>
    <row r="4238" spans="1:15" x14ac:dyDescent="0.25">
      <c r="A4238" s="1">
        <v>46010</v>
      </c>
      <c r="B4238" s="33" t="s">
        <v>1260</v>
      </c>
      <c r="C4238" s="33" t="s">
        <v>8735</v>
      </c>
      <c r="D4238" s="38" t="s">
        <v>15230</v>
      </c>
      <c r="E4238" s="38" t="s">
        <v>352</v>
      </c>
      <c r="F4238" s="33" t="s">
        <v>141</v>
      </c>
      <c r="G4238" s="33" t="s">
        <v>15231</v>
      </c>
      <c r="H4238" s="38" t="s">
        <v>15232</v>
      </c>
      <c r="I4238" s="33" t="s">
        <v>804</v>
      </c>
      <c r="J4238" s="39">
        <v>46007</v>
      </c>
      <c r="K4238" s="40">
        <v>60</v>
      </c>
      <c r="L4238" s="1">
        <v>46035</v>
      </c>
      <c r="M4238" s="2">
        <v>60</v>
      </c>
      <c r="N4238" s="2">
        <f t="shared" si="66"/>
        <v>0</v>
      </c>
      <c r="O4238" s="47"/>
    </row>
    <row r="4239" spans="1:15" x14ac:dyDescent="0.25">
      <c r="A4239" s="1">
        <v>46010</v>
      </c>
      <c r="B4239" s="33" t="s">
        <v>1260</v>
      </c>
      <c r="C4239" s="33" t="s">
        <v>8735</v>
      </c>
      <c r="D4239" s="38" t="s">
        <v>15237</v>
      </c>
      <c r="E4239" s="38" t="s">
        <v>29</v>
      </c>
      <c r="F4239" s="33" t="s">
        <v>15233</v>
      </c>
      <c r="G4239" s="33" t="s">
        <v>15234</v>
      </c>
      <c r="H4239" s="38" t="s">
        <v>15235</v>
      </c>
      <c r="I4239" s="33" t="s">
        <v>1325</v>
      </c>
      <c r="J4239" s="39">
        <v>46004</v>
      </c>
      <c r="K4239" s="40">
        <v>500</v>
      </c>
      <c r="L4239" s="1">
        <v>46035</v>
      </c>
      <c r="M4239" s="2">
        <v>500</v>
      </c>
      <c r="N4239" s="2">
        <f t="shared" si="66"/>
        <v>0</v>
      </c>
      <c r="O4239" s="47"/>
    </row>
    <row r="4240" spans="1:15" x14ac:dyDescent="0.25">
      <c r="A4240" s="1">
        <v>46010</v>
      </c>
      <c r="B4240" s="23" t="s">
        <v>1260</v>
      </c>
      <c r="C4240" s="23" t="s">
        <v>15236</v>
      </c>
      <c r="D4240" s="24" t="s">
        <v>15237</v>
      </c>
      <c r="E4240" s="24" t="s">
        <v>29</v>
      </c>
      <c r="F4240" s="23" t="s">
        <v>15233</v>
      </c>
      <c r="G4240" s="23" t="s">
        <v>15234</v>
      </c>
      <c r="H4240" s="24" t="s">
        <v>15235</v>
      </c>
      <c r="I4240" s="23" t="s">
        <v>1325</v>
      </c>
      <c r="J4240" s="26">
        <v>46004</v>
      </c>
      <c r="K4240" s="27">
        <v>500</v>
      </c>
      <c r="L4240" s="1"/>
      <c r="M4240" s="2"/>
      <c r="N4240" s="2">
        <f t="shared" si="66"/>
        <v>-500</v>
      </c>
      <c r="O4240" s="47"/>
    </row>
    <row r="4241" spans="1:15" x14ac:dyDescent="0.25">
      <c r="A4241" s="1">
        <v>46010</v>
      </c>
      <c r="B4241" s="33" t="s">
        <v>2757</v>
      </c>
      <c r="C4241" s="33" t="s">
        <v>2758</v>
      </c>
      <c r="D4241" s="38" t="s">
        <v>15274</v>
      </c>
      <c r="E4241" s="38" t="s">
        <v>29</v>
      </c>
      <c r="F4241" s="33" t="s">
        <v>15275</v>
      </c>
      <c r="G4241" s="33" t="s">
        <v>15276</v>
      </c>
      <c r="H4241" s="38" t="s">
        <v>15277</v>
      </c>
      <c r="I4241" s="33" t="s">
        <v>11125</v>
      </c>
      <c r="J4241" s="39">
        <v>46003</v>
      </c>
      <c r="K4241" s="40">
        <v>450</v>
      </c>
      <c r="L4241" s="1">
        <v>46063</v>
      </c>
      <c r="M4241" s="2">
        <v>450</v>
      </c>
      <c r="N4241" s="2">
        <f t="shared" si="66"/>
        <v>0</v>
      </c>
      <c r="O4241" s="47"/>
    </row>
    <row r="4242" spans="1:15" x14ac:dyDescent="0.25">
      <c r="A4242" s="1">
        <v>46010</v>
      </c>
      <c r="B4242" s="33" t="s">
        <v>2757</v>
      </c>
      <c r="C4242" s="33" t="s">
        <v>2758</v>
      </c>
      <c r="D4242" s="38" t="s">
        <v>15271</v>
      </c>
      <c r="E4242" s="38" t="s">
        <v>29</v>
      </c>
      <c r="F4242" s="33" t="s">
        <v>376</v>
      </c>
      <c r="G4242" s="33" t="s">
        <v>15272</v>
      </c>
      <c r="H4242" s="38" t="s">
        <v>15273</v>
      </c>
      <c r="I4242" s="33" t="s">
        <v>3211</v>
      </c>
      <c r="J4242" s="39">
        <v>46002</v>
      </c>
      <c r="K4242" s="40">
        <v>450</v>
      </c>
      <c r="L4242" s="1">
        <v>46063</v>
      </c>
      <c r="M4242" s="2">
        <v>450</v>
      </c>
      <c r="N4242" s="2">
        <f t="shared" si="66"/>
        <v>0</v>
      </c>
      <c r="O4242" s="47"/>
    </row>
    <row r="4243" spans="1:15" x14ac:dyDescent="0.25">
      <c r="A4243" s="1">
        <v>46010</v>
      </c>
      <c r="B4243" s="33" t="s">
        <v>2757</v>
      </c>
      <c r="C4243" s="33" t="s">
        <v>2758</v>
      </c>
      <c r="D4243" s="38" t="s">
        <v>15278</v>
      </c>
      <c r="E4243" s="38" t="s">
        <v>29</v>
      </c>
      <c r="F4243" s="33" t="s">
        <v>1168</v>
      </c>
      <c r="G4243" s="33" t="s">
        <v>15279</v>
      </c>
      <c r="H4243" s="38" t="s">
        <v>15280</v>
      </c>
      <c r="I4243" s="33" t="s">
        <v>3211</v>
      </c>
      <c r="J4243" s="39">
        <v>46004</v>
      </c>
      <c r="K4243" s="40">
        <v>450</v>
      </c>
      <c r="L4243" s="1">
        <v>46063</v>
      </c>
      <c r="M4243" s="2">
        <v>450</v>
      </c>
      <c r="N4243" s="2">
        <f t="shared" si="66"/>
        <v>0</v>
      </c>
      <c r="O4243" s="47"/>
    </row>
    <row r="4244" spans="1:15" x14ac:dyDescent="0.25">
      <c r="A4244" s="1">
        <v>46010</v>
      </c>
      <c r="B4244" s="33" t="s">
        <v>2757</v>
      </c>
      <c r="C4244" s="33" t="s">
        <v>2758</v>
      </c>
      <c r="D4244" s="38" t="s">
        <v>15284</v>
      </c>
      <c r="E4244" s="38" t="s">
        <v>29</v>
      </c>
      <c r="F4244" s="33" t="s">
        <v>15285</v>
      </c>
      <c r="G4244" s="33" t="s">
        <v>15286</v>
      </c>
      <c r="H4244" s="38" t="s">
        <v>15287</v>
      </c>
      <c r="I4244" s="33" t="s">
        <v>8762</v>
      </c>
      <c r="J4244" s="39">
        <v>46008</v>
      </c>
      <c r="K4244" s="40">
        <v>450</v>
      </c>
      <c r="L4244" s="1">
        <v>46049</v>
      </c>
      <c r="M4244" s="2">
        <v>450</v>
      </c>
      <c r="N4244" s="2">
        <f t="shared" si="66"/>
        <v>0</v>
      </c>
      <c r="O4244" s="47"/>
    </row>
    <row r="4245" spans="1:15" x14ac:dyDescent="0.25">
      <c r="A4245" s="1">
        <v>46010</v>
      </c>
      <c r="B4245" s="33" t="s">
        <v>2757</v>
      </c>
      <c r="C4245" s="33" t="s">
        <v>2758</v>
      </c>
      <c r="D4245" s="38" t="s">
        <v>15281</v>
      </c>
      <c r="E4245" s="38" t="s">
        <v>29</v>
      </c>
      <c r="F4245" s="33" t="s">
        <v>5429</v>
      </c>
      <c r="G4245" s="33" t="s">
        <v>15282</v>
      </c>
      <c r="H4245" s="38" t="s">
        <v>15283</v>
      </c>
      <c r="I4245" s="33" t="s">
        <v>3206</v>
      </c>
      <c r="J4245" s="39">
        <v>46005</v>
      </c>
      <c r="K4245" s="40">
        <v>450</v>
      </c>
      <c r="L4245" s="1"/>
      <c r="M4245" s="2"/>
      <c r="N4245" s="2">
        <f t="shared" si="66"/>
        <v>-450</v>
      </c>
      <c r="O4245" s="47" t="s">
        <v>23567</v>
      </c>
    </row>
    <row r="4246" spans="1:15" x14ac:dyDescent="0.25">
      <c r="A4246" s="1">
        <v>46010</v>
      </c>
      <c r="B4246" s="4" t="s">
        <v>3821</v>
      </c>
      <c r="C4246" s="33" t="s">
        <v>3688</v>
      </c>
      <c r="D4246" s="38" t="s">
        <v>15288</v>
      </c>
      <c r="E4246" s="38" t="s">
        <v>107</v>
      </c>
      <c r="F4246" s="33" t="s">
        <v>1466</v>
      </c>
      <c r="G4246" s="33" t="s">
        <v>15289</v>
      </c>
      <c r="H4246" s="38" t="s">
        <v>15290</v>
      </c>
      <c r="I4246" s="33" t="s">
        <v>4526</v>
      </c>
      <c r="J4246" s="39">
        <v>46002</v>
      </c>
      <c r="K4246" s="40">
        <v>600</v>
      </c>
      <c r="L4246" s="1">
        <v>46035</v>
      </c>
      <c r="M4246" s="2">
        <v>600</v>
      </c>
      <c r="N4246" s="2">
        <f t="shared" si="66"/>
        <v>0</v>
      </c>
      <c r="O4246" s="47"/>
    </row>
    <row r="4247" spans="1:15" x14ac:dyDescent="0.25">
      <c r="A4247" s="1">
        <v>46010</v>
      </c>
      <c r="B4247" s="4" t="s">
        <v>3821</v>
      </c>
      <c r="C4247" s="33" t="s">
        <v>3688</v>
      </c>
      <c r="D4247" s="38" t="s">
        <v>15291</v>
      </c>
      <c r="E4247" s="38" t="s">
        <v>107</v>
      </c>
      <c r="F4247" s="33" t="s">
        <v>15292</v>
      </c>
      <c r="G4247" s="33" t="s">
        <v>14770</v>
      </c>
      <c r="H4247" s="38" t="s">
        <v>15293</v>
      </c>
      <c r="I4247" s="33" t="s">
        <v>4526</v>
      </c>
      <c r="J4247" s="39">
        <v>46003</v>
      </c>
      <c r="K4247" s="40">
        <v>600</v>
      </c>
      <c r="L4247" s="1">
        <v>46035</v>
      </c>
      <c r="M4247" s="2">
        <v>600</v>
      </c>
      <c r="N4247" s="2">
        <f t="shared" si="66"/>
        <v>0</v>
      </c>
      <c r="O4247" s="47"/>
    </row>
    <row r="4248" spans="1:15" x14ac:dyDescent="0.25">
      <c r="A4248" s="1">
        <v>46010</v>
      </c>
      <c r="B4248" s="4" t="s">
        <v>3821</v>
      </c>
      <c r="C4248" s="33" t="s">
        <v>3688</v>
      </c>
      <c r="D4248" s="38" t="s">
        <v>15294</v>
      </c>
      <c r="E4248" s="38" t="s">
        <v>107</v>
      </c>
      <c r="F4248" s="33" t="s">
        <v>1304</v>
      </c>
      <c r="G4248" s="33" t="s">
        <v>15295</v>
      </c>
      <c r="H4248" s="38" t="s">
        <v>15296</v>
      </c>
      <c r="I4248" s="33" t="s">
        <v>3693</v>
      </c>
      <c r="J4248" s="39">
        <v>46007</v>
      </c>
      <c r="K4248" s="40">
        <v>600</v>
      </c>
      <c r="L4248" s="1">
        <v>46035</v>
      </c>
      <c r="M4248" s="2">
        <v>600</v>
      </c>
      <c r="N4248" s="2">
        <f t="shared" si="66"/>
        <v>0</v>
      </c>
      <c r="O4248" s="47"/>
    </row>
    <row r="4249" spans="1:15" x14ac:dyDescent="0.25">
      <c r="A4249" s="1">
        <v>46010</v>
      </c>
      <c r="B4249" s="33" t="s">
        <v>3821</v>
      </c>
      <c r="C4249" s="33" t="s">
        <v>12274</v>
      </c>
      <c r="D4249" s="38" t="s">
        <v>15297</v>
      </c>
      <c r="E4249" s="38" t="s">
        <v>29</v>
      </c>
      <c r="F4249" s="33" t="s">
        <v>15298</v>
      </c>
      <c r="G4249" s="33" t="s">
        <v>15299</v>
      </c>
      <c r="H4249" s="38" t="s">
        <v>15300</v>
      </c>
      <c r="I4249" s="33" t="s">
        <v>8762</v>
      </c>
      <c r="J4249" s="39">
        <v>46007</v>
      </c>
      <c r="K4249" s="40">
        <v>800</v>
      </c>
      <c r="L4249" s="1">
        <v>46035</v>
      </c>
      <c r="M4249" s="2">
        <v>800</v>
      </c>
      <c r="N4249" s="2">
        <f t="shared" si="66"/>
        <v>0</v>
      </c>
      <c r="O4249" s="47"/>
    </row>
    <row r="4250" spans="1:15" x14ac:dyDescent="0.25">
      <c r="A4250" s="1">
        <v>46010</v>
      </c>
      <c r="B4250" s="33" t="s">
        <v>14050</v>
      </c>
      <c r="C4250" s="33" t="s">
        <v>14051</v>
      </c>
      <c r="D4250" s="38" t="s">
        <v>15301</v>
      </c>
      <c r="E4250" s="38" t="s">
        <v>29</v>
      </c>
      <c r="F4250" s="33" t="s">
        <v>14060</v>
      </c>
      <c r="G4250" s="33" t="s">
        <v>15302</v>
      </c>
      <c r="H4250" s="38" t="s">
        <v>15303</v>
      </c>
      <c r="I4250" s="33"/>
      <c r="J4250" s="39">
        <v>46003</v>
      </c>
      <c r="K4250" s="40">
        <v>25</v>
      </c>
      <c r="L4250" s="1">
        <v>46035</v>
      </c>
      <c r="M4250" s="2">
        <v>25</v>
      </c>
      <c r="N4250" s="2">
        <f t="shared" si="66"/>
        <v>0</v>
      </c>
      <c r="O4250" s="47"/>
    </row>
    <row r="4251" spans="1:15" x14ac:dyDescent="0.25">
      <c r="A4251" s="1">
        <v>46010</v>
      </c>
      <c r="B4251" s="25" t="s">
        <v>14050</v>
      </c>
      <c r="C4251" s="25" t="s">
        <v>14051</v>
      </c>
      <c r="D4251" s="57" t="s">
        <v>15315</v>
      </c>
      <c r="E4251" s="57" t="s">
        <v>33</v>
      </c>
      <c r="F4251" s="25" t="s">
        <v>15316</v>
      </c>
      <c r="G4251" s="25" t="s">
        <v>15317</v>
      </c>
      <c r="H4251" s="57" t="s">
        <v>15318</v>
      </c>
      <c r="I4251" s="25" t="s">
        <v>15319</v>
      </c>
      <c r="J4251" s="58">
        <v>46007</v>
      </c>
      <c r="K4251" s="59">
        <v>300</v>
      </c>
      <c r="L4251" s="26">
        <v>46035</v>
      </c>
      <c r="M4251" s="27">
        <v>300</v>
      </c>
      <c r="N4251" s="27">
        <f t="shared" si="66"/>
        <v>0</v>
      </c>
      <c r="O4251" s="47" t="s">
        <v>23575</v>
      </c>
    </row>
    <row r="4252" spans="1:15" x14ac:dyDescent="0.25">
      <c r="A4252" s="1">
        <v>46010</v>
      </c>
      <c r="B4252" s="33" t="s">
        <v>14050</v>
      </c>
      <c r="C4252" s="33" t="s">
        <v>14051</v>
      </c>
      <c r="D4252" s="38" t="s">
        <v>15304</v>
      </c>
      <c r="E4252" s="38" t="s">
        <v>33</v>
      </c>
      <c r="F4252" s="33" t="s">
        <v>15305</v>
      </c>
      <c r="G4252" s="33" t="s">
        <v>15306</v>
      </c>
      <c r="H4252" s="38" t="s">
        <v>15307</v>
      </c>
      <c r="I4252" s="33"/>
      <c r="J4252" s="39">
        <v>46002</v>
      </c>
      <c r="K4252" s="40">
        <v>300</v>
      </c>
      <c r="L4252" s="1"/>
      <c r="M4252" s="2"/>
      <c r="N4252" s="2">
        <f t="shared" si="66"/>
        <v>-300</v>
      </c>
      <c r="O4252" s="47" t="s">
        <v>23567</v>
      </c>
    </row>
    <row r="4253" spans="1:15" x14ac:dyDescent="0.25">
      <c r="A4253" s="1">
        <v>46010</v>
      </c>
      <c r="B4253" s="33" t="s">
        <v>14050</v>
      </c>
      <c r="C4253" s="33" t="s">
        <v>14051</v>
      </c>
      <c r="D4253" s="38" t="s">
        <v>15308</v>
      </c>
      <c r="E4253" s="38" t="s">
        <v>33</v>
      </c>
      <c r="F4253" s="33" t="s">
        <v>235</v>
      </c>
      <c r="G4253" s="33" t="s">
        <v>15309</v>
      </c>
      <c r="H4253" s="38" t="s">
        <v>15307</v>
      </c>
      <c r="I4253" s="33"/>
      <c r="J4253" s="39">
        <v>46002</v>
      </c>
      <c r="K4253" s="40">
        <v>300</v>
      </c>
      <c r="L4253" s="1"/>
      <c r="M4253" s="2"/>
      <c r="N4253" s="2">
        <f t="shared" si="66"/>
        <v>-300</v>
      </c>
      <c r="O4253" s="47" t="s">
        <v>23567</v>
      </c>
    </row>
    <row r="4254" spans="1:15" x14ac:dyDescent="0.25">
      <c r="A4254" s="1">
        <v>46010</v>
      </c>
      <c r="B4254" s="33" t="s">
        <v>14050</v>
      </c>
      <c r="C4254" s="33" t="s">
        <v>14051</v>
      </c>
      <c r="D4254" s="38" t="s">
        <v>15320</v>
      </c>
      <c r="E4254" s="38" t="s">
        <v>33</v>
      </c>
      <c r="F4254" s="33" t="s">
        <v>239</v>
      </c>
      <c r="G4254" s="33" t="s">
        <v>15321</v>
      </c>
      <c r="H4254" s="38" t="s">
        <v>15322</v>
      </c>
      <c r="I4254" s="33" t="s">
        <v>129</v>
      </c>
      <c r="J4254" s="39">
        <v>46007</v>
      </c>
      <c r="K4254" s="40">
        <v>25</v>
      </c>
      <c r="L4254" s="1">
        <v>46035</v>
      </c>
      <c r="M4254" s="2">
        <v>25</v>
      </c>
      <c r="N4254" s="2">
        <f t="shared" si="66"/>
        <v>0</v>
      </c>
      <c r="O4254" s="47"/>
    </row>
    <row r="4255" spans="1:15" x14ac:dyDescent="0.25">
      <c r="A4255" s="1">
        <v>46010</v>
      </c>
      <c r="B4255" s="33" t="s">
        <v>14050</v>
      </c>
      <c r="C4255" s="33" t="s">
        <v>14051</v>
      </c>
      <c r="D4255" s="38" t="s">
        <v>15310</v>
      </c>
      <c r="E4255" s="38" t="s">
        <v>33</v>
      </c>
      <c r="F4255" s="33" t="s">
        <v>15311</v>
      </c>
      <c r="G4255" s="33" t="s">
        <v>15312</v>
      </c>
      <c r="H4255" s="38" t="s">
        <v>15313</v>
      </c>
      <c r="I4255" s="33" t="s">
        <v>15314</v>
      </c>
      <c r="J4255" s="39">
        <v>46006</v>
      </c>
      <c r="K4255" s="40">
        <v>25</v>
      </c>
      <c r="L4255" s="1">
        <v>46035</v>
      </c>
      <c r="M4255" s="2">
        <v>25</v>
      </c>
      <c r="N4255" s="2">
        <f t="shared" si="66"/>
        <v>0</v>
      </c>
      <c r="O4255" s="47"/>
    </row>
    <row r="4256" spans="1:15" x14ac:dyDescent="0.25">
      <c r="A4256" s="1">
        <v>46010</v>
      </c>
      <c r="B4256" s="33" t="s">
        <v>9665</v>
      </c>
      <c r="C4256" s="33" t="s">
        <v>11143</v>
      </c>
      <c r="D4256" s="38" t="s">
        <v>15323</v>
      </c>
      <c r="E4256" s="38" t="s">
        <v>33</v>
      </c>
      <c r="F4256" s="33" t="s">
        <v>15324</v>
      </c>
      <c r="G4256" s="33" t="s">
        <v>1681</v>
      </c>
      <c r="H4256" s="38" t="s">
        <v>15325</v>
      </c>
      <c r="I4256" s="33" t="s">
        <v>1043</v>
      </c>
      <c r="J4256" s="39">
        <v>46006</v>
      </c>
      <c r="K4256" s="40">
        <v>500</v>
      </c>
      <c r="L4256" s="1">
        <v>46035</v>
      </c>
      <c r="M4256" s="2">
        <v>500</v>
      </c>
      <c r="N4256" s="2">
        <f t="shared" si="66"/>
        <v>0</v>
      </c>
      <c r="O4256" s="47"/>
    </row>
    <row r="4257" spans="1:15" x14ac:dyDescent="0.25">
      <c r="A4257" s="1">
        <v>46010</v>
      </c>
      <c r="B4257" s="33" t="s">
        <v>218</v>
      </c>
      <c r="C4257" s="33" t="s">
        <v>7206</v>
      </c>
      <c r="D4257" s="38" t="s">
        <v>15326</v>
      </c>
      <c r="E4257" s="38" t="s">
        <v>33</v>
      </c>
      <c r="F4257" s="33" t="s">
        <v>15327</v>
      </c>
      <c r="G4257" s="33" t="s">
        <v>7192</v>
      </c>
      <c r="H4257" s="38" t="s">
        <v>15328</v>
      </c>
      <c r="I4257" s="33"/>
      <c r="J4257" s="39">
        <v>46003</v>
      </c>
      <c r="K4257" s="40">
        <v>550</v>
      </c>
      <c r="L4257" s="1">
        <v>46035</v>
      </c>
      <c r="M4257" s="2">
        <v>550</v>
      </c>
      <c r="N4257" s="2">
        <f t="shared" si="66"/>
        <v>0</v>
      </c>
      <c r="O4257" s="47"/>
    </row>
    <row r="4258" spans="1:15" x14ac:dyDescent="0.25">
      <c r="A4258" s="1">
        <v>46010</v>
      </c>
      <c r="B4258" s="33" t="s">
        <v>7868</v>
      </c>
      <c r="C4258" s="33" t="s">
        <v>13794</v>
      </c>
      <c r="D4258" s="38" t="s">
        <v>15732</v>
      </c>
      <c r="E4258" s="38" t="s">
        <v>107</v>
      </c>
      <c r="F4258" s="33" t="s">
        <v>2888</v>
      </c>
      <c r="G4258" s="33" t="s">
        <v>15733</v>
      </c>
      <c r="H4258" s="38" t="s">
        <v>15734</v>
      </c>
      <c r="I4258" s="33" t="s">
        <v>15735</v>
      </c>
      <c r="J4258" s="39">
        <v>46007</v>
      </c>
      <c r="K4258" s="40">
        <v>600</v>
      </c>
      <c r="L4258" s="1">
        <v>46035</v>
      </c>
      <c r="M4258" s="2">
        <v>600</v>
      </c>
      <c r="N4258" s="2">
        <f t="shared" si="66"/>
        <v>0</v>
      </c>
      <c r="O4258" s="47"/>
    </row>
    <row r="4259" spans="1:15" x14ac:dyDescent="0.25">
      <c r="A4259" s="1">
        <v>46010</v>
      </c>
      <c r="B4259" s="33" t="s">
        <v>7868</v>
      </c>
      <c r="C4259" s="33" t="s">
        <v>13794</v>
      </c>
      <c r="D4259" s="38" t="s">
        <v>15736</v>
      </c>
      <c r="E4259" s="38" t="s">
        <v>107</v>
      </c>
      <c r="F4259" s="33" t="s">
        <v>15737</v>
      </c>
      <c r="G4259" s="33" t="s">
        <v>15738</v>
      </c>
      <c r="H4259" s="38" t="s">
        <v>15739</v>
      </c>
      <c r="I4259" s="33" t="s">
        <v>15740</v>
      </c>
      <c r="J4259" s="39">
        <v>46008</v>
      </c>
      <c r="K4259" s="40">
        <v>600</v>
      </c>
      <c r="L4259" s="1">
        <v>46035</v>
      </c>
      <c r="M4259" s="2">
        <v>600</v>
      </c>
      <c r="N4259" s="2">
        <f t="shared" si="66"/>
        <v>0</v>
      </c>
      <c r="O4259" s="47"/>
    </row>
    <row r="4260" spans="1:15" x14ac:dyDescent="0.25">
      <c r="A4260" s="1">
        <v>46010</v>
      </c>
      <c r="B4260" s="33" t="s">
        <v>7868</v>
      </c>
      <c r="C4260" s="33" t="s">
        <v>13794</v>
      </c>
      <c r="D4260" s="38" t="s">
        <v>15726</v>
      </c>
      <c r="E4260" s="38" t="s">
        <v>107</v>
      </c>
      <c r="F4260" s="33" t="s">
        <v>2664</v>
      </c>
      <c r="G4260" s="33" t="s">
        <v>15727</v>
      </c>
      <c r="H4260" s="38" t="s">
        <v>15728</v>
      </c>
      <c r="I4260" s="33" t="s">
        <v>1325</v>
      </c>
      <c r="J4260" s="39">
        <v>46004</v>
      </c>
      <c r="K4260" s="40">
        <v>600</v>
      </c>
      <c r="L4260" s="1">
        <v>46021</v>
      </c>
      <c r="M4260" s="2">
        <v>600</v>
      </c>
      <c r="N4260" s="2">
        <f t="shared" si="66"/>
        <v>0</v>
      </c>
      <c r="O4260" s="47"/>
    </row>
    <row r="4261" spans="1:15" x14ac:dyDescent="0.25">
      <c r="A4261" s="1">
        <v>46010</v>
      </c>
      <c r="B4261" s="25" t="s">
        <v>7868</v>
      </c>
      <c r="C4261" s="25" t="s">
        <v>13794</v>
      </c>
      <c r="D4261" s="57" t="s">
        <v>15716</v>
      </c>
      <c r="E4261" s="57" t="s">
        <v>107</v>
      </c>
      <c r="F4261" s="25" t="s">
        <v>2664</v>
      </c>
      <c r="G4261" s="25" t="s">
        <v>15717</v>
      </c>
      <c r="H4261" s="57" t="s">
        <v>15718</v>
      </c>
      <c r="I4261" s="25" t="s">
        <v>4904</v>
      </c>
      <c r="J4261" s="58">
        <v>46002</v>
      </c>
      <c r="K4261" s="59">
        <v>600</v>
      </c>
      <c r="L4261" s="26">
        <v>46021</v>
      </c>
      <c r="M4261" s="27">
        <v>600</v>
      </c>
      <c r="N4261" s="27">
        <f t="shared" si="66"/>
        <v>0</v>
      </c>
      <c r="O4261" s="47" t="s">
        <v>19089</v>
      </c>
    </row>
    <row r="4262" spans="1:15" x14ac:dyDescent="0.25">
      <c r="A4262" s="1">
        <v>46010</v>
      </c>
      <c r="B4262" s="33" t="s">
        <v>7868</v>
      </c>
      <c r="C4262" s="33" t="s">
        <v>13794</v>
      </c>
      <c r="D4262" s="38" t="s">
        <v>15729</v>
      </c>
      <c r="E4262" s="38" t="s">
        <v>107</v>
      </c>
      <c r="F4262" s="33" t="s">
        <v>371</v>
      </c>
      <c r="G4262" s="33" t="s">
        <v>15730</v>
      </c>
      <c r="H4262" s="38" t="s">
        <v>15731</v>
      </c>
      <c r="I4262" s="33" t="s">
        <v>4904</v>
      </c>
      <c r="J4262" s="39">
        <v>46006</v>
      </c>
      <c r="K4262" s="40">
        <v>600</v>
      </c>
      <c r="L4262" s="1">
        <v>46021</v>
      </c>
      <c r="M4262" s="2">
        <v>600</v>
      </c>
      <c r="N4262" s="2">
        <f t="shared" si="66"/>
        <v>0</v>
      </c>
      <c r="O4262" s="47"/>
    </row>
    <row r="4263" spans="1:15" x14ac:dyDescent="0.25">
      <c r="A4263" s="1">
        <v>46010</v>
      </c>
      <c r="B4263" s="33" t="s">
        <v>7868</v>
      </c>
      <c r="C4263" s="33" t="s">
        <v>13794</v>
      </c>
      <c r="D4263" s="38" t="s">
        <v>15719</v>
      </c>
      <c r="E4263" s="38" t="s">
        <v>107</v>
      </c>
      <c r="F4263" s="33" t="s">
        <v>7805</v>
      </c>
      <c r="G4263" s="33" t="s">
        <v>15720</v>
      </c>
      <c r="H4263" s="38" t="s">
        <v>15721</v>
      </c>
      <c r="I4263" s="33" t="s">
        <v>15722</v>
      </c>
      <c r="J4263" s="39">
        <v>46003</v>
      </c>
      <c r="K4263" s="40">
        <v>600</v>
      </c>
      <c r="L4263" s="1">
        <v>46021</v>
      </c>
      <c r="M4263" s="2">
        <v>600</v>
      </c>
      <c r="N4263" s="2">
        <f t="shared" si="66"/>
        <v>0</v>
      </c>
      <c r="O4263" s="47"/>
    </row>
    <row r="4264" spans="1:15" x14ac:dyDescent="0.25">
      <c r="A4264" s="1">
        <v>46010</v>
      </c>
      <c r="B4264" s="33" t="s">
        <v>7868</v>
      </c>
      <c r="C4264" s="33" t="s">
        <v>13794</v>
      </c>
      <c r="D4264" s="38" t="s">
        <v>15723</v>
      </c>
      <c r="E4264" s="38" t="s">
        <v>107</v>
      </c>
      <c r="F4264" s="33" t="s">
        <v>6972</v>
      </c>
      <c r="G4264" s="33" t="s">
        <v>15724</v>
      </c>
      <c r="H4264" s="38" t="s">
        <v>15725</v>
      </c>
      <c r="I4264" s="33" t="s">
        <v>12316</v>
      </c>
      <c r="J4264" s="39">
        <v>46003</v>
      </c>
      <c r="K4264" s="40">
        <v>600</v>
      </c>
      <c r="L4264" s="1">
        <v>46021</v>
      </c>
      <c r="M4264" s="2">
        <v>600</v>
      </c>
      <c r="N4264" s="2">
        <f t="shared" si="66"/>
        <v>0</v>
      </c>
      <c r="O4264" s="47"/>
    </row>
    <row r="4265" spans="1:15" x14ac:dyDescent="0.25">
      <c r="A4265" s="1">
        <v>46010</v>
      </c>
      <c r="B4265" s="33" t="s">
        <v>7868</v>
      </c>
      <c r="C4265" s="33" t="s">
        <v>13132</v>
      </c>
      <c r="D4265" s="38" t="s">
        <v>15756</v>
      </c>
      <c r="E4265" s="38" t="s">
        <v>107</v>
      </c>
      <c r="F4265" s="33" t="s">
        <v>3991</v>
      </c>
      <c r="G4265" s="33" t="s">
        <v>15757</v>
      </c>
      <c r="H4265" s="38" t="s">
        <v>15758</v>
      </c>
      <c r="I4265" s="33"/>
      <c r="J4265" s="39">
        <v>46007</v>
      </c>
      <c r="K4265" s="40">
        <v>500</v>
      </c>
      <c r="L4265" s="1">
        <v>46063</v>
      </c>
      <c r="M4265" s="2">
        <v>500</v>
      </c>
      <c r="N4265" s="2">
        <f t="shared" si="66"/>
        <v>0</v>
      </c>
      <c r="O4265" s="47"/>
    </row>
    <row r="4266" spans="1:15" x14ac:dyDescent="0.25">
      <c r="A4266" s="1">
        <v>46010</v>
      </c>
      <c r="B4266" s="33" t="s">
        <v>7868</v>
      </c>
      <c r="C4266" s="33" t="s">
        <v>13132</v>
      </c>
      <c r="D4266" s="38" t="s">
        <v>15751</v>
      </c>
      <c r="E4266" s="38" t="s">
        <v>107</v>
      </c>
      <c r="F4266" s="33" t="s">
        <v>15752</v>
      </c>
      <c r="G4266" s="33" t="s">
        <v>15753</v>
      </c>
      <c r="H4266" s="38" t="s">
        <v>15754</v>
      </c>
      <c r="I4266" s="33" t="s">
        <v>15755</v>
      </c>
      <c r="J4266" s="39">
        <v>46003</v>
      </c>
      <c r="K4266" s="40">
        <v>500</v>
      </c>
      <c r="L4266" s="1">
        <v>46049</v>
      </c>
      <c r="M4266" s="2">
        <v>500</v>
      </c>
      <c r="N4266" s="2">
        <f t="shared" si="66"/>
        <v>0</v>
      </c>
      <c r="O4266" s="47"/>
    </row>
    <row r="4267" spans="1:15" x14ac:dyDescent="0.25">
      <c r="A4267" s="1">
        <v>46010</v>
      </c>
      <c r="B4267" s="4" t="s">
        <v>4386</v>
      </c>
      <c r="C4267" s="33" t="s">
        <v>4220</v>
      </c>
      <c r="D4267" s="38" t="s">
        <v>15352</v>
      </c>
      <c r="E4267" s="38" t="s">
        <v>352</v>
      </c>
      <c r="F4267" s="33" t="s">
        <v>8195</v>
      </c>
      <c r="G4267" s="33" t="s">
        <v>15353</v>
      </c>
      <c r="H4267" s="38" t="s">
        <v>15354</v>
      </c>
      <c r="I4267" s="33" t="s">
        <v>5673</v>
      </c>
      <c r="J4267" s="39">
        <v>46008</v>
      </c>
      <c r="K4267" s="40">
        <v>100</v>
      </c>
      <c r="L4267" s="1">
        <v>46035</v>
      </c>
      <c r="M4267" s="2">
        <v>100</v>
      </c>
      <c r="N4267" s="2">
        <f t="shared" si="66"/>
        <v>0</v>
      </c>
      <c r="O4267" s="47"/>
    </row>
    <row r="4268" spans="1:15" x14ac:dyDescent="0.25">
      <c r="A4268" s="1">
        <v>46010</v>
      </c>
      <c r="B4268" s="4" t="s">
        <v>4386</v>
      </c>
      <c r="C4268" s="33" t="s">
        <v>4220</v>
      </c>
      <c r="D4268" s="38" t="s">
        <v>15349</v>
      </c>
      <c r="E4268" s="38" t="s">
        <v>352</v>
      </c>
      <c r="F4268" s="33" t="s">
        <v>15350</v>
      </c>
      <c r="G4268" s="33" t="s">
        <v>7421</v>
      </c>
      <c r="H4268" s="38" t="s">
        <v>15351</v>
      </c>
      <c r="I4268" s="33" t="s">
        <v>8408</v>
      </c>
      <c r="J4268" s="39">
        <v>46007</v>
      </c>
      <c r="K4268" s="40">
        <v>100</v>
      </c>
      <c r="L4268" s="1">
        <v>46035</v>
      </c>
      <c r="M4268" s="2">
        <v>100</v>
      </c>
      <c r="N4268" s="2">
        <f t="shared" si="66"/>
        <v>0</v>
      </c>
      <c r="O4268" s="47"/>
    </row>
    <row r="4269" spans="1:15" x14ac:dyDescent="0.25">
      <c r="A4269" s="1">
        <v>46010</v>
      </c>
      <c r="B4269" s="4" t="s">
        <v>4386</v>
      </c>
      <c r="C4269" s="33" t="s">
        <v>4220</v>
      </c>
      <c r="D4269" s="38" t="s">
        <v>15338</v>
      </c>
      <c r="E4269" s="38" t="s">
        <v>352</v>
      </c>
      <c r="F4269" s="33" t="s">
        <v>15339</v>
      </c>
      <c r="G4269" s="33" t="s">
        <v>4669</v>
      </c>
      <c r="H4269" s="38" t="s">
        <v>15340</v>
      </c>
      <c r="I4269" s="33" t="s">
        <v>15341</v>
      </c>
      <c r="J4269" s="39">
        <v>46004</v>
      </c>
      <c r="K4269" s="40">
        <v>100</v>
      </c>
      <c r="L4269" s="1">
        <v>46021</v>
      </c>
      <c r="M4269" s="2">
        <v>100</v>
      </c>
      <c r="N4269" s="2">
        <f t="shared" si="66"/>
        <v>0</v>
      </c>
      <c r="O4269" s="47"/>
    </row>
    <row r="4270" spans="1:15" x14ac:dyDescent="0.25">
      <c r="A4270" s="1">
        <v>46010</v>
      </c>
      <c r="B4270" s="4" t="s">
        <v>4386</v>
      </c>
      <c r="C4270" s="33" t="s">
        <v>4220</v>
      </c>
      <c r="D4270" s="38" t="s">
        <v>15329</v>
      </c>
      <c r="E4270" s="38" t="s">
        <v>352</v>
      </c>
      <c r="F4270" s="33" t="s">
        <v>4345</v>
      </c>
      <c r="G4270" s="33" t="s">
        <v>15330</v>
      </c>
      <c r="H4270" s="38" t="s">
        <v>15331</v>
      </c>
      <c r="I4270" s="33" t="s">
        <v>5678</v>
      </c>
      <c r="J4270" s="39">
        <v>46002</v>
      </c>
      <c r="K4270" s="40">
        <v>100</v>
      </c>
      <c r="L4270" s="1">
        <v>46021</v>
      </c>
      <c r="M4270" s="2">
        <v>100</v>
      </c>
      <c r="N4270" s="2">
        <f t="shared" si="66"/>
        <v>0</v>
      </c>
      <c r="O4270" s="47"/>
    </row>
    <row r="4271" spans="1:15" x14ac:dyDescent="0.25">
      <c r="A4271" s="1">
        <v>46010</v>
      </c>
      <c r="B4271" s="4" t="s">
        <v>4386</v>
      </c>
      <c r="C4271" s="33" t="s">
        <v>4220</v>
      </c>
      <c r="D4271" s="38" t="s">
        <v>15332</v>
      </c>
      <c r="E4271" s="38" t="s">
        <v>352</v>
      </c>
      <c r="F4271" s="33" t="s">
        <v>67</v>
      </c>
      <c r="G4271" s="33" t="s">
        <v>14715</v>
      </c>
      <c r="H4271" s="38" t="s">
        <v>14716</v>
      </c>
      <c r="I4271" s="33" t="s">
        <v>5678</v>
      </c>
      <c r="J4271" s="39">
        <v>46001</v>
      </c>
      <c r="K4271" s="40">
        <v>100</v>
      </c>
      <c r="L4271" s="1">
        <v>46021</v>
      </c>
      <c r="M4271" s="2">
        <v>100</v>
      </c>
      <c r="N4271" s="2">
        <f t="shared" si="66"/>
        <v>0</v>
      </c>
      <c r="O4271" s="47"/>
    </row>
    <row r="4272" spans="1:15" x14ac:dyDescent="0.25">
      <c r="A4272" s="1">
        <v>46010</v>
      </c>
      <c r="B4272" s="4" t="s">
        <v>4386</v>
      </c>
      <c r="C4272" s="33" t="s">
        <v>4220</v>
      </c>
      <c r="D4272" s="38" t="s">
        <v>15342</v>
      </c>
      <c r="E4272" s="38" t="s">
        <v>352</v>
      </c>
      <c r="F4272" s="33" t="s">
        <v>15343</v>
      </c>
      <c r="G4272" s="33" t="s">
        <v>15344</v>
      </c>
      <c r="H4272" s="38" t="s">
        <v>15345</v>
      </c>
      <c r="I4272" s="33" t="s">
        <v>14699</v>
      </c>
      <c r="J4272" s="39">
        <v>46004</v>
      </c>
      <c r="K4272" s="40">
        <v>100</v>
      </c>
      <c r="L4272" s="1">
        <v>46021</v>
      </c>
      <c r="M4272" s="2">
        <v>100</v>
      </c>
      <c r="N4272" s="2">
        <f t="shared" si="66"/>
        <v>0</v>
      </c>
      <c r="O4272" s="47"/>
    </row>
    <row r="4273" spans="1:15" x14ac:dyDescent="0.25">
      <c r="A4273" s="1">
        <v>46010</v>
      </c>
      <c r="B4273" s="4" t="s">
        <v>4386</v>
      </c>
      <c r="C4273" s="33" t="s">
        <v>4220</v>
      </c>
      <c r="D4273" s="38" t="s">
        <v>15333</v>
      </c>
      <c r="E4273" s="38" t="s">
        <v>352</v>
      </c>
      <c r="F4273" s="33" t="s">
        <v>828</v>
      </c>
      <c r="G4273" s="33" t="s">
        <v>7684</v>
      </c>
      <c r="H4273" s="38" t="s">
        <v>15334</v>
      </c>
      <c r="I4273" s="33" t="s">
        <v>5351</v>
      </c>
      <c r="J4273" s="39">
        <v>46003</v>
      </c>
      <c r="K4273" s="40">
        <v>100</v>
      </c>
      <c r="L4273" s="1">
        <v>46021</v>
      </c>
      <c r="M4273" s="2">
        <v>100</v>
      </c>
      <c r="N4273" s="2">
        <f t="shared" si="66"/>
        <v>0</v>
      </c>
      <c r="O4273" s="47"/>
    </row>
    <row r="4274" spans="1:15" x14ac:dyDescent="0.25">
      <c r="A4274" s="1">
        <v>46010</v>
      </c>
      <c r="B4274" s="4" t="s">
        <v>4386</v>
      </c>
      <c r="C4274" s="33" t="s">
        <v>4220</v>
      </c>
      <c r="D4274" s="38" t="s">
        <v>15335</v>
      </c>
      <c r="E4274" s="38" t="s">
        <v>352</v>
      </c>
      <c r="F4274" s="33" t="s">
        <v>15336</v>
      </c>
      <c r="G4274" s="33" t="s">
        <v>214</v>
      </c>
      <c r="H4274" s="38" t="s">
        <v>15337</v>
      </c>
      <c r="I4274" s="33" t="s">
        <v>152</v>
      </c>
      <c r="J4274" s="39">
        <v>46004</v>
      </c>
      <c r="K4274" s="40">
        <v>100</v>
      </c>
      <c r="L4274" s="1">
        <v>46021</v>
      </c>
      <c r="M4274" s="2">
        <v>100</v>
      </c>
      <c r="N4274" s="2">
        <f t="shared" si="66"/>
        <v>0</v>
      </c>
      <c r="O4274" s="47"/>
    </row>
    <row r="4275" spans="1:15" x14ac:dyDescent="0.25">
      <c r="A4275" s="1">
        <v>46010</v>
      </c>
      <c r="B4275" s="4" t="s">
        <v>4386</v>
      </c>
      <c r="C4275" s="33" t="s">
        <v>4220</v>
      </c>
      <c r="D4275" s="38" t="s">
        <v>15346</v>
      </c>
      <c r="E4275" s="38" t="s">
        <v>352</v>
      </c>
      <c r="F4275" s="33" t="s">
        <v>5257</v>
      </c>
      <c r="G4275" s="33" t="s">
        <v>15347</v>
      </c>
      <c r="H4275" s="38" t="s">
        <v>15348</v>
      </c>
      <c r="I4275" s="33" t="s">
        <v>5673</v>
      </c>
      <c r="J4275" s="39">
        <v>46007</v>
      </c>
      <c r="K4275" s="40">
        <v>100</v>
      </c>
      <c r="L4275" s="1"/>
      <c r="M4275" s="2"/>
      <c r="N4275" s="2">
        <f t="shared" si="66"/>
        <v>-100</v>
      </c>
      <c r="O4275" s="47" t="s">
        <v>23567</v>
      </c>
    </row>
    <row r="4276" spans="1:15" x14ac:dyDescent="0.25">
      <c r="A4276" s="1">
        <v>46010</v>
      </c>
      <c r="B4276" s="33" t="s">
        <v>4223</v>
      </c>
      <c r="C4276" s="33" t="s">
        <v>7230</v>
      </c>
      <c r="D4276" s="38" t="s">
        <v>15355</v>
      </c>
      <c r="E4276" s="38" t="s">
        <v>29</v>
      </c>
      <c r="F4276" s="33" t="s">
        <v>6501</v>
      </c>
      <c r="G4276" s="33" t="s">
        <v>5130</v>
      </c>
      <c r="H4276" s="38" t="s">
        <v>15356</v>
      </c>
      <c r="I4276" s="33" t="s">
        <v>5024</v>
      </c>
      <c r="J4276" s="39">
        <v>46002</v>
      </c>
      <c r="K4276" s="40">
        <v>500</v>
      </c>
      <c r="L4276" s="1">
        <v>46063</v>
      </c>
      <c r="M4276" s="2">
        <v>500</v>
      </c>
      <c r="N4276" s="2">
        <f t="shared" si="66"/>
        <v>0</v>
      </c>
      <c r="O4276" s="47"/>
    </row>
    <row r="4277" spans="1:15" x14ac:dyDescent="0.25">
      <c r="A4277" s="1">
        <v>46010</v>
      </c>
      <c r="B4277" s="33" t="s">
        <v>4223</v>
      </c>
      <c r="C4277" s="33" t="s">
        <v>7230</v>
      </c>
      <c r="D4277" s="38" t="s">
        <v>15360</v>
      </c>
      <c r="E4277" s="38" t="s">
        <v>29</v>
      </c>
      <c r="F4277" s="33" t="s">
        <v>5038</v>
      </c>
      <c r="G4277" s="33" t="s">
        <v>15361</v>
      </c>
      <c r="H4277" s="38" t="s">
        <v>15362</v>
      </c>
      <c r="I4277" s="33" t="s">
        <v>5024</v>
      </c>
      <c r="J4277" s="39">
        <v>46008</v>
      </c>
      <c r="K4277" s="40">
        <v>500</v>
      </c>
      <c r="L4277" s="1">
        <v>46063</v>
      </c>
      <c r="M4277" s="2">
        <v>500</v>
      </c>
      <c r="N4277" s="2">
        <f t="shared" si="66"/>
        <v>0</v>
      </c>
      <c r="O4277" s="47"/>
    </row>
    <row r="4278" spans="1:15" x14ac:dyDescent="0.25">
      <c r="A4278" s="1">
        <v>46010</v>
      </c>
      <c r="B4278" s="33" t="s">
        <v>4223</v>
      </c>
      <c r="C4278" s="33" t="s">
        <v>7230</v>
      </c>
      <c r="D4278" s="38" t="s">
        <v>15357</v>
      </c>
      <c r="E4278" s="38" t="s">
        <v>29</v>
      </c>
      <c r="F4278" s="33" t="s">
        <v>15358</v>
      </c>
      <c r="G4278" s="33" t="s">
        <v>4656</v>
      </c>
      <c r="H4278" s="38" t="s">
        <v>15359</v>
      </c>
      <c r="I4278" s="33" t="s">
        <v>7737</v>
      </c>
      <c r="J4278" s="39">
        <v>46003</v>
      </c>
      <c r="K4278" s="40">
        <v>500</v>
      </c>
      <c r="L4278" s="1">
        <v>46063</v>
      </c>
      <c r="M4278" s="2">
        <v>500</v>
      </c>
      <c r="N4278" s="2">
        <f t="shared" si="66"/>
        <v>0</v>
      </c>
      <c r="O4278" s="47"/>
    </row>
    <row r="4279" spans="1:15" x14ac:dyDescent="0.25">
      <c r="A4279" s="1">
        <v>46010</v>
      </c>
      <c r="B4279" s="33" t="s">
        <v>10632</v>
      </c>
      <c r="C4279" s="33" t="s">
        <v>10633</v>
      </c>
      <c r="D4279" s="38" t="s">
        <v>15363</v>
      </c>
      <c r="E4279" s="38" t="s">
        <v>33</v>
      </c>
      <c r="F4279" s="33" t="s">
        <v>15364</v>
      </c>
      <c r="G4279" s="33" t="s">
        <v>15365</v>
      </c>
      <c r="H4279" s="38" t="s">
        <v>15366</v>
      </c>
      <c r="I4279" s="33" t="s">
        <v>15367</v>
      </c>
      <c r="J4279" s="39">
        <v>46003</v>
      </c>
      <c r="K4279" s="40">
        <v>500</v>
      </c>
      <c r="L4279" s="1">
        <v>46035</v>
      </c>
      <c r="M4279" s="2">
        <v>500</v>
      </c>
      <c r="N4279" s="2">
        <f t="shared" si="66"/>
        <v>0</v>
      </c>
      <c r="O4279" s="47"/>
    </row>
    <row r="4280" spans="1:15" x14ac:dyDescent="0.25">
      <c r="A4280" s="1">
        <v>46010</v>
      </c>
      <c r="B4280" s="33" t="s">
        <v>10632</v>
      </c>
      <c r="C4280" s="33" t="s">
        <v>10633</v>
      </c>
      <c r="D4280" s="38" t="s">
        <v>15370</v>
      </c>
      <c r="E4280" s="38" t="s">
        <v>33</v>
      </c>
      <c r="F4280" s="33" t="s">
        <v>8041</v>
      </c>
      <c r="G4280" s="33" t="s">
        <v>9167</v>
      </c>
      <c r="H4280" s="38" t="s">
        <v>15371</v>
      </c>
      <c r="I4280" s="33"/>
      <c r="J4280" s="39">
        <v>46008</v>
      </c>
      <c r="K4280" s="40">
        <v>500</v>
      </c>
      <c r="L4280" s="1">
        <v>46035</v>
      </c>
      <c r="M4280" s="2">
        <v>500</v>
      </c>
      <c r="N4280" s="2">
        <f t="shared" si="66"/>
        <v>0</v>
      </c>
      <c r="O4280" s="47"/>
    </row>
    <row r="4281" spans="1:15" x14ac:dyDescent="0.25">
      <c r="A4281" s="1">
        <v>46010</v>
      </c>
      <c r="B4281" s="33" t="s">
        <v>10632</v>
      </c>
      <c r="C4281" s="33" t="s">
        <v>10633</v>
      </c>
      <c r="D4281" s="38" t="s">
        <v>15368</v>
      </c>
      <c r="E4281" s="38" t="s">
        <v>33</v>
      </c>
      <c r="F4281" s="33" t="s">
        <v>1814</v>
      </c>
      <c r="G4281" s="33" t="s">
        <v>9248</v>
      </c>
      <c r="H4281" s="38" t="s">
        <v>15369</v>
      </c>
      <c r="I4281" s="33"/>
      <c r="J4281" s="39">
        <v>46008</v>
      </c>
      <c r="K4281" s="40">
        <v>100</v>
      </c>
      <c r="L4281" s="1">
        <v>46035</v>
      </c>
      <c r="M4281" s="2">
        <v>100</v>
      </c>
      <c r="N4281" s="2">
        <f t="shared" si="66"/>
        <v>0</v>
      </c>
      <c r="O4281" s="47"/>
    </row>
    <row r="4282" spans="1:15" x14ac:dyDescent="0.25">
      <c r="A4282" s="1">
        <v>46010</v>
      </c>
      <c r="B4282" s="33" t="s">
        <v>15802</v>
      </c>
      <c r="C4282" s="33" t="s">
        <v>15372</v>
      </c>
      <c r="D4282" s="38" t="s">
        <v>15373</v>
      </c>
      <c r="E4282" s="38" t="s">
        <v>33</v>
      </c>
      <c r="F4282" s="33" t="s">
        <v>15374</v>
      </c>
      <c r="G4282" s="33" t="s">
        <v>15375</v>
      </c>
      <c r="H4282" s="38" t="s">
        <v>15376</v>
      </c>
      <c r="I4282" s="33" t="s">
        <v>7461</v>
      </c>
      <c r="J4282" s="39">
        <v>46002</v>
      </c>
      <c r="K4282" s="40">
        <v>50</v>
      </c>
      <c r="L4282" s="1">
        <v>46049</v>
      </c>
      <c r="M4282" s="2">
        <v>50</v>
      </c>
      <c r="N4282" s="2">
        <f t="shared" si="66"/>
        <v>0</v>
      </c>
      <c r="O4282" s="47"/>
    </row>
    <row r="4283" spans="1:15" x14ac:dyDescent="0.25">
      <c r="A4283" s="1">
        <v>46010</v>
      </c>
      <c r="B4283" s="33" t="s">
        <v>8069</v>
      </c>
      <c r="C4283" s="33" t="s">
        <v>14</v>
      </c>
      <c r="D4283" s="38" t="s">
        <v>15377</v>
      </c>
      <c r="E4283" s="38" t="s">
        <v>29</v>
      </c>
      <c r="F4283" s="33" t="s">
        <v>15378</v>
      </c>
      <c r="G4283" s="33" t="s">
        <v>15379</v>
      </c>
      <c r="H4283" s="38" t="s">
        <v>15380</v>
      </c>
      <c r="I4283" s="33" t="s">
        <v>129</v>
      </c>
      <c r="J4283" s="39">
        <v>46006</v>
      </c>
      <c r="K4283" s="40">
        <v>1000</v>
      </c>
      <c r="L4283" s="1">
        <v>46063</v>
      </c>
      <c r="M4283" s="2">
        <v>1000</v>
      </c>
      <c r="N4283" s="2">
        <f t="shared" si="66"/>
        <v>0</v>
      </c>
      <c r="O4283" s="47"/>
    </row>
    <row r="4284" spans="1:15" x14ac:dyDescent="0.25">
      <c r="A4284" s="1">
        <v>46010</v>
      </c>
      <c r="B4284" s="33" t="s">
        <v>8069</v>
      </c>
      <c r="C4284" s="33" t="s">
        <v>14</v>
      </c>
      <c r="D4284" s="38" t="s">
        <v>15381</v>
      </c>
      <c r="E4284" s="38" t="s">
        <v>33</v>
      </c>
      <c r="F4284" s="33" t="s">
        <v>15382</v>
      </c>
      <c r="G4284" s="33" t="s">
        <v>15383</v>
      </c>
      <c r="H4284" s="38" t="s">
        <v>15384</v>
      </c>
      <c r="I4284" s="33" t="s">
        <v>129</v>
      </c>
      <c r="J4284" s="39">
        <v>46008</v>
      </c>
      <c r="K4284" s="40">
        <v>1000</v>
      </c>
      <c r="L4284" s="1">
        <v>46079</v>
      </c>
      <c r="M4284" s="2">
        <v>1000</v>
      </c>
      <c r="N4284" s="2">
        <f t="shared" si="66"/>
        <v>0</v>
      </c>
      <c r="O4284" s="47"/>
    </row>
    <row r="4285" spans="1:15" x14ac:dyDescent="0.25">
      <c r="A4285" s="1">
        <v>46010</v>
      </c>
      <c r="B4285" s="33" t="s">
        <v>6467</v>
      </c>
      <c r="C4285" s="33" t="s">
        <v>6468</v>
      </c>
      <c r="D4285" s="38" t="s">
        <v>15402</v>
      </c>
      <c r="E4285" s="38" t="s">
        <v>352</v>
      </c>
      <c r="F4285" s="33" t="s">
        <v>15403</v>
      </c>
      <c r="G4285" s="33" t="s">
        <v>15404</v>
      </c>
      <c r="H4285" s="38" t="s">
        <v>15405</v>
      </c>
      <c r="I4285" s="33" t="s">
        <v>9302</v>
      </c>
      <c r="J4285" s="39">
        <v>46004</v>
      </c>
      <c r="K4285" s="40">
        <v>40</v>
      </c>
      <c r="L4285" s="1">
        <v>46063</v>
      </c>
      <c r="M4285" s="2">
        <v>40</v>
      </c>
      <c r="N4285" s="2">
        <f t="shared" si="66"/>
        <v>0</v>
      </c>
      <c r="O4285" s="47"/>
    </row>
    <row r="4286" spans="1:15" x14ac:dyDescent="0.25">
      <c r="A4286" s="1">
        <v>46010</v>
      </c>
      <c r="B4286" s="33" t="s">
        <v>6467</v>
      </c>
      <c r="C4286" s="33" t="s">
        <v>6468</v>
      </c>
      <c r="D4286" s="38" t="s">
        <v>15398</v>
      </c>
      <c r="E4286" s="38" t="s">
        <v>352</v>
      </c>
      <c r="F4286" s="33" t="s">
        <v>15399</v>
      </c>
      <c r="G4286" s="33" t="s">
        <v>15400</v>
      </c>
      <c r="H4286" s="38" t="s">
        <v>15401</v>
      </c>
      <c r="I4286" s="33" t="s">
        <v>3211</v>
      </c>
      <c r="J4286" s="39">
        <v>46002</v>
      </c>
      <c r="K4286" s="40">
        <v>40</v>
      </c>
      <c r="L4286" s="1">
        <v>46063</v>
      </c>
      <c r="M4286" s="2">
        <v>40</v>
      </c>
      <c r="N4286" s="2">
        <f t="shared" si="66"/>
        <v>0</v>
      </c>
      <c r="O4286" s="47"/>
    </row>
    <row r="4287" spans="1:15" x14ac:dyDescent="0.25">
      <c r="A4287" s="1">
        <v>46010</v>
      </c>
      <c r="B4287" s="33" t="s">
        <v>6467</v>
      </c>
      <c r="C4287" s="33" t="s">
        <v>6468</v>
      </c>
      <c r="D4287" s="38" t="s">
        <v>15406</v>
      </c>
      <c r="E4287" s="38" t="s">
        <v>352</v>
      </c>
      <c r="F4287" s="33" t="s">
        <v>15407</v>
      </c>
      <c r="G4287" s="33" t="s">
        <v>15408</v>
      </c>
      <c r="H4287" s="38" t="s">
        <v>15409</v>
      </c>
      <c r="I4287" s="33" t="s">
        <v>3211</v>
      </c>
      <c r="J4287" s="39">
        <v>46003</v>
      </c>
      <c r="K4287" s="40">
        <v>40</v>
      </c>
      <c r="L4287" s="1">
        <v>46063</v>
      </c>
      <c r="M4287" s="2">
        <v>40</v>
      </c>
      <c r="N4287" s="2">
        <f t="shared" si="66"/>
        <v>0</v>
      </c>
      <c r="O4287" s="47"/>
    </row>
    <row r="4288" spans="1:15" x14ac:dyDescent="0.25">
      <c r="A4288" s="1">
        <v>46010</v>
      </c>
      <c r="B4288" s="33" t="s">
        <v>6467</v>
      </c>
      <c r="C4288" s="33" t="s">
        <v>6468</v>
      </c>
      <c r="D4288" s="38" t="s">
        <v>15410</v>
      </c>
      <c r="E4288" s="38" t="s">
        <v>352</v>
      </c>
      <c r="F4288" s="33" t="s">
        <v>13199</v>
      </c>
      <c r="G4288" s="33" t="s">
        <v>15411</v>
      </c>
      <c r="H4288" s="38" t="s">
        <v>15412</v>
      </c>
      <c r="I4288" s="33" t="s">
        <v>10656</v>
      </c>
      <c r="J4288" s="39">
        <v>46005</v>
      </c>
      <c r="K4288" s="40">
        <v>40</v>
      </c>
      <c r="L4288" s="1">
        <v>46063</v>
      </c>
      <c r="M4288" s="2">
        <v>40</v>
      </c>
      <c r="N4288" s="2">
        <f t="shared" si="66"/>
        <v>0</v>
      </c>
      <c r="O4288" s="47"/>
    </row>
    <row r="4289" spans="1:15" x14ac:dyDescent="0.25">
      <c r="A4289" s="1">
        <v>46010</v>
      </c>
      <c r="B4289" s="25" t="s">
        <v>9508</v>
      </c>
      <c r="C4289" s="25" t="s">
        <v>14105</v>
      </c>
      <c r="D4289" s="57" t="s">
        <v>15385</v>
      </c>
      <c r="E4289" s="57" t="s">
        <v>107</v>
      </c>
      <c r="F4289" s="25" t="s">
        <v>15386</v>
      </c>
      <c r="G4289" s="25" t="s">
        <v>15387</v>
      </c>
      <c r="H4289" s="57" t="s">
        <v>15388</v>
      </c>
      <c r="I4289" s="25" t="s">
        <v>15389</v>
      </c>
      <c r="J4289" s="58">
        <v>46008</v>
      </c>
      <c r="K4289" s="59">
        <v>600</v>
      </c>
      <c r="L4289" s="26">
        <v>46049</v>
      </c>
      <c r="M4289" s="27">
        <v>600</v>
      </c>
      <c r="N4289" s="27">
        <f t="shared" si="66"/>
        <v>0</v>
      </c>
      <c r="O4289" s="47" t="s">
        <v>28309</v>
      </c>
    </row>
    <row r="4290" spans="1:15" x14ac:dyDescent="0.25">
      <c r="A4290" s="1">
        <v>46010</v>
      </c>
      <c r="B4290" s="33" t="s">
        <v>9508</v>
      </c>
      <c r="C4290" s="33" t="s">
        <v>14105</v>
      </c>
      <c r="D4290" s="38" t="s">
        <v>15394</v>
      </c>
      <c r="E4290" s="38" t="s">
        <v>33</v>
      </c>
      <c r="F4290" s="33" t="s">
        <v>15395</v>
      </c>
      <c r="G4290" s="33" t="s">
        <v>15396</v>
      </c>
      <c r="H4290" s="38" t="s">
        <v>15397</v>
      </c>
      <c r="I4290" s="33" t="s">
        <v>9302</v>
      </c>
      <c r="J4290" s="39">
        <v>46005</v>
      </c>
      <c r="K4290" s="40">
        <v>100</v>
      </c>
      <c r="L4290" s="1">
        <v>46035</v>
      </c>
      <c r="M4290" s="2">
        <v>100</v>
      </c>
      <c r="N4290" s="2">
        <f t="shared" ref="N4290:N4353" si="67">M4290-K4290</f>
        <v>0</v>
      </c>
      <c r="O4290" s="47"/>
    </row>
    <row r="4291" spans="1:15" x14ac:dyDescent="0.25">
      <c r="A4291" s="1">
        <v>46010</v>
      </c>
      <c r="B4291" s="33" t="s">
        <v>9508</v>
      </c>
      <c r="C4291" s="33" t="s">
        <v>14105</v>
      </c>
      <c r="D4291" s="38" t="s">
        <v>15390</v>
      </c>
      <c r="E4291" s="38" t="s">
        <v>33</v>
      </c>
      <c r="F4291" s="33" t="s">
        <v>15391</v>
      </c>
      <c r="G4291" s="33" t="s">
        <v>15392</v>
      </c>
      <c r="H4291" s="38" t="s">
        <v>15393</v>
      </c>
      <c r="I4291" s="33" t="s">
        <v>10180</v>
      </c>
      <c r="J4291" s="39">
        <v>46003</v>
      </c>
      <c r="K4291" s="40">
        <v>100</v>
      </c>
      <c r="L4291" s="1">
        <v>46035</v>
      </c>
      <c r="M4291" s="2">
        <v>100</v>
      </c>
      <c r="N4291" s="2">
        <f t="shared" si="67"/>
        <v>0</v>
      </c>
      <c r="O4291" s="47"/>
    </row>
    <row r="4292" spans="1:15" x14ac:dyDescent="0.25">
      <c r="A4292" s="1">
        <v>46010</v>
      </c>
      <c r="B4292" s="33" t="s">
        <v>917</v>
      </c>
      <c r="C4292" s="33" t="s">
        <v>9303</v>
      </c>
      <c r="D4292" s="38" t="s">
        <v>15413</v>
      </c>
      <c r="E4292" s="38" t="s">
        <v>352</v>
      </c>
      <c r="F4292" s="33" t="s">
        <v>15414</v>
      </c>
      <c r="G4292" s="33" t="s">
        <v>15415</v>
      </c>
      <c r="H4292" s="38" t="s">
        <v>15416</v>
      </c>
      <c r="I4292" s="33" t="s">
        <v>87</v>
      </c>
      <c r="J4292" s="39">
        <v>46004</v>
      </c>
      <c r="K4292" s="40">
        <v>50</v>
      </c>
      <c r="L4292" s="1">
        <v>46063</v>
      </c>
      <c r="M4292" s="2">
        <v>50</v>
      </c>
      <c r="N4292" s="2">
        <f t="shared" si="67"/>
        <v>0</v>
      </c>
      <c r="O4292" s="47"/>
    </row>
    <row r="4293" spans="1:15" x14ac:dyDescent="0.25">
      <c r="A4293" s="1">
        <v>46010</v>
      </c>
      <c r="B4293" s="33" t="s">
        <v>98</v>
      </c>
      <c r="C4293" s="33" t="s">
        <v>12372</v>
      </c>
      <c r="D4293" s="38" t="s">
        <v>15438</v>
      </c>
      <c r="E4293" s="38" t="s">
        <v>29</v>
      </c>
      <c r="F4293" s="33" t="s">
        <v>2664</v>
      </c>
      <c r="G4293" s="33" t="s">
        <v>15439</v>
      </c>
      <c r="H4293" s="38" t="s">
        <v>15440</v>
      </c>
      <c r="I4293" s="33"/>
      <c r="J4293" s="39">
        <v>46006</v>
      </c>
      <c r="K4293" s="40">
        <v>625</v>
      </c>
      <c r="L4293" s="1">
        <v>46035</v>
      </c>
      <c r="M4293" s="2">
        <v>625</v>
      </c>
      <c r="N4293" s="2">
        <f t="shared" si="67"/>
        <v>0</v>
      </c>
      <c r="O4293" s="47"/>
    </row>
    <row r="4294" spans="1:15" x14ac:dyDescent="0.25">
      <c r="A4294" s="1">
        <v>46010</v>
      </c>
      <c r="B4294" s="31" t="s">
        <v>54</v>
      </c>
      <c r="C4294" s="31" t="s">
        <v>11760</v>
      </c>
      <c r="D4294" s="32" t="s">
        <v>15441</v>
      </c>
      <c r="E4294" s="32" t="s">
        <v>352</v>
      </c>
      <c r="F4294" s="31" t="s">
        <v>454</v>
      </c>
      <c r="G4294" s="31" t="s">
        <v>15442</v>
      </c>
      <c r="H4294" s="32" t="s">
        <v>15443</v>
      </c>
      <c r="I4294" s="31" t="s">
        <v>3668</v>
      </c>
      <c r="J4294" s="34">
        <v>46003</v>
      </c>
      <c r="K4294" s="35">
        <v>75</v>
      </c>
      <c r="L4294" s="1">
        <v>46093</v>
      </c>
      <c r="M4294" s="2">
        <v>75</v>
      </c>
      <c r="N4294" s="2">
        <f t="shared" si="67"/>
        <v>0</v>
      </c>
      <c r="O4294" s="47"/>
    </row>
    <row r="4295" spans="1:15" x14ac:dyDescent="0.25">
      <c r="A4295" s="1">
        <v>46010</v>
      </c>
      <c r="B4295" s="33" t="s">
        <v>596</v>
      </c>
      <c r="C4295" s="33" t="s">
        <v>5896</v>
      </c>
      <c r="D4295" s="38" t="s">
        <v>15444</v>
      </c>
      <c r="E4295" s="38" t="s">
        <v>107</v>
      </c>
      <c r="F4295" s="33" t="s">
        <v>15445</v>
      </c>
      <c r="G4295" s="33" t="s">
        <v>15446</v>
      </c>
      <c r="H4295" s="38" t="s">
        <v>15447</v>
      </c>
      <c r="I4295" s="33" t="s">
        <v>5730</v>
      </c>
      <c r="J4295" s="39">
        <v>46002</v>
      </c>
      <c r="K4295" s="40">
        <v>500</v>
      </c>
      <c r="L4295" s="1">
        <v>46093</v>
      </c>
      <c r="M4295" s="2">
        <v>500</v>
      </c>
      <c r="N4295" s="2">
        <f t="shared" si="67"/>
        <v>0</v>
      </c>
      <c r="O4295" s="47"/>
    </row>
    <row r="4296" spans="1:15" x14ac:dyDescent="0.25">
      <c r="A4296" s="1">
        <v>46010</v>
      </c>
      <c r="B4296" s="33" t="s">
        <v>556</v>
      </c>
      <c r="C4296" s="33" t="s">
        <v>6485</v>
      </c>
      <c r="D4296" s="38" t="s">
        <v>15460</v>
      </c>
      <c r="E4296" s="38" t="s">
        <v>107</v>
      </c>
      <c r="F4296" s="33" t="s">
        <v>15461</v>
      </c>
      <c r="G4296" s="33" t="s">
        <v>15462</v>
      </c>
      <c r="H4296" s="38" t="s">
        <v>15463</v>
      </c>
      <c r="I4296" s="33" t="s">
        <v>15464</v>
      </c>
      <c r="J4296" s="39">
        <v>46004</v>
      </c>
      <c r="K4296" s="40">
        <v>200</v>
      </c>
      <c r="L4296" s="1">
        <v>46049</v>
      </c>
      <c r="M4296" s="2">
        <v>200</v>
      </c>
      <c r="N4296" s="2">
        <f t="shared" si="67"/>
        <v>0</v>
      </c>
      <c r="O4296" s="47"/>
    </row>
    <row r="4297" spans="1:15" x14ac:dyDescent="0.25">
      <c r="A4297" s="1">
        <v>46010</v>
      </c>
      <c r="B4297" s="33" t="s">
        <v>556</v>
      </c>
      <c r="C4297" s="33" t="s">
        <v>557</v>
      </c>
      <c r="D4297" s="38" t="s">
        <v>15469</v>
      </c>
      <c r="E4297" s="38" t="s">
        <v>352</v>
      </c>
      <c r="F4297" s="33" t="s">
        <v>1501</v>
      </c>
      <c r="G4297" s="33" t="s">
        <v>15470</v>
      </c>
      <c r="H4297" s="38" t="s">
        <v>15471</v>
      </c>
      <c r="I4297" s="33" t="s">
        <v>557</v>
      </c>
      <c r="J4297" s="39">
        <v>46007</v>
      </c>
      <c r="K4297" s="40">
        <v>50</v>
      </c>
      <c r="L4297" s="1">
        <v>46063</v>
      </c>
      <c r="M4297" s="2">
        <v>50</v>
      </c>
      <c r="N4297" s="2">
        <f t="shared" si="67"/>
        <v>0</v>
      </c>
      <c r="O4297" s="47"/>
    </row>
    <row r="4298" spans="1:15" x14ac:dyDescent="0.25">
      <c r="A4298" s="1">
        <v>46010</v>
      </c>
      <c r="B4298" s="33" t="s">
        <v>3339</v>
      </c>
      <c r="C4298" s="33" t="s">
        <v>5050</v>
      </c>
      <c r="D4298" s="38" t="s">
        <v>15452</v>
      </c>
      <c r="E4298" s="38" t="s">
        <v>107</v>
      </c>
      <c r="F4298" s="33" t="s">
        <v>15453</v>
      </c>
      <c r="G4298" s="33" t="s">
        <v>15454</v>
      </c>
      <c r="H4298" s="38" t="s">
        <v>15455</v>
      </c>
      <c r="I4298" s="33"/>
      <c r="J4298" s="39">
        <v>46004</v>
      </c>
      <c r="K4298" s="40">
        <v>600</v>
      </c>
      <c r="L4298" s="1">
        <v>46049</v>
      </c>
      <c r="M4298" s="2">
        <v>600</v>
      </c>
      <c r="N4298" s="2">
        <f t="shared" si="67"/>
        <v>0</v>
      </c>
      <c r="O4298" s="47"/>
    </row>
    <row r="4299" spans="1:15" x14ac:dyDescent="0.25">
      <c r="A4299" s="1">
        <v>46010</v>
      </c>
      <c r="B4299" s="33" t="s">
        <v>3339</v>
      </c>
      <c r="C4299" s="33" t="s">
        <v>5050</v>
      </c>
      <c r="D4299" s="38" t="s">
        <v>15456</v>
      </c>
      <c r="E4299" s="38" t="s">
        <v>107</v>
      </c>
      <c r="F4299" s="33" t="s">
        <v>15457</v>
      </c>
      <c r="G4299" s="33" t="s">
        <v>15458</v>
      </c>
      <c r="H4299" s="38" t="s">
        <v>15459</v>
      </c>
      <c r="I4299" s="33"/>
      <c r="J4299" s="39">
        <v>46006</v>
      </c>
      <c r="K4299" s="40">
        <v>600</v>
      </c>
      <c r="L4299" s="1">
        <v>46049</v>
      </c>
      <c r="M4299" s="2">
        <v>600</v>
      </c>
      <c r="N4299" s="2">
        <f t="shared" si="67"/>
        <v>0</v>
      </c>
      <c r="O4299" s="47"/>
    </row>
    <row r="4300" spans="1:15" x14ac:dyDescent="0.25">
      <c r="A4300" s="1">
        <v>46010</v>
      </c>
      <c r="B4300" s="33" t="s">
        <v>3339</v>
      </c>
      <c r="C4300" s="33" t="s">
        <v>5050</v>
      </c>
      <c r="D4300" s="38" t="s">
        <v>15448</v>
      </c>
      <c r="E4300" s="38" t="s">
        <v>107</v>
      </c>
      <c r="F4300" s="33" t="s">
        <v>15449</v>
      </c>
      <c r="G4300" s="33" t="s">
        <v>15450</v>
      </c>
      <c r="H4300" s="38" t="s">
        <v>15451</v>
      </c>
      <c r="I4300" s="33"/>
      <c r="J4300" s="39">
        <v>46004</v>
      </c>
      <c r="K4300" s="40">
        <v>600</v>
      </c>
      <c r="L4300" s="1"/>
      <c r="M4300" s="2"/>
      <c r="N4300" s="2">
        <f t="shared" si="67"/>
        <v>-600</v>
      </c>
      <c r="O4300" s="47" t="s">
        <v>23567</v>
      </c>
    </row>
    <row r="4301" spans="1:15" x14ac:dyDescent="0.25">
      <c r="A4301" s="1">
        <v>46010</v>
      </c>
      <c r="B4301" s="4" t="s">
        <v>3339</v>
      </c>
      <c r="C4301" s="33" t="s">
        <v>2173</v>
      </c>
      <c r="D4301" s="38" t="s">
        <v>15465</v>
      </c>
      <c r="E4301" s="38" t="s">
        <v>29</v>
      </c>
      <c r="F4301" s="33" t="s">
        <v>15466</v>
      </c>
      <c r="G4301" s="33" t="s">
        <v>15467</v>
      </c>
      <c r="H4301" s="38" t="s">
        <v>15468</v>
      </c>
      <c r="I4301" s="33" t="s">
        <v>25</v>
      </c>
      <c r="J4301" s="39">
        <v>46007</v>
      </c>
      <c r="K4301" s="40">
        <v>550</v>
      </c>
      <c r="L4301" s="1">
        <v>46049</v>
      </c>
      <c r="M4301" s="2">
        <v>550</v>
      </c>
      <c r="N4301" s="2">
        <f t="shared" si="67"/>
        <v>0</v>
      </c>
      <c r="O4301" s="47"/>
    </row>
    <row r="4302" spans="1:15" x14ac:dyDescent="0.25">
      <c r="A4302" s="1">
        <v>46010</v>
      </c>
      <c r="B4302" s="33" t="s">
        <v>146</v>
      </c>
      <c r="C4302" s="33" t="s">
        <v>15481</v>
      </c>
      <c r="D4302" s="38" t="s">
        <v>15482</v>
      </c>
      <c r="E4302" s="38" t="s">
        <v>29</v>
      </c>
      <c r="F4302" s="33" t="s">
        <v>14240</v>
      </c>
      <c r="G4302" s="33" t="s">
        <v>15483</v>
      </c>
      <c r="H4302" s="38" t="s">
        <v>15484</v>
      </c>
      <c r="I4302" s="33"/>
      <c r="J4302" s="39">
        <v>46006</v>
      </c>
      <c r="K4302" s="40">
        <v>600</v>
      </c>
      <c r="L4302" s="1">
        <v>46063</v>
      </c>
      <c r="M4302" s="2">
        <v>600</v>
      </c>
      <c r="N4302" s="2">
        <f t="shared" si="67"/>
        <v>0</v>
      </c>
      <c r="O4302" s="47"/>
    </row>
    <row r="4303" spans="1:15" x14ac:dyDescent="0.25">
      <c r="A4303" s="1">
        <v>46010</v>
      </c>
      <c r="B4303" s="23" t="s">
        <v>146</v>
      </c>
      <c r="C4303" s="23" t="s">
        <v>158</v>
      </c>
      <c r="D4303" s="24" t="s">
        <v>15485</v>
      </c>
      <c r="E4303" s="24" t="s">
        <v>107</v>
      </c>
      <c r="F4303" s="23" t="s">
        <v>1752</v>
      </c>
      <c r="G4303" s="23" t="s">
        <v>15486</v>
      </c>
      <c r="H4303" s="24" t="s">
        <v>15487</v>
      </c>
      <c r="I4303" s="25" t="s">
        <v>163</v>
      </c>
      <c r="J4303" s="26">
        <v>46002</v>
      </c>
      <c r="K4303" s="27">
        <v>600</v>
      </c>
      <c r="L4303" s="1">
        <v>46063</v>
      </c>
      <c r="M4303" s="2">
        <v>600</v>
      </c>
      <c r="N4303" s="2">
        <f t="shared" si="67"/>
        <v>0</v>
      </c>
      <c r="O4303" s="47"/>
    </row>
    <row r="4304" spans="1:15" x14ac:dyDescent="0.25">
      <c r="A4304" s="1">
        <v>46010</v>
      </c>
      <c r="B4304" s="33" t="s">
        <v>11492</v>
      </c>
      <c r="C4304" s="33" t="s">
        <v>11229</v>
      </c>
      <c r="D4304" s="38" t="s">
        <v>15472</v>
      </c>
      <c r="E4304" s="38" t="s">
        <v>29</v>
      </c>
      <c r="F4304" s="33" t="s">
        <v>747</v>
      </c>
      <c r="G4304" s="33" t="s">
        <v>15473</v>
      </c>
      <c r="H4304" s="38" t="s">
        <v>15474</v>
      </c>
      <c r="I4304" s="33" t="s">
        <v>7290</v>
      </c>
      <c r="J4304" s="39">
        <v>46006</v>
      </c>
      <c r="K4304" s="40">
        <v>600</v>
      </c>
      <c r="L4304" s="1">
        <v>46049</v>
      </c>
      <c r="M4304" s="2">
        <v>600</v>
      </c>
      <c r="N4304" s="2">
        <f t="shared" si="67"/>
        <v>0</v>
      </c>
      <c r="O4304" s="47"/>
    </row>
    <row r="4305" spans="1:15" x14ac:dyDescent="0.25">
      <c r="A4305" s="1">
        <v>46010</v>
      </c>
      <c r="B4305" s="33" t="s">
        <v>11492</v>
      </c>
      <c r="C4305" s="33" t="s">
        <v>11229</v>
      </c>
      <c r="D4305" s="38" t="s">
        <v>15475</v>
      </c>
      <c r="E4305" s="38" t="s">
        <v>33</v>
      </c>
      <c r="F4305" s="33" t="s">
        <v>7134</v>
      </c>
      <c r="G4305" s="33" t="s">
        <v>15476</v>
      </c>
      <c r="H4305" s="38" t="s">
        <v>15477</v>
      </c>
      <c r="I4305" s="33" t="s">
        <v>804</v>
      </c>
      <c r="J4305" s="39">
        <v>46007</v>
      </c>
      <c r="K4305" s="40">
        <v>600</v>
      </c>
      <c r="L4305" s="1">
        <v>46049</v>
      </c>
      <c r="M4305" s="2">
        <v>600</v>
      </c>
      <c r="N4305" s="2">
        <f t="shared" si="67"/>
        <v>0</v>
      </c>
      <c r="O4305" s="47"/>
    </row>
    <row r="4306" spans="1:15" x14ac:dyDescent="0.25">
      <c r="A4306" s="1">
        <v>46010</v>
      </c>
      <c r="B4306" s="33" t="s">
        <v>11492</v>
      </c>
      <c r="C4306" s="33" t="s">
        <v>12944</v>
      </c>
      <c r="D4306" s="38" t="s">
        <v>15478</v>
      </c>
      <c r="E4306" s="38" t="s">
        <v>29</v>
      </c>
      <c r="F4306" s="33" t="s">
        <v>5926</v>
      </c>
      <c r="G4306" s="33" t="s">
        <v>15479</v>
      </c>
      <c r="H4306" s="38" t="s">
        <v>15480</v>
      </c>
      <c r="I4306" s="33" t="s">
        <v>8036</v>
      </c>
      <c r="J4306" s="39">
        <v>46004</v>
      </c>
      <c r="K4306" s="40">
        <v>600</v>
      </c>
      <c r="L4306" s="1">
        <v>46049</v>
      </c>
      <c r="M4306" s="2">
        <v>600</v>
      </c>
      <c r="N4306" s="2">
        <f t="shared" si="67"/>
        <v>0</v>
      </c>
      <c r="O4306" s="47"/>
    </row>
    <row r="4307" spans="1:15" x14ac:dyDescent="0.25">
      <c r="A4307" s="1">
        <v>46010</v>
      </c>
      <c r="B4307" s="33" t="s">
        <v>8628</v>
      </c>
      <c r="C4307" s="33" t="s">
        <v>12396</v>
      </c>
      <c r="D4307" s="38" t="s">
        <v>15488</v>
      </c>
      <c r="E4307" s="38" t="s">
        <v>33</v>
      </c>
      <c r="F4307" s="33" t="s">
        <v>15489</v>
      </c>
      <c r="G4307" s="33" t="s">
        <v>1613</v>
      </c>
      <c r="H4307" s="38" t="s">
        <v>15490</v>
      </c>
      <c r="I4307" s="33" t="s">
        <v>1043</v>
      </c>
      <c r="J4307" s="39">
        <v>46004</v>
      </c>
      <c r="K4307" s="40">
        <v>500</v>
      </c>
      <c r="L4307" s="1">
        <v>46063</v>
      </c>
      <c r="M4307" s="2">
        <v>500</v>
      </c>
      <c r="N4307" s="2">
        <f t="shared" si="67"/>
        <v>0</v>
      </c>
      <c r="O4307" s="47"/>
    </row>
    <row r="4308" spans="1:15" x14ac:dyDescent="0.25">
      <c r="A4308" s="1">
        <v>46010</v>
      </c>
      <c r="B4308" s="33" t="s">
        <v>27440</v>
      </c>
      <c r="C4308" s="33" t="s">
        <v>5396</v>
      </c>
      <c r="D4308" s="38" t="s">
        <v>15491</v>
      </c>
      <c r="E4308" s="38" t="s">
        <v>29</v>
      </c>
      <c r="F4308" s="33" t="s">
        <v>1124</v>
      </c>
      <c r="G4308" s="33" t="s">
        <v>15492</v>
      </c>
      <c r="H4308" s="38" t="s">
        <v>12964</v>
      </c>
      <c r="I4308" s="33" t="s">
        <v>8762</v>
      </c>
      <c r="J4308" s="39">
        <v>46002</v>
      </c>
      <c r="K4308" s="40">
        <v>700</v>
      </c>
      <c r="L4308" s="1">
        <v>46035</v>
      </c>
      <c r="M4308" s="2">
        <v>700</v>
      </c>
      <c r="N4308" s="2">
        <f t="shared" si="67"/>
        <v>0</v>
      </c>
      <c r="O4308" s="47"/>
    </row>
    <row r="4309" spans="1:15" x14ac:dyDescent="0.25">
      <c r="A4309" s="1">
        <v>46010</v>
      </c>
      <c r="B4309" s="33" t="s">
        <v>27440</v>
      </c>
      <c r="C4309" s="33" t="s">
        <v>5396</v>
      </c>
      <c r="D4309" s="38" t="s">
        <v>15493</v>
      </c>
      <c r="E4309" s="38" t="s">
        <v>33</v>
      </c>
      <c r="F4309" s="33" t="s">
        <v>2257</v>
      </c>
      <c r="G4309" s="33" t="s">
        <v>15494</v>
      </c>
      <c r="H4309" s="38" t="s">
        <v>15495</v>
      </c>
      <c r="I4309" s="33" t="s">
        <v>8762</v>
      </c>
      <c r="J4309" s="39">
        <v>46008</v>
      </c>
      <c r="K4309" s="40">
        <v>700</v>
      </c>
      <c r="L4309" s="1">
        <v>46049</v>
      </c>
      <c r="M4309" s="2">
        <v>700</v>
      </c>
      <c r="N4309" s="2">
        <f t="shared" si="67"/>
        <v>0</v>
      </c>
      <c r="O4309" s="47"/>
    </row>
    <row r="4310" spans="1:15" x14ac:dyDescent="0.25">
      <c r="A4310" s="1">
        <v>46010</v>
      </c>
      <c r="B4310" s="33" t="s">
        <v>5746</v>
      </c>
      <c r="C4310" s="33" t="s">
        <v>5897</v>
      </c>
      <c r="D4310" s="38" t="s">
        <v>15496</v>
      </c>
      <c r="E4310" s="38" t="s">
        <v>29</v>
      </c>
      <c r="F4310" s="33" t="s">
        <v>15497</v>
      </c>
      <c r="G4310" s="33" t="s">
        <v>15498</v>
      </c>
      <c r="H4310" s="38" t="s">
        <v>15499</v>
      </c>
      <c r="I4310" s="33" t="s">
        <v>7302</v>
      </c>
      <c r="J4310" s="39">
        <v>46006</v>
      </c>
      <c r="K4310" s="40">
        <v>600</v>
      </c>
      <c r="L4310" s="1">
        <v>46049</v>
      </c>
      <c r="M4310" s="2">
        <v>600</v>
      </c>
      <c r="N4310" s="2">
        <f t="shared" si="67"/>
        <v>0</v>
      </c>
      <c r="O4310" s="47"/>
    </row>
    <row r="4311" spans="1:15" x14ac:dyDescent="0.25">
      <c r="A4311" s="1">
        <v>46010</v>
      </c>
      <c r="B4311" s="33" t="s">
        <v>2130</v>
      </c>
      <c r="C4311" s="33" t="s">
        <v>2065</v>
      </c>
      <c r="D4311" s="38" t="s">
        <v>15500</v>
      </c>
      <c r="E4311" s="38" t="s">
        <v>107</v>
      </c>
      <c r="F4311" s="33" t="s">
        <v>15501</v>
      </c>
      <c r="G4311" s="33" t="s">
        <v>15502</v>
      </c>
      <c r="H4311" s="38" t="s">
        <v>15503</v>
      </c>
      <c r="I4311" s="33"/>
      <c r="J4311" s="39">
        <v>46008</v>
      </c>
      <c r="K4311" s="40">
        <v>600</v>
      </c>
      <c r="L4311" s="1">
        <v>46063</v>
      </c>
      <c r="M4311" s="2">
        <v>600</v>
      </c>
      <c r="N4311" s="2">
        <f t="shared" si="67"/>
        <v>0</v>
      </c>
      <c r="O4311" s="47"/>
    </row>
    <row r="4312" spans="1:15" x14ac:dyDescent="0.25">
      <c r="A4312" s="1">
        <v>46010</v>
      </c>
      <c r="B4312" s="33" t="s">
        <v>2130</v>
      </c>
      <c r="C4312" s="33" t="s">
        <v>2898</v>
      </c>
      <c r="D4312" s="38" t="s">
        <v>15506</v>
      </c>
      <c r="E4312" s="38" t="s">
        <v>29</v>
      </c>
      <c r="F4312" s="33" t="s">
        <v>1814</v>
      </c>
      <c r="G4312" s="33" t="s">
        <v>15507</v>
      </c>
      <c r="H4312" s="38" t="s">
        <v>15508</v>
      </c>
      <c r="I4312" s="33" t="s">
        <v>3263</v>
      </c>
      <c r="J4312" s="39">
        <v>46007</v>
      </c>
      <c r="K4312" s="40">
        <v>600</v>
      </c>
      <c r="L4312" s="1">
        <v>46079</v>
      </c>
      <c r="M4312" s="2">
        <v>600</v>
      </c>
      <c r="N4312" s="2">
        <f t="shared" si="67"/>
        <v>0</v>
      </c>
      <c r="O4312" s="47"/>
    </row>
    <row r="4313" spans="1:15" x14ac:dyDescent="0.25">
      <c r="A4313" s="1">
        <v>46010</v>
      </c>
      <c r="B4313" s="33" t="s">
        <v>2130</v>
      </c>
      <c r="C4313" s="33" t="s">
        <v>2898</v>
      </c>
      <c r="D4313" s="38" t="s">
        <v>15504</v>
      </c>
      <c r="E4313" s="38" t="s">
        <v>29</v>
      </c>
      <c r="F4313" s="33" t="s">
        <v>2387</v>
      </c>
      <c r="G4313" s="33" t="s">
        <v>3537</v>
      </c>
      <c r="H4313" s="38" t="s">
        <v>15505</v>
      </c>
      <c r="I4313" s="33" t="s">
        <v>3263</v>
      </c>
      <c r="J4313" s="39">
        <v>46003</v>
      </c>
      <c r="K4313" s="40">
        <v>600</v>
      </c>
      <c r="L4313" s="1">
        <v>46049</v>
      </c>
      <c r="M4313" s="2">
        <v>600</v>
      </c>
      <c r="N4313" s="2">
        <f t="shared" si="67"/>
        <v>0</v>
      </c>
      <c r="O4313" s="47"/>
    </row>
    <row r="4314" spans="1:15" x14ac:dyDescent="0.25">
      <c r="A4314" s="1">
        <v>46010</v>
      </c>
      <c r="B4314" s="33" t="s">
        <v>1938</v>
      </c>
      <c r="C4314" s="33" t="s">
        <v>2906</v>
      </c>
      <c r="D4314" s="38" t="s">
        <v>15509</v>
      </c>
      <c r="E4314" s="38" t="s">
        <v>352</v>
      </c>
      <c r="F4314" s="33" t="s">
        <v>15510</v>
      </c>
      <c r="G4314" s="33" t="s">
        <v>15511</v>
      </c>
      <c r="H4314" s="38" t="s">
        <v>15512</v>
      </c>
      <c r="I4314" s="33" t="s">
        <v>284</v>
      </c>
      <c r="J4314" s="39">
        <v>46006</v>
      </c>
      <c r="K4314" s="40">
        <v>100</v>
      </c>
      <c r="L4314" s="1">
        <v>46093</v>
      </c>
      <c r="M4314" s="2">
        <v>100</v>
      </c>
      <c r="N4314" s="2">
        <f t="shared" si="67"/>
        <v>0</v>
      </c>
      <c r="O4314" s="47"/>
    </row>
    <row r="4315" spans="1:15" x14ac:dyDescent="0.25">
      <c r="A4315" s="1">
        <v>46010</v>
      </c>
      <c r="B4315" s="33" t="s">
        <v>1938</v>
      </c>
      <c r="C4315" s="33" t="s">
        <v>4555</v>
      </c>
      <c r="D4315" s="38" t="s">
        <v>15513</v>
      </c>
      <c r="E4315" s="38" t="s">
        <v>29</v>
      </c>
      <c r="F4315" s="33" t="s">
        <v>15514</v>
      </c>
      <c r="G4315" s="33" t="s">
        <v>15515</v>
      </c>
      <c r="H4315" s="38" t="s">
        <v>15516</v>
      </c>
      <c r="I4315" s="33"/>
      <c r="J4315" s="39">
        <v>46006</v>
      </c>
      <c r="K4315" s="40">
        <v>500</v>
      </c>
      <c r="L4315" s="1">
        <v>46035</v>
      </c>
      <c r="M4315" s="2">
        <v>500</v>
      </c>
      <c r="N4315" s="2">
        <f t="shared" si="67"/>
        <v>0</v>
      </c>
      <c r="O4315" s="47"/>
    </row>
    <row r="4316" spans="1:15" x14ac:dyDescent="0.25">
      <c r="A4316" s="1">
        <v>46010</v>
      </c>
      <c r="B4316" s="33" t="s">
        <v>1938</v>
      </c>
      <c r="C4316" s="33" t="s">
        <v>4555</v>
      </c>
      <c r="D4316" s="38" t="s">
        <v>15517</v>
      </c>
      <c r="E4316" s="38" t="s">
        <v>29</v>
      </c>
      <c r="F4316" s="33" t="s">
        <v>15518</v>
      </c>
      <c r="G4316" s="33" t="s">
        <v>15519</v>
      </c>
      <c r="H4316" s="38" t="s">
        <v>15520</v>
      </c>
      <c r="I4316" s="33"/>
      <c r="J4316" s="39">
        <v>46008</v>
      </c>
      <c r="K4316" s="40">
        <v>500</v>
      </c>
      <c r="L4316" s="1">
        <v>46035</v>
      </c>
      <c r="M4316" s="2">
        <v>500</v>
      </c>
      <c r="N4316" s="2">
        <f t="shared" si="67"/>
        <v>0</v>
      </c>
      <c r="O4316" s="47"/>
    </row>
    <row r="4317" spans="1:15" x14ac:dyDescent="0.25">
      <c r="A4317" s="1">
        <v>46010</v>
      </c>
      <c r="B4317" s="33" t="s">
        <v>1938</v>
      </c>
      <c r="C4317" s="33" t="s">
        <v>3499</v>
      </c>
      <c r="D4317" s="38" t="s">
        <v>15521</v>
      </c>
      <c r="E4317" s="38" t="s">
        <v>29</v>
      </c>
      <c r="F4317" s="33" t="s">
        <v>607</v>
      </c>
      <c r="G4317" s="33" t="s">
        <v>15522</v>
      </c>
      <c r="H4317" s="38" t="s">
        <v>15523</v>
      </c>
      <c r="I4317" s="33"/>
      <c r="J4317" s="39">
        <v>46003</v>
      </c>
      <c r="K4317" s="40">
        <v>500</v>
      </c>
      <c r="L4317" s="1">
        <v>46063</v>
      </c>
      <c r="M4317" s="2">
        <v>500</v>
      </c>
      <c r="N4317" s="2">
        <f t="shared" si="67"/>
        <v>0</v>
      </c>
      <c r="O4317" s="47"/>
    </row>
    <row r="4318" spans="1:15" x14ac:dyDescent="0.25">
      <c r="A4318" s="1">
        <v>46010</v>
      </c>
      <c r="B4318" s="33" t="s">
        <v>3999</v>
      </c>
      <c r="C4318" s="33" t="s">
        <v>8904</v>
      </c>
      <c r="D4318" s="38" t="s">
        <v>14210</v>
      </c>
      <c r="E4318" s="38" t="s">
        <v>352</v>
      </c>
      <c r="F4318" s="33" t="s">
        <v>14211</v>
      </c>
      <c r="G4318" s="33" t="s">
        <v>14212</v>
      </c>
      <c r="H4318" s="38" t="s">
        <v>14213</v>
      </c>
      <c r="I4318" s="33" t="s">
        <v>14214</v>
      </c>
      <c r="J4318" s="39">
        <v>45993</v>
      </c>
      <c r="K4318" s="40">
        <v>35</v>
      </c>
      <c r="L4318" s="1">
        <v>46079</v>
      </c>
      <c r="M4318" s="2">
        <v>35</v>
      </c>
      <c r="N4318" s="2">
        <f t="shared" si="67"/>
        <v>0</v>
      </c>
      <c r="O4318" s="47"/>
    </row>
    <row r="4319" spans="1:15" x14ac:dyDescent="0.25">
      <c r="A4319" s="1">
        <v>46010</v>
      </c>
      <c r="B4319" s="33" t="s">
        <v>3999</v>
      </c>
      <c r="C4319" s="33" t="s">
        <v>8904</v>
      </c>
      <c r="D4319" s="38" t="s">
        <v>15525</v>
      </c>
      <c r="E4319" s="38" t="s">
        <v>352</v>
      </c>
      <c r="F4319" s="33" t="s">
        <v>371</v>
      </c>
      <c r="G4319" s="33" t="s">
        <v>15526</v>
      </c>
      <c r="H4319" s="38" t="s">
        <v>15527</v>
      </c>
      <c r="I4319" s="33" t="s">
        <v>14214</v>
      </c>
      <c r="J4319" s="39">
        <v>46002</v>
      </c>
      <c r="K4319" s="40">
        <v>35</v>
      </c>
      <c r="L4319" s="1">
        <v>46079</v>
      </c>
      <c r="M4319" s="2">
        <v>35</v>
      </c>
      <c r="N4319" s="2">
        <f t="shared" si="67"/>
        <v>0</v>
      </c>
      <c r="O4319" s="47"/>
    </row>
    <row r="4320" spans="1:15" x14ac:dyDescent="0.25">
      <c r="A4320" s="1">
        <v>46010</v>
      </c>
      <c r="B4320" s="33" t="s">
        <v>3999</v>
      </c>
      <c r="C4320" s="33" t="s">
        <v>8904</v>
      </c>
      <c r="D4320" s="38" t="s">
        <v>14826</v>
      </c>
      <c r="E4320" s="38" t="s">
        <v>352</v>
      </c>
      <c r="F4320" s="33" t="s">
        <v>14827</v>
      </c>
      <c r="G4320" s="33" t="s">
        <v>14828</v>
      </c>
      <c r="H4320" s="38" t="s">
        <v>14829</v>
      </c>
      <c r="I4320" s="33" t="s">
        <v>804</v>
      </c>
      <c r="J4320" s="39">
        <v>45996</v>
      </c>
      <c r="K4320" s="40">
        <v>35</v>
      </c>
      <c r="L4320" s="1">
        <v>46079</v>
      </c>
      <c r="M4320" s="2">
        <v>35</v>
      </c>
      <c r="N4320" s="2">
        <f t="shared" si="67"/>
        <v>0</v>
      </c>
      <c r="O4320" s="47"/>
    </row>
    <row r="4321" spans="1:15" x14ac:dyDescent="0.25">
      <c r="A4321" s="1">
        <v>46010</v>
      </c>
      <c r="B4321" s="33" t="s">
        <v>3999</v>
      </c>
      <c r="C4321" s="33" t="s">
        <v>8904</v>
      </c>
      <c r="D4321" s="38" t="s">
        <v>14833</v>
      </c>
      <c r="E4321" s="38" t="s">
        <v>352</v>
      </c>
      <c r="F4321" s="33" t="s">
        <v>14834</v>
      </c>
      <c r="G4321" s="33" t="s">
        <v>14835</v>
      </c>
      <c r="H4321" s="38" t="s">
        <v>14836</v>
      </c>
      <c r="I4321" s="33" t="s">
        <v>804</v>
      </c>
      <c r="J4321" s="39">
        <v>45997</v>
      </c>
      <c r="K4321" s="40">
        <v>35</v>
      </c>
      <c r="L4321" s="1">
        <v>46079</v>
      </c>
      <c r="M4321" s="2">
        <v>35</v>
      </c>
      <c r="N4321" s="2">
        <f t="shared" si="67"/>
        <v>0</v>
      </c>
      <c r="O4321" s="47"/>
    </row>
    <row r="4322" spans="1:15" x14ac:dyDescent="0.25">
      <c r="A4322" s="1">
        <v>46010</v>
      </c>
      <c r="B4322" s="33" t="s">
        <v>3999</v>
      </c>
      <c r="C4322" s="33" t="s">
        <v>8904</v>
      </c>
      <c r="D4322" s="38" t="s">
        <v>14860</v>
      </c>
      <c r="E4322" s="38" t="s">
        <v>352</v>
      </c>
      <c r="F4322" s="33" t="s">
        <v>10195</v>
      </c>
      <c r="G4322" s="33" t="s">
        <v>14861</v>
      </c>
      <c r="H4322" s="38" t="s">
        <v>14862</v>
      </c>
      <c r="I4322" s="33" t="s">
        <v>804</v>
      </c>
      <c r="J4322" s="39">
        <v>46001</v>
      </c>
      <c r="K4322" s="40">
        <v>35</v>
      </c>
      <c r="L4322" s="1">
        <v>46079</v>
      </c>
      <c r="M4322" s="2">
        <v>35</v>
      </c>
      <c r="N4322" s="2">
        <f t="shared" si="67"/>
        <v>0</v>
      </c>
      <c r="O4322" s="47"/>
    </row>
    <row r="4323" spans="1:15" x14ac:dyDescent="0.25">
      <c r="A4323" s="1">
        <v>46010</v>
      </c>
      <c r="B4323" s="33" t="s">
        <v>3999</v>
      </c>
      <c r="C4323" s="33" t="s">
        <v>8904</v>
      </c>
      <c r="D4323" s="38" t="s">
        <v>15544</v>
      </c>
      <c r="E4323" s="38" t="s">
        <v>352</v>
      </c>
      <c r="F4323" s="33" t="s">
        <v>3475</v>
      </c>
      <c r="G4323" s="33" t="s">
        <v>15545</v>
      </c>
      <c r="H4323" s="38" t="s">
        <v>15546</v>
      </c>
      <c r="I4323" s="33" t="s">
        <v>804</v>
      </c>
      <c r="J4323" s="39">
        <v>46006</v>
      </c>
      <c r="K4323" s="40">
        <v>35</v>
      </c>
      <c r="L4323" s="1">
        <v>46079</v>
      </c>
      <c r="M4323" s="2">
        <v>35</v>
      </c>
      <c r="N4323" s="2">
        <f t="shared" si="67"/>
        <v>0</v>
      </c>
      <c r="O4323" s="47"/>
    </row>
    <row r="4324" spans="1:15" x14ac:dyDescent="0.25">
      <c r="A4324" s="1">
        <v>46010</v>
      </c>
      <c r="B4324" s="33" t="s">
        <v>3999</v>
      </c>
      <c r="C4324" s="33" t="s">
        <v>8904</v>
      </c>
      <c r="D4324" s="38" t="s">
        <v>15555</v>
      </c>
      <c r="E4324" s="38" t="s">
        <v>352</v>
      </c>
      <c r="F4324" s="33" t="s">
        <v>5292</v>
      </c>
      <c r="G4324" s="33" t="s">
        <v>15556</v>
      </c>
      <c r="H4324" s="38" t="s">
        <v>15557</v>
      </c>
      <c r="I4324" s="33" t="s">
        <v>804</v>
      </c>
      <c r="J4324" s="39">
        <v>46008</v>
      </c>
      <c r="K4324" s="40">
        <v>35</v>
      </c>
      <c r="L4324" s="1">
        <v>46079</v>
      </c>
      <c r="M4324" s="2">
        <v>35</v>
      </c>
      <c r="N4324" s="2">
        <f t="shared" si="67"/>
        <v>0</v>
      </c>
      <c r="O4324" s="47"/>
    </row>
    <row r="4325" spans="1:15" x14ac:dyDescent="0.25">
      <c r="A4325" s="1">
        <v>46010</v>
      </c>
      <c r="B4325" s="33" t="s">
        <v>3999</v>
      </c>
      <c r="C4325" s="33" t="s">
        <v>8904</v>
      </c>
      <c r="D4325" s="38" t="s">
        <v>14848</v>
      </c>
      <c r="E4325" s="38" t="s">
        <v>352</v>
      </c>
      <c r="F4325" s="33" t="s">
        <v>1168</v>
      </c>
      <c r="G4325" s="33" t="s">
        <v>14849</v>
      </c>
      <c r="H4325" s="38" t="s">
        <v>14850</v>
      </c>
      <c r="I4325" s="33" t="s">
        <v>9753</v>
      </c>
      <c r="J4325" s="39">
        <v>46000</v>
      </c>
      <c r="K4325" s="40">
        <v>35</v>
      </c>
      <c r="L4325" s="1">
        <v>46079</v>
      </c>
      <c r="M4325" s="2">
        <v>35</v>
      </c>
      <c r="N4325" s="2">
        <f t="shared" si="67"/>
        <v>0</v>
      </c>
      <c r="O4325" s="47"/>
    </row>
    <row r="4326" spans="1:15" x14ac:dyDescent="0.25">
      <c r="A4326" s="1">
        <v>46010</v>
      </c>
      <c r="B4326" s="33" t="s">
        <v>3999</v>
      </c>
      <c r="C4326" s="33" t="s">
        <v>8904</v>
      </c>
      <c r="D4326" s="38" t="s">
        <v>15524</v>
      </c>
      <c r="E4326" s="38" t="s">
        <v>352</v>
      </c>
      <c r="F4326" s="33" t="s">
        <v>1168</v>
      </c>
      <c r="G4326" s="33" t="s">
        <v>14849</v>
      </c>
      <c r="H4326" s="38" t="s">
        <v>14850</v>
      </c>
      <c r="I4326" s="33" t="s">
        <v>9753</v>
      </c>
      <c r="J4326" s="39">
        <v>46002</v>
      </c>
      <c r="K4326" s="40">
        <v>35</v>
      </c>
      <c r="L4326" s="1">
        <v>46079</v>
      </c>
      <c r="M4326" s="2">
        <v>35</v>
      </c>
      <c r="N4326" s="2">
        <f t="shared" si="67"/>
        <v>0</v>
      </c>
      <c r="O4326" s="47"/>
    </row>
    <row r="4327" spans="1:15" x14ac:dyDescent="0.25">
      <c r="A4327" s="1">
        <v>46010</v>
      </c>
      <c r="B4327" s="33" t="s">
        <v>3999</v>
      </c>
      <c r="C4327" s="33" t="s">
        <v>8904</v>
      </c>
      <c r="D4327" s="38" t="s">
        <v>15532</v>
      </c>
      <c r="E4327" s="38" t="s">
        <v>352</v>
      </c>
      <c r="F4327" s="33" t="s">
        <v>10312</v>
      </c>
      <c r="G4327" s="33" t="s">
        <v>15533</v>
      </c>
      <c r="H4327" s="38" t="s">
        <v>15534</v>
      </c>
      <c r="I4327" s="33" t="s">
        <v>87</v>
      </c>
      <c r="J4327" s="39">
        <v>46003</v>
      </c>
      <c r="K4327" s="40">
        <v>35</v>
      </c>
      <c r="L4327" s="1">
        <v>46079</v>
      </c>
      <c r="M4327" s="2">
        <v>35</v>
      </c>
      <c r="N4327" s="2">
        <f t="shared" si="67"/>
        <v>0</v>
      </c>
      <c r="O4327" s="47"/>
    </row>
    <row r="4328" spans="1:15" x14ac:dyDescent="0.25">
      <c r="A4328" s="1">
        <v>46010</v>
      </c>
      <c r="B4328" s="33" t="s">
        <v>3999</v>
      </c>
      <c r="C4328" s="33" t="s">
        <v>8904</v>
      </c>
      <c r="D4328" s="38" t="s">
        <v>15547</v>
      </c>
      <c r="E4328" s="38" t="s">
        <v>352</v>
      </c>
      <c r="F4328" s="33" t="s">
        <v>15548</v>
      </c>
      <c r="G4328" s="33" t="s">
        <v>15549</v>
      </c>
      <c r="H4328" s="38" t="s">
        <v>15550</v>
      </c>
      <c r="I4328" s="33" t="s">
        <v>87</v>
      </c>
      <c r="J4328" s="39">
        <v>46007</v>
      </c>
      <c r="K4328" s="40">
        <v>35</v>
      </c>
      <c r="L4328" s="1">
        <v>46079</v>
      </c>
      <c r="M4328" s="2">
        <v>35</v>
      </c>
      <c r="N4328" s="2">
        <f t="shared" si="67"/>
        <v>0</v>
      </c>
      <c r="O4328" s="47"/>
    </row>
    <row r="4329" spans="1:15" x14ac:dyDescent="0.25">
      <c r="A4329" s="1">
        <v>46010</v>
      </c>
      <c r="B4329" s="33" t="s">
        <v>3999</v>
      </c>
      <c r="C4329" s="33" t="s">
        <v>8904</v>
      </c>
      <c r="D4329" s="38" t="s">
        <v>14215</v>
      </c>
      <c r="E4329" s="38" t="s">
        <v>352</v>
      </c>
      <c r="F4329" s="33" t="s">
        <v>14216</v>
      </c>
      <c r="G4329" s="33" t="s">
        <v>14217</v>
      </c>
      <c r="H4329" s="38" t="s">
        <v>14218</v>
      </c>
      <c r="I4329" s="33" t="s">
        <v>4574</v>
      </c>
      <c r="J4329" s="39">
        <v>45994</v>
      </c>
      <c r="K4329" s="40">
        <v>35</v>
      </c>
      <c r="L4329" s="1">
        <v>46079</v>
      </c>
      <c r="M4329" s="2">
        <v>35</v>
      </c>
      <c r="N4329" s="2">
        <f t="shared" si="67"/>
        <v>0</v>
      </c>
      <c r="O4329" s="47"/>
    </row>
    <row r="4330" spans="1:15" x14ac:dyDescent="0.25">
      <c r="A4330" s="1">
        <v>46010</v>
      </c>
      <c r="B4330" s="33" t="s">
        <v>3999</v>
      </c>
      <c r="C4330" s="33" t="s">
        <v>8904</v>
      </c>
      <c r="D4330" s="38" t="s">
        <v>14815</v>
      </c>
      <c r="E4330" s="38" t="s">
        <v>352</v>
      </c>
      <c r="F4330" s="33" t="s">
        <v>14816</v>
      </c>
      <c r="G4330" s="33" t="s">
        <v>14817</v>
      </c>
      <c r="H4330" s="38" t="s">
        <v>14818</v>
      </c>
      <c r="I4330" s="33" t="s">
        <v>4574</v>
      </c>
      <c r="J4330" s="39">
        <v>45995</v>
      </c>
      <c r="K4330" s="40">
        <v>35</v>
      </c>
      <c r="L4330" s="1">
        <v>46079</v>
      </c>
      <c r="M4330" s="2">
        <v>35</v>
      </c>
      <c r="N4330" s="2">
        <f t="shared" si="67"/>
        <v>0</v>
      </c>
      <c r="O4330" s="47"/>
    </row>
    <row r="4331" spans="1:15" x14ac:dyDescent="0.25">
      <c r="A4331" s="1">
        <v>46010</v>
      </c>
      <c r="B4331" s="33" t="s">
        <v>3999</v>
      </c>
      <c r="C4331" s="33" t="s">
        <v>8904</v>
      </c>
      <c r="D4331" s="38" t="s">
        <v>14840</v>
      </c>
      <c r="E4331" s="38" t="s">
        <v>352</v>
      </c>
      <c r="F4331" s="33" t="s">
        <v>14841</v>
      </c>
      <c r="G4331" s="33" t="s">
        <v>14842</v>
      </c>
      <c r="H4331" s="38" t="s">
        <v>14843</v>
      </c>
      <c r="I4331" s="33" t="s">
        <v>4574</v>
      </c>
      <c r="J4331" s="39">
        <v>45997</v>
      </c>
      <c r="K4331" s="40">
        <v>35</v>
      </c>
      <c r="L4331" s="1">
        <v>46079</v>
      </c>
      <c r="M4331" s="2">
        <v>35</v>
      </c>
      <c r="N4331" s="2">
        <f t="shared" si="67"/>
        <v>0</v>
      </c>
      <c r="O4331" s="47"/>
    </row>
    <row r="4332" spans="1:15" x14ac:dyDescent="0.25">
      <c r="A4332" s="1">
        <v>46010</v>
      </c>
      <c r="B4332" s="33" t="s">
        <v>3999</v>
      </c>
      <c r="C4332" s="33" t="s">
        <v>8904</v>
      </c>
      <c r="D4332" s="38" t="s">
        <v>14851</v>
      </c>
      <c r="E4332" s="38" t="s">
        <v>352</v>
      </c>
      <c r="F4332" s="33" t="s">
        <v>14852</v>
      </c>
      <c r="G4332" s="33" t="s">
        <v>14853</v>
      </c>
      <c r="H4332" s="38" t="s">
        <v>14854</v>
      </c>
      <c r="I4332" s="33" t="s">
        <v>4574</v>
      </c>
      <c r="J4332" s="39">
        <v>46000</v>
      </c>
      <c r="K4332" s="40">
        <v>35</v>
      </c>
      <c r="L4332" s="1">
        <v>46079</v>
      </c>
      <c r="M4332" s="2">
        <v>35</v>
      </c>
      <c r="N4332" s="2">
        <f t="shared" si="67"/>
        <v>0</v>
      </c>
      <c r="O4332" s="47"/>
    </row>
    <row r="4333" spans="1:15" x14ac:dyDescent="0.25">
      <c r="A4333" s="1">
        <v>46010</v>
      </c>
      <c r="B4333" s="33" t="s">
        <v>3999</v>
      </c>
      <c r="C4333" s="33" t="s">
        <v>8904</v>
      </c>
      <c r="D4333" s="38" t="s">
        <v>15535</v>
      </c>
      <c r="E4333" s="38" t="s">
        <v>352</v>
      </c>
      <c r="F4333" s="33" t="s">
        <v>1424</v>
      </c>
      <c r="G4333" s="33" t="s">
        <v>9756</v>
      </c>
      <c r="H4333" s="38" t="s">
        <v>15536</v>
      </c>
      <c r="I4333" s="33" t="s">
        <v>4574</v>
      </c>
      <c r="J4333" s="39">
        <v>46004</v>
      </c>
      <c r="K4333" s="40">
        <v>35</v>
      </c>
      <c r="L4333" s="1">
        <v>46079</v>
      </c>
      <c r="M4333" s="2">
        <v>35</v>
      </c>
      <c r="N4333" s="2">
        <f t="shared" si="67"/>
        <v>0</v>
      </c>
      <c r="O4333" s="47"/>
    </row>
    <row r="4334" spans="1:15" x14ac:dyDescent="0.25">
      <c r="A4334" s="1">
        <v>46010</v>
      </c>
      <c r="B4334" s="33" t="s">
        <v>3999</v>
      </c>
      <c r="C4334" s="33" t="s">
        <v>8904</v>
      </c>
      <c r="D4334" s="38" t="s">
        <v>14822</v>
      </c>
      <c r="E4334" s="38" t="s">
        <v>352</v>
      </c>
      <c r="F4334" s="33" t="s">
        <v>14823</v>
      </c>
      <c r="G4334" s="33" t="s">
        <v>14824</v>
      </c>
      <c r="H4334" s="38" t="s">
        <v>14825</v>
      </c>
      <c r="I4334" s="33" t="s">
        <v>6538</v>
      </c>
      <c r="J4334" s="39">
        <v>45996</v>
      </c>
      <c r="K4334" s="40">
        <v>35</v>
      </c>
      <c r="L4334" s="1">
        <v>46079</v>
      </c>
      <c r="M4334" s="2">
        <v>35</v>
      </c>
      <c r="N4334" s="2">
        <f t="shared" si="67"/>
        <v>0</v>
      </c>
      <c r="O4334" s="47"/>
    </row>
    <row r="4335" spans="1:15" x14ac:dyDescent="0.25">
      <c r="A4335" s="1">
        <v>46010</v>
      </c>
      <c r="B4335" s="33" t="s">
        <v>3999</v>
      </c>
      <c r="C4335" s="33" t="s">
        <v>8904</v>
      </c>
      <c r="D4335" s="38" t="s">
        <v>14830</v>
      </c>
      <c r="E4335" s="38" t="s">
        <v>352</v>
      </c>
      <c r="F4335" s="33" t="s">
        <v>4321</v>
      </c>
      <c r="G4335" s="33" t="s">
        <v>14831</v>
      </c>
      <c r="H4335" s="38" t="s">
        <v>14832</v>
      </c>
      <c r="I4335" s="33" t="s">
        <v>6538</v>
      </c>
      <c r="J4335" s="39">
        <v>45997</v>
      </c>
      <c r="K4335" s="40">
        <v>35</v>
      </c>
      <c r="L4335" s="1">
        <v>46079</v>
      </c>
      <c r="M4335" s="2">
        <v>35</v>
      </c>
      <c r="N4335" s="2">
        <f t="shared" si="67"/>
        <v>0</v>
      </c>
      <c r="O4335" s="47"/>
    </row>
    <row r="4336" spans="1:15" x14ac:dyDescent="0.25">
      <c r="A4336" s="1">
        <v>46010</v>
      </c>
      <c r="B4336" s="33" t="s">
        <v>3999</v>
      </c>
      <c r="C4336" s="33" t="s">
        <v>8904</v>
      </c>
      <c r="D4336" s="38" t="s">
        <v>14837</v>
      </c>
      <c r="E4336" s="38" t="s">
        <v>352</v>
      </c>
      <c r="F4336" s="33" t="s">
        <v>6238</v>
      </c>
      <c r="G4336" s="33" t="s">
        <v>14838</v>
      </c>
      <c r="H4336" s="38" t="s">
        <v>14839</v>
      </c>
      <c r="I4336" s="33" t="s">
        <v>6538</v>
      </c>
      <c r="J4336" s="39">
        <v>45997</v>
      </c>
      <c r="K4336" s="40">
        <v>35</v>
      </c>
      <c r="L4336" s="1">
        <v>46079</v>
      </c>
      <c r="M4336" s="2">
        <v>35</v>
      </c>
      <c r="N4336" s="2">
        <f t="shared" si="67"/>
        <v>0</v>
      </c>
      <c r="O4336" s="47"/>
    </row>
    <row r="4337" spans="1:15" x14ac:dyDescent="0.25">
      <c r="A4337" s="1">
        <v>46010</v>
      </c>
      <c r="B4337" s="33" t="s">
        <v>3999</v>
      </c>
      <c r="C4337" s="33" t="s">
        <v>8904</v>
      </c>
      <c r="D4337" s="38" t="s">
        <v>14844</v>
      </c>
      <c r="E4337" s="38" t="s">
        <v>352</v>
      </c>
      <c r="F4337" s="33" t="s">
        <v>14845</v>
      </c>
      <c r="G4337" s="33" t="s">
        <v>14846</v>
      </c>
      <c r="H4337" s="38" t="s">
        <v>14847</v>
      </c>
      <c r="I4337" s="33" t="s">
        <v>6538</v>
      </c>
      <c r="J4337" s="39">
        <v>45999</v>
      </c>
      <c r="K4337" s="40">
        <v>35</v>
      </c>
      <c r="L4337" s="1">
        <v>46079</v>
      </c>
      <c r="M4337" s="2">
        <v>35</v>
      </c>
      <c r="N4337" s="2">
        <f t="shared" si="67"/>
        <v>0</v>
      </c>
      <c r="O4337" s="47"/>
    </row>
    <row r="4338" spans="1:15" x14ac:dyDescent="0.25">
      <c r="A4338" s="1">
        <v>46010</v>
      </c>
      <c r="B4338" s="33" t="s">
        <v>3999</v>
      </c>
      <c r="C4338" s="33" t="s">
        <v>8904</v>
      </c>
      <c r="D4338" s="38" t="s">
        <v>15528</v>
      </c>
      <c r="E4338" s="38" t="s">
        <v>352</v>
      </c>
      <c r="F4338" s="33" t="s">
        <v>15529</v>
      </c>
      <c r="G4338" s="33" t="s">
        <v>15530</v>
      </c>
      <c r="H4338" s="38" t="s">
        <v>15531</v>
      </c>
      <c r="I4338" s="33" t="s">
        <v>6538</v>
      </c>
      <c r="J4338" s="39">
        <v>46002</v>
      </c>
      <c r="K4338" s="40">
        <v>35</v>
      </c>
      <c r="L4338" s="1">
        <v>46079</v>
      </c>
      <c r="M4338" s="2">
        <v>35</v>
      </c>
      <c r="N4338" s="2">
        <f t="shared" si="67"/>
        <v>0</v>
      </c>
      <c r="O4338" s="47"/>
    </row>
    <row r="4339" spans="1:15" x14ac:dyDescent="0.25">
      <c r="A4339" s="1">
        <v>46010</v>
      </c>
      <c r="B4339" s="33" t="s">
        <v>3999</v>
      </c>
      <c r="C4339" s="33" t="s">
        <v>8904</v>
      </c>
      <c r="D4339" s="38" t="s">
        <v>15537</v>
      </c>
      <c r="E4339" s="38" t="s">
        <v>352</v>
      </c>
      <c r="F4339" s="33" t="s">
        <v>14823</v>
      </c>
      <c r="G4339" s="33" t="s">
        <v>15538</v>
      </c>
      <c r="H4339" s="38" t="s">
        <v>15539</v>
      </c>
      <c r="I4339" s="33" t="s">
        <v>6538</v>
      </c>
      <c r="J4339" s="39">
        <v>46004</v>
      </c>
      <c r="K4339" s="40">
        <v>35</v>
      </c>
      <c r="L4339" s="1">
        <v>46079</v>
      </c>
      <c r="M4339" s="2">
        <v>35</v>
      </c>
      <c r="N4339" s="2">
        <f t="shared" si="67"/>
        <v>0</v>
      </c>
      <c r="O4339" s="47"/>
    </row>
    <row r="4340" spans="1:15" x14ac:dyDescent="0.25">
      <c r="A4340" s="1">
        <v>46010</v>
      </c>
      <c r="B4340" s="33" t="s">
        <v>3999</v>
      </c>
      <c r="C4340" s="33" t="s">
        <v>8904</v>
      </c>
      <c r="D4340" s="38" t="s">
        <v>15540</v>
      </c>
      <c r="E4340" s="38" t="s">
        <v>352</v>
      </c>
      <c r="F4340" s="33" t="s">
        <v>15541</v>
      </c>
      <c r="G4340" s="33" t="s">
        <v>15542</v>
      </c>
      <c r="H4340" s="38" t="s">
        <v>15543</v>
      </c>
      <c r="I4340" s="33" t="s">
        <v>6538</v>
      </c>
      <c r="J4340" s="39">
        <v>46005</v>
      </c>
      <c r="K4340" s="40">
        <v>35</v>
      </c>
      <c r="L4340" s="1">
        <v>46079</v>
      </c>
      <c r="M4340" s="2">
        <v>35</v>
      </c>
      <c r="N4340" s="2">
        <f t="shared" si="67"/>
        <v>0</v>
      </c>
      <c r="O4340" s="47" t="s">
        <v>32434</v>
      </c>
    </row>
    <row r="4341" spans="1:15" x14ac:dyDescent="0.25">
      <c r="A4341" s="1">
        <v>46010</v>
      </c>
      <c r="B4341" s="33" t="s">
        <v>3999</v>
      </c>
      <c r="C4341" s="33" t="s">
        <v>8904</v>
      </c>
      <c r="D4341" s="38" t="s">
        <v>14855</v>
      </c>
      <c r="E4341" s="38" t="s">
        <v>352</v>
      </c>
      <c r="F4341" s="33" t="s">
        <v>14856</v>
      </c>
      <c r="G4341" s="33" t="s">
        <v>14857</v>
      </c>
      <c r="H4341" s="38" t="s">
        <v>14858</v>
      </c>
      <c r="I4341" s="33" t="s">
        <v>14859</v>
      </c>
      <c r="J4341" s="39">
        <v>46000</v>
      </c>
      <c r="K4341" s="40">
        <v>35</v>
      </c>
      <c r="L4341" s="1">
        <v>46079</v>
      </c>
      <c r="M4341" s="2">
        <v>35</v>
      </c>
      <c r="N4341" s="2">
        <f t="shared" si="67"/>
        <v>0</v>
      </c>
      <c r="O4341" s="47"/>
    </row>
    <row r="4342" spans="1:15" x14ac:dyDescent="0.25">
      <c r="A4342" s="1">
        <v>46010</v>
      </c>
      <c r="B4342" s="33" t="s">
        <v>3999</v>
      </c>
      <c r="C4342" s="33" t="s">
        <v>8904</v>
      </c>
      <c r="D4342" s="38" t="s">
        <v>14819</v>
      </c>
      <c r="E4342" s="38" t="s">
        <v>352</v>
      </c>
      <c r="F4342" s="33" t="s">
        <v>7243</v>
      </c>
      <c r="G4342" s="33" t="s">
        <v>14820</v>
      </c>
      <c r="H4342" s="38" t="s">
        <v>14821</v>
      </c>
      <c r="I4342" s="33" t="s">
        <v>9391</v>
      </c>
      <c r="J4342" s="39">
        <v>45995</v>
      </c>
      <c r="K4342" s="40">
        <v>35</v>
      </c>
      <c r="L4342" s="1">
        <v>46079</v>
      </c>
      <c r="M4342" s="2">
        <v>35</v>
      </c>
      <c r="N4342" s="2">
        <f t="shared" si="67"/>
        <v>0</v>
      </c>
      <c r="O4342" s="47"/>
    </row>
    <row r="4343" spans="1:15" x14ac:dyDescent="0.25">
      <c r="A4343" s="1">
        <v>46010</v>
      </c>
      <c r="B4343" s="33" t="s">
        <v>3999</v>
      </c>
      <c r="C4343" s="33" t="s">
        <v>8904</v>
      </c>
      <c r="D4343" s="38" t="s">
        <v>15551</v>
      </c>
      <c r="E4343" s="38" t="s">
        <v>352</v>
      </c>
      <c r="F4343" s="33" t="s">
        <v>15552</v>
      </c>
      <c r="G4343" s="33" t="s">
        <v>15553</v>
      </c>
      <c r="H4343" s="38" t="s">
        <v>15554</v>
      </c>
      <c r="I4343" s="33" t="s">
        <v>168</v>
      </c>
      <c r="J4343" s="39">
        <v>46008</v>
      </c>
      <c r="K4343" s="40">
        <v>35</v>
      </c>
      <c r="L4343" s="1">
        <v>46079</v>
      </c>
      <c r="M4343" s="2">
        <v>35</v>
      </c>
      <c r="N4343" s="2">
        <f t="shared" si="67"/>
        <v>0</v>
      </c>
      <c r="O4343" s="47"/>
    </row>
    <row r="4344" spans="1:15" x14ac:dyDescent="0.25">
      <c r="A4344" s="1">
        <v>46010</v>
      </c>
      <c r="B4344" s="33" t="s">
        <v>3999</v>
      </c>
      <c r="C4344" s="33" t="s">
        <v>8904</v>
      </c>
      <c r="D4344" s="38" t="s">
        <v>15558</v>
      </c>
      <c r="E4344" s="38" t="s">
        <v>29</v>
      </c>
      <c r="F4344" s="33" t="s">
        <v>15559</v>
      </c>
      <c r="G4344" s="33" t="s">
        <v>15560</v>
      </c>
      <c r="H4344" s="38" t="s">
        <v>15561</v>
      </c>
      <c r="I4344" s="33" t="s">
        <v>87</v>
      </c>
      <c r="J4344" s="39">
        <v>46004</v>
      </c>
      <c r="K4344" s="40">
        <v>500</v>
      </c>
      <c r="L4344" s="1">
        <v>46079</v>
      </c>
      <c r="M4344" s="2">
        <v>500</v>
      </c>
      <c r="N4344" s="2">
        <f t="shared" si="67"/>
        <v>0</v>
      </c>
      <c r="O4344" s="47"/>
    </row>
    <row r="4345" spans="1:15" x14ac:dyDescent="0.25">
      <c r="A4345" s="1">
        <v>46010</v>
      </c>
      <c r="B4345" s="33" t="s">
        <v>3999</v>
      </c>
      <c r="C4345" s="33" t="s">
        <v>8904</v>
      </c>
      <c r="D4345" s="38" t="s">
        <v>14863</v>
      </c>
      <c r="E4345" s="38" t="s">
        <v>107</v>
      </c>
      <c r="F4345" s="33" t="s">
        <v>4321</v>
      </c>
      <c r="G4345" s="33" t="s">
        <v>14831</v>
      </c>
      <c r="H4345" s="38" t="s">
        <v>14832</v>
      </c>
      <c r="I4345" s="33" t="s">
        <v>6538</v>
      </c>
      <c r="J4345" s="39">
        <v>45997</v>
      </c>
      <c r="K4345" s="40">
        <v>500</v>
      </c>
      <c r="L4345" s="1">
        <v>46079</v>
      </c>
      <c r="M4345" s="2">
        <v>500</v>
      </c>
      <c r="N4345" s="2">
        <f t="shared" si="67"/>
        <v>0</v>
      </c>
      <c r="O4345" s="47"/>
    </row>
    <row r="4346" spans="1:15" x14ac:dyDescent="0.25">
      <c r="A4346" s="1">
        <v>46010</v>
      </c>
      <c r="B4346" s="33" t="s">
        <v>3999</v>
      </c>
      <c r="C4346" s="33" t="s">
        <v>8904</v>
      </c>
      <c r="D4346" s="38" t="s">
        <v>14219</v>
      </c>
      <c r="E4346" s="38" t="s">
        <v>107</v>
      </c>
      <c r="F4346" s="33" t="s">
        <v>3475</v>
      </c>
      <c r="G4346" s="33" t="s">
        <v>14220</v>
      </c>
      <c r="H4346" s="38" t="s">
        <v>14221</v>
      </c>
      <c r="I4346" s="33" t="s">
        <v>6538</v>
      </c>
      <c r="J4346" s="39">
        <v>45989</v>
      </c>
      <c r="K4346" s="40">
        <v>500</v>
      </c>
      <c r="L4346" s="1">
        <v>46035</v>
      </c>
      <c r="M4346" s="2">
        <v>500</v>
      </c>
      <c r="N4346" s="2">
        <f t="shared" si="67"/>
        <v>0</v>
      </c>
      <c r="O4346" s="47"/>
    </row>
    <row r="4347" spans="1:15" x14ac:dyDescent="0.25">
      <c r="A4347" s="1">
        <v>46010</v>
      </c>
      <c r="B4347" s="33" t="s">
        <v>3999</v>
      </c>
      <c r="C4347" s="33" t="s">
        <v>8904</v>
      </c>
      <c r="D4347" s="38" t="s">
        <v>13574</v>
      </c>
      <c r="E4347" s="38" t="s">
        <v>107</v>
      </c>
      <c r="F4347" s="33" t="s">
        <v>1103</v>
      </c>
      <c r="G4347" s="33" t="s">
        <v>13575</v>
      </c>
      <c r="H4347" s="38" t="s">
        <v>13576</v>
      </c>
      <c r="I4347" s="53" t="s">
        <v>168</v>
      </c>
      <c r="J4347" s="39">
        <v>45985</v>
      </c>
      <c r="K4347" s="40">
        <v>500</v>
      </c>
      <c r="L4347" s="1">
        <v>46035</v>
      </c>
      <c r="M4347" s="2">
        <v>500</v>
      </c>
      <c r="N4347" s="2">
        <f t="shared" si="67"/>
        <v>0</v>
      </c>
      <c r="O4347" s="47"/>
    </row>
    <row r="4348" spans="1:15" x14ac:dyDescent="0.25">
      <c r="A4348" s="1">
        <v>46010</v>
      </c>
      <c r="B4348" s="33" t="s">
        <v>3999</v>
      </c>
      <c r="C4348" s="33" t="s">
        <v>8904</v>
      </c>
      <c r="D4348" s="38" t="s">
        <v>15562</v>
      </c>
      <c r="E4348" s="38" t="s">
        <v>33</v>
      </c>
      <c r="F4348" s="33" t="s">
        <v>4372</v>
      </c>
      <c r="G4348" s="33" t="s">
        <v>15563</v>
      </c>
      <c r="H4348" s="38" t="s">
        <v>15564</v>
      </c>
      <c r="I4348" s="33" t="s">
        <v>87</v>
      </c>
      <c r="J4348" s="39">
        <v>46007</v>
      </c>
      <c r="K4348" s="40">
        <v>500</v>
      </c>
      <c r="L4348" s="1">
        <v>46079</v>
      </c>
      <c r="M4348" s="2">
        <v>500</v>
      </c>
      <c r="N4348" s="2">
        <f t="shared" si="67"/>
        <v>0</v>
      </c>
      <c r="O4348" s="47"/>
    </row>
    <row r="4349" spans="1:15" x14ac:dyDescent="0.25">
      <c r="A4349" s="1">
        <v>46010</v>
      </c>
      <c r="B4349" s="23" t="s">
        <v>3504</v>
      </c>
      <c r="C4349" s="23" t="s">
        <v>3505</v>
      </c>
      <c r="D4349" s="24" t="s">
        <v>15569</v>
      </c>
      <c r="E4349" s="24" t="s">
        <v>29</v>
      </c>
      <c r="F4349" s="23" t="s">
        <v>15570</v>
      </c>
      <c r="G4349" s="23" t="s">
        <v>15571</v>
      </c>
      <c r="H4349" s="24" t="s">
        <v>15572</v>
      </c>
      <c r="I4349" s="25" t="s">
        <v>163</v>
      </c>
      <c r="J4349" s="26">
        <v>46003</v>
      </c>
      <c r="K4349" s="27">
        <v>500</v>
      </c>
      <c r="L4349" s="1">
        <v>46382</v>
      </c>
      <c r="M4349" s="2">
        <v>500</v>
      </c>
      <c r="N4349" s="2">
        <f t="shared" si="67"/>
        <v>0</v>
      </c>
      <c r="O4349" s="47"/>
    </row>
    <row r="4350" spans="1:15" x14ac:dyDescent="0.25">
      <c r="A4350" s="1">
        <v>46010</v>
      </c>
      <c r="B4350" s="23" t="s">
        <v>3504</v>
      </c>
      <c r="C4350" s="23" t="s">
        <v>3505</v>
      </c>
      <c r="D4350" s="24" t="s">
        <v>15577</v>
      </c>
      <c r="E4350" s="24" t="s">
        <v>29</v>
      </c>
      <c r="F4350" s="23" t="s">
        <v>3159</v>
      </c>
      <c r="G4350" s="23" t="s">
        <v>15578</v>
      </c>
      <c r="H4350" s="24" t="s">
        <v>15579</v>
      </c>
      <c r="I4350" s="25" t="s">
        <v>163</v>
      </c>
      <c r="J4350" s="26">
        <v>46007</v>
      </c>
      <c r="K4350" s="27">
        <v>500</v>
      </c>
      <c r="L4350" s="1">
        <v>46382</v>
      </c>
      <c r="M4350" s="2">
        <v>500</v>
      </c>
      <c r="N4350" s="2">
        <f t="shared" si="67"/>
        <v>0</v>
      </c>
      <c r="O4350" s="47"/>
    </row>
    <row r="4351" spans="1:15" x14ac:dyDescent="0.25">
      <c r="A4351" s="1">
        <v>46010</v>
      </c>
      <c r="B4351" s="23" t="s">
        <v>3504</v>
      </c>
      <c r="C4351" s="23" t="s">
        <v>3505</v>
      </c>
      <c r="D4351" s="24" t="s">
        <v>15565</v>
      </c>
      <c r="E4351" s="24" t="s">
        <v>29</v>
      </c>
      <c r="F4351" s="23" t="s">
        <v>15566</v>
      </c>
      <c r="G4351" s="23" t="s">
        <v>15567</v>
      </c>
      <c r="H4351" s="24" t="s">
        <v>15568</v>
      </c>
      <c r="I4351" s="25" t="s">
        <v>163</v>
      </c>
      <c r="J4351" s="26">
        <v>46002</v>
      </c>
      <c r="K4351" s="27">
        <v>500</v>
      </c>
      <c r="L4351" s="1">
        <v>46107</v>
      </c>
      <c r="M4351" s="2">
        <v>500</v>
      </c>
      <c r="N4351" s="2">
        <f t="shared" si="67"/>
        <v>0</v>
      </c>
      <c r="O4351" s="47"/>
    </row>
    <row r="4352" spans="1:15" x14ac:dyDescent="0.25">
      <c r="A4352" s="1">
        <v>46010</v>
      </c>
      <c r="B4352" s="23" t="s">
        <v>3504</v>
      </c>
      <c r="C4352" s="23" t="s">
        <v>3505</v>
      </c>
      <c r="D4352" s="24" t="s">
        <v>15573</v>
      </c>
      <c r="E4352" s="24" t="s">
        <v>29</v>
      </c>
      <c r="F4352" s="23" t="s">
        <v>15574</v>
      </c>
      <c r="G4352" s="23" t="s">
        <v>15575</v>
      </c>
      <c r="H4352" s="24" t="s">
        <v>15576</v>
      </c>
      <c r="I4352" s="25" t="s">
        <v>163</v>
      </c>
      <c r="J4352" s="26">
        <v>46006</v>
      </c>
      <c r="K4352" s="27">
        <v>500</v>
      </c>
      <c r="L4352" s="1"/>
      <c r="M4352" s="2"/>
      <c r="N4352" s="2">
        <f t="shared" si="67"/>
        <v>-500</v>
      </c>
      <c r="O4352" s="47"/>
    </row>
    <row r="4353" spans="1:15" s="37" customFormat="1" x14ac:dyDescent="0.25">
      <c r="A4353" s="1">
        <v>46010</v>
      </c>
      <c r="B4353" s="33" t="s">
        <v>6938</v>
      </c>
      <c r="C4353" s="33" t="s">
        <v>13003</v>
      </c>
      <c r="D4353" s="38" t="s">
        <v>15580</v>
      </c>
      <c r="E4353" s="38" t="s">
        <v>29</v>
      </c>
      <c r="F4353" s="33" t="s">
        <v>11562</v>
      </c>
      <c r="G4353" s="33" t="s">
        <v>15581</v>
      </c>
      <c r="H4353" s="38" t="s">
        <v>15582</v>
      </c>
      <c r="I4353" s="33"/>
      <c r="J4353" s="39">
        <v>46007</v>
      </c>
      <c r="K4353" s="40">
        <v>300</v>
      </c>
      <c r="L4353" s="1">
        <v>46063</v>
      </c>
      <c r="M4353" s="2">
        <v>300</v>
      </c>
      <c r="N4353" s="2">
        <f t="shared" si="67"/>
        <v>0</v>
      </c>
      <c r="O4353" s="47"/>
    </row>
    <row r="4354" spans="1:15" x14ac:dyDescent="0.25">
      <c r="A4354" s="34">
        <v>46010</v>
      </c>
      <c r="B4354" s="31" t="s">
        <v>6938</v>
      </c>
      <c r="C4354" s="31" t="s">
        <v>13003</v>
      </c>
      <c r="D4354" s="32" t="s">
        <v>20406</v>
      </c>
      <c r="E4354" s="32" t="s">
        <v>29</v>
      </c>
      <c r="F4354" s="31" t="s">
        <v>3551</v>
      </c>
      <c r="G4354" s="31" t="s">
        <v>5642</v>
      </c>
      <c r="H4354" s="32" t="s">
        <v>20407</v>
      </c>
      <c r="I4354" s="31"/>
      <c r="J4354" s="34">
        <v>46006</v>
      </c>
      <c r="K4354" s="35">
        <v>300</v>
      </c>
      <c r="L4354" s="34">
        <v>46063</v>
      </c>
      <c r="M4354" s="35">
        <v>300</v>
      </c>
      <c r="N4354" s="35">
        <f t="shared" ref="N4354:N4417" si="68">M4354-K4354</f>
        <v>0</v>
      </c>
      <c r="O4354" s="56"/>
    </row>
    <row r="4355" spans="1:15" x14ac:dyDescent="0.25">
      <c r="A4355" s="1">
        <v>46010</v>
      </c>
      <c r="B4355" s="33" t="s">
        <v>6938</v>
      </c>
      <c r="C4355" s="33" t="s">
        <v>15583</v>
      </c>
      <c r="D4355" s="38" t="s">
        <v>15584</v>
      </c>
      <c r="E4355" s="38" t="s">
        <v>29</v>
      </c>
      <c r="F4355" s="33" t="s">
        <v>15585</v>
      </c>
      <c r="G4355" s="33" t="s">
        <v>15586</v>
      </c>
      <c r="H4355" s="38" t="s">
        <v>15587</v>
      </c>
      <c r="I4355" s="33"/>
      <c r="J4355" s="39">
        <v>46003</v>
      </c>
      <c r="K4355" s="40">
        <v>500</v>
      </c>
      <c r="L4355" s="1">
        <v>46093</v>
      </c>
      <c r="M4355" s="2">
        <v>500</v>
      </c>
      <c r="N4355" s="2">
        <f t="shared" si="68"/>
        <v>0</v>
      </c>
      <c r="O4355" s="47"/>
    </row>
    <row r="4356" spans="1:15" x14ac:dyDescent="0.25">
      <c r="A4356" s="1">
        <v>46010</v>
      </c>
      <c r="B4356" s="71" t="s">
        <v>6938</v>
      </c>
      <c r="C4356" s="71" t="s">
        <v>15583</v>
      </c>
      <c r="D4356" s="72" t="s">
        <v>15588</v>
      </c>
      <c r="E4356" s="72" t="s">
        <v>29</v>
      </c>
      <c r="F4356" s="71" t="s">
        <v>15589</v>
      </c>
      <c r="G4356" s="71" t="s">
        <v>15590</v>
      </c>
      <c r="H4356" s="72" t="s">
        <v>15587</v>
      </c>
      <c r="I4356" s="71"/>
      <c r="J4356" s="73">
        <v>46003</v>
      </c>
      <c r="K4356" s="74">
        <v>500</v>
      </c>
      <c r="L4356" s="1"/>
      <c r="M4356" s="2"/>
      <c r="N4356" s="2">
        <f t="shared" si="68"/>
        <v>-500</v>
      </c>
      <c r="O4356" s="47"/>
    </row>
    <row r="4357" spans="1:15" x14ac:dyDescent="0.25">
      <c r="A4357" s="1">
        <v>46010</v>
      </c>
      <c r="B4357" s="33" t="s">
        <v>7870</v>
      </c>
      <c r="C4357" s="33" t="s">
        <v>7773</v>
      </c>
      <c r="D4357" s="38" t="s">
        <v>15591</v>
      </c>
      <c r="E4357" s="38" t="s">
        <v>29</v>
      </c>
      <c r="F4357" s="33" t="s">
        <v>1994</v>
      </c>
      <c r="G4357" s="33" t="s">
        <v>15592</v>
      </c>
      <c r="H4357" s="38" t="s">
        <v>15593</v>
      </c>
      <c r="I4357" s="33"/>
      <c r="J4357" s="39">
        <v>46007</v>
      </c>
      <c r="K4357" s="40">
        <v>500</v>
      </c>
      <c r="L4357" s="1">
        <v>46035</v>
      </c>
      <c r="M4357" s="2">
        <v>500</v>
      </c>
      <c r="N4357" s="2">
        <f t="shared" si="68"/>
        <v>0</v>
      </c>
      <c r="O4357" s="47"/>
    </row>
    <row r="4358" spans="1:15" x14ac:dyDescent="0.25">
      <c r="A4358" s="1">
        <v>46010</v>
      </c>
      <c r="B4358" s="33" t="s">
        <v>7870</v>
      </c>
      <c r="C4358" s="33" t="s">
        <v>7773</v>
      </c>
      <c r="D4358" s="38" t="s">
        <v>15594</v>
      </c>
      <c r="E4358" s="38" t="s">
        <v>29</v>
      </c>
      <c r="F4358" s="33" t="s">
        <v>15595</v>
      </c>
      <c r="G4358" s="33" t="s">
        <v>15592</v>
      </c>
      <c r="H4358" s="38" t="s">
        <v>15596</v>
      </c>
      <c r="I4358" s="33"/>
      <c r="J4358" s="39">
        <v>46007</v>
      </c>
      <c r="K4358" s="40">
        <v>500</v>
      </c>
      <c r="L4358" s="1">
        <v>46035</v>
      </c>
      <c r="M4358" s="2">
        <v>500</v>
      </c>
      <c r="N4358" s="2">
        <f t="shared" si="68"/>
        <v>0</v>
      </c>
      <c r="O4358" s="47"/>
    </row>
    <row r="4359" spans="1:15" x14ac:dyDescent="0.25">
      <c r="A4359" s="1">
        <v>46010</v>
      </c>
      <c r="B4359" s="33" t="s">
        <v>4579</v>
      </c>
      <c r="C4359" s="33" t="s">
        <v>3715</v>
      </c>
      <c r="D4359" s="38" t="s">
        <v>15597</v>
      </c>
      <c r="E4359" s="38" t="s">
        <v>29</v>
      </c>
      <c r="F4359" s="33" t="s">
        <v>141</v>
      </c>
      <c r="G4359" s="33" t="s">
        <v>15598</v>
      </c>
      <c r="H4359" s="38" t="s">
        <v>15599</v>
      </c>
      <c r="I4359" s="33" t="s">
        <v>5446</v>
      </c>
      <c r="J4359" s="39">
        <v>46003</v>
      </c>
      <c r="K4359" s="40">
        <v>500</v>
      </c>
      <c r="L4359" s="1">
        <v>46049</v>
      </c>
      <c r="M4359" s="2">
        <v>500</v>
      </c>
      <c r="N4359" s="2">
        <f t="shared" si="68"/>
        <v>0</v>
      </c>
      <c r="O4359" s="47"/>
    </row>
    <row r="4360" spans="1:15" x14ac:dyDescent="0.25">
      <c r="A4360" s="1">
        <v>46010</v>
      </c>
      <c r="B4360" s="33" t="s">
        <v>4579</v>
      </c>
      <c r="C4360" s="33" t="s">
        <v>5096</v>
      </c>
      <c r="D4360" s="38" t="s">
        <v>15600</v>
      </c>
      <c r="E4360" s="38" t="s">
        <v>33</v>
      </c>
      <c r="F4360" s="33" t="s">
        <v>508</v>
      </c>
      <c r="G4360" s="33" t="s">
        <v>15566</v>
      </c>
      <c r="H4360" s="38" t="s">
        <v>15601</v>
      </c>
      <c r="I4360" s="33" t="s">
        <v>1974</v>
      </c>
      <c r="J4360" s="39">
        <v>46002</v>
      </c>
      <c r="K4360" s="40">
        <v>800</v>
      </c>
      <c r="L4360" s="1">
        <v>46063</v>
      </c>
      <c r="M4360" s="2">
        <v>800</v>
      </c>
      <c r="N4360" s="2">
        <f t="shared" si="68"/>
        <v>0</v>
      </c>
      <c r="O4360" s="47"/>
    </row>
    <row r="4361" spans="1:15" x14ac:dyDescent="0.25">
      <c r="A4361" s="1">
        <v>46010</v>
      </c>
      <c r="B4361" s="33" t="s">
        <v>13</v>
      </c>
      <c r="C4361" s="33" t="s">
        <v>307</v>
      </c>
      <c r="D4361" s="38" t="s">
        <v>15602</v>
      </c>
      <c r="E4361" s="38" t="s">
        <v>29</v>
      </c>
      <c r="F4361" s="33" t="s">
        <v>295</v>
      </c>
      <c r="G4361" s="33" t="s">
        <v>15603</v>
      </c>
      <c r="H4361" s="38" t="s">
        <v>15604</v>
      </c>
      <c r="I4361" s="33"/>
      <c r="J4361" s="39">
        <v>46004</v>
      </c>
      <c r="K4361" s="40">
        <v>50</v>
      </c>
      <c r="L4361" s="1">
        <v>46021</v>
      </c>
      <c r="M4361" s="2">
        <v>50</v>
      </c>
      <c r="N4361" s="2">
        <f t="shared" si="68"/>
        <v>0</v>
      </c>
      <c r="O4361" s="47"/>
    </row>
    <row r="4362" spans="1:15" x14ac:dyDescent="0.25">
      <c r="A4362" s="1">
        <v>46010</v>
      </c>
      <c r="B4362" s="4" t="s">
        <v>4385</v>
      </c>
      <c r="C4362" s="33" t="s">
        <v>11313</v>
      </c>
      <c r="D4362" s="38" t="s">
        <v>15609</v>
      </c>
      <c r="E4362" s="38" t="s">
        <v>29</v>
      </c>
      <c r="F4362" s="33" t="s">
        <v>2239</v>
      </c>
      <c r="G4362" s="33" t="s">
        <v>6681</v>
      </c>
      <c r="H4362" s="38" t="s">
        <v>15610</v>
      </c>
      <c r="I4362" s="33" t="s">
        <v>4308</v>
      </c>
      <c r="J4362" s="39">
        <v>46006</v>
      </c>
      <c r="K4362" s="40">
        <v>600</v>
      </c>
      <c r="L4362" s="1">
        <v>46079</v>
      </c>
      <c r="M4362" s="2">
        <v>600</v>
      </c>
      <c r="N4362" s="2">
        <f t="shared" si="68"/>
        <v>0</v>
      </c>
      <c r="O4362" s="47"/>
    </row>
    <row r="4363" spans="1:15" x14ac:dyDescent="0.25">
      <c r="A4363" s="1">
        <v>46010</v>
      </c>
      <c r="B4363" s="4" t="s">
        <v>4385</v>
      </c>
      <c r="C4363" s="33" t="s">
        <v>11313</v>
      </c>
      <c r="D4363" s="38" t="s">
        <v>15611</v>
      </c>
      <c r="E4363" s="38" t="s">
        <v>29</v>
      </c>
      <c r="F4363" s="33" t="s">
        <v>15612</v>
      </c>
      <c r="G4363" s="33" t="s">
        <v>15613</v>
      </c>
      <c r="H4363" s="38" t="s">
        <v>15614</v>
      </c>
      <c r="I4363" s="33" t="s">
        <v>4308</v>
      </c>
      <c r="J4363" s="39">
        <v>46008</v>
      </c>
      <c r="K4363" s="40">
        <v>600</v>
      </c>
      <c r="L4363" s="1">
        <v>46079</v>
      </c>
      <c r="M4363" s="2">
        <v>600</v>
      </c>
      <c r="N4363" s="2">
        <f t="shared" si="68"/>
        <v>0</v>
      </c>
      <c r="O4363" s="47"/>
    </row>
    <row r="4364" spans="1:15" x14ac:dyDescent="0.25">
      <c r="A4364" s="1">
        <v>46010</v>
      </c>
      <c r="B4364" s="4" t="s">
        <v>4385</v>
      </c>
      <c r="C4364" s="33" t="s">
        <v>11313</v>
      </c>
      <c r="D4364" s="38" t="s">
        <v>15615</v>
      </c>
      <c r="E4364" s="38" t="s">
        <v>29</v>
      </c>
      <c r="F4364" s="33" t="s">
        <v>15616</v>
      </c>
      <c r="G4364" s="33" t="s">
        <v>15617</v>
      </c>
      <c r="H4364" s="38" t="s">
        <v>15618</v>
      </c>
      <c r="I4364" s="33" t="s">
        <v>4308</v>
      </c>
      <c r="J4364" s="39">
        <v>46008</v>
      </c>
      <c r="K4364" s="40">
        <v>600</v>
      </c>
      <c r="L4364" s="1">
        <v>46079</v>
      </c>
      <c r="M4364" s="2">
        <v>600</v>
      </c>
      <c r="N4364" s="2">
        <f t="shared" si="68"/>
        <v>0</v>
      </c>
      <c r="O4364" s="47"/>
    </row>
    <row r="4365" spans="1:15" x14ac:dyDescent="0.25">
      <c r="A4365" s="1">
        <v>46010</v>
      </c>
      <c r="B4365" s="4" t="s">
        <v>4385</v>
      </c>
      <c r="C4365" s="33" t="s">
        <v>11313</v>
      </c>
      <c r="D4365" s="38" t="s">
        <v>15605</v>
      </c>
      <c r="E4365" s="38" t="s">
        <v>29</v>
      </c>
      <c r="F4365" s="33" t="s">
        <v>15606</v>
      </c>
      <c r="G4365" s="33" t="s">
        <v>15607</v>
      </c>
      <c r="H4365" s="38" t="s">
        <v>15608</v>
      </c>
      <c r="I4365" s="33"/>
      <c r="J4365" s="39">
        <v>46003</v>
      </c>
      <c r="K4365" s="40">
        <v>600</v>
      </c>
      <c r="L4365" s="1">
        <v>46079</v>
      </c>
      <c r="M4365" s="2">
        <v>600</v>
      </c>
      <c r="N4365" s="2">
        <f t="shared" si="68"/>
        <v>0</v>
      </c>
      <c r="O4365" s="47"/>
    </row>
    <row r="4366" spans="1:15" x14ac:dyDescent="0.25">
      <c r="A4366" s="1">
        <v>46010</v>
      </c>
      <c r="B4366" s="33" t="s">
        <v>8535</v>
      </c>
      <c r="C4366" s="33" t="s">
        <v>8552</v>
      </c>
      <c r="D4366" s="38" t="s">
        <v>15629</v>
      </c>
      <c r="E4366" s="38" t="s">
        <v>29</v>
      </c>
      <c r="F4366" s="33" t="s">
        <v>15630</v>
      </c>
      <c r="G4366" s="33" t="s">
        <v>3926</v>
      </c>
      <c r="H4366" s="38" t="s">
        <v>15631</v>
      </c>
      <c r="I4366" s="33" t="s">
        <v>1047</v>
      </c>
      <c r="J4366" s="39">
        <v>46006</v>
      </c>
      <c r="K4366" s="40">
        <v>350</v>
      </c>
      <c r="L4366" s="1">
        <v>46049</v>
      </c>
      <c r="M4366" s="2">
        <v>350</v>
      </c>
      <c r="N4366" s="2">
        <f t="shared" si="68"/>
        <v>0</v>
      </c>
      <c r="O4366" s="47"/>
    </row>
    <row r="4367" spans="1:15" x14ac:dyDescent="0.25">
      <c r="A4367" s="1">
        <v>46010</v>
      </c>
      <c r="B4367" s="33" t="s">
        <v>8535</v>
      </c>
      <c r="C4367" s="33" t="s">
        <v>8552</v>
      </c>
      <c r="D4367" s="38" t="s">
        <v>15635</v>
      </c>
      <c r="E4367" s="38" t="s">
        <v>33</v>
      </c>
      <c r="F4367" s="33" t="s">
        <v>8491</v>
      </c>
      <c r="G4367" s="33" t="s">
        <v>15636</v>
      </c>
      <c r="H4367" s="38" t="s">
        <v>15637</v>
      </c>
      <c r="I4367" s="33" t="s">
        <v>24</v>
      </c>
      <c r="J4367" s="39">
        <v>46007</v>
      </c>
      <c r="K4367" s="40">
        <v>350</v>
      </c>
      <c r="L4367" s="1">
        <v>46093</v>
      </c>
      <c r="M4367" s="2">
        <v>350</v>
      </c>
      <c r="N4367" s="2">
        <f t="shared" si="68"/>
        <v>0</v>
      </c>
      <c r="O4367" s="47"/>
    </row>
    <row r="4368" spans="1:15" x14ac:dyDescent="0.25">
      <c r="A4368" s="1">
        <v>46010</v>
      </c>
      <c r="B4368" s="33" t="s">
        <v>8535</v>
      </c>
      <c r="C4368" s="33" t="s">
        <v>8552</v>
      </c>
      <c r="D4368" s="38" t="s">
        <v>15632</v>
      </c>
      <c r="E4368" s="38" t="s">
        <v>33</v>
      </c>
      <c r="F4368" s="33" t="s">
        <v>15633</v>
      </c>
      <c r="G4368" s="33" t="s">
        <v>5637</v>
      </c>
      <c r="H4368" s="38" t="s">
        <v>15634</v>
      </c>
      <c r="I4368" s="33" t="s">
        <v>1894</v>
      </c>
      <c r="J4368" s="39">
        <v>46003</v>
      </c>
      <c r="K4368" s="40">
        <v>350</v>
      </c>
      <c r="L4368" s="1">
        <v>46079</v>
      </c>
      <c r="M4368" s="2">
        <v>350</v>
      </c>
      <c r="N4368" s="2">
        <f t="shared" si="68"/>
        <v>0</v>
      </c>
      <c r="O4368" s="47"/>
    </row>
    <row r="4369" spans="1:15" x14ac:dyDescent="0.25">
      <c r="A4369" s="1">
        <v>46010</v>
      </c>
      <c r="B4369" s="4" t="s">
        <v>482</v>
      </c>
      <c r="C4369" s="33" t="s">
        <v>834</v>
      </c>
      <c r="D4369" s="38" t="s">
        <v>15623</v>
      </c>
      <c r="E4369" s="38" t="s">
        <v>29</v>
      </c>
      <c r="F4369" s="33" t="s">
        <v>3165</v>
      </c>
      <c r="G4369" s="33" t="s">
        <v>15624</v>
      </c>
      <c r="H4369" s="38" t="s">
        <v>15625</v>
      </c>
      <c r="I4369" s="33" t="s">
        <v>476</v>
      </c>
      <c r="J4369" s="39">
        <v>46007</v>
      </c>
      <c r="K4369" s="40">
        <v>350</v>
      </c>
      <c r="L4369" s="1">
        <v>46049</v>
      </c>
      <c r="M4369" s="2">
        <v>350</v>
      </c>
      <c r="N4369" s="2">
        <f t="shared" si="68"/>
        <v>0</v>
      </c>
      <c r="O4369" s="47"/>
    </row>
    <row r="4370" spans="1:15" x14ac:dyDescent="0.25">
      <c r="A4370" s="1">
        <v>46010</v>
      </c>
      <c r="B4370" s="4" t="s">
        <v>482</v>
      </c>
      <c r="C4370" s="33" t="s">
        <v>834</v>
      </c>
      <c r="D4370" s="38" t="s">
        <v>15619</v>
      </c>
      <c r="E4370" s="38" t="s">
        <v>29</v>
      </c>
      <c r="F4370" s="33" t="s">
        <v>15620</v>
      </c>
      <c r="G4370" s="33" t="s">
        <v>15621</v>
      </c>
      <c r="H4370" s="38" t="s">
        <v>15622</v>
      </c>
      <c r="I4370" s="33" t="s">
        <v>476</v>
      </c>
      <c r="J4370" s="39">
        <v>46003</v>
      </c>
      <c r="K4370" s="40">
        <v>350</v>
      </c>
      <c r="L4370" s="1">
        <v>46035</v>
      </c>
      <c r="M4370" s="2">
        <v>350</v>
      </c>
      <c r="N4370" s="2">
        <f t="shared" si="68"/>
        <v>0</v>
      </c>
      <c r="O4370" s="47"/>
    </row>
    <row r="4371" spans="1:15" x14ac:dyDescent="0.25">
      <c r="A4371" s="1">
        <v>46010</v>
      </c>
      <c r="B4371" s="33" t="s">
        <v>482</v>
      </c>
      <c r="C4371" s="33" t="s">
        <v>471</v>
      </c>
      <c r="D4371" s="38" t="s">
        <v>15626</v>
      </c>
      <c r="E4371" s="38" t="s">
        <v>107</v>
      </c>
      <c r="F4371" s="33" t="s">
        <v>1432</v>
      </c>
      <c r="G4371" s="33" t="s">
        <v>15627</v>
      </c>
      <c r="H4371" s="38" t="s">
        <v>15628</v>
      </c>
      <c r="I4371" s="33" t="s">
        <v>846</v>
      </c>
      <c r="J4371" s="39">
        <v>46003</v>
      </c>
      <c r="K4371" s="40">
        <v>400</v>
      </c>
      <c r="L4371" s="1">
        <v>46079</v>
      </c>
      <c r="M4371" s="2">
        <v>400</v>
      </c>
      <c r="N4371" s="2">
        <f t="shared" si="68"/>
        <v>0</v>
      </c>
      <c r="O4371" s="47"/>
    </row>
    <row r="4372" spans="1:15" x14ac:dyDescent="0.25">
      <c r="A4372" s="1">
        <v>46010</v>
      </c>
      <c r="B4372" s="33" t="s">
        <v>4387</v>
      </c>
      <c r="C4372" s="33" t="s">
        <v>11368</v>
      </c>
      <c r="D4372" s="38" t="s">
        <v>15650</v>
      </c>
      <c r="E4372" s="38" t="s">
        <v>29</v>
      </c>
      <c r="F4372" s="33" t="s">
        <v>15651</v>
      </c>
      <c r="G4372" s="33" t="s">
        <v>15652</v>
      </c>
      <c r="H4372" s="38" t="s">
        <v>15653</v>
      </c>
      <c r="I4372" s="33" t="s">
        <v>374</v>
      </c>
      <c r="J4372" s="39">
        <v>46002</v>
      </c>
      <c r="K4372" s="40">
        <v>400</v>
      </c>
      <c r="L4372" s="1">
        <v>46049</v>
      </c>
      <c r="M4372" s="2">
        <v>400</v>
      </c>
      <c r="N4372" s="2">
        <f t="shared" si="68"/>
        <v>0</v>
      </c>
      <c r="O4372" s="47"/>
    </row>
    <row r="4373" spans="1:15" x14ac:dyDescent="0.25">
      <c r="A4373" s="1">
        <v>46010</v>
      </c>
      <c r="B4373" s="33" t="s">
        <v>4387</v>
      </c>
      <c r="C4373" s="33" t="s">
        <v>11368</v>
      </c>
      <c r="D4373" s="38" t="s">
        <v>15663</v>
      </c>
      <c r="E4373" s="38" t="s">
        <v>29</v>
      </c>
      <c r="F4373" s="33" t="s">
        <v>15664</v>
      </c>
      <c r="G4373" s="33" t="s">
        <v>15665</v>
      </c>
      <c r="H4373" s="38" t="s">
        <v>15666</v>
      </c>
      <c r="I4373" s="33" t="s">
        <v>374</v>
      </c>
      <c r="J4373" s="39">
        <v>46008</v>
      </c>
      <c r="K4373" s="40">
        <v>400</v>
      </c>
      <c r="L4373" s="1">
        <v>46049</v>
      </c>
      <c r="M4373" s="2">
        <v>400</v>
      </c>
      <c r="N4373" s="2">
        <f t="shared" si="68"/>
        <v>0</v>
      </c>
      <c r="O4373" s="47"/>
    </row>
    <row r="4374" spans="1:15" x14ac:dyDescent="0.25">
      <c r="A4374" s="1">
        <v>46010</v>
      </c>
      <c r="B4374" s="33" t="s">
        <v>4387</v>
      </c>
      <c r="C4374" s="33" t="s">
        <v>11368</v>
      </c>
      <c r="D4374" s="38" t="s">
        <v>15670</v>
      </c>
      <c r="E4374" s="38" t="s">
        <v>29</v>
      </c>
      <c r="F4374" s="33" t="s">
        <v>12816</v>
      </c>
      <c r="G4374" s="33" t="s">
        <v>15671</v>
      </c>
      <c r="H4374" s="38" t="s">
        <v>15672</v>
      </c>
      <c r="I4374" s="33" t="s">
        <v>979</v>
      </c>
      <c r="J4374" s="39">
        <v>46006</v>
      </c>
      <c r="K4374" s="40">
        <v>400</v>
      </c>
      <c r="L4374" s="1">
        <v>46049</v>
      </c>
      <c r="M4374" s="2">
        <v>400</v>
      </c>
      <c r="N4374" s="2">
        <f t="shared" si="68"/>
        <v>0</v>
      </c>
      <c r="O4374" s="47"/>
    </row>
    <row r="4375" spans="1:15" x14ac:dyDescent="0.25">
      <c r="A4375" s="1">
        <v>46010</v>
      </c>
      <c r="B4375" s="33" t="s">
        <v>4387</v>
      </c>
      <c r="C4375" s="33" t="s">
        <v>11368</v>
      </c>
      <c r="D4375" s="38" t="s">
        <v>15667</v>
      </c>
      <c r="E4375" s="38" t="s">
        <v>29</v>
      </c>
      <c r="F4375" s="33" t="s">
        <v>4936</v>
      </c>
      <c r="G4375" s="33" t="s">
        <v>15668</v>
      </c>
      <c r="H4375" s="38" t="s">
        <v>15669</v>
      </c>
      <c r="I4375" s="33" t="s">
        <v>430</v>
      </c>
      <c r="J4375" s="39">
        <v>46008</v>
      </c>
      <c r="K4375" s="40">
        <v>400</v>
      </c>
      <c r="L4375" s="1">
        <v>46049</v>
      </c>
      <c r="M4375" s="2">
        <v>400</v>
      </c>
      <c r="N4375" s="2">
        <f t="shared" si="68"/>
        <v>0</v>
      </c>
      <c r="O4375" s="47"/>
    </row>
    <row r="4376" spans="1:15" x14ac:dyDescent="0.25">
      <c r="A4376" s="1">
        <v>46010</v>
      </c>
      <c r="B4376" s="33" t="s">
        <v>4387</v>
      </c>
      <c r="C4376" s="33" t="s">
        <v>11368</v>
      </c>
      <c r="D4376" s="38" t="s">
        <v>15654</v>
      </c>
      <c r="E4376" s="38" t="s">
        <v>29</v>
      </c>
      <c r="F4376" s="33" t="s">
        <v>15655</v>
      </c>
      <c r="G4376" s="33" t="s">
        <v>8256</v>
      </c>
      <c r="H4376" s="38" t="s">
        <v>15656</v>
      </c>
      <c r="I4376" s="33" t="s">
        <v>129</v>
      </c>
      <c r="J4376" s="39">
        <v>46002</v>
      </c>
      <c r="K4376" s="40">
        <v>400</v>
      </c>
      <c r="L4376" s="1">
        <v>46049</v>
      </c>
      <c r="M4376" s="2">
        <v>400</v>
      </c>
      <c r="N4376" s="2">
        <f t="shared" si="68"/>
        <v>0</v>
      </c>
      <c r="O4376" s="47"/>
    </row>
    <row r="4377" spans="1:15" x14ac:dyDescent="0.25">
      <c r="A4377" s="1">
        <v>46010</v>
      </c>
      <c r="B4377" s="33" t="s">
        <v>4387</v>
      </c>
      <c r="C4377" s="33" t="s">
        <v>11368</v>
      </c>
      <c r="D4377" s="38" t="s">
        <v>15657</v>
      </c>
      <c r="E4377" s="38" t="s">
        <v>29</v>
      </c>
      <c r="F4377" s="33" t="s">
        <v>459</v>
      </c>
      <c r="G4377" s="33" t="s">
        <v>15658</v>
      </c>
      <c r="H4377" s="38" t="s">
        <v>15659</v>
      </c>
      <c r="I4377" s="33" t="s">
        <v>129</v>
      </c>
      <c r="J4377" s="39">
        <v>46004</v>
      </c>
      <c r="K4377" s="40">
        <v>400</v>
      </c>
      <c r="L4377" s="1">
        <v>46049</v>
      </c>
      <c r="M4377" s="2">
        <v>400</v>
      </c>
      <c r="N4377" s="2">
        <f t="shared" si="68"/>
        <v>0</v>
      </c>
      <c r="O4377" s="47"/>
    </row>
    <row r="4378" spans="1:15" x14ac:dyDescent="0.25">
      <c r="A4378" s="1">
        <v>46010</v>
      </c>
      <c r="B4378" s="33" t="s">
        <v>4387</v>
      </c>
      <c r="C4378" s="33" t="s">
        <v>11368</v>
      </c>
      <c r="D4378" s="38" t="s">
        <v>15660</v>
      </c>
      <c r="E4378" s="38" t="s">
        <v>29</v>
      </c>
      <c r="F4378" s="33" t="s">
        <v>15661</v>
      </c>
      <c r="G4378" s="33" t="s">
        <v>15662</v>
      </c>
      <c r="H4378" s="38" t="s">
        <v>14284</v>
      </c>
      <c r="I4378" s="33" t="s">
        <v>1114</v>
      </c>
      <c r="J4378" s="39">
        <v>46007</v>
      </c>
      <c r="K4378" s="40">
        <v>400</v>
      </c>
      <c r="L4378" s="1"/>
      <c r="M4378" s="2"/>
      <c r="N4378" s="2">
        <f t="shared" si="68"/>
        <v>-400</v>
      </c>
      <c r="O4378" s="47" t="s">
        <v>23567</v>
      </c>
    </row>
    <row r="4379" spans="1:15" x14ac:dyDescent="0.25">
      <c r="A4379" s="1">
        <v>46010</v>
      </c>
      <c r="B4379" s="33" t="s">
        <v>4387</v>
      </c>
      <c r="C4379" s="33" t="s">
        <v>15673</v>
      </c>
      <c r="D4379" s="38" t="s">
        <v>15674</v>
      </c>
      <c r="E4379" s="38" t="s">
        <v>33</v>
      </c>
      <c r="F4379" s="33" t="s">
        <v>15675</v>
      </c>
      <c r="G4379" s="33" t="s">
        <v>15676</v>
      </c>
      <c r="H4379" s="38" t="s">
        <v>15677</v>
      </c>
      <c r="I4379" s="33"/>
      <c r="J4379" s="39">
        <v>45986</v>
      </c>
      <c r="K4379" s="40">
        <v>300</v>
      </c>
      <c r="L4379" s="1">
        <v>46049</v>
      </c>
      <c r="M4379" s="2">
        <v>300</v>
      </c>
      <c r="N4379" s="2">
        <f t="shared" si="68"/>
        <v>0</v>
      </c>
      <c r="O4379" s="47"/>
    </row>
    <row r="4380" spans="1:15" x14ac:dyDescent="0.25">
      <c r="A4380" s="1">
        <v>46010</v>
      </c>
      <c r="B4380" s="33" t="s">
        <v>4387</v>
      </c>
      <c r="C4380" s="33" t="s">
        <v>15673</v>
      </c>
      <c r="D4380" s="38" t="s">
        <v>15678</v>
      </c>
      <c r="E4380" s="38" t="s">
        <v>33</v>
      </c>
      <c r="F4380" s="33" t="s">
        <v>15679</v>
      </c>
      <c r="G4380" s="33" t="s">
        <v>5576</v>
      </c>
      <c r="H4380" s="38" t="s">
        <v>15680</v>
      </c>
      <c r="I4380" s="33"/>
      <c r="J4380" s="39">
        <v>46008</v>
      </c>
      <c r="K4380" s="40">
        <v>300</v>
      </c>
      <c r="L4380" s="1">
        <v>46049</v>
      </c>
      <c r="M4380" s="2">
        <v>300</v>
      </c>
      <c r="N4380" s="2">
        <f t="shared" si="68"/>
        <v>0</v>
      </c>
      <c r="O4380" s="47"/>
    </row>
    <row r="4381" spans="1:15" x14ac:dyDescent="0.25">
      <c r="A4381" s="1">
        <v>46010</v>
      </c>
      <c r="B4381" s="4" t="s">
        <v>5506</v>
      </c>
      <c r="C4381" s="33" t="s">
        <v>3822</v>
      </c>
      <c r="D4381" s="38" t="s">
        <v>15640</v>
      </c>
      <c r="E4381" s="38" t="s">
        <v>29</v>
      </c>
      <c r="F4381" s="33" t="s">
        <v>12023</v>
      </c>
      <c r="G4381" s="33" t="s">
        <v>15641</v>
      </c>
      <c r="H4381" s="38" t="s">
        <v>15642</v>
      </c>
      <c r="I4381" s="33" t="s">
        <v>11372</v>
      </c>
      <c r="J4381" s="39">
        <v>46003</v>
      </c>
      <c r="K4381" s="40">
        <v>625</v>
      </c>
      <c r="L4381" s="1">
        <v>46049</v>
      </c>
      <c r="M4381" s="2">
        <v>625</v>
      </c>
      <c r="N4381" s="2">
        <f t="shared" si="68"/>
        <v>0</v>
      </c>
      <c r="O4381" s="47"/>
    </row>
    <row r="4382" spans="1:15" x14ac:dyDescent="0.25">
      <c r="A4382" s="1">
        <v>46010</v>
      </c>
      <c r="B4382" s="4" t="s">
        <v>5506</v>
      </c>
      <c r="C4382" s="33" t="s">
        <v>3822</v>
      </c>
      <c r="D4382" s="38" t="s">
        <v>19088</v>
      </c>
      <c r="E4382" s="38" t="s">
        <v>29</v>
      </c>
      <c r="F4382" s="33" t="s">
        <v>12160</v>
      </c>
      <c r="G4382" s="33" t="s">
        <v>15643</v>
      </c>
      <c r="H4382" s="38" t="s">
        <v>15644</v>
      </c>
      <c r="I4382" s="33" t="s">
        <v>1325</v>
      </c>
      <c r="J4382" s="39">
        <v>46008</v>
      </c>
      <c r="K4382" s="40">
        <v>625</v>
      </c>
      <c r="L4382" s="1">
        <v>46049</v>
      </c>
      <c r="M4382" s="2">
        <v>625</v>
      </c>
      <c r="N4382" s="2">
        <f t="shared" si="68"/>
        <v>0</v>
      </c>
      <c r="O4382" s="47"/>
    </row>
    <row r="4383" spans="1:15" x14ac:dyDescent="0.25">
      <c r="A4383" s="1">
        <v>46010</v>
      </c>
      <c r="B4383" s="4" t="s">
        <v>5506</v>
      </c>
      <c r="C4383" s="33" t="s">
        <v>3822</v>
      </c>
      <c r="D4383" s="38" t="s">
        <v>15638</v>
      </c>
      <c r="E4383" s="38" t="s">
        <v>29</v>
      </c>
      <c r="F4383" s="33" t="s">
        <v>5887</v>
      </c>
      <c r="G4383" s="33" t="s">
        <v>785</v>
      </c>
      <c r="H4383" s="38" t="s">
        <v>15639</v>
      </c>
      <c r="I4383" s="33" t="s">
        <v>6598</v>
      </c>
      <c r="J4383" s="39">
        <v>46002</v>
      </c>
      <c r="K4383" s="40">
        <v>625</v>
      </c>
      <c r="L4383" s="1">
        <v>46049</v>
      </c>
      <c r="M4383" s="2">
        <v>625</v>
      </c>
      <c r="N4383" s="2">
        <f t="shared" si="68"/>
        <v>0</v>
      </c>
      <c r="O4383" s="47"/>
    </row>
    <row r="4384" spans="1:15" x14ac:dyDescent="0.25">
      <c r="A4384" s="1">
        <v>46010</v>
      </c>
      <c r="B4384" s="23" t="s">
        <v>5506</v>
      </c>
      <c r="C4384" s="23" t="s">
        <v>14266</v>
      </c>
      <c r="D4384" s="24" t="s">
        <v>15645</v>
      </c>
      <c r="E4384" s="24" t="s">
        <v>29</v>
      </c>
      <c r="F4384" s="23" t="s">
        <v>14952</v>
      </c>
      <c r="G4384" s="23" t="s">
        <v>14953</v>
      </c>
      <c r="H4384" s="24" t="s">
        <v>14954</v>
      </c>
      <c r="I4384" s="25" t="s">
        <v>163</v>
      </c>
      <c r="J4384" s="26">
        <v>46002</v>
      </c>
      <c r="K4384" s="27">
        <v>325</v>
      </c>
      <c r="L4384" s="1"/>
      <c r="M4384" s="2"/>
      <c r="N4384" s="2">
        <f t="shared" si="68"/>
        <v>-325</v>
      </c>
      <c r="O4384" s="47"/>
    </row>
    <row r="4385" spans="1:15" x14ac:dyDescent="0.25">
      <c r="A4385" s="1">
        <v>46010</v>
      </c>
      <c r="B4385" s="23" t="s">
        <v>5506</v>
      </c>
      <c r="C4385" s="23" t="s">
        <v>14266</v>
      </c>
      <c r="D4385" s="24" t="s">
        <v>15646</v>
      </c>
      <c r="E4385" s="24" t="s">
        <v>29</v>
      </c>
      <c r="F4385" s="23" t="s">
        <v>14952</v>
      </c>
      <c r="G4385" s="23" t="s">
        <v>14953</v>
      </c>
      <c r="H4385" s="24" t="s">
        <v>14954</v>
      </c>
      <c r="I4385" s="25" t="s">
        <v>163</v>
      </c>
      <c r="J4385" s="26">
        <v>46004</v>
      </c>
      <c r="K4385" s="27">
        <v>325</v>
      </c>
      <c r="L4385" s="1"/>
      <c r="M4385" s="2"/>
      <c r="N4385" s="2">
        <f t="shared" si="68"/>
        <v>-325</v>
      </c>
      <c r="O4385" s="47"/>
    </row>
    <row r="4386" spans="1:15" x14ac:dyDescent="0.25">
      <c r="A4386" s="1">
        <v>46010</v>
      </c>
      <c r="B4386" s="33" t="s">
        <v>180</v>
      </c>
      <c r="C4386" s="33" t="s">
        <v>7428</v>
      </c>
      <c r="D4386" s="38" t="s">
        <v>15706</v>
      </c>
      <c r="E4386" s="38" t="s">
        <v>29</v>
      </c>
      <c r="F4386" s="33" t="s">
        <v>1501</v>
      </c>
      <c r="G4386" s="33" t="s">
        <v>2159</v>
      </c>
      <c r="H4386" s="38" t="s">
        <v>15707</v>
      </c>
      <c r="I4386" s="33"/>
      <c r="J4386" s="39">
        <v>46002</v>
      </c>
      <c r="K4386" s="40">
        <v>850</v>
      </c>
      <c r="L4386" s="1">
        <v>46035</v>
      </c>
      <c r="M4386" s="2">
        <v>850</v>
      </c>
      <c r="N4386" s="2">
        <f t="shared" si="68"/>
        <v>0</v>
      </c>
      <c r="O4386" s="47"/>
    </row>
    <row r="4387" spans="1:15" x14ac:dyDescent="0.25">
      <c r="A4387" s="1">
        <v>46010</v>
      </c>
      <c r="B4387" s="33" t="s">
        <v>180</v>
      </c>
      <c r="C4387" s="33" t="s">
        <v>4616</v>
      </c>
      <c r="D4387" s="38" t="s">
        <v>15710</v>
      </c>
      <c r="E4387" s="38" t="s">
        <v>352</v>
      </c>
      <c r="F4387" s="33" t="s">
        <v>15711</v>
      </c>
      <c r="G4387" s="33" t="s">
        <v>11982</v>
      </c>
      <c r="H4387" s="38" t="s">
        <v>15712</v>
      </c>
      <c r="I4387" s="33" t="s">
        <v>13787</v>
      </c>
      <c r="J4387" s="39">
        <v>46007</v>
      </c>
      <c r="K4387" s="40">
        <v>100</v>
      </c>
      <c r="L4387" s="1">
        <v>46049</v>
      </c>
      <c r="M4387" s="2">
        <v>100</v>
      </c>
      <c r="N4387" s="2">
        <f t="shared" si="68"/>
        <v>0</v>
      </c>
      <c r="O4387" s="47"/>
    </row>
    <row r="4388" spans="1:15" x14ac:dyDescent="0.25">
      <c r="A4388" s="1">
        <v>46010</v>
      </c>
      <c r="B4388" s="33" t="s">
        <v>180</v>
      </c>
      <c r="C4388" s="33" t="s">
        <v>4616</v>
      </c>
      <c r="D4388" s="38" t="s">
        <v>15713</v>
      </c>
      <c r="E4388" s="38" t="s">
        <v>352</v>
      </c>
      <c r="F4388" s="33" t="s">
        <v>15714</v>
      </c>
      <c r="G4388" s="33" t="s">
        <v>876</v>
      </c>
      <c r="H4388" s="38" t="s">
        <v>15715</v>
      </c>
      <c r="I4388" s="33" t="s">
        <v>13787</v>
      </c>
      <c r="J4388" s="39">
        <v>46007</v>
      </c>
      <c r="K4388" s="40">
        <v>100</v>
      </c>
      <c r="L4388" s="1">
        <v>46049</v>
      </c>
      <c r="M4388" s="2">
        <v>100</v>
      </c>
      <c r="N4388" s="2">
        <f t="shared" si="68"/>
        <v>0</v>
      </c>
      <c r="O4388" s="47"/>
    </row>
    <row r="4389" spans="1:15" x14ac:dyDescent="0.25">
      <c r="A4389" s="1">
        <v>46010</v>
      </c>
      <c r="B4389" s="33" t="s">
        <v>180</v>
      </c>
      <c r="C4389" s="33" t="s">
        <v>4616</v>
      </c>
      <c r="D4389" s="38" t="s">
        <v>15708</v>
      </c>
      <c r="E4389" s="38" t="s">
        <v>352</v>
      </c>
      <c r="F4389" s="33" t="s">
        <v>454</v>
      </c>
      <c r="G4389" s="33" t="s">
        <v>3977</v>
      </c>
      <c r="H4389" s="38" t="s">
        <v>15709</v>
      </c>
      <c r="I4389" s="33" t="s">
        <v>4621</v>
      </c>
      <c r="J4389" s="39">
        <v>46003</v>
      </c>
      <c r="K4389" s="40">
        <v>100</v>
      </c>
      <c r="L4389" s="1">
        <v>46035</v>
      </c>
      <c r="M4389" s="2">
        <v>100</v>
      </c>
      <c r="N4389" s="2">
        <f t="shared" si="68"/>
        <v>0</v>
      </c>
      <c r="O4389" s="47"/>
    </row>
    <row r="4390" spans="1:15" x14ac:dyDescent="0.25">
      <c r="A4390" s="1">
        <v>46010</v>
      </c>
      <c r="B4390" s="33" t="s">
        <v>9038</v>
      </c>
      <c r="C4390" s="33" t="s">
        <v>6194</v>
      </c>
      <c r="D4390" s="38" t="s">
        <v>15684</v>
      </c>
      <c r="E4390" s="38" t="s">
        <v>10862</v>
      </c>
      <c r="F4390" s="33" t="s">
        <v>15685</v>
      </c>
      <c r="G4390" s="33" t="s">
        <v>1658</v>
      </c>
      <c r="H4390" s="38" t="s">
        <v>15686</v>
      </c>
      <c r="I4390" s="33" t="s">
        <v>1320</v>
      </c>
      <c r="J4390" s="39">
        <v>46004</v>
      </c>
      <c r="K4390" s="40">
        <v>220</v>
      </c>
      <c r="L4390" s="1">
        <v>46063</v>
      </c>
      <c r="M4390" s="2">
        <v>220</v>
      </c>
      <c r="N4390" s="2">
        <f t="shared" si="68"/>
        <v>0</v>
      </c>
      <c r="O4390" s="47"/>
    </row>
    <row r="4391" spans="1:15" x14ac:dyDescent="0.25">
      <c r="A4391" s="1">
        <v>46010</v>
      </c>
      <c r="B4391" s="33" t="s">
        <v>9038</v>
      </c>
      <c r="C4391" s="33" t="s">
        <v>6194</v>
      </c>
      <c r="D4391" s="38" t="s">
        <v>15681</v>
      </c>
      <c r="E4391" s="38" t="s">
        <v>10862</v>
      </c>
      <c r="F4391" s="33" t="s">
        <v>3231</v>
      </c>
      <c r="G4391" s="33" t="s">
        <v>15682</v>
      </c>
      <c r="H4391" s="38" t="s">
        <v>15683</v>
      </c>
      <c r="I4391" s="33" t="s">
        <v>457</v>
      </c>
      <c r="J4391" s="39">
        <v>46002</v>
      </c>
      <c r="K4391" s="40">
        <v>220</v>
      </c>
      <c r="L4391" s="1">
        <v>46063</v>
      </c>
      <c r="M4391" s="2">
        <v>220</v>
      </c>
      <c r="N4391" s="2">
        <f t="shared" si="68"/>
        <v>0</v>
      </c>
      <c r="O4391" s="47"/>
    </row>
    <row r="4392" spans="1:15" x14ac:dyDescent="0.25">
      <c r="A4392" s="1">
        <v>46010</v>
      </c>
      <c r="B4392" s="33" t="s">
        <v>9038</v>
      </c>
      <c r="C4392" s="33" t="s">
        <v>6194</v>
      </c>
      <c r="D4392" s="38" t="s">
        <v>15687</v>
      </c>
      <c r="E4392" s="38" t="s">
        <v>10862</v>
      </c>
      <c r="F4392" s="33" t="s">
        <v>14697</v>
      </c>
      <c r="G4392" s="33" t="s">
        <v>15688</v>
      </c>
      <c r="H4392" s="38" t="s">
        <v>15689</v>
      </c>
      <c r="I4392" s="33" t="s">
        <v>457</v>
      </c>
      <c r="J4392" s="39">
        <v>46004</v>
      </c>
      <c r="K4392" s="40">
        <v>220</v>
      </c>
      <c r="L4392" s="1">
        <v>46063</v>
      </c>
      <c r="M4392" s="2">
        <v>220</v>
      </c>
      <c r="N4392" s="2">
        <f t="shared" si="68"/>
        <v>0</v>
      </c>
      <c r="O4392" s="47"/>
    </row>
    <row r="4393" spans="1:15" x14ac:dyDescent="0.25">
      <c r="A4393" s="1">
        <v>46010</v>
      </c>
      <c r="B4393" s="33" t="s">
        <v>9038</v>
      </c>
      <c r="C4393" s="33" t="s">
        <v>6194</v>
      </c>
      <c r="D4393" s="38" t="s">
        <v>15690</v>
      </c>
      <c r="E4393" s="38" t="s">
        <v>10862</v>
      </c>
      <c r="F4393" s="33" t="s">
        <v>200</v>
      </c>
      <c r="G4393" s="33" t="s">
        <v>694</v>
      </c>
      <c r="H4393" s="38" t="s">
        <v>15691</v>
      </c>
      <c r="I4393" s="33" t="s">
        <v>1720</v>
      </c>
      <c r="J4393" s="39">
        <v>46004</v>
      </c>
      <c r="K4393" s="40">
        <v>220</v>
      </c>
      <c r="L4393" s="1">
        <v>46063</v>
      </c>
      <c r="M4393" s="2">
        <v>220</v>
      </c>
      <c r="N4393" s="2">
        <f t="shared" si="68"/>
        <v>0</v>
      </c>
      <c r="O4393" s="47"/>
    </row>
    <row r="4394" spans="1:15" x14ac:dyDescent="0.25">
      <c r="A4394" s="1">
        <v>46010</v>
      </c>
      <c r="B4394" s="33" t="s">
        <v>9038</v>
      </c>
      <c r="C4394" s="33" t="s">
        <v>6194</v>
      </c>
      <c r="D4394" s="38" t="s">
        <v>15692</v>
      </c>
      <c r="E4394" s="38" t="s">
        <v>10862</v>
      </c>
      <c r="F4394" s="33" t="s">
        <v>15693</v>
      </c>
      <c r="G4394" s="33" t="s">
        <v>4173</v>
      </c>
      <c r="H4394" s="38" t="s">
        <v>15694</v>
      </c>
      <c r="I4394" s="33" t="s">
        <v>11429</v>
      </c>
      <c r="J4394" s="39">
        <v>46004</v>
      </c>
      <c r="K4394" s="40">
        <v>220</v>
      </c>
      <c r="L4394" s="1">
        <v>46063</v>
      </c>
      <c r="M4394" s="2">
        <v>220</v>
      </c>
      <c r="N4394" s="2">
        <f t="shared" si="68"/>
        <v>0</v>
      </c>
      <c r="O4394" s="47"/>
    </row>
    <row r="4395" spans="1:15" x14ac:dyDescent="0.25">
      <c r="A4395" s="1">
        <v>46010</v>
      </c>
      <c r="B4395" s="33" t="s">
        <v>9038</v>
      </c>
      <c r="C4395" s="33" t="s">
        <v>6194</v>
      </c>
      <c r="D4395" s="38" t="s">
        <v>15695</v>
      </c>
      <c r="E4395" s="38" t="s">
        <v>10862</v>
      </c>
      <c r="F4395" s="33" t="s">
        <v>522</v>
      </c>
      <c r="G4395" s="33" t="s">
        <v>7224</v>
      </c>
      <c r="H4395" s="38" t="s">
        <v>15696</v>
      </c>
      <c r="I4395" s="33" t="s">
        <v>11429</v>
      </c>
      <c r="J4395" s="39">
        <v>46006</v>
      </c>
      <c r="K4395" s="40">
        <v>220</v>
      </c>
      <c r="L4395" s="1">
        <v>46063</v>
      </c>
      <c r="M4395" s="2">
        <v>220</v>
      </c>
      <c r="N4395" s="2">
        <f t="shared" si="68"/>
        <v>0</v>
      </c>
      <c r="O4395" s="47"/>
    </row>
    <row r="4396" spans="1:15" x14ac:dyDescent="0.25">
      <c r="A4396" s="1">
        <v>46010</v>
      </c>
      <c r="B4396" s="33" t="s">
        <v>8981</v>
      </c>
      <c r="C4396" s="33" t="s">
        <v>6194</v>
      </c>
      <c r="D4396" s="38" t="s">
        <v>15697</v>
      </c>
      <c r="E4396" s="38" t="s">
        <v>107</v>
      </c>
      <c r="F4396" s="33" t="s">
        <v>4372</v>
      </c>
      <c r="G4396" s="33" t="s">
        <v>15698</v>
      </c>
      <c r="H4396" s="38" t="s">
        <v>15699</v>
      </c>
      <c r="I4396" s="33" t="s">
        <v>374</v>
      </c>
      <c r="J4396" s="39">
        <v>46004</v>
      </c>
      <c r="K4396" s="40">
        <v>1000</v>
      </c>
      <c r="L4396" s="1">
        <v>46063</v>
      </c>
      <c r="M4396" s="2">
        <v>1000</v>
      </c>
      <c r="N4396" s="2">
        <f t="shared" si="68"/>
        <v>0</v>
      </c>
      <c r="O4396" s="47"/>
    </row>
    <row r="4397" spans="1:15" x14ac:dyDescent="0.25">
      <c r="A4397" s="1">
        <v>46010</v>
      </c>
      <c r="B4397" s="25" t="s">
        <v>8981</v>
      </c>
      <c r="C4397" s="25" t="s">
        <v>6194</v>
      </c>
      <c r="D4397" s="57" t="s">
        <v>15700</v>
      </c>
      <c r="E4397" s="57" t="s">
        <v>107</v>
      </c>
      <c r="F4397" s="25" t="s">
        <v>1164</v>
      </c>
      <c r="G4397" s="25" t="s">
        <v>15701</v>
      </c>
      <c r="H4397" s="57" t="s">
        <v>15702</v>
      </c>
      <c r="I4397" s="25" t="s">
        <v>11429</v>
      </c>
      <c r="J4397" s="58">
        <v>46008</v>
      </c>
      <c r="K4397" s="59">
        <v>1000</v>
      </c>
      <c r="L4397" s="26">
        <v>46063</v>
      </c>
      <c r="M4397" s="27">
        <v>1000</v>
      </c>
      <c r="N4397" s="27">
        <f t="shared" si="68"/>
        <v>0</v>
      </c>
      <c r="O4397" s="47" t="s">
        <v>23582</v>
      </c>
    </row>
    <row r="4398" spans="1:15" x14ac:dyDescent="0.25">
      <c r="A4398" s="1">
        <v>46010</v>
      </c>
      <c r="B4398" s="33" t="s">
        <v>8981</v>
      </c>
      <c r="C4398" s="33" t="s">
        <v>6194</v>
      </c>
      <c r="D4398" s="38" t="s">
        <v>15703</v>
      </c>
      <c r="E4398" s="38" t="s">
        <v>33</v>
      </c>
      <c r="F4398" s="33" t="s">
        <v>376</v>
      </c>
      <c r="G4398" s="33" t="s">
        <v>15704</v>
      </c>
      <c r="H4398" s="38" t="s">
        <v>15705</v>
      </c>
      <c r="I4398" s="33" t="s">
        <v>826</v>
      </c>
      <c r="J4398" s="39">
        <v>46004</v>
      </c>
      <c r="K4398" s="40">
        <v>1000</v>
      </c>
      <c r="L4398" s="1">
        <v>46063</v>
      </c>
      <c r="M4398" s="2">
        <v>1000</v>
      </c>
      <c r="N4398" s="2">
        <f t="shared" si="68"/>
        <v>0</v>
      </c>
      <c r="O4398" s="47"/>
    </row>
    <row r="4399" spans="1:15" x14ac:dyDescent="0.25">
      <c r="A4399" s="1">
        <v>46010</v>
      </c>
      <c r="B4399" s="33" t="s">
        <v>505</v>
      </c>
      <c r="C4399" s="33" t="s">
        <v>954</v>
      </c>
      <c r="D4399" s="38" t="s">
        <v>15741</v>
      </c>
      <c r="E4399" s="38" t="s">
        <v>29</v>
      </c>
      <c r="F4399" s="33" t="s">
        <v>15742</v>
      </c>
      <c r="G4399" s="33" t="s">
        <v>15743</v>
      </c>
      <c r="H4399" s="38" t="s">
        <v>15744</v>
      </c>
      <c r="I4399" s="33" t="s">
        <v>1098</v>
      </c>
      <c r="J4399" s="39">
        <v>46008</v>
      </c>
      <c r="K4399" s="40">
        <v>500</v>
      </c>
      <c r="L4399" s="1">
        <v>46035</v>
      </c>
      <c r="M4399" s="2">
        <v>500</v>
      </c>
      <c r="N4399" s="2">
        <f t="shared" si="68"/>
        <v>0</v>
      </c>
      <c r="O4399" s="47"/>
    </row>
    <row r="4400" spans="1:15" x14ac:dyDescent="0.25">
      <c r="A4400" s="1">
        <v>46010</v>
      </c>
      <c r="B4400" s="33" t="s">
        <v>505</v>
      </c>
      <c r="C4400" s="33" t="s">
        <v>13123</v>
      </c>
      <c r="D4400" s="38" t="s">
        <v>15745</v>
      </c>
      <c r="E4400" s="38" t="s">
        <v>29</v>
      </c>
      <c r="F4400" s="33" t="s">
        <v>775</v>
      </c>
      <c r="G4400" s="33" t="s">
        <v>15746</v>
      </c>
      <c r="H4400" s="38" t="s">
        <v>15747</v>
      </c>
      <c r="I4400" s="33"/>
      <c r="J4400" s="39">
        <v>46007</v>
      </c>
      <c r="K4400" s="40">
        <v>600</v>
      </c>
      <c r="L4400" s="1">
        <v>46049</v>
      </c>
      <c r="M4400" s="2">
        <v>600</v>
      </c>
      <c r="N4400" s="2">
        <f t="shared" si="68"/>
        <v>0</v>
      </c>
      <c r="O4400" s="47"/>
    </row>
    <row r="4401" spans="1:15" x14ac:dyDescent="0.25">
      <c r="A4401" s="1">
        <v>46010</v>
      </c>
      <c r="B4401" s="33" t="s">
        <v>505</v>
      </c>
      <c r="C4401" s="33" t="s">
        <v>13123</v>
      </c>
      <c r="D4401" s="38" t="s">
        <v>15748</v>
      </c>
      <c r="E4401" s="38" t="s">
        <v>33</v>
      </c>
      <c r="F4401" s="33" t="s">
        <v>15749</v>
      </c>
      <c r="G4401" s="33" t="s">
        <v>4603</v>
      </c>
      <c r="H4401" s="38" t="s">
        <v>15750</v>
      </c>
      <c r="I4401" s="33" t="s">
        <v>804</v>
      </c>
      <c r="J4401" s="39">
        <v>46004</v>
      </c>
      <c r="K4401" s="40">
        <v>600</v>
      </c>
      <c r="L4401" s="1">
        <v>46049</v>
      </c>
      <c r="M4401" s="2">
        <v>600</v>
      </c>
      <c r="N4401" s="2">
        <f t="shared" si="68"/>
        <v>0</v>
      </c>
      <c r="O4401" s="47"/>
    </row>
    <row r="4402" spans="1:15" x14ac:dyDescent="0.25">
      <c r="A4402" s="1">
        <v>46010</v>
      </c>
      <c r="B4402" s="33" t="s">
        <v>1843</v>
      </c>
      <c r="C4402" s="33" t="s">
        <v>10356</v>
      </c>
      <c r="D4402" s="38" t="s">
        <v>15762</v>
      </c>
      <c r="E4402" s="38" t="s">
        <v>107</v>
      </c>
      <c r="F4402" s="33" t="s">
        <v>15763</v>
      </c>
      <c r="G4402" s="33" t="s">
        <v>15764</v>
      </c>
      <c r="H4402" s="38" t="s">
        <v>15765</v>
      </c>
      <c r="I4402" s="33" t="s">
        <v>12463</v>
      </c>
      <c r="J4402" s="39">
        <v>46007</v>
      </c>
      <c r="K4402" s="40">
        <v>1350</v>
      </c>
      <c r="L4402" s="1">
        <v>46063</v>
      </c>
      <c r="M4402" s="2">
        <v>1350</v>
      </c>
      <c r="N4402" s="2">
        <f t="shared" si="68"/>
        <v>0</v>
      </c>
      <c r="O4402" s="47"/>
    </row>
    <row r="4403" spans="1:15" x14ac:dyDescent="0.25">
      <c r="A4403" s="1">
        <v>46010</v>
      </c>
      <c r="B4403" s="4" t="s">
        <v>3336</v>
      </c>
      <c r="C4403" s="33" t="s">
        <v>3312</v>
      </c>
      <c r="D4403" s="38" t="s">
        <v>15759</v>
      </c>
      <c r="E4403" s="38" t="s">
        <v>352</v>
      </c>
      <c r="F4403" s="33" t="s">
        <v>15760</v>
      </c>
      <c r="G4403" s="33" t="s">
        <v>17</v>
      </c>
      <c r="H4403" s="38" t="s">
        <v>15761</v>
      </c>
      <c r="I4403" s="33" t="s">
        <v>20</v>
      </c>
      <c r="J4403" s="39">
        <v>46004</v>
      </c>
      <c r="K4403" s="40">
        <v>200</v>
      </c>
      <c r="L4403" s="1"/>
      <c r="M4403" s="2"/>
      <c r="N4403" s="2">
        <f t="shared" si="68"/>
        <v>-200</v>
      </c>
      <c r="O4403" s="47" t="s">
        <v>25364</v>
      </c>
    </row>
    <row r="4404" spans="1:15" x14ac:dyDescent="0.25">
      <c r="A4404" s="1">
        <v>46010</v>
      </c>
      <c r="B4404" s="33" t="s">
        <v>1244</v>
      </c>
      <c r="C4404" s="33" t="s">
        <v>1245</v>
      </c>
      <c r="D4404" s="38" t="s">
        <v>15785</v>
      </c>
      <c r="E4404" s="38" t="s">
        <v>352</v>
      </c>
      <c r="F4404" s="33" t="s">
        <v>15786</v>
      </c>
      <c r="G4404" s="33" t="s">
        <v>15787</v>
      </c>
      <c r="H4404" s="38" t="s">
        <v>15788</v>
      </c>
      <c r="I4404" s="33" t="s">
        <v>1325</v>
      </c>
      <c r="J4404" s="39">
        <v>46006</v>
      </c>
      <c r="K4404" s="40">
        <v>75</v>
      </c>
      <c r="L4404" s="1">
        <v>46035</v>
      </c>
      <c r="M4404" s="2">
        <v>75</v>
      </c>
      <c r="N4404" s="2">
        <f t="shared" si="68"/>
        <v>0</v>
      </c>
      <c r="O4404" s="47"/>
    </row>
    <row r="4405" spans="1:15" x14ac:dyDescent="0.25">
      <c r="A4405" s="1">
        <v>46010</v>
      </c>
      <c r="B4405" s="33" t="s">
        <v>1244</v>
      </c>
      <c r="C4405" s="33" t="s">
        <v>1245</v>
      </c>
      <c r="D4405" s="38" t="s">
        <v>15789</v>
      </c>
      <c r="E4405" s="38" t="s">
        <v>352</v>
      </c>
      <c r="F4405" s="33" t="s">
        <v>464</v>
      </c>
      <c r="G4405" s="33" t="s">
        <v>15790</v>
      </c>
      <c r="H4405" s="38" t="s">
        <v>15791</v>
      </c>
      <c r="I4405" s="33" t="s">
        <v>1325</v>
      </c>
      <c r="J4405" s="39">
        <v>46006</v>
      </c>
      <c r="K4405" s="40">
        <v>75</v>
      </c>
      <c r="L4405" s="1">
        <v>46035</v>
      </c>
      <c r="M4405" s="2">
        <v>75</v>
      </c>
      <c r="N4405" s="2">
        <f t="shared" si="68"/>
        <v>0</v>
      </c>
      <c r="O4405" s="47"/>
    </row>
    <row r="4406" spans="1:15" x14ac:dyDescent="0.25">
      <c r="A4406" s="1">
        <v>46010</v>
      </c>
      <c r="B4406" s="33" t="s">
        <v>1244</v>
      </c>
      <c r="C4406" s="33" t="s">
        <v>1245</v>
      </c>
      <c r="D4406" s="38" t="s">
        <v>15779</v>
      </c>
      <c r="E4406" s="38" t="s">
        <v>352</v>
      </c>
      <c r="F4406" s="33" t="s">
        <v>226</v>
      </c>
      <c r="G4406" s="33" t="s">
        <v>1471</v>
      </c>
      <c r="H4406" s="38" t="s">
        <v>15780</v>
      </c>
      <c r="I4406" s="33" t="s">
        <v>804</v>
      </c>
      <c r="J4406" s="39">
        <v>46005</v>
      </c>
      <c r="K4406" s="40">
        <v>75</v>
      </c>
      <c r="L4406" s="1">
        <v>46035</v>
      </c>
      <c r="M4406" s="2">
        <v>75</v>
      </c>
      <c r="N4406" s="2">
        <f t="shared" si="68"/>
        <v>0</v>
      </c>
      <c r="O4406" s="47"/>
    </row>
    <row r="4407" spans="1:15" x14ac:dyDescent="0.25">
      <c r="A4407" s="1">
        <v>46010</v>
      </c>
      <c r="B4407" s="33" t="s">
        <v>1244</v>
      </c>
      <c r="C4407" s="33" t="s">
        <v>1245</v>
      </c>
      <c r="D4407" s="38" t="s">
        <v>15796</v>
      </c>
      <c r="E4407" s="38" t="s">
        <v>352</v>
      </c>
      <c r="F4407" s="33" t="s">
        <v>7122</v>
      </c>
      <c r="G4407" s="33" t="s">
        <v>15797</v>
      </c>
      <c r="H4407" s="38" t="s">
        <v>15798</v>
      </c>
      <c r="I4407" s="33" t="s">
        <v>804</v>
      </c>
      <c r="J4407" s="39">
        <v>46008</v>
      </c>
      <c r="K4407" s="40">
        <v>75</v>
      </c>
      <c r="L4407" s="1">
        <v>46035</v>
      </c>
      <c r="M4407" s="2">
        <v>75</v>
      </c>
      <c r="N4407" s="2">
        <f t="shared" si="68"/>
        <v>0</v>
      </c>
      <c r="O4407" s="47"/>
    </row>
    <row r="4408" spans="1:15" x14ac:dyDescent="0.25">
      <c r="A4408" s="1">
        <v>46010</v>
      </c>
      <c r="B4408" s="33" t="s">
        <v>1244</v>
      </c>
      <c r="C4408" s="33" t="s">
        <v>1245</v>
      </c>
      <c r="D4408" s="38" t="s">
        <v>15781</v>
      </c>
      <c r="E4408" s="38" t="s">
        <v>352</v>
      </c>
      <c r="F4408" s="33" t="s">
        <v>15782</v>
      </c>
      <c r="G4408" s="33" t="s">
        <v>15783</v>
      </c>
      <c r="H4408" s="38" t="s">
        <v>15784</v>
      </c>
      <c r="I4408" s="33" t="s">
        <v>809</v>
      </c>
      <c r="J4408" s="39">
        <v>46005</v>
      </c>
      <c r="K4408" s="40">
        <v>75</v>
      </c>
      <c r="L4408" s="1">
        <v>46035</v>
      </c>
      <c r="M4408" s="2">
        <v>75</v>
      </c>
      <c r="N4408" s="2">
        <f t="shared" si="68"/>
        <v>0</v>
      </c>
      <c r="O4408" s="47"/>
    </row>
    <row r="4409" spans="1:15" x14ac:dyDescent="0.25">
      <c r="A4409" s="1">
        <v>46010</v>
      </c>
      <c r="B4409" s="33" t="s">
        <v>1244</v>
      </c>
      <c r="C4409" s="33" t="s">
        <v>1245</v>
      </c>
      <c r="D4409" s="38" t="s">
        <v>15792</v>
      </c>
      <c r="E4409" s="38" t="s">
        <v>352</v>
      </c>
      <c r="F4409" s="33" t="s">
        <v>15793</v>
      </c>
      <c r="G4409" s="33" t="s">
        <v>15794</v>
      </c>
      <c r="H4409" s="38" t="s">
        <v>15795</v>
      </c>
      <c r="I4409" s="33" t="s">
        <v>1315</v>
      </c>
      <c r="J4409" s="39">
        <v>46007</v>
      </c>
      <c r="K4409" s="40">
        <v>75</v>
      </c>
      <c r="L4409" s="1">
        <v>46035</v>
      </c>
      <c r="M4409" s="2">
        <v>75</v>
      </c>
      <c r="N4409" s="2">
        <f t="shared" si="68"/>
        <v>0</v>
      </c>
      <c r="O4409" s="47"/>
    </row>
    <row r="4410" spans="1:15" x14ac:dyDescent="0.25">
      <c r="A4410" s="1">
        <v>46010</v>
      </c>
      <c r="B4410" s="33" t="s">
        <v>1244</v>
      </c>
      <c r="C4410" s="33" t="s">
        <v>1245</v>
      </c>
      <c r="D4410" s="38" t="s">
        <v>15775</v>
      </c>
      <c r="E4410" s="38" t="s">
        <v>352</v>
      </c>
      <c r="F4410" s="33" t="s">
        <v>15776</v>
      </c>
      <c r="G4410" s="33" t="s">
        <v>15777</v>
      </c>
      <c r="H4410" s="38" t="s">
        <v>15778</v>
      </c>
      <c r="I4410" s="33" t="s">
        <v>6693</v>
      </c>
      <c r="J4410" s="39">
        <v>46002</v>
      </c>
      <c r="K4410" s="40">
        <v>75</v>
      </c>
      <c r="L4410" s="1">
        <v>46035</v>
      </c>
      <c r="M4410" s="2">
        <v>75</v>
      </c>
      <c r="N4410" s="2">
        <f t="shared" si="68"/>
        <v>0</v>
      </c>
      <c r="O4410" s="47"/>
    </row>
    <row r="4411" spans="1:15" x14ac:dyDescent="0.25">
      <c r="A4411" s="1">
        <v>46010</v>
      </c>
      <c r="B4411" s="33" t="s">
        <v>515</v>
      </c>
      <c r="C4411" s="33" t="s">
        <v>516</v>
      </c>
      <c r="D4411" s="38" t="s">
        <v>15766</v>
      </c>
      <c r="E4411" s="38" t="s">
        <v>33</v>
      </c>
      <c r="F4411" s="33" t="s">
        <v>15767</v>
      </c>
      <c r="G4411" s="33" t="s">
        <v>15768</v>
      </c>
      <c r="H4411" s="38" t="s">
        <v>15769</v>
      </c>
      <c r="I4411" s="33"/>
      <c r="J4411" s="39">
        <v>46004</v>
      </c>
      <c r="K4411" s="40">
        <v>405</v>
      </c>
      <c r="L4411" s="1">
        <v>46035</v>
      </c>
      <c r="M4411" s="2">
        <v>405</v>
      </c>
      <c r="N4411" s="2">
        <f t="shared" si="68"/>
        <v>0</v>
      </c>
      <c r="O4411" s="47"/>
    </row>
    <row r="4412" spans="1:15" x14ac:dyDescent="0.25">
      <c r="A4412" s="1">
        <v>46010</v>
      </c>
      <c r="B4412" s="4" t="s">
        <v>515</v>
      </c>
      <c r="C4412" s="33" t="s">
        <v>2690</v>
      </c>
      <c r="D4412" s="38" t="s">
        <v>15770</v>
      </c>
      <c r="E4412" s="38" t="s">
        <v>107</v>
      </c>
      <c r="F4412" s="33" t="s">
        <v>15771</v>
      </c>
      <c r="G4412" s="33" t="s">
        <v>15772</v>
      </c>
      <c r="H4412" s="38" t="s">
        <v>15773</v>
      </c>
      <c r="I4412" s="33" t="s">
        <v>15774</v>
      </c>
      <c r="J4412" s="39">
        <v>46003</v>
      </c>
      <c r="K4412" s="40">
        <v>425</v>
      </c>
      <c r="L4412" s="1">
        <v>46021</v>
      </c>
      <c r="M4412" s="2">
        <v>425</v>
      </c>
      <c r="N4412" s="2">
        <f t="shared" si="68"/>
        <v>0</v>
      </c>
      <c r="O4412" s="47"/>
    </row>
    <row r="4413" spans="1:15" x14ac:dyDescent="0.25">
      <c r="A4413" s="1">
        <v>46017</v>
      </c>
      <c r="B4413" s="53" t="s">
        <v>2518</v>
      </c>
      <c r="C4413" s="53" t="s">
        <v>8281</v>
      </c>
      <c r="D4413" s="38" t="s">
        <v>15822</v>
      </c>
      <c r="E4413" s="38" t="s">
        <v>29</v>
      </c>
      <c r="F4413" s="53" t="s">
        <v>15823</v>
      </c>
      <c r="G4413" s="53" t="s">
        <v>15824</v>
      </c>
      <c r="H4413" s="38" t="s">
        <v>15825</v>
      </c>
      <c r="I4413" s="53" t="s">
        <v>826</v>
      </c>
      <c r="J4413" s="39">
        <v>46010</v>
      </c>
      <c r="K4413" s="40">
        <v>400</v>
      </c>
      <c r="L4413" s="1">
        <v>46140</v>
      </c>
      <c r="M4413" s="2">
        <v>400</v>
      </c>
      <c r="N4413" s="2">
        <f t="shared" si="68"/>
        <v>0</v>
      </c>
      <c r="O4413" s="47" t="s">
        <v>29698</v>
      </c>
    </row>
    <row r="4414" spans="1:15" x14ac:dyDescent="0.25">
      <c r="A4414" s="1">
        <v>46017</v>
      </c>
      <c r="B4414" s="53" t="s">
        <v>2518</v>
      </c>
      <c r="C4414" s="53" t="s">
        <v>8281</v>
      </c>
      <c r="D4414" s="38" t="s">
        <v>15826</v>
      </c>
      <c r="E4414" s="38" t="s">
        <v>29</v>
      </c>
      <c r="F4414" s="53" t="s">
        <v>15827</v>
      </c>
      <c r="G4414" s="53" t="s">
        <v>15828</v>
      </c>
      <c r="H4414" s="38" t="s">
        <v>15829</v>
      </c>
      <c r="I4414" s="53" t="s">
        <v>1894</v>
      </c>
      <c r="J4414" s="39">
        <v>46009</v>
      </c>
      <c r="K4414" s="40">
        <v>400</v>
      </c>
      <c r="L4414" s="1">
        <v>46140</v>
      </c>
      <c r="M4414" s="2">
        <v>400</v>
      </c>
      <c r="N4414" s="2">
        <f t="shared" si="68"/>
        <v>0</v>
      </c>
      <c r="O4414" s="47" t="s">
        <v>29698</v>
      </c>
    </row>
    <row r="4415" spans="1:15" x14ac:dyDescent="0.25">
      <c r="A4415" s="1">
        <v>46017</v>
      </c>
      <c r="B4415" s="53" t="s">
        <v>2518</v>
      </c>
      <c r="C4415" s="53" t="s">
        <v>8281</v>
      </c>
      <c r="D4415" s="38" t="s">
        <v>15830</v>
      </c>
      <c r="E4415" s="38" t="s">
        <v>29</v>
      </c>
      <c r="F4415" s="53" t="s">
        <v>15831</v>
      </c>
      <c r="G4415" s="53" t="s">
        <v>15832</v>
      </c>
      <c r="H4415" s="38" t="s">
        <v>15833</v>
      </c>
      <c r="I4415" s="53" t="s">
        <v>1894</v>
      </c>
      <c r="J4415" s="39">
        <v>46011</v>
      </c>
      <c r="K4415" s="40">
        <v>400</v>
      </c>
      <c r="L4415" s="1">
        <v>46140</v>
      </c>
      <c r="M4415" s="2">
        <v>400</v>
      </c>
      <c r="N4415" s="2">
        <f t="shared" si="68"/>
        <v>0</v>
      </c>
      <c r="O4415" s="47" t="s">
        <v>29698</v>
      </c>
    </row>
    <row r="4416" spans="1:15" x14ac:dyDescent="0.25">
      <c r="A4416" s="1">
        <v>46017</v>
      </c>
      <c r="B4416" s="53" t="s">
        <v>2518</v>
      </c>
      <c r="C4416" s="53" t="s">
        <v>8286</v>
      </c>
      <c r="D4416" s="38" t="s">
        <v>15834</v>
      </c>
      <c r="E4416" s="38" t="s">
        <v>29</v>
      </c>
      <c r="F4416" s="53" t="s">
        <v>1557</v>
      </c>
      <c r="G4416" s="53" t="s">
        <v>15835</v>
      </c>
      <c r="H4416" s="38" t="s">
        <v>15836</v>
      </c>
      <c r="I4416" s="53" t="s">
        <v>15837</v>
      </c>
      <c r="J4416" s="39">
        <v>46009</v>
      </c>
      <c r="K4416" s="40">
        <v>800</v>
      </c>
      <c r="L4416" s="1">
        <v>46063</v>
      </c>
      <c r="M4416" s="2">
        <v>800</v>
      </c>
      <c r="N4416" s="2">
        <f t="shared" si="68"/>
        <v>0</v>
      </c>
      <c r="O4416" s="47"/>
    </row>
    <row r="4417" spans="1:15" x14ac:dyDescent="0.25">
      <c r="A4417" s="1">
        <v>46017</v>
      </c>
      <c r="B4417" s="53" t="s">
        <v>2518</v>
      </c>
      <c r="C4417" s="53" t="s">
        <v>2979</v>
      </c>
      <c r="D4417" s="38" t="s">
        <v>15838</v>
      </c>
      <c r="E4417" s="38" t="s">
        <v>352</v>
      </c>
      <c r="F4417" s="53" t="s">
        <v>5093</v>
      </c>
      <c r="G4417" s="53" t="s">
        <v>15839</v>
      </c>
      <c r="H4417" s="38" t="s">
        <v>14470</v>
      </c>
      <c r="I4417" s="53" t="s">
        <v>6980</v>
      </c>
      <c r="J4417" s="39">
        <v>46010</v>
      </c>
      <c r="K4417" s="40">
        <v>150</v>
      </c>
      <c r="L4417" s="1">
        <v>46063</v>
      </c>
      <c r="M4417" s="2">
        <v>150</v>
      </c>
      <c r="N4417" s="2">
        <f t="shared" si="68"/>
        <v>0</v>
      </c>
      <c r="O4417" s="47"/>
    </row>
    <row r="4418" spans="1:15" x14ac:dyDescent="0.25">
      <c r="A4418" s="1">
        <v>46017</v>
      </c>
      <c r="B4418" s="53" t="s">
        <v>2518</v>
      </c>
      <c r="C4418" s="53" t="s">
        <v>2979</v>
      </c>
      <c r="D4418" s="38" t="s">
        <v>15840</v>
      </c>
      <c r="E4418" s="38" t="s">
        <v>352</v>
      </c>
      <c r="F4418" s="53" t="s">
        <v>15841</v>
      </c>
      <c r="G4418" s="53" t="s">
        <v>15842</v>
      </c>
      <c r="H4418" s="38" t="s">
        <v>15843</v>
      </c>
      <c r="I4418" s="53" t="s">
        <v>1210</v>
      </c>
      <c r="J4418" s="39">
        <v>46011</v>
      </c>
      <c r="K4418" s="40">
        <v>150</v>
      </c>
      <c r="L4418" s="1">
        <v>46063</v>
      </c>
      <c r="M4418" s="2">
        <v>150</v>
      </c>
      <c r="N4418" s="2">
        <f t="shared" ref="N4418:N4481" si="69">M4418-K4418</f>
        <v>0</v>
      </c>
      <c r="O4418" s="47"/>
    </row>
    <row r="4419" spans="1:15" x14ac:dyDescent="0.25">
      <c r="A4419" s="1">
        <v>46017</v>
      </c>
      <c r="B4419" s="53" t="s">
        <v>2518</v>
      </c>
      <c r="C4419" s="53" t="s">
        <v>2979</v>
      </c>
      <c r="D4419" s="38" t="s">
        <v>15844</v>
      </c>
      <c r="E4419" s="38" t="s">
        <v>352</v>
      </c>
      <c r="F4419" s="53" t="s">
        <v>15845</v>
      </c>
      <c r="G4419" s="53" t="s">
        <v>15846</v>
      </c>
      <c r="H4419" s="38" t="s">
        <v>15847</v>
      </c>
      <c r="I4419" s="53" t="s">
        <v>1550</v>
      </c>
      <c r="J4419" s="39">
        <v>46011</v>
      </c>
      <c r="K4419" s="40">
        <v>150</v>
      </c>
      <c r="L4419" s="1">
        <v>46063</v>
      </c>
      <c r="M4419" s="2">
        <v>150</v>
      </c>
      <c r="N4419" s="2">
        <f t="shared" si="69"/>
        <v>0</v>
      </c>
      <c r="O4419" s="47"/>
    </row>
    <row r="4420" spans="1:15" x14ac:dyDescent="0.25">
      <c r="A4420" s="1">
        <v>46017</v>
      </c>
      <c r="B4420" s="53" t="s">
        <v>2518</v>
      </c>
      <c r="C4420" s="53" t="s">
        <v>2979</v>
      </c>
      <c r="D4420" s="38" t="s">
        <v>15848</v>
      </c>
      <c r="E4420" s="38" t="s">
        <v>352</v>
      </c>
      <c r="F4420" s="53" t="s">
        <v>15849</v>
      </c>
      <c r="G4420" s="53" t="s">
        <v>1562</v>
      </c>
      <c r="H4420" s="38" t="s">
        <v>15850</v>
      </c>
      <c r="I4420" s="53" t="s">
        <v>15851</v>
      </c>
      <c r="J4420" s="39">
        <v>46013</v>
      </c>
      <c r="K4420" s="40">
        <v>150</v>
      </c>
      <c r="L4420" s="1">
        <v>46063</v>
      </c>
      <c r="M4420" s="2">
        <v>150</v>
      </c>
      <c r="N4420" s="2">
        <f t="shared" si="69"/>
        <v>0</v>
      </c>
      <c r="O4420" s="47"/>
    </row>
    <row r="4421" spans="1:15" x14ac:dyDescent="0.25">
      <c r="A4421" s="1">
        <v>46017</v>
      </c>
      <c r="B4421" s="53" t="s">
        <v>2518</v>
      </c>
      <c r="C4421" s="53" t="s">
        <v>2979</v>
      </c>
      <c r="D4421" s="38" t="s">
        <v>15852</v>
      </c>
      <c r="E4421" s="38" t="s">
        <v>352</v>
      </c>
      <c r="F4421" s="53" t="s">
        <v>15853</v>
      </c>
      <c r="G4421" s="53" t="s">
        <v>15854</v>
      </c>
      <c r="H4421" s="38" t="s">
        <v>15855</v>
      </c>
      <c r="I4421" s="53" t="s">
        <v>9391</v>
      </c>
      <c r="J4421" s="39">
        <v>46009</v>
      </c>
      <c r="K4421" s="40">
        <v>150</v>
      </c>
      <c r="L4421" s="1">
        <v>46063</v>
      </c>
      <c r="M4421" s="2">
        <v>150</v>
      </c>
      <c r="N4421" s="2">
        <f t="shared" si="69"/>
        <v>0</v>
      </c>
      <c r="O4421" s="47"/>
    </row>
    <row r="4422" spans="1:15" x14ac:dyDescent="0.25">
      <c r="A4422" s="1">
        <v>46017</v>
      </c>
      <c r="B4422" s="53" t="s">
        <v>2518</v>
      </c>
      <c r="C4422" s="53" t="s">
        <v>2979</v>
      </c>
      <c r="D4422" s="38" t="s">
        <v>15856</v>
      </c>
      <c r="E4422" s="38" t="s">
        <v>352</v>
      </c>
      <c r="F4422" s="53" t="s">
        <v>4576</v>
      </c>
      <c r="G4422" s="53" t="s">
        <v>15857</v>
      </c>
      <c r="H4422" s="38" t="s">
        <v>15858</v>
      </c>
      <c r="I4422" s="53" t="s">
        <v>1894</v>
      </c>
      <c r="J4422" s="39">
        <v>46011</v>
      </c>
      <c r="K4422" s="40">
        <v>150</v>
      </c>
      <c r="L4422" s="1">
        <v>46063</v>
      </c>
      <c r="M4422" s="2">
        <v>150</v>
      </c>
      <c r="N4422" s="2">
        <f t="shared" si="69"/>
        <v>0</v>
      </c>
      <c r="O4422" s="47"/>
    </row>
    <row r="4423" spans="1:15" x14ac:dyDescent="0.25">
      <c r="A4423" s="1">
        <v>46017</v>
      </c>
      <c r="B4423" s="53" t="s">
        <v>2518</v>
      </c>
      <c r="C4423" s="53" t="s">
        <v>2979</v>
      </c>
      <c r="D4423" s="38" t="s">
        <v>15859</v>
      </c>
      <c r="E4423" s="38" t="s">
        <v>29</v>
      </c>
      <c r="F4423" s="53" t="s">
        <v>2817</v>
      </c>
      <c r="G4423" s="53" t="s">
        <v>15860</v>
      </c>
      <c r="H4423" s="38" t="s">
        <v>15861</v>
      </c>
      <c r="I4423" s="53" t="s">
        <v>374</v>
      </c>
      <c r="J4423" s="39">
        <v>46013</v>
      </c>
      <c r="K4423" s="40">
        <v>700</v>
      </c>
      <c r="L4423" s="1">
        <v>46063</v>
      </c>
      <c r="M4423" s="2">
        <v>700</v>
      </c>
      <c r="N4423" s="2">
        <f t="shared" si="69"/>
        <v>0</v>
      </c>
      <c r="O4423" s="47"/>
    </row>
    <row r="4424" spans="1:15" x14ac:dyDescent="0.25">
      <c r="A4424" s="1">
        <v>46017</v>
      </c>
      <c r="B4424" s="53" t="s">
        <v>2518</v>
      </c>
      <c r="C4424" s="53" t="s">
        <v>2979</v>
      </c>
      <c r="D4424" s="38" t="s">
        <v>15862</v>
      </c>
      <c r="E4424" s="38" t="s">
        <v>29</v>
      </c>
      <c r="F4424" s="53" t="s">
        <v>15863</v>
      </c>
      <c r="G4424" s="53" t="s">
        <v>15864</v>
      </c>
      <c r="H4424" s="38" t="s">
        <v>15865</v>
      </c>
      <c r="I4424" s="53" t="s">
        <v>846</v>
      </c>
      <c r="J4424" s="39">
        <v>46009</v>
      </c>
      <c r="K4424" s="40">
        <v>700</v>
      </c>
      <c r="L4424" s="1">
        <v>46063</v>
      </c>
      <c r="M4424" s="2">
        <v>700</v>
      </c>
      <c r="N4424" s="2">
        <f t="shared" si="69"/>
        <v>0</v>
      </c>
      <c r="O4424" s="47"/>
    </row>
    <row r="4425" spans="1:15" x14ac:dyDescent="0.25">
      <c r="A4425" s="1">
        <v>46017</v>
      </c>
      <c r="B4425" s="53" t="s">
        <v>2518</v>
      </c>
      <c r="C4425" s="53" t="s">
        <v>2979</v>
      </c>
      <c r="D4425" s="38" t="s">
        <v>15866</v>
      </c>
      <c r="E4425" s="38" t="s">
        <v>29</v>
      </c>
      <c r="F4425" s="53" t="s">
        <v>10946</v>
      </c>
      <c r="G4425" s="53" t="s">
        <v>15867</v>
      </c>
      <c r="H4425" s="38" t="s">
        <v>15868</v>
      </c>
      <c r="I4425" s="53" t="s">
        <v>804</v>
      </c>
      <c r="J4425" s="39">
        <v>46011</v>
      </c>
      <c r="K4425" s="40">
        <v>700</v>
      </c>
      <c r="L4425" s="1">
        <v>46063</v>
      </c>
      <c r="M4425" s="2">
        <v>700</v>
      </c>
      <c r="N4425" s="2">
        <f t="shared" si="69"/>
        <v>0</v>
      </c>
      <c r="O4425" s="47"/>
    </row>
    <row r="4426" spans="1:15" x14ac:dyDescent="0.25">
      <c r="A4426" s="1">
        <v>46017</v>
      </c>
      <c r="B4426" s="53" t="s">
        <v>2518</v>
      </c>
      <c r="C4426" s="53" t="s">
        <v>2979</v>
      </c>
      <c r="D4426" s="38" t="s">
        <v>15869</v>
      </c>
      <c r="E4426" s="38" t="s">
        <v>29</v>
      </c>
      <c r="F4426" s="53" t="s">
        <v>15870</v>
      </c>
      <c r="G4426" s="53" t="s">
        <v>5953</v>
      </c>
      <c r="H4426" s="38" t="s">
        <v>15871</v>
      </c>
      <c r="I4426" s="53" t="s">
        <v>168</v>
      </c>
      <c r="J4426" s="39">
        <v>46010</v>
      </c>
      <c r="K4426" s="40">
        <v>700</v>
      </c>
      <c r="L4426" s="1">
        <v>46063</v>
      </c>
      <c r="M4426" s="2">
        <v>700</v>
      </c>
      <c r="N4426" s="2">
        <f t="shared" si="69"/>
        <v>0</v>
      </c>
      <c r="O4426" s="47"/>
    </row>
    <row r="4427" spans="1:15" x14ac:dyDescent="0.25">
      <c r="A4427" s="1">
        <v>46017</v>
      </c>
      <c r="B4427" s="53" t="s">
        <v>2518</v>
      </c>
      <c r="C4427" s="53" t="s">
        <v>2979</v>
      </c>
      <c r="D4427" s="38" t="s">
        <v>15872</v>
      </c>
      <c r="E4427" s="38" t="s">
        <v>29</v>
      </c>
      <c r="F4427" s="53" t="s">
        <v>15873</v>
      </c>
      <c r="G4427" s="53" t="s">
        <v>15874</v>
      </c>
      <c r="H4427" s="38" t="s">
        <v>15875</v>
      </c>
      <c r="I4427" s="53" t="s">
        <v>168</v>
      </c>
      <c r="J4427" s="39">
        <v>46013</v>
      </c>
      <c r="K4427" s="40">
        <v>700</v>
      </c>
      <c r="L4427" s="1">
        <v>46063</v>
      </c>
      <c r="M4427" s="2">
        <v>700</v>
      </c>
      <c r="N4427" s="2">
        <f t="shared" si="69"/>
        <v>0</v>
      </c>
      <c r="O4427" s="47"/>
    </row>
    <row r="4428" spans="1:15" x14ac:dyDescent="0.25">
      <c r="A4428" s="1">
        <v>46017</v>
      </c>
      <c r="B4428" s="53" t="s">
        <v>2518</v>
      </c>
      <c r="C4428" s="53" t="s">
        <v>2979</v>
      </c>
      <c r="D4428" s="38" t="s">
        <v>15876</v>
      </c>
      <c r="E4428" s="38" t="s">
        <v>29</v>
      </c>
      <c r="F4428" s="53" t="s">
        <v>15877</v>
      </c>
      <c r="G4428" s="53" t="s">
        <v>15878</v>
      </c>
      <c r="H4428" s="38" t="s">
        <v>15879</v>
      </c>
      <c r="I4428" s="53"/>
      <c r="J4428" s="39">
        <v>46009</v>
      </c>
      <c r="K4428" s="40">
        <v>700</v>
      </c>
      <c r="L4428" s="1">
        <v>46063</v>
      </c>
      <c r="M4428" s="2">
        <v>700</v>
      </c>
      <c r="N4428" s="2">
        <f t="shared" si="69"/>
        <v>0</v>
      </c>
      <c r="O4428" s="47"/>
    </row>
    <row r="4429" spans="1:15" x14ac:dyDescent="0.25">
      <c r="A4429" s="1">
        <v>46017</v>
      </c>
      <c r="B4429" s="53" t="s">
        <v>2518</v>
      </c>
      <c r="C4429" s="53" t="s">
        <v>2979</v>
      </c>
      <c r="D4429" s="38" t="s">
        <v>15880</v>
      </c>
      <c r="E4429" s="38" t="s">
        <v>29</v>
      </c>
      <c r="F4429" s="53" t="s">
        <v>15881</v>
      </c>
      <c r="G4429" s="53" t="s">
        <v>15882</v>
      </c>
      <c r="H4429" s="38" t="s">
        <v>15883</v>
      </c>
      <c r="I4429" s="53"/>
      <c r="J4429" s="39">
        <v>46013</v>
      </c>
      <c r="K4429" s="40">
        <v>700</v>
      </c>
      <c r="L4429" s="1">
        <v>46063</v>
      </c>
      <c r="M4429" s="2">
        <v>700</v>
      </c>
      <c r="N4429" s="2">
        <f t="shared" si="69"/>
        <v>0</v>
      </c>
      <c r="O4429" s="47"/>
    </row>
    <row r="4430" spans="1:15" x14ac:dyDescent="0.25">
      <c r="A4430" s="1">
        <v>46017</v>
      </c>
      <c r="B4430" s="53" t="s">
        <v>2518</v>
      </c>
      <c r="C4430" s="53" t="s">
        <v>2979</v>
      </c>
      <c r="D4430" s="38" t="s">
        <v>15884</v>
      </c>
      <c r="E4430" s="38" t="s">
        <v>29</v>
      </c>
      <c r="F4430" s="53" t="s">
        <v>15885</v>
      </c>
      <c r="G4430" s="53" t="s">
        <v>15886</v>
      </c>
      <c r="H4430" s="38" t="s">
        <v>15887</v>
      </c>
      <c r="I4430" s="53"/>
      <c r="J4430" s="39">
        <v>46014</v>
      </c>
      <c r="K4430" s="40">
        <v>700</v>
      </c>
      <c r="L4430" s="1">
        <v>46063</v>
      </c>
      <c r="M4430" s="2">
        <v>700</v>
      </c>
      <c r="N4430" s="2">
        <f t="shared" si="69"/>
        <v>0</v>
      </c>
      <c r="O4430" s="47"/>
    </row>
    <row r="4431" spans="1:15" x14ac:dyDescent="0.25">
      <c r="A4431" s="1">
        <v>46017</v>
      </c>
      <c r="B4431" s="53" t="s">
        <v>2518</v>
      </c>
      <c r="C4431" s="53" t="s">
        <v>2979</v>
      </c>
      <c r="D4431" s="38" t="s">
        <v>15888</v>
      </c>
      <c r="E4431" s="38" t="s">
        <v>107</v>
      </c>
      <c r="F4431" s="53" t="s">
        <v>15845</v>
      </c>
      <c r="G4431" s="53" t="s">
        <v>15846</v>
      </c>
      <c r="H4431" s="38" t="s">
        <v>15847</v>
      </c>
      <c r="I4431" s="53" t="s">
        <v>1550</v>
      </c>
      <c r="J4431" s="39">
        <v>46011</v>
      </c>
      <c r="K4431" s="40">
        <v>700</v>
      </c>
      <c r="L4431" s="1">
        <v>46063</v>
      </c>
      <c r="M4431" s="2">
        <v>700</v>
      </c>
      <c r="N4431" s="2">
        <f t="shared" si="69"/>
        <v>0</v>
      </c>
      <c r="O4431" s="47"/>
    </row>
    <row r="4432" spans="1:15" x14ac:dyDescent="0.25">
      <c r="A4432" s="1">
        <v>46017</v>
      </c>
      <c r="B4432" s="53" t="s">
        <v>2518</v>
      </c>
      <c r="C4432" s="53" t="s">
        <v>2979</v>
      </c>
      <c r="D4432" s="38" t="s">
        <v>15889</v>
      </c>
      <c r="E4432" s="38" t="s">
        <v>107</v>
      </c>
      <c r="F4432" s="53" t="s">
        <v>4576</v>
      </c>
      <c r="G4432" s="53" t="s">
        <v>15857</v>
      </c>
      <c r="H4432" s="38" t="s">
        <v>15858</v>
      </c>
      <c r="I4432" s="53" t="s">
        <v>1894</v>
      </c>
      <c r="J4432" s="39">
        <v>46011</v>
      </c>
      <c r="K4432" s="40">
        <v>700</v>
      </c>
      <c r="L4432" s="1">
        <v>46063</v>
      </c>
      <c r="M4432" s="2">
        <v>700</v>
      </c>
      <c r="N4432" s="2">
        <f t="shared" si="69"/>
        <v>0</v>
      </c>
      <c r="O4432" s="47"/>
    </row>
    <row r="4433" spans="1:15" x14ac:dyDescent="0.25">
      <c r="A4433" s="1">
        <v>46017</v>
      </c>
      <c r="B4433" s="31" t="s">
        <v>3337</v>
      </c>
      <c r="C4433" s="52" t="s">
        <v>3581</v>
      </c>
      <c r="D4433" s="32" t="s">
        <v>15804</v>
      </c>
      <c r="E4433" s="32" t="s">
        <v>29</v>
      </c>
      <c r="F4433" s="52" t="s">
        <v>15805</v>
      </c>
      <c r="G4433" s="52" t="s">
        <v>15806</v>
      </c>
      <c r="H4433" s="32" t="s">
        <v>15807</v>
      </c>
      <c r="I4433" s="52" t="s">
        <v>3123</v>
      </c>
      <c r="J4433" s="34">
        <v>46014</v>
      </c>
      <c r="K4433" s="35">
        <v>500</v>
      </c>
      <c r="L4433" s="1">
        <v>46126</v>
      </c>
      <c r="M4433" s="2">
        <v>500</v>
      </c>
      <c r="N4433" s="2">
        <f t="shared" si="69"/>
        <v>0</v>
      </c>
      <c r="O4433" s="47"/>
    </row>
    <row r="4434" spans="1:15" x14ac:dyDescent="0.25">
      <c r="A4434" s="1">
        <v>46017</v>
      </c>
      <c r="B4434" s="31" t="s">
        <v>3337</v>
      </c>
      <c r="C4434" s="52" t="s">
        <v>3581</v>
      </c>
      <c r="D4434" s="32" t="s">
        <v>15808</v>
      </c>
      <c r="E4434" s="32" t="s">
        <v>33</v>
      </c>
      <c r="F4434" s="52" t="s">
        <v>76</v>
      </c>
      <c r="G4434" s="52" t="s">
        <v>15809</v>
      </c>
      <c r="H4434" s="32" t="s">
        <v>15810</v>
      </c>
      <c r="I4434" s="52" t="s">
        <v>3123</v>
      </c>
      <c r="J4434" s="34">
        <v>46009</v>
      </c>
      <c r="K4434" s="35">
        <v>500</v>
      </c>
      <c r="L4434" s="1">
        <v>46126</v>
      </c>
      <c r="M4434" s="2">
        <v>500</v>
      </c>
      <c r="N4434" s="2">
        <f t="shared" si="69"/>
        <v>0</v>
      </c>
      <c r="O4434" s="47"/>
    </row>
    <row r="4435" spans="1:15" x14ac:dyDescent="0.25">
      <c r="A4435" s="1">
        <v>46017</v>
      </c>
      <c r="B4435" s="31" t="s">
        <v>3337</v>
      </c>
      <c r="C4435" s="52" t="s">
        <v>3581</v>
      </c>
      <c r="D4435" s="32" t="s">
        <v>15811</v>
      </c>
      <c r="E4435" s="32" t="s">
        <v>33</v>
      </c>
      <c r="F4435" s="52" t="s">
        <v>15812</v>
      </c>
      <c r="G4435" s="52" t="s">
        <v>6757</v>
      </c>
      <c r="H4435" s="32" t="s">
        <v>15813</v>
      </c>
      <c r="I4435" s="52" t="s">
        <v>3123</v>
      </c>
      <c r="J4435" s="34">
        <v>46010</v>
      </c>
      <c r="K4435" s="35">
        <v>500</v>
      </c>
      <c r="L4435" s="1">
        <v>46126</v>
      </c>
      <c r="M4435" s="2">
        <v>500</v>
      </c>
      <c r="N4435" s="2">
        <f t="shared" si="69"/>
        <v>0</v>
      </c>
      <c r="O4435" s="47"/>
    </row>
    <row r="4436" spans="1:15" x14ac:dyDescent="0.25">
      <c r="A4436" s="1">
        <v>46017</v>
      </c>
      <c r="B4436" s="31" t="s">
        <v>3337</v>
      </c>
      <c r="C4436" s="52" t="s">
        <v>3581</v>
      </c>
      <c r="D4436" s="32" t="s">
        <v>15814</v>
      </c>
      <c r="E4436" s="32" t="s">
        <v>33</v>
      </c>
      <c r="F4436" s="52" t="s">
        <v>15815</v>
      </c>
      <c r="G4436" s="52" t="s">
        <v>15816</v>
      </c>
      <c r="H4436" s="32" t="s">
        <v>15817</v>
      </c>
      <c r="I4436" s="52" t="s">
        <v>3123</v>
      </c>
      <c r="J4436" s="34">
        <v>46013</v>
      </c>
      <c r="K4436" s="35">
        <v>500</v>
      </c>
      <c r="L4436" s="1">
        <v>46126</v>
      </c>
      <c r="M4436" s="2">
        <v>500</v>
      </c>
      <c r="N4436" s="2">
        <f t="shared" si="69"/>
        <v>0</v>
      </c>
      <c r="O4436" s="47"/>
    </row>
    <row r="4437" spans="1:15" x14ac:dyDescent="0.25">
      <c r="A4437" s="1">
        <v>46017</v>
      </c>
      <c r="B4437" s="31" t="s">
        <v>3337</v>
      </c>
      <c r="C4437" s="52" t="s">
        <v>3581</v>
      </c>
      <c r="D4437" s="32" t="s">
        <v>15818</v>
      </c>
      <c r="E4437" s="32" t="s">
        <v>33</v>
      </c>
      <c r="F4437" s="52" t="s">
        <v>15819</v>
      </c>
      <c r="G4437" s="52" t="s">
        <v>15820</v>
      </c>
      <c r="H4437" s="32" t="s">
        <v>15821</v>
      </c>
      <c r="I4437" s="52" t="s">
        <v>3123</v>
      </c>
      <c r="J4437" s="34">
        <v>46014</v>
      </c>
      <c r="K4437" s="35">
        <v>500</v>
      </c>
      <c r="L4437" s="1">
        <v>46126</v>
      </c>
      <c r="M4437" s="2">
        <v>500</v>
      </c>
      <c r="N4437" s="2">
        <f t="shared" si="69"/>
        <v>0</v>
      </c>
      <c r="O4437" s="47"/>
    </row>
    <row r="4438" spans="1:15" x14ac:dyDescent="0.25">
      <c r="A4438" s="1">
        <v>46017</v>
      </c>
      <c r="B4438" s="70" t="s">
        <v>22605</v>
      </c>
      <c r="C4438" s="70" t="s">
        <v>14129</v>
      </c>
      <c r="D4438" s="57" t="s">
        <v>16094</v>
      </c>
      <c r="E4438" s="57" t="s">
        <v>352</v>
      </c>
      <c r="F4438" s="70" t="s">
        <v>16095</v>
      </c>
      <c r="G4438" s="70" t="s">
        <v>1880</v>
      </c>
      <c r="H4438" s="57" t="s">
        <v>16096</v>
      </c>
      <c r="I4438" s="70" t="s">
        <v>16097</v>
      </c>
      <c r="J4438" s="58">
        <v>46015</v>
      </c>
      <c r="K4438" s="59">
        <v>185</v>
      </c>
      <c r="L4438" s="76" t="s">
        <v>19098</v>
      </c>
      <c r="M4438" s="27"/>
      <c r="N4438" s="27">
        <f t="shared" si="69"/>
        <v>-185</v>
      </c>
      <c r="O4438" s="47" t="s">
        <v>25364</v>
      </c>
    </row>
    <row r="4439" spans="1:15" x14ac:dyDescent="0.25">
      <c r="A4439" s="1">
        <v>46017</v>
      </c>
      <c r="B4439" s="70" t="s">
        <v>22605</v>
      </c>
      <c r="C4439" s="70" t="s">
        <v>14129</v>
      </c>
      <c r="D4439" s="57" t="s">
        <v>16098</v>
      </c>
      <c r="E4439" s="57" t="s">
        <v>352</v>
      </c>
      <c r="F4439" s="70" t="s">
        <v>16099</v>
      </c>
      <c r="G4439" s="70" t="s">
        <v>16100</v>
      </c>
      <c r="H4439" s="57" t="s">
        <v>16101</v>
      </c>
      <c r="I4439" s="70" t="s">
        <v>1974</v>
      </c>
      <c r="J4439" s="58">
        <v>46015</v>
      </c>
      <c r="K4439" s="59">
        <v>185</v>
      </c>
      <c r="L4439" s="76" t="s">
        <v>19098</v>
      </c>
      <c r="M4439" s="27"/>
      <c r="N4439" s="27">
        <f t="shared" si="69"/>
        <v>-185</v>
      </c>
      <c r="O4439" s="47" t="s">
        <v>25364</v>
      </c>
    </row>
    <row r="4440" spans="1:15" x14ac:dyDescent="0.25">
      <c r="A4440" s="1">
        <v>46017</v>
      </c>
      <c r="B4440" s="70" t="s">
        <v>22605</v>
      </c>
      <c r="C4440" s="70" t="s">
        <v>14129</v>
      </c>
      <c r="D4440" s="57" t="s">
        <v>16102</v>
      </c>
      <c r="E4440" s="57" t="s">
        <v>33</v>
      </c>
      <c r="F4440" s="70" t="s">
        <v>16095</v>
      </c>
      <c r="G4440" s="70" t="s">
        <v>1880</v>
      </c>
      <c r="H4440" s="57" t="s">
        <v>16096</v>
      </c>
      <c r="I4440" s="70" t="s">
        <v>16097</v>
      </c>
      <c r="J4440" s="58">
        <v>46015</v>
      </c>
      <c r="K4440" s="59">
        <v>400</v>
      </c>
      <c r="L4440" s="76" t="s">
        <v>19098</v>
      </c>
      <c r="M4440" s="27"/>
      <c r="N4440" s="27">
        <f t="shared" si="69"/>
        <v>-400</v>
      </c>
      <c r="O4440" s="47" t="s">
        <v>25364</v>
      </c>
    </row>
    <row r="4441" spans="1:15" x14ac:dyDescent="0.25">
      <c r="A4441" s="1">
        <v>46017</v>
      </c>
      <c r="B4441" s="4" t="s">
        <v>17592</v>
      </c>
      <c r="C4441" s="53" t="s">
        <v>10770</v>
      </c>
      <c r="D4441" s="38" t="s">
        <v>16250</v>
      </c>
      <c r="E4441" s="38" t="s">
        <v>33</v>
      </c>
      <c r="F4441" s="53" t="s">
        <v>16251</v>
      </c>
      <c r="G4441" s="53" t="s">
        <v>16252</v>
      </c>
      <c r="H4441" s="38" t="s">
        <v>16253</v>
      </c>
      <c r="I4441" s="53" t="s">
        <v>1047</v>
      </c>
      <c r="J4441" s="39">
        <v>46011</v>
      </c>
      <c r="K4441" s="40">
        <v>500</v>
      </c>
      <c r="L4441" s="1">
        <v>46126</v>
      </c>
      <c r="M4441" s="2">
        <v>500</v>
      </c>
      <c r="N4441" s="2">
        <f t="shared" si="69"/>
        <v>0</v>
      </c>
      <c r="O4441" s="47" t="s">
        <v>28322</v>
      </c>
    </row>
    <row r="4442" spans="1:15" x14ac:dyDescent="0.25">
      <c r="A4442" s="1">
        <v>46017</v>
      </c>
      <c r="B4442" s="53" t="s">
        <v>2723</v>
      </c>
      <c r="C4442" s="53" t="s">
        <v>15890</v>
      </c>
      <c r="D4442" s="38" t="s">
        <v>15891</v>
      </c>
      <c r="E4442" s="38" t="s">
        <v>33</v>
      </c>
      <c r="F4442" s="53" t="s">
        <v>8320</v>
      </c>
      <c r="G4442" s="53" t="s">
        <v>15892</v>
      </c>
      <c r="H4442" s="38" t="s">
        <v>15893</v>
      </c>
      <c r="I4442" s="53" t="s">
        <v>1114</v>
      </c>
      <c r="J4442" s="39">
        <v>46009</v>
      </c>
      <c r="K4442" s="40">
        <v>600</v>
      </c>
      <c r="L4442" s="1">
        <v>46035</v>
      </c>
      <c r="M4442" s="2">
        <v>600</v>
      </c>
      <c r="N4442" s="2">
        <f t="shared" si="69"/>
        <v>0</v>
      </c>
      <c r="O4442" s="47"/>
    </row>
    <row r="4443" spans="1:15" x14ac:dyDescent="0.25">
      <c r="A4443" s="1">
        <v>46017</v>
      </c>
      <c r="B4443" s="53" t="s">
        <v>2723</v>
      </c>
      <c r="C4443" s="53" t="s">
        <v>3014</v>
      </c>
      <c r="D4443" s="38" t="s">
        <v>15904</v>
      </c>
      <c r="E4443" s="38" t="s">
        <v>352</v>
      </c>
      <c r="F4443" s="53" t="s">
        <v>15905</v>
      </c>
      <c r="G4443" s="53" t="s">
        <v>15906</v>
      </c>
      <c r="H4443" s="38" t="s">
        <v>15907</v>
      </c>
      <c r="I4443" s="53" t="s">
        <v>217</v>
      </c>
      <c r="J4443" s="39">
        <v>46014</v>
      </c>
      <c r="K4443" s="40">
        <v>110</v>
      </c>
      <c r="L4443" s="1">
        <v>46035</v>
      </c>
      <c r="M4443" s="2">
        <v>110</v>
      </c>
      <c r="N4443" s="2">
        <f t="shared" si="69"/>
        <v>0</v>
      </c>
      <c r="O4443" s="47"/>
    </row>
    <row r="4444" spans="1:15" x14ac:dyDescent="0.25">
      <c r="A4444" s="1">
        <v>46017</v>
      </c>
      <c r="B4444" s="33" t="s">
        <v>2964</v>
      </c>
      <c r="C4444" s="53" t="s">
        <v>5965</v>
      </c>
      <c r="D4444" s="38" t="s">
        <v>15894</v>
      </c>
      <c r="E4444" s="38" t="s">
        <v>33</v>
      </c>
      <c r="F4444" s="53" t="s">
        <v>1797</v>
      </c>
      <c r="G4444" s="53" t="s">
        <v>1613</v>
      </c>
      <c r="H4444" s="38" t="s">
        <v>15895</v>
      </c>
      <c r="I4444" s="53"/>
      <c r="J4444" s="39">
        <v>46010</v>
      </c>
      <c r="K4444" s="40">
        <v>500</v>
      </c>
      <c r="L4444" s="1">
        <v>46035</v>
      </c>
      <c r="M4444" s="2">
        <v>500</v>
      </c>
      <c r="N4444" s="2">
        <f t="shared" si="69"/>
        <v>0</v>
      </c>
      <c r="O4444" s="47"/>
    </row>
    <row r="4445" spans="1:15" x14ac:dyDescent="0.25">
      <c r="A4445" s="1">
        <v>46017</v>
      </c>
      <c r="B4445" s="4" t="s">
        <v>2964</v>
      </c>
      <c r="C4445" s="53" t="s">
        <v>11569</v>
      </c>
      <c r="D4445" s="38" t="s">
        <v>15896</v>
      </c>
      <c r="E4445" s="38" t="s">
        <v>29</v>
      </c>
      <c r="F4445" s="53" t="s">
        <v>15897</v>
      </c>
      <c r="G4445" s="53" t="s">
        <v>15898</v>
      </c>
      <c r="H4445" s="38" t="s">
        <v>15899</v>
      </c>
      <c r="I4445" s="53" t="s">
        <v>15900</v>
      </c>
      <c r="J4445" s="39">
        <v>46013</v>
      </c>
      <c r="K4445" s="40">
        <v>600</v>
      </c>
      <c r="L4445" s="1">
        <v>46049</v>
      </c>
      <c r="M4445" s="2">
        <v>600</v>
      </c>
      <c r="N4445" s="2">
        <f t="shared" si="69"/>
        <v>0</v>
      </c>
      <c r="O4445" s="47"/>
    </row>
    <row r="4446" spans="1:15" x14ac:dyDescent="0.25">
      <c r="A4446" s="1">
        <v>46017</v>
      </c>
      <c r="B4446" s="4" t="s">
        <v>2964</v>
      </c>
      <c r="C4446" s="53" t="s">
        <v>2728</v>
      </c>
      <c r="D4446" s="38" t="s">
        <v>15901</v>
      </c>
      <c r="E4446" s="38" t="s">
        <v>107</v>
      </c>
      <c r="F4446" s="53" t="s">
        <v>2734</v>
      </c>
      <c r="G4446" s="53" t="s">
        <v>15902</v>
      </c>
      <c r="H4446" s="38" t="s">
        <v>15903</v>
      </c>
      <c r="I4446" s="53" t="s">
        <v>2732</v>
      </c>
      <c r="J4446" s="39">
        <v>46013</v>
      </c>
      <c r="K4446" s="40">
        <v>600</v>
      </c>
      <c r="L4446" s="1">
        <v>46063</v>
      </c>
      <c r="M4446" s="2">
        <v>600</v>
      </c>
      <c r="N4446" s="2">
        <f t="shared" si="69"/>
        <v>0</v>
      </c>
      <c r="O4446" s="47"/>
    </row>
    <row r="4447" spans="1:15" x14ac:dyDescent="0.25">
      <c r="A4447" s="1">
        <v>46017</v>
      </c>
      <c r="B4447" s="53" t="s">
        <v>5986</v>
      </c>
      <c r="C4447" s="53" t="s">
        <v>9154</v>
      </c>
      <c r="D4447" s="38" t="s">
        <v>15908</v>
      </c>
      <c r="E4447" s="38" t="s">
        <v>107</v>
      </c>
      <c r="F4447" s="53" t="s">
        <v>9405</v>
      </c>
      <c r="G4447" s="53" t="s">
        <v>15909</v>
      </c>
      <c r="H4447" s="38" t="s">
        <v>15910</v>
      </c>
      <c r="I4447" s="53" t="s">
        <v>4290</v>
      </c>
      <c r="J4447" s="39">
        <v>46011</v>
      </c>
      <c r="K4447" s="40">
        <v>500</v>
      </c>
      <c r="L4447" s="1">
        <v>46079</v>
      </c>
      <c r="M4447" s="2">
        <v>500</v>
      </c>
      <c r="N4447" s="2">
        <f t="shared" si="69"/>
        <v>0</v>
      </c>
      <c r="O4447" s="47"/>
    </row>
    <row r="4448" spans="1:15" x14ac:dyDescent="0.25">
      <c r="A4448" s="1">
        <v>46017</v>
      </c>
      <c r="B4448" s="53" t="s">
        <v>1882</v>
      </c>
      <c r="C4448" s="53" t="s">
        <v>4956</v>
      </c>
      <c r="D4448" s="38" t="s">
        <v>15911</v>
      </c>
      <c r="E4448" s="38" t="s">
        <v>29</v>
      </c>
      <c r="F4448" s="53" t="s">
        <v>15912</v>
      </c>
      <c r="G4448" s="53" t="s">
        <v>15913</v>
      </c>
      <c r="H4448" s="38" t="s">
        <v>15914</v>
      </c>
      <c r="I4448" s="53" t="s">
        <v>2650</v>
      </c>
      <c r="J4448" s="39">
        <v>46012</v>
      </c>
      <c r="K4448" s="40">
        <v>500</v>
      </c>
      <c r="L4448" s="1">
        <v>46035</v>
      </c>
      <c r="M4448" s="2">
        <v>500</v>
      </c>
      <c r="N4448" s="2">
        <f t="shared" si="69"/>
        <v>0</v>
      </c>
      <c r="O4448" s="47"/>
    </row>
    <row r="4449" spans="1:15" x14ac:dyDescent="0.25">
      <c r="A4449" s="1">
        <v>46017</v>
      </c>
      <c r="B4449" s="33" t="s">
        <v>10924</v>
      </c>
      <c r="C4449" s="53" t="s">
        <v>10527</v>
      </c>
      <c r="D4449" s="38" t="s">
        <v>15915</v>
      </c>
      <c r="E4449" s="38" t="s">
        <v>11927</v>
      </c>
      <c r="F4449" s="53" t="s">
        <v>15916</v>
      </c>
      <c r="G4449" s="53" t="s">
        <v>15917</v>
      </c>
      <c r="H4449" s="38" t="s">
        <v>15918</v>
      </c>
      <c r="I4449" s="53" t="s">
        <v>1325</v>
      </c>
      <c r="J4449" s="39">
        <v>46013</v>
      </c>
      <c r="K4449" s="40">
        <v>500</v>
      </c>
      <c r="L4449" s="1">
        <v>46049</v>
      </c>
      <c r="M4449" s="2">
        <v>500</v>
      </c>
      <c r="N4449" s="2">
        <f t="shared" si="69"/>
        <v>0</v>
      </c>
      <c r="O4449" s="47"/>
    </row>
    <row r="4450" spans="1:15" x14ac:dyDescent="0.25">
      <c r="A4450" s="1">
        <v>46017</v>
      </c>
      <c r="B4450" s="33" t="s">
        <v>10924</v>
      </c>
      <c r="C4450" s="53" t="s">
        <v>10527</v>
      </c>
      <c r="D4450" s="38" t="s">
        <v>15919</v>
      </c>
      <c r="E4450" s="38" t="s">
        <v>107</v>
      </c>
      <c r="F4450" s="53" t="s">
        <v>1168</v>
      </c>
      <c r="G4450" s="53" t="s">
        <v>10521</v>
      </c>
      <c r="H4450" s="38" t="s">
        <v>15920</v>
      </c>
      <c r="I4450" s="53" t="s">
        <v>979</v>
      </c>
      <c r="J4450" s="39">
        <v>46014</v>
      </c>
      <c r="K4450" s="40">
        <v>500</v>
      </c>
      <c r="L4450" s="1">
        <v>46049</v>
      </c>
      <c r="M4450" s="2">
        <v>500</v>
      </c>
      <c r="N4450" s="2">
        <f t="shared" si="69"/>
        <v>0</v>
      </c>
      <c r="O4450" s="47"/>
    </row>
    <row r="4451" spans="1:15" x14ac:dyDescent="0.25">
      <c r="A4451" s="1">
        <v>46017</v>
      </c>
      <c r="B4451" s="53" t="s">
        <v>1260</v>
      </c>
      <c r="C4451" s="53" t="s">
        <v>5894</v>
      </c>
      <c r="D4451" s="38" t="s">
        <v>15921</v>
      </c>
      <c r="E4451" s="38" t="s">
        <v>29</v>
      </c>
      <c r="F4451" s="53" t="s">
        <v>7050</v>
      </c>
      <c r="G4451" s="53" t="s">
        <v>8092</v>
      </c>
      <c r="H4451" s="38" t="s">
        <v>15922</v>
      </c>
      <c r="I4451" s="53" t="s">
        <v>1325</v>
      </c>
      <c r="J4451" s="39">
        <v>46015</v>
      </c>
      <c r="K4451" s="40">
        <v>800</v>
      </c>
      <c r="L4451" s="1">
        <v>46079</v>
      </c>
      <c r="M4451" s="2">
        <v>800</v>
      </c>
      <c r="N4451" s="2">
        <f t="shared" si="69"/>
        <v>0</v>
      </c>
      <c r="O4451" s="47"/>
    </row>
    <row r="4452" spans="1:15" x14ac:dyDescent="0.25">
      <c r="A4452" s="1">
        <v>46017</v>
      </c>
      <c r="B4452" s="53" t="s">
        <v>1260</v>
      </c>
      <c r="C4452" s="53" t="s">
        <v>7115</v>
      </c>
      <c r="D4452" s="38" t="s">
        <v>15923</v>
      </c>
      <c r="E4452" s="38" t="s">
        <v>29</v>
      </c>
      <c r="F4452" s="53" t="s">
        <v>6094</v>
      </c>
      <c r="G4452" s="53" t="s">
        <v>15924</v>
      </c>
      <c r="H4452" s="38" t="s">
        <v>15925</v>
      </c>
      <c r="I4452" s="53" t="s">
        <v>1320</v>
      </c>
      <c r="J4452" s="39">
        <v>46014</v>
      </c>
      <c r="K4452" s="40">
        <v>600</v>
      </c>
      <c r="L4452" s="1">
        <v>46049</v>
      </c>
      <c r="M4452" s="2">
        <v>600</v>
      </c>
      <c r="N4452" s="2">
        <f t="shared" si="69"/>
        <v>0</v>
      </c>
      <c r="O4452" s="47"/>
    </row>
    <row r="4453" spans="1:15" x14ac:dyDescent="0.25">
      <c r="A4453" s="1">
        <v>46017</v>
      </c>
      <c r="B4453" s="53" t="s">
        <v>1260</v>
      </c>
      <c r="C4453" s="53" t="s">
        <v>7115</v>
      </c>
      <c r="D4453" s="38" t="s">
        <v>15926</v>
      </c>
      <c r="E4453" s="38" t="s">
        <v>29</v>
      </c>
      <c r="F4453" s="53" t="s">
        <v>1072</v>
      </c>
      <c r="G4453" s="53" t="s">
        <v>15927</v>
      </c>
      <c r="H4453" s="38" t="s">
        <v>15928</v>
      </c>
      <c r="I4453" s="53" t="s">
        <v>7125</v>
      </c>
      <c r="J4453" s="39">
        <v>46010</v>
      </c>
      <c r="K4453" s="40">
        <v>600</v>
      </c>
      <c r="L4453" s="1">
        <v>46049</v>
      </c>
      <c r="M4453" s="2">
        <v>600</v>
      </c>
      <c r="N4453" s="2">
        <f t="shared" si="69"/>
        <v>0</v>
      </c>
      <c r="O4453" s="47"/>
    </row>
    <row r="4454" spans="1:15" x14ac:dyDescent="0.25">
      <c r="A4454" s="1">
        <v>46017</v>
      </c>
      <c r="B4454" s="53" t="s">
        <v>1260</v>
      </c>
      <c r="C4454" s="53" t="s">
        <v>7115</v>
      </c>
      <c r="D4454" s="38" t="s">
        <v>15929</v>
      </c>
      <c r="E4454" s="38" t="s">
        <v>107</v>
      </c>
      <c r="F4454" s="53" t="s">
        <v>9177</v>
      </c>
      <c r="G4454" s="53" t="s">
        <v>9178</v>
      </c>
      <c r="H4454" s="38" t="s">
        <v>15930</v>
      </c>
      <c r="I4454" s="53" t="s">
        <v>7125</v>
      </c>
      <c r="J4454" s="39">
        <v>46013</v>
      </c>
      <c r="K4454" s="40">
        <v>600</v>
      </c>
      <c r="L4454" s="1">
        <v>46049</v>
      </c>
      <c r="M4454" s="2">
        <v>600</v>
      </c>
      <c r="N4454" s="2">
        <f t="shared" si="69"/>
        <v>0</v>
      </c>
      <c r="O4454" s="47"/>
    </row>
    <row r="4455" spans="1:15" x14ac:dyDescent="0.25">
      <c r="A4455" s="1">
        <v>46017</v>
      </c>
      <c r="B4455" s="53" t="s">
        <v>1260</v>
      </c>
      <c r="C4455" s="53" t="s">
        <v>7115</v>
      </c>
      <c r="D4455" s="38" t="s">
        <v>15931</v>
      </c>
      <c r="E4455" s="38" t="s">
        <v>107</v>
      </c>
      <c r="F4455" s="53" t="s">
        <v>376</v>
      </c>
      <c r="G4455" s="53" t="s">
        <v>15932</v>
      </c>
      <c r="H4455" s="38" t="s">
        <v>15933</v>
      </c>
      <c r="I4455" s="53" t="s">
        <v>15934</v>
      </c>
      <c r="J4455" s="39">
        <v>46014</v>
      </c>
      <c r="K4455" s="40">
        <v>600</v>
      </c>
      <c r="L4455" s="1"/>
      <c r="M4455" s="2"/>
      <c r="N4455" s="2">
        <f t="shared" si="69"/>
        <v>-600</v>
      </c>
      <c r="O4455" s="47" t="s">
        <v>23567</v>
      </c>
    </row>
    <row r="4456" spans="1:15" x14ac:dyDescent="0.25">
      <c r="A4456" s="1">
        <v>46017</v>
      </c>
      <c r="B4456" s="53" t="s">
        <v>1260</v>
      </c>
      <c r="C4456" s="53" t="s">
        <v>7139</v>
      </c>
      <c r="D4456" s="38" t="s">
        <v>15935</v>
      </c>
      <c r="E4456" s="38" t="s">
        <v>107</v>
      </c>
      <c r="F4456" s="53" t="s">
        <v>15936</v>
      </c>
      <c r="G4456" s="53" t="s">
        <v>15937</v>
      </c>
      <c r="H4456" s="38" t="s">
        <v>15938</v>
      </c>
      <c r="I4456" s="53" t="s">
        <v>15939</v>
      </c>
      <c r="J4456" s="39">
        <v>46013</v>
      </c>
      <c r="K4456" s="40">
        <v>600</v>
      </c>
      <c r="L4456" s="1">
        <v>46049</v>
      </c>
      <c r="M4456" s="2">
        <v>600</v>
      </c>
      <c r="N4456" s="2">
        <f t="shared" si="69"/>
        <v>0</v>
      </c>
      <c r="O4456" s="47"/>
    </row>
    <row r="4457" spans="1:15" x14ac:dyDescent="0.25">
      <c r="A4457" s="1">
        <v>46017</v>
      </c>
      <c r="B4457" s="53" t="s">
        <v>1260</v>
      </c>
      <c r="C4457" s="53" t="s">
        <v>7139</v>
      </c>
      <c r="D4457" s="38" t="s">
        <v>15940</v>
      </c>
      <c r="E4457" s="38" t="s">
        <v>33</v>
      </c>
      <c r="F4457" s="53" t="s">
        <v>15941</v>
      </c>
      <c r="G4457" s="53" t="s">
        <v>15942</v>
      </c>
      <c r="H4457" s="38" t="s">
        <v>15943</v>
      </c>
      <c r="I4457" s="53" t="s">
        <v>7120</v>
      </c>
      <c r="J4457" s="39">
        <v>46015</v>
      </c>
      <c r="K4457" s="40">
        <v>600</v>
      </c>
      <c r="L4457" s="1">
        <v>46049</v>
      </c>
      <c r="M4457" s="2">
        <v>600</v>
      </c>
      <c r="N4457" s="2">
        <f t="shared" si="69"/>
        <v>0</v>
      </c>
      <c r="O4457" s="47"/>
    </row>
    <row r="4458" spans="1:15" x14ac:dyDescent="0.25">
      <c r="A4458" s="1">
        <v>46017</v>
      </c>
      <c r="B4458" s="53" t="s">
        <v>1260</v>
      </c>
      <c r="C4458" s="53" t="s">
        <v>7139</v>
      </c>
      <c r="D4458" s="38" t="s">
        <v>15944</v>
      </c>
      <c r="E4458" s="38" t="s">
        <v>33</v>
      </c>
      <c r="F4458" s="53" t="s">
        <v>4280</v>
      </c>
      <c r="G4458" s="53" t="s">
        <v>15945</v>
      </c>
      <c r="H4458" s="38" t="s">
        <v>15946</v>
      </c>
      <c r="I4458" s="53" t="s">
        <v>8727</v>
      </c>
      <c r="J4458" s="39">
        <v>46011</v>
      </c>
      <c r="K4458" s="40">
        <v>600</v>
      </c>
      <c r="L4458" s="1">
        <v>46049</v>
      </c>
      <c r="M4458" s="2">
        <v>600</v>
      </c>
      <c r="N4458" s="2">
        <f t="shared" si="69"/>
        <v>0</v>
      </c>
      <c r="O4458" s="47"/>
    </row>
    <row r="4459" spans="1:15" x14ac:dyDescent="0.25">
      <c r="A4459" s="1">
        <v>46017</v>
      </c>
      <c r="B4459" s="53" t="s">
        <v>1260</v>
      </c>
      <c r="C4459" s="53" t="s">
        <v>8735</v>
      </c>
      <c r="D4459" s="38" t="s">
        <v>15951</v>
      </c>
      <c r="E4459" s="38" t="s">
        <v>352</v>
      </c>
      <c r="F4459" s="53" t="s">
        <v>15952</v>
      </c>
      <c r="G4459" s="53" t="s">
        <v>15953</v>
      </c>
      <c r="H4459" s="38" t="s">
        <v>15954</v>
      </c>
      <c r="I4459" s="53" t="s">
        <v>804</v>
      </c>
      <c r="J4459" s="39">
        <v>46015</v>
      </c>
      <c r="K4459" s="40">
        <v>60</v>
      </c>
      <c r="L4459" s="1">
        <v>46093</v>
      </c>
      <c r="M4459" s="2">
        <v>60</v>
      </c>
      <c r="N4459" s="2">
        <f t="shared" si="69"/>
        <v>0</v>
      </c>
      <c r="O4459" s="47"/>
    </row>
    <row r="4460" spans="1:15" x14ac:dyDescent="0.25">
      <c r="A4460" s="1">
        <v>46017</v>
      </c>
      <c r="B4460" s="53" t="s">
        <v>1260</v>
      </c>
      <c r="C4460" s="53" t="s">
        <v>8735</v>
      </c>
      <c r="D4460" s="38" t="s">
        <v>15947</v>
      </c>
      <c r="E4460" s="38" t="s">
        <v>352</v>
      </c>
      <c r="F4460" s="53" t="s">
        <v>8432</v>
      </c>
      <c r="G4460" s="53" t="s">
        <v>15948</v>
      </c>
      <c r="H4460" s="38" t="s">
        <v>15949</v>
      </c>
      <c r="I4460" s="53" t="s">
        <v>15950</v>
      </c>
      <c r="J4460" s="39">
        <v>46010</v>
      </c>
      <c r="K4460" s="40">
        <v>60</v>
      </c>
      <c r="L4460" s="1">
        <v>46035</v>
      </c>
      <c r="M4460" s="2">
        <v>60</v>
      </c>
      <c r="N4460" s="2">
        <f t="shared" si="69"/>
        <v>0</v>
      </c>
      <c r="O4460" s="47"/>
    </row>
    <row r="4461" spans="1:15" x14ac:dyDescent="0.25">
      <c r="A4461" s="1">
        <v>46017</v>
      </c>
      <c r="B4461" s="53" t="s">
        <v>1260</v>
      </c>
      <c r="C4461" s="53" t="s">
        <v>8735</v>
      </c>
      <c r="D4461" s="38" t="s">
        <v>15955</v>
      </c>
      <c r="E4461" s="38" t="s">
        <v>29</v>
      </c>
      <c r="F4461" s="53" t="s">
        <v>3922</v>
      </c>
      <c r="G4461" s="53" t="s">
        <v>15956</v>
      </c>
      <c r="H4461" s="38" t="s">
        <v>15957</v>
      </c>
      <c r="I4461" s="53" t="s">
        <v>1325</v>
      </c>
      <c r="J4461" s="39">
        <v>46013</v>
      </c>
      <c r="K4461" s="40">
        <v>500</v>
      </c>
      <c r="L4461" s="1">
        <v>46035</v>
      </c>
      <c r="M4461" s="2">
        <v>500</v>
      </c>
      <c r="N4461" s="2">
        <f t="shared" si="69"/>
        <v>0</v>
      </c>
      <c r="O4461" s="47"/>
    </row>
    <row r="4462" spans="1:15" x14ac:dyDescent="0.25">
      <c r="A4462" s="1">
        <v>46017</v>
      </c>
      <c r="B4462" s="53" t="s">
        <v>1260</v>
      </c>
      <c r="C4462" s="53" t="s">
        <v>8735</v>
      </c>
      <c r="D4462" s="38" t="s">
        <v>15958</v>
      </c>
      <c r="E4462" s="38" t="s">
        <v>107</v>
      </c>
      <c r="F4462" s="53" t="s">
        <v>8432</v>
      </c>
      <c r="G4462" s="53" t="s">
        <v>15948</v>
      </c>
      <c r="H4462" s="38" t="s">
        <v>15949</v>
      </c>
      <c r="I4462" s="53" t="s">
        <v>15950</v>
      </c>
      <c r="J4462" s="39">
        <v>46010</v>
      </c>
      <c r="K4462" s="40">
        <v>500</v>
      </c>
      <c r="L4462" s="1">
        <v>46035</v>
      </c>
      <c r="M4462" s="2">
        <v>500</v>
      </c>
      <c r="N4462" s="2">
        <f t="shared" si="69"/>
        <v>0</v>
      </c>
      <c r="O4462" s="47"/>
    </row>
    <row r="4463" spans="1:15" x14ac:dyDescent="0.25">
      <c r="A4463" s="1">
        <v>46017</v>
      </c>
      <c r="B4463" s="53" t="s">
        <v>2757</v>
      </c>
      <c r="C4463" s="53" t="s">
        <v>2758</v>
      </c>
      <c r="D4463" s="38" t="s">
        <v>15966</v>
      </c>
      <c r="E4463" s="38" t="s">
        <v>29</v>
      </c>
      <c r="F4463" s="53" t="s">
        <v>15967</v>
      </c>
      <c r="G4463" s="53" t="s">
        <v>15968</v>
      </c>
      <c r="H4463" s="38" t="s">
        <v>15969</v>
      </c>
      <c r="I4463" s="53" t="s">
        <v>804</v>
      </c>
      <c r="J4463" s="39">
        <v>46015</v>
      </c>
      <c r="K4463" s="40">
        <v>450</v>
      </c>
      <c r="L4463" s="1">
        <v>46063</v>
      </c>
      <c r="M4463" s="2">
        <v>450</v>
      </c>
      <c r="N4463" s="2">
        <f t="shared" si="69"/>
        <v>0</v>
      </c>
      <c r="O4463" s="47"/>
    </row>
    <row r="4464" spans="1:15" x14ac:dyDescent="0.25">
      <c r="A4464" s="1">
        <v>46017</v>
      </c>
      <c r="B4464" s="53" t="s">
        <v>2757</v>
      </c>
      <c r="C4464" s="53" t="s">
        <v>2758</v>
      </c>
      <c r="D4464" s="38" t="s">
        <v>15970</v>
      </c>
      <c r="E4464" s="38" t="s">
        <v>29</v>
      </c>
      <c r="F4464" s="53" t="s">
        <v>3152</v>
      </c>
      <c r="G4464" s="53" t="s">
        <v>15971</v>
      </c>
      <c r="H4464" s="38" t="s">
        <v>15972</v>
      </c>
      <c r="I4464" s="53" t="s">
        <v>8762</v>
      </c>
      <c r="J4464" s="39">
        <v>46010</v>
      </c>
      <c r="K4464" s="40">
        <v>450</v>
      </c>
      <c r="L4464" s="1">
        <v>46063</v>
      </c>
      <c r="M4464" s="2">
        <v>450</v>
      </c>
      <c r="N4464" s="2">
        <f t="shared" si="69"/>
        <v>0</v>
      </c>
      <c r="O4464" s="47"/>
    </row>
    <row r="4465" spans="1:15" x14ac:dyDescent="0.25">
      <c r="A4465" s="1">
        <v>46017</v>
      </c>
      <c r="B4465" s="53" t="s">
        <v>2757</v>
      </c>
      <c r="C4465" s="53" t="s">
        <v>2758</v>
      </c>
      <c r="D4465" s="38" t="s">
        <v>15973</v>
      </c>
      <c r="E4465" s="38" t="s">
        <v>29</v>
      </c>
      <c r="F4465" s="53" t="s">
        <v>15974</v>
      </c>
      <c r="G4465" s="53" t="s">
        <v>1859</v>
      </c>
      <c r="H4465" s="38" t="s">
        <v>15975</v>
      </c>
      <c r="I4465" s="53" t="s">
        <v>3445</v>
      </c>
      <c r="J4465" s="39">
        <v>46013</v>
      </c>
      <c r="K4465" s="40">
        <v>450</v>
      </c>
      <c r="L4465" s="1">
        <v>46063</v>
      </c>
      <c r="M4465" s="2">
        <v>450</v>
      </c>
      <c r="N4465" s="2">
        <f t="shared" si="69"/>
        <v>0</v>
      </c>
      <c r="O4465" s="47"/>
    </row>
    <row r="4466" spans="1:15" x14ac:dyDescent="0.25">
      <c r="A4466" s="1">
        <v>46017</v>
      </c>
      <c r="B4466" s="33" t="s">
        <v>3821</v>
      </c>
      <c r="C4466" s="53" t="s">
        <v>14633</v>
      </c>
      <c r="D4466" s="38" t="s">
        <v>15959</v>
      </c>
      <c r="E4466" s="38" t="s">
        <v>352</v>
      </c>
      <c r="F4466" s="53" t="s">
        <v>5372</v>
      </c>
      <c r="G4466" s="53" t="s">
        <v>6517</v>
      </c>
      <c r="H4466" s="38" t="s">
        <v>15960</v>
      </c>
      <c r="I4466" s="53" t="s">
        <v>15961</v>
      </c>
      <c r="J4466" s="39">
        <v>46014</v>
      </c>
      <c r="K4466" s="40">
        <v>50</v>
      </c>
      <c r="L4466" s="1">
        <v>46063</v>
      </c>
      <c r="M4466" s="2">
        <v>50</v>
      </c>
      <c r="N4466" s="2">
        <f t="shared" si="69"/>
        <v>0</v>
      </c>
      <c r="O4466" s="47"/>
    </row>
    <row r="4467" spans="1:15" x14ac:dyDescent="0.25">
      <c r="A4467" s="1">
        <v>46017</v>
      </c>
      <c r="B4467" s="33" t="s">
        <v>3821</v>
      </c>
      <c r="C4467" s="53" t="s">
        <v>14633</v>
      </c>
      <c r="D4467" s="38" t="s">
        <v>15962</v>
      </c>
      <c r="E4467" s="38" t="s">
        <v>33</v>
      </c>
      <c r="F4467" s="53" t="s">
        <v>15963</v>
      </c>
      <c r="G4467" s="53" t="s">
        <v>15964</v>
      </c>
      <c r="H4467" s="38" t="s">
        <v>15965</v>
      </c>
      <c r="I4467" s="53"/>
      <c r="J4467" s="39">
        <v>46015</v>
      </c>
      <c r="K4467" s="40">
        <v>400</v>
      </c>
      <c r="L4467" s="1">
        <v>46063</v>
      </c>
      <c r="M4467" s="2">
        <v>400</v>
      </c>
      <c r="N4467" s="2">
        <f t="shared" si="69"/>
        <v>0</v>
      </c>
      <c r="O4467" s="47"/>
    </row>
    <row r="4468" spans="1:15" x14ac:dyDescent="0.25">
      <c r="A4468" s="1">
        <v>46017</v>
      </c>
      <c r="B4468" s="4" t="s">
        <v>3821</v>
      </c>
      <c r="C4468" s="53" t="s">
        <v>3688</v>
      </c>
      <c r="D4468" s="38" t="s">
        <v>15976</v>
      </c>
      <c r="E4468" s="38" t="s">
        <v>107</v>
      </c>
      <c r="F4468" s="53" t="s">
        <v>5452</v>
      </c>
      <c r="G4468" s="53" t="s">
        <v>15977</v>
      </c>
      <c r="H4468" s="38" t="s">
        <v>15978</v>
      </c>
      <c r="I4468" s="53" t="s">
        <v>5000</v>
      </c>
      <c r="J4468" s="39">
        <v>46009</v>
      </c>
      <c r="K4468" s="40">
        <v>600</v>
      </c>
      <c r="L4468" s="1">
        <v>46035</v>
      </c>
      <c r="M4468" s="2">
        <v>600</v>
      </c>
      <c r="N4468" s="2">
        <f t="shared" si="69"/>
        <v>0</v>
      </c>
      <c r="O4468" s="47"/>
    </row>
    <row r="4469" spans="1:15" x14ac:dyDescent="0.25">
      <c r="A4469" s="1">
        <v>46017</v>
      </c>
      <c r="B4469" s="4" t="s">
        <v>3821</v>
      </c>
      <c r="C4469" s="53" t="s">
        <v>3688</v>
      </c>
      <c r="D4469" s="38" t="s">
        <v>15979</v>
      </c>
      <c r="E4469" s="38" t="s">
        <v>107</v>
      </c>
      <c r="F4469" s="53" t="s">
        <v>1226</v>
      </c>
      <c r="G4469" s="53" t="s">
        <v>15980</v>
      </c>
      <c r="H4469" s="38" t="s">
        <v>15981</v>
      </c>
      <c r="I4469" s="53" t="s">
        <v>2840</v>
      </c>
      <c r="J4469" s="39">
        <v>46009</v>
      </c>
      <c r="K4469" s="40">
        <v>600</v>
      </c>
      <c r="L4469" s="1">
        <v>46035</v>
      </c>
      <c r="M4469" s="2">
        <v>600</v>
      </c>
      <c r="N4469" s="2">
        <f t="shared" si="69"/>
        <v>0</v>
      </c>
      <c r="O4469" s="47"/>
    </row>
    <row r="4470" spans="1:15" x14ac:dyDescent="0.25">
      <c r="A4470" s="1">
        <v>46017</v>
      </c>
      <c r="B4470" s="4" t="s">
        <v>3821</v>
      </c>
      <c r="C4470" s="53" t="s">
        <v>3688</v>
      </c>
      <c r="D4470" s="38" t="s">
        <v>15982</v>
      </c>
      <c r="E4470" s="38" t="s">
        <v>107</v>
      </c>
      <c r="F4470" s="53" t="s">
        <v>15983</v>
      </c>
      <c r="G4470" s="53" t="s">
        <v>840</v>
      </c>
      <c r="H4470" s="38" t="s">
        <v>15984</v>
      </c>
      <c r="I4470" s="53" t="s">
        <v>3693</v>
      </c>
      <c r="J4470" s="39">
        <v>46010</v>
      </c>
      <c r="K4470" s="40">
        <v>600</v>
      </c>
      <c r="L4470" s="1">
        <v>46035</v>
      </c>
      <c r="M4470" s="2">
        <v>600</v>
      </c>
      <c r="N4470" s="2">
        <f t="shared" si="69"/>
        <v>0</v>
      </c>
      <c r="O4470" s="47"/>
    </row>
    <row r="4471" spans="1:15" x14ac:dyDescent="0.25">
      <c r="A4471" s="1">
        <v>46017</v>
      </c>
      <c r="B4471" s="4" t="s">
        <v>3821</v>
      </c>
      <c r="C4471" s="53" t="s">
        <v>3688</v>
      </c>
      <c r="D4471" s="38" t="s">
        <v>15985</v>
      </c>
      <c r="E4471" s="38" t="s">
        <v>107</v>
      </c>
      <c r="F4471" s="53" t="s">
        <v>2778</v>
      </c>
      <c r="G4471" s="53" t="s">
        <v>1344</v>
      </c>
      <c r="H4471" s="38" t="s">
        <v>15986</v>
      </c>
      <c r="I4471" s="53" t="s">
        <v>3693</v>
      </c>
      <c r="J4471" s="39">
        <v>46014</v>
      </c>
      <c r="K4471" s="40">
        <v>600</v>
      </c>
      <c r="L4471" s="1">
        <v>46035</v>
      </c>
      <c r="M4471" s="2">
        <v>600</v>
      </c>
      <c r="N4471" s="2">
        <f t="shared" si="69"/>
        <v>0</v>
      </c>
      <c r="O4471" s="47"/>
    </row>
    <row r="4472" spans="1:15" x14ac:dyDescent="0.25">
      <c r="A4472" s="1">
        <v>46017</v>
      </c>
      <c r="B4472" s="53" t="s">
        <v>14050</v>
      </c>
      <c r="C4472" s="53" t="s">
        <v>14051</v>
      </c>
      <c r="D4472" s="38" t="s">
        <v>15987</v>
      </c>
      <c r="E4472" s="38" t="s">
        <v>29</v>
      </c>
      <c r="F4472" s="53" t="s">
        <v>15988</v>
      </c>
      <c r="G4472" s="53" t="s">
        <v>3302</v>
      </c>
      <c r="H4472" s="38" t="s">
        <v>15989</v>
      </c>
      <c r="I4472" s="53" t="s">
        <v>15319</v>
      </c>
      <c r="J4472" s="39">
        <v>46011</v>
      </c>
      <c r="K4472" s="40">
        <v>300</v>
      </c>
      <c r="L4472" s="1">
        <v>46049</v>
      </c>
      <c r="M4472" s="2">
        <v>300</v>
      </c>
      <c r="N4472" s="2">
        <f t="shared" si="69"/>
        <v>0</v>
      </c>
      <c r="O4472" s="47"/>
    </row>
    <row r="4473" spans="1:15" x14ac:dyDescent="0.25">
      <c r="A4473" s="1">
        <v>46017</v>
      </c>
      <c r="B4473" s="53" t="s">
        <v>14050</v>
      </c>
      <c r="C4473" s="53" t="s">
        <v>14051</v>
      </c>
      <c r="D4473" s="38" t="s">
        <v>15990</v>
      </c>
      <c r="E4473" s="38" t="s">
        <v>29</v>
      </c>
      <c r="F4473" s="53" t="s">
        <v>1168</v>
      </c>
      <c r="G4473" s="53" t="s">
        <v>15991</v>
      </c>
      <c r="H4473" s="38" t="s">
        <v>15992</v>
      </c>
      <c r="I4473" s="53" t="s">
        <v>1043</v>
      </c>
      <c r="J4473" s="39">
        <v>46010</v>
      </c>
      <c r="K4473" s="40">
        <v>300</v>
      </c>
      <c r="L4473" s="1">
        <v>46035</v>
      </c>
      <c r="M4473" s="2">
        <v>300</v>
      </c>
      <c r="N4473" s="2">
        <f t="shared" si="69"/>
        <v>0</v>
      </c>
      <c r="O4473" s="47"/>
    </row>
    <row r="4474" spans="1:15" x14ac:dyDescent="0.25">
      <c r="A4474" s="1">
        <v>46017</v>
      </c>
      <c r="B4474" s="53" t="s">
        <v>14050</v>
      </c>
      <c r="C4474" s="53" t="s">
        <v>14051</v>
      </c>
      <c r="D4474" s="38" t="s">
        <v>15993</v>
      </c>
      <c r="E4474" s="38" t="s">
        <v>33</v>
      </c>
      <c r="F4474" s="53" t="s">
        <v>13139</v>
      </c>
      <c r="G4474" s="53" t="s">
        <v>15994</v>
      </c>
      <c r="H4474" s="38" t="s">
        <v>15995</v>
      </c>
      <c r="I4474" s="53"/>
      <c r="J4474" s="39">
        <v>46015</v>
      </c>
      <c r="K4474" s="40">
        <v>300</v>
      </c>
      <c r="L4474" s="1">
        <v>46063</v>
      </c>
      <c r="M4474" s="2">
        <v>300</v>
      </c>
      <c r="N4474" s="2">
        <f t="shared" si="69"/>
        <v>0</v>
      </c>
      <c r="O4474" s="47"/>
    </row>
    <row r="4475" spans="1:15" x14ac:dyDescent="0.25">
      <c r="A4475" s="1">
        <v>46017</v>
      </c>
      <c r="B4475" s="70" t="s">
        <v>14050</v>
      </c>
      <c r="C4475" s="70" t="s">
        <v>14051</v>
      </c>
      <c r="D4475" s="57" t="s">
        <v>15996</v>
      </c>
      <c r="E4475" s="57" t="s">
        <v>33</v>
      </c>
      <c r="F4475" s="70" t="s">
        <v>6888</v>
      </c>
      <c r="G4475" s="70" t="s">
        <v>15997</v>
      </c>
      <c r="H4475" s="57" t="s">
        <v>15998</v>
      </c>
      <c r="I4475" s="70" t="s">
        <v>1325</v>
      </c>
      <c r="J4475" s="58">
        <v>46011</v>
      </c>
      <c r="K4475" s="59">
        <v>25</v>
      </c>
      <c r="L4475" s="26">
        <v>46049</v>
      </c>
      <c r="M4475" s="27">
        <v>25</v>
      </c>
      <c r="N4475" s="27">
        <f t="shared" si="69"/>
        <v>0</v>
      </c>
      <c r="O4475" s="47" t="s">
        <v>20389</v>
      </c>
    </row>
    <row r="4476" spans="1:15" x14ac:dyDescent="0.25">
      <c r="A4476" s="1">
        <v>46017</v>
      </c>
      <c r="B4476" s="53" t="s">
        <v>14050</v>
      </c>
      <c r="C4476" s="53" t="s">
        <v>14051</v>
      </c>
      <c r="D4476" s="38" t="s">
        <v>15999</v>
      </c>
      <c r="E4476" s="38" t="s">
        <v>33</v>
      </c>
      <c r="F4476" s="53" t="s">
        <v>16000</v>
      </c>
      <c r="G4476" s="53" t="s">
        <v>16001</v>
      </c>
      <c r="H4476" s="38" t="s">
        <v>16002</v>
      </c>
      <c r="I4476" s="53" t="s">
        <v>804</v>
      </c>
      <c r="J4476" s="39">
        <v>46013</v>
      </c>
      <c r="K4476" s="40">
        <v>25</v>
      </c>
      <c r="L4476" s="1">
        <v>46049</v>
      </c>
      <c r="M4476" s="2">
        <v>25</v>
      </c>
      <c r="N4476" s="2">
        <f t="shared" si="69"/>
        <v>0</v>
      </c>
      <c r="O4476" s="47"/>
    </row>
    <row r="4477" spans="1:15" x14ac:dyDescent="0.25">
      <c r="A4477" s="1">
        <v>46017</v>
      </c>
      <c r="B4477" s="53" t="s">
        <v>9665</v>
      </c>
      <c r="C4477" s="53" t="s">
        <v>16003</v>
      </c>
      <c r="D4477" s="38" t="s">
        <v>16004</v>
      </c>
      <c r="E4477" s="38" t="s">
        <v>107</v>
      </c>
      <c r="F4477" s="53" t="s">
        <v>16005</v>
      </c>
      <c r="G4477" s="53" t="s">
        <v>16006</v>
      </c>
      <c r="H4477" s="38" t="s">
        <v>16007</v>
      </c>
      <c r="I4477" s="53"/>
      <c r="J4477" s="39">
        <v>46010</v>
      </c>
      <c r="K4477" s="40">
        <v>300</v>
      </c>
      <c r="L4477" s="1">
        <v>46107</v>
      </c>
      <c r="M4477" s="2">
        <v>300</v>
      </c>
      <c r="N4477" s="2">
        <f t="shared" si="69"/>
        <v>0</v>
      </c>
      <c r="O4477" s="47" t="s">
        <v>26412</v>
      </c>
    </row>
    <row r="4478" spans="1:15" x14ac:dyDescent="0.25">
      <c r="A4478" s="1">
        <v>46017</v>
      </c>
      <c r="B4478" s="53" t="s">
        <v>218</v>
      </c>
      <c r="C4478" s="53" t="s">
        <v>7206</v>
      </c>
      <c r="D4478" s="38" t="s">
        <v>16008</v>
      </c>
      <c r="E4478" s="38" t="s">
        <v>33</v>
      </c>
      <c r="F4478" s="53" t="s">
        <v>16009</v>
      </c>
      <c r="G4478" s="53" t="s">
        <v>5116</v>
      </c>
      <c r="H4478" s="38" t="s">
        <v>16010</v>
      </c>
      <c r="I4478" s="53"/>
      <c r="J4478" s="39">
        <v>46011</v>
      </c>
      <c r="K4478" s="40">
        <v>550</v>
      </c>
      <c r="L4478" s="1">
        <v>46035</v>
      </c>
      <c r="M4478" s="2">
        <v>550</v>
      </c>
      <c r="N4478" s="2">
        <f t="shared" si="69"/>
        <v>0</v>
      </c>
      <c r="O4478" s="47"/>
    </row>
    <row r="4479" spans="1:15" x14ac:dyDescent="0.25">
      <c r="A4479" s="1">
        <v>46017</v>
      </c>
      <c r="B4479" s="53" t="s">
        <v>218</v>
      </c>
      <c r="C4479" s="53" t="s">
        <v>16011</v>
      </c>
      <c r="D4479" s="38" t="s">
        <v>16012</v>
      </c>
      <c r="E4479" s="38" t="s">
        <v>352</v>
      </c>
      <c r="F4479" s="53" t="s">
        <v>1304</v>
      </c>
      <c r="G4479" s="53" t="s">
        <v>16013</v>
      </c>
      <c r="H4479" s="38" t="s">
        <v>16014</v>
      </c>
      <c r="I4479" s="53" t="s">
        <v>1098</v>
      </c>
      <c r="J4479" s="39">
        <v>46009</v>
      </c>
      <c r="K4479" s="40">
        <v>10</v>
      </c>
      <c r="L4479" s="1">
        <v>46079</v>
      </c>
      <c r="M4479" s="2">
        <v>10</v>
      </c>
      <c r="N4479" s="2">
        <f t="shared" si="69"/>
        <v>0</v>
      </c>
      <c r="O4479" s="47"/>
    </row>
    <row r="4480" spans="1:15" x14ac:dyDescent="0.25">
      <c r="A4480" s="1">
        <v>46017</v>
      </c>
      <c r="B4480" s="53" t="s">
        <v>218</v>
      </c>
      <c r="C4480" s="53" t="s">
        <v>16011</v>
      </c>
      <c r="D4480" s="38" t="s">
        <v>16015</v>
      </c>
      <c r="E4480" s="38" t="s">
        <v>352</v>
      </c>
      <c r="F4480" s="53" t="s">
        <v>1927</v>
      </c>
      <c r="G4480" s="53" t="s">
        <v>16016</v>
      </c>
      <c r="H4480" s="38" t="s">
        <v>16017</v>
      </c>
      <c r="I4480" s="53" t="s">
        <v>1098</v>
      </c>
      <c r="J4480" s="39">
        <v>46011</v>
      </c>
      <c r="K4480" s="40">
        <v>10</v>
      </c>
      <c r="L4480" s="1">
        <v>46079</v>
      </c>
      <c r="M4480" s="2">
        <v>10</v>
      </c>
      <c r="N4480" s="2">
        <f t="shared" si="69"/>
        <v>0</v>
      </c>
      <c r="O4480" s="47"/>
    </row>
    <row r="4481" spans="1:15" x14ac:dyDescent="0.25">
      <c r="A4481" s="1">
        <v>46017</v>
      </c>
      <c r="B4481" s="53" t="s">
        <v>218</v>
      </c>
      <c r="C4481" s="53" t="s">
        <v>16011</v>
      </c>
      <c r="D4481" s="38" t="s">
        <v>16018</v>
      </c>
      <c r="E4481" s="38" t="s">
        <v>352</v>
      </c>
      <c r="F4481" s="53" t="s">
        <v>1927</v>
      </c>
      <c r="G4481" s="53" t="s">
        <v>16019</v>
      </c>
      <c r="H4481" s="38" t="s">
        <v>16020</v>
      </c>
      <c r="I4481" s="53" t="s">
        <v>1098</v>
      </c>
      <c r="J4481" s="39">
        <v>46013</v>
      </c>
      <c r="K4481" s="40">
        <v>10</v>
      </c>
      <c r="L4481" s="1">
        <v>46079</v>
      </c>
      <c r="M4481" s="2">
        <v>10</v>
      </c>
      <c r="N4481" s="2">
        <f t="shared" si="69"/>
        <v>0</v>
      </c>
      <c r="O4481" s="47"/>
    </row>
    <row r="4482" spans="1:15" x14ac:dyDescent="0.25">
      <c r="A4482" s="1">
        <v>46017</v>
      </c>
      <c r="B4482" s="53" t="s">
        <v>218</v>
      </c>
      <c r="C4482" s="53" t="s">
        <v>16011</v>
      </c>
      <c r="D4482" s="38" t="s">
        <v>16025</v>
      </c>
      <c r="E4482" s="38" t="s">
        <v>352</v>
      </c>
      <c r="F4482" s="53" t="s">
        <v>13469</v>
      </c>
      <c r="G4482" s="53" t="s">
        <v>1859</v>
      </c>
      <c r="H4482" s="38" t="s">
        <v>16026</v>
      </c>
      <c r="I4482" s="53" t="s">
        <v>1098</v>
      </c>
      <c r="J4482" s="39">
        <v>46014</v>
      </c>
      <c r="K4482" s="40">
        <v>10</v>
      </c>
      <c r="L4482" s="1">
        <v>46079</v>
      </c>
      <c r="M4482" s="2">
        <v>10</v>
      </c>
      <c r="N4482" s="2">
        <f t="shared" ref="N4482:N4545" si="70">M4482-K4482</f>
        <v>0</v>
      </c>
      <c r="O4482" s="47"/>
    </row>
    <row r="4483" spans="1:15" x14ac:dyDescent="0.25">
      <c r="A4483" s="1">
        <v>46017</v>
      </c>
      <c r="B4483" s="53" t="s">
        <v>218</v>
      </c>
      <c r="C4483" s="53" t="s">
        <v>16011</v>
      </c>
      <c r="D4483" s="38" t="s">
        <v>16021</v>
      </c>
      <c r="E4483" s="38" t="s">
        <v>352</v>
      </c>
      <c r="F4483" s="53" t="s">
        <v>16022</v>
      </c>
      <c r="G4483" s="53" t="s">
        <v>16023</v>
      </c>
      <c r="H4483" s="38" t="s">
        <v>16024</v>
      </c>
      <c r="I4483" s="53" t="s">
        <v>1098</v>
      </c>
      <c r="J4483" s="39">
        <v>46014</v>
      </c>
      <c r="K4483" s="40">
        <v>10</v>
      </c>
      <c r="L4483" s="1">
        <v>46079</v>
      </c>
      <c r="M4483" s="2">
        <v>10</v>
      </c>
      <c r="N4483" s="2">
        <f t="shared" si="70"/>
        <v>0</v>
      </c>
      <c r="O4483" s="47"/>
    </row>
    <row r="4484" spans="1:15" x14ac:dyDescent="0.25">
      <c r="A4484" s="1">
        <v>46017</v>
      </c>
      <c r="B4484" s="33" t="s">
        <v>7868</v>
      </c>
      <c r="C4484" s="53" t="s">
        <v>13794</v>
      </c>
      <c r="D4484" s="38" t="s">
        <v>16348</v>
      </c>
      <c r="E4484" s="38" t="s">
        <v>107</v>
      </c>
      <c r="F4484" s="53" t="s">
        <v>67</v>
      </c>
      <c r="G4484" s="53" t="s">
        <v>16349</v>
      </c>
      <c r="H4484" s="38" t="s">
        <v>16350</v>
      </c>
      <c r="I4484" s="53" t="s">
        <v>4904</v>
      </c>
      <c r="J4484" s="39">
        <v>46009</v>
      </c>
      <c r="K4484" s="40">
        <v>600</v>
      </c>
      <c r="L4484" s="1">
        <v>46035</v>
      </c>
      <c r="M4484" s="2">
        <v>600</v>
      </c>
      <c r="N4484" s="2">
        <f t="shared" si="70"/>
        <v>0</v>
      </c>
      <c r="O4484" s="47"/>
    </row>
    <row r="4485" spans="1:15" x14ac:dyDescent="0.25">
      <c r="A4485" s="1">
        <v>46017</v>
      </c>
      <c r="B4485" s="33" t="s">
        <v>7868</v>
      </c>
      <c r="C4485" s="53" t="s">
        <v>13794</v>
      </c>
      <c r="D4485" s="38" t="s">
        <v>16351</v>
      </c>
      <c r="E4485" s="38" t="s">
        <v>107</v>
      </c>
      <c r="F4485" s="53" t="s">
        <v>6196</v>
      </c>
      <c r="G4485" s="53" t="s">
        <v>16352</v>
      </c>
      <c r="H4485" s="38" t="s">
        <v>16353</v>
      </c>
      <c r="I4485" s="53" t="s">
        <v>4904</v>
      </c>
      <c r="J4485" s="39">
        <v>46009</v>
      </c>
      <c r="K4485" s="40">
        <v>600</v>
      </c>
      <c r="L4485" s="1">
        <v>46035</v>
      </c>
      <c r="M4485" s="2">
        <v>600</v>
      </c>
      <c r="N4485" s="2">
        <f t="shared" si="70"/>
        <v>0</v>
      </c>
      <c r="O4485" s="47"/>
    </row>
    <row r="4486" spans="1:15" x14ac:dyDescent="0.25">
      <c r="A4486" s="1">
        <v>46017</v>
      </c>
      <c r="B4486" s="33" t="s">
        <v>7868</v>
      </c>
      <c r="C4486" s="53" t="s">
        <v>13794</v>
      </c>
      <c r="D4486" s="38" t="s">
        <v>16357</v>
      </c>
      <c r="E4486" s="38" t="s">
        <v>107</v>
      </c>
      <c r="F4486" s="53" t="s">
        <v>6972</v>
      </c>
      <c r="G4486" s="53" t="s">
        <v>16358</v>
      </c>
      <c r="H4486" s="38" t="s">
        <v>16359</v>
      </c>
      <c r="I4486" s="53" t="s">
        <v>4904</v>
      </c>
      <c r="J4486" s="39">
        <v>46011</v>
      </c>
      <c r="K4486" s="40">
        <v>600</v>
      </c>
      <c r="L4486" s="1">
        <v>46035</v>
      </c>
      <c r="M4486" s="2">
        <v>600</v>
      </c>
      <c r="N4486" s="2">
        <f t="shared" si="70"/>
        <v>0</v>
      </c>
      <c r="O4486" s="47"/>
    </row>
    <row r="4487" spans="1:15" x14ac:dyDescent="0.25">
      <c r="A4487" s="1">
        <v>46017</v>
      </c>
      <c r="B4487" s="33" t="s">
        <v>7868</v>
      </c>
      <c r="C4487" s="53" t="s">
        <v>13794</v>
      </c>
      <c r="D4487" s="38" t="s">
        <v>16354</v>
      </c>
      <c r="E4487" s="38" t="s">
        <v>107</v>
      </c>
      <c r="F4487" s="53" t="s">
        <v>1164</v>
      </c>
      <c r="G4487" s="53" t="s">
        <v>16355</v>
      </c>
      <c r="H4487" s="38" t="s">
        <v>16356</v>
      </c>
      <c r="I4487" s="53" t="s">
        <v>4904</v>
      </c>
      <c r="J4487" s="39">
        <v>46011</v>
      </c>
      <c r="K4487" s="40">
        <v>600</v>
      </c>
      <c r="L4487" s="1">
        <v>46035</v>
      </c>
      <c r="M4487" s="2">
        <v>600</v>
      </c>
      <c r="N4487" s="2">
        <f t="shared" si="70"/>
        <v>0</v>
      </c>
      <c r="O4487" s="47"/>
    </row>
    <row r="4488" spans="1:15" x14ac:dyDescent="0.25">
      <c r="A4488" s="1">
        <v>46017</v>
      </c>
      <c r="B4488" s="33" t="s">
        <v>7868</v>
      </c>
      <c r="C4488" s="53" t="s">
        <v>13794</v>
      </c>
      <c r="D4488" s="38" t="s">
        <v>16360</v>
      </c>
      <c r="E4488" s="38" t="s">
        <v>107</v>
      </c>
      <c r="F4488" s="53" t="s">
        <v>2207</v>
      </c>
      <c r="G4488" s="53" t="s">
        <v>16361</v>
      </c>
      <c r="H4488" s="38" t="s">
        <v>16362</v>
      </c>
      <c r="I4488" s="53" t="s">
        <v>4904</v>
      </c>
      <c r="J4488" s="39">
        <v>46013</v>
      </c>
      <c r="K4488" s="40">
        <v>600</v>
      </c>
      <c r="L4488" s="1">
        <v>46035</v>
      </c>
      <c r="M4488" s="2">
        <v>600</v>
      </c>
      <c r="N4488" s="2">
        <f t="shared" si="70"/>
        <v>0</v>
      </c>
      <c r="O4488" s="47"/>
    </row>
    <row r="4489" spans="1:15" x14ac:dyDescent="0.25">
      <c r="A4489" s="1">
        <v>46017</v>
      </c>
      <c r="B4489" s="33" t="s">
        <v>7868</v>
      </c>
      <c r="C4489" s="53" t="s">
        <v>13132</v>
      </c>
      <c r="D4489" s="38" t="s">
        <v>16367</v>
      </c>
      <c r="E4489" s="38" t="s">
        <v>107</v>
      </c>
      <c r="F4489" s="53" t="s">
        <v>2924</v>
      </c>
      <c r="G4489" s="53" t="s">
        <v>16368</v>
      </c>
      <c r="H4489" s="38" t="s">
        <v>16369</v>
      </c>
      <c r="I4489" s="53"/>
      <c r="J4489" s="39">
        <v>46014</v>
      </c>
      <c r="K4489" s="40">
        <v>500</v>
      </c>
      <c r="L4489" s="1">
        <v>46063</v>
      </c>
      <c r="M4489" s="2">
        <v>500</v>
      </c>
      <c r="N4489" s="2">
        <f t="shared" si="70"/>
        <v>0</v>
      </c>
      <c r="O4489" s="47"/>
    </row>
    <row r="4490" spans="1:15" x14ac:dyDescent="0.25">
      <c r="A4490" s="1">
        <v>46017</v>
      </c>
      <c r="B4490" s="4" t="s">
        <v>4386</v>
      </c>
      <c r="C4490" s="53" t="s">
        <v>4220</v>
      </c>
      <c r="D4490" s="38" t="s">
        <v>16027</v>
      </c>
      <c r="E4490" s="38" t="s">
        <v>352</v>
      </c>
      <c r="F4490" s="53" t="s">
        <v>16028</v>
      </c>
      <c r="G4490" s="53" t="s">
        <v>16029</v>
      </c>
      <c r="H4490" s="38" t="s">
        <v>16030</v>
      </c>
      <c r="I4490" s="53" t="s">
        <v>5015</v>
      </c>
      <c r="J4490" s="39">
        <v>46014</v>
      </c>
      <c r="K4490" s="40">
        <v>100</v>
      </c>
      <c r="L4490" s="1">
        <v>46035</v>
      </c>
      <c r="M4490" s="2">
        <v>100</v>
      </c>
      <c r="N4490" s="2">
        <f t="shared" si="70"/>
        <v>0</v>
      </c>
      <c r="O4490" s="47"/>
    </row>
    <row r="4491" spans="1:15" x14ac:dyDescent="0.25">
      <c r="A4491" s="1">
        <v>46017</v>
      </c>
      <c r="B4491" s="4" t="s">
        <v>4386</v>
      </c>
      <c r="C4491" s="53" t="s">
        <v>4220</v>
      </c>
      <c r="D4491" s="38" t="s">
        <v>16031</v>
      </c>
      <c r="E4491" s="38" t="s">
        <v>352</v>
      </c>
      <c r="F4491" s="53" t="s">
        <v>1247</v>
      </c>
      <c r="G4491" s="53" t="s">
        <v>5301</v>
      </c>
      <c r="H4491" s="38" t="s">
        <v>16032</v>
      </c>
      <c r="I4491" s="53" t="s">
        <v>129</v>
      </c>
      <c r="J4491" s="39">
        <v>46013</v>
      </c>
      <c r="K4491" s="40">
        <v>100</v>
      </c>
      <c r="L4491" s="1">
        <v>46035</v>
      </c>
      <c r="M4491" s="2">
        <v>100</v>
      </c>
      <c r="N4491" s="2">
        <f t="shared" si="70"/>
        <v>0</v>
      </c>
      <c r="O4491" s="47"/>
    </row>
    <row r="4492" spans="1:15" x14ac:dyDescent="0.25">
      <c r="A4492" s="1">
        <v>46017</v>
      </c>
      <c r="B4492" s="4" t="s">
        <v>4386</v>
      </c>
      <c r="C4492" s="53" t="s">
        <v>4220</v>
      </c>
      <c r="D4492" s="38" t="s">
        <v>16033</v>
      </c>
      <c r="E4492" s="38" t="s">
        <v>352</v>
      </c>
      <c r="F4492" s="53" t="s">
        <v>16034</v>
      </c>
      <c r="G4492" s="53" t="s">
        <v>16035</v>
      </c>
      <c r="H4492" s="38" t="s">
        <v>16036</v>
      </c>
      <c r="I4492" s="53" t="s">
        <v>11710</v>
      </c>
      <c r="J4492" s="39">
        <v>46010</v>
      </c>
      <c r="K4492" s="40">
        <v>100</v>
      </c>
      <c r="L4492" s="1">
        <v>46035</v>
      </c>
      <c r="M4492" s="2">
        <v>100</v>
      </c>
      <c r="N4492" s="2">
        <f t="shared" si="70"/>
        <v>0</v>
      </c>
      <c r="O4492" s="47"/>
    </row>
    <row r="4493" spans="1:15" x14ac:dyDescent="0.25">
      <c r="A4493" s="1">
        <v>46017</v>
      </c>
      <c r="B4493" s="4" t="s">
        <v>4386</v>
      </c>
      <c r="C4493" s="53" t="s">
        <v>4220</v>
      </c>
      <c r="D4493" s="38" t="s">
        <v>16037</v>
      </c>
      <c r="E4493" s="38" t="s">
        <v>352</v>
      </c>
      <c r="F4493" s="53" t="s">
        <v>1363</v>
      </c>
      <c r="G4493" s="53" t="s">
        <v>4632</v>
      </c>
      <c r="H4493" s="38" t="s">
        <v>16038</v>
      </c>
      <c r="I4493" s="53" t="s">
        <v>6092</v>
      </c>
      <c r="J4493" s="39">
        <v>46014</v>
      </c>
      <c r="K4493" s="40">
        <v>100</v>
      </c>
      <c r="L4493" s="1">
        <v>46035</v>
      </c>
      <c r="M4493" s="2">
        <v>100</v>
      </c>
      <c r="N4493" s="2">
        <f t="shared" si="70"/>
        <v>0</v>
      </c>
      <c r="O4493" s="47"/>
    </row>
    <row r="4494" spans="1:15" x14ac:dyDescent="0.25">
      <c r="A4494" s="1">
        <v>46017</v>
      </c>
      <c r="B4494" s="4" t="s">
        <v>4386</v>
      </c>
      <c r="C4494" s="53" t="s">
        <v>4220</v>
      </c>
      <c r="D4494" s="38" t="s">
        <v>16039</v>
      </c>
      <c r="E4494" s="38" t="s">
        <v>352</v>
      </c>
      <c r="F4494" s="53" t="s">
        <v>5257</v>
      </c>
      <c r="G4494" s="53" t="s">
        <v>15347</v>
      </c>
      <c r="H4494" s="38" t="s">
        <v>15348</v>
      </c>
      <c r="I4494" s="53" t="s">
        <v>5673</v>
      </c>
      <c r="J4494" s="39">
        <v>46007</v>
      </c>
      <c r="K4494" s="40">
        <v>100</v>
      </c>
      <c r="L4494" s="1">
        <v>46035</v>
      </c>
      <c r="M4494" s="2">
        <v>100</v>
      </c>
      <c r="N4494" s="2">
        <f t="shared" si="70"/>
        <v>0</v>
      </c>
      <c r="O4494" s="47"/>
    </row>
    <row r="4495" spans="1:15" x14ac:dyDescent="0.25">
      <c r="A4495" s="1">
        <v>46017</v>
      </c>
      <c r="B4495" s="4" t="s">
        <v>4386</v>
      </c>
      <c r="C4495" s="53" t="s">
        <v>4220</v>
      </c>
      <c r="D4495" s="38" t="s">
        <v>16040</v>
      </c>
      <c r="E4495" s="38" t="s">
        <v>352</v>
      </c>
      <c r="F4495" s="53" t="s">
        <v>2239</v>
      </c>
      <c r="G4495" s="53" t="s">
        <v>16041</v>
      </c>
      <c r="H4495" s="38" t="s">
        <v>16042</v>
      </c>
      <c r="I4495" s="53" t="s">
        <v>5673</v>
      </c>
      <c r="J4495" s="39">
        <v>46011</v>
      </c>
      <c r="K4495" s="40">
        <v>100</v>
      </c>
      <c r="L4495" s="1">
        <v>46035</v>
      </c>
      <c r="M4495" s="2">
        <v>100</v>
      </c>
      <c r="N4495" s="2">
        <f t="shared" si="70"/>
        <v>0</v>
      </c>
      <c r="O4495" s="47"/>
    </row>
    <row r="4496" spans="1:15" x14ac:dyDescent="0.25">
      <c r="A4496" s="1">
        <v>46017</v>
      </c>
      <c r="B4496" s="4" t="s">
        <v>4386</v>
      </c>
      <c r="C4496" s="53" t="s">
        <v>4220</v>
      </c>
      <c r="D4496" s="38" t="s">
        <v>16043</v>
      </c>
      <c r="E4496" s="38" t="s">
        <v>352</v>
      </c>
      <c r="F4496" s="53" t="s">
        <v>552</v>
      </c>
      <c r="G4496" s="53" t="s">
        <v>10505</v>
      </c>
      <c r="H4496" s="38" t="s">
        <v>16044</v>
      </c>
      <c r="I4496" s="53" t="s">
        <v>7689</v>
      </c>
      <c r="J4496" s="39">
        <v>46010</v>
      </c>
      <c r="K4496" s="40">
        <v>100</v>
      </c>
      <c r="L4496" s="1">
        <v>46035</v>
      </c>
      <c r="M4496" s="2">
        <v>100</v>
      </c>
      <c r="N4496" s="2">
        <f t="shared" si="70"/>
        <v>0</v>
      </c>
      <c r="O4496" s="47"/>
    </row>
    <row r="4497" spans="1:15" x14ac:dyDescent="0.25">
      <c r="A4497" s="1">
        <v>46017</v>
      </c>
      <c r="B4497" s="70" t="s">
        <v>4223</v>
      </c>
      <c r="C4497" s="70" t="s">
        <v>7230</v>
      </c>
      <c r="D4497" s="57" t="s">
        <v>16061</v>
      </c>
      <c r="E4497" s="57" t="s">
        <v>29</v>
      </c>
      <c r="F4497" s="70" t="s">
        <v>9591</v>
      </c>
      <c r="G4497" s="70" t="s">
        <v>16062</v>
      </c>
      <c r="H4497" s="57" t="s">
        <v>16063</v>
      </c>
      <c r="I4497" s="70"/>
      <c r="J4497" s="58">
        <v>46015</v>
      </c>
      <c r="K4497" s="59">
        <v>500</v>
      </c>
      <c r="L4497" s="76" t="s">
        <v>19098</v>
      </c>
      <c r="M4497" s="27"/>
      <c r="N4497" s="27">
        <f t="shared" si="70"/>
        <v>-500</v>
      </c>
      <c r="O4497" s="47" t="s">
        <v>19630</v>
      </c>
    </row>
    <row r="4498" spans="1:15" x14ac:dyDescent="0.25">
      <c r="A4498" s="1">
        <v>46017</v>
      </c>
      <c r="B4498" s="53" t="s">
        <v>4223</v>
      </c>
      <c r="C4498" s="53" t="s">
        <v>7230</v>
      </c>
      <c r="D4498" s="38" t="s">
        <v>16045</v>
      </c>
      <c r="E4498" s="38" t="s">
        <v>29</v>
      </c>
      <c r="F4498" s="53" t="s">
        <v>6552</v>
      </c>
      <c r="G4498" s="53" t="s">
        <v>16046</v>
      </c>
      <c r="H4498" s="38" t="s">
        <v>16047</v>
      </c>
      <c r="I4498" s="53" t="s">
        <v>16048</v>
      </c>
      <c r="J4498" s="39">
        <v>46011</v>
      </c>
      <c r="K4498" s="40">
        <v>500</v>
      </c>
      <c r="L4498" s="1">
        <v>46063</v>
      </c>
      <c r="M4498" s="2">
        <v>500</v>
      </c>
      <c r="N4498" s="2">
        <f t="shared" si="70"/>
        <v>0</v>
      </c>
      <c r="O4498" s="47"/>
    </row>
    <row r="4499" spans="1:15" x14ac:dyDescent="0.25">
      <c r="A4499" s="1">
        <v>46017</v>
      </c>
      <c r="B4499" s="53" t="s">
        <v>4223</v>
      </c>
      <c r="C4499" s="53" t="s">
        <v>7230</v>
      </c>
      <c r="D4499" s="38" t="s">
        <v>16049</v>
      </c>
      <c r="E4499" s="38" t="s">
        <v>29</v>
      </c>
      <c r="F4499" s="53" t="s">
        <v>5257</v>
      </c>
      <c r="G4499" s="53" t="s">
        <v>16050</v>
      </c>
      <c r="H4499" s="38" t="s">
        <v>16051</v>
      </c>
      <c r="I4499" s="53" t="s">
        <v>804</v>
      </c>
      <c r="J4499" s="39">
        <v>46009</v>
      </c>
      <c r="K4499" s="40">
        <v>500</v>
      </c>
      <c r="L4499" s="1">
        <v>46063</v>
      </c>
      <c r="M4499" s="2">
        <v>500</v>
      </c>
      <c r="N4499" s="2">
        <f t="shared" si="70"/>
        <v>0</v>
      </c>
      <c r="O4499" s="47"/>
    </row>
    <row r="4500" spans="1:15" x14ac:dyDescent="0.25">
      <c r="A4500" s="1">
        <v>46017</v>
      </c>
      <c r="B4500" s="53" t="s">
        <v>4223</v>
      </c>
      <c r="C4500" s="53" t="s">
        <v>7230</v>
      </c>
      <c r="D4500" s="38" t="s">
        <v>16052</v>
      </c>
      <c r="E4500" s="38" t="s">
        <v>29</v>
      </c>
      <c r="F4500" s="53" t="s">
        <v>16053</v>
      </c>
      <c r="G4500" s="53" t="s">
        <v>13125</v>
      </c>
      <c r="H4500" s="38" t="s">
        <v>16054</v>
      </c>
      <c r="I4500" s="53" t="s">
        <v>16055</v>
      </c>
      <c r="J4500" s="39">
        <v>46013</v>
      </c>
      <c r="K4500" s="40">
        <v>500</v>
      </c>
      <c r="L4500" s="1">
        <v>46063</v>
      </c>
      <c r="M4500" s="2">
        <v>500</v>
      </c>
      <c r="N4500" s="2">
        <f t="shared" si="70"/>
        <v>0</v>
      </c>
      <c r="O4500" s="47"/>
    </row>
    <row r="4501" spans="1:15" x14ac:dyDescent="0.25">
      <c r="A4501" s="1">
        <v>46017</v>
      </c>
      <c r="B4501" s="53" t="s">
        <v>4223</v>
      </c>
      <c r="C4501" s="53" t="s">
        <v>7230</v>
      </c>
      <c r="D4501" s="38" t="s">
        <v>16056</v>
      </c>
      <c r="E4501" s="38" t="s">
        <v>29</v>
      </c>
      <c r="F4501" s="53" t="s">
        <v>2089</v>
      </c>
      <c r="G4501" s="53" t="s">
        <v>16057</v>
      </c>
      <c r="H4501" s="38" t="s">
        <v>16058</v>
      </c>
      <c r="I4501" s="53" t="s">
        <v>7715</v>
      </c>
      <c r="J4501" s="39">
        <v>46009</v>
      </c>
      <c r="K4501" s="40">
        <v>500</v>
      </c>
      <c r="L4501" s="1">
        <v>46063</v>
      </c>
      <c r="M4501" s="2">
        <v>500</v>
      </c>
      <c r="N4501" s="2">
        <f t="shared" si="70"/>
        <v>0</v>
      </c>
      <c r="O4501" s="47"/>
    </row>
    <row r="4502" spans="1:15" x14ac:dyDescent="0.25">
      <c r="A4502" s="1">
        <v>46017</v>
      </c>
      <c r="B4502" s="53" t="s">
        <v>4223</v>
      </c>
      <c r="C4502" s="53" t="s">
        <v>7230</v>
      </c>
      <c r="D4502" s="38" t="s">
        <v>16059</v>
      </c>
      <c r="E4502" s="38" t="s">
        <v>29</v>
      </c>
      <c r="F4502" s="53" t="s">
        <v>376</v>
      </c>
      <c r="G4502" s="53" t="s">
        <v>11457</v>
      </c>
      <c r="H4502" s="38" t="s">
        <v>16060</v>
      </c>
      <c r="I4502" s="53" t="s">
        <v>24</v>
      </c>
      <c r="J4502" s="39">
        <v>46014</v>
      </c>
      <c r="K4502" s="40">
        <v>500</v>
      </c>
      <c r="L4502" s="1">
        <v>46063</v>
      </c>
      <c r="M4502" s="2">
        <v>500</v>
      </c>
      <c r="N4502" s="2">
        <f t="shared" si="70"/>
        <v>0</v>
      </c>
      <c r="O4502" s="47"/>
    </row>
    <row r="4503" spans="1:15" x14ac:dyDescent="0.25">
      <c r="A4503" s="1">
        <v>46017</v>
      </c>
      <c r="B4503" s="53" t="s">
        <v>4223</v>
      </c>
      <c r="C4503" s="53" t="s">
        <v>7230</v>
      </c>
      <c r="D4503" s="38" t="s">
        <v>16064</v>
      </c>
      <c r="E4503" s="38" t="s">
        <v>33</v>
      </c>
      <c r="F4503" s="53" t="s">
        <v>607</v>
      </c>
      <c r="G4503" s="53" t="s">
        <v>16065</v>
      </c>
      <c r="H4503" s="38" t="s">
        <v>16066</v>
      </c>
      <c r="I4503" s="53" t="s">
        <v>7715</v>
      </c>
      <c r="J4503" s="39">
        <v>46011</v>
      </c>
      <c r="K4503" s="40">
        <v>500</v>
      </c>
      <c r="L4503" s="1">
        <v>46063</v>
      </c>
      <c r="M4503" s="2">
        <v>500</v>
      </c>
      <c r="N4503" s="2">
        <f t="shared" si="70"/>
        <v>0</v>
      </c>
      <c r="O4503" s="47"/>
    </row>
    <row r="4504" spans="1:15" x14ac:dyDescent="0.25">
      <c r="A4504" s="1">
        <v>46017</v>
      </c>
      <c r="B4504" s="53" t="s">
        <v>12029</v>
      </c>
      <c r="C4504" s="53" t="s">
        <v>16406</v>
      </c>
      <c r="D4504" s="38" t="s">
        <v>16067</v>
      </c>
      <c r="E4504" s="38" t="s">
        <v>33</v>
      </c>
      <c r="F4504" s="53" t="s">
        <v>9205</v>
      </c>
      <c r="G4504" s="53" t="s">
        <v>16068</v>
      </c>
      <c r="H4504" s="38" t="s">
        <v>16069</v>
      </c>
      <c r="I4504" s="53" t="s">
        <v>5068</v>
      </c>
      <c r="J4504" s="39">
        <v>46011</v>
      </c>
      <c r="K4504" s="40">
        <v>350</v>
      </c>
      <c r="L4504" s="1">
        <v>46049</v>
      </c>
      <c r="M4504" s="2">
        <v>350</v>
      </c>
      <c r="N4504" s="2">
        <f t="shared" si="70"/>
        <v>0</v>
      </c>
      <c r="O4504" s="47"/>
    </row>
    <row r="4505" spans="1:15" x14ac:dyDescent="0.25">
      <c r="A4505" s="1">
        <v>46017</v>
      </c>
      <c r="B4505" s="54" t="s">
        <v>8069</v>
      </c>
      <c r="C4505" s="54" t="s">
        <v>14</v>
      </c>
      <c r="D4505" s="24" t="s">
        <v>16070</v>
      </c>
      <c r="E4505" s="24" t="s">
        <v>107</v>
      </c>
      <c r="F4505" s="54" t="s">
        <v>16071</v>
      </c>
      <c r="G4505" s="54" t="s">
        <v>6521</v>
      </c>
      <c r="H4505" s="24" t="s">
        <v>16072</v>
      </c>
      <c r="I4505" s="70" t="s">
        <v>163</v>
      </c>
      <c r="J4505" s="26">
        <v>46015</v>
      </c>
      <c r="K4505" s="27">
        <v>1250</v>
      </c>
      <c r="L4505" s="1">
        <v>46107</v>
      </c>
      <c r="M4505" s="2">
        <v>1250</v>
      </c>
      <c r="N4505" s="2">
        <f t="shared" si="70"/>
        <v>0</v>
      </c>
      <c r="O4505" s="47"/>
    </row>
    <row r="4506" spans="1:15" x14ac:dyDescent="0.25">
      <c r="A4506" s="1">
        <v>46017</v>
      </c>
      <c r="B4506" s="53" t="s">
        <v>6467</v>
      </c>
      <c r="C4506" s="53" t="s">
        <v>6468</v>
      </c>
      <c r="D4506" s="38" t="s">
        <v>16077</v>
      </c>
      <c r="E4506" s="38" t="s">
        <v>352</v>
      </c>
      <c r="F4506" s="53" t="s">
        <v>16078</v>
      </c>
      <c r="G4506" s="53" t="s">
        <v>16079</v>
      </c>
      <c r="H4506" s="38" t="s">
        <v>16080</v>
      </c>
      <c r="I4506" s="53" t="s">
        <v>3211</v>
      </c>
      <c r="J4506" s="39">
        <v>46011</v>
      </c>
      <c r="K4506" s="40">
        <v>40</v>
      </c>
      <c r="L4506" s="1">
        <v>46063</v>
      </c>
      <c r="M4506" s="2">
        <v>40</v>
      </c>
      <c r="N4506" s="2">
        <f t="shared" si="70"/>
        <v>0</v>
      </c>
      <c r="O4506" s="47"/>
    </row>
    <row r="4507" spans="1:15" x14ac:dyDescent="0.25">
      <c r="A4507" s="1">
        <v>46017</v>
      </c>
      <c r="B4507" s="53" t="s">
        <v>6467</v>
      </c>
      <c r="C4507" s="53" t="s">
        <v>6468</v>
      </c>
      <c r="D4507" s="38" t="s">
        <v>16085</v>
      </c>
      <c r="E4507" s="38" t="s">
        <v>352</v>
      </c>
      <c r="F4507" s="53" t="s">
        <v>9457</v>
      </c>
      <c r="G4507" s="53" t="s">
        <v>16086</v>
      </c>
      <c r="H4507" s="38" t="s">
        <v>16087</v>
      </c>
      <c r="I4507" s="53" t="s">
        <v>3211</v>
      </c>
      <c r="J4507" s="39">
        <v>46013</v>
      </c>
      <c r="K4507" s="40">
        <v>40</v>
      </c>
      <c r="L4507" s="1">
        <v>46063</v>
      </c>
      <c r="M4507" s="2">
        <v>40</v>
      </c>
      <c r="N4507" s="2">
        <f t="shared" si="70"/>
        <v>0</v>
      </c>
      <c r="O4507" s="47"/>
    </row>
    <row r="4508" spans="1:15" x14ac:dyDescent="0.25">
      <c r="A4508" s="1">
        <v>46017</v>
      </c>
      <c r="B4508" s="53" t="s">
        <v>6467</v>
      </c>
      <c r="C4508" s="53" t="s">
        <v>6468</v>
      </c>
      <c r="D4508" s="38" t="s">
        <v>16081</v>
      </c>
      <c r="E4508" s="38" t="s">
        <v>352</v>
      </c>
      <c r="F4508" s="53" t="s">
        <v>16082</v>
      </c>
      <c r="G4508" s="53" t="s">
        <v>16083</v>
      </c>
      <c r="H4508" s="38" t="s">
        <v>16084</v>
      </c>
      <c r="I4508" s="53" t="s">
        <v>3211</v>
      </c>
      <c r="J4508" s="39">
        <v>46013</v>
      </c>
      <c r="K4508" s="40">
        <v>40</v>
      </c>
      <c r="L4508" s="1">
        <v>46063</v>
      </c>
      <c r="M4508" s="2">
        <v>40</v>
      </c>
      <c r="N4508" s="2">
        <f t="shared" si="70"/>
        <v>0</v>
      </c>
      <c r="O4508" s="47"/>
    </row>
    <row r="4509" spans="1:15" x14ac:dyDescent="0.25">
      <c r="A4509" s="1">
        <v>46017</v>
      </c>
      <c r="B4509" s="53" t="s">
        <v>6467</v>
      </c>
      <c r="C4509" s="53" t="s">
        <v>6468</v>
      </c>
      <c r="D4509" s="38" t="s">
        <v>16088</v>
      </c>
      <c r="E4509" s="38" t="s">
        <v>352</v>
      </c>
      <c r="F4509" s="53" t="s">
        <v>1077</v>
      </c>
      <c r="G4509" s="53" t="s">
        <v>16089</v>
      </c>
      <c r="H4509" s="38" t="s">
        <v>16090</v>
      </c>
      <c r="I4509" s="53" t="s">
        <v>9313</v>
      </c>
      <c r="J4509" s="39">
        <v>46014</v>
      </c>
      <c r="K4509" s="40">
        <v>40</v>
      </c>
      <c r="L4509" s="1">
        <v>46063</v>
      </c>
      <c r="M4509" s="2">
        <v>40</v>
      </c>
      <c r="N4509" s="2">
        <f t="shared" si="70"/>
        <v>0</v>
      </c>
      <c r="O4509" s="47" t="s">
        <v>32431</v>
      </c>
    </row>
    <row r="4510" spans="1:15" x14ac:dyDescent="0.25">
      <c r="A4510" s="1">
        <v>46017</v>
      </c>
      <c r="B4510" s="53" t="s">
        <v>6467</v>
      </c>
      <c r="C4510" s="53" t="s">
        <v>6468</v>
      </c>
      <c r="D4510" s="38" t="s">
        <v>16091</v>
      </c>
      <c r="E4510" s="38" t="s">
        <v>352</v>
      </c>
      <c r="F4510" s="53" t="s">
        <v>6238</v>
      </c>
      <c r="G4510" s="53" t="s">
        <v>16092</v>
      </c>
      <c r="H4510" s="38" t="s">
        <v>16093</v>
      </c>
      <c r="I4510" s="53" t="s">
        <v>10180</v>
      </c>
      <c r="J4510" s="39">
        <v>46011</v>
      </c>
      <c r="K4510" s="40">
        <v>40</v>
      </c>
      <c r="L4510" s="1">
        <v>46063</v>
      </c>
      <c r="M4510" s="2">
        <v>40</v>
      </c>
      <c r="N4510" s="2">
        <f t="shared" si="70"/>
        <v>0</v>
      </c>
      <c r="O4510" s="47"/>
    </row>
    <row r="4511" spans="1:15" x14ac:dyDescent="0.25">
      <c r="A4511" s="1">
        <v>46017</v>
      </c>
      <c r="B4511" s="33" t="s">
        <v>5507</v>
      </c>
      <c r="C4511" s="53" t="s">
        <v>8418</v>
      </c>
      <c r="D4511" s="38" t="s">
        <v>16073</v>
      </c>
      <c r="E4511" s="38" t="s">
        <v>33</v>
      </c>
      <c r="F4511" s="53" t="s">
        <v>16074</v>
      </c>
      <c r="G4511" s="53" t="s">
        <v>16075</v>
      </c>
      <c r="H4511" s="38" t="s">
        <v>16076</v>
      </c>
      <c r="I4511" s="53"/>
      <c r="J4511" s="39">
        <v>46011</v>
      </c>
      <c r="K4511" s="40">
        <v>50</v>
      </c>
      <c r="L4511" s="1">
        <v>46049</v>
      </c>
      <c r="M4511" s="2">
        <v>50</v>
      </c>
      <c r="N4511" s="2">
        <f t="shared" si="70"/>
        <v>0</v>
      </c>
      <c r="O4511" s="47"/>
    </row>
    <row r="4512" spans="1:15" x14ac:dyDescent="0.25">
      <c r="A4512" s="1">
        <v>46017</v>
      </c>
      <c r="B4512" s="53" t="s">
        <v>98</v>
      </c>
      <c r="C4512" s="53" t="s">
        <v>12372</v>
      </c>
      <c r="D4512" s="38" t="s">
        <v>16103</v>
      </c>
      <c r="E4512" s="38" t="s">
        <v>29</v>
      </c>
      <c r="F4512" s="53" t="s">
        <v>852</v>
      </c>
      <c r="G4512" s="53" t="s">
        <v>5062</v>
      </c>
      <c r="H4512" s="38" t="s">
        <v>16104</v>
      </c>
      <c r="I4512" s="53"/>
      <c r="J4512" s="39">
        <v>46009</v>
      </c>
      <c r="K4512" s="40">
        <v>625</v>
      </c>
      <c r="L4512" s="1">
        <v>46035</v>
      </c>
      <c r="M4512" s="2">
        <v>625</v>
      </c>
      <c r="N4512" s="2">
        <f t="shared" si="70"/>
        <v>0</v>
      </c>
      <c r="O4512" s="47"/>
    </row>
    <row r="4513" spans="1:15" x14ac:dyDescent="0.25">
      <c r="A4513" s="1">
        <v>46017</v>
      </c>
      <c r="B4513" s="53" t="s">
        <v>98</v>
      </c>
      <c r="C4513" s="53" t="s">
        <v>12372</v>
      </c>
      <c r="D4513" s="38" t="s">
        <v>16105</v>
      </c>
      <c r="E4513" s="38" t="s">
        <v>107</v>
      </c>
      <c r="F4513" s="53" t="s">
        <v>8405</v>
      </c>
      <c r="G4513" s="53" t="s">
        <v>16106</v>
      </c>
      <c r="H4513" s="38" t="s">
        <v>16107</v>
      </c>
      <c r="I4513" s="53"/>
      <c r="J4513" s="39">
        <v>46010</v>
      </c>
      <c r="K4513" s="40">
        <v>625</v>
      </c>
      <c r="L4513" s="1">
        <v>46035</v>
      </c>
      <c r="M4513" s="2">
        <v>625</v>
      </c>
      <c r="N4513" s="2">
        <f t="shared" si="70"/>
        <v>0</v>
      </c>
      <c r="O4513" s="47"/>
    </row>
    <row r="4514" spans="1:15" x14ac:dyDescent="0.25">
      <c r="A4514" s="1">
        <v>46017</v>
      </c>
      <c r="B4514" s="33" t="s">
        <v>13887</v>
      </c>
      <c r="C4514" s="53" t="s">
        <v>14152</v>
      </c>
      <c r="D4514" s="38" t="s">
        <v>16108</v>
      </c>
      <c r="E4514" s="38" t="s">
        <v>29</v>
      </c>
      <c r="F4514" s="53" t="s">
        <v>16109</v>
      </c>
      <c r="G4514" s="53" t="s">
        <v>16110</v>
      </c>
      <c r="H4514" s="38" t="s">
        <v>16111</v>
      </c>
      <c r="I4514" s="53" t="s">
        <v>804</v>
      </c>
      <c r="J4514" s="39">
        <v>46009</v>
      </c>
      <c r="K4514" s="40">
        <v>700</v>
      </c>
      <c r="L4514" s="1">
        <v>46063</v>
      </c>
      <c r="M4514" s="2">
        <v>700</v>
      </c>
      <c r="N4514" s="2">
        <f t="shared" si="70"/>
        <v>0</v>
      </c>
      <c r="O4514" s="47"/>
    </row>
    <row r="4515" spans="1:15" x14ac:dyDescent="0.25">
      <c r="A4515" s="1">
        <v>46017</v>
      </c>
      <c r="B4515" s="53" t="s">
        <v>596</v>
      </c>
      <c r="C4515" s="53" t="s">
        <v>16112</v>
      </c>
      <c r="D4515" s="38" t="s">
        <v>16113</v>
      </c>
      <c r="E4515" s="38" t="s">
        <v>352</v>
      </c>
      <c r="F4515" s="53" t="s">
        <v>16114</v>
      </c>
      <c r="G4515" s="53" t="s">
        <v>16115</v>
      </c>
      <c r="H4515" s="38" t="s">
        <v>16116</v>
      </c>
      <c r="I4515" s="53" t="s">
        <v>16117</v>
      </c>
      <c r="J4515" s="39">
        <v>46010</v>
      </c>
      <c r="K4515" s="40">
        <v>125</v>
      </c>
      <c r="L4515" s="1">
        <v>46063</v>
      </c>
      <c r="M4515" s="2">
        <v>125</v>
      </c>
      <c r="N4515" s="2">
        <f t="shared" si="70"/>
        <v>0</v>
      </c>
      <c r="O4515" s="47"/>
    </row>
    <row r="4516" spans="1:15" x14ac:dyDescent="0.25">
      <c r="A4516" s="1">
        <v>46017</v>
      </c>
      <c r="B4516" s="53" t="s">
        <v>596</v>
      </c>
      <c r="C4516" s="53" t="s">
        <v>16112</v>
      </c>
      <c r="D4516" s="38" t="s">
        <v>16118</v>
      </c>
      <c r="E4516" s="38" t="s">
        <v>29</v>
      </c>
      <c r="F4516" s="53" t="s">
        <v>16119</v>
      </c>
      <c r="G4516" s="53" t="s">
        <v>16120</v>
      </c>
      <c r="H4516" s="38" t="s">
        <v>16121</v>
      </c>
      <c r="I4516" s="53" t="s">
        <v>24</v>
      </c>
      <c r="J4516" s="39">
        <v>46010</v>
      </c>
      <c r="K4516" s="40">
        <v>500</v>
      </c>
      <c r="L4516" s="1">
        <v>46063</v>
      </c>
      <c r="M4516" s="2">
        <v>500</v>
      </c>
      <c r="N4516" s="2">
        <f t="shared" si="70"/>
        <v>0</v>
      </c>
      <c r="O4516" s="47"/>
    </row>
    <row r="4517" spans="1:15" x14ac:dyDescent="0.25">
      <c r="A4517" s="1">
        <v>46017</v>
      </c>
      <c r="B4517" s="53" t="s">
        <v>596</v>
      </c>
      <c r="C4517" s="53" t="s">
        <v>16112</v>
      </c>
      <c r="D4517" s="38" t="s">
        <v>16122</v>
      </c>
      <c r="E4517" s="38" t="s">
        <v>29</v>
      </c>
      <c r="F4517" s="53" t="s">
        <v>16114</v>
      </c>
      <c r="G4517" s="53" t="s">
        <v>16115</v>
      </c>
      <c r="H4517" s="38" t="s">
        <v>16116</v>
      </c>
      <c r="I4517" s="53" t="s">
        <v>16117</v>
      </c>
      <c r="J4517" s="39">
        <v>46010</v>
      </c>
      <c r="K4517" s="40">
        <v>100</v>
      </c>
      <c r="L4517" s="1">
        <v>46063</v>
      </c>
      <c r="M4517" s="2">
        <v>100</v>
      </c>
      <c r="N4517" s="2">
        <f t="shared" si="70"/>
        <v>0</v>
      </c>
      <c r="O4517" s="47"/>
    </row>
    <row r="4518" spans="1:15" x14ac:dyDescent="0.25">
      <c r="A4518" s="1">
        <v>46017</v>
      </c>
      <c r="B4518" s="53" t="s">
        <v>596</v>
      </c>
      <c r="C4518" s="53" t="s">
        <v>16112</v>
      </c>
      <c r="D4518" s="38" t="s">
        <v>16123</v>
      </c>
      <c r="E4518" s="38" t="s">
        <v>33</v>
      </c>
      <c r="F4518" s="53" t="s">
        <v>2410</v>
      </c>
      <c r="G4518" s="53" t="s">
        <v>16124</v>
      </c>
      <c r="H4518" s="38" t="s">
        <v>16125</v>
      </c>
      <c r="I4518" s="53" t="s">
        <v>16126</v>
      </c>
      <c r="J4518" s="39">
        <v>46014</v>
      </c>
      <c r="K4518" s="40">
        <v>500</v>
      </c>
      <c r="L4518" s="1">
        <v>46063</v>
      </c>
      <c r="M4518" s="2">
        <v>500</v>
      </c>
      <c r="N4518" s="2">
        <f t="shared" si="70"/>
        <v>0</v>
      </c>
      <c r="O4518" s="47"/>
    </row>
    <row r="4519" spans="1:15" x14ac:dyDescent="0.25">
      <c r="A4519" s="1">
        <v>46017</v>
      </c>
      <c r="B4519" s="53" t="s">
        <v>556</v>
      </c>
      <c r="C4519" s="53" t="s">
        <v>6485</v>
      </c>
      <c r="D4519" s="38" t="s">
        <v>16134</v>
      </c>
      <c r="E4519" s="38" t="s">
        <v>29</v>
      </c>
      <c r="F4519" s="53" t="s">
        <v>1308</v>
      </c>
      <c r="G4519" s="53" t="s">
        <v>77</v>
      </c>
      <c r="H4519" s="38" t="s">
        <v>16135</v>
      </c>
      <c r="I4519" s="53" t="s">
        <v>10193</v>
      </c>
      <c r="J4519" s="39">
        <v>46014</v>
      </c>
      <c r="K4519" s="40">
        <v>500</v>
      </c>
      <c r="L4519" s="1">
        <v>46049</v>
      </c>
      <c r="M4519" s="2">
        <v>500</v>
      </c>
      <c r="N4519" s="2">
        <f t="shared" si="70"/>
        <v>0</v>
      </c>
      <c r="O4519" s="47"/>
    </row>
    <row r="4520" spans="1:15" x14ac:dyDescent="0.25">
      <c r="A4520" s="1">
        <v>46017</v>
      </c>
      <c r="B4520" s="53" t="s">
        <v>556</v>
      </c>
      <c r="C4520" s="53" t="s">
        <v>6485</v>
      </c>
      <c r="D4520" s="38" t="s">
        <v>16136</v>
      </c>
      <c r="E4520" s="38" t="s">
        <v>29</v>
      </c>
      <c r="F4520" s="53" t="s">
        <v>16137</v>
      </c>
      <c r="G4520" s="53" t="s">
        <v>16138</v>
      </c>
      <c r="H4520" s="38" t="s">
        <v>16139</v>
      </c>
      <c r="I4520" s="53"/>
      <c r="J4520" s="39">
        <v>46011</v>
      </c>
      <c r="K4520" s="40">
        <v>500</v>
      </c>
      <c r="L4520" s="1">
        <v>46049</v>
      </c>
      <c r="M4520" s="2">
        <v>500</v>
      </c>
      <c r="N4520" s="2">
        <f t="shared" si="70"/>
        <v>0</v>
      </c>
      <c r="O4520" s="47"/>
    </row>
    <row r="4521" spans="1:15" x14ac:dyDescent="0.25">
      <c r="A4521" s="1">
        <v>46017</v>
      </c>
      <c r="B4521" s="53" t="s">
        <v>556</v>
      </c>
      <c r="C4521" s="53" t="s">
        <v>14785</v>
      </c>
      <c r="D4521" s="38" t="s">
        <v>16140</v>
      </c>
      <c r="E4521" s="38" t="s">
        <v>29</v>
      </c>
      <c r="F4521" s="53" t="s">
        <v>2873</v>
      </c>
      <c r="G4521" s="53" t="s">
        <v>8267</v>
      </c>
      <c r="H4521" s="38" t="s">
        <v>16141</v>
      </c>
      <c r="I4521" s="53" t="s">
        <v>20</v>
      </c>
      <c r="J4521" s="39">
        <v>46014</v>
      </c>
      <c r="K4521" s="40">
        <v>400</v>
      </c>
      <c r="L4521" s="1">
        <v>46107</v>
      </c>
      <c r="M4521" s="2">
        <v>400</v>
      </c>
      <c r="N4521" s="2">
        <f t="shared" si="70"/>
        <v>0</v>
      </c>
      <c r="O4521" s="47" t="s">
        <v>26412</v>
      </c>
    </row>
    <row r="4522" spans="1:15" x14ac:dyDescent="0.25">
      <c r="A4522" s="1">
        <v>46017</v>
      </c>
      <c r="B4522" s="53" t="s">
        <v>556</v>
      </c>
      <c r="C4522" s="53" t="s">
        <v>557</v>
      </c>
      <c r="D4522" s="38" t="s">
        <v>16142</v>
      </c>
      <c r="E4522" s="38" t="s">
        <v>352</v>
      </c>
      <c r="F4522" s="53" t="s">
        <v>16143</v>
      </c>
      <c r="G4522" s="53" t="s">
        <v>16144</v>
      </c>
      <c r="H4522" s="38" t="s">
        <v>16145</v>
      </c>
      <c r="I4522" s="53" t="s">
        <v>557</v>
      </c>
      <c r="J4522" s="39">
        <v>46013</v>
      </c>
      <c r="K4522" s="40">
        <v>50</v>
      </c>
      <c r="L4522" s="1">
        <v>46063</v>
      </c>
      <c r="M4522" s="2">
        <v>50</v>
      </c>
      <c r="N4522" s="2">
        <f t="shared" si="70"/>
        <v>0</v>
      </c>
      <c r="O4522" s="47"/>
    </row>
    <row r="4523" spans="1:15" x14ac:dyDescent="0.25">
      <c r="A4523" s="1">
        <v>46017</v>
      </c>
      <c r="B4523" s="33" t="s">
        <v>3339</v>
      </c>
      <c r="C4523" s="53" t="s">
        <v>5050</v>
      </c>
      <c r="D4523" s="38" t="s">
        <v>16127</v>
      </c>
      <c r="E4523" s="38" t="s">
        <v>107</v>
      </c>
      <c r="F4523" s="53" t="s">
        <v>16128</v>
      </c>
      <c r="G4523" s="53" t="s">
        <v>16129</v>
      </c>
      <c r="H4523" s="38" t="s">
        <v>16130</v>
      </c>
      <c r="I4523" s="53" t="s">
        <v>1043</v>
      </c>
      <c r="J4523" s="39">
        <v>46010</v>
      </c>
      <c r="K4523" s="40">
        <v>600</v>
      </c>
      <c r="L4523" s="1">
        <v>46049</v>
      </c>
      <c r="M4523" s="2">
        <v>600</v>
      </c>
      <c r="N4523" s="2">
        <f t="shared" si="70"/>
        <v>0</v>
      </c>
      <c r="O4523" s="47"/>
    </row>
    <row r="4524" spans="1:15" x14ac:dyDescent="0.25">
      <c r="A4524" s="1">
        <v>46017</v>
      </c>
      <c r="B4524" s="33" t="s">
        <v>3339</v>
      </c>
      <c r="C4524" s="53" t="s">
        <v>5050</v>
      </c>
      <c r="D4524" s="38" t="s">
        <v>16131</v>
      </c>
      <c r="E4524" s="38" t="s">
        <v>33</v>
      </c>
      <c r="F4524" s="53" t="s">
        <v>3922</v>
      </c>
      <c r="G4524" s="53" t="s">
        <v>16132</v>
      </c>
      <c r="H4524" s="38" t="s">
        <v>16133</v>
      </c>
      <c r="I4524" s="53" t="s">
        <v>1043</v>
      </c>
      <c r="J4524" s="39">
        <v>46010</v>
      </c>
      <c r="K4524" s="40">
        <v>600</v>
      </c>
      <c r="L4524" s="1">
        <v>46107</v>
      </c>
      <c r="M4524" s="2">
        <v>600</v>
      </c>
      <c r="N4524" s="2">
        <f t="shared" si="70"/>
        <v>0</v>
      </c>
      <c r="O4524" s="47" t="s">
        <v>26412</v>
      </c>
    </row>
    <row r="4525" spans="1:15" x14ac:dyDescent="0.25">
      <c r="A4525" s="1">
        <v>46017</v>
      </c>
      <c r="B4525" s="53" t="s">
        <v>146</v>
      </c>
      <c r="C4525" s="53" t="s">
        <v>8094</v>
      </c>
      <c r="D4525" s="38" t="s">
        <v>16146</v>
      </c>
      <c r="E4525" s="38" t="s">
        <v>29</v>
      </c>
      <c r="F4525" s="53" t="s">
        <v>3413</v>
      </c>
      <c r="G4525" s="53" t="s">
        <v>16147</v>
      </c>
      <c r="H4525" s="38" t="s">
        <v>16148</v>
      </c>
      <c r="I4525" s="53"/>
      <c r="J4525" s="39">
        <v>46010</v>
      </c>
      <c r="K4525" s="40">
        <v>100</v>
      </c>
      <c r="L4525" s="1">
        <v>46079</v>
      </c>
      <c r="M4525" s="2">
        <v>100</v>
      </c>
      <c r="N4525" s="2">
        <f t="shared" si="70"/>
        <v>0</v>
      </c>
      <c r="O4525" s="47"/>
    </row>
    <row r="4526" spans="1:15" x14ac:dyDescent="0.25">
      <c r="A4526" s="1">
        <v>46017</v>
      </c>
      <c r="B4526" s="53" t="s">
        <v>146</v>
      </c>
      <c r="C4526" s="53" t="s">
        <v>8094</v>
      </c>
      <c r="D4526" s="38" t="s">
        <v>16149</v>
      </c>
      <c r="E4526" s="38" t="s">
        <v>29</v>
      </c>
      <c r="F4526" s="53" t="s">
        <v>7400</v>
      </c>
      <c r="G4526" s="53" t="s">
        <v>16150</v>
      </c>
      <c r="H4526" s="38" t="s">
        <v>16151</v>
      </c>
      <c r="I4526" s="53"/>
      <c r="J4526" s="39">
        <v>46011</v>
      </c>
      <c r="K4526" s="40">
        <v>100</v>
      </c>
      <c r="L4526" s="1">
        <v>46079</v>
      </c>
      <c r="M4526" s="2">
        <v>100</v>
      </c>
      <c r="N4526" s="2">
        <f t="shared" si="70"/>
        <v>0</v>
      </c>
      <c r="O4526" s="47"/>
    </row>
    <row r="4527" spans="1:15" x14ac:dyDescent="0.25">
      <c r="A4527" s="1">
        <v>46017</v>
      </c>
      <c r="B4527" s="33" t="s">
        <v>11492</v>
      </c>
      <c r="C4527" s="53" t="s">
        <v>11229</v>
      </c>
      <c r="D4527" s="38" t="s">
        <v>16152</v>
      </c>
      <c r="E4527" s="38" t="s">
        <v>29</v>
      </c>
      <c r="F4527" s="53" t="s">
        <v>16153</v>
      </c>
      <c r="G4527" s="53" t="s">
        <v>16154</v>
      </c>
      <c r="H4527" s="38" t="s">
        <v>16155</v>
      </c>
      <c r="I4527" s="53" t="s">
        <v>11798</v>
      </c>
      <c r="J4527" s="39">
        <v>46013</v>
      </c>
      <c r="K4527" s="40">
        <v>600</v>
      </c>
      <c r="L4527" s="1">
        <v>46049</v>
      </c>
      <c r="M4527" s="2">
        <v>600</v>
      </c>
      <c r="N4527" s="2">
        <f t="shared" si="70"/>
        <v>0</v>
      </c>
      <c r="O4527" s="47"/>
    </row>
    <row r="4528" spans="1:15" x14ac:dyDescent="0.25">
      <c r="A4528" s="1">
        <v>46017</v>
      </c>
      <c r="B4528" s="33" t="s">
        <v>11492</v>
      </c>
      <c r="C4528" s="53" t="s">
        <v>11229</v>
      </c>
      <c r="D4528" s="38" t="s">
        <v>16156</v>
      </c>
      <c r="E4528" s="38" t="s">
        <v>29</v>
      </c>
      <c r="F4528" s="53" t="s">
        <v>16157</v>
      </c>
      <c r="G4528" s="53" t="s">
        <v>16158</v>
      </c>
      <c r="H4528" s="38" t="s">
        <v>16159</v>
      </c>
      <c r="I4528" s="53" t="s">
        <v>12938</v>
      </c>
      <c r="J4528" s="39">
        <v>46011</v>
      </c>
      <c r="K4528" s="40">
        <v>600</v>
      </c>
      <c r="L4528" s="1">
        <v>46049</v>
      </c>
      <c r="M4528" s="2">
        <v>600</v>
      </c>
      <c r="N4528" s="2">
        <f t="shared" si="70"/>
        <v>0</v>
      </c>
      <c r="O4528" s="47"/>
    </row>
    <row r="4529" spans="1:15" x14ac:dyDescent="0.25">
      <c r="A4529" s="1">
        <v>46017</v>
      </c>
      <c r="B4529" s="33" t="s">
        <v>11492</v>
      </c>
      <c r="C4529" s="53" t="s">
        <v>11229</v>
      </c>
      <c r="D4529" s="38" t="s">
        <v>16160</v>
      </c>
      <c r="E4529" s="38" t="s">
        <v>29</v>
      </c>
      <c r="F4529" s="53" t="s">
        <v>16161</v>
      </c>
      <c r="G4529" s="53" t="s">
        <v>16162</v>
      </c>
      <c r="H4529" s="38" t="s">
        <v>16163</v>
      </c>
      <c r="I4529" s="53" t="s">
        <v>7290</v>
      </c>
      <c r="J4529" s="39">
        <v>46011</v>
      </c>
      <c r="K4529" s="40">
        <v>600</v>
      </c>
      <c r="L4529" s="1">
        <v>46049</v>
      </c>
      <c r="M4529" s="2">
        <v>600</v>
      </c>
      <c r="N4529" s="2">
        <f t="shared" si="70"/>
        <v>0</v>
      </c>
      <c r="O4529" s="47"/>
    </row>
    <row r="4530" spans="1:15" x14ac:dyDescent="0.25">
      <c r="A4530" s="1">
        <v>46017</v>
      </c>
      <c r="B4530" s="33" t="s">
        <v>11492</v>
      </c>
      <c r="C4530" s="53" t="s">
        <v>12944</v>
      </c>
      <c r="D4530" s="38" t="s">
        <v>16164</v>
      </c>
      <c r="E4530" s="38" t="s">
        <v>352</v>
      </c>
      <c r="F4530" s="53" t="s">
        <v>16165</v>
      </c>
      <c r="G4530" s="53" t="s">
        <v>16166</v>
      </c>
      <c r="H4530" s="38" t="s">
        <v>16167</v>
      </c>
      <c r="I4530" s="53" t="s">
        <v>8036</v>
      </c>
      <c r="J4530" s="39">
        <v>46011</v>
      </c>
      <c r="K4530" s="40">
        <v>125</v>
      </c>
      <c r="L4530" s="1">
        <v>46049</v>
      </c>
      <c r="M4530" s="2">
        <v>125</v>
      </c>
      <c r="N4530" s="2">
        <f t="shared" si="70"/>
        <v>0</v>
      </c>
      <c r="O4530" s="47"/>
    </row>
    <row r="4531" spans="1:15" x14ac:dyDescent="0.25">
      <c r="A4531" s="1">
        <v>46017</v>
      </c>
      <c r="B4531" s="33" t="s">
        <v>11492</v>
      </c>
      <c r="C4531" s="53" t="s">
        <v>12944</v>
      </c>
      <c r="D4531" s="38" t="s">
        <v>16168</v>
      </c>
      <c r="E4531" s="38" t="s">
        <v>29</v>
      </c>
      <c r="F4531" s="53" t="s">
        <v>607</v>
      </c>
      <c r="G4531" s="53" t="s">
        <v>16169</v>
      </c>
      <c r="H4531" s="38" t="s">
        <v>16170</v>
      </c>
      <c r="I4531" s="53" t="s">
        <v>1607</v>
      </c>
      <c r="J4531" s="39">
        <v>46014</v>
      </c>
      <c r="K4531" s="40">
        <v>600</v>
      </c>
      <c r="L4531" s="1">
        <v>46049</v>
      </c>
      <c r="M4531" s="2">
        <v>600</v>
      </c>
      <c r="N4531" s="2">
        <f t="shared" si="70"/>
        <v>0</v>
      </c>
      <c r="O4531" s="47"/>
    </row>
    <row r="4532" spans="1:15" x14ac:dyDescent="0.25">
      <c r="A4532" s="1">
        <v>46017</v>
      </c>
      <c r="B4532" s="33" t="s">
        <v>11492</v>
      </c>
      <c r="C4532" s="53" t="s">
        <v>12944</v>
      </c>
      <c r="D4532" s="38" t="s">
        <v>16171</v>
      </c>
      <c r="E4532" s="38" t="s">
        <v>29</v>
      </c>
      <c r="F4532" s="53" t="s">
        <v>2734</v>
      </c>
      <c r="G4532" s="53" t="s">
        <v>16172</v>
      </c>
      <c r="H4532" s="38" t="s">
        <v>16173</v>
      </c>
      <c r="I4532" s="53" t="s">
        <v>8036</v>
      </c>
      <c r="J4532" s="39">
        <v>46013</v>
      </c>
      <c r="K4532" s="40">
        <v>600</v>
      </c>
      <c r="L4532" s="1">
        <v>46049</v>
      </c>
      <c r="M4532" s="2">
        <v>600</v>
      </c>
      <c r="N4532" s="2">
        <f t="shared" si="70"/>
        <v>0</v>
      </c>
      <c r="O4532" s="47"/>
    </row>
    <row r="4533" spans="1:15" x14ac:dyDescent="0.25">
      <c r="A4533" s="1">
        <v>46017</v>
      </c>
      <c r="B4533" s="33" t="s">
        <v>8628</v>
      </c>
      <c r="C4533" s="53" t="s">
        <v>12396</v>
      </c>
      <c r="D4533" s="38" t="s">
        <v>16174</v>
      </c>
      <c r="E4533" s="38" t="s">
        <v>33</v>
      </c>
      <c r="F4533" s="53" t="s">
        <v>12374</v>
      </c>
      <c r="G4533" s="53" t="s">
        <v>16175</v>
      </c>
      <c r="H4533" s="38" t="s">
        <v>16176</v>
      </c>
      <c r="I4533" s="53" t="s">
        <v>16177</v>
      </c>
      <c r="J4533" s="39">
        <v>46013</v>
      </c>
      <c r="K4533" s="40">
        <v>500</v>
      </c>
      <c r="L4533" s="1">
        <v>46079</v>
      </c>
      <c r="M4533" s="2">
        <v>500</v>
      </c>
      <c r="N4533" s="2">
        <f t="shared" si="70"/>
        <v>0</v>
      </c>
      <c r="O4533" s="47"/>
    </row>
    <row r="4534" spans="1:15" x14ac:dyDescent="0.25">
      <c r="A4534" s="1">
        <v>46017</v>
      </c>
      <c r="B4534" s="33" t="s">
        <v>27440</v>
      </c>
      <c r="C4534" s="53" t="s">
        <v>5396</v>
      </c>
      <c r="D4534" s="38" t="s">
        <v>16178</v>
      </c>
      <c r="E4534" s="38" t="s">
        <v>352</v>
      </c>
      <c r="F4534" s="53" t="s">
        <v>1168</v>
      </c>
      <c r="G4534" s="53" t="s">
        <v>16179</v>
      </c>
      <c r="H4534" s="38" t="s">
        <v>12966</v>
      </c>
      <c r="I4534" s="53" t="s">
        <v>2840</v>
      </c>
      <c r="J4534" s="39">
        <v>46014</v>
      </c>
      <c r="K4534" s="40">
        <v>40</v>
      </c>
      <c r="L4534" s="1">
        <v>46035</v>
      </c>
      <c r="M4534" s="2">
        <v>40</v>
      </c>
      <c r="N4534" s="2">
        <f t="shared" si="70"/>
        <v>0</v>
      </c>
      <c r="O4534" s="47"/>
    </row>
    <row r="4535" spans="1:15" x14ac:dyDescent="0.25">
      <c r="A4535" s="1">
        <v>46017</v>
      </c>
      <c r="B4535" s="33" t="s">
        <v>27440</v>
      </c>
      <c r="C4535" s="53" t="s">
        <v>5396</v>
      </c>
      <c r="D4535" s="38" t="s">
        <v>16180</v>
      </c>
      <c r="E4535" s="38" t="s">
        <v>29</v>
      </c>
      <c r="F4535" s="53" t="s">
        <v>16181</v>
      </c>
      <c r="G4535" s="53" t="s">
        <v>16182</v>
      </c>
      <c r="H4535" s="38" t="s">
        <v>16183</v>
      </c>
      <c r="I4535" s="53" t="s">
        <v>16184</v>
      </c>
      <c r="J4535" s="39">
        <v>46010</v>
      </c>
      <c r="K4535" s="40">
        <v>700</v>
      </c>
      <c r="L4535" s="1">
        <v>46035</v>
      </c>
      <c r="M4535" s="2">
        <v>700</v>
      </c>
      <c r="N4535" s="2">
        <f t="shared" si="70"/>
        <v>0</v>
      </c>
      <c r="O4535" s="47"/>
    </row>
    <row r="4536" spans="1:15" x14ac:dyDescent="0.25">
      <c r="A4536" s="1">
        <v>46017</v>
      </c>
      <c r="B4536" s="33" t="s">
        <v>27440</v>
      </c>
      <c r="C4536" s="53" t="s">
        <v>5396</v>
      </c>
      <c r="D4536" s="38" t="s">
        <v>16185</v>
      </c>
      <c r="E4536" s="38" t="s">
        <v>33</v>
      </c>
      <c r="F4536" s="53" t="s">
        <v>16186</v>
      </c>
      <c r="G4536" s="53" t="s">
        <v>16187</v>
      </c>
      <c r="H4536" s="38" t="s">
        <v>16188</v>
      </c>
      <c r="I4536" s="53" t="s">
        <v>8762</v>
      </c>
      <c r="J4536" s="39">
        <v>46013</v>
      </c>
      <c r="K4536" s="40">
        <v>700</v>
      </c>
      <c r="L4536" s="1">
        <v>46035</v>
      </c>
      <c r="M4536" s="2">
        <v>700</v>
      </c>
      <c r="N4536" s="2">
        <f t="shared" si="70"/>
        <v>0</v>
      </c>
      <c r="O4536" s="47"/>
    </row>
    <row r="4537" spans="1:15" x14ac:dyDescent="0.25">
      <c r="A4537" s="1">
        <v>46017</v>
      </c>
      <c r="B4537" s="53" t="s">
        <v>2130</v>
      </c>
      <c r="C4537" s="53" t="s">
        <v>2065</v>
      </c>
      <c r="D4537" s="38" t="s">
        <v>16189</v>
      </c>
      <c r="E4537" s="38" t="s">
        <v>107</v>
      </c>
      <c r="F4537" s="53" t="s">
        <v>16190</v>
      </c>
      <c r="G4537" s="53" t="s">
        <v>16191</v>
      </c>
      <c r="H4537" s="38" t="s">
        <v>16192</v>
      </c>
      <c r="I4537" s="53"/>
      <c r="J4537" s="39">
        <v>46010</v>
      </c>
      <c r="K4537" s="40">
        <v>600</v>
      </c>
      <c r="L4537" s="1">
        <v>46063</v>
      </c>
      <c r="M4537" s="2">
        <v>600</v>
      </c>
      <c r="N4537" s="2">
        <f t="shared" si="70"/>
        <v>0</v>
      </c>
      <c r="O4537" s="47"/>
    </row>
    <row r="4538" spans="1:15" x14ac:dyDescent="0.25">
      <c r="A4538" s="1">
        <v>46017</v>
      </c>
      <c r="B4538" s="53" t="s">
        <v>2130</v>
      </c>
      <c r="C4538" s="53" t="s">
        <v>2898</v>
      </c>
      <c r="D4538" s="38" t="s">
        <v>16193</v>
      </c>
      <c r="E4538" s="38" t="s">
        <v>29</v>
      </c>
      <c r="F4538" s="53" t="s">
        <v>1927</v>
      </c>
      <c r="G4538" s="53" t="s">
        <v>16194</v>
      </c>
      <c r="H4538" s="38" t="s">
        <v>16195</v>
      </c>
      <c r="I4538" s="53" t="s">
        <v>3263</v>
      </c>
      <c r="J4538" s="39">
        <v>46011</v>
      </c>
      <c r="K4538" s="40">
        <v>600</v>
      </c>
      <c r="L4538" s="1">
        <v>46079</v>
      </c>
      <c r="M4538" s="2">
        <v>600</v>
      </c>
      <c r="N4538" s="2">
        <f t="shared" si="70"/>
        <v>0</v>
      </c>
      <c r="O4538" s="47"/>
    </row>
    <row r="4539" spans="1:15" x14ac:dyDescent="0.25">
      <c r="A4539" s="1">
        <v>46017</v>
      </c>
      <c r="B4539" s="52" t="s">
        <v>1938</v>
      </c>
      <c r="C4539" s="52" t="s">
        <v>5410</v>
      </c>
      <c r="D4539" s="32" t="s">
        <v>16196</v>
      </c>
      <c r="E4539" s="32" t="s">
        <v>107</v>
      </c>
      <c r="F4539" s="52" t="s">
        <v>1304</v>
      </c>
      <c r="G4539" s="52" t="s">
        <v>16197</v>
      </c>
      <c r="H4539" s="32" t="s">
        <v>16198</v>
      </c>
      <c r="I4539" s="52"/>
      <c r="J4539" s="34">
        <v>46009</v>
      </c>
      <c r="K4539" s="35">
        <v>600</v>
      </c>
      <c r="L4539" s="1">
        <v>46049</v>
      </c>
      <c r="M4539" s="2">
        <v>600</v>
      </c>
      <c r="N4539" s="2">
        <f t="shared" si="70"/>
        <v>0</v>
      </c>
      <c r="O4539" s="47"/>
    </row>
    <row r="4540" spans="1:15" x14ac:dyDescent="0.25">
      <c r="A4540" s="1">
        <v>46017</v>
      </c>
      <c r="B4540" s="53" t="s">
        <v>1938</v>
      </c>
      <c r="C4540" s="53" t="s">
        <v>3499</v>
      </c>
      <c r="D4540" s="38" t="s">
        <v>16199</v>
      </c>
      <c r="E4540" s="38" t="s">
        <v>29</v>
      </c>
      <c r="F4540" s="53" t="s">
        <v>15742</v>
      </c>
      <c r="G4540" s="53" t="s">
        <v>16200</v>
      </c>
      <c r="H4540" s="38" t="s">
        <v>16201</v>
      </c>
      <c r="I4540" s="53"/>
      <c r="J4540" s="39">
        <v>46011</v>
      </c>
      <c r="K4540" s="40">
        <v>500</v>
      </c>
      <c r="L4540" s="1">
        <v>46063</v>
      </c>
      <c r="M4540" s="2">
        <v>500</v>
      </c>
      <c r="N4540" s="2">
        <f t="shared" si="70"/>
        <v>0</v>
      </c>
      <c r="O4540" s="47"/>
    </row>
    <row r="4541" spans="1:15" x14ac:dyDescent="0.25">
      <c r="A4541" s="1">
        <v>46017</v>
      </c>
      <c r="B4541" s="53" t="s">
        <v>3999</v>
      </c>
      <c r="C4541" s="53" t="s">
        <v>8904</v>
      </c>
      <c r="D4541" s="38" t="s">
        <v>16202</v>
      </c>
      <c r="E4541" s="38" t="s">
        <v>352</v>
      </c>
      <c r="F4541" s="53" t="s">
        <v>16203</v>
      </c>
      <c r="G4541" s="53" t="s">
        <v>16204</v>
      </c>
      <c r="H4541" s="38" t="s">
        <v>16205</v>
      </c>
      <c r="I4541" s="53" t="s">
        <v>804</v>
      </c>
      <c r="J4541" s="39">
        <v>46010</v>
      </c>
      <c r="K4541" s="40">
        <v>35</v>
      </c>
      <c r="L4541" s="1">
        <v>46079</v>
      </c>
      <c r="M4541" s="2">
        <v>35</v>
      </c>
      <c r="N4541" s="2">
        <f t="shared" si="70"/>
        <v>0</v>
      </c>
      <c r="O4541" s="47"/>
    </row>
    <row r="4542" spans="1:15" x14ac:dyDescent="0.25">
      <c r="A4542" s="1">
        <v>46017</v>
      </c>
      <c r="B4542" s="53" t="s">
        <v>3999</v>
      </c>
      <c r="C4542" s="53" t="s">
        <v>8904</v>
      </c>
      <c r="D4542" s="38" t="s">
        <v>16206</v>
      </c>
      <c r="E4542" s="38" t="s">
        <v>352</v>
      </c>
      <c r="F4542" s="53" t="s">
        <v>16207</v>
      </c>
      <c r="G4542" s="53" t="s">
        <v>16208</v>
      </c>
      <c r="H4542" s="38" t="s">
        <v>16209</v>
      </c>
      <c r="I4542" s="53" t="s">
        <v>1550</v>
      </c>
      <c r="J4542" s="39">
        <v>46011</v>
      </c>
      <c r="K4542" s="40">
        <v>35</v>
      </c>
      <c r="L4542" s="1">
        <v>46079</v>
      </c>
      <c r="M4542" s="2">
        <v>35</v>
      </c>
      <c r="N4542" s="2">
        <f t="shared" si="70"/>
        <v>0</v>
      </c>
      <c r="O4542" s="47"/>
    </row>
    <row r="4543" spans="1:15" x14ac:dyDescent="0.25">
      <c r="A4543" s="1">
        <v>46017</v>
      </c>
      <c r="B4543" s="53" t="s">
        <v>3999</v>
      </c>
      <c r="C4543" s="53" t="s">
        <v>8904</v>
      </c>
      <c r="D4543" s="38" t="s">
        <v>16210</v>
      </c>
      <c r="E4543" s="38" t="s">
        <v>352</v>
      </c>
      <c r="F4543" s="53" t="s">
        <v>9634</v>
      </c>
      <c r="G4543" s="53" t="s">
        <v>16211</v>
      </c>
      <c r="H4543" s="38" t="s">
        <v>16212</v>
      </c>
      <c r="I4543" s="53" t="s">
        <v>9753</v>
      </c>
      <c r="J4543" s="39">
        <v>46009</v>
      </c>
      <c r="K4543" s="40">
        <v>35</v>
      </c>
      <c r="L4543" s="1">
        <v>46079</v>
      </c>
      <c r="M4543" s="2">
        <v>35</v>
      </c>
      <c r="N4543" s="2">
        <f t="shared" si="70"/>
        <v>0</v>
      </c>
      <c r="O4543" s="47"/>
    </row>
    <row r="4544" spans="1:15" x14ac:dyDescent="0.25">
      <c r="A4544" s="1">
        <v>46017</v>
      </c>
      <c r="B4544" s="53" t="s">
        <v>3999</v>
      </c>
      <c r="C4544" s="53" t="s">
        <v>8904</v>
      </c>
      <c r="D4544" s="38" t="s">
        <v>16213</v>
      </c>
      <c r="E4544" s="38" t="s">
        <v>352</v>
      </c>
      <c r="F4544" s="53" t="s">
        <v>3204</v>
      </c>
      <c r="G4544" s="53" t="s">
        <v>16214</v>
      </c>
      <c r="H4544" s="38" t="s">
        <v>16215</v>
      </c>
      <c r="I4544" s="53" t="s">
        <v>9753</v>
      </c>
      <c r="J4544" s="39">
        <v>46015</v>
      </c>
      <c r="K4544" s="40">
        <v>35</v>
      </c>
      <c r="L4544" s="1">
        <v>46079</v>
      </c>
      <c r="M4544" s="2">
        <v>35</v>
      </c>
      <c r="N4544" s="2">
        <f t="shared" si="70"/>
        <v>0</v>
      </c>
      <c r="O4544" s="47"/>
    </row>
    <row r="4545" spans="1:15" x14ac:dyDescent="0.25">
      <c r="A4545" s="1">
        <v>46017</v>
      </c>
      <c r="B4545" s="53" t="s">
        <v>3999</v>
      </c>
      <c r="C4545" s="53" t="s">
        <v>8904</v>
      </c>
      <c r="D4545" s="38" t="s">
        <v>16216</v>
      </c>
      <c r="E4545" s="38" t="s">
        <v>352</v>
      </c>
      <c r="F4545" s="53" t="s">
        <v>16217</v>
      </c>
      <c r="G4545" s="53" t="s">
        <v>16218</v>
      </c>
      <c r="H4545" s="38" t="s">
        <v>16219</v>
      </c>
      <c r="I4545" s="53" t="s">
        <v>87</v>
      </c>
      <c r="J4545" s="39">
        <v>46014</v>
      </c>
      <c r="K4545" s="40">
        <v>35</v>
      </c>
      <c r="L4545" s="1">
        <v>46079</v>
      </c>
      <c r="M4545" s="2">
        <v>35</v>
      </c>
      <c r="N4545" s="2">
        <f t="shared" si="70"/>
        <v>0</v>
      </c>
      <c r="O4545" s="47"/>
    </row>
    <row r="4546" spans="1:15" x14ac:dyDescent="0.25">
      <c r="A4546" s="1">
        <v>46017</v>
      </c>
      <c r="B4546" s="53" t="s">
        <v>3999</v>
      </c>
      <c r="C4546" s="53" t="s">
        <v>8904</v>
      </c>
      <c r="D4546" s="38" t="s">
        <v>16220</v>
      </c>
      <c r="E4546" s="38" t="s">
        <v>352</v>
      </c>
      <c r="F4546" s="53" t="s">
        <v>16221</v>
      </c>
      <c r="G4546" s="53" t="s">
        <v>16222</v>
      </c>
      <c r="H4546" s="38" t="s">
        <v>16223</v>
      </c>
      <c r="I4546" s="53" t="s">
        <v>16224</v>
      </c>
      <c r="J4546" s="39">
        <v>46014</v>
      </c>
      <c r="K4546" s="40">
        <v>35</v>
      </c>
      <c r="L4546" s="1">
        <v>46079</v>
      </c>
      <c r="M4546" s="2">
        <v>35</v>
      </c>
      <c r="N4546" s="2">
        <f t="shared" ref="N4546:N4597" si="71">M4546-K4546</f>
        <v>0</v>
      </c>
      <c r="O4546" s="47"/>
    </row>
    <row r="4547" spans="1:15" x14ac:dyDescent="0.25">
      <c r="A4547" s="1">
        <v>46017</v>
      </c>
      <c r="B4547" s="53" t="s">
        <v>3999</v>
      </c>
      <c r="C4547" s="53" t="s">
        <v>8904</v>
      </c>
      <c r="D4547" s="38" t="s">
        <v>16225</v>
      </c>
      <c r="E4547" s="38" t="s">
        <v>352</v>
      </c>
      <c r="F4547" s="53" t="s">
        <v>5098</v>
      </c>
      <c r="G4547" s="53" t="s">
        <v>16226</v>
      </c>
      <c r="H4547" s="38" t="s">
        <v>16227</v>
      </c>
      <c r="I4547" s="53" t="s">
        <v>16228</v>
      </c>
      <c r="J4547" s="39">
        <v>46009</v>
      </c>
      <c r="K4547" s="40">
        <v>35</v>
      </c>
      <c r="L4547" s="1">
        <v>46079</v>
      </c>
      <c r="M4547" s="2">
        <v>35</v>
      </c>
      <c r="N4547" s="2">
        <f t="shared" si="71"/>
        <v>0</v>
      </c>
      <c r="O4547" s="47"/>
    </row>
    <row r="4548" spans="1:15" x14ac:dyDescent="0.25">
      <c r="A4548" s="1">
        <v>46017</v>
      </c>
      <c r="B4548" s="53" t="s">
        <v>3999</v>
      </c>
      <c r="C4548" s="53" t="s">
        <v>8904</v>
      </c>
      <c r="D4548" s="38" t="s">
        <v>16229</v>
      </c>
      <c r="E4548" s="38" t="s">
        <v>352</v>
      </c>
      <c r="F4548" s="53" t="s">
        <v>16230</v>
      </c>
      <c r="G4548" s="53" t="s">
        <v>16231</v>
      </c>
      <c r="H4548" s="38" t="s">
        <v>16232</v>
      </c>
      <c r="I4548" s="53" t="s">
        <v>4574</v>
      </c>
      <c r="J4548" s="39">
        <v>46013</v>
      </c>
      <c r="K4548" s="40">
        <v>35</v>
      </c>
      <c r="L4548" s="1">
        <v>46079</v>
      </c>
      <c r="M4548" s="2">
        <v>35</v>
      </c>
      <c r="N4548" s="2">
        <f t="shared" si="71"/>
        <v>0</v>
      </c>
      <c r="O4548" s="47"/>
    </row>
    <row r="4549" spans="1:15" x14ac:dyDescent="0.25">
      <c r="A4549" s="1">
        <v>46017</v>
      </c>
      <c r="B4549" s="53" t="s">
        <v>3999</v>
      </c>
      <c r="C4549" s="53" t="s">
        <v>8904</v>
      </c>
      <c r="D4549" s="38" t="s">
        <v>16233</v>
      </c>
      <c r="E4549" s="38" t="s">
        <v>352</v>
      </c>
      <c r="F4549" s="53" t="s">
        <v>16221</v>
      </c>
      <c r="G4549" s="53" t="s">
        <v>16222</v>
      </c>
      <c r="H4549" s="38" t="s">
        <v>16234</v>
      </c>
      <c r="I4549" s="53" t="s">
        <v>6538</v>
      </c>
      <c r="J4549" s="39">
        <v>46013</v>
      </c>
      <c r="K4549" s="40">
        <v>35</v>
      </c>
      <c r="L4549" s="1">
        <v>46079</v>
      </c>
      <c r="M4549" s="2">
        <v>35</v>
      </c>
      <c r="N4549" s="2">
        <f t="shared" si="71"/>
        <v>0</v>
      </c>
      <c r="O4549" s="47"/>
    </row>
    <row r="4550" spans="1:15" x14ac:dyDescent="0.25">
      <c r="A4550" s="1">
        <v>46017</v>
      </c>
      <c r="B4550" s="53" t="s">
        <v>3999</v>
      </c>
      <c r="C4550" s="53" t="s">
        <v>8904</v>
      </c>
      <c r="D4550" s="38" t="s">
        <v>16235</v>
      </c>
      <c r="E4550" s="38" t="s">
        <v>352</v>
      </c>
      <c r="F4550" s="53" t="s">
        <v>16236</v>
      </c>
      <c r="G4550" s="53" t="s">
        <v>16237</v>
      </c>
      <c r="H4550" s="38" t="s">
        <v>16238</v>
      </c>
      <c r="I4550" s="53" t="s">
        <v>9391</v>
      </c>
      <c r="J4550" s="39">
        <v>46010</v>
      </c>
      <c r="K4550" s="40">
        <v>35</v>
      </c>
      <c r="L4550" s="1">
        <v>46079</v>
      </c>
      <c r="M4550" s="2">
        <v>35</v>
      </c>
      <c r="N4550" s="2">
        <f t="shared" si="71"/>
        <v>0</v>
      </c>
      <c r="O4550" s="47"/>
    </row>
    <row r="4551" spans="1:15" x14ac:dyDescent="0.25">
      <c r="A4551" s="1">
        <v>46017</v>
      </c>
      <c r="B4551" s="53" t="s">
        <v>3999</v>
      </c>
      <c r="C4551" s="53" t="s">
        <v>8904</v>
      </c>
      <c r="D4551" s="38" t="s">
        <v>16239</v>
      </c>
      <c r="E4551" s="38" t="s">
        <v>352</v>
      </c>
      <c r="F4551" s="53" t="s">
        <v>4874</v>
      </c>
      <c r="G4551" s="53" t="s">
        <v>16240</v>
      </c>
      <c r="H4551" s="38" t="s">
        <v>16241</v>
      </c>
      <c r="I4551" s="53" t="s">
        <v>168</v>
      </c>
      <c r="J4551" s="39">
        <v>46015</v>
      </c>
      <c r="K4551" s="40">
        <v>35</v>
      </c>
      <c r="L4551" s="1">
        <v>46079</v>
      </c>
      <c r="M4551" s="2">
        <v>35</v>
      </c>
      <c r="N4551" s="2">
        <f t="shared" si="71"/>
        <v>0</v>
      </c>
      <c r="O4551" s="47"/>
    </row>
    <row r="4552" spans="1:15" x14ac:dyDescent="0.25">
      <c r="A4552" s="1">
        <v>46017</v>
      </c>
      <c r="B4552" s="53" t="s">
        <v>3999</v>
      </c>
      <c r="C4552" s="53" t="s">
        <v>8904</v>
      </c>
      <c r="D4552" s="38" t="s">
        <v>16242</v>
      </c>
      <c r="E4552" s="38" t="s">
        <v>33</v>
      </c>
      <c r="F4552" s="53" t="s">
        <v>16207</v>
      </c>
      <c r="G4552" s="53" t="s">
        <v>16208</v>
      </c>
      <c r="H4552" s="38" t="s">
        <v>16209</v>
      </c>
      <c r="I4552" s="53" t="s">
        <v>1550</v>
      </c>
      <c r="J4552" s="39">
        <v>46011</v>
      </c>
      <c r="K4552" s="40">
        <v>500</v>
      </c>
      <c r="L4552" s="1">
        <v>46079</v>
      </c>
      <c r="M4552" s="2">
        <v>500</v>
      </c>
      <c r="N4552" s="2">
        <f t="shared" si="71"/>
        <v>0</v>
      </c>
      <c r="O4552" s="47"/>
    </row>
    <row r="4553" spans="1:15" x14ac:dyDescent="0.25">
      <c r="A4553" s="1">
        <v>46017</v>
      </c>
      <c r="B4553" s="53" t="s">
        <v>3999</v>
      </c>
      <c r="C4553" s="53" t="s">
        <v>8904</v>
      </c>
      <c r="D4553" s="38" t="s">
        <v>16243</v>
      </c>
      <c r="E4553" s="38" t="s">
        <v>33</v>
      </c>
      <c r="F4553" s="53" t="s">
        <v>376</v>
      </c>
      <c r="G4553" s="53" t="s">
        <v>16244</v>
      </c>
      <c r="H4553" s="38" t="s">
        <v>16245</v>
      </c>
      <c r="I4553" s="53"/>
      <c r="J4553" s="39">
        <v>46010</v>
      </c>
      <c r="K4553" s="40">
        <v>500</v>
      </c>
      <c r="L4553" s="1">
        <v>46079</v>
      </c>
      <c r="M4553" s="2">
        <v>500</v>
      </c>
      <c r="N4553" s="2">
        <f t="shared" si="71"/>
        <v>0</v>
      </c>
      <c r="O4553" s="47"/>
    </row>
    <row r="4554" spans="1:15" x14ac:dyDescent="0.25">
      <c r="A4554" s="1">
        <v>46017</v>
      </c>
      <c r="B4554" s="54" t="s">
        <v>3504</v>
      </c>
      <c r="C4554" s="54" t="s">
        <v>3505</v>
      </c>
      <c r="D4554" s="24" t="s">
        <v>16246</v>
      </c>
      <c r="E4554" s="24" t="s">
        <v>352</v>
      </c>
      <c r="F4554" s="54" t="s">
        <v>16247</v>
      </c>
      <c r="G4554" s="54" t="s">
        <v>840</v>
      </c>
      <c r="H4554" s="24" t="s">
        <v>16248</v>
      </c>
      <c r="I4554" s="70" t="s">
        <v>163</v>
      </c>
      <c r="J4554" s="26">
        <v>46009</v>
      </c>
      <c r="K4554" s="27">
        <v>100</v>
      </c>
      <c r="L4554" s="1"/>
      <c r="M4554" s="2"/>
      <c r="N4554" s="2">
        <f t="shared" si="71"/>
        <v>-100</v>
      </c>
      <c r="O4554" s="47"/>
    </row>
    <row r="4555" spans="1:15" x14ac:dyDescent="0.25">
      <c r="A4555" s="1">
        <v>46017</v>
      </c>
      <c r="B4555" s="54" t="s">
        <v>3504</v>
      </c>
      <c r="C4555" s="54" t="s">
        <v>3505</v>
      </c>
      <c r="D4555" s="24" t="s">
        <v>16249</v>
      </c>
      <c r="E4555" s="24" t="s">
        <v>29</v>
      </c>
      <c r="F4555" s="54" t="s">
        <v>16247</v>
      </c>
      <c r="G4555" s="54" t="s">
        <v>840</v>
      </c>
      <c r="H4555" s="24" t="s">
        <v>16248</v>
      </c>
      <c r="I4555" s="70" t="s">
        <v>163</v>
      </c>
      <c r="J4555" s="26">
        <v>46009</v>
      </c>
      <c r="K4555" s="27">
        <v>500</v>
      </c>
      <c r="L4555" s="1"/>
      <c r="M4555" s="2"/>
      <c r="N4555" s="2">
        <f t="shared" si="71"/>
        <v>-500</v>
      </c>
      <c r="O4555" s="47"/>
    </row>
    <row r="4556" spans="1:15" x14ac:dyDescent="0.25">
      <c r="A4556" s="1">
        <v>46017</v>
      </c>
      <c r="B4556" s="53" t="s">
        <v>6938</v>
      </c>
      <c r="C4556" s="53" t="s">
        <v>6949</v>
      </c>
      <c r="D4556" s="38" t="s">
        <v>16258</v>
      </c>
      <c r="E4556" s="38" t="s">
        <v>107</v>
      </c>
      <c r="F4556" s="53" t="s">
        <v>11269</v>
      </c>
      <c r="G4556" s="53" t="s">
        <v>12479</v>
      </c>
      <c r="H4556" s="38" t="s">
        <v>16259</v>
      </c>
      <c r="I4556" s="53" t="s">
        <v>13629</v>
      </c>
      <c r="J4556" s="39">
        <v>46014</v>
      </c>
      <c r="K4556" s="40">
        <v>400</v>
      </c>
      <c r="L4556" s="1">
        <v>46049</v>
      </c>
      <c r="M4556" s="2">
        <v>400</v>
      </c>
      <c r="N4556" s="2">
        <f t="shared" si="71"/>
        <v>0</v>
      </c>
      <c r="O4556" s="47"/>
    </row>
    <row r="4557" spans="1:15" x14ac:dyDescent="0.25">
      <c r="A4557" s="1">
        <v>46017</v>
      </c>
      <c r="B4557" s="33" t="s">
        <v>7870</v>
      </c>
      <c r="C4557" s="53" t="s">
        <v>7773</v>
      </c>
      <c r="D4557" s="38" t="s">
        <v>16254</v>
      </c>
      <c r="E4557" s="38" t="s">
        <v>29</v>
      </c>
      <c r="F4557" s="53" t="s">
        <v>16255</v>
      </c>
      <c r="G4557" s="53" t="s">
        <v>4159</v>
      </c>
      <c r="H4557" s="38" t="s">
        <v>16256</v>
      </c>
      <c r="I4557" s="53" t="s">
        <v>16257</v>
      </c>
      <c r="J4557" s="39">
        <v>46008</v>
      </c>
      <c r="K4557" s="40">
        <v>500</v>
      </c>
      <c r="L4557" s="1">
        <v>46035</v>
      </c>
      <c r="M4557" s="2">
        <v>500</v>
      </c>
      <c r="N4557" s="2">
        <f t="shared" si="71"/>
        <v>0</v>
      </c>
      <c r="O4557" s="47"/>
    </row>
    <row r="4558" spans="1:15" x14ac:dyDescent="0.25">
      <c r="A4558" s="1">
        <v>46017</v>
      </c>
      <c r="B4558" s="52" t="s">
        <v>13</v>
      </c>
      <c r="C4558" s="52" t="s">
        <v>46</v>
      </c>
      <c r="D4558" s="32" t="s">
        <v>16260</v>
      </c>
      <c r="E4558" s="32" t="s">
        <v>29</v>
      </c>
      <c r="F4558" s="52" t="s">
        <v>16261</v>
      </c>
      <c r="G4558" s="52" t="s">
        <v>16262</v>
      </c>
      <c r="H4558" s="32" t="s">
        <v>16263</v>
      </c>
      <c r="I4558" s="52" t="s">
        <v>168</v>
      </c>
      <c r="J4558" s="34">
        <v>46009</v>
      </c>
      <c r="K4558" s="35">
        <v>400</v>
      </c>
      <c r="L4558" s="1">
        <v>46093</v>
      </c>
      <c r="M4558" s="2">
        <v>400</v>
      </c>
      <c r="N4558" s="2">
        <f t="shared" si="71"/>
        <v>0</v>
      </c>
      <c r="O4558" s="47"/>
    </row>
    <row r="4559" spans="1:15" x14ac:dyDescent="0.25">
      <c r="A4559" s="1">
        <v>46017</v>
      </c>
      <c r="B4559" s="52" t="s">
        <v>13</v>
      </c>
      <c r="C4559" s="52" t="s">
        <v>46</v>
      </c>
      <c r="D4559" s="32" t="s">
        <v>16264</v>
      </c>
      <c r="E4559" s="32" t="s">
        <v>33</v>
      </c>
      <c r="F4559" s="52" t="s">
        <v>16265</v>
      </c>
      <c r="G4559" s="52" t="s">
        <v>16266</v>
      </c>
      <c r="H4559" s="32" t="s">
        <v>16267</v>
      </c>
      <c r="I4559" s="52"/>
      <c r="J4559" s="34">
        <v>46014</v>
      </c>
      <c r="K4559" s="35">
        <v>50</v>
      </c>
      <c r="L4559" s="1">
        <v>46063</v>
      </c>
      <c r="M4559" s="2">
        <v>50</v>
      </c>
      <c r="N4559" s="2">
        <f t="shared" si="71"/>
        <v>0</v>
      </c>
      <c r="O4559" s="47"/>
    </row>
    <row r="4560" spans="1:15" x14ac:dyDescent="0.25">
      <c r="A4560" s="1">
        <v>46017</v>
      </c>
      <c r="B4560" s="53" t="s">
        <v>13</v>
      </c>
      <c r="C4560" s="53" t="s">
        <v>1672</v>
      </c>
      <c r="D4560" s="38" t="s">
        <v>16268</v>
      </c>
      <c r="E4560" s="38" t="s">
        <v>29</v>
      </c>
      <c r="F4560" s="53" t="s">
        <v>508</v>
      </c>
      <c r="G4560" s="53" t="s">
        <v>6398</v>
      </c>
      <c r="H4560" s="38" t="s">
        <v>16269</v>
      </c>
      <c r="I4560" s="53"/>
      <c r="J4560" s="39">
        <v>46010</v>
      </c>
      <c r="K4560" s="40">
        <v>200</v>
      </c>
      <c r="L4560" s="1">
        <v>46049</v>
      </c>
      <c r="M4560" s="2">
        <v>200</v>
      </c>
      <c r="N4560" s="2">
        <f t="shared" si="71"/>
        <v>0</v>
      </c>
      <c r="O4560" s="47"/>
    </row>
    <row r="4561" spans="1:15" x14ac:dyDescent="0.25">
      <c r="A4561" s="1">
        <v>46017</v>
      </c>
      <c r="B4561" s="53" t="s">
        <v>13</v>
      </c>
      <c r="C4561" s="53" t="s">
        <v>307</v>
      </c>
      <c r="D4561" s="38" t="s">
        <v>16270</v>
      </c>
      <c r="E4561" s="38" t="s">
        <v>29</v>
      </c>
      <c r="F4561" s="53" t="s">
        <v>607</v>
      </c>
      <c r="G4561" s="53" t="s">
        <v>16271</v>
      </c>
      <c r="H4561" s="38" t="s">
        <v>16272</v>
      </c>
      <c r="I4561" s="53"/>
      <c r="J4561" s="39">
        <v>46013</v>
      </c>
      <c r="K4561" s="40">
        <v>50</v>
      </c>
      <c r="L4561" s="1">
        <v>46035</v>
      </c>
      <c r="M4561" s="2">
        <v>50</v>
      </c>
      <c r="N4561" s="2">
        <f t="shared" si="71"/>
        <v>0</v>
      </c>
      <c r="O4561" s="47"/>
    </row>
    <row r="4562" spans="1:15" x14ac:dyDescent="0.25">
      <c r="A4562" s="1">
        <v>46017</v>
      </c>
      <c r="B4562" s="4" t="s">
        <v>4385</v>
      </c>
      <c r="C4562" s="53" t="s">
        <v>11313</v>
      </c>
      <c r="D4562" s="38" t="s">
        <v>16273</v>
      </c>
      <c r="E4562" s="38" t="s">
        <v>29</v>
      </c>
      <c r="F4562" s="53" t="s">
        <v>16274</v>
      </c>
      <c r="G4562" s="53" t="s">
        <v>16275</v>
      </c>
      <c r="H4562" s="38" t="s">
        <v>16276</v>
      </c>
      <c r="I4562" s="53" t="s">
        <v>4308</v>
      </c>
      <c r="J4562" s="39">
        <v>46013</v>
      </c>
      <c r="K4562" s="40">
        <v>600</v>
      </c>
      <c r="L4562" s="1">
        <v>46079</v>
      </c>
      <c r="M4562" s="2">
        <v>600</v>
      </c>
      <c r="N4562" s="2">
        <f t="shared" si="71"/>
        <v>0</v>
      </c>
      <c r="O4562" s="47"/>
    </row>
    <row r="4563" spans="1:15" x14ac:dyDescent="0.25">
      <c r="A4563" s="1">
        <v>46017</v>
      </c>
      <c r="B4563" s="4" t="s">
        <v>4385</v>
      </c>
      <c r="C4563" s="53" t="s">
        <v>11313</v>
      </c>
      <c r="D4563" s="38" t="s">
        <v>16279</v>
      </c>
      <c r="E4563" s="38" t="s">
        <v>29</v>
      </c>
      <c r="F4563" s="53" t="s">
        <v>6857</v>
      </c>
      <c r="G4563" s="53" t="s">
        <v>16280</v>
      </c>
      <c r="H4563" s="38" t="s">
        <v>16281</v>
      </c>
      <c r="I4563" s="53" t="s">
        <v>4308</v>
      </c>
      <c r="J4563" s="39">
        <v>46014</v>
      </c>
      <c r="K4563" s="40">
        <v>600</v>
      </c>
      <c r="L4563" s="1">
        <v>46079</v>
      </c>
      <c r="M4563" s="2">
        <v>600</v>
      </c>
      <c r="N4563" s="2">
        <f t="shared" si="71"/>
        <v>0</v>
      </c>
      <c r="O4563" s="47"/>
    </row>
    <row r="4564" spans="1:15" x14ac:dyDescent="0.25">
      <c r="A4564" s="1">
        <v>46017</v>
      </c>
      <c r="B4564" s="4" t="s">
        <v>4385</v>
      </c>
      <c r="C4564" s="53" t="s">
        <v>11313</v>
      </c>
      <c r="D4564" s="38" t="s">
        <v>16282</v>
      </c>
      <c r="E4564" s="38" t="s">
        <v>29</v>
      </c>
      <c r="F4564" s="53" t="s">
        <v>16283</v>
      </c>
      <c r="G4564" s="53" t="s">
        <v>15103</v>
      </c>
      <c r="H4564" s="38" t="s">
        <v>16284</v>
      </c>
      <c r="I4564" s="53" t="s">
        <v>4308</v>
      </c>
      <c r="J4564" s="39">
        <v>46014</v>
      </c>
      <c r="K4564" s="40">
        <v>600</v>
      </c>
      <c r="L4564" s="1">
        <v>46079</v>
      </c>
      <c r="M4564" s="2">
        <v>600</v>
      </c>
      <c r="N4564" s="2">
        <f t="shared" si="71"/>
        <v>0</v>
      </c>
      <c r="O4564" s="47"/>
    </row>
    <row r="4565" spans="1:15" x14ac:dyDescent="0.25">
      <c r="A4565" s="1">
        <v>46017</v>
      </c>
      <c r="B4565" s="4" t="s">
        <v>4385</v>
      </c>
      <c r="C4565" s="53" t="s">
        <v>11313</v>
      </c>
      <c r="D4565" s="38" t="s">
        <v>16277</v>
      </c>
      <c r="E4565" s="38" t="s">
        <v>29</v>
      </c>
      <c r="F4565" s="53" t="s">
        <v>11406</v>
      </c>
      <c r="G4565" s="53" t="s">
        <v>13810</v>
      </c>
      <c r="H4565" s="38" t="s">
        <v>16278</v>
      </c>
      <c r="I4565" s="53" t="s">
        <v>4308</v>
      </c>
      <c r="J4565" s="39">
        <v>46014</v>
      </c>
      <c r="K4565" s="40">
        <v>600</v>
      </c>
      <c r="L4565" s="1">
        <v>46079</v>
      </c>
      <c r="M4565" s="2">
        <v>600</v>
      </c>
      <c r="N4565" s="2">
        <f t="shared" si="71"/>
        <v>0</v>
      </c>
      <c r="O4565" s="47"/>
    </row>
    <row r="4566" spans="1:15" x14ac:dyDescent="0.25">
      <c r="A4566" s="1">
        <v>46017</v>
      </c>
      <c r="B4566" s="53" t="s">
        <v>482</v>
      </c>
      <c r="C4566" s="53" t="s">
        <v>538</v>
      </c>
      <c r="D4566" s="38" t="s">
        <v>16285</v>
      </c>
      <c r="E4566" s="38" t="s">
        <v>33</v>
      </c>
      <c r="F4566" s="53" t="s">
        <v>924</v>
      </c>
      <c r="G4566" s="53" t="s">
        <v>16286</v>
      </c>
      <c r="H4566" s="38" t="s">
        <v>16287</v>
      </c>
      <c r="I4566" s="53"/>
      <c r="J4566" s="39">
        <v>46015</v>
      </c>
      <c r="K4566" s="40">
        <v>75</v>
      </c>
      <c r="L4566" s="1">
        <v>46035</v>
      </c>
      <c r="M4566" s="2">
        <v>75</v>
      </c>
      <c r="N4566" s="2">
        <f t="shared" si="71"/>
        <v>0</v>
      </c>
      <c r="O4566" s="47"/>
    </row>
    <row r="4567" spans="1:15" x14ac:dyDescent="0.25">
      <c r="A4567" s="1">
        <v>46017</v>
      </c>
      <c r="B4567" s="70" t="s">
        <v>482</v>
      </c>
      <c r="C4567" s="70" t="s">
        <v>471</v>
      </c>
      <c r="D4567" s="57" t="s">
        <v>16295</v>
      </c>
      <c r="E4567" s="57" t="s">
        <v>107</v>
      </c>
      <c r="F4567" s="70" t="s">
        <v>16296</v>
      </c>
      <c r="G4567" s="70" t="s">
        <v>16297</v>
      </c>
      <c r="H4567" s="57" t="s">
        <v>16298</v>
      </c>
      <c r="I4567" s="70" t="s">
        <v>2193</v>
      </c>
      <c r="J4567" s="58">
        <v>46013</v>
      </c>
      <c r="K4567" s="59">
        <v>400</v>
      </c>
      <c r="L4567" s="26">
        <v>46079</v>
      </c>
      <c r="M4567" s="27">
        <v>400</v>
      </c>
      <c r="N4567" s="27">
        <f t="shared" si="71"/>
        <v>0</v>
      </c>
      <c r="O4567" s="47" t="s">
        <v>28313</v>
      </c>
    </row>
    <row r="4568" spans="1:15" x14ac:dyDescent="0.25">
      <c r="A4568" s="1">
        <v>46017</v>
      </c>
      <c r="B4568" s="4" t="s">
        <v>482</v>
      </c>
      <c r="C4568" s="53" t="s">
        <v>791</v>
      </c>
      <c r="D4568" s="38" t="s">
        <v>16288</v>
      </c>
      <c r="E4568" s="38" t="s">
        <v>29</v>
      </c>
      <c r="F4568" s="53" t="s">
        <v>16289</v>
      </c>
      <c r="G4568" s="53" t="s">
        <v>16290</v>
      </c>
      <c r="H4568" s="38" t="s">
        <v>16291</v>
      </c>
      <c r="I4568" s="53" t="s">
        <v>168</v>
      </c>
      <c r="J4568" s="39">
        <v>46011</v>
      </c>
      <c r="K4568" s="40">
        <v>375</v>
      </c>
      <c r="L4568" s="1">
        <v>46063</v>
      </c>
      <c r="M4568" s="2">
        <v>375</v>
      </c>
      <c r="N4568" s="2">
        <f t="shared" si="71"/>
        <v>0</v>
      </c>
      <c r="O4568" s="47"/>
    </row>
    <row r="4569" spans="1:15" x14ac:dyDescent="0.25">
      <c r="A4569" s="1">
        <v>46017</v>
      </c>
      <c r="B4569" s="4" t="s">
        <v>482</v>
      </c>
      <c r="C4569" s="53" t="s">
        <v>791</v>
      </c>
      <c r="D4569" s="38" t="s">
        <v>16292</v>
      </c>
      <c r="E4569" s="38" t="s">
        <v>29</v>
      </c>
      <c r="F4569" s="53" t="s">
        <v>5560</v>
      </c>
      <c r="G4569" s="53" t="s">
        <v>16293</v>
      </c>
      <c r="H4569" s="38" t="s">
        <v>16294</v>
      </c>
      <c r="I4569" s="53" t="s">
        <v>168</v>
      </c>
      <c r="J4569" s="39">
        <v>46014</v>
      </c>
      <c r="K4569" s="40">
        <v>375</v>
      </c>
      <c r="L4569" s="1">
        <v>46063</v>
      </c>
      <c r="M4569" s="2">
        <v>375</v>
      </c>
      <c r="N4569" s="2">
        <f t="shared" si="71"/>
        <v>0</v>
      </c>
      <c r="O4569" s="47"/>
    </row>
    <row r="4570" spans="1:15" x14ac:dyDescent="0.25">
      <c r="A4570" s="1">
        <v>46017</v>
      </c>
      <c r="B4570" s="4" t="s">
        <v>4387</v>
      </c>
      <c r="C4570" s="53" t="s">
        <v>10812</v>
      </c>
      <c r="D4570" s="38" t="s">
        <v>16311</v>
      </c>
      <c r="E4570" s="38" t="s">
        <v>107</v>
      </c>
      <c r="F4570" s="53" t="s">
        <v>4321</v>
      </c>
      <c r="G4570" s="53" t="s">
        <v>4599</v>
      </c>
      <c r="H4570" s="38" t="s">
        <v>16312</v>
      </c>
      <c r="I4570" s="53" t="s">
        <v>8140</v>
      </c>
      <c r="J4570" s="39">
        <v>46014</v>
      </c>
      <c r="K4570" s="40">
        <v>450</v>
      </c>
      <c r="L4570" s="1">
        <v>46049</v>
      </c>
      <c r="M4570" s="2">
        <v>450</v>
      </c>
      <c r="N4570" s="2">
        <f t="shared" si="71"/>
        <v>0</v>
      </c>
      <c r="O4570" s="47"/>
    </row>
    <row r="4571" spans="1:15" x14ac:dyDescent="0.25">
      <c r="A4571" s="1">
        <v>46017</v>
      </c>
      <c r="B4571" s="33" t="s">
        <v>4387</v>
      </c>
      <c r="C4571" s="53" t="s">
        <v>11368</v>
      </c>
      <c r="D4571" s="38" t="s">
        <v>16313</v>
      </c>
      <c r="E4571" s="38" t="s">
        <v>29</v>
      </c>
      <c r="F4571" s="53" t="s">
        <v>7887</v>
      </c>
      <c r="G4571" s="53" t="s">
        <v>16314</v>
      </c>
      <c r="H4571" s="38" t="s">
        <v>16315</v>
      </c>
      <c r="I4571" s="53" t="s">
        <v>1325</v>
      </c>
      <c r="J4571" s="39">
        <v>46013</v>
      </c>
      <c r="K4571" s="40">
        <v>400</v>
      </c>
      <c r="L4571" s="1">
        <v>46049</v>
      </c>
      <c r="M4571" s="2">
        <v>400</v>
      </c>
      <c r="N4571" s="2">
        <f t="shared" si="71"/>
        <v>0</v>
      </c>
      <c r="O4571" s="47"/>
    </row>
    <row r="4572" spans="1:15" x14ac:dyDescent="0.25">
      <c r="A4572" s="1">
        <v>46017</v>
      </c>
      <c r="B4572" s="33" t="s">
        <v>4387</v>
      </c>
      <c r="C4572" s="53" t="s">
        <v>11368</v>
      </c>
      <c r="D4572" s="38" t="s">
        <v>16316</v>
      </c>
      <c r="E4572" s="38" t="s">
        <v>29</v>
      </c>
      <c r="F4572" s="53" t="s">
        <v>16317</v>
      </c>
      <c r="G4572" s="53" t="s">
        <v>16318</v>
      </c>
      <c r="H4572" s="38" t="s">
        <v>16319</v>
      </c>
      <c r="I4572" s="53" t="s">
        <v>979</v>
      </c>
      <c r="J4572" s="39">
        <v>46011</v>
      </c>
      <c r="K4572" s="40">
        <v>400</v>
      </c>
      <c r="L4572" s="1">
        <v>46049</v>
      </c>
      <c r="M4572" s="2">
        <v>400</v>
      </c>
      <c r="N4572" s="2">
        <f t="shared" si="71"/>
        <v>0</v>
      </c>
      <c r="O4572" s="47"/>
    </row>
    <row r="4573" spans="1:15" x14ac:dyDescent="0.25">
      <c r="A4573" s="1">
        <v>46017</v>
      </c>
      <c r="B4573" s="4" t="s">
        <v>5506</v>
      </c>
      <c r="C4573" s="53" t="s">
        <v>3822</v>
      </c>
      <c r="D4573" s="38" t="s">
        <v>16299</v>
      </c>
      <c r="E4573" s="38" t="s">
        <v>29</v>
      </c>
      <c r="F4573" s="53" t="s">
        <v>16300</v>
      </c>
      <c r="G4573" s="53" t="s">
        <v>16301</v>
      </c>
      <c r="H4573" s="38" t="s">
        <v>16302</v>
      </c>
      <c r="I4573" s="53" t="s">
        <v>8185</v>
      </c>
      <c r="J4573" s="39">
        <v>46009</v>
      </c>
      <c r="K4573" s="40">
        <v>625</v>
      </c>
      <c r="L4573" s="1">
        <v>46049</v>
      </c>
      <c r="M4573" s="2">
        <v>625</v>
      </c>
      <c r="N4573" s="2">
        <f t="shared" si="71"/>
        <v>0</v>
      </c>
      <c r="O4573" s="47"/>
    </row>
    <row r="4574" spans="1:15" x14ac:dyDescent="0.25">
      <c r="A4574" s="1">
        <v>46017</v>
      </c>
      <c r="B4574" s="4" t="s">
        <v>5506</v>
      </c>
      <c r="C4574" s="53" t="s">
        <v>3822</v>
      </c>
      <c r="D4574" s="38" t="s">
        <v>16303</v>
      </c>
      <c r="E4574" s="38" t="s">
        <v>29</v>
      </c>
      <c r="F4574" s="53" t="s">
        <v>1971</v>
      </c>
      <c r="G4574" s="53" t="s">
        <v>16304</v>
      </c>
      <c r="H4574" s="38" t="s">
        <v>16305</v>
      </c>
      <c r="I4574" s="53" t="s">
        <v>5121</v>
      </c>
      <c r="J4574" s="39">
        <v>46010</v>
      </c>
      <c r="K4574" s="40">
        <v>625</v>
      </c>
      <c r="L4574" s="1">
        <v>46049</v>
      </c>
      <c r="M4574" s="2">
        <v>625</v>
      </c>
      <c r="N4574" s="2">
        <f t="shared" si="71"/>
        <v>0</v>
      </c>
      <c r="O4574" s="47"/>
    </row>
    <row r="4575" spans="1:15" x14ac:dyDescent="0.25">
      <c r="A4575" s="1">
        <v>46017</v>
      </c>
      <c r="B4575" s="4" t="s">
        <v>5506</v>
      </c>
      <c r="C4575" s="53" t="s">
        <v>3822</v>
      </c>
      <c r="D4575" s="38" t="s">
        <v>16306</v>
      </c>
      <c r="E4575" s="38" t="s">
        <v>29</v>
      </c>
      <c r="F4575" s="53" t="s">
        <v>68</v>
      </c>
      <c r="G4575" s="53" t="s">
        <v>13045</v>
      </c>
      <c r="H4575" s="38" t="s">
        <v>16307</v>
      </c>
      <c r="I4575" s="53" t="s">
        <v>5121</v>
      </c>
      <c r="J4575" s="39">
        <v>46014</v>
      </c>
      <c r="K4575" s="40">
        <v>625</v>
      </c>
      <c r="L4575" s="1">
        <v>46049</v>
      </c>
      <c r="M4575" s="2">
        <v>625</v>
      </c>
      <c r="N4575" s="2">
        <f t="shared" si="71"/>
        <v>0</v>
      </c>
      <c r="O4575" s="47"/>
    </row>
    <row r="4576" spans="1:15" x14ac:dyDescent="0.25">
      <c r="A4576" s="1">
        <v>46017</v>
      </c>
      <c r="B4576" s="4" t="s">
        <v>5506</v>
      </c>
      <c r="C4576" s="53" t="s">
        <v>3822</v>
      </c>
      <c r="D4576" s="38" t="s">
        <v>16308</v>
      </c>
      <c r="E4576" s="38" t="s">
        <v>29</v>
      </c>
      <c r="F4576" s="53" t="s">
        <v>295</v>
      </c>
      <c r="G4576" s="53" t="s">
        <v>16309</v>
      </c>
      <c r="H4576" s="38" t="s">
        <v>16310</v>
      </c>
      <c r="I4576" s="53"/>
      <c r="J4576" s="39">
        <v>46009</v>
      </c>
      <c r="K4576" s="40">
        <v>625</v>
      </c>
      <c r="L4576" s="1">
        <v>46049</v>
      </c>
      <c r="M4576" s="2">
        <v>625</v>
      </c>
      <c r="N4576" s="2">
        <f t="shared" si="71"/>
        <v>0</v>
      </c>
      <c r="O4576" s="47"/>
    </row>
    <row r="4577" spans="1:15" x14ac:dyDescent="0.25">
      <c r="A4577" s="1">
        <v>46017</v>
      </c>
      <c r="B4577" s="53" t="s">
        <v>180</v>
      </c>
      <c r="C4577" s="53" t="s">
        <v>7428</v>
      </c>
      <c r="D4577" s="38" t="s">
        <v>16344</v>
      </c>
      <c r="E4577" s="38" t="s">
        <v>29</v>
      </c>
      <c r="F4577" s="53" t="s">
        <v>12581</v>
      </c>
      <c r="G4577" s="53" t="s">
        <v>11439</v>
      </c>
      <c r="H4577" s="38" t="s">
        <v>11440</v>
      </c>
      <c r="I4577" s="53" t="s">
        <v>16345</v>
      </c>
      <c r="J4577" s="39">
        <v>46013</v>
      </c>
      <c r="K4577" s="40">
        <v>850</v>
      </c>
      <c r="L4577" s="1">
        <v>46049</v>
      </c>
      <c r="M4577" s="2">
        <v>850</v>
      </c>
      <c r="N4577" s="2">
        <f t="shared" si="71"/>
        <v>0</v>
      </c>
      <c r="O4577" s="47"/>
    </row>
    <row r="4578" spans="1:15" x14ac:dyDescent="0.25">
      <c r="A4578" s="1">
        <v>46017</v>
      </c>
      <c r="B4578" s="53" t="s">
        <v>180</v>
      </c>
      <c r="C4578" s="53" t="s">
        <v>1491</v>
      </c>
      <c r="D4578" s="38" t="s">
        <v>16346</v>
      </c>
      <c r="E4578" s="38" t="s">
        <v>107</v>
      </c>
      <c r="F4578" s="53" t="s">
        <v>191</v>
      </c>
      <c r="G4578" s="53" t="s">
        <v>15321</v>
      </c>
      <c r="H4578" s="38" t="s">
        <v>16347</v>
      </c>
      <c r="I4578" s="53" t="s">
        <v>279</v>
      </c>
      <c r="J4578" s="39">
        <v>46009</v>
      </c>
      <c r="K4578" s="40">
        <v>500</v>
      </c>
      <c r="L4578" s="1">
        <v>46049</v>
      </c>
      <c r="M4578" s="2">
        <v>500</v>
      </c>
      <c r="N4578" s="2">
        <f t="shared" si="71"/>
        <v>0</v>
      </c>
      <c r="O4578" s="47"/>
    </row>
    <row r="4579" spans="1:15" x14ac:dyDescent="0.25">
      <c r="A4579" s="1">
        <v>46017</v>
      </c>
      <c r="B4579" s="53" t="s">
        <v>9038</v>
      </c>
      <c r="C4579" s="53" t="s">
        <v>6194</v>
      </c>
      <c r="D4579" s="38" t="s">
        <v>16320</v>
      </c>
      <c r="E4579" s="38" t="s">
        <v>10862</v>
      </c>
      <c r="F4579" s="53" t="s">
        <v>1407</v>
      </c>
      <c r="G4579" s="53" t="s">
        <v>16321</v>
      </c>
      <c r="H4579" s="38" t="s">
        <v>16322</v>
      </c>
      <c r="I4579" s="53" t="s">
        <v>374</v>
      </c>
      <c r="J4579" s="39">
        <v>46009</v>
      </c>
      <c r="K4579" s="40">
        <v>220</v>
      </c>
      <c r="L4579" s="1">
        <v>46063</v>
      </c>
      <c r="M4579" s="2">
        <v>220</v>
      </c>
      <c r="N4579" s="2">
        <f t="shared" si="71"/>
        <v>0</v>
      </c>
      <c r="O4579" s="47"/>
    </row>
    <row r="4580" spans="1:15" x14ac:dyDescent="0.25">
      <c r="A4580" s="1">
        <v>46017</v>
      </c>
      <c r="B4580" s="53" t="s">
        <v>9038</v>
      </c>
      <c r="C4580" s="53" t="s">
        <v>6194</v>
      </c>
      <c r="D4580" s="38" t="s">
        <v>16323</v>
      </c>
      <c r="E4580" s="38" t="s">
        <v>10862</v>
      </c>
      <c r="F4580" s="53" t="s">
        <v>16324</v>
      </c>
      <c r="G4580" s="53" t="s">
        <v>16325</v>
      </c>
      <c r="H4580" s="38" t="s">
        <v>16326</v>
      </c>
      <c r="I4580" s="53" t="s">
        <v>457</v>
      </c>
      <c r="J4580" s="39">
        <v>46010</v>
      </c>
      <c r="K4580" s="40">
        <v>220</v>
      </c>
      <c r="L4580" s="1">
        <v>46063</v>
      </c>
      <c r="M4580" s="2">
        <v>220</v>
      </c>
      <c r="N4580" s="2">
        <f t="shared" si="71"/>
        <v>0</v>
      </c>
      <c r="O4580" s="47"/>
    </row>
    <row r="4581" spans="1:15" x14ac:dyDescent="0.25">
      <c r="A4581" s="1">
        <v>46017</v>
      </c>
      <c r="B4581" s="53" t="s">
        <v>9038</v>
      </c>
      <c r="C4581" s="53" t="s">
        <v>6194</v>
      </c>
      <c r="D4581" s="38" t="s">
        <v>16327</v>
      </c>
      <c r="E4581" s="38" t="s">
        <v>10862</v>
      </c>
      <c r="F4581" s="53" t="s">
        <v>200</v>
      </c>
      <c r="G4581" s="53" t="s">
        <v>16328</v>
      </c>
      <c r="H4581" s="38" t="s">
        <v>16329</v>
      </c>
      <c r="I4581" s="53" t="s">
        <v>457</v>
      </c>
      <c r="J4581" s="39">
        <v>46013</v>
      </c>
      <c r="K4581" s="40">
        <v>220</v>
      </c>
      <c r="L4581" s="1">
        <v>46063</v>
      </c>
      <c r="M4581" s="2">
        <v>220</v>
      </c>
      <c r="N4581" s="2">
        <f t="shared" si="71"/>
        <v>0</v>
      </c>
      <c r="O4581" s="47"/>
    </row>
    <row r="4582" spans="1:15" x14ac:dyDescent="0.25">
      <c r="A4582" s="1">
        <v>46017</v>
      </c>
      <c r="B4582" s="70" t="s">
        <v>9038</v>
      </c>
      <c r="C4582" s="70" t="s">
        <v>6194</v>
      </c>
      <c r="D4582" s="57" t="s">
        <v>16332</v>
      </c>
      <c r="E4582" s="57" t="s">
        <v>6954</v>
      </c>
      <c r="F4582" s="70" t="s">
        <v>16333</v>
      </c>
      <c r="G4582" s="70" t="s">
        <v>16334</v>
      </c>
      <c r="H4582" s="57" t="s">
        <v>16335</v>
      </c>
      <c r="I4582" s="70" t="s">
        <v>826</v>
      </c>
      <c r="J4582" s="58">
        <v>46011</v>
      </c>
      <c r="K4582" s="59">
        <v>320</v>
      </c>
      <c r="L4582" s="76" t="s">
        <v>19098</v>
      </c>
      <c r="M4582" s="27"/>
      <c r="N4582" s="27">
        <f t="shared" si="71"/>
        <v>-320</v>
      </c>
      <c r="O4582" s="47" t="s">
        <v>19630</v>
      </c>
    </row>
    <row r="4583" spans="1:15" x14ac:dyDescent="0.25">
      <c r="A4583" s="1">
        <v>46017</v>
      </c>
      <c r="B4583" s="53" t="s">
        <v>9038</v>
      </c>
      <c r="C4583" s="53" t="s">
        <v>6194</v>
      </c>
      <c r="D4583" s="38" t="s">
        <v>16336</v>
      </c>
      <c r="E4583" s="38" t="s">
        <v>6954</v>
      </c>
      <c r="F4583" s="53" t="s">
        <v>16337</v>
      </c>
      <c r="G4583" s="53" t="s">
        <v>4173</v>
      </c>
      <c r="H4583" s="38" t="s">
        <v>16338</v>
      </c>
      <c r="I4583" s="53" t="s">
        <v>6983</v>
      </c>
      <c r="J4583" s="39">
        <v>46010</v>
      </c>
      <c r="K4583" s="40">
        <v>320</v>
      </c>
      <c r="L4583" s="1">
        <v>46063</v>
      </c>
      <c r="M4583" s="2">
        <v>320</v>
      </c>
      <c r="N4583" s="2">
        <f t="shared" si="71"/>
        <v>0</v>
      </c>
      <c r="O4583" s="47"/>
    </row>
    <row r="4584" spans="1:15" x14ac:dyDescent="0.25">
      <c r="A4584" s="1">
        <v>46017</v>
      </c>
      <c r="B4584" s="53" t="s">
        <v>8981</v>
      </c>
      <c r="C4584" s="53" t="s">
        <v>6194</v>
      </c>
      <c r="D4584" s="38" t="s">
        <v>16330</v>
      </c>
      <c r="E4584" s="38" t="s">
        <v>107</v>
      </c>
      <c r="F4584" s="53" t="s">
        <v>3556</v>
      </c>
      <c r="G4584" s="53" t="s">
        <v>17</v>
      </c>
      <c r="H4584" s="38" t="s">
        <v>16331</v>
      </c>
      <c r="I4584" s="53" t="s">
        <v>374</v>
      </c>
      <c r="J4584" s="39">
        <v>46009</v>
      </c>
      <c r="K4584" s="40">
        <v>1000</v>
      </c>
      <c r="L4584" s="1">
        <v>46063</v>
      </c>
      <c r="M4584" s="2">
        <v>1000</v>
      </c>
      <c r="N4584" s="2">
        <f t="shared" si="71"/>
        <v>0</v>
      </c>
      <c r="O4584" s="47"/>
    </row>
    <row r="4585" spans="1:15" x14ac:dyDescent="0.25">
      <c r="A4585" s="1">
        <v>46017</v>
      </c>
      <c r="B4585" s="53" t="s">
        <v>4336</v>
      </c>
      <c r="C4585" s="53" t="s">
        <v>16339</v>
      </c>
      <c r="D4585" s="38" t="s">
        <v>16340</v>
      </c>
      <c r="E4585" s="38" t="s">
        <v>29</v>
      </c>
      <c r="F4585" s="53" t="s">
        <v>3826</v>
      </c>
      <c r="G4585" s="53" t="s">
        <v>16341</v>
      </c>
      <c r="H4585" s="38" t="s">
        <v>16342</v>
      </c>
      <c r="I4585" s="53" t="s">
        <v>16343</v>
      </c>
      <c r="J4585" s="39">
        <v>46010</v>
      </c>
      <c r="K4585" s="40">
        <v>600</v>
      </c>
      <c r="L4585" s="1"/>
      <c r="M4585" s="2"/>
      <c r="N4585" s="2">
        <f t="shared" si="71"/>
        <v>-600</v>
      </c>
      <c r="O4585" s="47" t="s">
        <v>23567</v>
      </c>
    </row>
    <row r="4586" spans="1:15" x14ac:dyDescent="0.25">
      <c r="A4586" s="1">
        <v>46017</v>
      </c>
      <c r="B4586" s="53" t="s">
        <v>505</v>
      </c>
      <c r="C4586" s="53" t="s">
        <v>13123</v>
      </c>
      <c r="D4586" s="38" t="s">
        <v>16363</v>
      </c>
      <c r="E4586" s="38" t="s">
        <v>33</v>
      </c>
      <c r="F4586" s="53" t="s">
        <v>16364</v>
      </c>
      <c r="G4586" s="53" t="s">
        <v>16365</v>
      </c>
      <c r="H4586" s="38" t="s">
        <v>16366</v>
      </c>
      <c r="I4586" s="53" t="s">
        <v>1098</v>
      </c>
      <c r="J4586" s="39">
        <v>46011</v>
      </c>
      <c r="K4586" s="40">
        <v>600</v>
      </c>
      <c r="L4586" s="1"/>
      <c r="M4586" s="2"/>
      <c r="N4586" s="2">
        <f t="shared" si="71"/>
        <v>-600</v>
      </c>
      <c r="O4586" s="47" t="s">
        <v>23567</v>
      </c>
    </row>
    <row r="4587" spans="1:15" x14ac:dyDescent="0.25">
      <c r="A4587" s="1">
        <v>46017</v>
      </c>
      <c r="B4587" s="25" t="s">
        <v>3115</v>
      </c>
      <c r="C4587" s="70" t="s">
        <v>3304</v>
      </c>
      <c r="D4587" s="57" t="s">
        <v>16370</v>
      </c>
      <c r="E4587" s="57" t="s">
        <v>107</v>
      </c>
      <c r="F4587" s="70" t="s">
        <v>2929</v>
      </c>
      <c r="G4587" s="70" t="s">
        <v>16371</v>
      </c>
      <c r="H4587" s="57" t="s">
        <v>16372</v>
      </c>
      <c r="I4587" s="70"/>
      <c r="J4587" s="58">
        <v>46014</v>
      </c>
      <c r="K4587" s="59">
        <v>500</v>
      </c>
      <c r="L4587" s="76" t="s">
        <v>19098</v>
      </c>
      <c r="M4587" s="27"/>
      <c r="N4587" s="27">
        <f t="shared" si="71"/>
        <v>-500</v>
      </c>
      <c r="O4587" s="47" t="s">
        <v>25364</v>
      </c>
    </row>
    <row r="4588" spans="1:15" x14ac:dyDescent="0.25">
      <c r="A4588" s="1">
        <v>46017</v>
      </c>
      <c r="B4588" s="53" t="s">
        <v>1843</v>
      </c>
      <c r="C4588" s="53" t="s">
        <v>10356</v>
      </c>
      <c r="D4588" s="38" t="s">
        <v>16374</v>
      </c>
      <c r="E4588" s="38" t="s">
        <v>107</v>
      </c>
      <c r="F4588" s="53" t="s">
        <v>16375</v>
      </c>
      <c r="G4588" s="53" t="s">
        <v>16376</v>
      </c>
      <c r="H4588" s="38" t="s">
        <v>16377</v>
      </c>
      <c r="I4588" s="53" t="s">
        <v>12463</v>
      </c>
      <c r="J4588" s="39">
        <v>46013</v>
      </c>
      <c r="K4588" s="40">
        <v>1350</v>
      </c>
      <c r="L4588" s="1">
        <v>46063</v>
      </c>
      <c r="M4588" s="2">
        <v>1350</v>
      </c>
      <c r="N4588" s="2">
        <f t="shared" si="71"/>
        <v>0</v>
      </c>
      <c r="O4588" s="47"/>
    </row>
    <row r="4589" spans="1:15" x14ac:dyDescent="0.25">
      <c r="A4589" s="1">
        <v>46017</v>
      </c>
      <c r="B4589" s="4" t="s">
        <v>3336</v>
      </c>
      <c r="C4589" s="53" t="s">
        <v>3312</v>
      </c>
      <c r="D4589" s="38" t="s">
        <v>16373</v>
      </c>
      <c r="E4589" s="38" t="s">
        <v>29</v>
      </c>
      <c r="F4589" s="53" t="s">
        <v>15760</v>
      </c>
      <c r="G4589" s="53" t="s">
        <v>17</v>
      </c>
      <c r="H4589" s="38" t="s">
        <v>15761</v>
      </c>
      <c r="I4589" s="53"/>
      <c r="J4589" s="39">
        <v>46010</v>
      </c>
      <c r="K4589" s="40">
        <v>650</v>
      </c>
      <c r="L4589" s="1"/>
      <c r="M4589" s="2"/>
      <c r="N4589" s="2">
        <f t="shared" si="71"/>
        <v>-650</v>
      </c>
      <c r="O4589" s="47" t="s">
        <v>25364</v>
      </c>
    </row>
    <row r="4590" spans="1:15" x14ac:dyDescent="0.25">
      <c r="A4590" s="1">
        <v>46017</v>
      </c>
      <c r="B4590" s="53" t="s">
        <v>1244</v>
      </c>
      <c r="C4590" s="53" t="s">
        <v>16378</v>
      </c>
      <c r="D4590" s="38" t="s">
        <v>16379</v>
      </c>
      <c r="E4590" s="38" t="s">
        <v>33</v>
      </c>
      <c r="F4590" s="53" t="s">
        <v>607</v>
      </c>
      <c r="G4590" s="53" t="s">
        <v>16380</v>
      </c>
      <c r="H4590" s="38" t="s">
        <v>16381</v>
      </c>
      <c r="I4590" s="53"/>
      <c r="J4590" s="39">
        <v>46015</v>
      </c>
      <c r="K4590" s="40">
        <v>500</v>
      </c>
      <c r="L4590" s="1">
        <v>46093</v>
      </c>
      <c r="M4590" s="2">
        <v>500</v>
      </c>
      <c r="N4590" s="2">
        <f t="shared" si="71"/>
        <v>0</v>
      </c>
      <c r="O4590" s="47" t="s">
        <v>25364</v>
      </c>
    </row>
    <row r="4591" spans="1:15" x14ac:dyDescent="0.25">
      <c r="A4591" s="1">
        <v>46017</v>
      </c>
      <c r="B4591" s="53" t="s">
        <v>1244</v>
      </c>
      <c r="C4591" s="53" t="s">
        <v>1245</v>
      </c>
      <c r="D4591" s="38" t="s">
        <v>16386</v>
      </c>
      <c r="E4591" s="38" t="s">
        <v>352</v>
      </c>
      <c r="F4591" s="53" t="s">
        <v>5452</v>
      </c>
      <c r="G4591" s="53" t="s">
        <v>16387</v>
      </c>
      <c r="H4591" s="38" t="s">
        <v>16388</v>
      </c>
      <c r="I4591" s="53" t="s">
        <v>1325</v>
      </c>
      <c r="J4591" s="39">
        <v>46013</v>
      </c>
      <c r="K4591" s="40">
        <v>75</v>
      </c>
      <c r="L4591" s="1">
        <v>46035</v>
      </c>
      <c r="M4591" s="2">
        <v>75</v>
      </c>
      <c r="N4591" s="2">
        <f t="shared" si="71"/>
        <v>0</v>
      </c>
      <c r="O4591" s="47"/>
    </row>
    <row r="4592" spans="1:15" x14ac:dyDescent="0.25">
      <c r="A4592" s="1">
        <v>46017</v>
      </c>
      <c r="B4592" s="53" t="s">
        <v>1244</v>
      </c>
      <c r="C4592" s="53" t="s">
        <v>1245</v>
      </c>
      <c r="D4592" s="38" t="s">
        <v>16389</v>
      </c>
      <c r="E4592" s="38" t="s">
        <v>352</v>
      </c>
      <c r="F4592" s="53" t="s">
        <v>5452</v>
      </c>
      <c r="G4592" s="53" t="s">
        <v>16390</v>
      </c>
      <c r="H4592" s="38" t="s">
        <v>16391</v>
      </c>
      <c r="I4592" s="53" t="s">
        <v>804</v>
      </c>
      <c r="J4592" s="39">
        <v>46013</v>
      </c>
      <c r="K4592" s="40">
        <v>75</v>
      </c>
      <c r="L4592" s="1">
        <v>46035</v>
      </c>
      <c r="M4592" s="2">
        <v>75</v>
      </c>
      <c r="N4592" s="2">
        <f t="shared" si="71"/>
        <v>0</v>
      </c>
      <c r="O4592" s="47"/>
    </row>
    <row r="4593" spans="1:15" x14ac:dyDescent="0.25">
      <c r="A4593" s="1">
        <v>46017</v>
      </c>
      <c r="B4593" s="53" t="s">
        <v>1244</v>
      </c>
      <c r="C4593" s="53" t="s">
        <v>1245</v>
      </c>
      <c r="D4593" s="38" t="s">
        <v>16392</v>
      </c>
      <c r="E4593" s="38" t="s">
        <v>352</v>
      </c>
      <c r="F4593" s="53" t="s">
        <v>16393</v>
      </c>
      <c r="G4593" s="53" t="s">
        <v>16394</v>
      </c>
      <c r="H4593" s="38" t="s">
        <v>16395</v>
      </c>
      <c r="I4593" s="53" t="s">
        <v>2689</v>
      </c>
      <c r="J4593" s="39">
        <v>46011</v>
      </c>
      <c r="K4593" s="40">
        <v>75</v>
      </c>
      <c r="L4593" s="1">
        <v>46035</v>
      </c>
      <c r="M4593" s="2">
        <v>75</v>
      </c>
      <c r="N4593" s="2">
        <f t="shared" si="71"/>
        <v>0</v>
      </c>
      <c r="O4593" s="47"/>
    </row>
    <row r="4594" spans="1:15" x14ac:dyDescent="0.25">
      <c r="A4594" s="1">
        <v>46017</v>
      </c>
      <c r="B4594" s="53" t="s">
        <v>1244</v>
      </c>
      <c r="C4594" s="53" t="s">
        <v>1245</v>
      </c>
      <c r="D4594" s="38" t="s">
        <v>16396</v>
      </c>
      <c r="E4594" s="38" t="s">
        <v>352</v>
      </c>
      <c r="F4594" s="53" t="s">
        <v>1814</v>
      </c>
      <c r="G4594" s="53" t="s">
        <v>12751</v>
      </c>
      <c r="H4594" s="38" t="s">
        <v>16397</v>
      </c>
      <c r="I4594" s="53" t="s">
        <v>16398</v>
      </c>
      <c r="J4594" s="39">
        <v>46009</v>
      </c>
      <c r="K4594" s="40">
        <v>75</v>
      </c>
      <c r="L4594" s="1">
        <v>46035</v>
      </c>
      <c r="M4594" s="2">
        <v>75</v>
      </c>
      <c r="N4594" s="2">
        <f t="shared" si="71"/>
        <v>0</v>
      </c>
      <c r="O4594" s="47"/>
    </row>
    <row r="4595" spans="1:15" x14ac:dyDescent="0.25">
      <c r="A4595" s="1">
        <v>46017</v>
      </c>
      <c r="B4595" s="53" t="s">
        <v>1244</v>
      </c>
      <c r="C4595" s="53" t="s">
        <v>1245</v>
      </c>
      <c r="D4595" s="38" t="s">
        <v>16399</v>
      </c>
      <c r="E4595" s="38" t="s">
        <v>352</v>
      </c>
      <c r="F4595" s="53" t="s">
        <v>16400</v>
      </c>
      <c r="G4595" s="53" t="s">
        <v>16401</v>
      </c>
      <c r="H4595" s="38" t="s">
        <v>16402</v>
      </c>
      <c r="I4595" s="53" t="s">
        <v>1315</v>
      </c>
      <c r="J4595" s="39">
        <v>46010</v>
      </c>
      <c r="K4595" s="40">
        <v>75</v>
      </c>
      <c r="L4595" s="1">
        <v>46035</v>
      </c>
      <c r="M4595" s="2">
        <v>75</v>
      </c>
      <c r="N4595" s="2">
        <f t="shared" si="71"/>
        <v>0</v>
      </c>
      <c r="O4595" s="47"/>
    </row>
    <row r="4596" spans="1:15" x14ac:dyDescent="0.25">
      <c r="A4596" s="1">
        <v>46017</v>
      </c>
      <c r="B4596" s="53" t="s">
        <v>1244</v>
      </c>
      <c r="C4596" s="53" t="s">
        <v>1245</v>
      </c>
      <c r="D4596" s="38" t="s">
        <v>16403</v>
      </c>
      <c r="E4596" s="38" t="s">
        <v>352</v>
      </c>
      <c r="F4596" s="53" t="s">
        <v>10423</v>
      </c>
      <c r="G4596" s="53" t="s">
        <v>16404</v>
      </c>
      <c r="H4596" s="38" t="s">
        <v>16405</v>
      </c>
      <c r="I4596" s="53" t="s">
        <v>1315</v>
      </c>
      <c r="J4596" s="39">
        <v>46013</v>
      </c>
      <c r="K4596" s="40">
        <v>75</v>
      </c>
      <c r="L4596" s="1">
        <v>46035</v>
      </c>
      <c r="M4596" s="2">
        <v>75</v>
      </c>
      <c r="N4596" s="2">
        <f t="shared" si="71"/>
        <v>0</v>
      </c>
      <c r="O4596" s="47"/>
    </row>
    <row r="4597" spans="1:15" x14ac:dyDescent="0.25">
      <c r="A4597" s="1">
        <v>46017</v>
      </c>
      <c r="B4597" s="53" t="s">
        <v>515</v>
      </c>
      <c r="C4597" s="53" t="s">
        <v>6650</v>
      </c>
      <c r="D4597" s="38" t="s">
        <v>16382</v>
      </c>
      <c r="E4597" s="38" t="s">
        <v>29</v>
      </c>
      <c r="F4597" s="53" t="s">
        <v>16383</v>
      </c>
      <c r="G4597" s="53" t="s">
        <v>16384</v>
      </c>
      <c r="H4597" s="38" t="s">
        <v>16385</v>
      </c>
      <c r="I4597" s="53" t="s">
        <v>745</v>
      </c>
      <c r="J4597" s="39">
        <v>46010</v>
      </c>
      <c r="K4597" s="40">
        <v>450</v>
      </c>
      <c r="L4597" s="1">
        <v>46049</v>
      </c>
      <c r="M4597" s="2">
        <v>450</v>
      </c>
      <c r="N4597" s="2">
        <f t="shared" si="71"/>
        <v>0</v>
      </c>
      <c r="O4597" s="47"/>
    </row>
  </sheetData>
  <sortState xmlns:xlrd2="http://schemas.microsoft.com/office/spreadsheetml/2017/richdata2" ref="A2:O4598">
    <sortCondition ref="A2:A4598"/>
    <sortCondition ref="B2:B4598"/>
    <sortCondition ref="C2:C4598"/>
    <sortCondition ref="E2:E4598"/>
    <sortCondition descending="1" ref="K2:K4598"/>
  </sortState>
  <conditionalFormatting sqref="D2:D24">
    <cfRule type="duplicateValues" dxfId="23" priority="62"/>
  </conditionalFormatting>
  <conditionalFormatting sqref="D25:D38">
    <cfRule type="duplicateValues" dxfId="22" priority="61"/>
  </conditionalFormatting>
  <conditionalFormatting sqref="D39:D60">
    <cfRule type="duplicateValues" dxfId="21" priority="60"/>
  </conditionalFormatting>
  <conditionalFormatting sqref="D77:D79">
    <cfRule type="duplicateValues" dxfId="20" priority="59"/>
  </conditionalFormatting>
  <conditionalFormatting sqref="D99">
    <cfRule type="duplicateValues" dxfId="19" priority="58"/>
  </conditionalFormatting>
  <conditionalFormatting sqref="D152:D181">
    <cfRule type="duplicateValues" dxfId="18" priority="57"/>
  </conditionalFormatting>
  <conditionalFormatting sqref="D182:D212">
    <cfRule type="containsText" dxfId="17" priority="56" operator="containsText" text="Paylink">
      <formula>NOT(ISERROR(SEARCH("Paylink",D182)))</formula>
    </cfRule>
  </conditionalFormatting>
  <conditionalFormatting sqref="D1975:D2092">
    <cfRule type="duplicateValues" dxfId="16" priority="64"/>
  </conditionalFormatting>
  <conditionalFormatting sqref="D2082:D2092">
    <cfRule type="duplicateValues" dxfId="15" priority="66"/>
  </conditionalFormatting>
  <conditionalFormatting sqref="I182:J214 J215:J218 I219:J251">
    <cfRule type="containsText" dxfId="14" priority="54" operator="containsText" text="Paylink">
      <formula>NOT(ISERROR(SEARCH("Paylink",I182)))</formula>
    </cfRule>
  </conditionalFormatting>
  <conditionalFormatting sqref="K441:K463">
    <cfRule type="cellIs" dxfId="13" priority="45" operator="lessThan">
      <formula>1</formula>
    </cfRule>
  </conditionalFormatting>
  <conditionalFormatting sqref="N2:N4597 N4924:N1048576">
    <cfRule type="cellIs" dxfId="12" priority="3" operator="greaterThan">
      <formula>0</formula>
    </cfRule>
  </conditionalFormatting>
  <pageMargins left="0" right="0" top="0" bottom="0" header="0.3" footer="0"/>
  <pageSetup scale="4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EDFA-72D4-4E24-8314-92B729407234}">
  <sheetPr>
    <pageSetUpPr fitToPage="1"/>
  </sheetPr>
  <dimension ref="A1:P6994"/>
  <sheetViews>
    <sheetView tabSelected="1" zoomScale="88" zoomScaleNormal="88" workbookViewId="0">
      <pane ySplit="1" topLeftCell="A6963" activePane="bottomLeft" state="frozen"/>
      <selection activeCell="C1" sqref="C1"/>
      <selection pane="bottomLeft" activeCell="A6996" sqref="A6996"/>
    </sheetView>
  </sheetViews>
  <sheetFormatPr defaultRowHeight="15" x14ac:dyDescent="0.25"/>
  <cols>
    <col min="1" max="1" width="10.7109375" style="3" customWidth="1"/>
    <col min="2" max="2" width="24" style="5" bestFit="1" customWidth="1"/>
    <col min="3" max="3" width="42.7109375" style="5" bestFit="1" customWidth="1"/>
    <col min="4" max="4" width="16.7109375" style="7" bestFit="1" customWidth="1"/>
    <col min="5" max="5" width="31" style="7" bestFit="1" customWidth="1"/>
    <col min="6" max="7" width="20.7109375" style="5" customWidth="1"/>
    <col min="8" max="8" width="10.7109375" style="7" customWidth="1"/>
    <col min="9" max="9" width="24.28515625" style="7" bestFit="1" customWidth="1"/>
    <col min="10" max="10" width="30.7109375" style="5" customWidth="1"/>
    <col min="11" max="11" width="10.7109375" style="3" customWidth="1"/>
    <col min="12" max="12" width="11.85546875" style="10" bestFit="1" customWidth="1"/>
    <col min="13" max="13" width="11.85546875" style="3" customWidth="1"/>
    <col min="14" max="14" width="10.7109375" style="10" customWidth="1"/>
    <col min="15" max="15" width="11.28515625" style="10" bestFit="1" customWidth="1"/>
    <col min="16" max="16" width="62.28515625" style="11" bestFit="1" customWidth="1"/>
  </cols>
  <sheetData>
    <row r="1" spans="1:16" ht="45" customHeight="1" x14ac:dyDescent="0.25">
      <c r="A1" s="12" t="s">
        <v>6</v>
      </c>
      <c r="B1" s="12" t="s">
        <v>7</v>
      </c>
      <c r="C1" s="12" t="s">
        <v>8</v>
      </c>
      <c r="D1" s="12" t="s">
        <v>2701</v>
      </c>
      <c r="E1" s="12" t="s">
        <v>21</v>
      </c>
      <c r="F1" s="12" t="s">
        <v>9</v>
      </c>
      <c r="G1" s="12" t="s">
        <v>10</v>
      </c>
      <c r="H1" s="12" t="s">
        <v>29700</v>
      </c>
      <c r="I1" s="12" t="s">
        <v>11</v>
      </c>
      <c r="J1" s="12" t="s">
        <v>18</v>
      </c>
      <c r="K1" s="12" t="s">
        <v>15</v>
      </c>
      <c r="L1" s="12" t="s">
        <v>0</v>
      </c>
      <c r="M1" s="13" t="s">
        <v>2</v>
      </c>
      <c r="N1" s="14" t="s">
        <v>3</v>
      </c>
      <c r="O1" s="13" t="s">
        <v>4</v>
      </c>
      <c r="P1" s="13" t="s">
        <v>5</v>
      </c>
    </row>
    <row r="2" spans="1:16" x14ac:dyDescent="0.25">
      <c r="A2" s="1">
        <v>46024</v>
      </c>
      <c r="B2" s="33" t="s">
        <v>10376</v>
      </c>
      <c r="C2" s="33" t="s">
        <v>13166</v>
      </c>
      <c r="D2" s="38" t="s">
        <v>16416</v>
      </c>
      <c r="E2" s="38" t="s">
        <v>33</v>
      </c>
      <c r="F2" s="33" t="s">
        <v>16417</v>
      </c>
      <c r="G2" s="33" t="s">
        <v>16418</v>
      </c>
      <c r="H2" s="38"/>
      <c r="I2" s="38" t="s">
        <v>16419</v>
      </c>
      <c r="J2" s="33" t="s">
        <v>7125</v>
      </c>
      <c r="K2" s="39">
        <v>46020</v>
      </c>
      <c r="L2" s="40">
        <v>725</v>
      </c>
      <c r="M2" s="1">
        <v>46035</v>
      </c>
      <c r="N2" s="2">
        <v>725</v>
      </c>
      <c r="O2" s="2">
        <f t="shared" ref="O2:O65" si="0">N2-L2</f>
        <v>0</v>
      </c>
      <c r="P2" s="47"/>
    </row>
    <row r="3" spans="1:16" x14ac:dyDescent="0.25">
      <c r="A3" s="1">
        <v>46024</v>
      </c>
      <c r="B3" s="33" t="s">
        <v>2518</v>
      </c>
      <c r="C3" s="33" t="s">
        <v>8281</v>
      </c>
      <c r="D3" s="38" t="s">
        <v>16437</v>
      </c>
      <c r="E3" s="38" t="s">
        <v>29</v>
      </c>
      <c r="F3" s="33" t="s">
        <v>6796</v>
      </c>
      <c r="G3" s="33" t="s">
        <v>16438</v>
      </c>
      <c r="H3" s="38"/>
      <c r="I3" s="38" t="s">
        <v>16439</v>
      </c>
      <c r="J3" s="33" t="s">
        <v>804</v>
      </c>
      <c r="K3" s="39">
        <v>46017</v>
      </c>
      <c r="L3" s="40">
        <v>400</v>
      </c>
      <c r="M3" s="1">
        <v>46140</v>
      </c>
      <c r="N3" s="2">
        <v>400</v>
      </c>
      <c r="O3" s="2">
        <f t="shared" si="0"/>
        <v>0</v>
      </c>
      <c r="P3" s="47"/>
    </row>
    <row r="4" spans="1:16" x14ac:dyDescent="0.25">
      <c r="A4" s="1">
        <v>46024</v>
      </c>
      <c r="B4" s="33" t="s">
        <v>2518</v>
      </c>
      <c r="C4" s="33" t="s">
        <v>8286</v>
      </c>
      <c r="D4" s="38" t="s">
        <v>16440</v>
      </c>
      <c r="E4" s="38" t="s">
        <v>6954</v>
      </c>
      <c r="F4" s="33" t="s">
        <v>12</v>
      </c>
      <c r="G4" s="33" t="s">
        <v>5863</v>
      </c>
      <c r="H4" s="38"/>
      <c r="I4" s="38" t="s">
        <v>16441</v>
      </c>
      <c r="J4" s="33" t="s">
        <v>2270</v>
      </c>
      <c r="K4" s="39">
        <v>46018</v>
      </c>
      <c r="L4" s="40">
        <v>400</v>
      </c>
      <c r="M4" s="1">
        <v>46063</v>
      </c>
      <c r="N4" s="2">
        <v>400</v>
      </c>
      <c r="O4" s="2">
        <f t="shared" si="0"/>
        <v>0</v>
      </c>
      <c r="P4" s="47"/>
    </row>
    <row r="5" spans="1:16" x14ac:dyDescent="0.25">
      <c r="A5" s="1">
        <v>46024</v>
      </c>
      <c r="B5" s="33" t="s">
        <v>2518</v>
      </c>
      <c r="C5" s="33" t="s">
        <v>2979</v>
      </c>
      <c r="D5" s="38" t="s">
        <v>16455</v>
      </c>
      <c r="E5" s="38" t="s">
        <v>352</v>
      </c>
      <c r="F5" s="33" t="s">
        <v>16456</v>
      </c>
      <c r="G5" s="33" t="s">
        <v>16457</v>
      </c>
      <c r="H5" s="38"/>
      <c r="I5" s="38" t="s">
        <v>16458</v>
      </c>
      <c r="J5" s="33" t="s">
        <v>289</v>
      </c>
      <c r="K5" s="39">
        <v>46018</v>
      </c>
      <c r="L5" s="40">
        <v>150</v>
      </c>
      <c r="M5" s="1">
        <v>46063</v>
      </c>
      <c r="N5" s="2">
        <v>150</v>
      </c>
      <c r="O5" s="2">
        <f t="shared" si="0"/>
        <v>0</v>
      </c>
      <c r="P5" s="47"/>
    </row>
    <row r="6" spans="1:16" x14ac:dyDescent="0.25">
      <c r="A6" s="1">
        <v>46024</v>
      </c>
      <c r="B6" s="33" t="s">
        <v>2518</v>
      </c>
      <c r="C6" s="33" t="s">
        <v>2979</v>
      </c>
      <c r="D6" s="38" t="s">
        <v>16467</v>
      </c>
      <c r="E6" s="38" t="s">
        <v>352</v>
      </c>
      <c r="F6" s="33" t="s">
        <v>16468</v>
      </c>
      <c r="G6" s="33" t="s">
        <v>16469</v>
      </c>
      <c r="H6" s="38"/>
      <c r="I6" s="38" t="s">
        <v>16470</v>
      </c>
      <c r="J6" s="33" t="s">
        <v>3864</v>
      </c>
      <c r="K6" s="39">
        <v>46018</v>
      </c>
      <c r="L6" s="40">
        <v>150</v>
      </c>
      <c r="M6" s="1">
        <v>46063</v>
      </c>
      <c r="N6" s="2">
        <v>150</v>
      </c>
      <c r="O6" s="2">
        <f t="shared" si="0"/>
        <v>0</v>
      </c>
      <c r="P6" s="47"/>
    </row>
    <row r="7" spans="1:16" x14ac:dyDescent="0.25">
      <c r="A7" s="1">
        <v>46024</v>
      </c>
      <c r="B7" s="33" t="s">
        <v>2518</v>
      </c>
      <c r="C7" s="33" t="s">
        <v>2979</v>
      </c>
      <c r="D7" s="38" t="s">
        <v>16442</v>
      </c>
      <c r="E7" s="38" t="s">
        <v>352</v>
      </c>
      <c r="F7" s="33" t="s">
        <v>16443</v>
      </c>
      <c r="G7" s="33" t="s">
        <v>16444</v>
      </c>
      <c r="H7" s="38"/>
      <c r="I7" s="38" t="s">
        <v>16445</v>
      </c>
      <c r="J7" s="33" t="s">
        <v>1325</v>
      </c>
      <c r="K7" s="39">
        <v>46018</v>
      </c>
      <c r="L7" s="40">
        <v>150</v>
      </c>
      <c r="M7" s="1">
        <v>46063</v>
      </c>
      <c r="N7" s="2">
        <v>150</v>
      </c>
      <c r="O7" s="2">
        <f t="shared" si="0"/>
        <v>0</v>
      </c>
      <c r="P7" s="47"/>
    </row>
    <row r="8" spans="1:16" x14ac:dyDescent="0.25">
      <c r="A8" s="1">
        <v>46024</v>
      </c>
      <c r="B8" s="33" t="s">
        <v>2518</v>
      </c>
      <c r="C8" s="33" t="s">
        <v>2979</v>
      </c>
      <c r="D8" s="38" t="s">
        <v>16448</v>
      </c>
      <c r="E8" s="38" t="s">
        <v>352</v>
      </c>
      <c r="F8" s="33" t="s">
        <v>16449</v>
      </c>
      <c r="G8" s="33" t="s">
        <v>16450</v>
      </c>
      <c r="H8" s="38"/>
      <c r="I8" s="38" t="s">
        <v>16451</v>
      </c>
      <c r="J8" s="33" t="s">
        <v>804</v>
      </c>
      <c r="K8" s="39">
        <v>46018</v>
      </c>
      <c r="L8" s="40">
        <v>150</v>
      </c>
      <c r="M8" s="1">
        <v>46063</v>
      </c>
      <c r="N8" s="2">
        <v>150</v>
      </c>
      <c r="O8" s="2">
        <f t="shared" si="0"/>
        <v>0</v>
      </c>
      <c r="P8" s="47"/>
    </row>
    <row r="9" spans="1:16" x14ac:dyDescent="0.25">
      <c r="A9" s="1">
        <v>46024</v>
      </c>
      <c r="B9" s="33" t="s">
        <v>2518</v>
      </c>
      <c r="C9" s="33" t="s">
        <v>2979</v>
      </c>
      <c r="D9" s="38" t="s">
        <v>16463</v>
      </c>
      <c r="E9" s="38" t="s">
        <v>352</v>
      </c>
      <c r="F9" s="33" t="s">
        <v>16464</v>
      </c>
      <c r="G9" s="33" t="s">
        <v>16465</v>
      </c>
      <c r="H9" s="38"/>
      <c r="I9" s="38" t="s">
        <v>16466</v>
      </c>
      <c r="J9" s="33" t="s">
        <v>9953</v>
      </c>
      <c r="K9" s="39">
        <v>46018</v>
      </c>
      <c r="L9" s="40">
        <v>150</v>
      </c>
      <c r="M9" s="1">
        <v>46063</v>
      </c>
      <c r="N9" s="2">
        <v>150</v>
      </c>
      <c r="O9" s="2">
        <f t="shared" si="0"/>
        <v>0</v>
      </c>
      <c r="P9" s="47"/>
    </row>
    <row r="10" spans="1:16" x14ac:dyDescent="0.25">
      <c r="A10" s="1">
        <v>46024</v>
      </c>
      <c r="B10" s="33" t="s">
        <v>2518</v>
      </c>
      <c r="C10" s="33" t="s">
        <v>2979</v>
      </c>
      <c r="D10" s="38" t="s">
        <v>16452</v>
      </c>
      <c r="E10" s="38" t="s">
        <v>352</v>
      </c>
      <c r="F10" s="33" t="s">
        <v>904</v>
      </c>
      <c r="G10" s="33" t="s">
        <v>16453</v>
      </c>
      <c r="H10" s="38"/>
      <c r="I10" s="38" t="s">
        <v>16454</v>
      </c>
      <c r="J10" s="33" t="s">
        <v>804</v>
      </c>
      <c r="K10" s="39">
        <v>46018</v>
      </c>
      <c r="L10" s="40">
        <v>150</v>
      </c>
      <c r="M10" s="1">
        <v>46063</v>
      </c>
      <c r="N10" s="2">
        <v>150</v>
      </c>
      <c r="O10" s="2">
        <f t="shared" si="0"/>
        <v>0</v>
      </c>
      <c r="P10" s="47"/>
    </row>
    <row r="11" spans="1:16" x14ac:dyDescent="0.25">
      <c r="A11" s="1">
        <v>46024</v>
      </c>
      <c r="B11" s="33" t="s">
        <v>2518</v>
      </c>
      <c r="C11" s="33" t="s">
        <v>2979</v>
      </c>
      <c r="D11" s="38" t="s">
        <v>16471</v>
      </c>
      <c r="E11" s="38" t="s">
        <v>352</v>
      </c>
      <c r="F11" s="33" t="s">
        <v>4133</v>
      </c>
      <c r="G11" s="33" t="s">
        <v>16472</v>
      </c>
      <c r="H11" s="38"/>
      <c r="I11" s="38" t="s">
        <v>16473</v>
      </c>
      <c r="J11" s="33" t="s">
        <v>3864</v>
      </c>
      <c r="K11" s="39">
        <v>46018</v>
      </c>
      <c r="L11" s="40">
        <v>150</v>
      </c>
      <c r="M11" s="1">
        <v>46063</v>
      </c>
      <c r="N11" s="2">
        <v>150</v>
      </c>
      <c r="O11" s="2">
        <f t="shared" si="0"/>
        <v>0</v>
      </c>
      <c r="P11" s="47"/>
    </row>
    <row r="12" spans="1:16" x14ac:dyDescent="0.25">
      <c r="A12" s="1">
        <v>46024</v>
      </c>
      <c r="B12" s="33" t="s">
        <v>2518</v>
      </c>
      <c r="C12" s="33" t="s">
        <v>2979</v>
      </c>
      <c r="D12" s="38" t="s">
        <v>16459</v>
      </c>
      <c r="E12" s="38" t="s">
        <v>352</v>
      </c>
      <c r="F12" s="33" t="s">
        <v>16460</v>
      </c>
      <c r="G12" s="33" t="s">
        <v>16461</v>
      </c>
      <c r="H12" s="38"/>
      <c r="I12" s="38" t="s">
        <v>16462</v>
      </c>
      <c r="J12" s="33" t="s">
        <v>1114</v>
      </c>
      <c r="K12" s="39">
        <v>46018</v>
      </c>
      <c r="L12" s="40">
        <v>150</v>
      </c>
      <c r="M12" s="1">
        <v>46063</v>
      </c>
      <c r="N12" s="2">
        <v>150</v>
      </c>
      <c r="O12" s="2">
        <f t="shared" si="0"/>
        <v>0</v>
      </c>
      <c r="P12" s="47"/>
    </row>
    <row r="13" spans="1:16" x14ac:dyDescent="0.25">
      <c r="A13" s="1">
        <v>46024</v>
      </c>
      <c r="B13" s="33" t="s">
        <v>2518</v>
      </c>
      <c r="C13" s="33" t="s">
        <v>2979</v>
      </c>
      <c r="D13" s="38" t="s">
        <v>16446</v>
      </c>
      <c r="E13" s="38" t="s">
        <v>352</v>
      </c>
      <c r="F13" s="33" t="s">
        <v>5257</v>
      </c>
      <c r="G13" s="33" t="s">
        <v>16447</v>
      </c>
      <c r="H13" s="38"/>
      <c r="I13" s="38" t="s">
        <v>7885</v>
      </c>
      <c r="J13" s="33" t="s">
        <v>846</v>
      </c>
      <c r="K13" s="39">
        <v>46018</v>
      </c>
      <c r="L13" s="40">
        <v>150</v>
      </c>
      <c r="M13" s="1">
        <v>46063</v>
      </c>
      <c r="N13" s="2">
        <v>150</v>
      </c>
      <c r="O13" s="2">
        <f t="shared" si="0"/>
        <v>0</v>
      </c>
      <c r="P13" s="47"/>
    </row>
    <row r="14" spans="1:16" x14ac:dyDescent="0.25">
      <c r="A14" s="1">
        <v>46024</v>
      </c>
      <c r="B14" s="33" t="s">
        <v>2518</v>
      </c>
      <c r="C14" s="33" t="s">
        <v>2979</v>
      </c>
      <c r="D14" s="38" t="s">
        <v>16474</v>
      </c>
      <c r="E14" s="38" t="s">
        <v>352</v>
      </c>
      <c r="F14" s="33" t="s">
        <v>16475</v>
      </c>
      <c r="G14" s="33" t="s">
        <v>4031</v>
      </c>
      <c r="H14" s="38"/>
      <c r="I14" s="38" t="s">
        <v>16476</v>
      </c>
      <c r="J14" s="33" t="s">
        <v>2012</v>
      </c>
      <c r="K14" s="39">
        <v>46021</v>
      </c>
      <c r="L14" s="40">
        <v>150</v>
      </c>
      <c r="M14" s="1">
        <v>46063</v>
      </c>
      <c r="N14" s="2">
        <v>150</v>
      </c>
      <c r="O14" s="2">
        <f t="shared" si="0"/>
        <v>0</v>
      </c>
      <c r="P14" s="47"/>
    </row>
    <row r="15" spans="1:16" x14ac:dyDescent="0.25">
      <c r="A15" s="1">
        <v>46024</v>
      </c>
      <c r="B15" s="33" t="s">
        <v>2518</v>
      </c>
      <c r="C15" s="33" t="s">
        <v>2979</v>
      </c>
      <c r="D15" s="38" t="s">
        <v>16488</v>
      </c>
      <c r="E15" s="38" t="s">
        <v>29</v>
      </c>
      <c r="F15" s="33" t="s">
        <v>16489</v>
      </c>
      <c r="G15" s="33" t="s">
        <v>3066</v>
      </c>
      <c r="H15" s="38"/>
      <c r="I15" s="38" t="s">
        <v>16490</v>
      </c>
      <c r="J15" s="33"/>
      <c r="K15" s="39">
        <v>46017</v>
      </c>
      <c r="L15" s="40">
        <v>700</v>
      </c>
      <c r="M15" s="1">
        <v>46063</v>
      </c>
      <c r="N15" s="2">
        <v>700</v>
      </c>
      <c r="O15" s="2">
        <f t="shared" si="0"/>
        <v>0</v>
      </c>
      <c r="P15" s="47"/>
    </row>
    <row r="16" spans="1:16" x14ac:dyDescent="0.25">
      <c r="A16" s="1">
        <v>46024</v>
      </c>
      <c r="B16" s="33" t="s">
        <v>2518</v>
      </c>
      <c r="C16" s="33" t="s">
        <v>2979</v>
      </c>
      <c r="D16" s="38" t="s">
        <v>16477</v>
      </c>
      <c r="E16" s="38" t="s">
        <v>29</v>
      </c>
      <c r="F16" s="33" t="s">
        <v>1415</v>
      </c>
      <c r="G16" s="33" t="s">
        <v>16478</v>
      </c>
      <c r="H16" s="38"/>
      <c r="I16" s="38" t="s">
        <v>16479</v>
      </c>
      <c r="J16" s="33" t="s">
        <v>374</v>
      </c>
      <c r="K16" s="39">
        <v>46018</v>
      </c>
      <c r="L16" s="40">
        <v>700</v>
      </c>
      <c r="M16" s="1">
        <v>46063</v>
      </c>
      <c r="N16" s="2">
        <v>700</v>
      </c>
      <c r="O16" s="2">
        <f t="shared" si="0"/>
        <v>0</v>
      </c>
      <c r="P16" s="47"/>
    </row>
    <row r="17" spans="1:16" x14ac:dyDescent="0.25">
      <c r="A17" s="1">
        <v>46024</v>
      </c>
      <c r="B17" s="33" t="s">
        <v>2518</v>
      </c>
      <c r="C17" s="33" t="s">
        <v>2979</v>
      </c>
      <c r="D17" s="38" t="s">
        <v>16486</v>
      </c>
      <c r="E17" s="38" t="s">
        <v>29</v>
      </c>
      <c r="F17" s="33" t="s">
        <v>16460</v>
      </c>
      <c r="G17" s="33" t="s">
        <v>16461</v>
      </c>
      <c r="H17" s="38"/>
      <c r="I17" s="38" t="s">
        <v>16462</v>
      </c>
      <c r="J17" s="33" t="s">
        <v>1114</v>
      </c>
      <c r="K17" s="39">
        <v>46018</v>
      </c>
      <c r="L17" s="40">
        <v>700</v>
      </c>
      <c r="M17" s="1">
        <v>46063</v>
      </c>
      <c r="N17" s="2">
        <v>700</v>
      </c>
      <c r="O17" s="2">
        <f t="shared" si="0"/>
        <v>0</v>
      </c>
      <c r="P17" s="47"/>
    </row>
    <row r="18" spans="1:16" x14ac:dyDescent="0.25">
      <c r="A18" s="1">
        <v>46024</v>
      </c>
      <c r="B18" s="33" t="s">
        <v>2518</v>
      </c>
      <c r="C18" s="33" t="s">
        <v>2979</v>
      </c>
      <c r="D18" s="38" t="s">
        <v>16491</v>
      </c>
      <c r="E18" s="38" t="s">
        <v>29</v>
      </c>
      <c r="F18" s="33" t="s">
        <v>16492</v>
      </c>
      <c r="G18" s="33" t="s">
        <v>16493</v>
      </c>
      <c r="H18" s="38"/>
      <c r="I18" s="38" t="s">
        <v>16494</v>
      </c>
      <c r="J18" s="33"/>
      <c r="K18" s="39">
        <v>46021</v>
      </c>
      <c r="L18" s="40">
        <v>700</v>
      </c>
      <c r="M18" s="1">
        <v>46063</v>
      </c>
      <c r="N18" s="2">
        <v>700</v>
      </c>
      <c r="O18" s="2">
        <f t="shared" si="0"/>
        <v>0</v>
      </c>
      <c r="P18" s="47"/>
    </row>
    <row r="19" spans="1:16" x14ac:dyDescent="0.25">
      <c r="A19" s="1">
        <v>46024</v>
      </c>
      <c r="B19" s="33" t="s">
        <v>2518</v>
      </c>
      <c r="C19" s="33" t="s">
        <v>2979</v>
      </c>
      <c r="D19" s="38" t="s">
        <v>16487</v>
      </c>
      <c r="E19" s="38" t="s">
        <v>29</v>
      </c>
      <c r="F19" s="33" t="s">
        <v>16475</v>
      </c>
      <c r="G19" s="33" t="s">
        <v>4031</v>
      </c>
      <c r="H19" s="38"/>
      <c r="I19" s="38" t="s">
        <v>16476</v>
      </c>
      <c r="J19" s="33" t="s">
        <v>2012</v>
      </c>
      <c r="K19" s="39">
        <v>46021</v>
      </c>
      <c r="L19" s="40">
        <v>700</v>
      </c>
      <c r="M19" s="1">
        <v>46063</v>
      </c>
      <c r="N19" s="2">
        <v>700</v>
      </c>
      <c r="O19" s="2">
        <f t="shared" si="0"/>
        <v>0</v>
      </c>
      <c r="P19" s="47"/>
    </row>
    <row r="20" spans="1:16" x14ac:dyDescent="0.25">
      <c r="A20" s="1">
        <v>46024</v>
      </c>
      <c r="B20" s="33" t="s">
        <v>2518</v>
      </c>
      <c r="C20" s="33" t="s">
        <v>2979</v>
      </c>
      <c r="D20" s="38" t="s">
        <v>16485</v>
      </c>
      <c r="E20" s="38" t="s">
        <v>29</v>
      </c>
      <c r="F20" s="33" t="s">
        <v>16456</v>
      </c>
      <c r="G20" s="33" t="s">
        <v>16457</v>
      </c>
      <c r="H20" s="38"/>
      <c r="I20" s="38" t="s">
        <v>16458</v>
      </c>
      <c r="J20" s="33" t="s">
        <v>289</v>
      </c>
      <c r="K20" s="39">
        <v>46018</v>
      </c>
      <c r="L20" s="40">
        <v>700</v>
      </c>
      <c r="M20" s="1">
        <v>46063</v>
      </c>
      <c r="N20" s="2">
        <v>700</v>
      </c>
      <c r="O20" s="2">
        <f t="shared" si="0"/>
        <v>0</v>
      </c>
      <c r="P20" s="47"/>
    </row>
    <row r="21" spans="1:16" x14ac:dyDescent="0.25">
      <c r="A21" s="1">
        <v>46024</v>
      </c>
      <c r="B21" s="33" t="s">
        <v>2518</v>
      </c>
      <c r="C21" s="33" t="s">
        <v>2979</v>
      </c>
      <c r="D21" s="38" t="s">
        <v>16481</v>
      </c>
      <c r="E21" s="38" t="s">
        <v>29</v>
      </c>
      <c r="F21" s="33" t="s">
        <v>16482</v>
      </c>
      <c r="G21" s="33" t="s">
        <v>16483</v>
      </c>
      <c r="H21" s="38"/>
      <c r="I21" s="38" t="s">
        <v>16484</v>
      </c>
      <c r="J21" s="33" t="s">
        <v>1320</v>
      </c>
      <c r="K21" s="39">
        <v>46016</v>
      </c>
      <c r="L21" s="40">
        <v>700</v>
      </c>
      <c r="M21" s="1">
        <v>46063</v>
      </c>
      <c r="N21" s="2">
        <v>700</v>
      </c>
      <c r="O21" s="2">
        <f t="shared" si="0"/>
        <v>0</v>
      </c>
      <c r="P21" s="47"/>
    </row>
    <row r="22" spans="1:16" x14ac:dyDescent="0.25">
      <c r="A22" s="1">
        <v>46024</v>
      </c>
      <c r="B22" s="33" t="s">
        <v>2518</v>
      </c>
      <c r="C22" s="33" t="s">
        <v>2979</v>
      </c>
      <c r="D22" s="38" t="s">
        <v>16480</v>
      </c>
      <c r="E22" s="38" t="s">
        <v>29</v>
      </c>
      <c r="F22" s="33" t="s">
        <v>5257</v>
      </c>
      <c r="G22" s="33" t="s">
        <v>16447</v>
      </c>
      <c r="H22" s="38"/>
      <c r="I22" s="38" t="s">
        <v>7885</v>
      </c>
      <c r="J22" s="33" t="s">
        <v>846</v>
      </c>
      <c r="K22" s="39">
        <v>46018</v>
      </c>
      <c r="L22" s="40">
        <v>700</v>
      </c>
      <c r="M22" s="1">
        <v>46063</v>
      </c>
      <c r="N22" s="2">
        <v>700</v>
      </c>
      <c r="O22" s="2">
        <f t="shared" si="0"/>
        <v>0</v>
      </c>
      <c r="P22" s="47"/>
    </row>
    <row r="23" spans="1:16" x14ac:dyDescent="0.25">
      <c r="A23" s="1">
        <v>46024</v>
      </c>
      <c r="B23" s="33" t="s">
        <v>2518</v>
      </c>
      <c r="C23" s="33" t="s">
        <v>2979</v>
      </c>
      <c r="D23" s="38" t="s">
        <v>16498</v>
      </c>
      <c r="E23" s="38" t="s">
        <v>107</v>
      </c>
      <c r="F23" s="33" t="s">
        <v>16464</v>
      </c>
      <c r="G23" s="33" t="s">
        <v>16465</v>
      </c>
      <c r="H23" s="38"/>
      <c r="I23" s="38" t="s">
        <v>16466</v>
      </c>
      <c r="J23" s="33" t="s">
        <v>9953</v>
      </c>
      <c r="K23" s="39">
        <v>46018</v>
      </c>
      <c r="L23" s="40">
        <v>700</v>
      </c>
      <c r="M23" s="1">
        <v>46063</v>
      </c>
      <c r="N23" s="2">
        <v>700</v>
      </c>
      <c r="O23" s="2">
        <f t="shared" si="0"/>
        <v>0</v>
      </c>
      <c r="P23" s="47"/>
    </row>
    <row r="24" spans="1:16" x14ac:dyDescent="0.25">
      <c r="A24" s="1">
        <v>46024</v>
      </c>
      <c r="B24" s="33" t="s">
        <v>2518</v>
      </c>
      <c r="C24" s="33" t="s">
        <v>2979</v>
      </c>
      <c r="D24" s="38" t="s">
        <v>16499</v>
      </c>
      <c r="E24" s="38" t="s">
        <v>107</v>
      </c>
      <c r="F24" s="33" t="s">
        <v>4133</v>
      </c>
      <c r="G24" s="33" t="s">
        <v>16472</v>
      </c>
      <c r="H24" s="38"/>
      <c r="I24" s="38" t="s">
        <v>16473</v>
      </c>
      <c r="J24" s="33" t="s">
        <v>3864</v>
      </c>
      <c r="K24" s="39">
        <v>46018</v>
      </c>
      <c r="L24" s="40">
        <v>700</v>
      </c>
      <c r="M24" s="1">
        <v>46063</v>
      </c>
      <c r="N24" s="2">
        <v>700</v>
      </c>
      <c r="O24" s="2">
        <f t="shared" si="0"/>
        <v>0</v>
      </c>
      <c r="P24" s="47"/>
    </row>
    <row r="25" spans="1:16" x14ac:dyDescent="0.25">
      <c r="A25" s="1">
        <v>46024</v>
      </c>
      <c r="B25" s="33" t="s">
        <v>2518</v>
      </c>
      <c r="C25" s="33" t="s">
        <v>2979</v>
      </c>
      <c r="D25" s="38" t="s">
        <v>16495</v>
      </c>
      <c r="E25" s="38" t="s">
        <v>107</v>
      </c>
      <c r="F25" s="33" t="s">
        <v>12709</v>
      </c>
      <c r="G25" s="33" t="s">
        <v>16496</v>
      </c>
      <c r="H25" s="38"/>
      <c r="I25" s="38" t="s">
        <v>16497</v>
      </c>
      <c r="J25" s="33" t="s">
        <v>374</v>
      </c>
      <c r="K25" s="39">
        <v>46020</v>
      </c>
      <c r="L25" s="40">
        <v>700</v>
      </c>
      <c r="M25" s="1">
        <v>46063</v>
      </c>
      <c r="N25" s="2">
        <v>700</v>
      </c>
      <c r="O25" s="2">
        <f t="shared" si="0"/>
        <v>0</v>
      </c>
      <c r="P25" s="47"/>
    </row>
    <row r="26" spans="1:16" x14ac:dyDescent="0.25">
      <c r="A26" s="1">
        <v>46024</v>
      </c>
      <c r="B26" s="33" t="s">
        <v>2518</v>
      </c>
      <c r="C26" s="33" t="s">
        <v>2979</v>
      </c>
      <c r="D26" s="38" t="s">
        <v>16500</v>
      </c>
      <c r="E26" s="38" t="s">
        <v>107</v>
      </c>
      <c r="F26" s="33" t="s">
        <v>6756</v>
      </c>
      <c r="G26" s="33" t="s">
        <v>4031</v>
      </c>
      <c r="H26" s="38"/>
      <c r="I26" s="38" t="s">
        <v>16501</v>
      </c>
      <c r="J26" s="33"/>
      <c r="K26" s="39">
        <v>46021</v>
      </c>
      <c r="L26" s="40">
        <v>700</v>
      </c>
      <c r="M26" s="1">
        <v>46063</v>
      </c>
      <c r="N26" s="2">
        <v>700</v>
      </c>
      <c r="O26" s="2">
        <f t="shared" si="0"/>
        <v>0</v>
      </c>
      <c r="P26" s="47"/>
    </row>
    <row r="27" spans="1:16" x14ac:dyDescent="0.25">
      <c r="A27" s="1">
        <v>46024</v>
      </c>
      <c r="B27" s="33" t="s">
        <v>2518</v>
      </c>
      <c r="C27" s="33" t="s">
        <v>2979</v>
      </c>
      <c r="D27" s="38" t="s">
        <v>16504</v>
      </c>
      <c r="E27" s="38" t="s">
        <v>33</v>
      </c>
      <c r="F27" s="33" t="s">
        <v>16505</v>
      </c>
      <c r="G27" s="33" t="s">
        <v>3371</v>
      </c>
      <c r="H27" s="38"/>
      <c r="I27" s="38" t="s">
        <v>16506</v>
      </c>
      <c r="J27" s="33" t="s">
        <v>13721</v>
      </c>
      <c r="K27" s="39">
        <v>46020</v>
      </c>
      <c r="L27" s="40">
        <v>700</v>
      </c>
      <c r="M27" s="1">
        <v>46063</v>
      </c>
      <c r="N27" s="2">
        <v>700</v>
      </c>
      <c r="O27" s="2">
        <f t="shared" si="0"/>
        <v>0</v>
      </c>
      <c r="P27" s="47"/>
    </row>
    <row r="28" spans="1:16" x14ac:dyDescent="0.25">
      <c r="A28" s="1">
        <v>46024</v>
      </c>
      <c r="B28" s="33" t="s">
        <v>2518</v>
      </c>
      <c r="C28" s="33" t="s">
        <v>2979</v>
      </c>
      <c r="D28" s="38" t="s">
        <v>16507</v>
      </c>
      <c r="E28" s="38" t="s">
        <v>33</v>
      </c>
      <c r="F28" s="33" t="s">
        <v>4341</v>
      </c>
      <c r="G28" s="33" t="s">
        <v>16508</v>
      </c>
      <c r="H28" s="38"/>
      <c r="I28" s="38" t="s">
        <v>16509</v>
      </c>
      <c r="J28" s="33" t="s">
        <v>168</v>
      </c>
      <c r="K28" s="39">
        <v>46021</v>
      </c>
      <c r="L28" s="40">
        <v>700</v>
      </c>
      <c r="M28" s="1">
        <v>46063</v>
      </c>
      <c r="N28" s="2">
        <v>700</v>
      </c>
      <c r="O28" s="2">
        <f t="shared" si="0"/>
        <v>0</v>
      </c>
      <c r="P28" s="47"/>
    </row>
    <row r="29" spans="1:16" x14ac:dyDescent="0.25">
      <c r="A29" s="1">
        <v>46024</v>
      </c>
      <c r="B29" s="33" t="s">
        <v>2518</v>
      </c>
      <c r="C29" s="33" t="s">
        <v>2979</v>
      </c>
      <c r="D29" s="38" t="s">
        <v>16502</v>
      </c>
      <c r="E29" s="38" t="s">
        <v>33</v>
      </c>
      <c r="F29" s="33" t="s">
        <v>15149</v>
      </c>
      <c r="G29" s="33" t="s">
        <v>10466</v>
      </c>
      <c r="H29" s="38"/>
      <c r="I29" s="38" t="s">
        <v>16503</v>
      </c>
      <c r="J29" s="33" t="s">
        <v>804</v>
      </c>
      <c r="K29" s="39">
        <v>46018</v>
      </c>
      <c r="L29" s="40">
        <v>700</v>
      </c>
      <c r="M29" s="1">
        <v>46063</v>
      </c>
      <c r="N29" s="2">
        <v>700</v>
      </c>
      <c r="O29" s="2">
        <f t="shared" si="0"/>
        <v>0</v>
      </c>
      <c r="P29" s="47"/>
    </row>
    <row r="30" spans="1:16" x14ac:dyDescent="0.25">
      <c r="A30" s="1">
        <v>46024</v>
      </c>
      <c r="B30" s="31" t="s">
        <v>3337</v>
      </c>
      <c r="C30" s="31" t="s">
        <v>3581</v>
      </c>
      <c r="D30" s="32" t="s">
        <v>16420</v>
      </c>
      <c r="E30" s="32" t="s">
        <v>29</v>
      </c>
      <c r="F30" s="31" t="s">
        <v>16421</v>
      </c>
      <c r="G30" s="31" t="s">
        <v>16422</v>
      </c>
      <c r="H30" s="32"/>
      <c r="I30" s="32" t="s">
        <v>16423</v>
      </c>
      <c r="J30" s="31" t="s">
        <v>1894</v>
      </c>
      <c r="K30" s="34">
        <v>46020</v>
      </c>
      <c r="L30" s="35">
        <v>500</v>
      </c>
      <c r="M30" s="1">
        <v>46126</v>
      </c>
      <c r="N30" s="2">
        <v>500</v>
      </c>
      <c r="O30" s="2">
        <f t="shared" si="0"/>
        <v>0</v>
      </c>
      <c r="P30" s="47"/>
    </row>
    <row r="31" spans="1:16" x14ac:dyDescent="0.25">
      <c r="A31" s="1">
        <v>46024</v>
      </c>
      <c r="B31" s="31" t="s">
        <v>3337</v>
      </c>
      <c r="C31" s="31" t="s">
        <v>3581</v>
      </c>
      <c r="D31" s="32" t="s">
        <v>16424</v>
      </c>
      <c r="E31" s="32" t="s">
        <v>33</v>
      </c>
      <c r="F31" s="31" t="s">
        <v>12816</v>
      </c>
      <c r="G31" s="31" t="s">
        <v>16425</v>
      </c>
      <c r="H31" s="32"/>
      <c r="I31" s="32" t="s">
        <v>16426</v>
      </c>
      <c r="J31" s="31" t="s">
        <v>3123</v>
      </c>
      <c r="K31" s="34">
        <v>46022</v>
      </c>
      <c r="L31" s="35">
        <v>500</v>
      </c>
      <c r="M31" s="1">
        <v>46126</v>
      </c>
      <c r="N31" s="2">
        <v>500</v>
      </c>
      <c r="O31" s="2">
        <f t="shared" si="0"/>
        <v>0</v>
      </c>
      <c r="P31" s="47"/>
    </row>
    <row r="32" spans="1:16" x14ac:dyDescent="0.25">
      <c r="A32" s="1">
        <v>46024</v>
      </c>
      <c r="B32" s="31" t="s">
        <v>3337</v>
      </c>
      <c r="C32" s="31" t="s">
        <v>3581</v>
      </c>
      <c r="D32" s="32" t="s">
        <v>16431</v>
      </c>
      <c r="E32" s="32" t="s">
        <v>33</v>
      </c>
      <c r="F32" s="31" t="s">
        <v>2928</v>
      </c>
      <c r="G32" s="31" t="s">
        <v>2559</v>
      </c>
      <c r="H32" s="32"/>
      <c r="I32" s="32" t="s">
        <v>16432</v>
      </c>
      <c r="J32" s="31" t="s">
        <v>129</v>
      </c>
      <c r="K32" s="34">
        <v>46022</v>
      </c>
      <c r="L32" s="35">
        <v>500</v>
      </c>
      <c r="M32" s="1">
        <v>46126</v>
      </c>
      <c r="N32" s="2">
        <v>500</v>
      </c>
      <c r="O32" s="2">
        <f t="shared" si="0"/>
        <v>0</v>
      </c>
      <c r="P32" s="47"/>
    </row>
    <row r="33" spans="1:16" x14ac:dyDescent="0.25">
      <c r="A33" s="1">
        <v>46024</v>
      </c>
      <c r="B33" s="31" t="s">
        <v>3337</v>
      </c>
      <c r="C33" s="31" t="s">
        <v>3581</v>
      </c>
      <c r="D33" s="32" t="s">
        <v>16427</v>
      </c>
      <c r="E33" s="32" t="s">
        <v>33</v>
      </c>
      <c r="F33" s="31" t="s">
        <v>16428</v>
      </c>
      <c r="G33" s="31" t="s">
        <v>16429</v>
      </c>
      <c r="H33" s="32"/>
      <c r="I33" s="32" t="s">
        <v>16430</v>
      </c>
      <c r="J33" s="31" t="s">
        <v>3123</v>
      </c>
      <c r="K33" s="34">
        <v>46022</v>
      </c>
      <c r="L33" s="35">
        <v>500</v>
      </c>
      <c r="M33" s="1">
        <v>46126</v>
      </c>
      <c r="N33" s="2">
        <v>500</v>
      </c>
      <c r="O33" s="2">
        <f t="shared" si="0"/>
        <v>0</v>
      </c>
      <c r="P33" s="47"/>
    </row>
    <row r="34" spans="1:16" x14ac:dyDescent="0.25">
      <c r="A34" s="1">
        <v>46024</v>
      </c>
      <c r="B34" s="33" t="s">
        <v>3337</v>
      </c>
      <c r="C34" s="33" t="s">
        <v>9074</v>
      </c>
      <c r="D34" s="38" t="s">
        <v>16433</v>
      </c>
      <c r="E34" s="38" t="s">
        <v>33</v>
      </c>
      <c r="F34" s="33" t="s">
        <v>16434</v>
      </c>
      <c r="G34" s="33" t="s">
        <v>16435</v>
      </c>
      <c r="H34" s="38"/>
      <c r="I34" s="38" t="s">
        <v>16436</v>
      </c>
      <c r="J34" s="33"/>
      <c r="K34" s="39">
        <v>46018</v>
      </c>
      <c r="L34" s="40">
        <v>100</v>
      </c>
      <c r="M34" s="1">
        <v>46093</v>
      </c>
      <c r="N34" s="2">
        <v>100</v>
      </c>
      <c r="O34" s="2">
        <f t="shared" si="0"/>
        <v>0</v>
      </c>
      <c r="P34" s="47"/>
    </row>
    <row r="35" spans="1:16" x14ac:dyDescent="0.25">
      <c r="A35" s="1">
        <v>46024</v>
      </c>
      <c r="B35" s="25" t="s">
        <v>22605</v>
      </c>
      <c r="C35" s="25" t="s">
        <v>11190</v>
      </c>
      <c r="D35" s="57" t="s">
        <v>16723</v>
      </c>
      <c r="E35" s="57" t="s">
        <v>10862</v>
      </c>
      <c r="F35" s="25" t="s">
        <v>16724</v>
      </c>
      <c r="G35" s="25" t="s">
        <v>16725</v>
      </c>
      <c r="H35" s="57"/>
      <c r="I35" s="57" t="s">
        <v>16726</v>
      </c>
      <c r="J35" s="25"/>
      <c r="K35" s="58">
        <v>46022</v>
      </c>
      <c r="L35" s="59">
        <v>185</v>
      </c>
      <c r="M35" s="76" t="s">
        <v>19098</v>
      </c>
      <c r="N35" s="27"/>
      <c r="O35" s="27">
        <f t="shared" si="0"/>
        <v>-185</v>
      </c>
      <c r="P35" s="47" t="s">
        <v>22613</v>
      </c>
    </row>
    <row r="36" spans="1:16" x14ac:dyDescent="0.25">
      <c r="A36" s="1">
        <v>46024</v>
      </c>
      <c r="B36" s="25" t="s">
        <v>22605</v>
      </c>
      <c r="C36" s="25" t="s">
        <v>11190</v>
      </c>
      <c r="D36" s="57" t="s">
        <v>16727</v>
      </c>
      <c r="E36" s="57" t="s">
        <v>29</v>
      </c>
      <c r="F36" s="25" t="s">
        <v>6789</v>
      </c>
      <c r="G36" s="25" t="s">
        <v>16728</v>
      </c>
      <c r="H36" s="57"/>
      <c r="I36" s="57" t="s">
        <v>16726</v>
      </c>
      <c r="J36" s="25"/>
      <c r="K36" s="58">
        <v>46022</v>
      </c>
      <c r="L36" s="59">
        <v>400</v>
      </c>
      <c r="M36" s="76" t="s">
        <v>19098</v>
      </c>
      <c r="N36" s="27"/>
      <c r="O36" s="27">
        <f t="shared" si="0"/>
        <v>-400</v>
      </c>
      <c r="P36" s="47" t="s">
        <v>22613</v>
      </c>
    </row>
    <row r="37" spans="1:16" x14ac:dyDescent="0.25">
      <c r="A37" s="1">
        <v>46024</v>
      </c>
      <c r="B37" s="25" t="s">
        <v>22605</v>
      </c>
      <c r="C37" s="25" t="s">
        <v>11190</v>
      </c>
      <c r="D37" s="57" t="s">
        <v>16729</v>
      </c>
      <c r="E37" s="57" t="s">
        <v>16730</v>
      </c>
      <c r="F37" s="25" t="s">
        <v>16724</v>
      </c>
      <c r="G37" s="25" t="s">
        <v>16725</v>
      </c>
      <c r="H37" s="57"/>
      <c r="I37" s="57" t="s">
        <v>16726</v>
      </c>
      <c r="J37" s="25"/>
      <c r="K37" s="58">
        <v>46022</v>
      </c>
      <c r="L37" s="59">
        <v>100</v>
      </c>
      <c r="M37" s="76" t="s">
        <v>19098</v>
      </c>
      <c r="N37" s="27"/>
      <c r="O37" s="27">
        <f t="shared" si="0"/>
        <v>-100</v>
      </c>
      <c r="P37" s="47" t="s">
        <v>22613</v>
      </c>
    </row>
    <row r="38" spans="1:16" x14ac:dyDescent="0.25">
      <c r="A38" s="1">
        <v>46024</v>
      </c>
      <c r="B38" s="33" t="s">
        <v>22605</v>
      </c>
      <c r="C38" s="33" t="s">
        <v>14129</v>
      </c>
      <c r="D38" s="38" t="s">
        <v>16734</v>
      </c>
      <c r="E38" s="38" t="s">
        <v>352</v>
      </c>
      <c r="F38" s="33" t="s">
        <v>16735</v>
      </c>
      <c r="G38" s="33" t="s">
        <v>16736</v>
      </c>
      <c r="H38" s="38"/>
      <c r="I38" s="38" t="s">
        <v>16737</v>
      </c>
      <c r="J38" s="33" t="s">
        <v>15435</v>
      </c>
      <c r="K38" s="39">
        <v>46022</v>
      </c>
      <c r="L38" s="40">
        <v>185</v>
      </c>
      <c r="M38" s="1"/>
      <c r="N38" s="2"/>
      <c r="O38" s="2">
        <f t="shared" si="0"/>
        <v>-185</v>
      </c>
      <c r="P38" s="47" t="s">
        <v>26414</v>
      </c>
    </row>
    <row r="39" spans="1:16" x14ac:dyDescent="0.25">
      <c r="A39" s="1">
        <v>46024</v>
      </c>
      <c r="B39" s="33" t="s">
        <v>22605</v>
      </c>
      <c r="C39" s="33" t="s">
        <v>14129</v>
      </c>
      <c r="D39" s="38" t="s">
        <v>16738</v>
      </c>
      <c r="E39" s="38" t="s">
        <v>33</v>
      </c>
      <c r="F39" s="33" t="s">
        <v>16735</v>
      </c>
      <c r="G39" s="33" t="s">
        <v>16736</v>
      </c>
      <c r="H39" s="38"/>
      <c r="I39" s="38" t="s">
        <v>16737</v>
      </c>
      <c r="J39" s="33" t="s">
        <v>15435</v>
      </c>
      <c r="K39" s="39">
        <v>46022</v>
      </c>
      <c r="L39" s="40">
        <v>400</v>
      </c>
      <c r="M39" s="1"/>
      <c r="N39" s="2"/>
      <c r="O39" s="2">
        <f t="shared" si="0"/>
        <v>-400</v>
      </c>
      <c r="P39" s="47" t="s">
        <v>26414</v>
      </c>
    </row>
    <row r="40" spans="1:16" x14ac:dyDescent="0.25">
      <c r="A40" s="1">
        <v>46024</v>
      </c>
      <c r="B40" s="33" t="s">
        <v>22608</v>
      </c>
      <c r="C40" s="33" t="s">
        <v>16731</v>
      </c>
      <c r="D40" s="38" t="s">
        <v>16732</v>
      </c>
      <c r="E40" s="38" t="s">
        <v>29</v>
      </c>
      <c r="F40" s="33" t="s">
        <v>11918</v>
      </c>
      <c r="G40" s="33" t="s">
        <v>12561</v>
      </c>
      <c r="H40" s="38"/>
      <c r="I40" s="38" t="s">
        <v>16733</v>
      </c>
      <c r="J40" s="33"/>
      <c r="K40" s="39">
        <v>46021</v>
      </c>
      <c r="L40" s="40">
        <v>500</v>
      </c>
      <c r="M40" s="1"/>
      <c r="N40" s="2"/>
      <c r="O40" s="2">
        <f t="shared" si="0"/>
        <v>-500</v>
      </c>
      <c r="P40" s="47" t="s">
        <v>26414</v>
      </c>
    </row>
    <row r="41" spans="1:16" x14ac:dyDescent="0.25">
      <c r="A41" s="1">
        <v>46024</v>
      </c>
      <c r="B41" s="33" t="s">
        <v>2723</v>
      </c>
      <c r="C41" s="33" t="s">
        <v>15890</v>
      </c>
      <c r="D41" s="38" t="s">
        <v>16510</v>
      </c>
      <c r="E41" s="38" t="s">
        <v>33</v>
      </c>
      <c r="F41" s="33" t="s">
        <v>4345</v>
      </c>
      <c r="G41" s="33" t="s">
        <v>1384</v>
      </c>
      <c r="H41" s="38"/>
      <c r="I41" s="38" t="s">
        <v>16511</v>
      </c>
      <c r="J41" s="33"/>
      <c r="K41" s="39">
        <v>46018</v>
      </c>
      <c r="L41" s="40">
        <v>125</v>
      </c>
      <c r="M41" s="1">
        <v>46035</v>
      </c>
      <c r="N41" s="2">
        <v>125</v>
      </c>
      <c r="O41" s="2">
        <f t="shared" si="0"/>
        <v>0</v>
      </c>
      <c r="P41" s="47"/>
    </row>
    <row r="42" spans="1:16" x14ac:dyDescent="0.25">
      <c r="A42" s="1">
        <v>46024</v>
      </c>
      <c r="B42" s="33" t="s">
        <v>2723</v>
      </c>
      <c r="C42" s="33" t="s">
        <v>15890</v>
      </c>
      <c r="D42" s="38" t="s">
        <v>16512</v>
      </c>
      <c r="E42" s="38" t="s">
        <v>33</v>
      </c>
      <c r="F42" s="33" t="s">
        <v>7607</v>
      </c>
      <c r="G42" s="33" t="s">
        <v>4619</v>
      </c>
      <c r="H42" s="38"/>
      <c r="I42" s="38" t="s">
        <v>16513</v>
      </c>
      <c r="J42" s="33"/>
      <c r="K42" s="39">
        <v>46022</v>
      </c>
      <c r="L42" s="40">
        <v>125</v>
      </c>
      <c r="M42" s="1">
        <v>46049</v>
      </c>
      <c r="N42" s="2">
        <v>125</v>
      </c>
      <c r="O42" s="2">
        <f t="shared" si="0"/>
        <v>0</v>
      </c>
      <c r="P42" s="47"/>
    </row>
    <row r="43" spans="1:16" x14ac:dyDescent="0.25">
      <c r="A43" s="1">
        <v>46024</v>
      </c>
      <c r="B43" s="33" t="s">
        <v>2723</v>
      </c>
      <c r="C43" s="33" t="s">
        <v>3014</v>
      </c>
      <c r="D43" s="38" t="s">
        <v>16525</v>
      </c>
      <c r="E43" s="38" t="s">
        <v>352</v>
      </c>
      <c r="F43" s="33" t="s">
        <v>5881</v>
      </c>
      <c r="G43" s="33" t="s">
        <v>16526</v>
      </c>
      <c r="H43" s="38"/>
      <c r="I43" s="38" t="s">
        <v>16527</v>
      </c>
      <c r="J43" s="33" t="s">
        <v>3656</v>
      </c>
      <c r="K43" s="39">
        <v>46018</v>
      </c>
      <c r="L43" s="40">
        <v>110</v>
      </c>
      <c r="M43" s="1">
        <v>46035</v>
      </c>
      <c r="N43" s="2">
        <v>110</v>
      </c>
      <c r="O43" s="2">
        <f t="shared" si="0"/>
        <v>0</v>
      </c>
      <c r="P43" s="47"/>
    </row>
    <row r="44" spans="1:16" x14ac:dyDescent="0.25">
      <c r="A44" s="1">
        <v>46024</v>
      </c>
      <c r="B44" s="4" t="s">
        <v>2964</v>
      </c>
      <c r="C44" s="33" t="s">
        <v>2728</v>
      </c>
      <c r="D44" s="38" t="s">
        <v>16514</v>
      </c>
      <c r="E44" s="38" t="s">
        <v>29</v>
      </c>
      <c r="F44" s="33" t="s">
        <v>16515</v>
      </c>
      <c r="G44" s="33" t="s">
        <v>16516</v>
      </c>
      <c r="H44" s="38"/>
      <c r="I44" s="38" t="s">
        <v>16517</v>
      </c>
      <c r="J44" s="33" t="s">
        <v>2732</v>
      </c>
      <c r="K44" s="39">
        <v>46020</v>
      </c>
      <c r="L44" s="40">
        <v>600</v>
      </c>
      <c r="M44" s="1">
        <v>46063</v>
      </c>
      <c r="N44" s="2">
        <v>600</v>
      </c>
      <c r="O44" s="2">
        <f t="shared" si="0"/>
        <v>0</v>
      </c>
      <c r="P44" s="47"/>
    </row>
    <row r="45" spans="1:16" x14ac:dyDescent="0.25">
      <c r="A45" s="1">
        <v>46024</v>
      </c>
      <c r="B45" s="4" t="s">
        <v>2964</v>
      </c>
      <c r="C45" s="33" t="s">
        <v>2728</v>
      </c>
      <c r="D45" s="38" t="s">
        <v>16518</v>
      </c>
      <c r="E45" s="38" t="s">
        <v>107</v>
      </c>
      <c r="F45" s="33" t="s">
        <v>7794</v>
      </c>
      <c r="G45" s="33" t="s">
        <v>16519</v>
      </c>
      <c r="H45" s="38"/>
      <c r="I45" s="38" t="s">
        <v>16520</v>
      </c>
      <c r="J45" s="33"/>
      <c r="K45" s="39">
        <v>46017</v>
      </c>
      <c r="L45" s="40">
        <v>600</v>
      </c>
      <c r="M45" s="1">
        <v>46035</v>
      </c>
      <c r="N45" s="2">
        <v>600</v>
      </c>
      <c r="O45" s="2">
        <f t="shared" si="0"/>
        <v>0</v>
      </c>
      <c r="P45" s="47"/>
    </row>
    <row r="46" spans="1:16" x14ac:dyDescent="0.25">
      <c r="A46" s="1">
        <v>46024</v>
      </c>
      <c r="B46" s="4" t="s">
        <v>2964</v>
      </c>
      <c r="C46" s="33" t="s">
        <v>2728</v>
      </c>
      <c r="D46" s="38" t="s">
        <v>16521</v>
      </c>
      <c r="E46" s="38" t="s">
        <v>33</v>
      </c>
      <c r="F46" s="33" t="s">
        <v>16522</v>
      </c>
      <c r="G46" s="33" t="s">
        <v>16523</v>
      </c>
      <c r="H46" s="38"/>
      <c r="I46" s="38" t="s">
        <v>16524</v>
      </c>
      <c r="J46" s="33" t="s">
        <v>2732</v>
      </c>
      <c r="K46" s="39">
        <v>46021</v>
      </c>
      <c r="L46" s="40">
        <v>600</v>
      </c>
      <c r="M46" s="1">
        <v>46063</v>
      </c>
      <c r="N46" s="2">
        <v>600</v>
      </c>
      <c r="O46" s="2">
        <f t="shared" si="0"/>
        <v>0</v>
      </c>
      <c r="P46" s="47"/>
    </row>
    <row r="47" spans="1:16" x14ac:dyDescent="0.25">
      <c r="A47" s="1">
        <v>46024</v>
      </c>
      <c r="B47" s="33" t="s">
        <v>5986</v>
      </c>
      <c r="C47" s="33" t="s">
        <v>10007</v>
      </c>
      <c r="D47" s="38" t="s">
        <v>16528</v>
      </c>
      <c r="E47" s="38" t="s">
        <v>107</v>
      </c>
      <c r="F47" s="33" t="s">
        <v>16529</v>
      </c>
      <c r="G47" s="33" t="s">
        <v>16530</v>
      </c>
      <c r="H47" s="38"/>
      <c r="I47" s="38" t="s">
        <v>16531</v>
      </c>
      <c r="J47" s="33"/>
      <c r="K47" s="39">
        <v>46020</v>
      </c>
      <c r="L47" s="40">
        <v>500</v>
      </c>
      <c r="M47" s="1">
        <v>46035</v>
      </c>
      <c r="N47" s="2">
        <v>500</v>
      </c>
      <c r="O47" s="2">
        <f t="shared" si="0"/>
        <v>0</v>
      </c>
      <c r="P47" s="47"/>
    </row>
    <row r="48" spans="1:16" x14ac:dyDescent="0.25">
      <c r="A48" s="1">
        <v>46024</v>
      </c>
      <c r="B48" s="33" t="s">
        <v>5986</v>
      </c>
      <c r="C48" s="33" t="s">
        <v>13267</v>
      </c>
      <c r="D48" s="38" t="s">
        <v>16536</v>
      </c>
      <c r="E48" s="38" t="s">
        <v>10862</v>
      </c>
      <c r="F48" s="33" t="s">
        <v>1164</v>
      </c>
      <c r="G48" s="33" t="s">
        <v>16537</v>
      </c>
      <c r="H48" s="38"/>
      <c r="I48" s="38" t="s">
        <v>16538</v>
      </c>
      <c r="J48" s="33"/>
      <c r="K48" s="39">
        <v>46020</v>
      </c>
      <c r="L48" s="40">
        <v>400</v>
      </c>
      <c r="M48" s="1">
        <v>46049</v>
      </c>
      <c r="N48" s="2">
        <v>400</v>
      </c>
      <c r="O48" s="2">
        <f t="shared" si="0"/>
        <v>0</v>
      </c>
      <c r="P48" s="47"/>
    </row>
    <row r="49" spans="1:16" x14ac:dyDescent="0.25">
      <c r="A49" s="1">
        <v>46024</v>
      </c>
      <c r="B49" s="33" t="s">
        <v>12030</v>
      </c>
      <c r="C49" s="33" t="s">
        <v>12169</v>
      </c>
      <c r="D49" s="38" t="s">
        <v>16532</v>
      </c>
      <c r="E49" s="38" t="s">
        <v>10862</v>
      </c>
      <c r="F49" s="33" t="s">
        <v>16533</v>
      </c>
      <c r="G49" s="33" t="s">
        <v>16534</v>
      </c>
      <c r="H49" s="38"/>
      <c r="I49" s="38" t="s">
        <v>16535</v>
      </c>
      <c r="J49" s="33"/>
      <c r="K49" s="39">
        <v>46020</v>
      </c>
      <c r="L49" s="40">
        <v>400</v>
      </c>
      <c r="M49" s="1">
        <v>46049</v>
      </c>
      <c r="N49" s="2">
        <v>400</v>
      </c>
      <c r="O49" s="2">
        <f t="shared" si="0"/>
        <v>0</v>
      </c>
      <c r="P49" s="47"/>
    </row>
    <row r="50" spans="1:16" x14ac:dyDescent="0.25">
      <c r="A50" s="1">
        <v>46024</v>
      </c>
      <c r="B50" s="33" t="s">
        <v>10924</v>
      </c>
      <c r="C50" s="33" t="s">
        <v>10527</v>
      </c>
      <c r="D50" s="38" t="s">
        <v>16539</v>
      </c>
      <c r="E50" s="38" t="s">
        <v>107</v>
      </c>
      <c r="F50" s="33" t="s">
        <v>2414</v>
      </c>
      <c r="G50" s="33" t="s">
        <v>16540</v>
      </c>
      <c r="H50" s="38"/>
      <c r="I50" s="38" t="s">
        <v>16541</v>
      </c>
      <c r="J50" s="33"/>
      <c r="K50" s="39">
        <v>46021</v>
      </c>
      <c r="L50" s="40">
        <v>500</v>
      </c>
      <c r="M50" s="1">
        <v>46079</v>
      </c>
      <c r="N50" s="2">
        <v>500</v>
      </c>
      <c r="O50" s="2">
        <f t="shared" si="0"/>
        <v>0</v>
      </c>
      <c r="P50" s="47"/>
    </row>
    <row r="51" spans="1:16" x14ac:dyDescent="0.25">
      <c r="A51" s="1">
        <v>46024</v>
      </c>
      <c r="B51" s="33" t="s">
        <v>2327</v>
      </c>
      <c r="C51" s="33" t="s">
        <v>16542</v>
      </c>
      <c r="D51" s="38" t="s">
        <v>16543</v>
      </c>
      <c r="E51" s="38" t="s">
        <v>29</v>
      </c>
      <c r="F51" s="33" t="s">
        <v>16544</v>
      </c>
      <c r="G51" s="33" t="s">
        <v>16545</v>
      </c>
      <c r="H51" s="38"/>
      <c r="I51" s="38" t="s">
        <v>16546</v>
      </c>
      <c r="J51" s="33" t="s">
        <v>1974</v>
      </c>
      <c r="K51" s="39">
        <v>46020</v>
      </c>
      <c r="L51" s="40">
        <v>200</v>
      </c>
      <c r="M51" s="1">
        <v>46140</v>
      </c>
      <c r="N51" s="2">
        <v>200</v>
      </c>
      <c r="O51" s="2">
        <f t="shared" si="0"/>
        <v>0</v>
      </c>
      <c r="P51" s="47"/>
    </row>
    <row r="52" spans="1:16" x14ac:dyDescent="0.25">
      <c r="A52" s="1">
        <v>46024</v>
      </c>
      <c r="B52" s="33" t="s">
        <v>2327</v>
      </c>
      <c r="C52" s="33" t="s">
        <v>16542</v>
      </c>
      <c r="D52" s="38" t="s">
        <v>16547</v>
      </c>
      <c r="E52" s="38" t="s">
        <v>29</v>
      </c>
      <c r="F52" s="33" t="s">
        <v>16548</v>
      </c>
      <c r="G52" s="33" t="s">
        <v>16549</v>
      </c>
      <c r="H52" s="38"/>
      <c r="I52" s="38" t="s">
        <v>16550</v>
      </c>
      <c r="J52" s="33" t="s">
        <v>1043</v>
      </c>
      <c r="K52" s="39">
        <v>46022</v>
      </c>
      <c r="L52" s="40">
        <v>200</v>
      </c>
      <c r="M52" s="1">
        <v>46140</v>
      </c>
      <c r="N52" s="2">
        <v>200</v>
      </c>
      <c r="O52" s="2">
        <f t="shared" si="0"/>
        <v>0</v>
      </c>
      <c r="P52" s="47"/>
    </row>
    <row r="53" spans="1:16" x14ac:dyDescent="0.25">
      <c r="A53" s="1">
        <v>46024</v>
      </c>
      <c r="B53" s="33" t="s">
        <v>1888</v>
      </c>
      <c r="C53" s="33" t="s">
        <v>3046</v>
      </c>
      <c r="D53" s="38" t="s">
        <v>16551</v>
      </c>
      <c r="E53" s="38" t="s">
        <v>33</v>
      </c>
      <c r="F53" s="33" t="s">
        <v>16552</v>
      </c>
      <c r="G53" s="33" t="s">
        <v>16553</v>
      </c>
      <c r="H53" s="38"/>
      <c r="I53" s="38" t="s">
        <v>16554</v>
      </c>
      <c r="J53" s="33"/>
      <c r="K53" s="39">
        <v>46022</v>
      </c>
      <c r="L53" s="40">
        <v>200</v>
      </c>
      <c r="M53" s="1"/>
      <c r="N53" s="2"/>
      <c r="O53" s="2">
        <f t="shared" si="0"/>
        <v>-200</v>
      </c>
      <c r="P53" s="47" t="s">
        <v>29251</v>
      </c>
    </row>
    <row r="54" spans="1:16" x14ac:dyDescent="0.25">
      <c r="A54" s="1">
        <v>46024</v>
      </c>
      <c r="B54" s="33" t="s">
        <v>1260</v>
      </c>
      <c r="C54" s="33" t="s">
        <v>5894</v>
      </c>
      <c r="D54" s="38" t="s">
        <v>16560</v>
      </c>
      <c r="E54" s="38" t="s">
        <v>107</v>
      </c>
      <c r="F54" s="33" t="s">
        <v>1351</v>
      </c>
      <c r="G54" s="33" t="s">
        <v>11074</v>
      </c>
      <c r="H54" s="38"/>
      <c r="I54" s="38" t="s">
        <v>16561</v>
      </c>
      <c r="J54" s="33" t="s">
        <v>16562</v>
      </c>
      <c r="K54" s="39">
        <v>46020</v>
      </c>
      <c r="L54" s="40">
        <v>800</v>
      </c>
      <c r="M54" s="1">
        <v>46079</v>
      </c>
      <c r="N54" s="2">
        <v>800</v>
      </c>
      <c r="O54" s="2">
        <f t="shared" si="0"/>
        <v>0</v>
      </c>
      <c r="P54" s="47"/>
    </row>
    <row r="55" spans="1:16" x14ac:dyDescent="0.25">
      <c r="A55" s="1">
        <v>46024</v>
      </c>
      <c r="B55" s="33" t="s">
        <v>1260</v>
      </c>
      <c r="C55" s="33" t="s">
        <v>5894</v>
      </c>
      <c r="D55" s="38" t="s">
        <v>16563</v>
      </c>
      <c r="E55" s="38" t="s">
        <v>107</v>
      </c>
      <c r="F55" s="33" t="s">
        <v>6331</v>
      </c>
      <c r="G55" s="33" t="s">
        <v>16564</v>
      </c>
      <c r="H55" s="38"/>
      <c r="I55" s="38" t="s">
        <v>16565</v>
      </c>
      <c r="J55" s="33"/>
      <c r="K55" s="39">
        <v>46022</v>
      </c>
      <c r="L55" s="40">
        <v>800</v>
      </c>
      <c r="M55" s="1">
        <v>46079</v>
      </c>
      <c r="N55" s="2">
        <v>800</v>
      </c>
      <c r="O55" s="2">
        <f t="shared" si="0"/>
        <v>0</v>
      </c>
      <c r="P55" s="47"/>
    </row>
    <row r="56" spans="1:16" x14ac:dyDescent="0.25">
      <c r="A56" s="1">
        <v>46024</v>
      </c>
      <c r="B56" s="33" t="s">
        <v>1260</v>
      </c>
      <c r="C56" s="33" t="s">
        <v>7115</v>
      </c>
      <c r="D56" s="38" t="s">
        <v>16566</v>
      </c>
      <c r="E56" s="38" t="s">
        <v>29</v>
      </c>
      <c r="F56" s="33" t="s">
        <v>376</v>
      </c>
      <c r="G56" s="33" t="s">
        <v>15932</v>
      </c>
      <c r="H56" s="38"/>
      <c r="I56" s="38" t="s">
        <v>16567</v>
      </c>
      <c r="J56" s="33" t="s">
        <v>15934</v>
      </c>
      <c r="K56" s="39">
        <v>46017</v>
      </c>
      <c r="L56" s="40">
        <v>600</v>
      </c>
      <c r="M56" s="1">
        <v>46049</v>
      </c>
      <c r="N56" s="2">
        <v>600</v>
      </c>
      <c r="O56" s="2">
        <f t="shared" si="0"/>
        <v>0</v>
      </c>
      <c r="P56" s="47"/>
    </row>
    <row r="57" spans="1:16" x14ac:dyDescent="0.25">
      <c r="A57" s="1">
        <v>46024</v>
      </c>
      <c r="B57" s="33" t="s">
        <v>1260</v>
      </c>
      <c r="C57" s="33" t="s">
        <v>7115</v>
      </c>
      <c r="D57" s="38" t="s">
        <v>16568</v>
      </c>
      <c r="E57" s="38" t="s">
        <v>107</v>
      </c>
      <c r="F57" s="33" t="s">
        <v>10340</v>
      </c>
      <c r="G57" s="33" t="s">
        <v>16569</v>
      </c>
      <c r="H57" s="38"/>
      <c r="I57" s="38" t="s">
        <v>16570</v>
      </c>
      <c r="J57" s="33" t="s">
        <v>1320</v>
      </c>
      <c r="K57" s="39">
        <v>46022</v>
      </c>
      <c r="L57" s="40">
        <v>600</v>
      </c>
      <c r="M57" s="1">
        <v>46049</v>
      </c>
      <c r="N57" s="2">
        <v>600</v>
      </c>
      <c r="O57" s="2">
        <f t="shared" si="0"/>
        <v>0</v>
      </c>
      <c r="P57" s="47"/>
    </row>
    <row r="58" spans="1:16" x14ac:dyDescent="0.25">
      <c r="A58" s="1">
        <v>46024</v>
      </c>
      <c r="B58" s="33" t="s">
        <v>1260</v>
      </c>
      <c r="C58" s="33" t="s">
        <v>7115</v>
      </c>
      <c r="D58" s="38" t="s">
        <v>19093</v>
      </c>
      <c r="E58" s="38" t="s">
        <v>33</v>
      </c>
      <c r="F58" s="33" t="s">
        <v>67</v>
      </c>
      <c r="G58" s="33" t="s">
        <v>9083</v>
      </c>
      <c r="H58" s="38"/>
      <c r="I58" s="38" t="s">
        <v>16571</v>
      </c>
      <c r="J58" s="33" t="s">
        <v>1894</v>
      </c>
      <c r="K58" s="39">
        <v>46020</v>
      </c>
      <c r="L58" s="40">
        <v>600</v>
      </c>
      <c r="M58" s="1">
        <v>46049</v>
      </c>
      <c r="N58" s="2">
        <v>600</v>
      </c>
      <c r="O58" s="2">
        <f t="shared" si="0"/>
        <v>0</v>
      </c>
      <c r="P58" s="47"/>
    </row>
    <row r="59" spans="1:16" x14ac:dyDescent="0.25">
      <c r="A59" s="1">
        <v>46024</v>
      </c>
      <c r="B59" s="33" t="s">
        <v>1260</v>
      </c>
      <c r="C59" s="33" t="s">
        <v>7139</v>
      </c>
      <c r="D59" s="38" t="s">
        <v>16572</v>
      </c>
      <c r="E59" s="38" t="s">
        <v>29</v>
      </c>
      <c r="F59" s="33" t="s">
        <v>16573</v>
      </c>
      <c r="G59" s="33" t="s">
        <v>13614</v>
      </c>
      <c r="H59" s="38"/>
      <c r="I59" s="38" t="s">
        <v>16574</v>
      </c>
      <c r="J59" s="33" t="s">
        <v>457</v>
      </c>
      <c r="K59" s="39">
        <v>46018</v>
      </c>
      <c r="L59" s="40">
        <v>600</v>
      </c>
      <c r="M59" s="1">
        <v>46049</v>
      </c>
      <c r="N59" s="2">
        <v>600</v>
      </c>
      <c r="O59" s="2">
        <f t="shared" si="0"/>
        <v>0</v>
      </c>
      <c r="P59" s="47"/>
    </row>
    <row r="60" spans="1:16" x14ac:dyDescent="0.25">
      <c r="A60" s="1">
        <v>46024</v>
      </c>
      <c r="B60" s="33" t="s">
        <v>1260</v>
      </c>
      <c r="C60" s="33" t="s">
        <v>7139</v>
      </c>
      <c r="D60" s="38" t="s">
        <v>16575</v>
      </c>
      <c r="E60" s="38" t="s">
        <v>107</v>
      </c>
      <c r="F60" s="33" t="s">
        <v>1164</v>
      </c>
      <c r="G60" s="33" t="s">
        <v>16576</v>
      </c>
      <c r="H60" s="38"/>
      <c r="I60" s="38" t="s">
        <v>16577</v>
      </c>
      <c r="J60" s="33" t="s">
        <v>16578</v>
      </c>
      <c r="K60" s="39">
        <v>46018</v>
      </c>
      <c r="L60" s="40">
        <v>600</v>
      </c>
      <c r="M60" s="1">
        <v>46049</v>
      </c>
      <c r="N60" s="2">
        <v>600</v>
      </c>
      <c r="O60" s="2">
        <f t="shared" si="0"/>
        <v>0</v>
      </c>
      <c r="P60" s="47"/>
    </row>
    <row r="61" spans="1:16" x14ac:dyDescent="0.25">
      <c r="A61" s="1">
        <v>46024</v>
      </c>
      <c r="B61" s="53" t="s">
        <v>1260</v>
      </c>
      <c r="C61" s="33" t="s">
        <v>8735</v>
      </c>
      <c r="D61" s="38" t="s">
        <v>16555</v>
      </c>
      <c r="E61" s="38" t="s">
        <v>352</v>
      </c>
      <c r="F61" s="33" t="s">
        <v>3922</v>
      </c>
      <c r="G61" s="33" t="s">
        <v>16556</v>
      </c>
      <c r="H61" s="38"/>
      <c r="I61" s="38" t="s">
        <v>16557</v>
      </c>
      <c r="J61" s="33" t="s">
        <v>374</v>
      </c>
      <c r="K61" s="39">
        <v>46022</v>
      </c>
      <c r="L61" s="40">
        <v>60</v>
      </c>
      <c r="M61" s="1">
        <v>46093</v>
      </c>
      <c r="N61" s="2">
        <v>60</v>
      </c>
      <c r="O61" s="2">
        <f t="shared" si="0"/>
        <v>0</v>
      </c>
      <c r="P61" s="47"/>
    </row>
    <row r="62" spans="1:16" x14ac:dyDescent="0.25">
      <c r="A62" s="1">
        <v>46024</v>
      </c>
      <c r="B62" s="53" t="s">
        <v>1260</v>
      </c>
      <c r="C62" s="33" t="s">
        <v>8735</v>
      </c>
      <c r="D62" s="38" t="s">
        <v>16558</v>
      </c>
      <c r="E62" s="38" t="s">
        <v>29</v>
      </c>
      <c r="F62" s="33" t="s">
        <v>5098</v>
      </c>
      <c r="G62" s="33" t="s">
        <v>988</v>
      </c>
      <c r="H62" s="38"/>
      <c r="I62" s="38" t="s">
        <v>16559</v>
      </c>
      <c r="J62" s="33" t="s">
        <v>374</v>
      </c>
      <c r="K62" s="39">
        <v>46017</v>
      </c>
      <c r="L62" s="40">
        <v>500</v>
      </c>
      <c r="M62" s="1"/>
      <c r="N62" s="2"/>
      <c r="O62" s="2">
        <f t="shared" si="0"/>
        <v>-500</v>
      </c>
      <c r="P62" s="47" t="s">
        <v>27432</v>
      </c>
    </row>
    <row r="63" spans="1:16" x14ac:dyDescent="0.25">
      <c r="A63" s="1">
        <v>46024</v>
      </c>
      <c r="B63" s="33" t="s">
        <v>2757</v>
      </c>
      <c r="C63" s="33" t="s">
        <v>2758</v>
      </c>
      <c r="D63" s="38" t="s">
        <v>16583</v>
      </c>
      <c r="E63" s="38" t="s">
        <v>29</v>
      </c>
      <c r="F63" s="33" t="s">
        <v>646</v>
      </c>
      <c r="G63" s="33" t="s">
        <v>16584</v>
      </c>
      <c r="H63" s="38"/>
      <c r="I63" s="38" t="s">
        <v>16585</v>
      </c>
      <c r="J63" s="33" t="s">
        <v>3462</v>
      </c>
      <c r="K63" s="39">
        <v>46015</v>
      </c>
      <c r="L63" s="40">
        <v>450</v>
      </c>
      <c r="M63" s="1">
        <v>46063</v>
      </c>
      <c r="N63" s="2">
        <v>450</v>
      </c>
      <c r="O63" s="2">
        <f t="shared" si="0"/>
        <v>0</v>
      </c>
      <c r="P63" s="47"/>
    </row>
    <row r="64" spans="1:16" x14ac:dyDescent="0.25">
      <c r="A64" s="1">
        <v>46024</v>
      </c>
      <c r="B64" s="33" t="s">
        <v>2757</v>
      </c>
      <c r="C64" s="33" t="s">
        <v>2758</v>
      </c>
      <c r="D64" s="38" t="s">
        <v>16593</v>
      </c>
      <c r="E64" s="38" t="s">
        <v>29</v>
      </c>
      <c r="F64" s="33" t="s">
        <v>16594</v>
      </c>
      <c r="G64" s="33" t="s">
        <v>16595</v>
      </c>
      <c r="H64" s="38"/>
      <c r="I64" s="38" t="s">
        <v>16596</v>
      </c>
      <c r="J64" s="33" t="s">
        <v>16597</v>
      </c>
      <c r="K64" s="39">
        <v>46017</v>
      </c>
      <c r="L64" s="40">
        <v>450</v>
      </c>
      <c r="M64" s="1">
        <v>46063</v>
      </c>
      <c r="N64" s="2">
        <v>450</v>
      </c>
      <c r="O64" s="2">
        <f t="shared" si="0"/>
        <v>0</v>
      </c>
      <c r="P64" s="47"/>
    </row>
    <row r="65" spans="1:16" x14ac:dyDescent="0.25">
      <c r="A65" s="1">
        <v>46024</v>
      </c>
      <c r="B65" s="25" t="s">
        <v>2757</v>
      </c>
      <c r="C65" s="25" t="s">
        <v>2758</v>
      </c>
      <c r="D65" s="57" t="s">
        <v>16586</v>
      </c>
      <c r="E65" s="57" t="s">
        <v>29</v>
      </c>
      <c r="F65" s="25" t="s">
        <v>3910</v>
      </c>
      <c r="G65" s="25" t="s">
        <v>16587</v>
      </c>
      <c r="H65" s="57"/>
      <c r="I65" s="57" t="s">
        <v>16588</v>
      </c>
      <c r="J65" s="25" t="s">
        <v>3462</v>
      </c>
      <c r="K65" s="58">
        <v>46019</v>
      </c>
      <c r="L65" s="59">
        <v>450</v>
      </c>
      <c r="M65" s="76" t="s">
        <v>19098</v>
      </c>
      <c r="N65" s="27"/>
      <c r="O65" s="27">
        <f t="shared" si="0"/>
        <v>-450</v>
      </c>
      <c r="P65" s="47" t="s">
        <v>28321</v>
      </c>
    </row>
    <row r="66" spans="1:16" x14ac:dyDescent="0.25">
      <c r="A66" s="1">
        <v>46024</v>
      </c>
      <c r="B66" s="33" t="s">
        <v>2757</v>
      </c>
      <c r="C66" s="33" t="s">
        <v>2758</v>
      </c>
      <c r="D66" s="38" t="s">
        <v>16598</v>
      </c>
      <c r="E66" s="38" t="s">
        <v>29</v>
      </c>
      <c r="F66" s="33" t="s">
        <v>454</v>
      </c>
      <c r="G66" s="33" t="s">
        <v>16599</v>
      </c>
      <c r="H66" s="38"/>
      <c r="I66" s="38" t="s">
        <v>16600</v>
      </c>
      <c r="J66" s="33" t="s">
        <v>8762</v>
      </c>
      <c r="K66" s="39">
        <v>46020</v>
      </c>
      <c r="L66" s="40">
        <v>450</v>
      </c>
      <c r="M66" s="1">
        <v>46063</v>
      </c>
      <c r="N66" s="2">
        <v>450</v>
      </c>
      <c r="O66" s="2">
        <f t="shared" ref="O66:O129" si="1">N66-L66</f>
        <v>0</v>
      </c>
      <c r="P66" s="47"/>
    </row>
    <row r="67" spans="1:16" x14ac:dyDescent="0.25">
      <c r="A67" s="1">
        <v>46024</v>
      </c>
      <c r="B67" s="33" t="s">
        <v>2757</v>
      </c>
      <c r="C67" s="33" t="s">
        <v>2758</v>
      </c>
      <c r="D67" s="38" t="s">
        <v>16589</v>
      </c>
      <c r="E67" s="38" t="s">
        <v>29</v>
      </c>
      <c r="F67" s="33" t="s">
        <v>16590</v>
      </c>
      <c r="G67" s="33" t="s">
        <v>16591</v>
      </c>
      <c r="H67" s="38"/>
      <c r="I67" s="38" t="s">
        <v>16592</v>
      </c>
      <c r="J67" s="33" t="s">
        <v>3462</v>
      </c>
      <c r="K67" s="39">
        <v>46020</v>
      </c>
      <c r="L67" s="40">
        <v>450</v>
      </c>
      <c r="M67" s="1">
        <v>46063</v>
      </c>
      <c r="N67" s="2">
        <v>450</v>
      </c>
      <c r="O67" s="2">
        <f t="shared" si="1"/>
        <v>0</v>
      </c>
      <c r="P67" s="47"/>
    </row>
    <row r="68" spans="1:16" x14ac:dyDescent="0.25">
      <c r="A68" s="1">
        <v>46024</v>
      </c>
      <c r="B68" s="33" t="s">
        <v>3821</v>
      </c>
      <c r="C68" s="33" t="s">
        <v>14633</v>
      </c>
      <c r="D68" s="38" t="s">
        <v>16579</v>
      </c>
      <c r="E68" s="38" t="s">
        <v>29</v>
      </c>
      <c r="F68" s="33" t="s">
        <v>690</v>
      </c>
      <c r="G68" s="33" t="s">
        <v>16580</v>
      </c>
      <c r="H68" s="38"/>
      <c r="I68" s="38" t="s">
        <v>16581</v>
      </c>
      <c r="J68" s="33" t="s">
        <v>16582</v>
      </c>
      <c r="K68" s="39">
        <v>46018</v>
      </c>
      <c r="L68" s="40">
        <v>400</v>
      </c>
      <c r="M68" s="1">
        <v>46063</v>
      </c>
      <c r="N68" s="2">
        <v>400</v>
      </c>
      <c r="O68" s="2">
        <f t="shared" si="1"/>
        <v>0</v>
      </c>
      <c r="P68" s="47"/>
    </row>
    <row r="69" spans="1:16" x14ac:dyDescent="0.25">
      <c r="A69" s="1">
        <v>46024</v>
      </c>
      <c r="B69" s="33" t="s">
        <v>3821</v>
      </c>
      <c r="C69" s="33" t="s">
        <v>3688</v>
      </c>
      <c r="D69" s="38" t="s">
        <v>16601</v>
      </c>
      <c r="E69" s="38" t="s">
        <v>107</v>
      </c>
      <c r="F69" s="33" t="s">
        <v>16602</v>
      </c>
      <c r="G69" s="33" t="s">
        <v>16603</v>
      </c>
      <c r="H69" s="38"/>
      <c r="I69" s="38" t="s">
        <v>16604</v>
      </c>
      <c r="J69" s="33" t="s">
        <v>3693</v>
      </c>
      <c r="K69" s="39">
        <v>46021</v>
      </c>
      <c r="L69" s="40">
        <v>600</v>
      </c>
      <c r="M69" s="1">
        <v>46093</v>
      </c>
      <c r="N69" s="2">
        <v>600</v>
      </c>
      <c r="O69" s="2">
        <f t="shared" si="1"/>
        <v>0</v>
      </c>
      <c r="P69" s="47"/>
    </row>
    <row r="70" spans="1:16" x14ac:dyDescent="0.25">
      <c r="A70" s="1">
        <v>46024</v>
      </c>
      <c r="B70" s="33" t="s">
        <v>17052</v>
      </c>
      <c r="C70" s="33" t="s">
        <v>16631</v>
      </c>
      <c r="D70" s="38" t="s">
        <v>16632</v>
      </c>
      <c r="E70" s="38" t="s">
        <v>107</v>
      </c>
      <c r="F70" s="33" t="s">
        <v>7304</v>
      </c>
      <c r="G70" s="33" t="s">
        <v>16633</v>
      </c>
      <c r="H70" s="38"/>
      <c r="I70" s="38" t="s">
        <v>16634</v>
      </c>
      <c r="J70" s="33" t="s">
        <v>4574</v>
      </c>
      <c r="K70" s="39">
        <v>46017</v>
      </c>
      <c r="L70" s="40">
        <v>300</v>
      </c>
      <c r="M70" s="1">
        <v>46049</v>
      </c>
      <c r="N70" s="2">
        <v>300</v>
      </c>
      <c r="O70" s="2">
        <f t="shared" si="1"/>
        <v>0</v>
      </c>
      <c r="P70" s="47"/>
    </row>
    <row r="71" spans="1:16" x14ac:dyDescent="0.25">
      <c r="A71" s="1">
        <v>46024</v>
      </c>
      <c r="B71" s="33" t="s">
        <v>218</v>
      </c>
      <c r="C71" s="33" t="s">
        <v>16011</v>
      </c>
      <c r="D71" s="38" t="s">
        <v>16639</v>
      </c>
      <c r="E71" s="38" t="s">
        <v>352</v>
      </c>
      <c r="F71" s="33" t="s">
        <v>7509</v>
      </c>
      <c r="G71" s="33" t="s">
        <v>16640</v>
      </c>
      <c r="H71" s="38"/>
      <c r="I71" s="38" t="s">
        <v>16641</v>
      </c>
      <c r="J71" s="33" t="s">
        <v>1098</v>
      </c>
      <c r="K71" s="39">
        <v>46020</v>
      </c>
      <c r="L71" s="40">
        <v>10</v>
      </c>
      <c r="M71" s="1">
        <v>46079</v>
      </c>
      <c r="N71" s="2">
        <v>10</v>
      </c>
      <c r="O71" s="2">
        <f t="shared" si="1"/>
        <v>0</v>
      </c>
      <c r="P71" s="47"/>
    </row>
    <row r="72" spans="1:16" x14ac:dyDescent="0.25">
      <c r="A72" s="1">
        <v>46024</v>
      </c>
      <c r="B72" s="33" t="s">
        <v>218</v>
      </c>
      <c r="C72" s="33" t="s">
        <v>16011</v>
      </c>
      <c r="D72" s="38" t="s">
        <v>16642</v>
      </c>
      <c r="E72" s="38" t="s">
        <v>352</v>
      </c>
      <c r="F72" s="33" t="s">
        <v>8274</v>
      </c>
      <c r="G72" s="33" t="s">
        <v>16643</v>
      </c>
      <c r="H72" s="38"/>
      <c r="I72" s="38" t="s">
        <v>16644</v>
      </c>
      <c r="J72" s="33" t="s">
        <v>1098</v>
      </c>
      <c r="K72" s="39">
        <v>46022</v>
      </c>
      <c r="L72" s="40">
        <v>10</v>
      </c>
      <c r="M72" s="1">
        <v>46079</v>
      </c>
      <c r="N72" s="2">
        <v>10</v>
      </c>
      <c r="O72" s="2">
        <f t="shared" si="1"/>
        <v>0</v>
      </c>
      <c r="P72" s="47"/>
    </row>
    <row r="73" spans="1:16" x14ac:dyDescent="0.25">
      <c r="A73" s="1">
        <v>46024</v>
      </c>
      <c r="B73" s="33" t="s">
        <v>218</v>
      </c>
      <c r="C73" s="33" t="s">
        <v>3701</v>
      </c>
      <c r="D73" s="38" t="s">
        <v>16669</v>
      </c>
      <c r="E73" s="38" t="s">
        <v>33</v>
      </c>
      <c r="F73" s="33" t="s">
        <v>16670</v>
      </c>
      <c r="G73" s="33" t="s">
        <v>4656</v>
      </c>
      <c r="H73" s="38"/>
      <c r="I73" s="38" t="s">
        <v>16671</v>
      </c>
      <c r="J73" s="33"/>
      <c r="K73" s="39">
        <v>46017</v>
      </c>
      <c r="L73" s="40">
        <v>100</v>
      </c>
      <c r="M73" s="1">
        <v>46035</v>
      </c>
      <c r="N73" s="2">
        <v>100</v>
      </c>
      <c r="O73" s="2">
        <f t="shared" si="1"/>
        <v>0</v>
      </c>
      <c r="P73" s="47"/>
    </row>
    <row r="74" spans="1:16" x14ac:dyDescent="0.25">
      <c r="A74" s="1">
        <v>46024</v>
      </c>
      <c r="B74" s="33" t="s">
        <v>7868</v>
      </c>
      <c r="C74" s="33" t="s">
        <v>13794</v>
      </c>
      <c r="D74" s="38" t="s">
        <v>16965</v>
      </c>
      <c r="E74" s="38" t="s">
        <v>107</v>
      </c>
      <c r="F74" s="33" t="s">
        <v>2410</v>
      </c>
      <c r="G74" s="33" t="s">
        <v>4635</v>
      </c>
      <c r="H74" s="38"/>
      <c r="I74" s="38" t="s">
        <v>16966</v>
      </c>
      <c r="J74" s="33" t="s">
        <v>16967</v>
      </c>
      <c r="K74" s="39">
        <v>46017</v>
      </c>
      <c r="L74" s="40">
        <v>600</v>
      </c>
      <c r="M74" s="1">
        <v>46035</v>
      </c>
      <c r="N74" s="2">
        <v>600</v>
      </c>
      <c r="O74" s="2">
        <f t="shared" si="1"/>
        <v>0</v>
      </c>
      <c r="P74" s="47"/>
    </row>
    <row r="75" spans="1:16" x14ac:dyDescent="0.25">
      <c r="A75" s="1">
        <v>46024</v>
      </c>
      <c r="B75" s="33" t="s">
        <v>7868</v>
      </c>
      <c r="C75" s="33" t="s">
        <v>13794</v>
      </c>
      <c r="D75" s="38" t="s">
        <v>16961</v>
      </c>
      <c r="E75" s="38" t="s">
        <v>107</v>
      </c>
      <c r="F75" s="33" t="s">
        <v>2239</v>
      </c>
      <c r="G75" s="33" t="s">
        <v>16962</v>
      </c>
      <c r="H75" s="38"/>
      <c r="I75" s="38" t="s">
        <v>16963</v>
      </c>
      <c r="J75" s="33" t="s">
        <v>16964</v>
      </c>
      <c r="K75" s="39">
        <v>46018</v>
      </c>
      <c r="L75" s="40">
        <v>600</v>
      </c>
      <c r="M75" s="1">
        <v>46035</v>
      </c>
      <c r="N75" s="2">
        <v>600</v>
      </c>
      <c r="O75" s="2">
        <f t="shared" si="1"/>
        <v>0</v>
      </c>
      <c r="P75" s="47"/>
    </row>
    <row r="76" spans="1:16" x14ac:dyDescent="0.25">
      <c r="A76" s="1">
        <v>46024</v>
      </c>
      <c r="B76" s="33" t="s">
        <v>7868</v>
      </c>
      <c r="C76" s="33" t="s">
        <v>13794</v>
      </c>
      <c r="D76" s="38" t="s">
        <v>16982</v>
      </c>
      <c r="E76" s="38" t="s">
        <v>107</v>
      </c>
      <c r="F76" s="33" t="s">
        <v>16983</v>
      </c>
      <c r="G76" s="33" t="s">
        <v>16984</v>
      </c>
      <c r="H76" s="38"/>
      <c r="I76" s="38" t="s">
        <v>16985</v>
      </c>
      <c r="J76" s="33" t="s">
        <v>16986</v>
      </c>
      <c r="K76" s="39">
        <v>46018</v>
      </c>
      <c r="L76" s="40">
        <v>600</v>
      </c>
      <c r="M76" s="1">
        <v>46035</v>
      </c>
      <c r="N76" s="2">
        <v>600</v>
      </c>
      <c r="O76" s="2">
        <f t="shared" si="1"/>
        <v>0</v>
      </c>
      <c r="P76" s="47"/>
    </row>
    <row r="77" spans="1:16" x14ac:dyDescent="0.25">
      <c r="A77" s="1">
        <v>46024</v>
      </c>
      <c r="B77" s="33" t="s">
        <v>7868</v>
      </c>
      <c r="C77" s="33" t="s">
        <v>13794</v>
      </c>
      <c r="D77" s="38" t="s">
        <v>16968</v>
      </c>
      <c r="E77" s="38" t="s">
        <v>107</v>
      </c>
      <c r="F77" s="33" t="s">
        <v>16969</v>
      </c>
      <c r="G77" s="33" t="s">
        <v>16970</v>
      </c>
      <c r="H77" s="38"/>
      <c r="I77" s="38" t="s">
        <v>16971</v>
      </c>
      <c r="J77" s="33" t="s">
        <v>8036</v>
      </c>
      <c r="K77" s="39">
        <v>46020</v>
      </c>
      <c r="L77" s="40">
        <v>600</v>
      </c>
      <c r="M77" s="1">
        <v>46049</v>
      </c>
      <c r="N77" s="2">
        <v>600</v>
      </c>
      <c r="O77" s="2">
        <f t="shared" si="1"/>
        <v>0</v>
      </c>
      <c r="P77" s="47"/>
    </row>
    <row r="78" spans="1:16" x14ac:dyDescent="0.25">
      <c r="A78" s="1">
        <v>46024</v>
      </c>
      <c r="B78" s="33" t="s">
        <v>7868</v>
      </c>
      <c r="C78" s="33" t="s">
        <v>13794</v>
      </c>
      <c r="D78" s="38" t="s">
        <v>16972</v>
      </c>
      <c r="E78" s="38" t="s">
        <v>107</v>
      </c>
      <c r="F78" s="33" t="s">
        <v>16973</v>
      </c>
      <c r="G78" s="33" t="s">
        <v>2954</v>
      </c>
      <c r="H78" s="38"/>
      <c r="I78" s="38" t="s">
        <v>16974</v>
      </c>
      <c r="J78" s="33" t="s">
        <v>4904</v>
      </c>
      <c r="K78" s="39">
        <v>46020</v>
      </c>
      <c r="L78" s="40">
        <v>600</v>
      </c>
      <c r="M78" s="1">
        <v>46049</v>
      </c>
      <c r="N78" s="2">
        <v>600</v>
      </c>
      <c r="O78" s="2">
        <f t="shared" si="1"/>
        <v>0</v>
      </c>
      <c r="P78" s="47"/>
    </row>
    <row r="79" spans="1:16" x14ac:dyDescent="0.25">
      <c r="A79" s="1">
        <v>46024</v>
      </c>
      <c r="B79" s="33" t="s">
        <v>7868</v>
      </c>
      <c r="C79" s="33" t="s">
        <v>13794</v>
      </c>
      <c r="D79" s="38" t="s">
        <v>16978</v>
      </c>
      <c r="E79" s="38" t="s">
        <v>107</v>
      </c>
      <c r="F79" s="33" t="s">
        <v>1547</v>
      </c>
      <c r="G79" s="33" t="s">
        <v>16979</v>
      </c>
      <c r="H79" s="38"/>
      <c r="I79" s="38" t="s">
        <v>16980</v>
      </c>
      <c r="J79" s="33" t="s">
        <v>16981</v>
      </c>
      <c r="K79" s="39">
        <v>46021</v>
      </c>
      <c r="L79" s="40">
        <v>600</v>
      </c>
      <c r="M79" s="1">
        <v>46049</v>
      </c>
      <c r="N79" s="2">
        <v>600</v>
      </c>
      <c r="O79" s="2">
        <f t="shared" si="1"/>
        <v>0</v>
      </c>
      <c r="P79" s="47"/>
    </row>
    <row r="80" spans="1:16" x14ac:dyDescent="0.25">
      <c r="A80" s="1">
        <v>46024</v>
      </c>
      <c r="B80" s="33" t="s">
        <v>7868</v>
      </c>
      <c r="C80" s="33" t="s">
        <v>13794</v>
      </c>
      <c r="D80" s="38" t="s">
        <v>16957</v>
      </c>
      <c r="E80" s="38" t="s">
        <v>107</v>
      </c>
      <c r="F80" s="33" t="s">
        <v>16958</v>
      </c>
      <c r="G80" s="33" t="s">
        <v>16959</v>
      </c>
      <c r="H80" s="38"/>
      <c r="I80" s="38" t="s">
        <v>16960</v>
      </c>
      <c r="J80" s="33" t="s">
        <v>1325</v>
      </c>
      <c r="K80" s="39">
        <v>46021</v>
      </c>
      <c r="L80" s="40">
        <v>600</v>
      </c>
      <c r="M80" s="1">
        <v>46049</v>
      </c>
      <c r="N80" s="2">
        <v>600</v>
      </c>
      <c r="O80" s="2">
        <f t="shared" si="1"/>
        <v>0</v>
      </c>
      <c r="P80" s="47"/>
    </row>
    <row r="81" spans="1:16" x14ac:dyDescent="0.25">
      <c r="A81" s="1">
        <v>46024</v>
      </c>
      <c r="B81" s="33" t="s">
        <v>7868</v>
      </c>
      <c r="C81" s="33" t="s">
        <v>13794</v>
      </c>
      <c r="D81" s="38" t="s">
        <v>16975</v>
      </c>
      <c r="E81" s="38" t="s">
        <v>107</v>
      </c>
      <c r="F81" s="33" t="s">
        <v>2410</v>
      </c>
      <c r="G81" s="33" t="s">
        <v>16976</v>
      </c>
      <c r="H81" s="38"/>
      <c r="I81" s="38" t="s">
        <v>16977</v>
      </c>
      <c r="J81" s="33" t="s">
        <v>4904</v>
      </c>
      <c r="K81" s="39">
        <v>46022</v>
      </c>
      <c r="L81" s="40">
        <v>600</v>
      </c>
      <c r="M81" s="1">
        <v>46049</v>
      </c>
      <c r="N81" s="2">
        <v>600</v>
      </c>
      <c r="O81" s="2">
        <f t="shared" si="1"/>
        <v>0</v>
      </c>
      <c r="P81" s="47"/>
    </row>
    <row r="82" spans="1:16" x14ac:dyDescent="0.25">
      <c r="A82" s="1">
        <v>46024</v>
      </c>
      <c r="B82" s="33" t="s">
        <v>7868</v>
      </c>
      <c r="C82" s="33" t="s">
        <v>7869</v>
      </c>
      <c r="D82" s="38" t="s">
        <v>16635</v>
      </c>
      <c r="E82" s="38" t="s">
        <v>33</v>
      </c>
      <c r="F82" s="33" t="s">
        <v>16636</v>
      </c>
      <c r="G82" s="33" t="s">
        <v>16637</v>
      </c>
      <c r="H82" s="38"/>
      <c r="I82" s="38" t="s">
        <v>16638</v>
      </c>
      <c r="J82" s="33"/>
      <c r="K82" s="39">
        <v>46022</v>
      </c>
      <c r="L82" s="40">
        <v>550</v>
      </c>
      <c r="M82" s="1">
        <v>46049</v>
      </c>
      <c r="N82" s="2">
        <v>550</v>
      </c>
      <c r="O82" s="2">
        <f t="shared" si="1"/>
        <v>0</v>
      </c>
      <c r="P82" s="47"/>
    </row>
    <row r="83" spans="1:16" x14ac:dyDescent="0.25">
      <c r="A83" s="1">
        <v>46024</v>
      </c>
      <c r="B83" s="33" t="s">
        <v>7868</v>
      </c>
      <c r="C83" s="33" t="s">
        <v>13132</v>
      </c>
      <c r="D83" s="38" t="s">
        <v>16995</v>
      </c>
      <c r="E83" s="38" t="s">
        <v>29</v>
      </c>
      <c r="F83" s="33" t="s">
        <v>690</v>
      </c>
      <c r="G83" s="33" t="s">
        <v>16996</v>
      </c>
      <c r="H83" s="38"/>
      <c r="I83" s="38" t="s">
        <v>16997</v>
      </c>
      <c r="J83" s="33" t="s">
        <v>13907</v>
      </c>
      <c r="K83" s="39">
        <v>46021</v>
      </c>
      <c r="L83" s="40">
        <v>500</v>
      </c>
      <c r="M83" s="1">
        <v>46063</v>
      </c>
      <c r="N83" s="2">
        <v>500</v>
      </c>
      <c r="O83" s="2">
        <f t="shared" si="1"/>
        <v>0</v>
      </c>
      <c r="P83" s="47"/>
    </row>
    <row r="84" spans="1:16" x14ac:dyDescent="0.25">
      <c r="A84" s="1">
        <v>46024</v>
      </c>
      <c r="B84" s="4" t="s">
        <v>4386</v>
      </c>
      <c r="C84" s="33" t="s">
        <v>4220</v>
      </c>
      <c r="D84" s="38" t="s">
        <v>16664</v>
      </c>
      <c r="E84" s="38" t="s">
        <v>352</v>
      </c>
      <c r="F84" s="33" t="s">
        <v>16665</v>
      </c>
      <c r="G84" s="33" t="s">
        <v>16666</v>
      </c>
      <c r="H84" s="38"/>
      <c r="I84" s="38" t="s">
        <v>16667</v>
      </c>
      <c r="J84" s="33" t="s">
        <v>5355</v>
      </c>
      <c r="K84" s="39">
        <v>46018</v>
      </c>
      <c r="L84" s="40">
        <v>100</v>
      </c>
      <c r="M84" s="1">
        <v>46049</v>
      </c>
      <c r="N84" s="2">
        <v>100</v>
      </c>
      <c r="O84" s="2">
        <f t="shared" si="1"/>
        <v>0</v>
      </c>
      <c r="P84" s="47"/>
    </row>
    <row r="85" spans="1:16" x14ac:dyDescent="0.25">
      <c r="A85" s="1">
        <v>46024</v>
      </c>
      <c r="B85" s="4" t="s">
        <v>4386</v>
      </c>
      <c r="C85" s="33" t="s">
        <v>4220</v>
      </c>
      <c r="D85" s="38" t="s">
        <v>16653</v>
      </c>
      <c r="E85" s="38" t="s">
        <v>352</v>
      </c>
      <c r="F85" s="33" t="s">
        <v>1964</v>
      </c>
      <c r="G85" s="33" t="s">
        <v>1164</v>
      </c>
      <c r="H85" s="38"/>
      <c r="I85" s="38" t="s">
        <v>16654</v>
      </c>
      <c r="J85" s="33" t="s">
        <v>16655</v>
      </c>
      <c r="K85" s="39">
        <v>46020</v>
      </c>
      <c r="L85" s="40">
        <v>100</v>
      </c>
      <c r="M85" s="1"/>
      <c r="N85" s="2"/>
      <c r="O85" s="2">
        <f t="shared" si="1"/>
        <v>-100</v>
      </c>
      <c r="P85" s="47" t="s">
        <v>27432</v>
      </c>
    </row>
    <row r="86" spans="1:16" x14ac:dyDescent="0.25">
      <c r="A86" s="1">
        <v>46024</v>
      </c>
      <c r="B86" s="4" t="s">
        <v>4386</v>
      </c>
      <c r="C86" s="33" t="s">
        <v>4220</v>
      </c>
      <c r="D86" s="38" t="s">
        <v>16658</v>
      </c>
      <c r="E86" s="38" t="s">
        <v>352</v>
      </c>
      <c r="F86" s="33" t="s">
        <v>16659</v>
      </c>
      <c r="G86" s="33" t="s">
        <v>16660</v>
      </c>
      <c r="H86" s="38"/>
      <c r="I86" s="38" t="s">
        <v>16661</v>
      </c>
      <c r="J86" s="33" t="s">
        <v>8408</v>
      </c>
      <c r="K86" s="39">
        <v>46020</v>
      </c>
      <c r="L86" s="40">
        <v>100</v>
      </c>
      <c r="M86" s="1">
        <v>46049</v>
      </c>
      <c r="N86" s="2">
        <v>100</v>
      </c>
      <c r="O86" s="2">
        <f t="shared" si="1"/>
        <v>0</v>
      </c>
      <c r="P86" s="47"/>
    </row>
    <row r="87" spans="1:16" x14ac:dyDescent="0.25">
      <c r="A87" s="1">
        <v>46024</v>
      </c>
      <c r="B87" s="4" t="s">
        <v>4386</v>
      </c>
      <c r="C87" s="33" t="s">
        <v>4220</v>
      </c>
      <c r="D87" s="38" t="s">
        <v>16662</v>
      </c>
      <c r="E87" s="38" t="s">
        <v>352</v>
      </c>
      <c r="F87" s="33" t="s">
        <v>137</v>
      </c>
      <c r="G87" s="33" t="s">
        <v>5301</v>
      </c>
      <c r="H87" s="38"/>
      <c r="I87" s="38" t="s">
        <v>16663</v>
      </c>
      <c r="J87" s="33" t="s">
        <v>8408</v>
      </c>
      <c r="K87" s="39">
        <v>46020</v>
      </c>
      <c r="L87" s="40">
        <v>100</v>
      </c>
      <c r="M87" s="1">
        <v>46049</v>
      </c>
      <c r="N87" s="2">
        <v>100</v>
      </c>
      <c r="O87" s="2">
        <f t="shared" si="1"/>
        <v>0</v>
      </c>
      <c r="P87" s="47"/>
    </row>
    <row r="88" spans="1:16" x14ac:dyDescent="0.25">
      <c r="A88" s="1">
        <v>46024</v>
      </c>
      <c r="B88" s="4" t="s">
        <v>4386</v>
      </c>
      <c r="C88" s="33" t="s">
        <v>4220</v>
      </c>
      <c r="D88" s="38" t="s">
        <v>16649</v>
      </c>
      <c r="E88" s="38" t="s">
        <v>352</v>
      </c>
      <c r="F88" s="33" t="s">
        <v>16650</v>
      </c>
      <c r="G88" s="33" t="s">
        <v>16651</v>
      </c>
      <c r="H88" s="38"/>
      <c r="I88" s="38" t="s">
        <v>16652</v>
      </c>
      <c r="J88" s="33" t="s">
        <v>5673</v>
      </c>
      <c r="K88" s="39">
        <v>46021</v>
      </c>
      <c r="L88" s="40">
        <v>100</v>
      </c>
      <c r="M88" s="1">
        <v>46049</v>
      </c>
      <c r="N88" s="2">
        <v>100</v>
      </c>
      <c r="O88" s="2">
        <f t="shared" si="1"/>
        <v>0</v>
      </c>
      <c r="P88" s="47"/>
    </row>
    <row r="89" spans="1:16" x14ac:dyDescent="0.25">
      <c r="A89" s="1">
        <v>46024</v>
      </c>
      <c r="B89" s="4" t="s">
        <v>4386</v>
      </c>
      <c r="C89" s="33" t="s">
        <v>4220</v>
      </c>
      <c r="D89" s="38" t="s">
        <v>16645</v>
      </c>
      <c r="E89" s="38" t="s">
        <v>352</v>
      </c>
      <c r="F89" s="33" t="s">
        <v>16646</v>
      </c>
      <c r="G89" s="33" t="s">
        <v>16647</v>
      </c>
      <c r="H89" s="38"/>
      <c r="I89" s="38" t="s">
        <v>16648</v>
      </c>
      <c r="J89" s="33" t="s">
        <v>14699</v>
      </c>
      <c r="K89" s="39">
        <v>46021</v>
      </c>
      <c r="L89" s="40">
        <v>100</v>
      </c>
      <c r="M89" s="1">
        <v>46049</v>
      </c>
      <c r="N89" s="2">
        <v>100</v>
      </c>
      <c r="O89" s="2">
        <f t="shared" si="1"/>
        <v>0</v>
      </c>
      <c r="P89" s="47"/>
    </row>
    <row r="90" spans="1:16" x14ac:dyDescent="0.25">
      <c r="A90" s="1">
        <v>46024</v>
      </c>
      <c r="B90" s="4" t="s">
        <v>4386</v>
      </c>
      <c r="C90" s="33" t="s">
        <v>4220</v>
      </c>
      <c r="D90" s="38" t="s">
        <v>16656</v>
      </c>
      <c r="E90" s="38" t="s">
        <v>352</v>
      </c>
      <c r="F90" s="33" t="s">
        <v>141</v>
      </c>
      <c r="G90" s="33" t="s">
        <v>11370</v>
      </c>
      <c r="H90" s="38"/>
      <c r="I90" s="38" t="s">
        <v>16657</v>
      </c>
      <c r="J90" s="33" t="s">
        <v>5351</v>
      </c>
      <c r="K90" s="39">
        <v>46022</v>
      </c>
      <c r="L90" s="40">
        <v>100</v>
      </c>
      <c r="M90" s="1">
        <v>46049</v>
      </c>
      <c r="N90" s="2">
        <v>100</v>
      </c>
      <c r="O90" s="2">
        <f t="shared" si="1"/>
        <v>0</v>
      </c>
      <c r="P90" s="47"/>
    </row>
    <row r="91" spans="1:16" x14ac:dyDescent="0.25">
      <c r="A91" s="1">
        <v>46024</v>
      </c>
      <c r="B91" s="4" t="s">
        <v>4386</v>
      </c>
      <c r="C91" s="33" t="s">
        <v>4220</v>
      </c>
      <c r="D91" s="38" t="s">
        <v>16668</v>
      </c>
      <c r="E91" s="38" t="s">
        <v>29</v>
      </c>
      <c r="F91" s="33" t="s">
        <v>1964</v>
      </c>
      <c r="G91" s="33" t="s">
        <v>1164</v>
      </c>
      <c r="H91" s="38"/>
      <c r="I91" s="38" t="s">
        <v>16654</v>
      </c>
      <c r="J91" s="33" t="s">
        <v>16655</v>
      </c>
      <c r="K91" s="39">
        <v>46020</v>
      </c>
      <c r="L91" s="40">
        <v>550</v>
      </c>
      <c r="M91" s="1"/>
      <c r="N91" s="2"/>
      <c r="O91" s="2">
        <f t="shared" si="1"/>
        <v>-550</v>
      </c>
      <c r="P91" s="47" t="s">
        <v>27432</v>
      </c>
    </row>
    <row r="92" spans="1:16" x14ac:dyDescent="0.25">
      <c r="A92" s="1">
        <v>46024</v>
      </c>
      <c r="B92" s="33" t="s">
        <v>4223</v>
      </c>
      <c r="C92" s="33" t="s">
        <v>7230</v>
      </c>
      <c r="D92" s="38" t="s">
        <v>16678</v>
      </c>
      <c r="E92" s="38" t="s">
        <v>29</v>
      </c>
      <c r="F92" s="33" t="s">
        <v>16679</v>
      </c>
      <c r="G92" s="33" t="s">
        <v>16680</v>
      </c>
      <c r="H92" s="38"/>
      <c r="I92" s="38" t="s">
        <v>16681</v>
      </c>
      <c r="J92" s="33" t="s">
        <v>6462</v>
      </c>
      <c r="K92" s="39">
        <v>46017</v>
      </c>
      <c r="L92" s="40">
        <v>500</v>
      </c>
      <c r="M92" s="1">
        <v>46063</v>
      </c>
      <c r="N92" s="2">
        <v>500</v>
      </c>
      <c r="O92" s="2">
        <f t="shared" si="1"/>
        <v>0</v>
      </c>
      <c r="P92" s="47"/>
    </row>
    <row r="93" spans="1:16" x14ac:dyDescent="0.25">
      <c r="A93" s="1">
        <v>46024</v>
      </c>
      <c r="B93" s="33" t="s">
        <v>4223</v>
      </c>
      <c r="C93" s="33" t="s">
        <v>7230</v>
      </c>
      <c r="D93" s="38" t="s">
        <v>16686</v>
      </c>
      <c r="E93" s="38" t="s">
        <v>29</v>
      </c>
      <c r="F93" s="33" t="s">
        <v>7278</v>
      </c>
      <c r="G93" s="33" t="s">
        <v>12619</v>
      </c>
      <c r="H93" s="38"/>
      <c r="I93" s="38" t="s">
        <v>16687</v>
      </c>
      <c r="J93" s="33" t="s">
        <v>24</v>
      </c>
      <c r="K93" s="39">
        <v>46017</v>
      </c>
      <c r="L93" s="40">
        <v>500</v>
      </c>
      <c r="M93" s="1">
        <v>46063</v>
      </c>
      <c r="N93" s="2">
        <v>500</v>
      </c>
      <c r="O93" s="2">
        <f t="shared" si="1"/>
        <v>0</v>
      </c>
      <c r="P93" s="47"/>
    </row>
    <row r="94" spans="1:16" x14ac:dyDescent="0.25">
      <c r="A94" s="1">
        <v>46024</v>
      </c>
      <c r="B94" s="33" t="s">
        <v>4223</v>
      </c>
      <c r="C94" s="33" t="s">
        <v>7230</v>
      </c>
      <c r="D94" s="38" t="s">
        <v>16688</v>
      </c>
      <c r="E94" s="38" t="s">
        <v>29</v>
      </c>
      <c r="F94" s="33" t="s">
        <v>4765</v>
      </c>
      <c r="G94" s="33" t="s">
        <v>16689</v>
      </c>
      <c r="H94" s="38"/>
      <c r="I94" s="38" t="s">
        <v>16690</v>
      </c>
      <c r="J94" s="33"/>
      <c r="K94" s="39">
        <v>46018</v>
      </c>
      <c r="L94" s="40">
        <v>500</v>
      </c>
      <c r="M94" s="1">
        <v>46063</v>
      </c>
      <c r="N94" s="2">
        <v>500</v>
      </c>
      <c r="O94" s="2">
        <f t="shared" si="1"/>
        <v>0</v>
      </c>
      <c r="P94" s="47"/>
    </row>
    <row r="95" spans="1:16" x14ac:dyDescent="0.25">
      <c r="A95" s="1">
        <v>46024</v>
      </c>
      <c r="B95" s="33" t="s">
        <v>4223</v>
      </c>
      <c r="C95" s="33" t="s">
        <v>7230</v>
      </c>
      <c r="D95" s="38" t="s">
        <v>16691</v>
      </c>
      <c r="E95" s="38" t="s">
        <v>29</v>
      </c>
      <c r="F95" s="33" t="s">
        <v>16692</v>
      </c>
      <c r="G95" s="33" t="s">
        <v>16693</v>
      </c>
      <c r="H95" s="38"/>
      <c r="I95" s="38" t="s">
        <v>16694</v>
      </c>
      <c r="J95" s="33"/>
      <c r="K95" s="39">
        <v>46018</v>
      </c>
      <c r="L95" s="40">
        <v>500</v>
      </c>
      <c r="M95" s="1">
        <v>46063</v>
      </c>
      <c r="N95" s="2">
        <v>500</v>
      </c>
      <c r="O95" s="2">
        <f t="shared" si="1"/>
        <v>0</v>
      </c>
      <c r="P95" s="47"/>
    </row>
    <row r="96" spans="1:16" x14ac:dyDescent="0.25">
      <c r="A96" s="1">
        <v>46024</v>
      </c>
      <c r="B96" s="33" t="s">
        <v>4223</v>
      </c>
      <c r="C96" s="33" t="s">
        <v>7230</v>
      </c>
      <c r="D96" s="38" t="s">
        <v>16683</v>
      </c>
      <c r="E96" s="38" t="s">
        <v>29</v>
      </c>
      <c r="F96" s="33" t="s">
        <v>141</v>
      </c>
      <c r="G96" s="33" t="s">
        <v>16684</v>
      </c>
      <c r="H96" s="38"/>
      <c r="I96" s="38" t="s">
        <v>16685</v>
      </c>
      <c r="J96" s="33" t="s">
        <v>6462</v>
      </c>
      <c r="K96" s="39">
        <v>46022</v>
      </c>
      <c r="L96" s="40">
        <v>500</v>
      </c>
      <c r="M96" s="1">
        <v>46079</v>
      </c>
      <c r="N96" s="2">
        <v>500</v>
      </c>
      <c r="O96" s="2">
        <f t="shared" si="1"/>
        <v>0</v>
      </c>
      <c r="P96" s="47"/>
    </row>
    <row r="97" spans="1:16" x14ac:dyDescent="0.25">
      <c r="A97" s="1">
        <v>46024</v>
      </c>
      <c r="B97" s="33" t="s">
        <v>4223</v>
      </c>
      <c r="C97" s="33" t="s">
        <v>7230</v>
      </c>
      <c r="D97" s="38" t="s">
        <v>16682</v>
      </c>
      <c r="E97" s="38" t="s">
        <v>29</v>
      </c>
      <c r="F97" s="33" t="s">
        <v>920</v>
      </c>
      <c r="G97" s="33" t="s">
        <v>13442</v>
      </c>
      <c r="H97" s="38"/>
      <c r="I97" s="38" t="s">
        <v>13443</v>
      </c>
      <c r="J97" s="33" t="s">
        <v>6462</v>
      </c>
      <c r="K97" s="39">
        <v>46022</v>
      </c>
      <c r="L97" s="40">
        <v>500</v>
      </c>
      <c r="M97" s="1">
        <v>46079</v>
      </c>
      <c r="N97" s="2">
        <v>500</v>
      </c>
      <c r="O97" s="2">
        <f t="shared" si="1"/>
        <v>0</v>
      </c>
      <c r="P97" s="47"/>
    </row>
    <row r="98" spans="1:16" x14ac:dyDescent="0.25">
      <c r="A98" s="1">
        <v>46024</v>
      </c>
      <c r="B98" s="33" t="s">
        <v>4223</v>
      </c>
      <c r="C98" s="33" t="s">
        <v>7230</v>
      </c>
      <c r="D98" s="38" t="s">
        <v>16672</v>
      </c>
      <c r="E98" s="38" t="s">
        <v>29</v>
      </c>
      <c r="F98" s="33" t="s">
        <v>16673</v>
      </c>
      <c r="G98" s="33" t="s">
        <v>16674</v>
      </c>
      <c r="H98" s="38"/>
      <c r="I98" s="38" t="s">
        <v>16675</v>
      </c>
      <c r="J98" s="33" t="s">
        <v>16676</v>
      </c>
      <c r="K98" s="39">
        <v>46022</v>
      </c>
      <c r="L98" s="40">
        <v>500</v>
      </c>
      <c r="M98" s="1">
        <v>46079</v>
      </c>
      <c r="N98" s="2">
        <v>500</v>
      </c>
      <c r="O98" s="2">
        <f t="shared" si="1"/>
        <v>0</v>
      </c>
      <c r="P98" s="47"/>
    </row>
    <row r="99" spans="1:16" x14ac:dyDescent="0.25">
      <c r="A99" s="1">
        <v>46024</v>
      </c>
      <c r="B99" s="33" t="s">
        <v>4223</v>
      </c>
      <c r="C99" s="33" t="s">
        <v>7230</v>
      </c>
      <c r="D99" s="38" t="s">
        <v>16677</v>
      </c>
      <c r="E99" s="38" t="s">
        <v>29</v>
      </c>
      <c r="F99" s="33" t="s">
        <v>6782</v>
      </c>
      <c r="G99" s="33" t="s">
        <v>13445</v>
      </c>
      <c r="H99" s="38"/>
      <c r="I99" s="38" t="s">
        <v>13446</v>
      </c>
      <c r="J99" s="33" t="s">
        <v>13447</v>
      </c>
      <c r="K99" s="39">
        <v>46022</v>
      </c>
      <c r="L99" s="40">
        <v>500</v>
      </c>
      <c r="M99" s="1">
        <v>46079</v>
      </c>
      <c r="N99" s="2">
        <v>500</v>
      </c>
      <c r="O99" s="2">
        <f t="shared" si="1"/>
        <v>0</v>
      </c>
      <c r="P99" s="47"/>
    </row>
    <row r="100" spans="1:16" x14ac:dyDescent="0.25">
      <c r="A100" s="1">
        <v>46024</v>
      </c>
      <c r="B100" s="33" t="s">
        <v>10632</v>
      </c>
      <c r="C100" s="33" t="s">
        <v>10633</v>
      </c>
      <c r="D100" s="38" t="s">
        <v>16699</v>
      </c>
      <c r="E100" s="38" t="s">
        <v>33</v>
      </c>
      <c r="F100" s="33" t="s">
        <v>200</v>
      </c>
      <c r="G100" s="33" t="s">
        <v>9994</v>
      </c>
      <c r="H100" s="38"/>
      <c r="I100" s="38" t="s">
        <v>16700</v>
      </c>
      <c r="J100" s="33" t="s">
        <v>1043</v>
      </c>
      <c r="K100" s="39">
        <v>46020</v>
      </c>
      <c r="L100" s="40">
        <v>500</v>
      </c>
      <c r="M100" s="1">
        <v>46049</v>
      </c>
      <c r="N100" s="2">
        <v>500</v>
      </c>
      <c r="O100" s="2">
        <f t="shared" si="1"/>
        <v>0</v>
      </c>
      <c r="P100" s="47"/>
    </row>
    <row r="101" spans="1:16" x14ac:dyDescent="0.25">
      <c r="A101" s="1">
        <v>46024</v>
      </c>
      <c r="B101" s="33" t="s">
        <v>12029</v>
      </c>
      <c r="C101" s="33" t="s">
        <v>16406</v>
      </c>
      <c r="D101" s="38" t="s">
        <v>16695</v>
      </c>
      <c r="E101" s="38" t="s">
        <v>33</v>
      </c>
      <c r="F101" s="33" t="s">
        <v>16696</v>
      </c>
      <c r="G101" s="33" t="s">
        <v>16697</v>
      </c>
      <c r="H101" s="38"/>
      <c r="I101" s="38" t="s">
        <v>16698</v>
      </c>
      <c r="J101" s="33" t="s">
        <v>1720</v>
      </c>
      <c r="K101" s="39">
        <v>46017</v>
      </c>
      <c r="L101" s="40">
        <v>350</v>
      </c>
      <c r="M101" s="1">
        <v>46049</v>
      </c>
      <c r="N101" s="2">
        <v>350</v>
      </c>
      <c r="O101" s="2">
        <f t="shared" si="1"/>
        <v>0</v>
      </c>
      <c r="P101" s="47"/>
    </row>
    <row r="102" spans="1:16" x14ac:dyDescent="0.25">
      <c r="A102" s="1">
        <v>46024</v>
      </c>
      <c r="B102" s="33" t="s">
        <v>4455</v>
      </c>
      <c r="C102" s="33" t="s">
        <v>14051</v>
      </c>
      <c r="D102" s="38" t="s">
        <v>16605</v>
      </c>
      <c r="E102" s="38" t="s">
        <v>29</v>
      </c>
      <c r="F102" s="33" t="s">
        <v>16606</v>
      </c>
      <c r="G102" s="33" t="s">
        <v>760</v>
      </c>
      <c r="H102" s="38"/>
      <c r="I102" s="38" t="s">
        <v>16607</v>
      </c>
      <c r="J102" s="33" t="s">
        <v>129</v>
      </c>
      <c r="K102" s="39">
        <v>46017</v>
      </c>
      <c r="L102" s="40">
        <v>300</v>
      </c>
      <c r="M102" s="1">
        <v>46063</v>
      </c>
      <c r="N102" s="2">
        <v>300</v>
      </c>
      <c r="O102" s="2">
        <f t="shared" si="1"/>
        <v>0</v>
      </c>
      <c r="P102" s="47"/>
    </row>
    <row r="103" spans="1:16" x14ac:dyDescent="0.25">
      <c r="A103" s="1">
        <v>46024</v>
      </c>
      <c r="B103" s="33" t="s">
        <v>4455</v>
      </c>
      <c r="C103" s="33" t="s">
        <v>14051</v>
      </c>
      <c r="D103" s="38" t="s">
        <v>16608</v>
      </c>
      <c r="E103" s="38" t="s">
        <v>29</v>
      </c>
      <c r="F103" s="33" t="s">
        <v>1164</v>
      </c>
      <c r="G103" s="33" t="s">
        <v>9410</v>
      </c>
      <c r="H103" s="38"/>
      <c r="I103" s="38" t="s">
        <v>16609</v>
      </c>
      <c r="J103" s="33" t="s">
        <v>129</v>
      </c>
      <c r="K103" s="39">
        <v>46020</v>
      </c>
      <c r="L103" s="40">
        <v>300</v>
      </c>
      <c r="M103" s="1">
        <v>46049</v>
      </c>
      <c r="N103" s="2">
        <v>300</v>
      </c>
      <c r="O103" s="2">
        <f t="shared" si="1"/>
        <v>0</v>
      </c>
      <c r="P103" s="47"/>
    </row>
    <row r="104" spans="1:16" x14ac:dyDescent="0.25">
      <c r="A104" s="1">
        <v>46024</v>
      </c>
      <c r="B104" s="33" t="s">
        <v>4455</v>
      </c>
      <c r="C104" s="33" t="s">
        <v>14051</v>
      </c>
      <c r="D104" s="38" t="s">
        <v>16610</v>
      </c>
      <c r="E104" s="38" t="s">
        <v>29</v>
      </c>
      <c r="F104" s="33" t="s">
        <v>16611</v>
      </c>
      <c r="G104" s="33" t="s">
        <v>16612</v>
      </c>
      <c r="H104" s="38"/>
      <c r="I104" s="38" t="s">
        <v>15307</v>
      </c>
      <c r="J104" s="33"/>
      <c r="K104" s="39">
        <v>46022</v>
      </c>
      <c r="L104" s="40">
        <v>25</v>
      </c>
      <c r="M104" s="1">
        <v>46049</v>
      </c>
      <c r="N104" s="2">
        <v>25</v>
      </c>
      <c r="O104" s="2">
        <f t="shared" si="1"/>
        <v>0</v>
      </c>
      <c r="P104" s="47"/>
    </row>
    <row r="105" spans="1:16" x14ac:dyDescent="0.25">
      <c r="A105" s="1">
        <v>46024</v>
      </c>
      <c r="B105" s="33" t="s">
        <v>4455</v>
      </c>
      <c r="C105" s="33" t="s">
        <v>14051</v>
      </c>
      <c r="D105" s="38" t="s">
        <v>16613</v>
      </c>
      <c r="E105" s="38" t="s">
        <v>33</v>
      </c>
      <c r="F105" s="33" t="s">
        <v>1103</v>
      </c>
      <c r="G105" s="33" t="s">
        <v>16614</v>
      </c>
      <c r="H105" s="38"/>
      <c r="I105" s="38" t="s">
        <v>16615</v>
      </c>
      <c r="J105" s="33" t="s">
        <v>15319</v>
      </c>
      <c r="K105" s="39">
        <v>46017</v>
      </c>
      <c r="L105" s="40">
        <v>300</v>
      </c>
      <c r="M105" s="1">
        <v>46063</v>
      </c>
      <c r="N105" s="2">
        <v>300</v>
      </c>
      <c r="O105" s="2">
        <f t="shared" si="1"/>
        <v>0</v>
      </c>
      <c r="P105" s="47"/>
    </row>
    <row r="106" spans="1:16" x14ac:dyDescent="0.25">
      <c r="A106" s="1">
        <v>46024</v>
      </c>
      <c r="B106" s="33" t="s">
        <v>4455</v>
      </c>
      <c r="C106" s="33" t="s">
        <v>14051</v>
      </c>
      <c r="D106" s="38" t="s">
        <v>16616</v>
      </c>
      <c r="E106" s="38" t="s">
        <v>33</v>
      </c>
      <c r="F106" s="33" t="s">
        <v>16617</v>
      </c>
      <c r="G106" s="33" t="s">
        <v>16618</v>
      </c>
      <c r="H106" s="38"/>
      <c r="I106" s="38" t="s">
        <v>16619</v>
      </c>
      <c r="J106" s="33" t="s">
        <v>15319</v>
      </c>
      <c r="K106" s="39">
        <v>46017</v>
      </c>
      <c r="L106" s="40">
        <v>300</v>
      </c>
      <c r="M106" s="1">
        <v>46049</v>
      </c>
      <c r="N106" s="2">
        <v>300</v>
      </c>
      <c r="O106" s="2">
        <f t="shared" si="1"/>
        <v>0</v>
      </c>
      <c r="P106" s="47"/>
    </row>
    <row r="107" spans="1:16" x14ac:dyDescent="0.25">
      <c r="A107" s="1">
        <v>46024</v>
      </c>
      <c r="B107" s="33" t="s">
        <v>4455</v>
      </c>
      <c r="C107" s="33" t="s">
        <v>14051</v>
      </c>
      <c r="D107" s="38" t="s">
        <v>16624</v>
      </c>
      <c r="E107" s="38" t="s">
        <v>33</v>
      </c>
      <c r="F107" s="33" t="s">
        <v>3556</v>
      </c>
      <c r="G107" s="33" t="s">
        <v>16625</v>
      </c>
      <c r="H107" s="38"/>
      <c r="I107" s="38" t="s">
        <v>16626</v>
      </c>
      <c r="J107" s="33"/>
      <c r="K107" s="39">
        <v>46020</v>
      </c>
      <c r="L107" s="40">
        <v>25</v>
      </c>
      <c r="M107" s="1">
        <v>46049</v>
      </c>
      <c r="N107" s="2">
        <v>25</v>
      </c>
      <c r="O107" s="2">
        <f t="shared" si="1"/>
        <v>0</v>
      </c>
      <c r="P107" s="47"/>
    </row>
    <row r="108" spans="1:16" x14ac:dyDescent="0.25">
      <c r="A108" s="1">
        <v>46024</v>
      </c>
      <c r="B108" s="33" t="s">
        <v>4455</v>
      </c>
      <c r="C108" s="33" t="s">
        <v>14051</v>
      </c>
      <c r="D108" s="38" t="s">
        <v>16627</v>
      </c>
      <c r="E108" s="38" t="s">
        <v>33</v>
      </c>
      <c r="F108" s="33" t="s">
        <v>16628</v>
      </c>
      <c r="G108" s="33" t="s">
        <v>16629</v>
      </c>
      <c r="H108" s="38"/>
      <c r="I108" s="38" t="s">
        <v>16630</v>
      </c>
      <c r="J108" s="33"/>
      <c r="K108" s="39">
        <v>46020</v>
      </c>
      <c r="L108" s="40">
        <v>25</v>
      </c>
      <c r="M108" s="1">
        <v>46049</v>
      </c>
      <c r="N108" s="2">
        <v>25</v>
      </c>
      <c r="O108" s="2">
        <f t="shared" si="1"/>
        <v>0</v>
      </c>
      <c r="P108" s="47"/>
    </row>
    <row r="109" spans="1:16" x14ac:dyDescent="0.25">
      <c r="A109" s="1">
        <v>46024</v>
      </c>
      <c r="B109" s="33" t="s">
        <v>4455</v>
      </c>
      <c r="C109" s="33" t="s">
        <v>14051</v>
      </c>
      <c r="D109" s="38" t="s">
        <v>16620</v>
      </c>
      <c r="E109" s="38" t="s">
        <v>33</v>
      </c>
      <c r="F109" s="33" t="s">
        <v>16621</v>
      </c>
      <c r="G109" s="33" t="s">
        <v>16622</v>
      </c>
      <c r="H109" s="38"/>
      <c r="I109" s="38" t="s">
        <v>16623</v>
      </c>
      <c r="J109" s="33" t="s">
        <v>804</v>
      </c>
      <c r="K109" s="39">
        <v>46021</v>
      </c>
      <c r="L109" s="40">
        <v>25</v>
      </c>
      <c r="M109" s="1">
        <v>46049</v>
      </c>
      <c r="N109" s="2">
        <v>25</v>
      </c>
      <c r="O109" s="2">
        <f t="shared" si="1"/>
        <v>0</v>
      </c>
      <c r="P109" s="47"/>
    </row>
    <row r="110" spans="1:16" x14ac:dyDescent="0.25">
      <c r="A110" s="1">
        <v>46024</v>
      </c>
      <c r="B110" s="33" t="s">
        <v>6467</v>
      </c>
      <c r="C110" s="33" t="s">
        <v>6468</v>
      </c>
      <c r="D110" s="38" t="s">
        <v>16707</v>
      </c>
      <c r="E110" s="38" t="s">
        <v>352</v>
      </c>
      <c r="F110" s="33" t="s">
        <v>1613</v>
      </c>
      <c r="G110" s="33" t="s">
        <v>16708</v>
      </c>
      <c r="H110" s="38"/>
      <c r="I110" s="38" t="s">
        <v>16709</v>
      </c>
      <c r="J110" s="33" t="s">
        <v>10656</v>
      </c>
      <c r="K110" s="39">
        <v>46019</v>
      </c>
      <c r="L110" s="40">
        <v>40</v>
      </c>
      <c r="M110" s="1">
        <v>46063</v>
      </c>
      <c r="N110" s="2">
        <v>40</v>
      </c>
      <c r="O110" s="2">
        <f t="shared" si="1"/>
        <v>0</v>
      </c>
      <c r="P110" s="47"/>
    </row>
    <row r="111" spans="1:16" x14ac:dyDescent="0.25">
      <c r="A111" s="1">
        <v>46024</v>
      </c>
      <c r="B111" s="33" t="s">
        <v>6467</v>
      </c>
      <c r="C111" s="33" t="s">
        <v>6468</v>
      </c>
      <c r="D111" s="38" t="s">
        <v>16712</v>
      </c>
      <c r="E111" s="38" t="s">
        <v>352</v>
      </c>
      <c r="F111" s="33" t="s">
        <v>9449</v>
      </c>
      <c r="G111" s="33" t="s">
        <v>16713</v>
      </c>
      <c r="H111" s="38"/>
      <c r="I111" s="38" t="s">
        <v>16714</v>
      </c>
      <c r="J111" s="33" t="s">
        <v>10180</v>
      </c>
      <c r="K111" s="39">
        <v>46021</v>
      </c>
      <c r="L111" s="40">
        <v>40</v>
      </c>
      <c r="M111" s="1">
        <v>46063</v>
      </c>
      <c r="N111" s="2">
        <v>40</v>
      </c>
      <c r="O111" s="2">
        <f t="shared" si="1"/>
        <v>0</v>
      </c>
      <c r="P111" s="47"/>
    </row>
    <row r="112" spans="1:16" x14ac:dyDescent="0.25">
      <c r="A112" s="1">
        <v>46024</v>
      </c>
      <c r="B112" s="33" t="s">
        <v>6467</v>
      </c>
      <c r="C112" s="33" t="s">
        <v>6468</v>
      </c>
      <c r="D112" s="38" t="s">
        <v>16710</v>
      </c>
      <c r="E112" s="38" t="s">
        <v>352</v>
      </c>
      <c r="F112" s="33" t="s">
        <v>4804</v>
      </c>
      <c r="G112" s="33" t="s">
        <v>3926</v>
      </c>
      <c r="H112" s="38"/>
      <c r="I112" s="38" t="s">
        <v>16711</v>
      </c>
      <c r="J112" s="33" t="s">
        <v>9313</v>
      </c>
      <c r="K112" s="39">
        <v>46022</v>
      </c>
      <c r="L112" s="40">
        <v>40</v>
      </c>
      <c r="M112" s="1">
        <v>46063</v>
      </c>
      <c r="N112" s="2">
        <v>40</v>
      </c>
      <c r="O112" s="2">
        <f t="shared" si="1"/>
        <v>0</v>
      </c>
      <c r="P112" s="47"/>
    </row>
    <row r="113" spans="1:16" x14ac:dyDescent="0.25">
      <c r="A113" s="1">
        <v>46024</v>
      </c>
      <c r="B113" s="33" t="s">
        <v>9508</v>
      </c>
      <c r="C113" s="33" t="s">
        <v>16701</v>
      </c>
      <c r="D113" s="38" t="s">
        <v>16702</v>
      </c>
      <c r="E113" s="38" t="s">
        <v>107</v>
      </c>
      <c r="F113" s="33" t="s">
        <v>862</v>
      </c>
      <c r="G113" s="33" t="s">
        <v>16703</v>
      </c>
      <c r="H113" s="38"/>
      <c r="I113" s="38" t="s">
        <v>16704</v>
      </c>
      <c r="J113" s="33" t="s">
        <v>12877</v>
      </c>
      <c r="K113" s="39">
        <v>46018</v>
      </c>
      <c r="L113" s="40">
        <v>600</v>
      </c>
      <c r="M113" s="1">
        <v>46035</v>
      </c>
      <c r="N113" s="2">
        <v>600</v>
      </c>
      <c r="O113" s="2">
        <f t="shared" si="1"/>
        <v>0</v>
      </c>
      <c r="P113" s="47"/>
    </row>
    <row r="114" spans="1:16" x14ac:dyDescent="0.25">
      <c r="A114" s="1">
        <v>46024</v>
      </c>
      <c r="B114" s="33" t="s">
        <v>9508</v>
      </c>
      <c r="C114" s="33" t="s">
        <v>14105</v>
      </c>
      <c r="D114" s="38" t="s">
        <v>16705</v>
      </c>
      <c r="E114" s="38" t="s">
        <v>33</v>
      </c>
      <c r="F114" s="33" t="s">
        <v>1359</v>
      </c>
      <c r="G114" s="33" t="s">
        <v>10886</v>
      </c>
      <c r="H114" s="38"/>
      <c r="I114" s="38" t="s">
        <v>16706</v>
      </c>
      <c r="J114" s="33" t="s">
        <v>12877</v>
      </c>
      <c r="K114" s="39">
        <v>46017</v>
      </c>
      <c r="L114" s="40">
        <v>600</v>
      </c>
      <c r="M114" s="1">
        <v>46049</v>
      </c>
      <c r="N114" s="2">
        <v>600</v>
      </c>
      <c r="O114" s="2">
        <f t="shared" si="1"/>
        <v>0</v>
      </c>
      <c r="P114" s="47"/>
    </row>
    <row r="115" spans="1:16" x14ac:dyDescent="0.25">
      <c r="A115" s="1">
        <v>46024</v>
      </c>
      <c r="B115" s="33" t="s">
        <v>917</v>
      </c>
      <c r="C115" s="33" t="s">
        <v>9303</v>
      </c>
      <c r="D115" s="38" t="s">
        <v>16715</v>
      </c>
      <c r="E115" s="38" t="s">
        <v>352</v>
      </c>
      <c r="F115" s="33" t="s">
        <v>2596</v>
      </c>
      <c r="G115" s="33" t="s">
        <v>16716</v>
      </c>
      <c r="H115" s="38"/>
      <c r="I115" s="38" t="s">
        <v>16717</v>
      </c>
      <c r="J115" s="33" t="s">
        <v>16718</v>
      </c>
      <c r="K115" s="39">
        <v>46021</v>
      </c>
      <c r="L115" s="40">
        <v>50</v>
      </c>
      <c r="M115" s="1">
        <v>46063</v>
      </c>
      <c r="N115" s="2">
        <v>50</v>
      </c>
      <c r="O115" s="2">
        <f t="shared" si="1"/>
        <v>0</v>
      </c>
      <c r="P115" s="47"/>
    </row>
    <row r="116" spans="1:16" x14ac:dyDescent="0.25">
      <c r="A116" s="1">
        <v>46024</v>
      </c>
      <c r="B116" s="33" t="s">
        <v>917</v>
      </c>
      <c r="C116" s="33" t="s">
        <v>9303</v>
      </c>
      <c r="D116" s="38" t="s">
        <v>16719</v>
      </c>
      <c r="E116" s="38" t="s">
        <v>352</v>
      </c>
      <c r="F116" s="33" t="s">
        <v>16720</v>
      </c>
      <c r="G116" s="33" t="s">
        <v>16721</v>
      </c>
      <c r="H116" s="38"/>
      <c r="I116" s="38" t="s">
        <v>16722</v>
      </c>
      <c r="J116" s="33" t="s">
        <v>10180</v>
      </c>
      <c r="K116" s="39">
        <v>46021</v>
      </c>
      <c r="L116" s="40">
        <v>50</v>
      </c>
      <c r="M116" s="1">
        <v>46063</v>
      </c>
      <c r="N116" s="2">
        <v>50</v>
      </c>
      <c r="O116" s="2">
        <f t="shared" si="1"/>
        <v>0</v>
      </c>
      <c r="P116" s="47"/>
    </row>
    <row r="117" spans="1:16" x14ac:dyDescent="0.25">
      <c r="A117" s="1">
        <v>46024</v>
      </c>
      <c r="B117" s="33" t="s">
        <v>98</v>
      </c>
      <c r="C117" s="33" t="s">
        <v>99</v>
      </c>
      <c r="D117" s="38" t="s">
        <v>16739</v>
      </c>
      <c r="E117" s="38" t="s">
        <v>107</v>
      </c>
      <c r="F117" s="33" t="s">
        <v>9356</v>
      </c>
      <c r="G117" s="33" t="s">
        <v>16740</v>
      </c>
      <c r="H117" s="38"/>
      <c r="I117" s="38" t="s">
        <v>16741</v>
      </c>
      <c r="J117" s="33"/>
      <c r="K117" s="39">
        <v>46017</v>
      </c>
      <c r="L117" s="40">
        <v>300</v>
      </c>
      <c r="M117" s="1">
        <v>46079</v>
      </c>
      <c r="N117" s="2">
        <v>300</v>
      </c>
      <c r="O117" s="2">
        <f t="shared" si="1"/>
        <v>0</v>
      </c>
      <c r="P117" s="47"/>
    </row>
    <row r="118" spans="1:16" x14ac:dyDescent="0.25">
      <c r="A118" s="1">
        <v>46024</v>
      </c>
      <c r="B118" s="33" t="s">
        <v>54</v>
      </c>
      <c r="C118" s="33" t="s">
        <v>7494</v>
      </c>
      <c r="D118" s="38" t="s">
        <v>16742</v>
      </c>
      <c r="E118" s="38" t="s">
        <v>33</v>
      </c>
      <c r="F118" s="33" t="s">
        <v>16743</v>
      </c>
      <c r="G118" s="33" t="s">
        <v>14770</v>
      </c>
      <c r="H118" s="38"/>
      <c r="I118" s="38" t="s">
        <v>16744</v>
      </c>
      <c r="J118" s="33"/>
      <c r="K118" s="39">
        <v>46021</v>
      </c>
      <c r="L118" s="40">
        <v>500</v>
      </c>
      <c r="M118" s="1">
        <v>46107</v>
      </c>
      <c r="N118" s="2">
        <v>500</v>
      </c>
      <c r="O118" s="2">
        <f t="shared" si="1"/>
        <v>0</v>
      </c>
      <c r="P118" s="47"/>
    </row>
    <row r="119" spans="1:16" x14ac:dyDescent="0.25">
      <c r="A119" s="1">
        <v>46024</v>
      </c>
      <c r="B119" s="31" t="s">
        <v>54</v>
      </c>
      <c r="C119" s="31" t="s">
        <v>11760</v>
      </c>
      <c r="D119" s="32" t="s">
        <v>16748</v>
      </c>
      <c r="E119" s="32" t="s">
        <v>352</v>
      </c>
      <c r="F119" s="31" t="s">
        <v>16749</v>
      </c>
      <c r="G119" s="31" t="s">
        <v>16750</v>
      </c>
      <c r="H119" s="32"/>
      <c r="I119" s="32" t="s">
        <v>16751</v>
      </c>
      <c r="J119" s="31" t="s">
        <v>1210</v>
      </c>
      <c r="K119" s="34">
        <v>46021</v>
      </c>
      <c r="L119" s="35">
        <v>75</v>
      </c>
      <c r="M119" s="1">
        <v>46093</v>
      </c>
      <c r="N119" s="2">
        <v>75</v>
      </c>
      <c r="O119" s="2">
        <f t="shared" si="1"/>
        <v>0</v>
      </c>
      <c r="P119" s="47"/>
    </row>
    <row r="120" spans="1:16" x14ac:dyDescent="0.25">
      <c r="A120" s="1">
        <v>46024</v>
      </c>
      <c r="B120" s="33" t="s">
        <v>13887</v>
      </c>
      <c r="C120" s="33" t="s">
        <v>14152</v>
      </c>
      <c r="D120" s="38" t="s">
        <v>16745</v>
      </c>
      <c r="E120" s="38" t="s">
        <v>29</v>
      </c>
      <c r="F120" s="33" t="s">
        <v>16746</v>
      </c>
      <c r="G120" s="33" t="s">
        <v>10743</v>
      </c>
      <c r="H120" s="38"/>
      <c r="I120" s="38" t="s">
        <v>16747</v>
      </c>
      <c r="J120" s="33" t="s">
        <v>2270</v>
      </c>
      <c r="K120" s="39">
        <v>46017</v>
      </c>
      <c r="L120" s="40">
        <v>700</v>
      </c>
      <c r="M120" s="1">
        <v>46063</v>
      </c>
      <c r="N120" s="2">
        <v>700</v>
      </c>
      <c r="O120" s="2">
        <f t="shared" si="1"/>
        <v>0</v>
      </c>
      <c r="P120" s="47"/>
    </row>
    <row r="121" spans="1:16" x14ac:dyDescent="0.25">
      <c r="A121" s="1">
        <v>46024</v>
      </c>
      <c r="B121" s="31" t="s">
        <v>596</v>
      </c>
      <c r="C121" s="31" t="s">
        <v>597</v>
      </c>
      <c r="D121" s="32" t="s">
        <v>16752</v>
      </c>
      <c r="E121" s="32" t="s">
        <v>33</v>
      </c>
      <c r="F121" s="31" t="s">
        <v>16753</v>
      </c>
      <c r="G121" s="31" t="s">
        <v>15317</v>
      </c>
      <c r="H121" s="32"/>
      <c r="I121" s="32" t="s">
        <v>16754</v>
      </c>
      <c r="J121" s="31"/>
      <c r="K121" s="34">
        <v>46017</v>
      </c>
      <c r="L121" s="35">
        <v>300</v>
      </c>
      <c r="M121" s="1">
        <v>46079</v>
      </c>
      <c r="N121" s="2">
        <v>300</v>
      </c>
      <c r="O121" s="2">
        <f t="shared" si="1"/>
        <v>0</v>
      </c>
      <c r="P121" s="47"/>
    </row>
    <row r="122" spans="1:16" x14ac:dyDescent="0.25">
      <c r="A122" s="1">
        <v>46024</v>
      </c>
      <c r="B122" s="33" t="s">
        <v>596</v>
      </c>
      <c r="C122" s="33" t="s">
        <v>16112</v>
      </c>
      <c r="D122" s="38" t="s">
        <v>16755</v>
      </c>
      <c r="E122" s="38" t="s">
        <v>29</v>
      </c>
      <c r="F122" s="33" t="s">
        <v>16756</v>
      </c>
      <c r="G122" s="33" t="s">
        <v>16757</v>
      </c>
      <c r="H122" s="38"/>
      <c r="I122" s="38" t="s">
        <v>16758</v>
      </c>
      <c r="J122" s="33" t="s">
        <v>16126</v>
      </c>
      <c r="K122" s="39">
        <v>46018</v>
      </c>
      <c r="L122" s="40">
        <v>500</v>
      </c>
      <c r="M122" s="1">
        <v>46079</v>
      </c>
      <c r="N122" s="2">
        <v>500</v>
      </c>
      <c r="O122" s="2">
        <f t="shared" si="1"/>
        <v>0</v>
      </c>
      <c r="P122" s="47"/>
    </row>
    <row r="123" spans="1:16" x14ac:dyDescent="0.25">
      <c r="A123" s="1">
        <v>46024</v>
      </c>
      <c r="B123" s="33" t="s">
        <v>596</v>
      </c>
      <c r="C123" s="33" t="s">
        <v>16112</v>
      </c>
      <c r="D123" s="38" t="s">
        <v>16759</v>
      </c>
      <c r="E123" s="38" t="s">
        <v>29</v>
      </c>
      <c r="F123" s="33" t="s">
        <v>16760</v>
      </c>
      <c r="G123" s="33" t="s">
        <v>16761</v>
      </c>
      <c r="H123" s="38"/>
      <c r="I123" s="38" t="s">
        <v>16762</v>
      </c>
      <c r="J123" s="33" t="s">
        <v>25</v>
      </c>
      <c r="K123" s="39">
        <v>46020</v>
      </c>
      <c r="L123" s="40">
        <v>500</v>
      </c>
      <c r="M123" s="1">
        <v>46079</v>
      </c>
      <c r="N123" s="2">
        <v>500</v>
      </c>
      <c r="O123" s="2">
        <f t="shared" si="1"/>
        <v>0</v>
      </c>
      <c r="P123" s="47"/>
    </row>
    <row r="124" spans="1:16" x14ac:dyDescent="0.25">
      <c r="A124" s="1">
        <v>46024</v>
      </c>
      <c r="B124" s="33" t="s">
        <v>596</v>
      </c>
      <c r="C124" s="33" t="s">
        <v>16112</v>
      </c>
      <c r="D124" s="38" t="s">
        <v>16763</v>
      </c>
      <c r="E124" s="38" t="s">
        <v>29</v>
      </c>
      <c r="F124" s="33" t="s">
        <v>376</v>
      </c>
      <c r="G124" s="33" t="s">
        <v>5301</v>
      </c>
      <c r="H124" s="38"/>
      <c r="I124" s="38" t="s">
        <v>16764</v>
      </c>
      <c r="J124" s="33" t="s">
        <v>24</v>
      </c>
      <c r="K124" s="39">
        <v>46021</v>
      </c>
      <c r="L124" s="40">
        <v>500</v>
      </c>
      <c r="M124" s="1">
        <v>46079</v>
      </c>
      <c r="N124" s="2">
        <v>500</v>
      </c>
      <c r="O124" s="2">
        <f t="shared" si="1"/>
        <v>0</v>
      </c>
      <c r="P124" s="47"/>
    </row>
    <row r="125" spans="1:16" x14ac:dyDescent="0.25">
      <c r="A125" s="1">
        <v>46024</v>
      </c>
      <c r="B125" s="33" t="s">
        <v>556</v>
      </c>
      <c r="C125" s="33" t="s">
        <v>14785</v>
      </c>
      <c r="D125" s="38" t="s">
        <v>16765</v>
      </c>
      <c r="E125" s="38" t="s">
        <v>29</v>
      </c>
      <c r="F125" s="33" t="s">
        <v>1077</v>
      </c>
      <c r="G125" s="33" t="s">
        <v>16766</v>
      </c>
      <c r="H125" s="38"/>
      <c r="I125" s="38" t="s">
        <v>16767</v>
      </c>
      <c r="J125" s="33" t="s">
        <v>20</v>
      </c>
      <c r="K125" s="39">
        <v>46022</v>
      </c>
      <c r="L125" s="40">
        <v>400</v>
      </c>
      <c r="M125" s="1">
        <v>46107</v>
      </c>
      <c r="N125" s="2">
        <v>400</v>
      </c>
      <c r="O125" s="2">
        <f t="shared" si="1"/>
        <v>0</v>
      </c>
      <c r="P125" s="47"/>
    </row>
    <row r="126" spans="1:16" x14ac:dyDescent="0.25">
      <c r="A126" s="1">
        <v>46024</v>
      </c>
      <c r="B126" s="33" t="s">
        <v>146</v>
      </c>
      <c r="C126" s="33" t="s">
        <v>8094</v>
      </c>
      <c r="D126" s="38" t="s">
        <v>16768</v>
      </c>
      <c r="E126" s="38" t="s">
        <v>29</v>
      </c>
      <c r="F126" s="33" t="s">
        <v>1304</v>
      </c>
      <c r="G126" s="33" t="s">
        <v>16769</v>
      </c>
      <c r="H126" s="38"/>
      <c r="I126" s="38" t="s">
        <v>16770</v>
      </c>
      <c r="J126" s="33"/>
      <c r="K126" s="39">
        <v>46022</v>
      </c>
      <c r="L126" s="40">
        <v>550</v>
      </c>
      <c r="M126" s="1">
        <v>46079</v>
      </c>
      <c r="N126" s="2">
        <v>550</v>
      </c>
      <c r="O126" s="2">
        <f t="shared" si="1"/>
        <v>0</v>
      </c>
      <c r="P126" s="47"/>
    </row>
    <row r="127" spans="1:16" x14ac:dyDescent="0.25">
      <c r="A127" s="1">
        <v>46024</v>
      </c>
      <c r="B127" s="33" t="s">
        <v>11492</v>
      </c>
      <c r="C127" s="33" t="s">
        <v>11229</v>
      </c>
      <c r="D127" s="38" t="s">
        <v>16771</v>
      </c>
      <c r="E127" s="38" t="s">
        <v>16772</v>
      </c>
      <c r="F127" s="33" t="s">
        <v>6857</v>
      </c>
      <c r="G127" s="33" t="s">
        <v>16773</v>
      </c>
      <c r="H127" s="38"/>
      <c r="I127" s="38" t="s">
        <v>16774</v>
      </c>
      <c r="J127" s="33" t="s">
        <v>8036</v>
      </c>
      <c r="K127" s="39">
        <v>46021</v>
      </c>
      <c r="L127" s="40">
        <v>150</v>
      </c>
      <c r="M127" s="1">
        <v>46049</v>
      </c>
      <c r="N127" s="2">
        <v>150</v>
      </c>
      <c r="O127" s="2">
        <f t="shared" si="1"/>
        <v>0</v>
      </c>
      <c r="P127" s="47"/>
    </row>
    <row r="128" spans="1:16" x14ac:dyDescent="0.25">
      <c r="A128" s="1">
        <v>46024</v>
      </c>
      <c r="B128" s="33" t="s">
        <v>11492</v>
      </c>
      <c r="C128" s="33" t="s">
        <v>11229</v>
      </c>
      <c r="D128" s="38" t="s">
        <v>16775</v>
      </c>
      <c r="E128" s="38" t="s">
        <v>352</v>
      </c>
      <c r="F128" s="33" t="s">
        <v>16776</v>
      </c>
      <c r="G128" s="33" t="s">
        <v>16777</v>
      </c>
      <c r="H128" s="38"/>
      <c r="I128" s="38" t="s">
        <v>16778</v>
      </c>
      <c r="J128" s="33" t="s">
        <v>7290</v>
      </c>
      <c r="K128" s="39">
        <v>46020</v>
      </c>
      <c r="L128" s="40">
        <v>125</v>
      </c>
      <c r="M128" s="1">
        <v>46049</v>
      </c>
      <c r="N128" s="2">
        <v>125</v>
      </c>
      <c r="O128" s="2">
        <f t="shared" si="1"/>
        <v>0</v>
      </c>
      <c r="P128" s="47"/>
    </row>
    <row r="129" spans="1:16" x14ac:dyDescent="0.25">
      <c r="A129" s="1">
        <v>46024</v>
      </c>
      <c r="B129" s="33" t="s">
        <v>11492</v>
      </c>
      <c r="C129" s="33" t="s">
        <v>11229</v>
      </c>
      <c r="D129" s="38" t="s">
        <v>16785</v>
      </c>
      <c r="E129" s="38" t="s">
        <v>29</v>
      </c>
      <c r="F129" s="33" t="s">
        <v>6264</v>
      </c>
      <c r="G129" s="33" t="s">
        <v>16786</v>
      </c>
      <c r="H129" s="38"/>
      <c r="I129" s="38" t="s">
        <v>16787</v>
      </c>
      <c r="J129" s="33" t="s">
        <v>8036</v>
      </c>
      <c r="K129" s="39">
        <v>46017</v>
      </c>
      <c r="L129" s="40">
        <v>600</v>
      </c>
      <c r="M129" s="1">
        <v>46049</v>
      </c>
      <c r="N129" s="2">
        <v>600</v>
      </c>
      <c r="O129" s="2">
        <f t="shared" si="1"/>
        <v>0</v>
      </c>
      <c r="P129" s="47"/>
    </row>
    <row r="130" spans="1:16" x14ac:dyDescent="0.25">
      <c r="A130" s="1">
        <v>46024</v>
      </c>
      <c r="B130" s="33" t="s">
        <v>11492</v>
      </c>
      <c r="C130" s="33" t="s">
        <v>11229</v>
      </c>
      <c r="D130" s="38" t="s">
        <v>16793</v>
      </c>
      <c r="E130" s="38" t="s">
        <v>29</v>
      </c>
      <c r="F130" s="33" t="s">
        <v>16776</v>
      </c>
      <c r="G130" s="33" t="s">
        <v>16777</v>
      </c>
      <c r="H130" s="38"/>
      <c r="I130" s="38" t="s">
        <v>16778</v>
      </c>
      <c r="J130" s="33" t="s">
        <v>7290</v>
      </c>
      <c r="K130" s="39">
        <v>46020</v>
      </c>
      <c r="L130" s="40">
        <v>600</v>
      </c>
      <c r="M130" s="1">
        <v>46049</v>
      </c>
      <c r="N130" s="2">
        <v>600</v>
      </c>
      <c r="O130" s="2">
        <f t="shared" ref="O130:O193" si="2">N130-L130</f>
        <v>0</v>
      </c>
      <c r="P130" s="47"/>
    </row>
    <row r="131" spans="1:16" x14ac:dyDescent="0.25">
      <c r="A131" s="1">
        <v>46024</v>
      </c>
      <c r="B131" s="33" t="s">
        <v>11492</v>
      </c>
      <c r="C131" s="33" t="s">
        <v>11229</v>
      </c>
      <c r="D131" s="38" t="s">
        <v>16788</v>
      </c>
      <c r="E131" s="38" t="s">
        <v>29</v>
      </c>
      <c r="F131" s="33" t="s">
        <v>6857</v>
      </c>
      <c r="G131" s="33" t="s">
        <v>16773</v>
      </c>
      <c r="H131" s="38"/>
      <c r="I131" s="38" t="s">
        <v>16774</v>
      </c>
      <c r="J131" s="33" t="s">
        <v>8036</v>
      </c>
      <c r="K131" s="39">
        <v>46021</v>
      </c>
      <c r="L131" s="40">
        <v>600</v>
      </c>
      <c r="M131" s="1">
        <v>46049</v>
      </c>
      <c r="N131" s="2">
        <v>600</v>
      </c>
      <c r="O131" s="2">
        <f t="shared" si="2"/>
        <v>0</v>
      </c>
      <c r="P131" s="47"/>
    </row>
    <row r="132" spans="1:16" x14ac:dyDescent="0.25">
      <c r="A132" s="1">
        <v>46024</v>
      </c>
      <c r="B132" s="25" t="s">
        <v>11492</v>
      </c>
      <c r="C132" s="25" t="s">
        <v>11229</v>
      </c>
      <c r="D132" s="57" t="s">
        <v>16789</v>
      </c>
      <c r="E132" s="57" t="s">
        <v>29</v>
      </c>
      <c r="F132" s="25" t="s">
        <v>16790</v>
      </c>
      <c r="G132" s="25" t="s">
        <v>16791</v>
      </c>
      <c r="H132" s="57"/>
      <c r="I132" s="57" t="s">
        <v>16792</v>
      </c>
      <c r="J132" s="25" t="s">
        <v>12938</v>
      </c>
      <c r="K132" s="58">
        <v>46021</v>
      </c>
      <c r="L132" s="59">
        <v>600</v>
      </c>
      <c r="M132" s="26">
        <v>46049</v>
      </c>
      <c r="N132" s="27">
        <v>600</v>
      </c>
      <c r="O132" s="27">
        <f t="shared" si="2"/>
        <v>0</v>
      </c>
      <c r="P132" s="47" t="s">
        <v>23572</v>
      </c>
    </row>
    <row r="133" spans="1:16" x14ac:dyDescent="0.25">
      <c r="A133" s="1">
        <v>46024</v>
      </c>
      <c r="B133" s="33" t="s">
        <v>11492</v>
      </c>
      <c r="C133" s="33" t="s">
        <v>11229</v>
      </c>
      <c r="D133" s="38" t="s">
        <v>16779</v>
      </c>
      <c r="E133" s="38" t="s">
        <v>29</v>
      </c>
      <c r="F133" s="33" t="s">
        <v>2195</v>
      </c>
      <c r="G133" s="33" t="s">
        <v>16780</v>
      </c>
      <c r="H133" s="38"/>
      <c r="I133" s="38" t="s">
        <v>16781</v>
      </c>
      <c r="J133" s="33" t="s">
        <v>804</v>
      </c>
      <c r="K133" s="39">
        <v>46017</v>
      </c>
      <c r="L133" s="40">
        <v>600</v>
      </c>
      <c r="M133" s="1">
        <v>46049</v>
      </c>
      <c r="N133" s="2">
        <v>600</v>
      </c>
      <c r="O133" s="2">
        <f t="shared" si="2"/>
        <v>0</v>
      </c>
      <c r="P133" s="47"/>
    </row>
    <row r="134" spans="1:16" x14ac:dyDescent="0.25">
      <c r="A134" s="1">
        <v>46024</v>
      </c>
      <c r="B134" s="33" t="s">
        <v>11492</v>
      </c>
      <c r="C134" s="33" t="s">
        <v>11229</v>
      </c>
      <c r="D134" s="38" t="s">
        <v>16782</v>
      </c>
      <c r="E134" s="38" t="s">
        <v>29</v>
      </c>
      <c r="F134" s="33" t="s">
        <v>8710</v>
      </c>
      <c r="G134" s="33" t="s">
        <v>16783</v>
      </c>
      <c r="H134" s="38"/>
      <c r="I134" s="38" t="s">
        <v>16784</v>
      </c>
      <c r="J134" s="33" t="s">
        <v>804</v>
      </c>
      <c r="K134" s="39">
        <v>46021</v>
      </c>
      <c r="L134" s="40">
        <v>600</v>
      </c>
      <c r="M134" s="1">
        <v>46049</v>
      </c>
      <c r="N134" s="2">
        <v>600</v>
      </c>
      <c r="O134" s="2">
        <f t="shared" si="2"/>
        <v>0</v>
      </c>
      <c r="P134" s="47"/>
    </row>
    <row r="135" spans="1:16" x14ac:dyDescent="0.25">
      <c r="A135" s="1">
        <v>46024</v>
      </c>
      <c r="B135" s="33" t="s">
        <v>11492</v>
      </c>
      <c r="C135" s="33" t="s">
        <v>11229</v>
      </c>
      <c r="D135" s="38" t="s">
        <v>16794</v>
      </c>
      <c r="E135" s="38" t="s">
        <v>33</v>
      </c>
      <c r="F135" s="33" t="s">
        <v>16795</v>
      </c>
      <c r="G135" s="33" t="s">
        <v>489</v>
      </c>
      <c r="H135" s="38"/>
      <c r="I135" s="38" t="s">
        <v>16796</v>
      </c>
      <c r="J135" s="33" t="s">
        <v>16797</v>
      </c>
      <c r="K135" s="39">
        <v>46020</v>
      </c>
      <c r="L135" s="40">
        <v>600</v>
      </c>
      <c r="M135" s="1">
        <v>46049</v>
      </c>
      <c r="N135" s="2">
        <v>600</v>
      </c>
      <c r="O135" s="2">
        <f t="shared" si="2"/>
        <v>0</v>
      </c>
      <c r="P135" s="47"/>
    </row>
    <row r="136" spans="1:16" x14ac:dyDescent="0.25">
      <c r="A136" s="1">
        <v>46024</v>
      </c>
      <c r="B136" s="33" t="s">
        <v>11492</v>
      </c>
      <c r="C136" s="33" t="s">
        <v>13537</v>
      </c>
      <c r="D136" s="38" t="s">
        <v>16798</v>
      </c>
      <c r="E136" s="38" t="s">
        <v>29</v>
      </c>
      <c r="F136" s="33" t="s">
        <v>5257</v>
      </c>
      <c r="G136" s="33" t="s">
        <v>10485</v>
      </c>
      <c r="H136" s="38"/>
      <c r="I136" s="38" t="s">
        <v>16799</v>
      </c>
      <c r="J136" s="33" t="s">
        <v>24</v>
      </c>
      <c r="K136" s="39">
        <v>46020</v>
      </c>
      <c r="L136" s="40">
        <v>600</v>
      </c>
      <c r="M136" s="1">
        <v>46049</v>
      </c>
      <c r="N136" s="2">
        <v>600</v>
      </c>
      <c r="O136" s="2">
        <f t="shared" si="2"/>
        <v>0</v>
      </c>
      <c r="P136" s="47"/>
    </row>
    <row r="137" spans="1:16" x14ac:dyDescent="0.25">
      <c r="A137" s="1">
        <v>46024</v>
      </c>
      <c r="B137" s="33" t="s">
        <v>8628</v>
      </c>
      <c r="C137" s="33" t="s">
        <v>12396</v>
      </c>
      <c r="D137" s="38" t="s">
        <v>16800</v>
      </c>
      <c r="E137" s="38" t="s">
        <v>33</v>
      </c>
      <c r="F137" s="33" t="s">
        <v>4364</v>
      </c>
      <c r="G137" s="33" t="s">
        <v>16801</v>
      </c>
      <c r="H137" s="38"/>
      <c r="I137" s="38" t="s">
        <v>16802</v>
      </c>
      <c r="J137" s="33" t="s">
        <v>1043</v>
      </c>
      <c r="K137" s="39">
        <v>46020</v>
      </c>
      <c r="L137" s="40">
        <v>500</v>
      </c>
      <c r="M137" s="1">
        <v>46107</v>
      </c>
      <c r="N137" s="2">
        <v>500</v>
      </c>
      <c r="O137" s="2">
        <f t="shared" si="2"/>
        <v>0</v>
      </c>
      <c r="P137" s="47"/>
    </row>
    <row r="138" spans="1:16" x14ac:dyDescent="0.25">
      <c r="A138" s="1">
        <v>46024</v>
      </c>
      <c r="B138" s="33" t="s">
        <v>27440</v>
      </c>
      <c r="C138" s="33" t="s">
        <v>5396</v>
      </c>
      <c r="D138" s="38" t="s">
        <v>16803</v>
      </c>
      <c r="E138" s="38" t="s">
        <v>352</v>
      </c>
      <c r="F138" s="33" t="s">
        <v>16804</v>
      </c>
      <c r="G138" s="33" t="s">
        <v>16805</v>
      </c>
      <c r="H138" s="38"/>
      <c r="I138" s="38" t="s">
        <v>16806</v>
      </c>
      <c r="J138" s="33" t="s">
        <v>2840</v>
      </c>
      <c r="K138" s="39">
        <v>46022</v>
      </c>
      <c r="L138" s="40">
        <v>40</v>
      </c>
      <c r="M138" s="1">
        <v>46049</v>
      </c>
      <c r="N138" s="2">
        <v>40</v>
      </c>
      <c r="O138" s="2">
        <f t="shared" si="2"/>
        <v>0</v>
      </c>
      <c r="P138" s="47"/>
    </row>
    <row r="139" spans="1:16" x14ac:dyDescent="0.25">
      <c r="A139" s="1">
        <v>46024</v>
      </c>
      <c r="B139" s="33" t="s">
        <v>2130</v>
      </c>
      <c r="C139" s="33" t="s">
        <v>7738</v>
      </c>
      <c r="D139" s="38" t="s">
        <v>16807</v>
      </c>
      <c r="E139" s="38" t="s">
        <v>33</v>
      </c>
      <c r="F139" s="33" t="s">
        <v>16808</v>
      </c>
      <c r="G139" s="33" t="s">
        <v>5301</v>
      </c>
      <c r="H139" s="38"/>
      <c r="I139" s="38" t="s">
        <v>16809</v>
      </c>
      <c r="J139" s="33" t="s">
        <v>5068</v>
      </c>
      <c r="K139" s="39">
        <v>46017</v>
      </c>
      <c r="L139" s="40">
        <v>600</v>
      </c>
      <c r="M139" s="1">
        <v>46063</v>
      </c>
      <c r="N139" s="2">
        <v>600</v>
      </c>
      <c r="O139" s="2">
        <f t="shared" si="2"/>
        <v>0</v>
      </c>
      <c r="P139" s="47"/>
    </row>
    <row r="140" spans="1:16" x14ac:dyDescent="0.25">
      <c r="A140" s="1">
        <v>46024</v>
      </c>
      <c r="B140" s="33" t="s">
        <v>2130</v>
      </c>
      <c r="C140" s="33" t="s">
        <v>2898</v>
      </c>
      <c r="D140" s="38" t="s">
        <v>16810</v>
      </c>
      <c r="E140" s="38" t="s">
        <v>29</v>
      </c>
      <c r="F140" s="33" t="s">
        <v>7850</v>
      </c>
      <c r="G140" s="33" t="s">
        <v>16811</v>
      </c>
      <c r="H140" s="38"/>
      <c r="I140" s="38" t="s">
        <v>16812</v>
      </c>
      <c r="J140" s="33" t="s">
        <v>3263</v>
      </c>
      <c r="K140" s="39">
        <v>46018</v>
      </c>
      <c r="L140" s="40">
        <v>600</v>
      </c>
      <c r="M140" s="1">
        <v>46079</v>
      </c>
      <c r="N140" s="2">
        <v>600</v>
      </c>
      <c r="O140" s="2">
        <f t="shared" si="2"/>
        <v>0</v>
      </c>
      <c r="P140" s="47"/>
    </row>
    <row r="141" spans="1:16" x14ac:dyDescent="0.25">
      <c r="A141" s="1">
        <v>46024</v>
      </c>
      <c r="B141" s="33" t="s">
        <v>2130</v>
      </c>
      <c r="C141" s="33" t="s">
        <v>2898</v>
      </c>
      <c r="D141" s="38" t="s">
        <v>16813</v>
      </c>
      <c r="E141" s="38" t="s">
        <v>33</v>
      </c>
      <c r="F141" s="33" t="s">
        <v>235</v>
      </c>
      <c r="G141" s="33" t="s">
        <v>505</v>
      </c>
      <c r="H141" s="38"/>
      <c r="I141" s="38" t="s">
        <v>16814</v>
      </c>
      <c r="J141" s="33" t="s">
        <v>1894</v>
      </c>
      <c r="K141" s="39">
        <v>46017</v>
      </c>
      <c r="L141" s="40">
        <v>600</v>
      </c>
      <c r="M141" s="1">
        <v>46079</v>
      </c>
      <c r="N141" s="2">
        <v>600</v>
      </c>
      <c r="O141" s="2">
        <f t="shared" si="2"/>
        <v>0</v>
      </c>
      <c r="P141" s="47"/>
    </row>
    <row r="142" spans="1:16" x14ac:dyDescent="0.25">
      <c r="A142" s="1">
        <v>46024</v>
      </c>
      <c r="B142" s="33" t="s">
        <v>1938</v>
      </c>
      <c r="C142" s="33" t="s">
        <v>2906</v>
      </c>
      <c r="D142" s="38" t="s">
        <v>16815</v>
      </c>
      <c r="E142" s="38" t="s">
        <v>352</v>
      </c>
      <c r="F142" s="33" t="s">
        <v>16475</v>
      </c>
      <c r="G142" s="33" t="s">
        <v>16816</v>
      </c>
      <c r="H142" s="38"/>
      <c r="I142" s="38" t="s">
        <v>16817</v>
      </c>
      <c r="J142" s="33" t="s">
        <v>1210</v>
      </c>
      <c r="K142" s="39">
        <v>46021</v>
      </c>
      <c r="L142" s="40">
        <v>100</v>
      </c>
      <c r="M142" s="1">
        <v>46093</v>
      </c>
      <c r="N142" s="2">
        <v>100</v>
      </c>
      <c r="O142" s="2">
        <f t="shared" si="2"/>
        <v>0</v>
      </c>
      <c r="P142" s="47"/>
    </row>
    <row r="143" spans="1:16" x14ac:dyDescent="0.25">
      <c r="A143" s="1">
        <v>46024</v>
      </c>
      <c r="B143" s="33" t="s">
        <v>1938</v>
      </c>
      <c r="C143" s="33" t="s">
        <v>16818</v>
      </c>
      <c r="D143" s="38" t="s">
        <v>16825</v>
      </c>
      <c r="E143" s="38" t="s">
        <v>29</v>
      </c>
      <c r="F143" s="33" t="s">
        <v>464</v>
      </c>
      <c r="G143" s="33" t="s">
        <v>16826</v>
      </c>
      <c r="H143" s="38"/>
      <c r="I143" s="38" t="s">
        <v>16827</v>
      </c>
      <c r="J143" s="33" t="s">
        <v>1894</v>
      </c>
      <c r="K143" s="39">
        <v>46017</v>
      </c>
      <c r="L143" s="40">
        <v>500</v>
      </c>
      <c r="M143" s="1">
        <v>46049</v>
      </c>
      <c r="N143" s="2">
        <v>500</v>
      </c>
      <c r="O143" s="2">
        <f t="shared" si="2"/>
        <v>0</v>
      </c>
      <c r="P143" s="47"/>
    </row>
    <row r="144" spans="1:16" x14ac:dyDescent="0.25">
      <c r="A144" s="1">
        <v>46024</v>
      </c>
      <c r="B144" s="33" t="s">
        <v>1938</v>
      </c>
      <c r="C144" s="33" t="s">
        <v>16818</v>
      </c>
      <c r="D144" s="38" t="s">
        <v>16819</v>
      </c>
      <c r="E144" s="38" t="s">
        <v>29</v>
      </c>
      <c r="F144" s="33" t="s">
        <v>2410</v>
      </c>
      <c r="G144" s="33" t="s">
        <v>16820</v>
      </c>
      <c r="H144" s="38"/>
      <c r="I144" s="38" t="s">
        <v>16821</v>
      </c>
      <c r="J144" s="33" t="s">
        <v>5068</v>
      </c>
      <c r="K144" s="39">
        <v>46018</v>
      </c>
      <c r="L144" s="40">
        <v>500</v>
      </c>
      <c r="M144" s="1">
        <v>46049</v>
      </c>
      <c r="N144" s="2">
        <v>500</v>
      </c>
      <c r="O144" s="2">
        <f t="shared" si="2"/>
        <v>0</v>
      </c>
      <c r="P144" s="47"/>
    </row>
    <row r="145" spans="1:16" x14ac:dyDescent="0.25">
      <c r="A145" s="1">
        <v>46024</v>
      </c>
      <c r="B145" s="33" t="s">
        <v>1938</v>
      </c>
      <c r="C145" s="33" t="s">
        <v>16818</v>
      </c>
      <c r="D145" s="38" t="s">
        <v>16822</v>
      </c>
      <c r="E145" s="38" t="s">
        <v>29</v>
      </c>
      <c r="F145" s="33" t="s">
        <v>1103</v>
      </c>
      <c r="G145" s="33" t="s">
        <v>16823</v>
      </c>
      <c r="H145" s="38"/>
      <c r="I145" s="38" t="s">
        <v>16824</v>
      </c>
      <c r="J145" s="33" t="s">
        <v>8242</v>
      </c>
      <c r="K145" s="39">
        <v>46018</v>
      </c>
      <c r="L145" s="40">
        <v>500</v>
      </c>
      <c r="M145" s="1">
        <v>46049</v>
      </c>
      <c r="N145" s="2">
        <v>500</v>
      </c>
      <c r="O145" s="2">
        <f t="shared" si="2"/>
        <v>0</v>
      </c>
      <c r="P145" s="47"/>
    </row>
    <row r="146" spans="1:16" x14ac:dyDescent="0.25">
      <c r="A146" s="1">
        <v>46024</v>
      </c>
      <c r="B146" s="33" t="s">
        <v>17053</v>
      </c>
      <c r="C146" s="33" t="s">
        <v>16828</v>
      </c>
      <c r="D146" s="38" t="s">
        <v>16829</v>
      </c>
      <c r="E146" s="38" t="s">
        <v>107</v>
      </c>
      <c r="F146" s="33" t="s">
        <v>8414</v>
      </c>
      <c r="G146" s="33" t="s">
        <v>16830</v>
      </c>
      <c r="H146" s="38"/>
      <c r="I146" s="38" t="s">
        <v>16831</v>
      </c>
      <c r="J146" s="33"/>
      <c r="K146" s="39">
        <v>46021</v>
      </c>
      <c r="L146" s="40">
        <v>600</v>
      </c>
      <c r="M146" s="1">
        <v>46079</v>
      </c>
      <c r="N146" s="2">
        <v>600</v>
      </c>
      <c r="O146" s="2">
        <f t="shared" si="2"/>
        <v>0</v>
      </c>
      <c r="P146" s="47"/>
    </row>
    <row r="147" spans="1:16" x14ac:dyDescent="0.25">
      <c r="A147" s="1">
        <v>46024</v>
      </c>
      <c r="B147" s="33" t="s">
        <v>3999</v>
      </c>
      <c r="C147" s="33" t="s">
        <v>8904</v>
      </c>
      <c r="D147" s="38" t="s">
        <v>16853</v>
      </c>
      <c r="E147" s="38" t="s">
        <v>352</v>
      </c>
      <c r="F147" s="33" t="s">
        <v>9393</v>
      </c>
      <c r="G147" s="33" t="s">
        <v>16854</v>
      </c>
      <c r="H147" s="38"/>
      <c r="I147" s="38" t="s">
        <v>16855</v>
      </c>
      <c r="J147" s="33" t="s">
        <v>4574</v>
      </c>
      <c r="K147" s="39">
        <v>46014</v>
      </c>
      <c r="L147" s="40">
        <v>35</v>
      </c>
      <c r="M147" s="1">
        <v>46079</v>
      </c>
      <c r="N147" s="2">
        <v>35</v>
      </c>
      <c r="O147" s="2">
        <f t="shared" si="2"/>
        <v>0</v>
      </c>
      <c r="P147" s="47"/>
    </row>
    <row r="148" spans="1:16" x14ac:dyDescent="0.25">
      <c r="A148" s="1">
        <v>46024</v>
      </c>
      <c r="B148" s="33" t="s">
        <v>3999</v>
      </c>
      <c r="C148" s="33" t="s">
        <v>8904</v>
      </c>
      <c r="D148" s="38" t="s">
        <v>16842</v>
      </c>
      <c r="E148" s="38" t="s">
        <v>352</v>
      </c>
      <c r="F148" s="33" t="s">
        <v>7329</v>
      </c>
      <c r="G148" s="33" t="s">
        <v>16843</v>
      </c>
      <c r="H148" s="38"/>
      <c r="I148" s="38" t="s">
        <v>16844</v>
      </c>
      <c r="J148" s="33" t="s">
        <v>9004</v>
      </c>
      <c r="K148" s="39">
        <v>46017</v>
      </c>
      <c r="L148" s="40">
        <v>35</v>
      </c>
      <c r="M148" s="1">
        <v>46079</v>
      </c>
      <c r="N148" s="2">
        <v>35</v>
      </c>
      <c r="O148" s="2">
        <f t="shared" si="2"/>
        <v>0</v>
      </c>
      <c r="P148" s="47"/>
    </row>
    <row r="149" spans="1:16" x14ac:dyDescent="0.25">
      <c r="A149" s="1">
        <v>46024</v>
      </c>
      <c r="B149" s="33" t="s">
        <v>3999</v>
      </c>
      <c r="C149" s="33" t="s">
        <v>8904</v>
      </c>
      <c r="D149" s="38" t="s">
        <v>16849</v>
      </c>
      <c r="E149" s="38" t="s">
        <v>352</v>
      </c>
      <c r="F149" s="33" t="s">
        <v>3204</v>
      </c>
      <c r="G149" s="33" t="s">
        <v>16214</v>
      </c>
      <c r="H149" s="38"/>
      <c r="I149" s="38" t="s">
        <v>16215</v>
      </c>
      <c r="J149" s="33" t="s">
        <v>9753</v>
      </c>
      <c r="K149" s="39">
        <v>46017</v>
      </c>
      <c r="L149" s="40">
        <v>35</v>
      </c>
      <c r="M149" s="1">
        <v>46079</v>
      </c>
      <c r="N149" s="2">
        <v>35</v>
      </c>
      <c r="O149" s="2">
        <f t="shared" si="2"/>
        <v>0</v>
      </c>
      <c r="P149" s="47"/>
    </row>
    <row r="150" spans="1:16" x14ac:dyDescent="0.25">
      <c r="A150" s="1">
        <v>46024</v>
      </c>
      <c r="B150" s="33" t="s">
        <v>3999</v>
      </c>
      <c r="C150" s="33" t="s">
        <v>8904</v>
      </c>
      <c r="D150" s="38" t="s">
        <v>16839</v>
      </c>
      <c r="E150" s="38" t="s">
        <v>352</v>
      </c>
      <c r="F150" s="33" t="s">
        <v>16840</v>
      </c>
      <c r="G150" s="33" t="s">
        <v>16834</v>
      </c>
      <c r="H150" s="38"/>
      <c r="I150" s="38" t="s">
        <v>16841</v>
      </c>
      <c r="J150" s="33" t="s">
        <v>9004</v>
      </c>
      <c r="K150" s="39">
        <v>46015</v>
      </c>
      <c r="L150" s="40">
        <v>35</v>
      </c>
      <c r="M150" s="1">
        <v>46079</v>
      </c>
      <c r="N150" s="2">
        <v>35</v>
      </c>
      <c r="O150" s="2">
        <f t="shared" si="2"/>
        <v>0</v>
      </c>
      <c r="P150" s="47"/>
    </row>
    <row r="151" spans="1:16" x14ac:dyDescent="0.25">
      <c r="A151" s="1">
        <v>46024</v>
      </c>
      <c r="B151" s="33" t="s">
        <v>3999</v>
      </c>
      <c r="C151" s="33" t="s">
        <v>8904</v>
      </c>
      <c r="D151" s="38" t="s">
        <v>16859</v>
      </c>
      <c r="E151" s="38" t="s">
        <v>352</v>
      </c>
      <c r="F151" s="33" t="s">
        <v>1141</v>
      </c>
      <c r="G151" s="33" t="s">
        <v>16860</v>
      </c>
      <c r="H151" s="38"/>
      <c r="I151" s="38" t="s">
        <v>16861</v>
      </c>
      <c r="J151" s="33" t="s">
        <v>6538</v>
      </c>
      <c r="K151" s="39">
        <v>46018</v>
      </c>
      <c r="L151" s="40">
        <v>35</v>
      </c>
      <c r="M151" s="1">
        <v>46079</v>
      </c>
      <c r="N151" s="2">
        <v>35</v>
      </c>
      <c r="O151" s="2">
        <f t="shared" si="2"/>
        <v>0</v>
      </c>
      <c r="P151" s="47"/>
    </row>
    <row r="152" spans="1:16" x14ac:dyDescent="0.25">
      <c r="A152" s="1">
        <v>46024</v>
      </c>
      <c r="B152" s="33" t="s">
        <v>3999</v>
      </c>
      <c r="C152" s="33" t="s">
        <v>8904</v>
      </c>
      <c r="D152" s="38" t="s">
        <v>16832</v>
      </c>
      <c r="E152" s="38" t="s">
        <v>352</v>
      </c>
      <c r="F152" s="33" t="s">
        <v>16833</v>
      </c>
      <c r="G152" s="33" t="s">
        <v>16834</v>
      </c>
      <c r="H152" s="38"/>
      <c r="I152" s="38" t="s">
        <v>16835</v>
      </c>
      <c r="J152" s="33" t="s">
        <v>804</v>
      </c>
      <c r="K152" s="39">
        <v>46018</v>
      </c>
      <c r="L152" s="40">
        <v>35</v>
      </c>
      <c r="M152" s="1">
        <v>46079</v>
      </c>
      <c r="N152" s="2">
        <v>35</v>
      </c>
      <c r="O152" s="2">
        <f t="shared" si="2"/>
        <v>0</v>
      </c>
      <c r="P152" s="47"/>
    </row>
    <row r="153" spans="1:16" x14ac:dyDescent="0.25">
      <c r="A153" s="1">
        <v>46024</v>
      </c>
      <c r="B153" s="33" t="s">
        <v>3999</v>
      </c>
      <c r="C153" s="33" t="s">
        <v>8904</v>
      </c>
      <c r="D153" s="38" t="s">
        <v>16850</v>
      </c>
      <c r="E153" s="38" t="s">
        <v>352</v>
      </c>
      <c r="F153" s="33" t="s">
        <v>16851</v>
      </c>
      <c r="G153" s="33" t="s">
        <v>11637</v>
      </c>
      <c r="H153" s="38"/>
      <c r="I153" s="38" t="s">
        <v>16852</v>
      </c>
      <c r="J153" s="33" t="s">
        <v>87</v>
      </c>
      <c r="K153" s="39">
        <v>46018</v>
      </c>
      <c r="L153" s="40">
        <v>35</v>
      </c>
      <c r="M153" s="1">
        <v>46079</v>
      </c>
      <c r="N153" s="2">
        <v>35</v>
      </c>
      <c r="O153" s="2">
        <f t="shared" si="2"/>
        <v>0</v>
      </c>
      <c r="P153" s="47"/>
    </row>
    <row r="154" spans="1:16" x14ac:dyDescent="0.25">
      <c r="A154" s="1">
        <v>46024</v>
      </c>
      <c r="B154" s="33" t="s">
        <v>3999</v>
      </c>
      <c r="C154" s="33" t="s">
        <v>8904</v>
      </c>
      <c r="D154" s="38" t="s">
        <v>16873</v>
      </c>
      <c r="E154" s="38" t="s">
        <v>352</v>
      </c>
      <c r="F154" s="33" t="s">
        <v>1649</v>
      </c>
      <c r="G154" s="33" t="s">
        <v>16874</v>
      </c>
      <c r="H154" s="38"/>
      <c r="I154" s="38" t="s">
        <v>16875</v>
      </c>
      <c r="J154" s="33" t="s">
        <v>168</v>
      </c>
      <c r="K154" s="39">
        <v>46019</v>
      </c>
      <c r="L154" s="40">
        <v>35</v>
      </c>
      <c r="M154" s="1">
        <v>46079</v>
      </c>
      <c r="N154" s="2">
        <v>35</v>
      </c>
      <c r="O154" s="2">
        <f t="shared" si="2"/>
        <v>0</v>
      </c>
      <c r="P154" s="47"/>
    </row>
    <row r="155" spans="1:16" x14ac:dyDescent="0.25">
      <c r="A155" s="1">
        <v>46024</v>
      </c>
      <c r="B155" s="33" t="s">
        <v>3999</v>
      </c>
      <c r="C155" s="33" t="s">
        <v>8904</v>
      </c>
      <c r="D155" s="38" t="s">
        <v>16836</v>
      </c>
      <c r="E155" s="38" t="s">
        <v>352</v>
      </c>
      <c r="F155" s="33" t="s">
        <v>454</v>
      </c>
      <c r="G155" s="33" t="s">
        <v>16837</v>
      </c>
      <c r="H155" s="38"/>
      <c r="I155" s="38" t="s">
        <v>16838</v>
      </c>
      <c r="J155" s="33" t="s">
        <v>804</v>
      </c>
      <c r="K155" s="39">
        <v>46020</v>
      </c>
      <c r="L155" s="40">
        <v>35</v>
      </c>
      <c r="M155" s="1">
        <v>46079</v>
      </c>
      <c r="N155" s="2">
        <v>35</v>
      </c>
      <c r="O155" s="2">
        <f t="shared" si="2"/>
        <v>0</v>
      </c>
      <c r="P155" s="47"/>
    </row>
    <row r="156" spans="1:16" x14ac:dyDescent="0.25">
      <c r="A156" s="1">
        <v>46024</v>
      </c>
      <c r="B156" s="33" t="s">
        <v>3999</v>
      </c>
      <c r="C156" s="33" t="s">
        <v>8904</v>
      </c>
      <c r="D156" s="38" t="s">
        <v>16862</v>
      </c>
      <c r="E156" s="38" t="s">
        <v>352</v>
      </c>
      <c r="F156" s="33" t="s">
        <v>6128</v>
      </c>
      <c r="G156" s="33" t="s">
        <v>16863</v>
      </c>
      <c r="H156" s="38"/>
      <c r="I156" s="38" t="s">
        <v>16864</v>
      </c>
      <c r="J156" s="33" t="s">
        <v>6538</v>
      </c>
      <c r="K156" s="39">
        <v>46020</v>
      </c>
      <c r="L156" s="40">
        <v>35</v>
      </c>
      <c r="M156" s="1">
        <v>46079</v>
      </c>
      <c r="N156" s="2">
        <v>35</v>
      </c>
      <c r="O156" s="2">
        <f t="shared" si="2"/>
        <v>0</v>
      </c>
      <c r="P156" s="47"/>
    </row>
    <row r="157" spans="1:16" x14ac:dyDescent="0.25">
      <c r="A157" s="1">
        <v>46024</v>
      </c>
      <c r="B157" s="25" t="s">
        <v>3999</v>
      </c>
      <c r="C157" s="25" t="s">
        <v>8904</v>
      </c>
      <c r="D157" s="57" t="s">
        <v>16845</v>
      </c>
      <c r="E157" s="57" t="s">
        <v>352</v>
      </c>
      <c r="F157" s="25" t="s">
        <v>16846</v>
      </c>
      <c r="G157" s="25" t="s">
        <v>16847</v>
      </c>
      <c r="H157" s="57"/>
      <c r="I157" s="57" t="s">
        <v>16848</v>
      </c>
      <c r="J157" s="25" t="s">
        <v>9004</v>
      </c>
      <c r="K157" s="58">
        <v>46021</v>
      </c>
      <c r="L157" s="59">
        <v>35</v>
      </c>
      <c r="M157" s="76" t="s">
        <v>19098</v>
      </c>
      <c r="N157" s="27"/>
      <c r="O157" s="27">
        <f t="shared" si="2"/>
        <v>-35</v>
      </c>
      <c r="P157" s="47" t="s">
        <v>21045</v>
      </c>
    </row>
    <row r="158" spans="1:16" x14ac:dyDescent="0.25">
      <c r="A158" s="1">
        <v>46024</v>
      </c>
      <c r="B158" s="33" t="s">
        <v>3999</v>
      </c>
      <c r="C158" s="33" t="s">
        <v>8904</v>
      </c>
      <c r="D158" s="38" t="s">
        <v>16856</v>
      </c>
      <c r="E158" s="38" t="s">
        <v>352</v>
      </c>
      <c r="F158" s="33" t="s">
        <v>7675</v>
      </c>
      <c r="G158" s="33" t="s">
        <v>16857</v>
      </c>
      <c r="H158" s="38"/>
      <c r="I158" s="38" t="s">
        <v>16858</v>
      </c>
      <c r="J158" s="33" t="s">
        <v>4574</v>
      </c>
      <c r="K158" s="39">
        <v>46021</v>
      </c>
      <c r="L158" s="40">
        <v>35</v>
      </c>
      <c r="M158" s="1">
        <v>46079</v>
      </c>
      <c r="N158" s="2">
        <v>35</v>
      </c>
      <c r="O158" s="2">
        <f t="shared" si="2"/>
        <v>0</v>
      </c>
      <c r="P158" s="47"/>
    </row>
    <row r="159" spans="1:16" x14ac:dyDescent="0.25">
      <c r="A159" s="1">
        <v>46024</v>
      </c>
      <c r="B159" s="33" t="s">
        <v>3999</v>
      </c>
      <c r="C159" s="33" t="s">
        <v>8904</v>
      </c>
      <c r="D159" s="38" t="s">
        <v>16865</v>
      </c>
      <c r="E159" s="38" t="s">
        <v>352</v>
      </c>
      <c r="F159" s="33" t="s">
        <v>16866</v>
      </c>
      <c r="G159" s="33" t="s">
        <v>16867</v>
      </c>
      <c r="H159" s="38"/>
      <c r="I159" s="38" t="s">
        <v>16868</v>
      </c>
      <c r="J159" s="33" t="s">
        <v>6538</v>
      </c>
      <c r="K159" s="39">
        <v>46022</v>
      </c>
      <c r="L159" s="40">
        <v>35</v>
      </c>
      <c r="M159" s="1">
        <v>46079</v>
      </c>
      <c r="N159" s="2">
        <v>35</v>
      </c>
      <c r="O159" s="2">
        <f t="shared" si="2"/>
        <v>0</v>
      </c>
      <c r="P159" s="47"/>
    </row>
    <row r="160" spans="1:16" x14ac:dyDescent="0.25">
      <c r="A160" s="1">
        <v>46024</v>
      </c>
      <c r="B160" s="33" t="s">
        <v>3999</v>
      </c>
      <c r="C160" s="33" t="s">
        <v>8904</v>
      </c>
      <c r="D160" s="38" t="s">
        <v>16869</v>
      </c>
      <c r="E160" s="38" t="s">
        <v>352</v>
      </c>
      <c r="F160" s="33" t="s">
        <v>16870</v>
      </c>
      <c r="G160" s="33" t="s">
        <v>16871</v>
      </c>
      <c r="H160" s="38"/>
      <c r="I160" s="38" t="s">
        <v>16872</v>
      </c>
      <c r="J160" s="33" t="s">
        <v>6538</v>
      </c>
      <c r="K160" s="39">
        <v>46022</v>
      </c>
      <c r="L160" s="40">
        <v>35</v>
      </c>
      <c r="M160" s="1">
        <v>46079</v>
      </c>
      <c r="N160" s="2">
        <v>35</v>
      </c>
      <c r="O160" s="2">
        <f t="shared" si="2"/>
        <v>0</v>
      </c>
      <c r="P160" s="47"/>
    </row>
    <row r="161" spans="1:16" x14ac:dyDescent="0.25">
      <c r="A161" s="1">
        <v>46024</v>
      </c>
      <c r="B161" s="33" t="s">
        <v>3999</v>
      </c>
      <c r="C161" s="33" t="s">
        <v>8904</v>
      </c>
      <c r="D161" s="38" t="s">
        <v>16876</v>
      </c>
      <c r="E161" s="38" t="s">
        <v>29</v>
      </c>
      <c r="F161" s="33" t="s">
        <v>7675</v>
      </c>
      <c r="G161" s="33" t="s">
        <v>16857</v>
      </c>
      <c r="H161" s="38"/>
      <c r="I161" s="38" t="s">
        <v>16858</v>
      </c>
      <c r="J161" s="33" t="s">
        <v>4574</v>
      </c>
      <c r="K161" s="39">
        <v>46021</v>
      </c>
      <c r="L161" s="40">
        <v>500</v>
      </c>
      <c r="M161" s="1">
        <v>46079</v>
      </c>
      <c r="N161" s="2">
        <v>500</v>
      </c>
      <c r="O161" s="2">
        <f t="shared" si="2"/>
        <v>0</v>
      </c>
      <c r="P161" s="47"/>
    </row>
    <row r="162" spans="1:16" x14ac:dyDescent="0.25">
      <c r="A162" s="1">
        <v>46024</v>
      </c>
      <c r="B162" s="33" t="s">
        <v>3504</v>
      </c>
      <c r="C162" s="33" t="s">
        <v>3505</v>
      </c>
      <c r="D162" s="38" t="s">
        <v>16880</v>
      </c>
      <c r="E162" s="38" t="s">
        <v>29</v>
      </c>
      <c r="F162" s="33" t="s">
        <v>3085</v>
      </c>
      <c r="G162" s="33" t="s">
        <v>16881</v>
      </c>
      <c r="H162" s="38"/>
      <c r="I162" s="38" t="s">
        <v>16882</v>
      </c>
      <c r="J162" s="33" t="s">
        <v>24</v>
      </c>
      <c r="K162" s="39">
        <v>46020</v>
      </c>
      <c r="L162" s="40">
        <v>500</v>
      </c>
      <c r="M162" s="1"/>
      <c r="N162" s="2"/>
      <c r="O162" s="2">
        <f t="shared" si="2"/>
        <v>-500</v>
      </c>
      <c r="P162" s="47" t="s">
        <v>27432</v>
      </c>
    </row>
    <row r="163" spans="1:16" x14ac:dyDescent="0.25">
      <c r="A163" s="1">
        <v>46024</v>
      </c>
      <c r="B163" s="23" t="s">
        <v>3504</v>
      </c>
      <c r="C163" s="23" t="s">
        <v>3505</v>
      </c>
      <c r="D163" s="24" t="s">
        <v>16877</v>
      </c>
      <c r="E163" s="24" t="s">
        <v>29</v>
      </c>
      <c r="F163" s="23" t="s">
        <v>2410</v>
      </c>
      <c r="G163" s="23" t="s">
        <v>16878</v>
      </c>
      <c r="H163" s="24"/>
      <c r="I163" s="24" t="s">
        <v>16879</v>
      </c>
      <c r="J163" s="25" t="s">
        <v>163</v>
      </c>
      <c r="K163" s="26">
        <v>46021</v>
      </c>
      <c r="L163" s="27">
        <v>500</v>
      </c>
      <c r="M163" s="1">
        <v>46107</v>
      </c>
      <c r="N163" s="2">
        <v>500</v>
      </c>
      <c r="O163" s="2">
        <f t="shared" si="2"/>
        <v>0</v>
      </c>
      <c r="P163" s="47"/>
    </row>
    <row r="164" spans="1:16" x14ac:dyDescent="0.25">
      <c r="A164" s="1">
        <v>46024</v>
      </c>
      <c r="B164" s="33" t="s">
        <v>6938</v>
      </c>
      <c r="C164" s="33" t="s">
        <v>6949</v>
      </c>
      <c r="D164" s="38" t="s">
        <v>16886</v>
      </c>
      <c r="E164" s="38" t="s">
        <v>107</v>
      </c>
      <c r="F164" s="33" t="s">
        <v>2144</v>
      </c>
      <c r="G164" s="33" t="s">
        <v>16887</v>
      </c>
      <c r="H164" s="38"/>
      <c r="I164" s="38" t="s">
        <v>16888</v>
      </c>
      <c r="J164" s="33" t="s">
        <v>8135</v>
      </c>
      <c r="K164" s="39">
        <v>46022</v>
      </c>
      <c r="L164" s="40">
        <v>400</v>
      </c>
      <c r="M164" s="1">
        <v>46049</v>
      </c>
      <c r="N164" s="2">
        <v>400</v>
      </c>
      <c r="O164" s="2">
        <f t="shared" si="2"/>
        <v>0</v>
      </c>
      <c r="P164" s="47"/>
    </row>
    <row r="165" spans="1:16" x14ac:dyDescent="0.25">
      <c r="A165" s="1">
        <v>46024</v>
      </c>
      <c r="B165" s="33" t="s">
        <v>7870</v>
      </c>
      <c r="C165" s="33" t="s">
        <v>7773</v>
      </c>
      <c r="D165" s="38" t="s">
        <v>16883</v>
      </c>
      <c r="E165" s="38" t="s">
        <v>29</v>
      </c>
      <c r="F165" s="33" t="s">
        <v>2549</v>
      </c>
      <c r="G165" s="33" t="s">
        <v>16884</v>
      </c>
      <c r="H165" s="38"/>
      <c r="I165" s="38" t="s">
        <v>16885</v>
      </c>
      <c r="J165" s="33" t="s">
        <v>1894</v>
      </c>
      <c r="K165" s="39">
        <v>46022</v>
      </c>
      <c r="L165" s="40">
        <v>500</v>
      </c>
      <c r="M165" s="1">
        <v>46063</v>
      </c>
      <c r="N165" s="2">
        <v>500</v>
      </c>
      <c r="O165" s="2">
        <f t="shared" si="2"/>
        <v>0</v>
      </c>
      <c r="P165" s="47"/>
    </row>
    <row r="166" spans="1:16" x14ac:dyDescent="0.25">
      <c r="A166" s="1">
        <v>46024</v>
      </c>
      <c r="B166" s="4" t="s">
        <v>4385</v>
      </c>
      <c r="C166" s="33" t="s">
        <v>11313</v>
      </c>
      <c r="D166" s="38" t="s">
        <v>16889</v>
      </c>
      <c r="E166" s="38" t="s">
        <v>29</v>
      </c>
      <c r="F166" s="33" t="s">
        <v>16890</v>
      </c>
      <c r="G166" s="33" t="s">
        <v>1471</v>
      </c>
      <c r="H166" s="38"/>
      <c r="I166" s="38" t="s">
        <v>16891</v>
      </c>
      <c r="J166" s="33" t="s">
        <v>4308</v>
      </c>
      <c r="K166" s="39">
        <v>46021</v>
      </c>
      <c r="L166" s="40">
        <v>600</v>
      </c>
      <c r="M166" s="1">
        <v>46079</v>
      </c>
      <c r="N166" s="2">
        <v>600</v>
      </c>
      <c r="O166" s="2">
        <f t="shared" si="2"/>
        <v>0</v>
      </c>
      <c r="P166" s="47"/>
    </row>
    <row r="167" spans="1:16" x14ac:dyDescent="0.25">
      <c r="A167" s="1">
        <v>46024</v>
      </c>
      <c r="B167" s="4" t="s">
        <v>4385</v>
      </c>
      <c r="C167" s="33" t="s">
        <v>11313</v>
      </c>
      <c r="D167" s="38" t="s">
        <v>16892</v>
      </c>
      <c r="E167" s="38" t="s">
        <v>29</v>
      </c>
      <c r="F167" s="33" t="s">
        <v>16893</v>
      </c>
      <c r="G167" s="33" t="s">
        <v>16894</v>
      </c>
      <c r="H167" s="38"/>
      <c r="I167" s="38" t="s">
        <v>16895</v>
      </c>
      <c r="J167" s="33" t="s">
        <v>4308</v>
      </c>
      <c r="K167" s="39">
        <v>46021</v>
      </c>
      <c r="L167" s="40">
        <v>600</v>
      </c>
      <c r="M167" s="1">
        <v>46079</v>
      </c>
      <c r="N167" s="2">
        <v>600</v>
      </c>
      <c r="O167" s="2">
        <f t="shared" si="2"/>
        <v>0</v>
      </c>
      <c r="P167" s="47"/>
    </row>
    <row r="168" spans="1:16" x14ac:dyDescent="0.25">
      <c r="A168" s="1">
        <v>46024</v>
      </c>
      <c r="B168" s="33" t="s">
        <v>8535</v>
      </c>
      <c r="C168" s="33" t="s">
        <v>8552</v>
      </c>
      <c r="D168" s="38" t="s">
        <v>16904</v>
      </c>
      <c r="E168" s="38" t="s">
        <v>29</v>
      </c>
      <c r="F168" s="33" t="s">
        <v>16905</v>
      </c>
      <c r="G168" s="33" t="s">
        <v>16906</v>
      </c>
      <c r="H168" s="38"/>
      <c r="I168" s="38" t="s">
        <v>16907</v>
      </c>
      <c r="J168" s="33" t="s">
        <v>25</v>
      </c>
      <c r="K168" s="39">
        <v>46020</v>
      </c>
      <c r="L168" s="40">
        <v>350</v>
      </c>
      <c r="M168" s="1">
        <v>46049</v>
      </c>
      <c r="N168" s="2">
        <v>350</v>
      </c>
      <c r="O168" s="2">
        <f t="shared" si="2"/>
        <v>0</v>
      </c>
      <c r="P168" s="47"/>
    </row>
    <row r="169" spans="1:16" x14ac:dyDescent="0.25">
      <c r="A169" s="1">
        <v>46024</v>
      </c>
      <c r="B169" s="53" t="s">
        <v>482</v>
      </c>
      <c r="C169" s="33" t="s">
        <v>471</v>
      </c>
      <c r="D169" s="38" t="s">
        <v>16896</v>
      </c>
      <c r="E169" s="38" t="s">
        <v>352</v>
      </c>
      <c r="F169" s="33" t="s">
        <v>2832</v>
      </c>
      <c r="G169" s="33" t="s">
        <v>16897</v>
      </c>
      <c r="H169" s="38"/>
      <c r="I169" s="38" t="s">
        <v>16898</v>
      </c>
      <c r="J169" s="33" t="s">
        <v>804</v>
      </c>
      <c r="K169" s="39">
        <v>46017</v>
      </c>
      <c r="L169" s="40">
        <v>70</v>
      </c>
      <c r="M169" s="1">
        <v>46079</v>
      </c>
      <c r="N169" s="2">
        <v>70</v>
      </c>
      <c r="O169" s="2">
        <f t="shared" si="2"/>
        <v>0</v>
      </c>
      <c r="P169" s="47"/>
    </row>
    <row r="170" spans="1:16" x14ac:dyDescent="0.25">
      <c r="A170" s="1">
        <v>46024</v>
      </c>
      <c r="B170" s="53" t="s">
        <v>482</v>
      </c>
      <c r="C170" s="33" t="s">
        <v>471</v>
      </c>
      <c r="D170" s="38" t="s">
        <v>16899</v>
      </c>
      <c r="E170" s="38" t="s">
        <v>29</v>
      </c>
      <c r="F170" s="33" t="s">
        <v>2832</v>
      </c>
      <c r="G170" s="33" t="s">
        <v>16897</v>
      </c>
      <c r="H170" s="38"/>
      <c r="I170" s="38" t="s">
        <v>16898</v>
      </c>
      <c r="J170" s="33" t="s">
        <v>804</v>
      </c>
      <c r="K170" s="39">
        <v>46017</v>
      </c>
      <c r="L170" s="40">
        <v>400</v>
      </c>
      <c r="M170" s="1">
        <v>46079</v>
      </c>
      <c r="N170" s="2">
        <v>400</v>
      </c>
      <c r="O170" s="2">
        <f t="shared" si="2"/>
        <v>0</v>
      </c>
      <c r="P170" s="47"/>
    </row>
    <row r="171" spans="1:16" x14ac:dyDescent="0.25">
      <c r="A171" s="1">
        <v>46024</v>
      </c>
      <c r="B171" s="4" t="s">
        <v>482</v>
      </c>
      <c r="C171" s="33" t="s">
        <v>791</v>
      </c>
      <c r="D171" s="38" t="s">
        <v>16900</v>
      </c>
      <c r="E171" s="38" t="s">
        <v>29</v>
      </c>
      <c r="F171" s="33" t="s">
        <v>16901</v>
      </c>
      <c r="G171" s="33" t="s">
        <v>16902</v>
      </c>
      <c r="H171" s="38"/>
      <c r="I171" s="38" t="s">
        <v>16903</v>
      </c>
      <c r="J171" s="33" t="s">
        <v>168</v>
      </c>
      <c r="K171" s="39">
        <v>46018</v>
      </c>
      <c r="L171" s="40">
        <v>375</v>
      </c>
      <c r="M171" s="1">
        <v>46063</v>
      </c>
      <c r="N171" s="2">
        <v>375</v>
      </c>
      <c r="O171" s="2">
        <f t="shared" si="2"/>
        <v>0</v>
      </c>
      <c r="P171" s="47"/>
    </row>
    <row r="172" spans="1:16" x14ac:dyDescent="0.25">
      <c r="A172" s="1">
        <v>46024</v>
      </c>
      <c r="B172" s="33" t="s">
        <v>4387</v>
      </c>
      <c r="C172" s="33" t="s">
        <v>11368</v>
      </c>
      <c r="D172" s="38" t="s">
        <v>16915</v>
      </c>
      <c r="E172" s="38" t="s">
        <v>29</v>
      </c>
      <c r="F172" s="33" t="s">
        <v>16916</v>
      </c>
      <c r="G172" s="33" t="s">
        <v>16917</v>
      </c>
      <c r="H172" s="38"/>
      <c r="I172" s="38" t="s">
        <v>16918</v>
      </c>
      <c r="J172" s="33" t="s">
        <v>1114</v>
      </c>
      <c r="K172" s="39">
        <v>46021</v>
      </c>
      <c r="L172" s="40">
        <v>400</v>
      </c>
      <c r="M172" s="1">
        <v>46049</v>
      </c>
      <c r="N172" s="2">
        <v>400</v>
      </c>
      <c r="O172" s="2">
        <f t="shared" si="2"/>
        <v>0</v>
      </c>
      <c r="P172" s="47"/>
    </row>
    <row r="173" spans="1:16" x14ac:dyDescent="0.25">
      <c r="A173" s="1">
        <v>46024</v>
      </c>
      <c r="B173" s="33" t="s">
        <v>4387</v>
      </c>
      <c r="C173" s="33" t="s">
        <v>15673</v>
      </c>
      <c r="D173" s="38" t="s">
        <v>16919</v>
      </c>
      <c r="E173" s="38" t="s">
        <v>33</v>
      </c>
      <c r="F173" s="33" t="s">
        <v>11804</v>
      </c>
      <c r="G173" s="33" t="s">
        <v>1733</v>
      </c>
      <c r="H173" s="38"/>
      <c r="I173" s="38" t="s">
        <v>16920</v>
      </c>
      <c r="J173" s="33" t="s">
        <v>1008</v>
      </c>
      <c r="K173" s="39">
        <v>46021</v>
      </c>
      <c r="L173" s="40">
        <v>300</v>
      </c>
      <c r="M173" s="1">
        <v>46049</v>
      </c>
      <c r="N173" s="2">
        <v>300</v>
      </c>
      <c r="O173" s="2">
        <f t="shared" si="2"/>
        <v>0</v>
      </c>
      <c r="P173" s="47"/>
    </row>
    <row r="174" spans="1:16" x14ac:dyDescent="0.25">
      <c r="A174" s="1">
        <v>46024</v>
      </c>
      <c r="B174" s="4" t="s">
        <v>5506</v>
      </c>
      <c r="C174" s="33" t="s">
        <v>3822</v>
      </c>
      <c r="D174" s="38" t="s">
        <v>16908</v>
      </c>
      <c r="E174" s="38" t="s">
        <v>29</v>
      </c>
      <c r="F174" s="33" t="s">
        <v>7127</v>
      </c>
      <c r="G174" s="33" t="s">
        <v>16909</v>
      </c>
      <c r="H174" s="38"/>
      <c r="I174" s="38" t="s">
        <v>16910</v>
      </c>
      <c r="J174" s="33" t="s">
        <v>5121</v>
      </c>
      <c r="K174" s="39">
        <v>46022</v>
      </c>
      <c r="L174" s="40">
        <v>625</v>
      </c>
      <c r="M174" s="1">
        <v>46049</v>
      </c>
      <c r="N174" s="2">
        <v>625</v>
      </c>
      <c r="O174" s="2">
        <f t="shared" si="2"/>
        <v>0</v>
      </c>
      <c r="P174" s="47"/>
    </row>
    <row r="175" spans="1:16" x14ac:dyDescent="0.25">
      <c r="A175" s="1">
        <v>46024</v>
      </c>
      <c r="B175" s="4" t="s">
        <v>5506</v>
      </c>
      <c r="C175" s="33" t="s">
        <v>3822</v>
      </c>
      <c r="D175" s="38" t="s">
        <v>16911</v>
      </c>
      <c r="E175" s="38" t="s">
        <v>29</v>
      </c>
      <c r="F175" s="33" t="s">
        <v>16912</v>
      </c>
      <c r="G175" s="33" t="s">
        <v>16913</v>
      </c>
      <c r="H175" s="38"/>
      <c r="I175" s="38" t="s">
        <v>16914</v>
      </c>
      <c r="J175" s="33" t="s">
        <v>5121</v>
      </c>
      <c r="K175" s="39">
        <v>46022</v>
      </c>
      <c r="L175" s="40">
        <v>625</v>
      </c>
      <c r="M175" s="1">
        <v>46049</v>
      </c>
      <c r="N175" s="2">
        <v>625</v>
      </c>
      <c r="O175" s="2">
        <f t="shared" si="2"/>
        <v>0</v>
      </c>
      <c r="P175" s="47"/>
    </row>
    <row r="176" spans="1:16" x14ac:dyDescent="0.25">
      <c r="A176" s="1">
        <v>46024</v>
      </c>
      <c r="B176" s="33" t="s">
        <v>180</v>
      </c>
      <c r="C176" s="33" t="s">
        <v>11384</v>
      </c>
      <c r="D176" s="38" t="s">
        <v>16921</v>
      </c>
      <c r="E176" s="38" t="s">
        <v>29</v>
      </c>
      <c r="F176" s="33" t="s">
        <v>6777</v>
      </c>
      <c r="G176" s="33" t="s">
        <v>16922</v>
      </c>
      <c r="H176" s="38"/>
      <c r="I176" s="38" t="s">
        <v>16923</v>
      </c>
      <c r="J176" s="33" t="s">
        <v>1325</v>
      </c>
      <c r="K176" s="39">
        <v>46020</v>
      </c>
      <c r="L176" s="40">
        <v>700</v>
      </c>
      <c r="M176" s="1">
        <v>46049</v>
      </c>
      <c r="N176" s="2">
        <v>700</v>
      </c>
      <c r="O176" s="2">
        <f t="shared" si="2"/>
        <v>0</v>
      </c>
      <c r="P176" s="47"/>
    </row>
    <row r="177" spans="1:16" x14ac:dyDescent="0.25">
      <c r="A177" s="1">
        <v>46024</v>
      </c>
      <c r="B177" s="33" t="s">
        <v>180</v>
      </c>
      <c r="C177" s="33" t="s">
        <v>5899</v>
      </c>
      <c r="D177" s="38" t="s">
        <v>16931</v>
      </c>
      <c r="E177" s="38" t="s">
        <v>352</v>
      </c>
      <c r="F177" s="33" t="s">
        <v>16932</v>
      </c>
      <c r="G177" s="33" t="s">
        <v>16933</v>
      </c>
      <c r="H177" s="38"/>
      <c r="I177" s="38" t="s">
        <v>16934</v>
      </c>
      <c r="J177" s="33" t="s">
        <v>1114</v>
      </c>
      <c r="K177" s="39">
        <v>46020</v>
      </c>
      <c r="L177" s="40">
        <v>110</v>
      </c>
      <c r="M177" s="1">
        <v>46063</v>
      </c>
      <c r="N177" s="2">
        <v>110</v>
      </c>
      <c r="O177" s="2">
        <f t="shared" si="2"/>
        <v>0</v>
      </c>
      <c r="P177" s="47"/>
    </row>
    <row r="178" spans="1:16" x14ac:dyDescent="0.25">
      <c r="A178" s="1">
        <v>46024</v>
      </c>
      <c r="B178" s="33" t="s">
        <v>180</v>
      </c>
      <c r="C178" s="33" t="s">
        <v>5899</v>
      </c>
      <c r="D178" s="38" t="s">
        <v>16935</v>
      </c>
      <c r="E178" s="38" t="s">
        <v>29</v>
      </c>
      <c r="F178" s="33" t="s">
        <v>16932</v>
      </c>
      <c r="G178" s="33" t="s">
        <v>16933</v>
      </c>
      <c r="H178" s="38"/>
      <c r="I178" s="38" t="s">
        <v>16934</v>
      </c>
      <c r="J178" s="33" t="s">
        <v>1114</v>
      </c>
      <c r="K178" s="39">
        <v>46020</v>
      </c>
      <c r="L178" s="40">
        <v>500</v>
      </c>
      <c r="M178" s="1">
        <v>46063</v>
      </c>
      <c r="N178" s="2">
        <v>500</v>
      </c>
      <c r="O178" s="2">
        <f t="shared" si="2"/>
        <v>0</v>
      </c>
      <c r="P178" s="47"/>
    </row>
    <row r="179" spans="1:16" x14ac:dyDescent="0.25">
      <c r="A179" s="1">
        <v>46024</v>
      </c>
      <c r="B179" s="33" t="s">
        <v>180</v>
      </c>
      <c r="C179" s="33" t="s">
        <v>7428</v>
      </c>
      <c r="D179" s="38" t="s">
        <v>16936</v>
      </c>
      <c r="E179" s="38" t="s">
        <v>107</v>
      </c>
      <c r="F179" s="33" t="s">
        <v>1956</v>
      </c>
      <c r="G179" s="33" t="s">
        <v>10244</v>
      </c>
      <c r="H179" s="38"/>
      <c r="I179" s="38" t="s">
        <v>16937</v>
      </c>
      <c r="J179" s="33" t="s">
        <v>7878</v>
      </c>
      <c r="K179" s="39">
        <v>46018</v>
      </c>
      <c r="L179" s="40">
        <v>850</v>
      </c>
      <c r="M179" s="1">
        <v>46049</v>
      </c>
      <c r="N179" s="2">
        <v>850</v>
      </c>
      <c r="O179" s="2">
        <f t="shared" si="2"/>
        <v>0</v>
      </c>
      <c r="P179" s="47"/>
    </row>
    <row r="180" spans="1:16" x14ac:dyDescent="0.25">
      <c r="A180" s="1">
        <v>46024</v>
      </c>
      <c r="B180" s="33" t="s">
        <v>180</v>
      </c>
      <c r="C180" s="33" t="s">
        <v>7428</v>
      </c>
      <c r="D180" s="38" t="s">
        <v>16938</v>
      </c>
      <c r="E180" s="38" t="s">
        <v>33</v>
      </c>
      <c r="F180" s="33" t="s">
        <v>16939</v>
      </c>
      <c r="G180" s="33" t="s">
        <v>6569</v>
      </c>
      <c r="H180" s="38"/>
      <c r="I180" s="38" t="s">
        <v>16940</v>
      </c>
      <c r="J180" s="33" t="s">
        <v>1320</v>
      </c>
      <c r="K180" s="39">
        <v>46017</v>
      </c>
      <c r="L180" s="40">
        <v>850</v>
      </c>
      <c r="M180" s="1">
        <v>46049</v>
      </c>
      <c r="N180" s="2">
        <v>850</v>
      </c>
      <c r="O180" s="2">
        <f t="shared" si="2"/>
        <v>0</v>
      </c>
      <c r="P180" s="47"/>
    </row>
    <row r="181" spans="1:16" x14ac:dyDescent="0.25">
      <c r="A181" s="1">
        <v>46024</v>
      </c>
      <c r="B181" s="33" t="s">
        <v>180</v>
      </c>
      <c r="C181" s="33" t="s">
        <v>4616</v>
      </c>
      <c r="D181" s="38" t="s">
        <v>16949</v>
      </c>
      <c r="E181" s="38" t="s">
        <v>352</v>
      </c>
      <c r="F181" s="33" t="s">
        <v>6777</v>
      </c>
      <c r="G181" s="33" t="s">
        <v>16950</v>
      </c>
      <c r="H181" s="38"/>
      <c r="I181" s="38" t="s">
        <v>16951</v>
      </c>
      <c r="J181" s="33" t="s">
        <v>1320</v>
      </c>
      <c r="K181" s="39">
        <v>46017</v>
      </c>
      <c r="L181" s="40">
        <v>100</v>
      </c>
      <c r="M181" s="1">
        <v>46049</v>
      </c>
      <c r="N181" s="2">
        <v>100</v>
      </c>
      <c r="O181" s="2">
        <f t="shared" si="2"/>
        <v>0</v>
      </c>
      <c r="P181" s="47"/>
    </row>
    <row r="182" spans="1:16" x14ac:dyDescent="0.25">
      <c r="A182" s="1">
        <v>46024</v>
      </c>
      <c r="B182" s="33" t="s">
        <v>180</v>
      </c>
      <c r="C182" s="33" t="s">
        <v>4616</v>
      </c>
      <c r="D182" s="38" t="s">
        <v>16952</v>
      </c>
      <c r="E182" s="38" t="s">
        <v>352</v>
      </c>
      <c r="F182" s="33" t="s">
        <v>1407</v>
      </c>
      <c r="G182" s="33" t="s">
        <v>760</v>
      </c>
      <c r="H182" s="38"/>
      <c r="I182" s="38" t="s">
        <v>16953</v>
      </c>
      <c r="J182" s="33" t="s">
        <v>13787</v>
      </c>
      <c r="K182" s="39">
        <v>46018</v>
      </c>
      <c r="L182" s="40">
        <v>100</v>
      </c>
      <c r="M182" s="1">
        <v>46049</v>
      </c>
      <c r="N182" s="2">
        <v>100</v>
      </c>
      <c r="O182" s="2">
        <f t="shared" si="2"/>
        <v>0</v>
      </c>
      <c r="P182" s="47"/>
    </row>
    <row r="183" spans="1:16" x14ac:dyDescent="0.25">
      <c r="A183" s="1">
        <v>46024</v>
      </c>
      <c r="B183" s="33" t="s">
        <v>180</v>
      </c>
      <c r="C183" s="33" t="s">
        <v>4616</v>
      </c>
      <c r="D183" s="38" t="s">
        <v>16954</v>
      </c>
      <c r="E183" s="38" t="s">
        <v>352</v>
      </c>
      <c r="F183" s="33" t="s">
        <v>9591</v>
      </c>
      <c r="G183" s="33" t="s">
        <v>16955</v>
      </c>
      <c r="H183" s="38"/>
      <c r="I183" s="38" t="s">
        <v>16956</v>
      </c>
      <c r="J183" s="33" t="s">
        <v>13787</v>
      </c>
      <c r="K183" s="39">
        <v>46022</v>
      </c>
      <c r="L183" s="40">
        <v>100</v>
      </c>
      <c r="M183" s="1">
        <v>46049</v>
      </c>
      <c r="N183" s="2">
        <v>100</v>
      </c>
      <c r="O183" s="2">
        <f t="shared" si="2"/>
        <v>0</v>
      </c>
      <c r="P183" s="47"/>
    </row>
    <row r="184" spans="1:16" x14ac:dyDescent="0.25">
      <c r="A184" s="1">
        <v>46024</v>
      </c>
      <c r="B184" s="33" t="s">
        <v>9038</v>
      </c>
      <c r="C184" s="33" t="s">
        <v>6194</v>
      </c>
      <c r="D184" s="38" t="s">
        <v>16924</v>
      </c>
      <c r="E184" s="38" t="s">
        <v>352</v>
      </c>
      <c r="F184" s="33" t="s">
        <v>16925</v>
      </c>
      <c r="G184" s="33" t="s">
        <v>8957</v>
      </c>
      <c r="H184" s="38"/>
      <c r="I184" s="38" t="s">
        <v>16926</v>
      </c>
      <c r="J184" s="33" t="s">
        <v>4574</v>
      </c>
      <c r="K184" s="39">
        <v>46017</v>
      </c>
      <c r="L184" s="40">
        <v>120</v>
      </c>
      <c r="M184" s="1">
        <v>46063</v>
      </c>
      <c r="N184" s="2">
        <v>120</v>
      </c>
      <c r="O184" s="2">
        <f t="shared" si="2"/>
        <v>0</v>
      </c>
      <c r="P184" s="47"/>
    </row>
    <row r="185" spans="1:16" x14ac:dyDescent="0.25">
      <c r="A185" s="1">
        <v>46024</v>
      </c>
      <c r="B185" s="33" t="s">
        <v>9038</v>
      </c>
      <c r="C185" s="33" t="s">
        <v>6194</v>
      </c>
      <c r="D185" s="38" t="s">
        <v>16927</v>
      </c>
      <c r="E185" s="38" t="s">
        <v>10862</v>
      </c>
      <c r="F185" s="33" t="s">
        <v>401</v>
      </c>
      <c r="G185" s="33" t="s">
        <v>11354</v>
      </c>
      <c r="H185" s="38"/>
      <c r="I185" s="38" t="s">
        <v>16928</v>
      </c>
      <c r="J185" s="33" t="s">
        <v>12568</v>
      </c>
      <c r="K185" s="39">
        <v>46017</v>
      </c>
      <c r="L185" s="40">
        <v>220</v>
      </c>
      <c r="M185" s="1">
        <v>46063</v>
      </c>
      <c r="N185" s="2">
        <v>220</v>
      </c>
      <c r="O185" s="2">
        <f t="shared" si="2"/>
        <v>0</v>
      </c>
      <c r="P185" s="47"/>
    </row>
    <row r="186" spans="1:16" x14ac:dyDescent="0.25">
      <c r="A186" s="1">
        <v>46024</v>
      </c>
      <c r="B186" s="33" t="s">
        <v>8981</v>
      </c>
      <c r="C186" s="33" t="s">
        <v>6194</v>
      </c>
      <c r="D186" s="38" t="s">
        <v>16929</v>
      </c>
      <c r="E186" s="38" t="s">
        <v>107</v>
      </c>
      <c r="F186" s="33" t="s">
        <v>174</v>
      </c>
      <c r="G186" s="33" t="s">
        <v>4656</v>
      </c>
      <c r="H186" s="38"/>
      <c r="I186" s="38" t="s">
        <v>16930</v>
      </c>
      <c r="J186" s="33" t="s">
        <v>457</v>
      </c>
      <c r="K186" s="39">
        <v>46021</v>
      </c>
      <c r="L186" s="40">
        <v>1000</v>
      </c>
      <c r="M186" s="1">
        <v>46063</v>
      </c>
      <c r="N186" s="2">
        <v>1000</v>
      </c>
      <c r="O186" s="2">
        <f t="shared" si="2"/>
        <v>0</v>
      </c>
      <c r="P186" s="47"/>
    </row>
    <row r="187" spans="1:16" x14ac:dyDescent="0.25">
      <c r="A187" s="1">
        <v>46024</v>
      </c>
      <c r="B187" s="33" t="s">
        <v>4336</v>
      </c>
      <c r="C187" s="33" t="s">
        <v>4337</v>
      </c>
      <c r="D187" s="38" t="s">
        <v>16941</v>
      </c>
      <c r="E187" s="38" t="s">
        <v>352</v>
      </c>
      <c r="F187" s="33" t="s">
        <v>5588</v>
      </c>
      <c r="G187" s="33" t="s">
        <v>16942</v>
      </c>
      <c r="H187" s="38"/>
      <c r="I187" s="38" t="s">
        <v>16943</v>
      </c>
      <c r="J187" s="33" t="s">
        <v>6620</v>
      </c>
      <c r="K187" s="39">
        <v>46018</v>
      </c>
      <c r="L187" s="40">
        <v>175</v>
      </c>
      <c r="M187" s="1">
        <v>46063</v>
      </c>
      <c r="N187" s="2">
        <v>175</v>
      </c>
      <c r="O187" s="2">
        <f t="shared" si="2"/>
        <v>0</v>
      </c>
      <c r="P187" s="47"/>
    </row>
    <row r="188" spans="1:16" x14ac:dyDescent="0.25">
      <c r="A188" s="1">
        <v>46024</v>
      </c>
      <c r="B188" s="33" t="s">
        <v>4336</v>
      </c>
      <c r="C188" s="33" t="s">
        <v>4337</v>
      </c>
      <c r="D188" s="38" t="s">
        <v>16946</v>
      </c>
      <c r="E188" s="38" t="s">
        <v>352</v>
      </c>
      <c r="F188" s="33" t="s">
        <v>4704</v>
      </c>
      <c r="G188" s="33" t="s">
        <v>16947</v>
      </c>
      <c r="H188" s="38"/>
      <c r="I188" s="38" t="s">
        <v>16948</v>
      </c>
      <c r="J188" s="33" t="s">
        <v>5834</v>
      </c>
      <c r="K188" s="39">
        <v>46020</v>
      </c>
      <c r="L188" s="40">
        <v>175</v>
      </c>
      <c r="M188" s="1">
        <v>46063</v>
      </c>
      <c r="N188" s="2">
        <v>175</v>
      </c>
      <c r="O188" s="2">
        <f t="shared" si="2"/>
        <v>0</v>
      </c>
      <c r="P188" s="47"/>
    </row>
    <row r="189" spans="1:16" x14ac:dyDescent="0.25">
      <c r="A189" s="1">
        <v>46024</v>
      </c>
      <c r="B189" s="33" t="s">
        <v>4336</v>
      </c>
      <c r="C189" s="33" t="s">
        <v>4337</v>
      </c>
      <c r="D189" s="38" t="s">
        <v>16944</v>
      </c>
      <c r="E189" s="38" t="s">
        <v>352</v>
      </c>
      <c r="F189" s="33" t="s">
        <v>12210</v>
      </c>
      <c r="G189" s="33" t="s">
        <v>12714</v>
      </c>
      <c r="H189" s="38"/>
      <c r="I189" s="38" t="s">
        <v>16945</v>
      </c>
      <c r="J189" s="33" t="s">
        <v>6620</v>
      </c>
      <c r="K189" s="39">
        <v>46021</v>
      </c>
      <c r="L189" s="40">
        <v>175</v>
      </c>
      <c r="M189" s="1">
        <v>46063</v>
      </c>
      <c r="N189" s="2">
        <v>175</v>
      </c>
      <c r="O189" s="2">
        <f t="shared" si="2"/>
        <v>0</v>
      </c>
      <c r="P189" s="47"/>
    </row>
    <row r="190" spans="1:16" x14ac:dyDescent="0.25">
      <c r="A190" s="1">
        <v>46024</v>
      </c>
      <c r="B190" s="33" t="s">
        <v>505</v>
      </c>
      <c r="C190" s="33" t="s">
        <v>13123</v>
      </c>
      <c r="D190" s="38" t="s">
        <v>16987</v>
      </c>
      <c r="E190" s="38" t="s">
        <v>33</v>
      </c>
      <c r="F190" s="33" t="s">
        <v>16988</v>
      </c>
      <c r="G190" s="33" t="s">
        <v>16989</v>
      </c>
      <c r="H190" s="38"/>
      <c r="I190" s="38" t="s">
        <v>16990</v>
      </c>
      <c r="J190" s="33" t="s">
        <v>168</v>
      </c>
      <c r="K190" s="39">
        <v>46017</v>
      </c>
      <c r="L190" s="40">
        <v>600</v>
      </c>
      <c r="M190" s="1">
        <v>46079</v>
      </c>
      <c r="N190" s="2">
        <v>600</v>
      </c>
      <c r="O190" s="2">
        <f t="shared" si="2"/>
        <v>0</v>
      </c>
      <c r="P190" s="47"/>
    </row>
    <row r="191" spans="1:16" x14ac:dyDescent="0.25">
      <c r="A191" s="1">
        <v>46024</v>
      </c>
      <c r="B191" s="4" t="s">
        <v>3115</v>
      </c>
      <c r="C191" s="33" t="s">
        <v>3080</v>
      </c>
      <c r="D191" s="38" t="s">
        <v>16991</v>
      </c>
      <c r="E191" s="38" t="s">
        <v>29</v>
      </c>
      <c r="F191" s="33" t="s">
        <v>16992</v>
      </c>
      <c r="G191" s="33" t="s">
        <v>16993</v>
      </c>
      <c r="H191" s="38"/>
      <c r="I191" s="38" t="s">
        <v>16994</v>
      </c>
      <c r="J191" s="33"/>
      <c r="K191" s="39">
        <v>46022</v>
      </c>
      <c r="L191" s="40">
        <v>500</v>
      </c>
      <c r="M191" s="1">
        <v>46035</v>
      </c>
      <c r="N191" s="2">
        <v>500</v>
      </c>
      <c r="O191" s="2">
        <f t="shared" si="2"/>
        <v>0</v>
      </c>
      <c r="P191" s="47"/>
    </row>
    <row r="192" spans="1:16" x14ac:dyDescent="0.25">
      <c r="A192" s="1">
        <v>46024</v>
      </c>
      <c r="B192" s="33" t="s">
        <v>1843</v>
      </c>
      <c r="C192" s="33" t="s">
        <v>10356</v>
      </c>
      <c r="D192" s="38" t="s">
        <v>16998</v>
      </c>
      <c r="E192" s="38" t="s">
        <v>352</v>
      </c>
      <c r="F192" s="33" t="s">
        <v>2888</v>
      </c>
      <c r="G192" s="33" t="s">
        <v>16999</v>
      </c>
      <c r="H192" s="38"/>
      <c r="I192" s="38" t="s">
        <v>17000</v>
      </c>
      <c r="J192" s="33" t="s">
        <v>4407</v>
      </c>
      <c r="K192" s="39">
        <v>46018</v>
      </c>
      <c r="L192" s="40">
        <v>275</v>
      </c>
      <c r="M192" s="1">
        <v>46063</v>
      </c>
      <c r="N192" s="2">
        <v>275</v>
      </c>
      <c r="O192" s="2">
        <f t="shared" si="2"/>
        <v>0</v>
      </c>
      <c r="P192" s="47"/>
    </row>
    <row r="193" spans="1:16" x14ac:dyDescent="0.25">
      <c r="A193" s="1">
        <v>46024</v>
      </c>
      <c r="B193" s="33" t="s">
        <v>1843</v>
      </c>
      <c r="C193" s="33" t="s">
        <v>10356</v>
      </c>
      <c r="D193" s="38" t="s">
        <v>17001</v>
      </c>
      <c r="E193" s="38" t="s">
        <v>352</v>
      </c>
      <c r="F193" s="33" t="s">
        <v>1906</v>
      </c>
      <c r="G193" s="33" t="s">
        <v>17002</v>
      </c>
      <c r="H193" s="38"/>
      <c r="I193" s="38" t="s">
        <v>17003</v>
      </c>
      <c r="J193" s="33" t="s">
        <v>4407</v>
      </c>
      <c r="K193" s="39">
        <v>46021</v>
      </c>
      <c r="L193" s="40">
        <v>275</v>
      </c>
      <c r="M193" s="1">
        <v>46063</v>
      </c>
      <c r="N193" s="2">
        <v>275</v>
      </c>
      <c r="O193" s="2">
        <f t="shared" si="2"/>
        <v>0</v>
      </c>
      <c r="P193" s="47"/>
    </row>
    <row r="194" spans="1:16" x14ac:dyDescent="0.25">
      <c r="A194" s="1">
        <v>46024</v>
      </c>
      <c r="B194" s="33" t="s">
        <v>1843</v>
      </c>
      <c r="C194" s="33" t="s">
        <v>10356</v>
      </c>
      <c r="D194" s="38" t="s">
        <v>17008</v>
      </c>
      <c r="E194" s="38" t="s">
        <v>10862</v>
      </c>
      <c r="F194" s="33" t="s">
        <v>1164</v>
      </c>
      <c r="G194" s="33" t="s">
        <v>17009</v>
      </c>
      <c r="H194" s="38"/>
      <c r="I194" s="38" t="s">
        <v>17010</v>
      </c>
      <c r="J194" s="33"/>
      <c r="K194" s="39">
        <v>46020</v>
      </c>
      <c r="L194" s="40">
        <v>650</v>
      </c>
      <c r="M194" s="1">
        <v>46063</v>
      </c>
      <c r="N194" s="2">
        <v>650</v>
      </c>
      <c r="O194" s="2">
        <f t="shared" ref="O194:O257" si="3">N194-L194</f>
        <v>0</v>
      </c>
      <c r="P194" s="47"/>
    </row>
    <row r="195" spans="1:16" x14ac:dyDescent="0.25">
      <c r="A195" s="1">
        <v>46024</v>
      </c>
      <c r="B195" s="33" t="s">
        <v>1843</v>
      </c>
      <c r="C195" s="33" t="s">
        <v>10356</v>
      </c>
      <c r="D195" s="38" t="s">
        <v>17004</v>
      </c>
      <c r="E195" s="38" t="s">
        <v>10862</v>
      </c>
      <c r="F195" s="33" t="s">
        <v>17005</v>
      </c>
      <c r="G195" s="33" t="s">
        <v>17006</v>
      </c>
      <c r="H195" s="38"/>
      <c r="I195" s="38" t="s">
        <v>17007</v>
      </c>
      <c r="J195" s="33" t="s">
        <v>4407</v>
      </c>
      <c r="K195" s="39">
        <v>46021</v>
      </c>
      <c r="L195" s="40">
        <v>650</v>
      </c>
      <c r="M195" s="1">
        <v>46063</v>
      </c>
      <c r="N195" s="2">
        <v>650</v>
      </c>
      <c r="O195" s="2">
        <f t="shared" si="3"/>
        <v>0</v>
      </c>
      <c r="P195" s="47"/>
    </row>
    <row r="196" spans="1:16" x14ac:dyDescent="0.25">
      <c r="A196" s="1">
        <v>46024</v>
      </c>
      <c r="B196" s="33" t="s">
        <v>1843</v>
      </c>
      <c r="C196" s="33" t="s">
        <v>10356</v>
      </c>
      <c r="D196" s="38" t="s">
        <v>17011</v>
      </c>
      <c r="E196" s="38" t="s">
        <v>107</v>
      </c>
      <c r="F196" s="33" t="s">
        <v>17012</v>
      </c>
      <c r="G196" s="33" t="s">
        <v>17013</v>
      </c>
      <c r="H196" s="38"/>
      <c r="I196" s="38" t="s">
        <v>17014</v>
      </c>
      <c r="J196" s="33"/>
      <c r="K196" s="39">
        <v>46017</v>
      </c>
      <c r="L196" s="40">
        <v>1350</v>
      </c>
      <c r="M196" s="1">
        <v>46063</v>
      </c>
      <c r="N196" s="2">
        <v>1350</v>
      </c>
      <c r="O196" s="2">
        <f t="shared" si="3"/>
        <v>0</v>
      </c>
      <c r="P196" s="47"/>
    </row>
    <row r="197" spans="1:16" x14ac:dyDescent="0.25">
      <c r="A197" s="1">
        <v>46024</v>
      </c>
      <c r="B197" s="33" t="s">
        <v>1244</v>
      </c>
      <c r="C197" s="33" t="s">
        <v>3321</v>
      </c>
      <c r="D197" s="38" t="s">
        <v>17015</v>
      </c>
      <c r="E197" s="38" t="s">
        <v>33</v>
      </c>
      <c r="F197" s="33" t="s">
        <v>17016</v>
      </c>
      <c r="G197" s="33" t="s">
        <v>17017</v>
      </c>
      <c r="H197" s="38"/>
      <c r="I197" s="38" t="s">
        <v>17018</v>
      </c>
      <c r="J197" s="33"/>
      <c r="K197" s="39">
        <v>46022</v>
      </c>
      <c r="L197" s="40">
        <v>450</v>
      </c>
      <c r="M197" s="1">
        <v>46035</v>
      </c>
      <c r="N197" s="2">
        <v>450</v>
      </c>
      <c r="O197" s="2">
        <f t="shared" si="3"/>
        <v>0</v>
      </c>
      <c r="P197" s="47"/>
    </row>
    <row r="198" spans="1:16" x14ac:dyDescent="0.25">
      <c r="A198" s="1">
        <v>46024</v>
      </c>
      <c r="B198" s="33" t="s">
        <v>1244</v>
      </c>
      <c r="C198" s="33" t="s">
        <v>1245</v>
      </c>
      <c r="D198" s="38" t="s">
        <v>17023</v>
      </c>
      <c r="E198" s="38" t="s">
        <v>352</v>
      </c>
      <c r="F198" s="33" t="s">
        <v>3922</v>
      </c>
      <c r="G198" s="33" t="s">
        <v>17024</v>
      </c>
      <c r="H198" s="38"/>
      <c r="I198" s="38" t="s">
        <v>17025</v>
      </c>
      <c r="J198" s="33" t="s">
        <v>1325</v>
      </c>
      <c r="K198" s="39">
        <v>46017</v>
      </c>
      <c r="L198" s="40">
        <v>75</v>
      </c>
      <c r="M198" s="1">
        <v>46035</v>
      </c>
      <c r="N198" s="2">
        <v>75</v>
      </c>
      <c r="O198" s="2">
        <f t="shared" si="3"/>
        <v>0</v>
      </c>
      <c r="P198" s="47"/>
    </row>
    <row r="199" spans="1:16" x14ac:dyDescent="0.25">
      <c r="A199" s="1">
        <v>46024</v>
      </c>
      <c r="B199" s="33" t="s">
        <v>1244</v>
      </c>
      <c r="C199" s="33" t="s">
        <v>1245</v>
      </c>
      <c r="D199" s="38" t="s">
        <v>17034</v>
      </c>
      <c r="E199" s="38" t="s">
        <v>352</v>
      </c>
      <c r="F199" s="33" t="s">
        <v>1317</v>
      </c>
      <c r="G199" s="33" t="s">
        <v>5301</v>
      </c>
      <c r="H199" s="38"/>
      <c r="I199" s="38" t="s">
        <v>17035</v>
      </c>
      <c r="J199" s="33" t="s">
        <v>1440</v>
      </c>
      <c r="K199" s="39">
        <v>46018</v>
      </c>
      <c r="L199" s="40">
        <v>75</v>
      </c>
      <c r="M199" s="1">
        <v>46035</v>
      </c>
      <c r="N199" s="2">
        <v>75</v>
      </c>
      <c r="O199" s="2">
        <f t="shared" si="3"/>
        <v>0</v>
      </c>
      <c r="P199" s="47"/>
    </row>
    <row r="200" spans="1:16" x14ac:dyDescent="0.25">
      <c r="A200" s="1">
        <v>46024</v>
      </c>
      <c r="B200" s="33" t="s">
        <v>1244</v>
      </c>
      <c r="C200" s="33" t="s">
        <v>1245</v>
      </c>
      <c r="D200" s="38" t="s">
        <v>17036</v>
      </c>
      <c r="E200" s="38" t="s">
        <v>352</v>
      </c>
      <c r="F200" s="33" t="s">
        <v>17037</v>
      </c>
      <c r="G200" s="33" t="s">
        <v>17038</v>
      </c>
      <c r="H200" s="38"/>
      <c r="I200" s="38" t="s">
        <v>17039</v>
      </c>
      <c r="J200" s="33" t="s">
        <v>129</v>
      </c>
      <c r="K200" s="39">
        <v>46020</v>
      </c>
      <c r="L200" s="40">
        <v>75</v>
      </c>
      <c r="M200" s="1">
        <v>46035</v>
      </c>
      <c r="N200" s="2">
        <v>75</v>
      </c>
      <c r="O200" s="2">
        <f t="shared" si="3"/>
        <v>0</v>
      </c>
      <c r="P200" s="47"/>
    </row>
    <row r="201" spans="1:16" x14ac:dyDescent="0.25">
      <c r="A201" s="1">
        <v>46024</v>
      </c>
      <c r="B201" s="33" t="s">
        <v>1244</v>
      </c>
      <c r="C201" s="33" t="s">
        <v>1245</v>
      </c>
      <c r="D201" s="38" t="s">
        <v>17040</v>
      </c>
      <c r="E201" s="38" t="s">
        <v>352</v>
      </c>
      <c r="F201" s="33" t="s">
        <v>1407</v>
      </c>
      <c r="G201" s="33" t="s">
        <v>6216</v>
      </c>
      <c r="H201" s="38"/>
      <c r="I201" s="38" t="s">
        <v>17041</v>
      </c>
      <c r="J201" s="33" t="s">
        <v>1315</v>
      </c>
      <c r="K201" s="39">
        <v>46020</v>
      </c>
      <c r="L201" s="40">
        <v>75</v>
      </c>
      <c r="M201" s="1">
        <v>46035</v>
      </c>
      <c r="N201" s="2">
        <v>75</v>
      </c>
      <c r="O201" s="2">
        <f t="shared" si="3"/>
        <v>0</v>
      </c>
      <c r="P201" s="47"/>
    </row>
    <row r="202" spans="1:16" x14ac:dyDescent="0.25">
      <c r="A202" s="1">
        <v>46024</v>
      </c>
      <c r="B202" s="33" t="s">
        <v>1244</v>
      </c>
      <c r="C202" s="33" t="s">
        <v>1245</v>
      </c>
      <c r="D202" s="38" t="s">
        <v>17042</v>
      </c>
      <c r="E202" s="38" t="s">
        <v>352</v>
      </c>
      <c r="F202" s="33" t="s">
        <v>3036</v>
      </c>
      <c r="G202" s="33" t="s">
        <v>17043</v>
      </c>
      <c r="H202" s="38"/>
      <c r="I202" s="38" t="s">
        <v>17044</v>
      </c>
      <c r="J202" s="33" t="s">
        <v>6693</v>
      </c>
      <c r="K202" s="39">
        <v>46021</v>
      </c>
      <c r="L202" s="40">
        <v>75</v>
      </c>
      <c r="M202" s="1">
        <v>46035</v>
      </c>
      <c r="N202" s="2">
        <v>75</v>
      </c>
      <c r="O202" s="2">
        <f t="shared" si="3"/>
        <v>0</v>
      </c>
      <c r="P202" s="47"/>
    </row>
    <row r="203" spans="1:16" x14ac:dyDescent="0.25">
      <c r="A203" s="1">
        <v>46024</v>
      </c>
      <c r="B203" s="33" t="s">
        <v>1244</v>
      </c>
      <c r="C203" s="33" t="s">
        <v>1245</v>
      </c>
      <c r="D203" s="38" t="s">
        <v>17026</v>
      </c>
      <c r="E203" s="38" t="s">
        <v>352</v>
      </c>
      <c r="F203" s="33" t="s">
        <v>15620</v>
      </c>
      <c r="G203" s="33" t="s">
        <v>17027</v>
      </c>
      <c r="H203" s="38"/>
      <c r="I203" s="38" t="s">
        <v>17028</v>
      </c>
      <c r="J203" s="33" t="s">
        <v>1325</v>
      </c>
      <c r="K203" s="39">
        <v>46021</v>
      </c>
      <c r="L203" s="40">
        <v>75</v>
      </c>
      <c r="M203" s="1">
        <v>46093</v>
      </c>
      <c r="N203" s="2">
        <v>75</v>
      </c>
      <c r="O203" s="2">
        <f t="shared" si="3"/>
        <v>0</v>
      </c>
      <c r="P203" s="47"/>
    </row>
    <row r="204" spans="1:16" x14ac:dyDescent="0.25">
      <c r="A204" s="1">
        <v>46024</v>
      </c>
      <c r="B204" s="33" t="s">
        <v>1244</v>
      </c>
      <c r="C204" s="33" t="s">
        <v>1245</v>
      </c>
      <c r="D204" s="38" t="s">
        <v>17031</v>
      </c>
      <c r="E204" s="38" t="s">
        <v>352</v>
      </c>
      <c r="F204" s="33" t="s">
        <v>17032</v>
      </c>
      <c r="G204" s="33" t="s">
        <v>1618</v>
      </c>
      <c r="H204" s="38"/>
      <c r="I204" s="38" t="s">
        <v>17033</v>
      </c>
      <c r="J204" s="33" t="s">
        <v>804</v>
      </c>
      <c r="K204" s="39">
        <v>46021</v>
      </c>
      <c r="L204" s="40">
        <v>75</v>
      </c>
      <c r="M204" s="1">
        <v>46093</v>
      </c>
      <c r="N204" s="2">
        <v>75</v>
      </c>
      <c r="O204" s="2">
        <f t="shared" si="3"/>
        <v>0</v>
      </c>
      <c r="P204" s="47"/>
    </row>
    <row r="205" spans="1:16" x14ac:dyDescent="0.25">
      <c r="A205" s="1">
        <v>46024</v>
      </c>
      <c r="B205" s="33" t="s">
        <v>1244</v>
      </c>
      <c r="C205" s="33" t="s">
        <v>1245</v>
      </c>
      <c r="D205" s="38" t="s">
        <v>17029</v>
      </c>
      <c r="E205" s="38" t="s">
        <v>352</v>
      </c>
      <c r="F205" s="33" t="s">
        <v>13668</v>
      </c>
      <c r="G205" s="33" t="s">
        <v>659</v>
      </c>
      <c r="H205" s="38"/>
      <c r="I205" s="38" t="s">
        <v>17030</v>
      </c>
      <c r="J205" s="33" t="s">
        <v>1325</v>
      </c>
      <c r="K205" s="39">
        <v>46022</v>
      </c>
      <c r="L205" s="40">
        <v>75</v>
      </c>
      <c r="M205" s="1">
        <v>46093</v>
      </c>
      <c r="N205" s="2">
        <v>75</v>
      </c>
      <c r="O205" s="2">
        <f t="shared" si="3"/>
        <v>0</v>
      </c>
      <c r="P205" s="47"/>
    </row>
    <row r="206" spans="1:16" x14ac:dyDescent="0.25">
      <c r="A206" s="1">
        <v>46024</v>
      </c>
      <c r="B206" s="33" t="s">
        <v>1244</v>
      </c>
      <c r="C206" s="33" t="s">
        <v>1245</v>
      </c>
      <c r="D206" s="38" t="s">
        <v>17045</v>
      </c>
      <c r="E206" s="38" t="s">
        <v>33</v>
      </c>
      <c r="F206" s="33" t="s">
        <v>17046</v>
      </c>
      <c r="G206" s="33" t="s">
        <v>17047</v>
      </c>
      <c r="H206" s="38"/>
      <c r="I206" s="38" t="s">
        <v>17048</v>
      </c>
      <c r="J206" s="33" t="s">
        <v>1325</v>
      </c>
      <c r="K206" s="39">
        <v>46017</v>
      </c>
      <c r="L206" s="40">
        <v>500</v>
      </c>
      <c r="M206" s="1">
        <v>46035</v>
      </c>
      <c r="N206" s="2">
        <v>500</v>
      </c>
      <c r="O206" s="2">
        <f t="shared" si="3"/>
        <v>0</v>
      </c>
      <c r="P206" s="47"/>
    </row>
    <row r="207" spans="1:16" x14ac:dyDescent="0.25">
      <c r="A207" s="1">
        <v>46024</v>
      </c>
      <c r="B207" s="33" t="s">
        <v>1244</v>
      </c>
      <c r="C207" s="33" t="s">
        <v>1245</v>
      </c>
      <c r="D207" s="38" t="s">
        <v>17049</v>
      </c>
      <c r="E207" s="38" t="s">
        <v>33</v>
      </c>
      <c r="F207" s="33" t="s">
        <v>4785</v>
      </c>
      <c r="G207" s="33" t="s">
        <v>17050</v>
      </c>
      <c r="H207" s="38"/>
      <c r="I207" s="38" t="s">
        <v>17051</v>
      </c>
      <c r="J207" s="33" t="s">
        <v>1440</v>
      </c>
      <c r="K207" s="39">
        <v>46020</v>
      </c>
      <c r="L207" s="40">
        <v>500</v>
      </c>
      <c r="M207" s="1">
        <v>46035</v>
      </c>
      <c r="N207" s="2">
        <v>500</v>
      </c>
      <c r="O207" s="2">
        <f t="shared" si="3"/>
        <v>0</v>
      </c>
      <c r="P207" s="47"/>
    </row>
    <row r="208" spans="1:16" x14ac:dyDescent="0.25">
      <c r="A208" s="1">
        <v>46024</v>
      </c>
      <c r="B208" s="53" t="s">
        <v>515</v>
      </c>
      <c r="C208" s="33" t="s">
        <v>6650</v>
      </c>
      <c r="D208" s="38" t="s">
        <v>17019</v>
      </c>
      <c r="E208" s="38" t="s">
        <v>29</v>
      </c>
      <c r="F208" s="33" t="s">
        <v>17020</v>
      </c>
      <c r="G208" s="33" t="s">
        <v>647</v>
      </c>
      <c r="H208" s="38"/>
      <c r="I208" s="38" t="s">
        <v>17021</v>
      </c>
      <c r="J208" s="33" t="s">
        <v>17022</v>
      </c>
      <c r="K208" s="39">
        <v>46018</v>
      </c>
      <c r="L208" s="40">
        <v>450</v>
      </c>
      <c r="M208" s="1">
        <v>46049</v>
      </c>
      <c r="N208" s="2">
        <v>450</v>
      </c>
      <c r="O208" s="2">
        <f t="shared" si="3"/>
        <v>0</v>
      </c>
      <c r="P208" s="47"/>
    </row>
    <row r="209" spans="1:16" x14ac:dyDescent="0.25">
      <c r="A209" s="1">
        <v>46031</v>
      </c>
      <c r="B209" s="33" t="s">
        <v>10376</v>
      </c>
      <c r="C209" s="33" t="s">
        <v>13166</v>
      </c>
      <c r="D209" s="38" t="s">
        <v>17058</v>
      </c>
      <c r="E209" s="38" t="s">
        <v>107</v>
      </c>
      <c r="F209" s="33" t="s">
        <v>17059</v>
      </c>
      <c r="G209" s="33" t="s">
        <v>17060</v>
      </c>
      <c r="H209" s="38"/>
      <c r="I209" s="38" t="s">
        <v>17061</v>
      </c>
      <c r="J209" s="33" t="s">
        <v>17062</v>
      </c>
      <c r="K209" s="39">
        <v>46025</v>
      </c>
      <c r="L209" s="40">
        <v>725</v>
      </c>
      <c r="M209" s="1">
        <v>46063</v>
      </c>
      <c r="N209" s="2">
        <v>725</v>
      </c>
      <c r="O209" s="2">
        <f t="shared" si="3"/>
        <v>0</v>
      </c>
      <c r="P209" s="47"/>
    </row>
    <row r="210" spans="1:16" x14ac:dyDescent="0.25">
      <c r="A210" s="1">
        <v>46031</v>
      </c>
      <c r="B210" s="33" t="s">
        <v>2518</v>
      </c>
      <c r="C210" s="33" t="s">
        <v>2519</v>
      </c>
      <c r="D210" s="38" t="s">
        <v>17063</v>
      </c>
      <c r="E210" s="38" t="s">
        <v>352</v>
      </c>
      <c r="F210" s="33" t="s">
        <v>493</v>
      </c>
      <c r="G210" s="33" t="s">
        <v>1716</v>
      </c>
      <c r="H210" s="38"/>
      <c r="I210" s="38" t="s">
        <v>17064</v>
      </c>
      <c r="J210" s="33" t="s">
        <v>129</v>
      </c>
      <c r="K210" s="39">
        <v>46024</v>
      </c>
      <c r="L210" s="40">
        <v>100</v>
      </c>
      <c r="M210" s="1">
        <v>46079</v>
      </c>
      <c r="N210" s="2">
        <v>100</v>
      </c>
      <c r="O210" s="2">
        <f t="shared" si="3"/>
        <v>0</v>
      </c>
      <c r="P210" s="47"/>
    </row>
    <row r="211" spans="1:16" x14ac:dyDescent="0.25">
      <c r="A211" s="1">
        <v>46031</v>
      </c>
      <c r="B211" s="33" t="s">
        <v>2518</v>
      </c>
      <c r="C211" s="33" t="s">
        <v>2519</v>
      </c>
      <c r="D211" s="38" t="s">
        <v>17065</v>
      </c>
      <c r="E211" s="38" t="s">
        <v>352</v>
      </c>
      <c r="F211" s="33" t="s">
        <v>7169</v>
      </c>
      <c r="G211" s="33" t="s">
        <v>17066</v>
      </c>
      <c r="H211" s="38"/>
      <c r="I211" s="38" t="s">
        <v>17067</v>
      </c>
      <c r="J211" s="33" t="s">
        <v>2270</v>
      </c>
      <c r="K211" s="39">
        <v>46025</v>
      </c>
      <c r="L211" s="40">
        <v>100</v>
      </c>
      <c r="M211" s="1">
        <v>46079</v>
      </c>
      <c r="N211" s="2">
        <v>100</v>
      </c>
      <c r="O211" s="2">
        <f t="shared" si="3"/>
        <v>0</v>
      </c>
      <c r="P211" s="47"/>
    </row>
    <row r="212" spans="1:16" x14ac:dyDescent="0.25">
      <c r="A212" s="1">
        <v>46031</v>
      </c>
      <c r="B212" s="33" t="s">
        <v>2518</v>
      </c>
      <c r="C212" s="33" t="s">
        <v>2519</v>
      </c>
      <c r="D212" s="38" t="s">
        <v>17068</v>
      </c>
      <c r="E212" s="38" t="s">
        <v>352</v>
      </c>
      <c r="F212" s="33" t="s">
        <v>1919</v>
      </c>
      <c r="G212" s="33" t="s">
        <v>10586</v>
      </c>
      <c r="H212" s="38"/>
      <c r="I212" s="38" t="s">
        <v>17069</v>
      </c>
      <c r="J212" s="33" t="s">
        <v>2270</v>
      </c>
      <c r="K212" s="39">
        <v>46027</v>
      </c>
      <c r="L212" s="40">
        <v>100</v>
      </c>
      <c r="M212" s="1">
        <v>46079</v>
      </c>
      <c r="N212" s="2">
        <v>100</v>
      </c>
      <c r="O212" s="2">
        <f t="shared" si="3"/>
        <v>0</v>
      </c>
      <c r="P212" s="47"/>
    </row>
    <row r="213" spans="1:16" x14ac:dyDescent="0.25">
      <c r="A213" s="1">
        <v>46031</v>
      </c>
      <c r="B213" s="33" t="s">
        <v>2518</v>
      </c>
      <c r="C213" s="33" t="s">
        <v>2519</v>
      </c>
      <c r="D213" s="38" t="s">
        <v>17070</v>
      </c>
      <c r="E213" s="38" t="s">
        <v>33</v>
      </c>
      <c r="F213" s="33" t="s">
        <v>141</v>
      </c>
      <c r="G213" s="33" t="s">
        <v>901</v>
      </c>
      <c r="H213" s="38"/>
      <c r="I213" s="38" t="s">
        <v>17071</v>
      </c>
      <c r="J213" s="33" t="s">
        <v>2270</v>
      </c>
      <c r="K213" s="39">
        <v>46028</v>
      </c>
      <c r="L213" s="40">
        <v>300</v>
      </c>
      <c r="M213" s="1">
        <v>46079</v>
      </c>
      <c r="N213" s="2">
        <v>300</v>
      </c>
      <c r="O213" s="2">
        <f t="shared" si="3"/>
        <v>0</v>
      </c>
      <c r="P213" s="47"/>
    </row>
    <row r="214" spans="1:16" x14ac:dyDescent="0.25">
      <c r="A214" s="1">
        <v>46031</v>
      </c>
      <c r="B214" s="33" t="s">
        <v>2518</v>
      </c>
      <c r="C214" s="33" t="s">
        <v>2979</v>
      </c>
      <c r="D214" s="38" t="s">
        <v>17088</v>
      </c>
      <c r="E214" s="38" t="s">
        <v>352</v>
      </c>
      <c r="F214" s="33" t="s">
        <v>464</v>
      </c>
      <c r="G214" s="33" t="s">
        <v>17089</v>
      </c>
      <c r="H214" s="38"/>
      <c r="I214" s="38" t="s">
        <v>17090</v>
      </c>
      <c r="J214" s="33" t="s">
        <v>846</v>
      </c>
      <c r="K214" s="39">
        <v>46024</v>
      </c>
      <c r="L214" s="40">
        <v>150</v>
      </c>
      <c r="M214" s="1">
        <v>46107</v>
      </c>
      <c r="N214" s="2">
        <v>150</v>
      </c>
      <c r="O214" s="2">
        <f t="shared" si="3"/>
        <v>0</v>
      </c>
      <c r="P214" s="47"/>
    </row>
    <row r="215" spans="1:16" x14ac:dyDescent="0.25">
      <c r="A215" s="1">
        <v>46031</v>
      </c>
      <c r="B215" s="33" t="s">
        <v>2518</v>
      </c>
      <c r="C215" s="33" t="s">
        <v>2979</v>
      </c>
      <c r="D215" s="38" t="s">
        <v>17091</v>
      </c>
      <c r="E215" s="38" t="s">
        <v>352</v>
      </c>
      <c r="F215" s="33" t="s">
        <v>17092</v>
      </c>
      <c r="G215" s="33" t="s">
        <v>3066</v>
      </c>
      <c r="H215" s="38"/>
      <c r="I215" s="38" t="s">
        <v>17093</v>
      </c>
      <c r="J215" s="33" t="s">
        <v>17094</v>
      </c>
      <c r="K215" s="39">
        <v>46025</v>
      </c>
      <c r="L215" s="40">
        <v>150</v>
      </c>
      <c r="M215" s="1">
        <v>46107</v>
      </c>
      <c r="N215" s="2">
        <v>150</v>
      </c>
      <c r="O215" s="2">
        <f t="shared" si="3"/>
        <v>0</v>
      </c>
      <c r="P215" s="47"/>
    </row>
    <row r="216" spans="1:16" x14ac:dyDescent="0.25">
      <c r="A216" s="1">
        <v>46031</v>
      </c>
      <c r="B216" s="33" t="s">
        <v>2518</v>
      </c>
      <c r="C216" s="33" t="s">
        <v>2979</v>
      </c>
      <c r="D216" s="38" t="s">
        <v>17095</v>
      </c>
      <c r="E216" s="38" t="s">
        <v>352</v>
      </c>
      <c r="F216" s="33" t="s">
        <v>12816</v>
      </c>
      <c r="G216" s="33" t="s">
        <v>17096</v>
      </c>
      <c r="H216" s="38"/>
      <c r="I216" s="38" t="s">
        <v>17097</v>
      </c>
      <c r="J216" s="33" t="s">
        <v>1325</v>
      </c>
      <c r="K216" s="39">
        <v>46025</v>
      </c>
      <c r="L216" s="40">
        <v>150</v>
      </c>
      <c r="M216" s="1">
        <v>46107</v>
      </c>
      <c r="N216" s="2">
        <v>150</v>
      </c>
      <c r="O216" s="2">
        <f t="shared" si="3"/>
        <v>0</v>
      </c>
      <c r="P216" s="47"/>
    </row>
    <row r="217" spans="1:16" x14ac:dyDescent="0.25">
      <c r="A217" s="1">
        <v>46031</v>
      </c>
      <c r="B217" s="33" t="s">
        <v>2518</v>
      </c>
      <c r="C217" s="33" t="s">
        <v>2979</v>
      </c>
      <c r="D217" s="38" t="s">
        <v>17098</v>
      </c>
      <c r="E217" s="38" t="s">
        <v>352</v>
      </c>
      <c r="F217" s="33" t="s">
        <v>9208</v>
      </c>
      <c r="G217" s="33" t="s">
        <v>9779</v>
      </c>
      <c r="H217" s="38"/>
      <c r="I217" s="38" t="s">
        <v>17099</v>
      </c>
      <c r="J217" s="33" t="s">
        <v>1325</v>
      </c>
      <c r="K217" s="39">
        <v>46028</v>
      </c>
      <c r="L217" s="40">
        <v>150</v>
      </c>
      <c r="M217" s="1">
        <v>46107</v>
      </c>
      <c r="N217" s="2">
        <v>150</v>
      </c>
      <c r="O217" s="2">
        <f t="shared" si="3"/>
        <v>0</v>
      </c>
      <c r="P217" s="47"/>
    </row>
    <row r="218" spans="1:16" x14ac:dyDescent="0.25">
      <c r="A218" s="1">
        <v>46031</v>
      </c>
      <c r="B218" s="33" t="s">
        <v>2518</v>
      </c>
      <c r="C218" s="33" t="s">
        <v>2979</v>
      </c>
      <c r="D218" s="38" t="s">
        <v>17100</v>
      </c>
      <c r="E218" s="38" t="s">
        <v>352</v>
      </c>
      <c r="F218" s="33" t="s">
        <v>13277</v>
      </c>
      <c r="G218" s="33" t="s">
        <v>17101</v>
      </c>
      <c r="H218" s="38"/>
      <c r="I218" s="38" t="s">
        <v>17102</v>
      </c>
      <c r="J218" s="33" t="s">
        <v>1325</v>
      </c>
      <c r="K218" s="39">
        <v>46029</v>
      </c>
      <c r="L218" s="40">
        <v>150</v>
      </c>
      <c r="M218" s="1">
        <v>46107</v>
      </c>
      <c r="N218" s="2">
        <v>150</v>
      </c>
      <c r="O218" s="2">
        <f t="shared" si="3"/>
        <v>0</v>
      </c>
      <c r="P218" s="47"/>
    </row>
    <row r="219" spans="1:16" x14ac:dyDescent="0.25">
      <c r="A219" s="1">
        <v>46031</v>
      </c>
      <c r="B219" s="33" t="s">
        <v>2518</v>
      </c>
      <c r="C219" s="33" t="s">
        <v>2979</v>
      </c>
      <c r="D219" s="38" t="s">
        <v>17106</v>
      </c>
      <c r="E219" s="38" t="s">
        <v>29</v>
      </c>
      <c r="F219" s="33" t="s">
        <v>17107</v>
      </c>
      <c r="G219" s="33" t="s">
        <v>17108</v>
      </c>
      <c r="H219" s="38"/>
      <c r="I219" s="38" t="s">
        <v>17109</v>
      </c>
      <c r="J219" s="33" t="s">
        <v>1325</v>
      </c>
      <c r="K219" s="39">
        <v>46025</v>
      </c>
      <c r="L219" s="40">
        <v>700</v>
      </c>
      <c r="M219" s="1">
        <v>46107</v>
      </c>
      <c r="N219" s="2">
        <v>700</v>
      </c>
      <c r="O219" s="2">
        <f t="shared" si="3"/>
        <v>0</v>
      </c>
      <c r="P219" s="47"/>
    </row>
    <row r="220" spans="1:16" x14ac:dyDescent="0.25">
      <c r="A220" s="1">
        <v>46031</v>
      </c>
      <c r="B220" s="33" t="s">
        <v>2518</v>
      </c>
      <c r="C220" s="33" t="s">
        <v>2979</v>
      </c>
      <c r="D220" s="38" t="s">
        <v>17110</v>
      </c>
      <c r="E220" s="38" t="s">
        <v>29</v>
      </c>
      <c r="F220" s="33" t="s">
        <v>454</v>
      </c>
      <c r="G220" s="33" t="s">
        <v>13329</v>
      </c>
      <c r="H220" s="38"/>
      <c r="I220" s="38" t="s">
        <v>17111</v>
      </c>
      <c r="J220" s="33" t="s">
        <v>13721</v>
      </c>
      <c r="K220" s="39">
        <v>46025</v>
      </c>
      <c r="L220" s="40">
        <v>700</v>
      </c>
      <c r="M220" s="1">
        <v>46107</v>
      </c>
      <c r="N220" s="2">
        <v>700</v>
      </c>
      <c r="O220" s="2">
        <f t="shared" si="3"/>
        <v>0</v>
      </c>
      <c r="P220" s="47"/>
    </row>
    <row r="221" spans="1:16" x14ac:dyDescent="0.25">
      <c r="A221" s="1">
        <v>46031</v>
      </c>
      <c r="B221" s="33" t="s">
        <v>2518</v>
      </c>
      <c r="C221" s="33" t="s">
        <v>2979</v>
      </c>
      <c r="D221" s="38" t="s">
        <v>17112</v>
      </c>
      <c r="E221" s="38" t="s">
        <v>29</v>
      </c>
      <c r="F221" s="33" t="s">
        <v>12816</v>
      </c>
      <c r="G221" s="33" t="s">
        <v>17096</v>
      </c>
      <c r="H221" s="38"/>
      <c r="I221" s="38" t="s">
        <v>17097</v>
      </c>
      <c r="J221" s="33" t="s">
        <v>1325</v>
      </c>
      <c r="K221" s="39">
        <v>46025</v>
      </c>
      <c r="L221" s="40">
        <v>700</v>
      </c>
      <c r="M221" s="1">
        <v>46107</v>
      </c>
      <c r="N221" s="2">
        <v>700</v>
      </c>
      <c r="O221" s="2">
        <f t="shared" si="3"/>
        <v>0</v>
      </c>
      <c r="P221" s="47"/>
    </row>
    <row r="222" spans="1:16" x14ac:dyDescent="0.25">
      <c r="A222" s="1">
        <v>46031</v>
      </c>
      <c r="B222" s="33" t="s">
        <v>2518</v>
      </c>
      <c r="C222" s="33" t="s">
        <v>2979</v>
      </c>
      <c r="D222" s="38" t="s">
        <v>17118</v>
      </c>
      <c r="E222" s="38" t="s">
        <v>29</v>
      </c>
      <c r="F222" s="33" t="s">
        <v>17119</v>
      </c>
      <c r="G222" s="33" t="s">
        <v>17120</v>
      </c>
      <c r="H222" s="38"/>
      <c r="I222" s="38" t="s">
        <v>17121</v>
      </c>
      <c r="J222" s="33" t="s">
        <v>168</v>
      </c>
      <c r="K222" s="39">
        <v>46027</v>
      </c>
      <c r="L222" s="40">
        <v>700</v>
      </c>
      <c r="M222" s="1">
        <v>46107</v>
      </c>
      <c r="N222" s="2">
        <v>700</v>
      </c>
      <c r="O222" s="2">
        <f t="shared" si="3"/>
        <v>0</v>
      </c>
      <c r="P222" s="47"/>
    </row>
    <row r="223" spans="1:16" x14ac:dyDescent="0.25">
      <c r="A223" s="1">
        <v>46031</v>
      </c>
      <c r="B223" s="33" t="s">
        <v>2518</v>
      </c>
      <c r="C223" s="33" t="s">
        <v>2979</v>
      </c>
      <c r="D223" s="38" t="s">
        <v>17122</v>
      </c>
      <c r="E223" s="38" t="s">
        <v>29</v>
      </c>
      <c r="F223" s="33" t="s">
        <v>2141</v>
      </c>
      <c r="G223" s="33" t="s">
        <v>659</v>
      </c>
      <c r="H223" s="38"/>
      <c r="I223" s="38" t="s">
        <v>17123</v>
      </c>
      <c r="J223" s="33" t="s">
        <v>168</v>
      </c>
      <c r="K223" s="39">
        <v>46028</v>
      </c>
      <c r="L223" s="40">
        <v>700</v>
      </c>
      <c r="M223" s="1">
        <v>46107</v>
      </c>
      <c r="N223" s="2">
        <v>700</v>
      </c>
      <c r="O223" s="2">
        <f t="shared" si="3"/>
        <v>0</v>
      </c>
      <c r="P223" s="47"/>
    </row>
    <row r="224" spans="1:16" x14ac:dyDescent="0.25">
      <c r="A224" s="1">
        <v>46031</v>
      </c>
      <c r="B224" s="33" t="s">
        <v>2518</v>
      </c>
      <c r="C224" s="33" t="s">
        <v>2979</v>
      </c>
      <c r="D224" s="38" t="s">
        <v>17124</v>
      </c>
      <c r="E224" s="38" t="s">
        <v>29</v>
      </c>
      <c r="F224" s="33" t="s">
        <v>17125</v>
      </c>
      <c r="G224" s="33" t="s">
        <v>5205</v>
      </c>
      <c r="H224" s="38"/>
      <c r="I224" s="38" t="s">
        <v>17126</v>
      </c>
      <c r="J224" s="33" t="s">
        <v>168</v>
      </c>
      <c r="K224" s="39">
        <v>46029</v>
      </c>
      <c r="L224" s="40">
        <v>700</v>
      </c>
      <c r="M224" s="1">
        <v>46107</v>
      </c>
      <c r="N224" s="2">
        <v>700</v>
      </c>
      <c r="O224" s="2">
        <f t="shared" si="3"/>
        <v>0</v>
      </c>
      <c r="P224" s="47"/>
    </row>
    <row r="225" spans="1:16" x14ac:dyDescent="0.25">
      <c r="A225" s="1">
        <v>46031</v>
      </c>
      <c r="B225" s="33" t="s">
        <v>2518</v>
      </c>
      <c r="C225" s="33" t="s">
        <v>2979</v>
      </c>
      <c r="D225" s="38" t="s">
        <v>17103</v>
      </c>
      <c r="E225" s="38" t="s">
        <v>29</v>
      </c>
      <c r="F225" s="33" t="s">
        <v>5926</v>
      </c>
      <c r="G225" s="33" t="s">
        <v>17104</v>
      </c>
      <c r="H225" s="38"/>
      <c r="I225" s="38" t="s">
        <v>17105</v>
      </c>
      <c r="J225" s="33" t="s">
        <v>804</v>
      </c>
      <c r="K225" s="39">
        <v>46024</v>
      </c>
      <c r="L225" s="40">
        <v>700</v>
      </c>
      <c r="M225" s="1">
        <v>46107</v>
      </c>
      <c r="N225" s="2">
        <v>700</v>
      </c>
      <c r="O225" s="2">
        <f t="shared" si="3"/>
        <v>0</v>
      </c>
      <c r="P225" s="47"/>
    </row>
    <row r="226" spans="1:16" s="37" customFormat="1" x14ac:dyDescent="0.25">
      <c r="A226" s="1">
        <v>46031</v>
      </c>
      <c r="B226" s="33" t="s">
        <v>2518</v>
      </c>
      <c r="C226" s="33" t="s">
        <v>2979</v>
      </c>
      <c r="D226" s="38" t="s">
        <v>17113</v>
      </c>
      <c r="E226" s="38" t="s">
        <v>29</v>
      </c>
      <c r="F226" s="33" t="s">
        <v>1885</v>
      </c>
      <c r="G226" s="33" t="s">
        <v>17114</v>
      </c>
      <c r="H226" s="38"/>
      <c r="I226" s="38" t="s">
        <v>17115</v>
      </c>
      <c r="J226" s="33" t="s">
        <v>846</v>
      </c>
      <c r="K226" s="39">
        <v>46027</v>
      </c>
      <c r="L226" s="40">
        <v>700</v>
      </c>
      <c r="M226" s="1">
        <v>46107</v>
      </c>
      <c r="N226" s="2">
        <v>700</v>
      </c>
      <c r="O226" s="2">
        <f t="shared" si="3"/>
        <v>0</v>
      </c>
      <c r="P226" s="47"/>
    </row>
    <row r="227" spans="1:16" x14ac:dyDescent="0.25">
      <c r="A227" s="1">
        <v>46031</v>
      </c>
      <c r="B227" s="33" t="s">
        <v>2518</v>
      </c>
      <c r="C227" s="33" t="s">
        <v>2979</v>
      </c>
      <c r="D227" s="38" t="s">
        <v>17116</v>
      </c>
      <c r="E227" s="38" t="s">
        <v>29</v>
      </c>
      <c r="F227" s="33" t="s">
        <v>1801</v>
      </c>
      <c r="G227" s="33" t="s">
        <v>12647</v>
      </c>
      <c r="H227" s="38"/>
      <c r="I227" s="38" t="s">
        <v>17117</v>
      </c>
      <c r="J227" s="33" t="s">
        <v>804</v>
      </c>
      <c r="K227" s="39">
        <v>46027</v>
      </c>
      <c r="L227" s="40">
        <v>700</v>
      </c>
      <c r="M227" s="1">
        <v>46063</v>
      </c>
      <c r="N227" s="2">
        <v>700</v>
      </c>
      <c r="O227" s="2">
        <f t="shared" si="3"/>
        <v>0</v>
      </c>
      <c r="P227" s="47"/>
    </row>
    <row r="228" spans="1:16" x14ac:dyDescent="0.25">
      <c r="A228" s="1">
        <v>46031</v>
      </c>
      <c r="B228" s="33" t="s">
        <v>2518</v>
      </c>
      <c r="C228" s="33" t="s">
        <v>2979</v>
      </c>
      <c r="D228" s="38" t="s">
        <v>17134</v>
      </c>
      <c r="E228" s="38" t="s">
        <v>107</v>
      </c>
      <c r="F228" s="33" t="s">
        <v>9208</v>
      </c>
      <c r="G228" s="33" t="s">
        <v>9779</v>
      </c>
      <c r="H228" s="38"/>
      <c r="I228" s="38" t="s">
        <v>17099</v>
      </c>
      <c r="J228" s="33" t="s">
        <v>1325</v>
      </c>
      <c r="K228" s="39">
        <v>46028</v>
      </c>
      <c r="L228" s="40">
        <v>700</v>
      </c>
      <c r="M228" s="1">
        <v>46107</v>
      </c>
      <c r="N228" s="2">
        <v>700</v>
      </c>
      <c r="O228" s="2">
        <f t="shared" si="3"/>
        <v>0</v>
      </c>
      <c r="P228" s="47"/>
    </row>
    <row r="229" spans="1:16" x14ac:dyDescent="0.25">
      <c r="A229" s="1">
        <v>46031</v>
      </c>
      <c r="B229" s="33" t="s">
        <v>2518</v>
      </c>
      <c r="C229" s="33" t="s">
        <v>2979</v>
      </c>
      <c r="D229" s="38" t="s">
        <v>17135</v>
      </c>
      <c r="E229" s="38" t="s">
        <v>107</v>
      </c>
      <c r="F229" s="33" t="s">
        <v>13277</v>
      </c>
      <c r="G229" s="33" t="s">
        <v>17101</v>
      </c>
      <c r="H229" s="38"/>
      <c r="I229" s="38" t="s">
        <v>17102</v>
      </c>
      <c r="J229" s="33" t="s">
        <v>1325</v>
      </c>
      <c r="K229" s="39">
        <v>46029</v>
      </c>
      <c r="L229" s="40">
        <v>700</v>
      </c>
      <c r="M229" s="1">
        <v>46107</v>
      </c>
      <c r="N229" s="2">
        <v>700</v>
      </c>
      <c r="O229" s="2">
        <f t="shared" si="3"/>
        <v>0</v>
      </c>
      <c r="P229" s="47"/>
    </row>
    <row r="230" spans="1:16" x14ac:dyDescent="0.25">
      <c r="A230" s="1">
        <v>46031</v>
      </c>
      <c r="B230" s="33" t="s">
        <v>2518</v>
      </c>
      <c r="C230" s="33" t="s">
        <v>2979</v>
      </c>
      <c r="D230" s="38" t="s">
        <v>17127</v>
      </c>
      <c r="E230" s="38" t="s">
        <v>107</v>
      </c>
      <c r="F230" s="33" t="s">
        <v>464</v>
      </c>
      <c r="G230" s="33" t="s">
        <v>17089</v>
      </c>
      <c r="H230" s="38"/>
      <c r="I230" s="38" t="s">
        <v>17090</v>
      </c>
      <c r="J230" s="33" t="s">
        <v>846</v>
      </c>
      <c r="K230" s="39">
        <v>46024</v>
      </c>
      <c r="L230" s="40">
        <v>700</v>
      </c>
      <c r="M230" s="1">
        <v>46107</v>
      </c>
      <c r="N230" s="2">
        <v>700</v>
      </c>
      <c r="O230" s="2">
        <f t="shared" si="3"/>
        <v>0</v>
      </c>
      <c r="P230" s="47"/>
    </row>
    <row r="231" spans="1:16" x14ac:dyDescent="0.25">
      <c r="A231" s="1">
        <v>46031</v>
      </c>
      <c r="B231" s="33" t="s">
        <v>2518</v>
      </c>
      <c r="C231" s="33" t="s">
        <v>2979</v>
      </c>
      <c r="D231" s="38" t="s">
        <v>17128</v>
      </c>
      <c r="E231" s="38" t="s">
        <v>107</v>
      </c>
      <c r="F231" s="33" t="s">
        <v>924</v>
      </c>
      <c r="G231" s="33" t="s">
        <v>17129</v>
      </c>
      <c r="H231" s="38"/>
      <c r="I231" s="38" t="s">
        <v>17130</v>
      </c>
      <c r="J231" s="33" t="s">
        <v>15851</v>
      </c>
      <c r="K231" s="39">
        <v>46025</v>
      </c>
      <c r="L231" s="40">
        <v>700</v>
      </c>
      <c r="M231" s="1">
        <v>46107</v>
      </c>
      <c r="N231" s="2">
        <v>700</v>
      </c>
      <c r="O231" s="2">
        <f t="shared" si="3"/>
        <v>0</v>
      </c>
      <c r="P231" s="47"/>
    </row>
    <row r="232" spans="1:16" x14ac:dyDescent="0.25">
      <c r="A232" s="1">
        <v>46031</v>
      </c>
      <c r="B232" s="33" t="s">
        <v>2518</v>
      </c>
      <c r="C232" s="33" t="s">
        <v>2979</v>
      </c>
      <c r="D232" s="38" t="s">
        <v>17131</v>
      </c>
      <c r="E232" s="38" t="s">
        <v>107</v>
      </c>
      <c r="F232" s="33" t="s">
        <v>14072</v>
      </c>
      <c r="G232" s="33" t="s">
        <v>17132</v>
      </c>
      <c r="H232" s="38"/>
      <c r="I232" s="38" t="s">
        <v>17133</v>
      </c>
      <c r="J232" s="33" t="s">
        <v>9391</v>
      </c>
      <c r="K232" s="39">
        <v>46027</v>
      </c>
      <c r="L232" s="40">
        <v>700</v>
      </c>
      <c r="M232" s="1">
        <v>46107</v>
      </c>
      <c r="N232" s="2">
        <v>700</v>
      </c>
      <c r="O232" s="2">
        <f t="shared" si="3"/>
        <v>0</v>
      </c>
      <c r="P232" s="47"/>
    </row>
    <row r="233" spans="1:16" x14ac:dyDescent="0.25">
      <c r="A233" s="1">
        <v>46031</v>
      </c>
      <c r="B233" s="33" t="s">
        <v>3337</v>
      </c>
      <c r="C233" s="33" t="s">
        <v>3581</v>
      </c>
      <c r="D233" s="38" t="s">
        <v>17072</v>
      </c>
      <c r="E233" s="38" t="s">
        <v>29</v>
      </c>
      <c r="F233" s="33" t="s">
        <v>17073</v>
      </c>
      <c r="G233" s="33" t="s">
        <v>17074</v>
      </c>
      <c r="H233" s="38"/>
      <c r="I233" s="38" t="s">
        <v>17075</v>
      </c>
      <c r="J233" s="33" t="s">
        <v>3123</v>
      </c>
      <c r="K233" s="39">
        <v>46025</v>
      </c>
      <c r="L233" s="40">
        <v>500</v>
      </c>
      <c r="M233" s="1">
        <v>46140</v>
      </c>
      <c r="N233" s="2">
        <v>500</v>
      </c>
      <c r="O233" s="2">
        <f t="shared" si="3"/>
        <v>0</v>
      </c>
      <c r="P233" s="47"/>
    </row>
    <row r="234" spans="1:16" x14ac:dyDescent="0.25">
      <c r="A234" s="1">
        <v>46031</v>
      </c>
      <c r="B234" s="33" t="s">
        <v>3337</v>
      </c>
      <c r="C234" s="33" t="s">
        <v>3581</v>
      </c>
      <c r="D234" s="38" t="s">
        <v>17076</v>
      </c>
      <c r="E234" s="38" t="s">
        <v>33</v>
      </c>
      <c r="F234" s="33" t="s">
        <v>17077</v>
      </c>
      <c r="G234" s="33" t="s">
        <v>17078</v>
      </c>
      <c r="H234" s="38"/>
      <c r="I234" s="38" t="s">
        <v>10391</v>
      </c>
      <c r="J234" s="33" t="s">
        <v>3123</v>
      </c>
      <c r="K234" s="39">
        <v>46027</v>
      </c>
      <c r="L234" s="40">
        <v>500</v>
      </c>
      <c r="M234" s="1">
        <v>46140</v>
      </c>
      <c r="N234" s="2">
        <v>500</v>
      </c>
      <c r="O234" s="2">
        <f t="shared" si="3"/>
        <v>0</v>
      </c>
      <c r="P234" s="47"/>
    </row>
    <row r="235" spans="1:16" x14ac:dyDescent="0.25">
      <c r="A235" s="1">
        <v>46031</v>
      </c>
      <c r="B235" s="33" t="s">
        <v>3337</v>
      </c>
      <c r="C235" s="33" t="s">
        <v>3581</v>
      </c>
      <c r="D235" s="38" t="s">
        <v>17081</v>
      </c>
      <c r="E235" s="38" t="s">
        <v>33</v>
      </c>
      <c r="F235" s="33" t="s">
        <v>17082</v>
      </c>
      <c r="G235" s="33" t="s">
        <v>1741</v>
      </c>
      <c r="H235" s="38"/>
      <c r="I235" s="38" t="s">
        <v>17083</v>
      </c>
      <c r="J235" s="33"/>
      <c r="K235" s="39">
        <v>46028</v>
      </c>
      <c r="L235" s="40">
        <v>500</v>
      </c>
      <c r="M235" s="1">
        <v>46140</v>
      </c>
      <c r="N235" s="2">
        <v>500</v>
      </c>
      <c r="O235" s="2">
        <f t="shared" si="3"/>
        <v>0</v>
      </c>
      <c r="P235" s="47"/>
    </row>
    <row r="236" spans="1:16" x14ac:dyDescent="0.25">
      <c r="A236" s="1">
        <v>46031</v>
      </c>
      <c r="B236" s="33" t="s">
        <v>3337</v>
      </c>
      <c r="C236" s="33" t="s">
        <v>3581</v>
      </c>
      <c r="D236" s="38" t="s">
        <v>17079</v>
      </c>
      <c r="E236" s="38" t="s">
        <v>33</v>
      </c>
      <c r="F236" s="33" t="s">
        <v>9060</v>
      </c>
      <c r="G236" s="33" t="s">
        <v>9061</v>
      </c>
      <c r="H236" s="38"/>
      <c r="I236" s="38" t="s">
        <v>17080</v>
      </c>
      <c r="J236" s="33" t="s">
        <v>3123</v>
      </c>
      <c r="K236" s="39">
        <v>46028</v>
      </c>
      <c r="L236" s="40">
        <v>500</v>
      </c>
      <c r="M236" s="1">
        <v>46140</v>
      </c>
      <c r="N236" s="2">
        <v>500</v>
      </c>
      <c r="O236" s="2">
        <f t="shared" si="3"/>
        <v>0</v>
      </c>
      <c r="P236" s="47"/>
    </row>
    <row r="237" spans="1:16" x14ac:dyDescent="0.25">
      <c r="A237" s="1">
        <v>46031</v>
      </c>
      <c r="B237" s="33" t="s">
        <v>3337</v>
      </c>
      <c r="C237" s="33" t="s">
        <v>9074</v>
      </c>
      <c r="D237" s="38" t="s">
        <v>17084</v>
      </c>
      <c r="E237" s="38" t="s">
        <v>33</v>
      </c>
      <c r="F237" s="33" t="s">
        <v>17085</v>
      </c>
      <c r="G237" s="33" t="s">
        <v>17086</v>
      </c>
      <c r="H237" s="38"/>
      <c r="I237" s="38" t="s">
        <v>17087</v>
      </c>
      <c r="J237" s="33"/>
      <c r="K237" s="39">
        <v>46025</v>
      </c>
      <c r="L237" s="40">
        <v>400</v>
      </c>
      <c r="M237" s="1">
        <v>46093</v>
      </c>
      <c r="N237" s="2">
        <v>400</v>
      </c>
      <c r="O237" s="2">
        <f t="shared" si="3"/>
        <v>0</v>
      </c>
      <c r="P237" s="47"/>
    </row>
    <row r="238" spans="1:16" x14ac:dyDescent="0.25">
      <c r="A238" s="1">
        <v>46031</v>
      </c>
      <c r="B238" s="33" t="s">
        <v>22605</v>
      </c>
      <c r="C238" s="33" t="s">
        <v>14129</v>
      </c>
      <c r="D238" s="38" t="s">
        <v>17371</v>
      </c>
      <c r="E238" s="38" t="s">
        <v>33</v>
      </c>
      <c r="F238" s="33" t="s">
        <v>17372</v>
      </c>
      <c r="G238" s="33" t="s">
        <v>17373</v>
      </c>
      <c r="H238" s="38"/>
      <c r="I238" s="38" t="s">
        <v>17374</v>
      </c>
      <c r="J238" s="33"/>
      <c r="K238" s="39">
        <v>46029</v>
      </c>
      <c r="L238" s="40">
        <v>400</v>
      </c>
      <c r="M238" s="1"/>
      <c r="N238" s="2"/>
      <c r="O238" s="2">
        <f t="shared" si="3"/>
        <v>-400</v>
      </c>
      <c r="P238" s="47" t="s">
        <v>26414</v>
      </c>
    </row>
    <row r="239" spans="1:16" x14ac:dyDescent="0.25">
      <c r="A239" s="1">
        <v>46031</v>
      </c>
      <c r="B239" s="33" t="s">
        <v>27435</v>
      </c>
      <c r="C239" s="33" t="s">
        <v>7369</v>
      </c>
      <c r="D239" s="38" t="s">
        <v>17465</v>
      </c>
      <c r="E239" s="38" t="s">
        <v>33</v>
      </c>
      <c r="F239" s="33" t="s">
        <v>17466</v>
      </c>
      <c r="G239" s="33" t="s">
        <v>15092</v>
      </c>
      <c r="H239" s="38"/>
      <c r="I239" s="38" t="s">
        <v>17467</v>
      </c>
      <c r="J239" s="33" t="s">
        <v>7948</v>
      </c>
      <c r="K239" s="39">
        <v>46025</v>
      </c>
      <c r="L239" s="40">
        <v>500</v>
      </c>
      <c r="M239" s="1">
        <v>46079</v>
      </c>
      <c r="N239" s="2">
        <v>500</v>
      </c>
      <c r="O239" s="2">
        <f t="shared" si="3"/>
        <v>0</v>
      </c>
      <c r="P239" s="47"/>
    </row>
    <row r="240" spans="1:16" x14ac:dyDescent="0.25">
      <c r="A240" s="1">
        <v>46031</v>
      </c>
      <c r="B240" s="33" t="s">
        <v>316</v>
      </c>
      <c r="C240" s="33" t="s">
        <v>177</v>
      </c>
      <c r="D240" s="38" t="s">
        <v>17189</v>
      </c>
      <c r="E240" s="38" t="s">
        <v>352</v>
      </c>
      <c r="F240" s="33" t="s">
        <v>17190</v>
      </c>
      <c r="G240" s="33" t="s">
        <v>5588</v>
      </c>
      <c r="H240" s="38"/>
      <c r="I240" s="38" t="s">
        <v>17191</v>
      </c>
      <c r="J240" s="33" t="s">
        <v>430</v>
      </c>
      <c r="K240" s="39">
        <v>46025</v>
      </c>
      <c r="L240" s="40">
        <v>100</v>
      </c>
      <c r="M240" s="1">
        <v>46093</v>
      </c>
      <c r="N240" s="2">
        <v>100</v>
      </c>
      <c r="O240" s="2">
        <f t="shared" si="3"/>
        <v>0</v>
      </c>
      <c r="P240" s="47"/>
    </row>
    <row r="241" spans="1:16" x14ac:dyDescent="0.25">
      <c r="A241" s="1">
        <v>46031</v>
      </c>
      <c r="B241" s="33" t="s">
        <v>2723</v>
      </c>
      <c r="C241" s="33" t="s">
        <v>15890</v>
      </c>
      <c r="D241" s="38" t="s">
        <v>17136</v>
      </c>
      <c r="E241" s="38" t="s">
        <v>107</v>
      </c>
      <c r="F241" s="33" t="s">
        <v>268</v>
      </c>
      <c r="G241" s="33" t="s">
        <v>1658</v>
      </c>
      <c r="H241" s="38"/>
      <c r="I241" s="38" t="s">
        <v>17137</v>
      </c>
      <c r="J241" s="33"/>
      <c r="K241" s="39">
        <v>46025</v>
      </c>
      <c r="L241" s="40">
        <v>600</v>
      </c>
      <c r="M241" s="1">
        <v>46049</v>
      </c>
      <c r="N241" s="2">
        <v>600</v>
      </c>
      <c r="O241" s="2">
        <f t="shared" si="3"/>
        <v>0</v>
      </c>
      <c r="P241" s="47"/>
    </row>
    <row r="242" spans="1:16" x14ac:dyDescent="0.25">
      <c r="A242" s="1">
        <v>46031</v>
      </c>
      <c r="B242" s="33" t="s">
        <v>2723</v>
      </c>
      <c r="C242" s="33" t="s">
        <v>15890</v>
      </c>
      <c r="D242" s="38" t="s">
        <v>17138</v>
      </c>
      <c r="E242" s="38" t="s">
        <v>33</v>
      </c>
      <c r="F242" s="33" t="s">
        <v>14332</v>
      </c>
      <c r="G242" s="33" t="s">
        <v>17139</v>
      </c>
      <c r="H242" s="38"/>
      <c r="I242" s="38" t="s">
        <v>17140</v>
      </c>
      <c r="J242" s="33"/>
      <c r="K242" s="39">
        <v>46025</v>
      </c>
      <c r="L242" s="40">
        <v>125</v>
      </c>
      <c r="M242" s="1">
        <v>46063</v>
      </c>
      <c r="N242" s="2">
        <v>125</v>
      </c>
      <c r="O242" s="2">
        <f t="shared" si="3"/>
        <v>0</v>
      </c>
      <c r="P242" s="47"/>
    </row>
    <row r="243" spans="1:16" x14ac:dyDescent="0.25">
      <c r="A243" s="34">
        <v>46031</v>
      </c>
      <c r="B243" s="23" t="s">
        <v>2723</v>
      </c>
      <c r="C243" s="23" t="s">
        <v>15890</v>
      </c>
      <c r="D243" s="24" t="s">
        <v>17141</v>
      </c>
      <c r="E243" s="24" t="s">
        <v>33</v>
      </c>
      <c r="F243" s="23" t="s">
        <v>17142</v>
      </c>
      <c r="G243" s="23" t="s">
        <v>17143</v>
      </c>
      <c r="H243" s="24"/>
      <c r="I243" s="24" t="s">
        <v>17144</v>
      </c>
      <c r="J243" s="23"/>
      <c r="K243" s="26">
        <v>46028</v>
      </c>
      <c r="L243" s="27">
        <v>125</v>
      </c>
      <c r="M243" s="26">
        <v>46049</v>
      </c>
      <c r="N243" s="27">
        <v>125</v>
      </c>
      <c r="O243" s="27">
        <f t="shared" si="3"/>
        <v>0</v>
      </c>
      <c r="P243" s="56" t="s">
        <v>20391</v>
      </c>
    </row>
    <row r="244" spans="1:16" x14ac:dyDescent="0.25">
      <c r="A244" s="1">
        <v>46031</v>
      </c>
      <c r="B244" s="33" t="s">
        <v>2723</v>
      </c>
      <c r="C244" s="33" t="s">
        <v>14509</v>
      </c>
      <c r="D244" s="38" t="s">
        <v>17145</v>
      </c>
      <c r="E244" s="38" t="s">
        <v>107</v>
      </c>
      <c r="F244" s="33" t="s">
        <v>552</v>
      </c>
      <c r="G244" s="33" t="s">
        <v>17146</v>
      </c>
      <c r="H244" s="38"/>
      <c r="I244" s="38" t="s">
        <v>17147</v>
      </c>
      <c r="J244" s="33" t="s">
        <v>14513</v>
      </c>
      <c r="K244" s="39">
        <v>46028</v>
      </c>
      <c r="L244" s="40">
        <v>600</v>
      </c>
      <c r="M244" s="1">
        <v>46079</v>
      </c>
      <c r="N244" s="2">
        <v>600</v>
      </c>
      <c r="O244" s="2">
        <f t="shared" si="3"/>
        <v>0</v>
      </c>
      <c r="P244" s="47"/>
    </row>
    <row r="245" spans="1:16" x14ac:dyDescent="0.25">
      <c r="A245" s="1">
        <v>46031</v>
      </c>
      <c r="B245" s="33" t="s">
        <v>2723</v>
      </c>
      <c r="C245" s="33" t="s">
        <v>3014</v>
      </c>
      <c r="D245" s="38" t="s">
        <v>17150</v>
      </c>
      <c r="E245" s="38" t="s">
        <v>352</v>
      </c>
      <c r="F245" s="33" t="s">
        <v>4197</v>
      </c>
      <c r="G245" s="33" t="s">
        <v>17151</v>
      </c>
      <c r="H245" s="38"/>
      <c r="I245" s="38" t="s">
        <v>17152</v>
      </c>
      <c r="J245" s="33" t="s">
        <v>3650</v>
      </c>
      <c r="K245" s="39">
        <v>46024</v>
      </c>
      <c r="L245" s="40">
        <v>110</v>
      </c>
      <c r="M245" s="1">
        <v>46063</v>
      </c>
      <c r="N245" s="2">
        <v>110</v>
      </c>
      <c r="O245" s="2">
        <f t="shared" si="3"/>
        <v>0</v>
      </c>
      <c r="P245" s="47"/>
    </row>
    <row r="246" spans="1:16" x14ac:dyDescent="0.25">
      <c r="A246" s="1">
        <v>46031</v>
      </c>
      <c r="B246" s="33" t="s">
        <v>2723</v>
      </c>
      <c r="C246" s="33" t="s">
        <v>3014</v>
      </c>
      <c r="D246" s="38" t="s">
        <v>17153</v>
      </c>
      <c r="E246" s="38" t="s">
        <v>352</v>
      </c>
      <c r="F246" s="33" t="s">
        <v>17154</v>
      </c>
      <c r="G246" s="33" t="s">
        <v>17155</v>
      </c>
      <c r="H246" s="38"/>
      <c r="I246" s="38" t="s">
        <v>17156</v>
      </c>
      <c r="J246" s="33" t="s">
        <v>3650</v>
      </c>
      <c r="K246" s="39">
        <v>46025</v>
      </c>
      <c r="L246" s="40">
        <v>110</v>
      </c>
      <c r="M246" s="1"/>
      <c r="N246" s="2"/>
      <c r="O246" s="2">
        <f t="shared" si="3"/>
        <v>-110</v>
      </c>
      <c r="P246" s="47" t="s">
        <v>27432</v>
      </c>
    </row>
    <row r="247" spans="1:16" x14ac:dyDescent="0.25">
      <c r="A247" s="1">
        <v>46031</v>
      </c>
      <c r="B247" s="33" t="s">
        <v>2723</v>
      </c>
      <c r="C247" s="33" t="s">
        <v>3014</v>
      </c>
      <c r="D247" s="38" t="s">
        <v>17157</v>
      </c>
      <c r="E247" s="38" t="s">
        <v>352</v>
      </c>
      <c r="F247" s="33" t="s">
        <v>17158</v>
      </c>
      <c r="G247" s="33" t="s">
        <v>17159</v>
      </c>
      <c r="H247" s="38"/>
      <c r="I247" s="38" t="s">
        <v>17160</v>
      </c>
      <c r="J247" s="33" t="s">
        <v>3650</v>
      </c>
      <c r="K247" s="39">
        <v>46029</v>
      </c>
      <c r="L247" s="40">
        <v>110</v>
      </c>
      <c r="M247" s="1">
        <v>46063</v>
      </c>
      <c r="N247" s="2">
        <v>110</v>
      </c>
      <c r="O247" s="2">
        <f t="shared" si="3"/>
        <v>0</v>
      </c>
      <c r="P247" s="47"/>
    </row>
    <row r="248" spans="1:16" s="37" customFormat="1" x14ac:dyDescent="0.25">
      <c r="A248" s="1">
        <v>46031</v>
      </c>
      <c r="B248" s="33" t="s">
        <v>2723</v>
      </c>
      <c r="C248" s="33" t="s">
        <v>3014</v>
      </c>
      <c r="D248" s="38" t="s">
        <v>17161</v>
      </c>
      <c r="E248" s="38" t="s">
        <v>352</v>
      </c>
      <c r="F248" s="33" t="s">
        <v>11402</v>
      </c>
      <c r="G248" s="33" t="s">
        <v>17162</v>
      </c>
      <c r="H248" s="38"/>
      <c r="I248" s="38" t="s">
        <v>17163</v>
      </c>
      <c r="J248" s="33" t="s">
        <v>3650</v>
      </c>
      <c r="K248" s="39">
        <v>46029</v>
      </c>
      <c r="L248" s="40">
        <v>110</v>
      </c>
      <c r="M248" s="1"/>
      <c r="N248" s="2"/>
      <c r="O248" s="2">
        <f t="shared" si="3"/>
        <v>-110</v>
      </c>
      <c r="P248" s="47" t="s">
        <v>27432</v>
      </c>
    </row>
    <row r="249" spans="1:16" s="37" customFormat="1" x14ac:dyDescent="0.25">
      <c r="A249" s="1">
        <v>46031</v>
      </c>
      <c r="B249" s="33" t="s">
        <v>2723</v>
      </c>
      <c r="C249" s="33" t="s">
        <v>3014</v>
      </c>
      <c r="D249" s="38" t="s">
        <v>17164</v>
      </c>
      <c r="E249" s="38" t="s">
        <v>29</v>
      </c>
      <c r="F249" s="33" t="s">
        <v>4197</v>
      </c>
      <c r="G249" s="33" t="s">
        <v>17151</v>
      </c>
      <c r="H249" s="38"/>
      <c r="I249" s="38" t="s">
        <v>17152</v>
      </c>
      <c r="J249" s="33" t="s">
        <v>3650</v>
      </c>
      <c r="K249" s="39">
        <v>46024</v>
      </c>
      <c r="L249" s="40">
        <v>790</v>
      </c>
      <c r="M249" s="1">
        <v>46063</v>
      </c>
      <c r="N249" s="2">
        <v>790</v>
      </c>
      <c r="O249" s="2">
        <f t="shared" si="3"/>
        <v>0</v>
      </c>
      <c r="P249" s="47"/>
    </row>
    <row r="250" spans="1:16" s="37" customFormat="1" x14ac:dyDescent="0.25">
      <c r="A250" s="1">
        <v>46031</v>
      </c>
      <c r="B250" s="4" t="s">
        <v>2964</v>
      </c>
      <c r="C250" s="33" t="s">
        <v>2728</v>
      </c>
      <c r="D250" s="38" t="s">
        <v>17148</v>
      </c>
      <c r="E250" s="38" t="s">
        <v>107</v>
      </c>
      <c r="F250" s="33" t="s">
        <v>7459</v>
      </c>
      <c r="G250" s="33" t="s">
        <v>68</v>
      </c>
      <c r="H250" s="38"/>
      <c r="I250" s="38" t="s">
        <v>17149</v>
      </c>
      <c r="J250" s="33" t="s">
        <v>2732</v>
      </c>
      <c r="K250" s="39">
        <v>46025</v>
      </c>
      <c r="L250" s="40">
        <v>600</v>
      </c>
      <c r="M250" s="1">
        <v>46063</v>
      </c>
      <c r="N250" s="2">
        <v>600</v>
      </c>
      <c r="O250" s="2">
        <f t="shared" si="3"/>
        <v>0</v>
      </c>
      <c r="P250" s="47"/>
    </row>
    <row r="251" spans="1:16" s="37" customFormat="1" x14ac:dyDescent="0.25">
      <c r="A251" s="1">
        <v>46031</v>
      </c>
      <c r="B251" s="33" t="s">
        <v>5986</v>
      </c>
      <c r="C251" s="33" t="s">
        <v>9154</v>
      </c>
      <c r="D251" s="38" t="s">
        <v>17172</v>
      </c>
      <c r="E251" s="38" t="s">
        <v>107</v>
      </c>
      <c r="F251" s="33" t="s">
        <v>17173</v>
      </c>
      <c r="G251" s="33" t="s">
        <v>17174</v>
      </c>
      <c r="H251" s="38"/>
      <c r="I251" s="38" t="s">
        <v>17175</v>
      </c>
      <c r="J251" s="33" t="s">
        <v>4290</v>
      </c>
      <c r="K251" s="39">
        <v>46029</v>
      </c>
      <c r="L251" s="40">
        <v>500</v>
      </c>
      <c r="M251" s="1">
        <v>46063</v>
      </c>
      <c r="N251" s="2">
        <v>500</v>
      </c>
      <c r="O251" s="2">
        <f t="shared" si="3"/>
        <v>0</v>
      </c>
      <c r="P251" s="47"/>
    </row>
    <row r="252" spans="1:16" s="37" customFormat="1" x14ac:dyDescent="0.25">
      <c r="A252" s="1">
        <v>46031</v>
      </c>
      <c r="B252" s="33" t="s">
        <v>12030</v>
      </c>
      <c r="C252" s="33" t="s">
        <v>12169</v>
      </c>
      <c r="D252" s="38" t="s">
        <v>17169</v>
      </c>
      <c r="E252" s="38" t="s">
        <v>10862</v>
      </c>
      <c r="F252" s="33" t="s">
        <v>2881</v>
      </c>
      <c r="G252" s="33" t="s">
        <v>17170</v>
      </c>
      <c r="H252" s="38"/>
      <c r="I252" s="38" t="s">
        <v>17171</v>
      </c>
      <c r="J252" s="33" t="s">
        <v>1325</v>
      </c>
      <c r="K252" s="39">
        <v>46027</v>
      </c>
      <c r="L252" s="40">
        <v>500</v>
      </c>
      <c r="M252" s="1">
        <v>46063</v>
      </c>
      <c r="N252" s="2">
        <v>500</v>
      </c>
      <c r="O252" s="2">
        <f t="shared" si="3"/>
        <v>0</v>
      </c>
      <c r="P252" s="47"/>
    </row>
    <row r="253" spans="1:16" s="37" customFormat="1" x14ac:dyDescent="0.25">
      <c r="A253" s="1">
        <v>46031</v>
      </c>
      <c r="B253" s="33" t="s">
        <v>12030</v>
      </c>
      <c r="C253" s="33" t="s">
        <v>12169</v>
      </c>
      <c r="D253" s="38" t="s">
        <v>17165</v>
      </c>
      <c r="E253" s="38" t="s">
        <v>10862</v>
      </c>
      <c r="F253" s="33" t="s">
        <v>17166</v>
      </c>
      <c r="G253" s="33" t="s">
        <v>17167</v>
      </c>
      <c r="H253" s="38"/>
      <c r="I253" s="38" t="s">
        <v>17168</v>
      </c>
      <c r="J253" s="33"/>
      <c r="K253" s="39">
        <v>46027</v>
      </c>
      <c r="L253" s="40">
        <v>500</v>
      </c>
      <c r="M253" s="1">
        <v>46063</v>
      </c>
      <c r="N253" s="2">
        <v>500</v>
      </c>
      <c r="O253" s="2">
        <f t="shared" si="3"/>
        <v>0</v>
      </c>
      <c r="P253" s="47"/>
    </row>
    <row r="254" spans="1:16" x14ac:dyDescent="0.25">
      <c r="A254" s="1">
        <v>46031</v>
      </c>
      <c r="B254" s="33" t="s">
        <v>1882</v>
      </c>
      <c r="C254" s="33" t="s">
        <v>4956</v>
      </c>
      <c r="D254" s="38" t="s">
        <v>17176</v>
      </c>
      <c r="E254" s="38" t="s">
        <v>29</v>
      </c>
      <c r="F254" s="33" t="s">
        <v>17177</v>
      </c>
      <c r="G254" s="33" t="s">
        <v>17178</v>
      </c>
      <c r="H254" s="38"/>
      <c r="I254" s="38" t="s">
        <v>17179</v>
      </c>
      <c r="J254" s="33" t="s">
        <v>168</v>
      </c>
      <c r="K254" s="39">
        <v>46027</v>
      </c>
      <c r="L254" s="40">
        <v>500</v>
      </c>
      <c r="M254" s="1">
        <v>46049</v>
      </c>
      <c r="N254" s="2">
        <v>500</v>
      </c>
      <c r="O254" s="2">
        <f t="shared" si="3"/>
        <v>0</v>
      </c>
      <c r="P254" s="47"/>
    </row>
    <row r="255" spans="1:16" x14ac:dyDescent="0.25">
      <c r="A255" s="1">
        <v>46031</v>
      </c>
      <c r="B255" s="33" t="s">
        <v>1882</v>
      </c>
      <c r="C255" s="33" t="s">
        <v>4956</v>
      </c>
      <c r="D255" s="38" t="s">
        <v>17180</v>
      </c>
      <c r="E255" s="38" t="s">
        <v>29</v>
      </c>
      <c r="F255" s="33" t="s">
        <v>68</v>
      </c>
      <c r="G255" s="33" t="s">
        <v>17181</v>
      </c>
      <c r="H255" s="38"/>
      <c r="I255" s="38" t="s">
        <v>17182</v>
      </c>
      <c r="J255" s="33" t="s">
        <v>2012</v>
      </c>
      <c r="K255" s="39">
        <v>46029</v>
      </c>
      <c r="L255" s="40">
        <v>500</v>
      </c>
      <c r="M255" s="1">
        <v>46049</v>
      </c>
      <c r="N255" s="2">
        <v>500</v>
      </c>
      <c r="O255" s="2">
        <f t="shared" si="3"/>
        <v>0</v>
      </c>
      <c r="P255" s="47"/>
    </row>
    <row r="256" spans="1:16" x14ac:dyDescent="0.25">
      <c r="A256" s="1">
        <v>46031</v>
      </c>
      <c r="B256" s="33" t="s">
        <v>10924</v>
      </c>
      <c r="C256" s="33" t="s">
        <v>10527</v>
      </c>
      <c r="D256" s="38" t="s">
        <v>17183</v>
      </c>
      <c r="E256" s="38" t="s">
        <v>107</v>
      </c>
      <c r="F256" s="33" t="s">
        <v>14769</v>
      </c>
      <c r="G256" s="33" t="s">
        <v>17184</v>
      </c>
      <c r="H256" s="38"/>
      <c r="I256" s="38" t="s">
        <v>17185</v>
      </c>
      <c r="J256" s="33"/>
      <c r="K256" s="39">
        <v>46024</v>
      </c>
      <c r="L256" s="40">
        <v>500</v>
      </c>
      <c r="M256" s="1">
        <v>46063</v>
      </c>
      <c r="N256" s="2">
        <v>500</v>
      </c>
      <c r="O256" s="2">
        <f t="shared" si="3"/>
        <v>0</v>
      </c>
      <c r="P256" s="47"/>
    </row>
    <row r="257" spans="1:16" x14ac:dyDescent="0.25">
      <c r="A257" s="1">
        <v>46031</v>
      </c>
      <c r="B257" s="33" t="s">
        <v>10924</v>
      </c>
      <c r="C257" s="33" t="s">
        <v>10527</v>
      </c>
      <c r="D257" s="38" t="s">
        <v>17186</v>
      </c>
      <c r="E257" s="38" t="s">
        <v>33</v>
      </c>
      <c r="F257" s="33" t="s">
        <v>3858</v>
      </c>
      <c r="G257" s="33" t="s">
        <v>17187</v>
      </c>
      <c r="H257" s="38"/>
      <c r="I257" s="38" t="s">
        <v>17188</v>
      </c>
      <c r="J257" s="33"/>
      <c r="K257" s="39">
        <v>46024</v>
      </c>
      <c r="L257" s="40">
        <v>500</v>
      </c>
      <c r="M257" s="1">
        <v>46049</v>
      </c>
      <c r="N257" s="2">
        <v>500</v>
      </c>
      <c r="O257" s="2">
        <f t="shared" si="3"/>
        <v>0</v>
      </c>
      <c r="P257" s="47"/>
    </row>
    <row r="258" spans="1:16" x14ac:dyDescent="0.25">
      <c r="A258" s="1">
        <v>46031</v>
      </c>
      <c r="B258" s="33" t="s">
        <v>1888</v>
      </c>
      <c r="C258" s="33" t="s">
        <v>855</v>
      </c>
      <c r="D258" s="38" t="s">
        <v>17192</v>
      </c>
      <c r="E258" s="38" t="s">
        <v>29</v>
      </c>
      <c r="F258" s="33" t="s">
        <v>2828</v>
      </c>
      <c r="G258" s="33" t="s">
        <v>17193</v>
      </c>
      <c r="H258" s="38"/>
      <c r="I258" s="38" t="s">
        <v>17194</v>
      </c>
      <c r="J258" s="33" t="s">
        <v>869</v>
      </c>
      <c r="K258" s="39">
        <v>46028</v>
      </c>
      <c r="L258" s="40">
        <v>400</v>
      </c>
      <c r="M258" s="1">
        <v>46093</v>
      </c>
      <c r="N258" s="2">
        <v>400</v>
      </c>
      <c r="O258" s="2">
        <f t="shared" ref="O258:O321" si="4">N258-L258</f>
        <v>0</v>
      </c>
      <c r="P258" s="47"/>
    </row>
    <row r="259" spans="1:16" x14ac:dyDescent="0.25">
      <c r="A259" s="1">
        <v>46031</v>
      </c>
      <c r="B259" s="33" t="s">
        <v>1888</v>
      </c>
      <c r="C259" s="33" t="s">
        <v>3198</v>
      </c>
      <c r="D259" s="38" t="s">
        <v>17195</v>
      </c>
      <c r="E259" s="38" t="s">
        <v>29</v>
      </c>
      <c r="F259" s="33" t="s">
        <v>17196</v>
      </c>
      <c r="G259" s="33" t="s">
        <v>17197</v>
      </c>
      <c r="H259" s="38"/>
      <c r="I259" s="38" t="s">
        <v>17198</v>
      </c>
      <c r="J259" s="33" t="s">
        <v>12208</v>
      </c>
      <c r="K259" s="39">
        <v>46023</v>
      </c>
      <c r="L259" s="40">
        <v>500</v>
      </c>
      <c r="M259" s="1">
        <v>46063</v>
      </c>
      <c r="N259" s="2">
        <v>500</v>
      </c>
      <c r="O259" s="2">
        <f t="shared" si="4"/>
        <v>0</v>
      </c>
      <c r="P259" s="47"/>
    </row>
    <row r="260" spans="1:16" x14ac:dyDescent="0.25">
      <c r="A260" s="1">
        <v>46031</v>
      </c>
      <c r="B260" s="33" t="s">
        <v>1888</v>
      </c>
      <c r="C260" s="33" t="s">
        <v>3198</v>
      </c>
      <c r="D260" s="38" t="s">
        <v>17199</v>
      </c>
      <c r="E260" s="38" t="s">
        <v>29</v>
      </c>
      <c r="F260" s="33" t="s">
        <v>17200</v>
      </c>
      <c r="G260" s="33" t="s">
        <v>1471</v>
      </c>
      <c r="H260" s="38"/>
      <c r="I260" s="38" t="s">
        <v>17201</v>
      </c>
      <c r="J260" s="33" t="s">
        <v>116</v>
      </c>
      <c r="K260" s="39">
        <v>46025</v>
      </c>
      <c r="L260" s="40">
        <v>500</v>
      </c>
      <c r="M260" s="1"/>
      <c r="N260" s="2"/>
      <c r="O260" s="2">
        <f t="shared" si="4"/>
        <v>-500</v>
      </c>
      <c r="P260" s="47" t="s">
        <v>27432</v>
      </c>
    </row>
    <row r="261" spans="1:16" x14ac:dyDescent="0.25">
      <c r="A261" s="1">
        <v>46031</v>
      </c>
      <c r="B261" s="33" t="s">
        <v>1260</v>
      </c>
      <c r="C261" s="33" t="s">
        <v>7115</v>
      </c>
      <c r="D261" s="38" t="s">
        <v>17207</v>
      </c>
      <c r="E261" s="38" t="s">
        <v>29</v>
      </c>
      <c r="F261" s="33" t="s">
        <v>6888</v>
      </c>
      <c r="G261" s="33" t="s">
        <v>4561</v>
      </c>
      <c r="H261" s="38"/>
      <c r="I261" s="38" t="s">
        <v>17208</v>
      </c>
      <c r="J261" s="33" t="s">
        <v>4904</v>
      </c>
      <c r="K261" s="39">
        <v>46025</v>
      </c>
      <c r="L261" s="40">
        <v>700</v>
      </c>
      <c r="M261" s="1">
        <v>46063</v>
      </c>
      <c r="N261" s="2">
        <v>700</v>
      </c>
      <c r="O261" s="2">
        <f t="shared" si="4"/>
        <v>0</v>
      </c>
      <c r="P261" s="47"/>
    </row>
    <row r="262" spans="1:16" x14ac:dyDescent="0.25">
      <c r="A262" s="1">
        <v>46031</v>
      </c>
      <c r="B262" s="33" t="s">
        <v>1260</v>
      </c>
      <c r="C262" s="33" t="s">
        <v>7115</v>
      </c>
      <c r="D262" s="38" t="s">
        <v>17209</v>
      </c>
      <c r="E262" s="38" t="s">
        <v>107</v>
      </c>
      <c r="F262" s="33" t="s">
        <v>5926</v>
      </c>
      <c r="G262" s="33" t="s">
        <v>17210</v>
      </c>
      <c r="H262" s="38"/>
      <c r="I262" s="38" t="s">
        <v>17211</v>
      </c>
      <c r="J262" s="33" t="s">
        <v>7986</v>
      </c>
      <c r="K262" s="39">
        <v>46024</v>
      </c>
      <c r="L262" s="40">
        <v>700</v>
      </c>
      <c r="M262" s="1">
        <v>46063</v>
      </c>
      <c r="N262" s="2">
        <v>700</v>
      </c>
      <c r="O262" s="2">
        <f t="shared" si="4"/>
        <v>0</v>
      </c>
      <c r="P262" s="47"/>
    </row>
    <row r="263" spans="1:16" x14ac:dyDescent="0.25">
      <c r="A263" s="1">
        <v>46031</v>
      </c>
      <c r="B263" s="33" t="s">
        <v>1260</v>
      </c>
      <c r="C263" s="33" t="s">
        <v>7115</v>
      </c>
      <c r="D263" s="38" t="s">
        <v>17212</v>
      </c>
      <c r="E263" s="38" t="s">
        <v>107</v>
      </c>
      <c r="F263" s="33" t="s">
        <v>3204</v>
      </c>
      <c r="G263" s="33" t="s">
        <v>17213</v>
      </c>
      <c r="H263" s="38"/>
      <c r="I263" s="38" t="s">
        <v>17214</v>
      </c>
      <c r="J263" s="33" t="s">
        <v>11635</v>
      </c>
      <c r="K263" s="39">
        <v>46025</v>
      </c>
      <c r="L263" s="40">
        <v>700</v>
      </c>
      <c r="M263" s="1">
        <v>46063</v>
      </c>
      <c r="N263" s="2">
        <v>700</v>
      </c>
      <c r="O263" s="2">
        <f t="shared" si="4"/>
        <v>0</v>
      </c>
      <c r="P263" s="47"/>
    </row>
    <row r="264" spans="1:16" x14ac:dyDescent="0.25">
      <c r="A264" s="1">
        <v>46031</v>
      </c>
      <c r="B264" s="33" t="s">
        <v>1260</v>
      </c>
      <c r="C264" s="33" t="s">
        <v>7115</v>
      </c>
      <c r="D264" s="38" t="s">
        <v>17215</v>
      </c>
      <c r="E264" s="38" t="s">
        <v>107</v>
      </c>
      <c r="F264" s="33" t="s">
        <v>1748</v>
      </c>
      <c r="G264" s="33" t="s">
        <v>16</v>
      </c>
      <c r="H264" s="38"/>
      <c r="I264" s="38" t="s">
        <v>17216</v>
      </c>
      <c r="J264" s="33"/>
      <c r="K264" s="39">
        <v>46027</v>
      </c>
      <c r="L264" s="40">
        <v>700</v>
      </c>
      <c r="M264" s="1">
        <v>46063</v>
      </c>
      <c r="N264" s="2">
        <v>700</v>
      </c>
      <c r="O264" s="2">
        <f t="shared" si="4"/>
        <v>0</v>
      </c>
      <c r="P264" s="47"/>
    </row>
    <row r="265" spans="1:16" x14ac:dyDescent="0.25">
      <c r="A265" s="1">
        <v>46031</v>
      </c>
      <c r="B265" s="33" t="s">
        <v>1260</v>
      </c>
      <c r="C265" s="33" t="s">
        <v>7115</v>
      </c>
      <c r="D265" s="38" t="s">
        <v>17217</v>
      </c>
      <c r="E265" s="38" t="s">
        <v>33</v>
      </c>
      <c r="F265" s="33" t="s">
        <v>5261</v>
      </c>
      <c r="G265" s="33" t="s">
        <v>17218</v>
      </c>
      <c r="H265" s="38"/>
      <c r="I265" s="38" t="s">
        <v>17219</v>
      </c>
      <c r="J265" s="33" t="s">
        <v>7120</v>
      </c>
      <c r="K265" s="39">
        <v>46025</v>
      </c>
      <c r="L265" s="40">
        <v>700</v>
      </c>
      <c r="M265" s="1">
        <v>46063</v>
      </c>
      <c r="N265" s="2">
        <v>700</v>
      </c>
      <c r="O265" s="2">
        <f t="shared" si="4"/>
        <v>0</v>
      </c>
      <c r="P265" s="47"/>
    </row>
    <row r="266" spans="1:16" x14ac:dyDescent="0.25">
      <c r="A266" s="1">
        <v>46031</v>
      </c>
      <c r="B266" s="33" t="s">
        <v>1260</v>
      </c>
      <c r="C266" s="33" t="s">
        <v>7115</v>
      </c>
      <c r="D266" s="38" t="s">
        <v>17220</v>
      </c>
      <c r="E266" s="38" t="s">
        <v>33</v>
      </c>
      <c r="F266" s="33" t="s">
        <v>17221</v>
      </c>
      <c r="G266" s="33" t="s">
        <v>6141</v>
      </c>
      <c r="H266" s="38"/>
      <c r="I266" s="38" t="s">
        <v>17222</v>
      </c>
      <c r="J266" s="33" t="s">
        <v>7125</v>
      </c>
      <c r="K266" s="39">
        <v>46023</v>
      </c>
      <c r="L266" s="40">
        <v>600</v>
      </c>
      <c r="M266" s="1">
        <v>46049</v>
      </c>
      <c r="N266" s="2">
        <v>600</v>
      </c>
      <c r="O266" s="2">
        <f t="shared" si="4"/>
        <v>0</v>
      </c>
      <c r="P266" s="47"/>
    </row>
    <row r="267" spans="1:16" x14ac:dyDescent="0.25">
      <c r="A267" s="1">
        <v>46031</v>
      </c>
      <c r="B267" s="33" t="s">
        <v>1260</v>
      </c>
      <c r="C267" s="33" t="s">
        <v>7139</v>
      </c>
      <c r="D267" s="38" t="s">
        <v>17223</v>
      </c>
      <c r="E267" s="38" t="s">
        <v>107</v>
      </c>
      <c r="F267" s="33" t="s">
        <v>5208</v>
      </c>
      <c r="G267" s="33" t="s">
        <v>17224</v>
      </c>
      <c r="H267" s="38"/>
      <c r="I267" s="38" t="s">
        <v>17225</v>
      </c>
      <c r="J267" s="33"/>
      <c r="K267" s="39">
        <v>46027</v>
      </c>
      <c r="L267" s="40">
        <v>700</v>
      </c>
      <c r="M267" s="1">
        <v>46063</v>
      </c>
      <c r="N267" s="2">
        <v>700</v>
      </c>
      <c r="O267" s="2">
        <f t="shared" si="4"/>
        <v>0</v>
      </c>
      <c r="P267" s="47"/>
    </row>
    <row r="268" spans="1:16" x14ac:dyDescent="0.25">
      <c r="A268" s="1">
        <v>46031</v>
      </c>
      <c r="B268" s="25" t="s">
        <v>1260</v>
      </c>
      <c r="C268" s="25" t="s">
        <v>7139</v>
      </c>
      <c r="D268" s="57" t="s">
        <v>17226</v>
      </c>
      <c r="E268" s="57" t="s">
        <v>33</v>
      </c>
      <c r="F268" s="25" t="s">
        <v>17227</v>
      </c>
      <c r="G268" s="25" t="s">
        <v>17228</v>
      </c>
      <c r="H268" s="57"/>
      <c r="I268" s="57" t="s">
        <v>17229</v>
      </c>
      <c r="J268" s="25" t="s">
        <v>1894</v>
      </c>
      <c r="K268" s="58">
        <v>46029</v>
      </c>
      <c r="L268" s="59">
        <v>700</v>
      </c>
      <c r="M268" s="26">
        <v>46063</v>
      </c>
      <c r="N268" s="27">
        <v>700</v>
      </c>
      <c r="O268" s="27">
        <f t="shared" si="4"/>
        <v>0</v>
      </c>
      <c r="P268" s="47" t="s">
        <v>28305</v>
      </c>
    </row>
    <row r="269" spans="1:16" x14ac:dyDescent="0.25">
      <c r="A269" s="1">
        <v>46031</v>
      </c>
      <c r="B269" s="25" t="s">
        <v>1260</v>
      </c>
      <c r="C269" s="25" t="s">
        <v>7139</v>
      </c>
      <c r="D269" s="57" t="s">
        <v>17230</v>
      </c>
      <c r="E269" s="57" t="s">
        <v>33</v>
      </c>
      <c r="F269" s="25" t="s">
        <v>9591</v>
      </c>
      <c r="G269" s="25" t="s">
        <v>560</v>
      </c>
      <c r="H269" s="57"/>
      <c r="I269" s="57" t="s">
        <v>17231</v>
      </c>
      <c r="J269" s="25" t="s">
        <v>1325</v>
      </c>
      <c r="K269" s="58">
        <v>46025</v>
      </c>
      <c r="L269" s="59">
        <v>600</v>
      </c>
      <c r="M269" s="26">
        <v>46063</v>
      </c>
      <c r="N269" s="27">
        <v>600</v>
      </c>
      <c r="O269" s="27">
        <f t="shared" si="4"/>
        <v>0</v>
      </c>
      <c r="P269" s="47" t="s">
        <v>22611</v>
      </c>
    </row>
    <row r="270" spans="1:16" x14ac:dyDescent="0.25">
      <c r="A270" s="1">
        <v>46031</v>
      </c>
      <c r="B270" s="53" t="s">
        <v>1260</v>
      </c>
      <c r="C270" s="33" t="s">
        <v>8735</v>
      </c>
      <c r="D270" s="38" t="s">
        <v>17202</v>
      </c>
      <c r="E270" s="38" t="s">
        <v>352</v>
      </c>
      <c r="F270" s="33" t="s">
        <v>14182</v>
      </c>
      <c r="G270" s="33" t="s">
        <v>11153</v>
      </c>
      <c r="H270" s="38"/>
      <c r="I270" s="38" t="s">
        <v>17203</v>
      </c>
      <c r="J270" s="33" t="s">
        <v>129</v>
      </c>
      <c r="K270" s="39">
        <v>46025</v>
      </c>
      <c r="L270" s="40">
        <v>60</v>
      </c>
      <c r="M270" s="1">
        <v>46093</v>
      </c>
      <c r="N270" s="2">
        <v>60</v>
      </c>
      <c r="O270" s="2">
        <f t="shared" si="4"/>
        <v>0</v>
      </c>
      <c r="P270" s="47"/>
    </row>
    <row r="271" spans="1:16" x14ac:dyDescent="0.25">
      <c r="A271" s="1">
        <v>46031</v>
      </c>
      <c r="B271" s="4" t="s">
        <v>1260</v>
      </c>
      <c r="C271" s="33" t="s">
        <v>3436</v>
      </c>
      <c r="D271" s="38" t="s">
        <v>17204</v>
      </c>
      <c r="E271" s="38" t="s">
        <v>29</v>
      </c>
      <c r="F271" s="33" t="s">
        <v>1278</v>
      </c>
      <c r="G271" s="33" t="s">
        <v>9896</v>
      </c>
      <c r="H271" s="38"/>
      <c r="I271" s="38" t="s">
        <v>11651</v>
      </c>
      <c r="J271" s="33" t="s">
        <v>5140</v>
      </c>
      <c r="K271" s="39">
        <v>46028</v>
      </c>
      <c r="L271" s="40">
        <v>400</v>
      </c>
      <c r="M271" s="1">
        <v>46079</v>
      </c>
      <c r="N271" s="2">
        <v>400</v>
      </c>
      <c r="O271" s="2">
        <f t="shared" si="4"/>
        <v>0</v>
      </c>
      <c r="P271" s="47"/>
    </row>
    <row r="272" spans="1:16" x14ac:dyDescent="0.25">
      <c r="A272" s="1">
        <v>46031</v>
      </c>
      <c r="B272" s="4" t="s">
        <v>1260</v>
      </c>
      <c r="C272" s="33" t="s">
        <v>3436</v>
      </c>
      <c r="D272" s="38" t="s">
        <v>17205</v>
      </c>
      <c r="E272" s="38" t="s">
        <v>29</v>
      </c>
      <c r="F272" s="33" t="s">
        <v>607</v>
      </c>
      <c r="G272" s="33" t="s">
        <v>756</v>
      </c>
      <c r="H272" s="38"/>
      <c r="I272" s="38" t="s">
        <v>17206</v>
      </c>
      <c r="J272" s="33" t="s">
        <v>1894</v>
      </c>
      <c r="K272" s="39">
        <v>46029</v>
      </c>
      <c r="L272" s="40">
        <v>400</v>
      </c>
      <c r="M272" s="1"/>
      <c r="N272" s="2"/>
      <c r="O272" s="2">
        <f t="shared" si="4"/>
        <v>-400</v>
      </c>
      <c r="P272" s="47" t="s">
        <v>27432</v>
      </c>
    </row>
    <row r="273" spans="1:16" x14ac:dyDescent="0.25">
      <c r="A273" s="1">
        <v>46031</v>
      </c>
      <c r="B273" s="33" t="s">
        <v>2757</v>
      </c>
      <c r="C273" s="33" t="s">
        <v>2758</v>
      </c>
      <c r="D273" s="38" t="s">
        <v>17232</v>
      </c>
      <c r="E273" s="38" t="s">
        <v>29</v>
      </c>
      <c r="F273" s="33" t="s">
        <v>11397</v>
      </c>
      <c r="G273" s="33" t="s">
        <v>17233</v>
      </c>
      <c r="H273" s="38"/>
      <c r="I273" s="38" t="s">
        <v>17234</v>
      </c>
      <c r="J273" s="33" t="s">
        <v>3445</v>
      </c>
      <c r="K273" s="39">
        <v>46024</v>
      </c>
      <c r="L273" s="40">
        <v>450</v>
      </c>
      <c r="M273" s="1">
        <v>46093</v>
      </c>
      <c r="N273" s="2">
        <v>450</v>
      </c>
      <c r="O273" s="2">
        <f t="shared" si="4"/>
        <v>0</v>
      </c>
      <c r="P273" s="47"/>
    </row>
    <row r="274" spans="1:16" x14ac:dyDescent="0.25">
      <c r="A274" s="1">
        <v>46031</v>
      </c>
      <c r="B274" s="33" t="s">
        <v>2757</v>
      </c>
      <c r="C274" s="33" t="s">
        <v>2758</v>
      </c>
      <c r="D274" s="38" t="s">
        <v>17240</v>
      </c>
      <c r="E274" s="38" t="s">
        <v>29</v>
      </c>
      <c r="F274" s="33" t="s">
        <v>17241</v>
      </c>
      <c r="G274" s="33" t="s">
        <v>17242</v>
      </c>
      <c r="H274" s="38"/>
      <c r="I274" s="38" t="s">
        <v>17243</v>
      </c>
      <c r="J274" s="33"/>
      <c r="K274" s="39">
        <v>46028</v>
      </c>
      <c r="L274" s="40">
        <v>450</v>
      </c>
      <c r="M274" s="1">
        <v>46093</v>
      </c>
      <c r="N274" s="2">
        <v>450</v>
      </c>
      <c r="O274" s="2">
        <f t="shared" si="4"/>
        <v>0</v>
      </c>
      <c r="P274" s="47"/>
    </row>
    <row r="275" spans="1:16" x14ac:dyDescent="0.25">
      <c r="A275" s="1">
        <v>46031</v>
      </c>
      <c r="B275" s="33" t="s">
        <v>2757</v>
      </c>
      <c r="C275" s="33" t="s">
        <v>2758</v>
      </c>
      <c r="D275" s="38" t="s">
        <v>17244</v>
      </c>
      <c r="E275" s="38" t="s">
        <v>29</v>
      </c>
      <c r="F275" s="33" t="s">
        <v>17245</v>
      </c>
      <c r="G275" s="33" t="s">
        <v>5696</v>
      </c>
      <c r="H275" s="38"/>
      <c r="I275" s="38" t="s">
        <v>12793</v>
      </c>
      <c r="J275" s="33" t="s">
        <v>3211</v>
      </c>
      <c r="K275" s="39">
        <v>46028</v>
      </c>
      <c r="L275" s="40">
        <v>450</v>
      </c>
      <c r="M275" s="1">
        <v>46093</v>
      </c>
      <c r="N275" s="2">
        <v>450</v>
      </c>
      <c r="O275" s="2">
        <f t="shared" si="4"/>
        <v>0</v>
      </c>
      <c r="P275" s="47"/>
    </row>
    <row r="276" spans="1:16" x14ac:dyDescent="0.25">
      <c r="A276" s="1">
        <v>46031</v>
      </c>
      <c r="B276" s="33" t="s">
        <v>2757</v>
      </c>
      <c r="C276" s="33" t="s">
        <v>2758</v>
      </c>
      <c r="D276" s="38" t="s">
        <v>17235</v>
      </c>
      <c r="E276" s="38" t="s">
        <v>29</v>
      </c>
      <c r="F276" s="33" t="s">
        <v>17236</v>
      </c>
      <c r="G276" s="33" t="s">
        <v>17237</v>
      </c>
      <c r="H276" s="38"/>
      <c r="I276" s="38" t="s">
        <v>17238</v>
      </c>
      <c r="J276" s="33" t="s">
        <v>17239</v>
      </c>
      <c r="K276" s="39">
        <v>46027</v>
      </c>
      <c r="L276" s="40">
        <v>450</v>
      </c>
      <c r="M276" s="1">
        <v>46093</v>
      </c>
      <c r="N276" s="2">
        <v>450</v>
      </c>
      <c r="O276" s="2">
        <f t="shared" si="4"/>
        <v>0</v>
      </c>
      <c r="P276" s="47"/>
    </row>
    <row r="277" spans="1:16" x14ac:dyDescent="0.25">
      <c r="A277" s="1">
        <v>46031</v>
      </c>
      <c r="B277" s="4" t="s">
        <v>3821</v>
      </c>
      <c r="C277" s="33" t="s">
        <v>3688</v>
      </c>
      <c r="D277" s="38" t="s">
        <v>17246</v>
      </c>
      <c r="E277" s="38" t="s">
        <v>107</v>
      </c>
      <c r="F277" s="33" t="s">
        <v>4299</v>
      </c>
      <c r="G277" s="33" t="s">
        <v>4682</v>
      </c>
      <c r="H277" s="38"/>
      <c r="I277" s="38" t="s">
        <v>17247</v>
      </c>
      <c r="J277" s="33" t="s">
        <v>5000</v>
      </c>
      <c r="K277" s="39">
        <v>46025</v>
      </c>
      <c r="L277" s="40">
        <v>600</v>
      </c>
      <c r="M277" s="1">
        <v>46093</v>
      </c>
      <c r="N277" s="2">
        <v>600</v>
      </c>
      <c r="O277" s="2">
        <f t="shared" si="4"/>
        <v>0</v>
      </c>
      <c r="P277" s="47"/>
    </row>
    <row r="278" spans="1:16" x14ac:dyDescent="0.25">
      <c r="A278" s="1">
        <v>46031</v>
      </c>
      <c r="B278" s="33" t="s">
        <v>17052</v>
      </c>
      <c r="C278" s="33" t="s">
        <v>16631</v>
      </c>
      <c r="D278" s="38" t="s">
        <v>17271</v>
      </c>
      <c r="E278" s="38" t="s">
        <v>29</v>
      </c>
      <c r="F278" s="33" t="s">
        <v>17272</v>
      </c>
      <c r="G278" s="33" t="s">
        <v>17273</v>
      </c>
      <c r="H278" s="38"/>
      <c r="I278" s="38" t="s">
        <v>17274</v>
      </c>
      <c r="J278" s="33" t="s">
        <v>846</v>
      </c>
      <c r="K278" s="39">
        <v>46022</v>
      </c>
      <c r="L278" s="40">
        <v>300</v>
      </c>
      <c r="M278" s="1">
        <v>46049</v>
      </c>
      <c r="N278" s="2">
        <v>300</v>
      </c>
      <c r="O278" s="2">
        <f t="shared" si="4"/>
        <v>0</v>
      </c>
      <c r="P278" s="47"/>
    </row>
    <row r="279" spans="1:16" x14ac:dyDescent="0.25">
      <c r="A279" s="1">
        <v>46031</v>
      </c>
      <c r="B279" s="33" t="s">
        <v>17275</v>
      </c>
      <c r="C279" s="33" t="s">
        <v>1672</v>
      </c>
      <c r="D279" s="38" t="s">
        <v>17276</v>
      </c>
      <c r="E279" s="38" t="s">
        <v>29</v>
      </c>
      <c r="F279" s="33" t="s">
        <v>17277</v>
      </c>
      <c r="G279" s="33" t="s">
        <v>17278</v>
      </c>
      <c r="H279" s="38"/>
      <c r="I279" s="38" t="s">
        <v>17279</v>
      </c>
      <c r="J279" s="33"/>
      <c r="K279" s="39">
        <v>46024</v>
      </c>
      <c r="L279" s="40">
        <v>50</v>
      </c>
      <c r="M279" s="1">
        <v>46063</v>
      </c>
      <c r="N279" s="2">
        <v>50</v>
      </c>
      <c r="O279" s="2">
        <f t="shared" si="4"/>
        <v>0</v>
      </c>
      <c r="P279" s="47"/>
    </row>
    <row r="280" spans="1:16" x14ac:dyDescent="0.25">
      <c r="A280" s="1">
        <v>46031</v>
      </c>
      <c r="B280" s="33" t="s">
        <v>17275</v>
      </c>
      <c r="C280" s="33" t="s">
        <v>1672</v>
      </c>
      <c r="D280" s="38" t="s">
        <v>17280</v>
      </c>
      <c r="E280" s="38" t="s">
        <v>29</v>
      </c>
      <c r="F280" s="33" t="s">
        <v>17281</v>
      </c>
      <c r="G280" s="33" t="s">
        <v>13637</v>
      </c>
      <c r="H280" s="38"/>
      <c r="I280" s="38" t="s">
        <v>17282</v>
      </c>
      <c r="J280" s="33"/>
      <c r="K280" s="39">
        <v>46027</v>
      </c>
      <c r="L280" s="40">
        <v>50</v>
      </c>
      <c r="M280" s="1">
        <v>46063</v>
      </c>
      <c r="N280" s="2">
        <v>50</v>
      </c>
      <c r="O280" s="2">
        <f t="shared" si="4"/>
        <v>0</v>
      </c>
      <c r="P280" s="47"/>
    </row>
    <row r="281" spans="1:16" x14ac:dyDescent="0.25">
      <c r="A281" s="1">
        <v>46031</v>
      </c>
      <c r="B281" s="33" t="s">
        <v>9665</v>
      </c>
      <c r="C281" s="33" t="s">
        <v>11139</v>
      </c>
      <c r="D281" s="38" t="s">
        <v>17283</v>
      </c>
      <c r="E281" s="38" t="s">
        <v>33</v>
      </c>
      <c r="F281" s="33" t="s">
        <v>12887</v>
      </c>
      <c r="G281" s="33" t="s">
        <v>17284</v>
      </c>
      <c r="H281" s="38"/>
      <c r="I281" s="38" t="s">
        <v>17285</v>
      </c>
      <c r="J281" s="33" t="s">
        <v>11142</v>
      </c>
      <c r="K281" s="39">
        <v>46028</v>
      </c>
      <c r="L281" s="40">
        <v>600</v>
      </c>
      <c r="M281" s="1">
        <v>46093</v>
      </c>
      <c r="N281" s="2">
        <v>600</v>
      </c>
      <c r="O281" s="2">
        <f t="shared" si="4"/>
        <v>0</v>
      </c>
      <c r="P281" s="47"/>
    </row>
    <row r="282" spans="1:16" x14ac:dyDescent="0.25">
      <c r="A282" s="1">
        <v>46031</v>
      </c>
      <c r="B282" s="33" t="s">
        <v>218</v>
      </c>
      <c r="C282" s="33" t="s">
        <v>7206</v>
      </c>
      <c r="D282" s="38" t="s">
        <v>17286</v>
      </c>
      <c r="E282" s="38" t="s">
        <v>107</v>
      </c>
      <c r="F282" s="33" t="s">
        <v>5208</v>
      </c>
      <c r="G282" s="33" t="s">
        <v>17287</v>
      </c>
      <c r="H282" s="38"/>
      <c r="I282" s="38" t="s">
        <v>17288</v>
      </c>
      <c r="J282" s="33" t="s">
        <v>11151</v>
      </c>
      <c r="K282" s="39">
        <v>46028</v>
      </c>
      <c r="L282" s="40">
        <v>550</v>
      </c>
      <c r="M282" s="1">
        <v>46049</v>
      </c>
      <c r="N282" s="2">
        <v>550</v>
      </c>
      <c r="O282" s="2">
        <f t="shared" si="4"/>
        <v>0</v>
      </c>
      <c r="P282" s="47"/>
    </row>
    <row r="283" spans="1:16" x14ac:dyDescent="0.25">
      <c r="A283" s="1">
        <v>46031</v>
      </c>
      <c r="B283" s="33" t="s">
        <v>218</v>
      </c>
      <c r="C283" s="33" t="s">
        <v>16011</v>
      </c>
      <c r="D283" s="38" t="s">
        <v>17289</v>
      </c>
      <c r="E283" s="38" t="s">
        <v>352</v>
      </c>
      <c r="F283" s="33" t="s">
        <v>17290</v>
      </c>
      <c r="G283" s="33" t="s">
        <v>17291</v>
      </c>
      <c r="H283" s="38"/>
      <c r="I283" s="38" t="s">
        <v>17292</v>
      </c>
      <c r="J283" s="33" t="s">
        <v>1098</v>
      </c>
      <c r="K283" s="39">
        <v>46025</v>
      </c>
      <c r="L283" s="40">
        <v>10</v>
      </c>
      <c r="M283" s="1">
        <v>46079</v>
      </c>
      <c r="N283" s="2">
        <v>10</v>
      </c>
      <c r="O283" s="2">
        <f t="shared" si="4"/>
        <v>0</v>
      </c>
      <c r="P283" s="47"/>
    </row>
    <row r="284" spans="1:16" x14ac:dyDescent="0.25">
      <c r="A284" s="1">
        <v>46031</v>
      </c>
      <c r="B284" s="33" t="s">
        <v>218</v>
      </c>
      <c r="C284" s="33" t="s">
        <v>16011</v>
      </c>
      <c r="D284" s="38" t="s">
        <v>17293</v>
      </c>
      <c r="E284" s="38" t="s">
        <v>352</v>
      </c>
      <c r="F284" s="33" t="s">
        <v>1226</v>
      </c>
      <c r="G284" s="33" t="s">
        <v>17294</v>
      </c>
      <c r="H284" s="38"/>
      <c r="I284" s="38" t="s">
        <v>17295</v>
      </c>
      <c r="J284" s="33" t="s">
        <v>17296</v>
      </c>
      <c r="K284" s="39">
        <v>46027</v>
      </c>
      <c r="L284" s="40">
        <v>10</v>
      </c>
      <c r="M284" s="1">
        <v>46079</v>
      </c>
      <c r="N284" s="2">
        <v>10</v>
      </c>
      <c r="O284" s="2">
        <f t="shared" si="4"/>
        <v>0</v>
      </c>
      <c r="P284" s="47"/>
    </row>
    <row r="285" spans="1:16" x14ac:dyDescent="0.25">
      <c r="A285" s="1">
        <v>46031</v>
      </c>
      <c r="B285" s="33" t="s">
        <v>218</v>
      </c>
      <c r="C285" s="33" t="s">
        <v>3701</v>
      </c>
      <c r="D285" s="38" t="s">
        <v>17322</v>
      </c>
      <c r="E285" s="38" t="s">
        <v>29</v>
      </c>
      <c r="F285" s="33" t="s">
        <v>17323</v>
      </c>
      <c r="G285" s="33" t="s">
        <v>17324</v>
      </c>
      <c r="H285" s="38"/>
      <c r="I285" s="38" t="s">
        <v>17325</v>
      </c>
      <c r="J285" s="33"/>
      <c r="K285" s="39">
        <v>46024</v>
      </c>
      <c r="L285" s="40">
        <v>100</v>
      </c>
      <c r="M285" s="1">
        <v>46049</v>
      </c>
      <c r="N285" s="2">
        <v>100</v>
      </c>
      <c r="O285" s="2">
        <f t="shared" si="4"/>
        <v>0</v>
      </c>
      <c r="P285" s="47"/>
    </row>
    <row r="286" spans="1:16" x14ac:dyDescent="0.25">
      <c r="A286" s="1">
        <v>46031</v>
      </c>
      <c r="B286" s="33" t="s">
        <v>218</v>
      </c>
      <c r="C286" s="33" t="s">
        <v>3701</v>
      </c>
      <c r="D286" s="38" t="s">
        <v>17326</v>
      </c>
      <c r="E286" s="38" t="s">
        <v>33</v>
      </c>
      <c r="F286" s="33" t="s">
        <v>17327</v>
      </c>
      <c r="G286" s="33" t="s">
        <v>17328</v>
      </c>
      <c r="H286" s="38"/>
      <c r="I286" s="38" t="s">
        <v>17329</v>
      </c>
      <c r="J286" s="33"/>
      <c r="K286" s="39">
        <v>46025</v>
      </c>
      <c r="L286" s="40">
        <v>100</v>
      </c>
      <c r="M286" s="1">
        <v>46049</v>
      </c>
      <c r="N286" s="2">
        <v>100</v>
      </c>
      <c r="O286" s="2">
        <f t="shared" si="4"/>
        <v>0</v>
      </c>
      <c r="P286" s="47"/>
    </row>
    <row r="287" spans="1:16" x14ac:dyDescent="0.25">
      <c r="A287" s="1">
        <v>46031</v>
      </c>
      <c r="B287" s="33" t="s">
        <v>7868</v>
      </c>
      <c r="C287" s="33" t="s">
        <v>13794</v>
      </c>
      <c r="D287" s="38" t="s">
        <v>17537</v>
      </c>
      <c r="E287" s="38" t="s">
        <v>107</v>
      </c>
      <c r="F287" s="33" t="s">
        <v>5860</v>
      </c>
      <c r="G287" s="33" t="s">
        <v>5048</v>
      </c>
      <c r="H287" s="38"/>
      <c r="I287" s="38" t="s">
        <v>17538</v>
      </c>
      <c r="J287" s="33" t="s">
        <v>17539</v>
      </c>
      <c r="K287" s="39">
        <v>46025</v>
      </c>
      <c r="L287" s="40">
        <v>600</v>
      </c>
      <c r="M287" s="1">
        <v>46049</v>
      </c>
      <c r="N287" s="2">
        <v>600</v>
      </c>
      <c r="O287" s="2">
        <f t="shared" si="4"/>
        <v>0</v>
      </c>
      <c r="P287" s="47"/>
    </row>
    <row r="288" spans="1:16" x14ac:dyDescent="0.25">
      <c r="A288" s="1">
        <v>46031</v>
      </c>
      <c r="B288" s="33" t="s">
        <v>7868</v>
      </c>
      <c r="C288" s="33" t="s">
        <v>13132</v>
      </c>
      <c r="D288" s="38" t="s">
        <v>17545</v>
      </c>
      <c r="E288" s="38" t="s">
        <v>29</v>
      </c>
      <c r="F288" s="33" t="s">
        <v>17546</v>
      </c>
      <c r="G288" s="33" t="s">
        <v>17547</v>
      </c>
      <c r="H288" s="38"/>
      <c r="I288" s="38" t="s">
        <v>17548</v>
      </c>
      <c r="J288" s="33"/>
      <c r="K288" s="39">
        <v>46024</v>
      </c>
      <c r="L288" s="40">
        <v>500</v>
      </c>
      <c r="M288" s="1">
        <v>46079</v>
      </c>
      <c r="N288" s="2">
        <v>500</v>
      </c>
      <c r="O288" s="2">
        <f t="shared" si="4"/>
        <v>0</v>
      </c>
      <c r="P288" s="47"/>
    </row>
    <row r="289" spans="1:16" x14ac:dyDescent="0.25">
      <c r="A289" s="1">
        <v>46031</v>
      </c>
      <c r="B289" s="33" t="s">
        <v>7868</v>
      </c>
      <c r="C289" s="33" t="s">
        <v>13132</v>
      </c>
      <c r="D289" s="38" t="s">
        <v>17549</v>
      </c>
      <c r="E289" s="38" t="s">
        <v>107</v>
      </c>
      <c r="F289" s="33" t="s">
        <v>17550</v>
      </c>
      <c r="G289" s="33" t="s">
        <v>1348</v>
      </c>
      <c r="H289" s="38"/>
      <c r="I289" s="38" t="s">
        <v>17551</v>
      </c>
      <c r="J289" s="33" t="s">
        <v>15755</v>
      </c>
      <c r="K289" s="39">
        <v>46025</v>
      </c>
      <c r="L289" s="40">
        <v>500</v>
      </c>
      <c r="M289" s="1">
        <v>46079</v>
      </c>
      <c r="N289" s="2">
        <v>500</v>
      </c>
      <c r="O289" s="2">
        <f t="shared" si="4"/>
        <v>0</v>
      </c>
      <c r="P289" s="47"/>
    </row>
    <row r="290" spans="1:16" x14ac:dyDescent="0.25">
      <c r="A290" s="1">
        <v>46031</v>
      </c>
      <c r="B290" s="4" t="s">
        <v>4386</v>
      </c>
      <c r="C290" s="33" t="s">
        <v>4220</v>
      </c>
      <c r="D290" s="38" t="s">
        <v>17297</v>
      </c>
      <c r="E290" s="38" t="s">
        <v>352</v>
      </c>
      <c r="F290" s="33" t="s">
        <v>1964</v>
      </c>
      <c r="G290" s="33" t="s">
        <v>1164</v>
      </c>
      <c r="H290" s="38"/>
      <c r="I290" s="38" t="s">
        <v>16654</v>
      </c>
      <c r="J290" s="33" t="s">
        <v>16655</v>
      </c>
      <c r="K290" s="39">
        <v>46020</v>
      </c>
      <c r="L290" s="40">
        <v>100</v>
      </c>
      <c r="M290" s="1">
        <v>46049</v>
      </c>
      <c r="N290" s="2">
        <v>100</v>
      </c>
      <c r="O290" s="2">
        <f t="shared" si="4"/>
        <v>0</v>
      </c>
      <c r="P290" s="47"/>
    </row>
    <row r="291" spans="1:16" x14ac:dyDescent="0.25">
      <c r="A291" s="1">
        <v>46031</v>
      </c>
      <c r="B291" s="4" t="s">
        <v>4386</v>
      </c>
      <c r="C291" s="33" t="s">
        <v>4220</v>
      </c>
      <c r="D291" s="38" t="s">
        <v>17303</v>
      </c>
      <c r="E291" s="38" t="s">
        <v>352</v>
      </c>
      <c r="F291" s="33" t="s">
        <v>1184</v>
      </c>
      <c r="G291" s="33" t="s">
        <v>17304</v>
      </c>
      <c r="H291" s="38"/>
      <c r="I291" s="38" t="s">
        <v>17305</v>
      </c>
      <c r="J291" s="33" t="s">
        <v>9278</v>
      </c>
      <c r="K291" s="39">
        <v>46025</v>
      </c>
      <c r="L291" s="40">
        <v>100</v>
      </c>
      <c r="M291" s="1">
        <v>46049</v>
      </c>
      <c r="N291" s="2">
        <v>100</v>
      </c>
      <c r="O291" s="2">
        <f t="shared" si="4"/>
        <v>0</v>
      </c>
      <c r="P291" s="47"/>
    </row>
    <row r="292" spans="1:16" x14ac:dyDescent="0.25">
      <c r="A292" s="1">
        <v>46031</v>
      </c>
      <c r="B292" s="4" t="s">
        <v>4386</v>
      </c>
      <c r="C292" s="33" t="s">
        <v>4220</v>
      </c>
      <c r="D292" s="38" t="s">
        <v>17301</v>
      </c>
      <c r="E292" s="38" t="s">
        <v>352</v>
      </c>
      <c r="F292" s="33" t="s">
        <v>2664</v>
      </c>
      <c r="G292" s="33" t="s">
        <v>17</v>
      </c>
      <c r="H292" s="38"/>
      <c r="I292" s="38" t="s">
        <v>17302</v>
      </c>
      <c r="J292" s="33" t="s">
        <v>5015</v>
      </c>
      <c r="K292" s="39">
        <v>46025</v>
      </c>
      <c r="L292" s="40">
        <v>100</v>
      </c>
      <c r="M292" s="1">
        <v>46049</v>
      </c>
      <c r="N292" s="2">
        <v>100</v>
      </c>
      <c r="O292" s="2">
        <f t="shared" si="4"/>
        <v>0</v>
      </c>
      <c r="P292" s="47"/>
    </row>
    <row r="293" spans="1:16" x14ac:dyDescent="0.25">
      <c r="A293" s="1">
        <v>46031</v>
      </c>
      <c r="B293" s="4" t="s">
        <v>4386</v>
      </c>
      <c r="C293" s="33" t="s">
        <v>4220</v>
      </c>
      <c r="D293" s="38" t="s">
        <v>17298</v>
      </c>
      <c r="E293" s="38" t="s">
        <v>352</v>
      </c>
      <c r="F293" s="33" t="s">
        <v>1509</v>
      </c>
      <c r="G293" s="33" t="s">
        <v>17299</v>
      </c>
      <c r="H293" s="38"/>
      <c r="I293" s="38" t="s">
        <v>17300</v>
      </c>
      <c r="J293" s="33" t="s">
        <v>152</v>
      </c>
      <c r="K293" s="39">
        <v>46025</v>
      </c>
      <c r="L293" s="40">
        <v>100</v>
      </c>
      <c r="M293" s="1">
        <v>46049</v>
      </c>
      <c r="N293" s="2">
        <v>100</v>
      </c>
      <c r="O293" s="2">
        <f t="shared" si="4"/>
        <v>0</v>
      </c>
      <c r="P293" s="47"/>
    </row>
    <row r="294" spans="1:16" x14ac:dyDescent="0.25">
      <c r="A294" s="1">
        <v>46031</v>
      </c>
      <c r="B294" s="4" t="s">
        <v>4386</v>
      </c>
      <c r="C294" s="33" t="s">
        <v>4220</v>
      </c>
      <c r="D294" s="38" t="s">
        <v>17306</v>
      </c>
      <c r="E294" s="38" t="s">
        <v>352</v>
      </c>
      <c r="F294" s="33" t="s">
        <v>931</v>
      </c>
      <c r="G294" s="33" t="s">
        <v>17307</v>
      </c>
      <c r="H294" s="38"/>
      <c r="I294" s="38" t="s">
        <v>17308</v>
      </c>
      <c r="J294" s="33" t="s">
        <v>804</v>
      </c>
      <c r="K294" s="39">
        <v>46027</v>
      </c>
      <c r="L294" s="40">
        <v>100</v>
      </c>
      <c r="M294" s="1">
        <v>46049</v>
      </c>
      <c r="N294" s="2">
        <v>100</v>
      </c>
      <c r="O294" s="2">
        <f t="shared" si="4"/>
        <v>0</v>
      </c>
      <c r="P294" s="47"/>
    </row>
    <row r="295" spans="1:16" x14ac:dyDescent="0.25">
      <c r="A295" s="1">
        <v>46031</v>
      </c>
      <c r="B295" s="4" t="s">
        <v>4386</v>
      </c>
      <c r="C295" s="33" t="s">
        <v>4220</v>
      </c>
      <c r="D295" s="38" t="s">
        <v>17312</v>
      </c>
      <c r="E295" s="38" t="s">
        <v>352</v>
      </c>
      <c r="F295" s="33" t="s">
        <v>1557</v>
      </c>
      <c r="G295" s="33" t="s">
        <v>17313</v>
      </c>
      <c r="H295" s="38"/>
      <c r="I295" s="38" t="s">
        <v>17314</v>
      </c>
      <c r="J295" s="33" t="s">
        <v>12316</v>
      </c>
      <c r="K295" s="39">
        <v>46028</v>
      </c>
      <c r="L295" s="40">
        <v>100</v>
      </c>
      <c r="M295" s="1">
        <v>46049</v>
      </c>
      <c r="N295" s="2">
        <v>100</v>
      </c>
      <c r="O295" s="2">
        <f t="shared" si="4"/>
        <v>0</v>
      </c>
      <c r="P295" s="47"/>
    </row>
    <row r="296" spans="1:16" x14ac:dyDescent="0.25">
      <c r="A296" s="1">
        <v>46031</v>
      </c>
      <c r="B296" s="4" t="s">
        <v>4386</v>
      </c>
      <c r="C296" s="33" t="s">
        <v>4220</v>
      </c>
      <c r="D296" s="38" t="s">
        <v>17309</v>
      </c>
      <c r="E296" s="38" t="s">
        <v>352</v>
      </c>
      <c r="F296" s="33" t="s">
        <v>4631</v>
      </c>
      <c r="G296" s="33" t="s">
        <v>17310</v>
      </c>
      <c r="H296" s="38"/>
      <c r="I296" s="38" t="s">
        <v>17311</v>
      </c>
      <c r="J296" s="33" t="s">
        <v>11710</v>
      </c>
      <c r="K296" s="39">
        <v>46028</v>
      </c>
      <c r="L296" s="40">
        <v>100</v>
      </c>
      <c r="M296" s="1">
        <v>46049</v>
      </c>
      <c r="N296" s="2">
        <v>100</v>
      </c>
      <c r="O296" s="2">
        <f t="shared" si="4"/>
        <v>0</v>
      </c>
      <c r="P296" s="47"/>
    </row>
    <row r="297" spans="1:16" x14ac:dyDescent="0.25">
      <c r="A297" s="1">
        <v>46031</v>
      </c>
      <c r="B297" s="4" t="s">
        <v>4386</v>
      </c>
      <c r="C297" s="33" t="s">
        <v>4220</v>
      </c>
      <c r="D297" s="38" t="s">
        <v>17315</v>
      </c>
      <c r="E297" s="38" t="s">
        <v>352</v>
      </c>
      <c r="F297" s="33" t="s">
        <v>17316</v>
      </c>
      <c r="G297" s="33" t="s">
        <v>17317</v>
      </c>
      <c r="H297" s="38"/>
      <c r="I297" s="38" t="s">
        <v>17318</v>
      </c>
      <c r="J297" s="33" t="s">
        <v>152</v>
      </c>
      <c r="K297" s="39">
        <v>46029</v>
      </c>
      <c r="L297" s="40">
        <v>100</v>
      </c>
      <c r="M297" s="1">
        <v>46049</v>
      </c>
      <c r="N297" s="2">
        <v>100</v>
      </c>
      <c r="O297" s="2">
        <f t="shared" si="4"/>
        <v>0</v>
      </c>
      <c r="P297" s="47"/>
    </row>
    <row r="298" spans="1:16" x14ac:dyDescent="0.25">
      <c r="A298" s="1">
        <v>46031</v>
      </c>
      <c r="B298" s="4" t="s">
        <v>4386</v>
      </c>
      <c r="C298" s="33" t="s">
        <v>4220</v>
      </c>
      <c r="D298" s="38" t="s">
        <v>17319</v>
      </c>
      <c r="E298" s="38" t="s">
        <v>29</v>
      </c>
      <c r="F298" s="33" t="s">
        <v>1964</v>
      </c>
      <c r="G298" s="33" t="s">
        <v>1164</v>
      </c>
      <c r="H298" s="38"/>
      <c r="I298" s="38" t="s">
        <v>16654</v>
      </c>
      <c r="J298" s="33" t="s">
        <v>16655</v>
      </c>
      <c r="K298" s="39">
        <v>46020</v>
      </c>
      <c r="L298" s="40">
        <v>550</v>
      </c>
      <c r="M298" s="1">
        <v>46049</v>
      </c>
      <c r="N298" s="2">
        <v>550</v>
      </c>
      <c r="O298" s="2">
        <f t="shared" si="4"/>
        <v>0</v>
      </c>
      <c r="P298" s="47"/>
    </row>
    <row r="299" spans="1:16" x14ac:dyDescent="0.25">
      <c r="A299" s="1">
        <v>46031</v>
      </c>
      <c r="B299" s="4" t="s">
        <v>4386</v>
      </c>
      <c r="C299" s="33" t="s">
        <v>4220</v>
      </c>
      <c r="D299" s="38" t="s">
        <v>17320</v>
      </c>
      <c r="E299" s="38" t="s">
        <v>29</v>
      </c>
      <c r="F299" s="33" t="s">
        <v>1509</v>
      </c>
      <c r="G299" s="33" t="s">
        <v>17299</v>
      </c>
      <c r="H299" s="38"/>
      <c r="I299" s="38" t="s">
        <v>17300</v>
      </c>
      <c r="J299" s="33" t="s">
        <v>152</v>
      </c>
      <c r="K299" s="39">
        <v>46025</v>
      </c>
      <c r="L299" s="40">
        <v>550</v>
      </c>
      <c r="M299" s="1">
        <v>46049</v>
      </c>
      <c r="N299" s="2">
        <v>550</v>
      </c>
      <c r="O299" s="2">
        <f t="shared" si="4"/>
        <v>0</v>
      </c>
      <c r="P299" s="47"/>
    </row>
    <row r="300" spans="1:16" x14ac:dyDescent="0.25">
      <c r="A300" s="1">
        <v>46031</v>
      </c>
      <c r="B300" s="4" t="s">
        <v>4386</v>
      </c>
      <c r="C300" s="33" t="s">
        <v>4220</v>
      </c>
      <c r="D300" s="38" t="s">
        <v>17321</v>
      </c>
      <c r="E300" s="38" t="s">
        <v>29</v>
      </c>
      <c r="F300" s="33" t="s">
        <v>4631</v>
      </c>
      <c r="G300" s="33" t="s">
        <v>17310</v>
      </c>
      <c r="H300" s="38"/>
      <c r="I300" s="38" t="s">
        <v>17311</v>
      </c>
      <c r="J300" s="33" t="s">
        <v>11710</v>
      </c>
      <c r="K300" s="39">
        <v>46028</v>
      </c>
      <c r="L300" s="40">
        <v>550</v>
      </c>
      <c r="M300" s="1">
        <v>46049</v>
      </c>
      <c r="N300" s="2">
        <v>550</v>
      </c>
      <c r="O300" s="2">
        <f t="shared" si="4"/>
        <v>0</v>
      </c>
      <c r="P300" s="47"/>
    </row>
    <row r="301" spans="1:16" x14ac:dyDescent="0.25">
      <c r="A301" s="1">
        <v>46031</v>
      </c>
      <c r="B301" s="33" t="s">
        <v>4223</v>
      </c>
      <c r="C301" s="33" t="s">
        <v>7230</v>
      </c>
      <c r="D301" s="38" t="s">
        <v>17330</v>
      </c>
      <c r="E301" s="38" t="s">
        <v>29</v>
      </c>
      <c r="F301" s="33" t="s">
        <v>17331</v>
      </c>
      <c r="G301" s="33" t="s">
        <v>17332</v>
      </c>
      <c r="H301" s="38"/>
      <c r="I301" s="38" t="s">
        <v>17333</v>
      </c>
      <c r="J301" s="33"/>
      <c r="K301" s="39">
        <v>46024</v>
      </c>
      <c r="L301" s="40">
        <v>500</v>
      </c>
      <c r="M301" s="1">
        <v>46079</v>
      </c>
      <c r="N301" s="2">
        <v>500</v>
      </c>
      <c r="O301" s="2">
        <f t="shared" si="4"/>
        <v>0</v>
      </c>
      <c r="P301" s="47"/>
    </row>
    <row r="302" spans="1:16" x14ac:dyDescent="0.25">
      <c r="A302" s="1">
        <v>46031</v>
      </c>
      <c r="B302" s="33" t="s">
        <v>4223</v>
      </c>
      <c r="C302" s="33" t="s">
        <v>7230</v>
      </c>
      <c r="D302" s="38" t="s">
        <v>17334</v>
      </c>
      <c r="E302" s="38" t="s">
        <v>29</v>
      </c>
      <c r="F302" s="33" t="s">
        <v>17335</v>
      </c>
      <c r="G302" s="33" t="s">
        <v>17336</v>
      </c>
      <c r="H302" s="38"/>
      <c r="I302" s="38" t="s">
        <v>17337</v>
      </c>
      <c r="J302" s="33" t="s">
        <v>6462</v>
      </c>
      <c r="K302" s="39">
        <v>46024</v>
      </c>
      <c r="L302" s="40">
        <v>500</v>
      </c>
      <c r="M302" s="1">
        <v>46079</v>
      </c>
      <c r="N302" s="2">
        <v>500</v>
      </c>
      <c r="O302" s="2">
        <f t="shared" si="4"/>
        <v>0</v>
      </c>
      <c r="P302" s="47"/>
    </row>
    <row r="303" spans="1:16" x14ac:dyDescent="0.25">
      <c r="A303" s="1">
        <v>46031</v>
      </c>
      <c r="B303" s="33" t="s">
        <v>4223</v>
      </c>
      <c r="C303" s="33" t="s">
        <v>7230</v>
      </c>
      <c r="D303" s="38" t="s">
        <v>17341</v>
      </c>
      <c r="E303" s="38" t="s">
        <v>29</v>
      </c>
      <c r="F303" s="33" t="s">
        <v>12023</v>
      </c>
      <c r="G303" s="33" t="s">
        <v>291</v>
      </c>
      <c r="H303" s="38"/>
      <c r="I303" s="38" t="s">
        <v>17342</v>
      </c>
      <c r="J303" s="33" t="s">
        <v>5024</v>
      </c>
      <c r="K303" s="39">
        <v>46025</v>
      </c>
      <c r="L303" s="40">
        <v>500</v>
      </c>
      <c r="M303" s="1">
        <v>46079</v>
      </c>
      <c r="N303" s="2">
        <v>500</v>
      </c>
      <c r="O303" s="2">
        <f t="shared" si="4"/>
        <v>0</v>
      </c>
      <c r="P303" s="47"/>
    </row>
    <row r="304" spans="1:16" x14ac:dyDescent="0.25">
      <c r="A304" s="1">
        <v>46031</v>
      </c>
      <c r="B304" s="33" t="s">
        <v>4223</v>
      </c>
      <c r="C304" s="33" t="s">
        <v>7230</v>
      </c>
      <c r="D304" s="38" t="s">
        <v>17343</v>
      </c>
      <c r="E304" s="38" t="s">
        <v>29</v>
      </c>
      <c r="F304" s="33" t="s">
        <v>16099</v>
      </c>
      <c r="G304" s="33" t="s">
        <v>17344</v>
      </c>
      <c r="H304" s="38"/>
      <c r="I304" s="38" t="s">
        <v>17345</v>
      </c>
      <c r="J304" s="33" t="s">
        <v>6462</v>
      </c>
      <c r="K304" s="39">
        <v>46025</v>
      </c>
      <c r="L304" s="40">
        <v>500</v>
      </c>
      <c r="M304" s="1">
        <v>46079</v>
      </c>
      <c r="N304" s="2">
        <v>500</v>
      </c>
      <c r="O304" s="2">
        <f t="shared" si="4"/>
        <v>0</v>
      </c>
      <c r="P304" s="47"/>
    </row>
    <row r="305" spans="1:16" x14ac:dyDescent="0.25">
      <c r="A305" s="1">
        <v>46031</v>
      </c>
      <c r="B305" s="33" t="s">
        <v>4223</v>
      </c>
      <c r="C305" s="33" t="s">
        <v>7230</v>
      </c>
      <c r="D305" s="38" t="s">
        <v>17338</v>
      </c>
      <c r="E305" s="38" t="s">
        <v>29</v>
      </c>
      <c r="F305" s="33" t="s">
        <v>2410</v>
      </c>
      <c r="G305" s="33" t="s">
        <v>17339</v>
      </c>
      <c r="H305" s="38"/>
      <c r="I305" s="38" t="s">
        <v>17340</v>
      </c>
      <c r="J305" s="33" t="s">
        <v>1894</v>
      </c>
      <c r="K305" s="39">
        <v>46025</v>
      </c>
      <c r="L305" s="40">
        <v>500</v>
      </c>
      <c r="M305" s="1">
        <v>46079</v>
      </c>
      <c r="N305" s="2">
        <v>500</v>
      </c>
      <c r="O305" s="2">
        <f t="shared" si="4"/>
        <v>0</v>
      </c>
      <c r="P305" s="47"/>
    </row>
    <row r="306" spans="1:16" x14ac:dyDescent="0.25">
      <c r="A306" s="1">
        <v>46031</v>
      </c>
      <c r="B306" s="33" t="s">
        <v>4223</v>
      </c>
      <c r="C306" s="33" t="s">
        <v>7230</v>
      </c>
      <c r="D306" s="38" t="s">
        <v>17346</v>
      </c>
      <c r="E306" s="38" t="s">
        <v>29</v>
      </c>
      <c r="F306" s="33" t="s">
        <v>17347</v>
      </c>
      <c r="G306" s="33" t="s">
        <v>17348</v>
      </c>
      <c r="H306" s="38"/>
      <c r="I306" s="38" t="s">
        <v>17349</v>
      </c>
      <c r="J306" s="33" t="s">
        <v>168</v>
      </c>
      <c r="K306" s="39">
        <v>46027</v>
      </c>
      <c r="L306" s="40">
        <v>500</v>
      </c>
      <c r="M306" s="1">
        <v>46079</v>
      </c>
      <c r="N306" s="2">
        <v>500</v>
      </c>
      <c r="O306" s="2">
        <f t="shared" si="4"/>
        <v>0</v>
      </c>
      <c r="P306" s="47"/>
    </row>
    <row r="307" spans="1:16" x14ac:dyDescent="0.25">
      <c r="A307" s="1">
        <v>46031</v>
      </c>
      <c r="B307" s="33" t="s">
        <v>4223</v>
      </c>
      <c r="C307" s="33" t="s">
        <v>7230</v>
      </c>
      <c r="D307" s="38" t="s">
        <v>17350</v>
      </c>
      <c r="E307" s="38" t="s">
        <v>29</v>
      </c>
      <c r="F307" s="33" t="s">
        <v>17351</v>
      </c>
      <c r="G307" s="33" t="s">
        <v>14554</v>
      </c>
      <c r="H307" s="38"/>
      <c r="I307" s="38" t="s">
        <v>17352</v>
      </c>
      <c r="J307" s="33"/>
      <c r="K307" s="39">
        <v>46028</v>
      </c>
      <c r="L307" s="40">
        <v>500</v>
      </c>
      <c r="M307" s="1">
        <v>46079</v>
      </c>
      <c r="N307" s="2">
        <v>500</v>
      </c>
      <c r="O307" s="2">
        <f t="shared" si="4"/>
        <v>0</v>
      </c>
      <c r="P307" s="47"/>
    </row>
    <row r="308" spans="1:16" x14ac:dyDescent="0.25">
      <c r="A308" s="1">
        <v>46031</v>
      </c>
      <c r="B308" s="33" t="s">
        <v>12029</v>
      </c>
      <c r="C308" s="33" t="s">
        <v>16406</v>
      </c>
      <c r="D308" s="38" t="s">
        <v>17353</v>
      </c>
      <c r="E308" s="38" t="s">
        <v>33</v>
      </c>
      <c r="F308" s="33" t="s">
        <v>6804</v>
      </c>
      <c r="G308" s="33" t="s">
        <v>17354</v>
      </c>
      <c r="H308" s="38"/>
      <c r="I308" s="38" t="s">
        <v>17355</v>
      </c>
      <c r="J308" s="33" t="s">
        <v>1894</v>
      </c>
      <c r="K308" s="39">
        <v>46026</v>
      </c>
      <c r="L308" s="40">
        <v>60</v>
      </c>
      <c r="M308" s="1">
        <v>46063</v>
      </c>
      <c r="N308" s="2">
        <v>60</v>
      </c>
      <c r="O308" s="2">
        <f t="shared" si="4"/>
        <v>0</v>
      </c>
      <c r="P308" s="47"/>
    </row>
    <row r="309" spans="1:16" x14ac:dyDescent="0.25">
      <c r="A309" s="1">
        <v>46031</v>
      </c>
      <c r="B309" s="33" t="s">
        <v>4455</v>
      </c>
      <c r="C309" s="33" t="s">
        <v>14051</v>
      </c>
      <c r="D309" s="38" t="s">
        <v>17248</v>
      </c>
      <c r="E309" s="38" t="s">
        <v>29</v>
      </c>
      <c r="F309" s="33" t="s">
        <v>4345</v>
      </c>
      <c r="G309" s="33" t="s">
        <v>17249</v>
      </c>
      <c r="H309" s="38"/>
      <c r="I309" s="38" t="s">
        <v>17250</v>
      </c>
      <c r="J309" s="33" t="s">
        <v>15319</v>
      </c>
      <c r="K309" s="39">
        <v>46025</v>
      </c>
      <c r="L309" s="40">
        <v>300</v>
      </c>
      <c r="M309" s="1">
        <v>46063</v>
      </c>
      <c r="N309" s="2">
        <v>300</v>
      </c>
      <c r="O309" s="2">
        <f t="shared" si="4"/>
        <v>0</v>
      </c>
      <c r="P309" s="47"/>
    </row>
    <row r="310" spans="1:16" x14ac:dyDescent="0.25">
      <c r="A310" s="1">
        <v>46031</v>
      </c>
      <c r="B310" s="25" t="s">
        <v>4455</v>
      </c>
      <c r="C310" s="25" t="s">
        <v>14051</v>
      </c>
      <c r="D310" s="57" t="s">
        <v>17251</v>
      </c>
      <c r="E310" s="57" t="s">
        <v>29</v>
      </c>
      <c r="F310" s="25" t="s">
        <v>17252</v>
      </c>
      <c r="G310" s="25" t="s">
        <v>17253</v>
      </c>
      <c r="H310" s="57"/>
      <c r="I310" s="57" t="s">
        <v>17254</v>
      </c>
      <c r="J310" s="25"/>
      <c r="K310" s="58">
        <v>46025</v>
      </c>
      <c r="L310" s="59">
        <v>300</v>
      </c>
      <c r="M310" s="26">
        <v>46063</v>
      </c>
      <c r="N310" s="27">
        <v>300</v>
      </c>
      <c r="O310" s="27">
        <f t="shared" si="4"/>
        <v>0</v>
      </c>
      <c r="P310" s="47" t="s">
        <v>22610</v>
      </c>
    </row>
    <row r="311" spans="1:16" x14ac:dyDescent="0.25">
      <c r="A311" s="1">
        <v>46031</v>
      </c>
      <c r="B311" s="33" t="s">
        <v>4455</v>
      </c>
      <c r="C311" s="33" t="s">
        <v>14051</v>
      </c>
      <c r="D311" s="38" t="s">
        <v>17255</v>
      </c>
      <c r="E311" s="38" t="s">
        <v>29</v>
      </c>
      <c r="F311" s="33" t="s">
        <v>5801</v>
      </c>
      <c r="G311" s="33" t="s">
        <v>4656</v>
      </c>
      <c r="H311" s="38"/>
      <c r="I311" s="38" t="s">
        <v>17256</v>
      </c>
      <c r="J311" s="33" t="s">
        <v>15319</v>
      </c>
      <c r="K311" s="39">
        <v>46027</v>
      </c>
      <c r="L311" s="40">
        <v>300</v>
      </c>
      <c r="M311" s="1">
        <v>46063</v>
      </c>
      <c r="N311" s="2">
        <v>300</v>
      </c>
      <c r="O311" s="2">
        <f t="shared" si="4"/>
        <v>0</v>
      </c>
      <c r="P311" s="47"/>
    </row>
    <row r="312" spans="1:16" x14ac:dyDescent="0.25">
      <c r="A312" s="1">
        <v>46031</v>
      </c>
      <c r="B312" s="33" t="s">
        <v>4455</v>
      </c>
      <c r="C312" s="33" t="s">
        <v>14051</v>
      </c>
      <c r="D312" s="38" t="s">
        <v>17257</v>
      </c>
      <c r="E312" s="38" t="s">
        <v>29</v>
      </c>
      <c r="F312" s="33" t="s">
        <v>17258</v>
      </c>
      <c r="G312" s="33" t="s">
        <v>17259</v>
      </c>
      <c r="H312" s="38"/>
      <c r="I312" s="38" t="s">
        <v>17260</v>
      </c>
      <c r="J312" s="33" t="s">
        <v>15319</v>
      </c>
      <c r="K312" s="39">
        <v>46028</v>
      </c>
      <c r="L312" s="40">
        <v>300</v>
      </c>
      <c r="M312" s="1">
        <v>46063</v>
      </c>
      <c r="N312" s="2">
        <v>300</v>
      </c>
      <c r="O312" s="2">
        <f t="shared" si="4"/>
        <v>0</v>
      </c>
      <c r="P312" s="47"/>
    </row>
    <row r="313" spans="1:16" x14ac:dyDescent="0.25">
      <c r="A313" s="1">
        <v>46031</v>
      </c>
      <c r="B313" s="33" t="s">
        <v>4455</v>
      </c>
      <c r="C313" s="33" t="s">
        <v>14051</v>
      </c>
      <c r="D313" s="38" t="s">
        <v>17261</v>
      </c>
      <c r="E313" s="38" t="s">
        <v>29</v>
      </c>
      <c r="F313" s="33" t="s">
        <v>9373</v>
      </c>
      <c r="G313" s="33" t="s">
        <v>17262</v>
      </c>
      <c r="H313" s="38"/>
      <c r="I313" s="38" t="s">
        <v>17263</v>
      </c>
      <c r="J313" s="33" t="s">
        <v>1210</v>
      </c>
      <c r="K313" s="39">
        <v>46029</v>
      </c>
      <c r="L313" s="40">
        <v>300</v>
      </c>
      <c r="M313" s="1">
        <v>46063</v>
      </c>
      <c r="N313" s="2">
        <v>300</v>
      </c>
      <c r="O313" s="2">
        <f t="shared" si="4"/>
        <v>0</v>
      </c>
      <c r="P313" s="47"/>
    </row>
    <row r="314" spans="1:16" x14ac:dyDescent="0.25">
      <c r="A314" s="1">
        <v>46031</v>
      </c>
      <c r="B314" s="25" t="s">
        <v>4455</v>
      </c>
      <c r="C314" s="25" t="s">
        <v>14051</v>
      </c>
      <c r="D314" s="57" t="s">
        <v>17264</v>
      </c>
      <c r="E314" s="57" t="s">
        <v>29</v>
      </c>
      <c r="F314" s="25" t="s">
        <v>15073</v>
      </c>
      <c r="G314" s="25" t="s">
        <v>17265</v>
      </c>
      <c r="H314" s="57"/>
      <c r="I314" s="57" t="s">
        <v>17266</v>
      </c>
      <c r="J314" s="25" t="s">
        <v>17267</v>
      </c>
      <c r="K314" s="58">
        <v>46024</v>
      </c>
      <c r="L314" s="59">
        <v>50</v>
      </c>
      <c r="M314" s="76" t="s">
        <v>19098</v>
      </c>
      <c r="N314" s="27"/>
      <c r="O314" s="27">
        <f t="shared" si="4"/>
        <v>-50</v>
      </c>
      <c r="P314" s="47" t="s">
        <v>20412</v>
      </c>
    </row>
    <row r="315" spans="1:16" x14ac:dyDescent="0.25">
      <c r="A315" s="1">
        <v>46031</v>
      </c>
      <c r="B315" s="33" t="s">
        <v>4455</v>
      </c>
      <c r="C315" s="33" t="s">
        <v>14051</v>
      </c>
      <c r="D315" s="38" t="s">
        <v>17268</v>
      </c>
      <c r="E315" s="38" t="s">
        <v>107</v>
      </c>
      <c r="F315" s="33" t="s">
        <v>8227</v>
      </c>
      <c r="G315" s="33" t="s">
        <v>17269</v>
      </c>
      <c r="H315" s="38"/>
      <c r="I315" s="38" t="s">
        <v>17270</v>
      </c>
      <c r="J315" s="33" t="s">
        <v>15314</v>
      </c>
      <c r="K315" s="39">
        <v>46024</v>
      </c>
      <c r="L315" s="40">
        <v>300</v>
      </c>
      <c r="M315" s="1">
        <v>46063</v>
      </c>
      <c r="N315" s="2">
        <v>300</v>
      </c>
      <c r="O315" s="2">
        <f t="shared" si="4"/>
        <v>0</v>
      </c>
      <c r="P315" s="47"/>
    </row>
    <row r="316" spans="1:16" x14ac:dyDescent="0.25">
      <c r="A316" s="1">
        <v>46031</v>
      </c>
      <c r="B316" s="33" t="s">
        <v>6467</v>
      </c>
      <c r="C316" s="33" t="s">
        <v>6468</v>
      </c>
      <c r="D316" s="38" t="s">
        <v>17366</v>
      </c>
      <c r="E316" s="38" t="s">
        <v>352</v>
      </c>
      <c r="F316" s="33" t="s">
        <v>5599</v>
      </c>
      <c r="G316" s="33" t="s">
        <v>17367</v>
      </c>
      <c r="H316" s="38"/>
      <c r="I316" s="38" t="s">
        <v>17368</v>
      </c>
      <c r="J316" s="33" t="s">
        <v>3211</v>
      </c>
      <c r="K316" s="39">
        <v>46024</v>
      </c>
      <c r="L316" s="40">
        <v>40</v>
      </c>
      <c r="M316" s="1">
        <v>46063</v>
      </c>
      <c r="N316" s="2">
        <v>40</v>
      </c>
      <c r="O316" s="2">
        <f t="shared" si="4"/>
        <v>0</v>
      </c>
      <c r="P316" s="47"/>
    </row>
    <row r="317" spans="1:16" x14ac:dyDescent="0.25">
      <c r="A317" s="1">
        <v>46031</v>
      </c>
      <c r="B317" s="33" t="s">
        <v>6467</v>
      </c>
      <c r="C317" s="33" t="s">
        <v>6468</v>
      </c>
      <c r="D317" s="38" t="s">
        <v>17360</v>
      </c>
      <c r="E317" s="38" t="s">
        <v>352</v>
      </c>
      <c r="F317" s="33" t="s">
        <v>17361</v>
      </c>
      <c r="G317" s="33" t="s">
        <v>137</v>
      </c>
      <c r="H317" s="38"/>
      <c r="I317" s="38" t="s">
        <v>17362</v>
      </c>
      <c r="J317" s="33" t="s">
        <v>9313</v>
      </c>
      <c r="K317" s="39">
        <v>46021</v>
      </c>
      <c r="L317" s="40">
        <v>40</v>
      </c>
      <c r="M317" s="1">
        <v>46063</v>
      </c>
      <c r="N317" s="2">
        <v>40</v>
      </c>
      <c r="O317" s="2">
        <f t="shared" si="4"/>
        <v>0</v>
      </c>
      <c r="P317" s="47"/>
    </row>
    <row r="318" spans="1:16" x14ac:dyDescent="0.25">
      <c r="A318" s="1">
        <v>46031</v>
      </c>
      <c r="B318" s="33" t="s">
        <v>6467</v>
      </c>
      <c r="C318" s="33" t="s">
        <v>6468</v>
      </c>
      <c r="D318" s="38" t="s">
        <v>17363</v>
      </c>
      <c r="E318" s="38" t="s">
        <v>352</v>
      </c>
      <c r="F318" s="33" t="s">
        <v>348</v>
      </c>
      <c r="G318" s="33" t="s">
        <v>17364</v>
      </c>
      <c r="H318" s="38"/>
      <c r="I318" s="38" t="s">
        <v>17365</v>
      </c>
      <c r="J318" s="33" t="s">
        <v>3211</v>
      </c>
      <c r="K318" s="39">
        <v>46024</v>
      </c>
      <c r="L318" s="40">
        <v>40</v>
      </c>
      <c r="M318" s="1">
        <v>46063</v>
      </c>
      <c r="N318" s="2">
        <v>40</v>
      </c>
      <c r="O318" s="2">
        <f t="shared" si="4"/>
        <v>0</v>
      </c>
      <c r="P318" s="47"/>
    </row>
    <row r="319" spans="1:16" x14ac:dyDescent="0.25">
      <c r="A319" s="1">
        <v>46031</v>
      </c>
      <c r="B319" s="33" t="s">
        <v>6467</v>
      </c>
      <c r="C319" s="33" t="s">
        <v>6468</v>
      </c>
      <c r="D319" s="38" t="s">
        <v>17369</v>
      </c>
      <c r="E319" s="38" t="s">
        <v>352</v>
      </c>
      <c r="F319" s="33" t="s">
        <v>2664</v>
      </c>
      <c r="G319" s="33" t="s">
        <v>13045</v>
      </c>
      <c r="H319" s="38"/>
      <c r="I319" s="38" t="s">
        <v>17370</v>
      </c>
      <c r="J319" s="33" t="s">
        <v>9313</v>
      </c>
      <c r="K319" s="39">
        <v>46025</v>
      </c>
      <c r="L319" s="40">
        <v>40</v>
      </c>
      <c r="M319" s="1">
        <v>46063</v>
      </c>
      <c r="N319" s="2">
        <v>40</v>
      </c>
      <c r="O319" s="2">
        <f t="shared" si="4"/>
        <v>0</v>
      </c>
      <c r="P319" s="47"/>
    </row>
    <row r="320" spans="1:16" x14ac:dyDescent="0.25">
      <c r="A320" s="1">
        <v>46031</v>
      </c>
      <c r="B320" s="33" t="s">
        <v>5507</v>
      </c>
      <c r="C320" s="33" t="s">
        <v>8418</v>
      </c>
      <c r="D320" s="38" t="s">
        <v>17356</v>
      </c>
      <c r="E320" s="38" t="s">
        <v>33</v>
      </c>
      <c r="F320" s="33" t="s">
        <v>17357</v>
      </c>
      <c r="G320" s="33" t="s">
        <v>17358</v>
      </c>
      <c r="H320" s="38"/>
      <c r="I320" s="38" t="s">
        <v>17359</v>
      </c>
      <c r="J320" s="33"/>
      <c r="K320" s="39">
        <v>46024</v>
      </c>
      <c r="L320" s="40">
        <v>50</v>
      </c>
      <c r="M320" s="1">
        <v>46063</v>
      </c>
      <c r="N320" s="2">
        <v>50</v>
      </c>
      <c r="O320" s="2">
        <f t="shared" si="4"/>
        <v>0</v>
      </c>
      <c r="P320" s="47"/>
    </row>
    <row r="321" spans="1:16" x14ac:dyDescent="0.25">
      <c r="A321" s="1">
        <v>46031</v>
      </c>
      <c r="B321" s="33" t="s">
        <v>5507</v>
      </c>
      <c r="C321" s="33" t="s">
        <v>10154</v>
      </c>
      <c r="D321" s="38" t="s">
        <v>17402</v>
      </c>
      <c r="E321" s="38" t="s">
        <v>352</v>
      </c>
      <c r="F321" s="33" t="s">
        <v>17403</v>
      </c>
      <c r="G321" s="33" t="s">
        <v>17404</v>
      </c>
      <c r="H321" s="38"/>
      <c r="I321" s="38" t="s">
        <v>17405</v>
      </c>
      <c r="J321" s="33" t="s">
        <v>17406</v>
      </c>
      <c r="K321" s="39">
        <v>46029</v>
      </c>
      <c r="L321" s="40">
        <v>50</v>
      </c>
      <c r="M321" s="1">
        <v>46049</v>
      </c>
      <c r="N321" s="2">
        <v>50</v>
      </c>
      <c r="O321" s="2">
        <f t="shared" si="4"/>
        <v>0</v>
      </c>
      <c r="P321" s="47"/>
    </row>
    <row r="322" spans="1:16" x14ac:dyDescent="0.25">
      <c r="A322" s="1">
        <v>46031</v>
      </c>
      <c r="B322" s="33" t="s">
        <v>98</v>
      </c>
      <c r="C322" s="33" t="s">
        <v>12372</v>
      </c>
      <c r="D322" s="38" t="s">
        <v>17375</v>
      </c>
      <c r="E322" s="38" t="s">
        <v>33</v>
      </c>
      <c r="F322" s="33" t="s">
        <v>641</v>
      </c>
      <c r="G322" s="33" t="s">
        <v>2211</v>
      </c>
      <c r="H322" s="38"/>
      <c r="I322" s="38" t="s">
        <v>17376</v>
      </c>
      <c r="J322" s="33" t="s">
        <v>17377</v>
      </c>
      <c r="K322" s="39">
        <v>46028</v>
      </c>
      <c r="L322" s="40">
        <v>625</v>
      </c>
      <c r="M322" s="1">
        <v>46049</v>
      </c>
      <c r="N322" s="2">
        <v>625</v>
      </c>
      <c r="O322" s="2">
        <f t="shared" ref="O322:O385" si="5">N322-L322</f>
        <v>0</v>
      </c>
      <c r="P322" s="47"/>
    </row>
    <row r="323" spans="1:16" x14ac:dyDescent="0.25">
      <c r="A323" s="1">
        <v>46031</v>
      </c>
      <c r="B323" s="33" t="s">
        <v>13887</v>
      </c>
      <c r="C323" s="33" t="s">
        <v>14152</v>
      </c>
      <c r="D323" s="38" t="s">
        <v>17378</v>
      </c>
      <c r="E323" s="38" t="s">
        <v>29</v>
      </c>
      <c r="F323" s="33" t="s">
        <v>10743</v>
      </c>
      <c r="G323" s="33" t="s">
        <v>17379</v>
      </c>
      <c r="H323" s="38"/>
      <c r="I323" s="38" t="s">
        <v>17380</v>
      </c>
      <c r="J323" s="33" t="s">
        <v>13721</v>
      </c>
      <c r="K323" s="39">
        <v>46024</v>
      </c>
      <c r="L323" s="40">
        <v>700</v>
      </c>
      <c r="M323" s="1">
        <v>46093</v>
      </c>
      <c r="N323" s="2">
        <v>700</v>
      </c>
      <c r="O323" s="2">
        <f t="shared" si="5"/>
        <v>0</v>
      </c>
      <c r="P323" s="47"/>
    </row>
    <row r="324" spans="1:16" x14ac:dyDescent="0.25">
      <c r="A324" s="1">
        <v>46031</v>
      </c>
      <c r="B324" s="33" t="s">
        <v>556</v>
      </c>
      <c r="C324" s="33" t="s">
        <v>557</v>
      </c>
      <c r="D324" s="38" t="s">
        <v>17389</v>
      </c>
      <c r="E324" s="38" t="s">
        <v>352</v>
      </c>
      <c r="F324" s="33" t="s">
        <v>17390</v>
      </c>
      <c r="G324" s="33" t="s">
        <v>4031</v>
      </c>
      <c r="H324" s="38"/>
      <c r="I324" s="38" t="s">
        <v>2474</v>
      </c>
      <c r="J324" s="33" t="s">
        <v>557</v>
      </c>
      <c r="K324" s="39">
        <v>45987</v>
      </c>
      <c r="L324" s="40">
        <v>50</v>
      </c>
      <c r="M324" s="1">
        <v>46063</v>
      </c>
      <c r="N324" s="2">
        <v>50</v>
      </c>
      <c r="O324" s="2">
        <f t="shared" si="5"/>
        <v>0</v>
      </c>
      <c r="P324" s="47"/>
    </row>
    <row r="325" spans="1:16" x14ac:dyDescent="0.25">
      <c r="A325" s="1">
        <v>46031</v>
      </c>
      <c r="B325" s="33" t="s">
        <v>3339</v>
      </c>
      <c r="C325" s="33" t="s">
        <v>5050</v>
      </c>
      <c r="D325" s="38" t="s">
        <v>17381</v>
      </c>
      <c r="E325" s="38" t="s">
        <v>107</v>
      </c>
      <c r="F325" s="33" t="s">
        <v>5002</v>
      </c>
      <c r="G325" s="33" t="s">
        <v>17382</v>
      </c>
      <c r="H325" s="38"/>
      <c r="I325" s="38" t="s">
        <v>17383</v>
      </c>
      <c r="J325" s="33"/>
      <c r="K325" s="39">
        <v>46025</v>
      </c>
      <c r="L325" s="40">
        <v>650</v>
      </c>
      <c r="M325" s="1">
        <v>46107</v>
      </c>
      <c r="N325" s="2">
        <v>650</v>
      </c>
      <c r="O325" s="2">
        <f t="shared" si="5"/>
        <v>0</v>
      </c>
      <c r="P325" s="47"/>
    </row>
    <row r="326" spans="1:16" x14ac:dyDescent="0.25">
      <c r="A326" s="1">
        <v>46031</v>
      </c>
      <c r="B326" s="33" t="s">
        <v>3339</v>
      </c>
      <c r="C326" s="33" t="s">
        <v>5050</v>
      </c>
      <c r="D326" s="38" t="s">
        <v>17384</v>
      </c>
      <c r="E326" s="38" t="s">
        <v>33</v>
      </c>
      <c r="F326" s="33" t="s">
        <v>950</v>
      </c>
      <c r="G326" s="33" t="s">
        <v>17385</v>
      </c>
      <c r="H326" s="38"/>
      <c r="I326" s="38" t="s">
        <v>17386</v>
      </c>
      <c r="J326" s="33"/>
      <c r="K326" s="39">
        <v>46025</v>
      </c>
      <c r="L326" s="40">
        <v>650</v>
      </c>
      <c r="M326" s="1">
        <v>46107</v>
      </c>
      <c r="N326" s="2">
        <v>650</v>
      </c>
      <c r="O326" s="2">
        <f t="shared" si="5"/>
        <v>0</v>
      </c>
      <c r="P326" s="47"/>
    </row>
    <row r="327" spans="1:16" x14ac:dyDescent="0.25">
      <c r="A327" s="1">
        <v>46031</v>
      </c>
      <c r="B327" s="4" t="s">
        <v>3339</v>
      </c>
      <c r="C327" s="33" t="s">
        <v>2173</v>
      </c>
      <c r="D327" s="38" t="s">
        <v>17387</v>
      </c>
      <c r="E327" s="38" t="s">
        <v>29</v>
      </c>
      <c r="F327" s="33" t="s">
        <v>12210</v>
      </c>
      <c r="G327" s="33" t="s">
        <v>4474</v>
      </c>
      <c r="H327" s="38"/>
      <c r="I327" s="38" t="s">
        <v>17388</v>
      </c>
      <c r="J327" s="33" t="s">
        <v>25</v>
      </c>
      <c r="K327" s="39">
        <v>46024</v>
      </c>
      <c r="L327" s="40">
        <v>600</v>
      </c>
      <c r="M327" s="1">
        <v>46079</v>
      </c>
      <c r="N327" s="2">
        <v>600</v>
      </c>
      <c r="O327" s="2">
        <f t="shared" si="5"/>
        <v>0</v>
      </c>
      <c r="P327" s="47"/>
    </row>
    <row r="328" spans="1:16" x14ac:dyDescent="0.25">
      <c r="A328" s="1">
        <v>46031</v>
      </c>
      <c r="B328" s="33" t="s">
        <v>146</v>
      </c>
      <c r="C328" s="33" t="s">
        <v>8094</v>
      </c>
      <c r="D328" s="38" t="s">
        <v>17391</v>
      </c>
      <c r="E328" s="38" t="s">
        <v>29</v>
      </c>
      <c r="F328" s="33" t="s">
        <v>1847</v>
      </c>
      <c r="G328" s="33" t="s">
        <v>17392</v>
      </c>
      <c r="H328" s="38"/>
      <c r="I328" s="38" t="s">
        <v>17393</v>
      </c>
      <c r="J328" s="33"/>
      <c r="K328" s="39">
        <v>46025</v>
      </c>
      <c r="L328" s="40">
        <v>550</v>
      </c>
      <c r="M328" s="1">
        <v>46079</v>
      </c>
      <c r="N328" s="2">
        <v>550</v>
      </c>
      <c r="O328" s="2">
        <f t="shared" si="5"/>
        <v>0</v>
      </c>
      <c r="P328" s="47"/>
    </row>
    <row r="329" spans="1:16" x14ac:dyDescent="0.25">
      <c r="A329" s="1">
        <v>46031</v>
      </c>
      <c r="B329" s="33" t="s">
        <v>146</v>
      </c>
      <c r="C329" s="33" t="s">
        <v>8094</v>
      </c>
      <c r="D329" s="38" t="s">
        <v>17394</v>
      </c>
      <c r="E329" s="38" t="s">
        <v>29</v>
      </c>
      <c r="F329" s="33" t="s">
        <v>5412</v>
      </c>
      <c r="G329" s="33" t="s">
        <v>8327</v>
      </c>
      <c r="H329" s="38"/>
      <c r="I329" s="38" t="s">
        <v>17395</v>
      </c>
      <c r="J329" s="33"/>
      <c r="K329" s="39">
        <v>46027</v>
      </c>
      <c r="L329" s="40">
        <v>100</v>
      </c>
      <c r="M329" s="1">
        <v>46079</v>
      </c>
      <c r="N329" s="2">
        <v>100</v>
      </c>
      <c r="O329" s="2">
        <f t="shared" si="5"/>
        <v>0</v>
      </c>
      <c r="P329" s="47"/>
    </row>
    <row r="330" spans="1:16" x14ac:dyDescent="0.25">
      <c r="A330" s="1">
        <v>46031</v>
      </c>
      <c r="B330" s="33" t="s">
        <v>11492</v>
      </c>
      <c r="C330" s="33" t="s">
        <v>11229</v>
      </c>
      <c r="D330" s="38" t="s">
        <v>17396</v>
      </c>
      <c r="E330" s="38" t="s">
        <v>33</v>
      </c>
      <c r="F330" s="33" t="s">
        <v>17397</v>
      </c>
      <c r="G330" s="33" t="s">
        <v>15476</v>
      </c>
      <c r="H330" s="38"/>
      <c r="I330" s="38" t="s">
        <v>17398</v>
      </c>
      <c r="J330" s="33" t="s">
        <v>14795</v>
      </c>
      <c r="K330" s="39">
        <v>46029</v>
      </c>
      <c r="L330" s="40">
        <v>600</v>
      </c>
      <c r="M330" s="1">
        <v>46107</v>
      </c>
      <c r="N330" s="2">
        <v>600</v>
      </c>
      <c r="O330" s="2">
        <f t="shared" si="5"/>
        <v>0</v>
      </c>
      <c r="P330" s="47"/>
    </row>
    <row r="331" spans="1:16" x14ac:dyDescent="0.25">
      <c r="A331" s="1">
        <v>46031</v>
      </c>
      <c r="B331" s="33" t="s">
        <v>8628</v>
      </c>
      <c r="C331" s="33" t="s">
        <v>8464</v>
      </c>
      <c r="D331" s="38" t="s">
        <v>17399</v>
      </c>
      <c r="E331" s="38" t="s">
        <v>29</v>
      </c>
      <c r="F331" s="33" t="s">
        <v>17400</v>
      </c>
      <c r="G331" s="33" t="s">
        <v>5953</v>
      </c>
      <c r="H331" s="38"/>
      <c r="I331" s="38" t="s">
        <v>17401</v>
      </c>
      <c r="J331" s="33"/>
      <c r="K331" s="39">
        <v>46024</v>
      </c>
      <c r="L331" s="40">
        <v>500</v>
      </c>
      <c r="M331" s="1">
        <v>46107</v>
      </c>
      <c r="N331" s="2">
        <v>500</v>
      </c>
      <c r="O331" s="2">
        <f t="shared" si="5"/>
        <v>0</v>
      </c>
      <c r="P331" s="47"/>
    </row>
    <row r="332" spans="1:16" x14ac:dyDescent="0.25">
      <c r="A332" s="1">
        <v>46031</v>
      </c>
      <c r="B332" s="33" t="s">
        <v>27440</v>
      </c>
      <c r="C332" s="33" t="s">
        <v>5396</v>
      </c>
      <c r="D332" s="38" t="s">
        <v>17407</v>
      </c>
      <c r="E332" s="38" t="s">
        <v>29</v>
      </c>
      <c r="F332" s="33" t="s">
        <v>7860</v>
      </c>
      <c r="G332" s="33" t="s">
        <v>17408</v>
      </c>
      <c r="H332" s="38"/>
      <c r="I332" s="38" t="s">
        <v>17409</v>
      </c>
      <c r="J332" s="33" t="s">
        <v>8762</v>
      </c>
      <c r="K332" s="39">
        <v>46023</v>
      </c>
      <c r="L332" s="40">
        <v>700</v>
      </c>
      <c r="M332" s="1">
        <v>46063</v>
      </c>
      <c r="N332" s="2">
        <v>700</v>
      </c>
      <c r="O332" s="2">
        <f t="shared" si="5"/>
        <v>0</v>
      </c>
      <c r="P332" s="47"/>
    </row>
    <row r="333" spans="1:16" x14ac:dyDescent="0.25">
      <c r="A333" s="1">
        <v>46031</v>
      </c>
      <c r="B333" s="25" t="s">
        <v>27440</v>
      </c>
      <c r="C333" s="25" t="s">
        <v>5396</v>
      </c>
      <c r="D333" s="57" t="s">
        <v>17410</v>
      </c>
      <c r="E333" s="57" t="s">
        <v>33</v>
      </c>
      <c r="F333" s="25" t="s">
        <v>7860</v>
      </c>
      <c r="G333" s="25" t="s">
        <v>17408</v>
      </c>
      <c r="H333" s="57"/>
      <c r="I333" s="57" t="s">
        <v>17411</v>
      </c>
      <c r="J333" s="25" t="s">
        <v>8762</v>
      </c>
      <c r="K333" s="58">
        <v>46023</v>
      </c>
      <c r="L333" s="59">
        <v>700</v>
      </c>
      <c r="M333" s="76" t="s">
        <v>19098</v>
      </c>
      <c r="N333" s="27"/>
      <c r="O333" s="27">
        <f t="shared" si="5"/>
        <v>-700</v>
      </c>
      <c r="P333" s="47" t="s">
        <v>23567</v>
      </c>
    </row>
    <row r="334" spans="1:16" x14ac:dyDescent="0.25">
      <c r="A334" s="1">
        <v>46031</v>
      </c>
      <c r="B334" s="33" t="s">
        <v>27440</v>
      </c>
      <c r="C334" s="33" t="s">
        <v>5396</v>
      </c>
      <c r="D334" s="38" t="s">
        <v>17412</v>
      </c>
      <c r="E334" s="38" t="s">
        <v>33</v>
      </c>
      <c r="F334" s="33" t="s">
        <v>454</v>
      </c>
      <c r="G334" s="33" t="s">
        <v>17413</v>
      </c>
      <c r="H334" s="38"/>
      <c r="I334" s="38" t="s">
        <v>17414</v>
      </c>
      <c r="J334" s="33" t="s">
        <v>11808</v>
      </c>
      <c r="K334" s="39">
        <v>46024</v>
      </c>
      <c r="L334" s="40">
        <v>700</v>
      </c>
      <c r="M334" s="1">
        <v>46049</v>
      </c>
      <c r="N334" s="2">
        <v>700</v>
      </c>
      <c r="O334" s="2">
        <f t="shared" si="5"/>
        <v>0</v>
      </c>
      <c r="P334" s="47"/>
    </row>
    <row r="335" spans="1:16" x14ac:dyDescent="0.25">
      <c r="A335" s="1">
        <v>46031</v>
      </c>
      <c r="B335" s="33" t="s">
        <v>27440</v>
      </c>
      <c r="C335" s="33" t="s">
        <v>5396</v>
      </c>
      <c r="D335" s="38" t="s">
        <v>17415</v>
      </c>
      <c r="E335" s="38" t="s">
        <v>33</v>
      </c>
      <c r="F335" s="33" t="s">
        <v>4561</v>
      </c>
      <c r="G335" s="33" t="s">
        <v>17416</v>
      </c>
      <c r="H335" s="38"/>
      <c r="I335" s="38" t="s">
        <v>11812</v>
      </c>
      <c r="J335" s="33" t="s">
        <v>8762</v>
      </c>
      <c r="K335" s="39">
        <v>46029</v>
      </c>
      <c r="L335" s="40">
        <v>700</v>
      </c>
      <c r="M335" s="1">
        <v>46063</v>
      </c>
      <c r="N335" s="2">
        <v>700</v>
      </c>
      <c r="O335" s="2">
        <f t="shared" si="5"/>
        <v>0</v>
      </c>
      <c r="P335" s="47"/>
    </row>
    <row r="336" spans="1:16" x14ac:dyDescent="0.25">
      <c r="A336" s="1">
        <v>46031</v>
      </c>
      <c r="B336" s="33" t="s">
        <v>1938</v>
      </c>
      <c r="C336" s="33" t="s">
        <v>2906</v>
      </c>
      <c r="D336" s="38" t="s">
        <v>17417</v>
      </c>
      <c r="E336" s="38" t="s">
        <v>352</v>
      </c>
      <c r="F336" s="33" t="s">
        <v>12472</v>
      </c>
      <c r="G336" s="33" t="s">
        <v>1348</v>
      </c>
      <c r="H336" s="38"/>
      <c r="I336" s="38" t="s">
        <v>17418</v>
      </c>
      <c r="J336" s="33" t="s">
        <v>2501</v>
      </c>
      <c r="K336" s="39">
        <v>46025</v>
      </c>
      <c r="L336" s="40">
        <v>100</v>
      </c>
      <c r="M336" s="1">
        <v>46093</v>
      </c>
      <c r="N336" s="2">
        <v>100</v>
      </c>
      <c r="O336" s="2">
        <f t="shared" si="5"/>
        <v>0</v>
      </c>
      <c r="P336" s="47"/>
    </row>
    <row r="337" spans="1:16" x14ac:dyDescent="0.25">
      <c r="A337" s="1">
        <v>46031</v>
      </c>
      <c r="B337" s="25" t="s">
        <v>1938</v>
      </c>
      <c r="C337" s="25" t="s">
        <v>8126</v>
      </c>
      <c r="D337" s="57" t="s">
        <v>17423</v>
      </c>
      <c r="E337" s="57" t="s">
        <v>107</v>
      </c>
      <c r="F337" s="25" t="s">
        <v>17424</v>
      </c>
      <c r="G337" s="25" t="s">
        <v>17425</v>
      </c>
      <c r="H337" s="57"/>
      <c r="I337" s="57" t="s">
        <v>17422</v>
      </c>
      <c r="J337" s="25"/>
      <c r="K337" s="58">
        <v>46025</v>
      </c>
      <c r="L337" s="59">
        <v>650</v>
      </c>
      <c r="M337" s="76" t="s">
        <v>19098</v>
      </c>
      <c r="N337" s="27"/>
      <c r="O337" s="27">
        <f t="shared" si="5"/>
        <v>-650</v>
      </c>
      <c r="P337" s="47" t="s">
        <v>29251</v>
      </c>
    </row>
    <row r="338" spans="1:16" x14ac:dyDescent="0.25">
      <c r="A338" s="1">
        <v>46031</v>
      </c>
      <c r="B338" s="33" t="s">
        <v>1938</v>
      </c>
      <c r="C338" s="33" t="s">
        <v>8126</v>
      </c>
      <c r="D338" s="38" t="s">
        <v>17419</v>
      </c>
      <c r="E338" s="38" t="s">
        <v>107</v>
      </c>
      <c r="F338" s="33" t="s">
        <v>17420</v>
      </c>
      <c r="G338" s="33" t="s">
        <v>17421</v>
      </c>
      <c r="H338" s="38"/>
      <c r="I338" s="38" t="s">
        <v>17422</v>
      </c>
      <c r="J338" s="33"/>
      <c r="K338" s="39">
        <v>46025</v>
      </c>
      <c r="L338" s="40">
        <v>650</v>
      </c>
      <c r="M338" s="1">
        <v>46154</v>
      </c>
      <c r="N338" s="2">
        <v>650</v>
      </c>
      <c r="O338" s="2">
        <f t="shared" si="5"/>
        <v>0</v>
      </c>
      <c r="P338" s="47" t="s">
        <v>32440</v>
      </c>
    </row>
    <row r="339" spans="1:16" x14ac:dyDescent="0.25">
      <c r="A339" s="1">
        <v>46031</v>
      </c>
      <c r="B339" s="33" t="s">
        <v>1938</v>
      </c>
      <c r="C339" s="33" t="s">
        <v>4555</v>
      </c>
      <c r="D339" s="38" t="s">
        <v>17426</v>
      </c>
      <c r="E339" s="38" t="s">
        <v>29</v>
      </c>
      <c r="F339" s="33" t="s">
        <v>1164</v>
      </c>
      <c r="G339" s="33" t="s">
        <v>17427</v>
      </c>
      <c r="H339" s="38"/>
      <c r="I339" s="38" t="s">
        <v>17428</v>
      </c>
      <c r="J339" s="33"/>
      <c r="K339" s="39">
        <v>46023</v>
      </c>
      <c r="L339" s="40">
        <v>500</v>
      </c>
      <c r="M339" s="1">
        <v>46049</v>
      </c>
      <c r="N339" s="2">
        <v>500</v>
      </c>
      <c r="O339" s="2">
        <f t="shared" si="5"/>
        <v>0</v>
      </c>
      <c r="P339" s="47"/>
    </row>
    <row r="340" spans="1:16" x14ac:dyDescent="0.25">
      <c r="A340" s="1">
        <v>46031</v>
      </c>
      <c r="B340" s="33" t="s">
        <v>3999</v>
      </c>
      <c r="C340" s="33" t="s">
        <v>8904</v>
      </c>
      <c r="D340" s="38" t="s">
        <v>17429</v>
      </c>
      <c r="E340" s="38" t="s">
        <v>352</v>
      </c>
      <c r="F340" s="33" t="s">
        <v>3189</v>
      </c>
      <c r="G340" s="33" t="s">
        <v>522</v>
      </c>
      <c r="H340" s="38"/>
      <c r="I340" s="38" t="s">
        <v>17430</v>
      </c>
      <c r="J340" s="33" t="s">
        <v>804</v>
      </c>
      <c r="K340" s="39">
        <v>46024</v>
      </c>
      <c r="L340" s="40">
        <v>35</v>
      </c>
      <c r="M340" s="1">
        <v>46079</v>
      </c>
      <c r="N340" s="2">
        <v>35</v>
      </c>
      <c r="O340" s="2">
        <f t="shared" si="5"/>
        <v>0</v>
      </c>
      <c r="P340" s="47"/>
    </row>
    <row r="341" spans="1:16" x14ac:dyDescent="0.25">
      <c r="A341" s="1">
        <v>46031</v>
      </c>
      <c r="B341" s="33" t="s">
        <v>3999</v>
      </c>
      <c r="C341" s="33" t="s">
        <v>8904</v>
      </c>
      <c r="D341" s="38" t="s">
        <v>17431</v>
      </c>
      <c r="E341" s="38" t="s">
        <v>352</v>
      </c>
      <c r="F341" s="33" t="s">
        <v>10340</v>
      </c>
      <c r="G341" s="33" t="s">
        <v>17432</v>
      </c>
      <c r="H341" s="38"/>
      <c r="I341" s="38" t="s">
        <v>17433</v>
      </c>
      <c r="J341" s="33" t="s">
        <v>6538</v>
      </c>
      <c r="K341" s="39">
        <v>46027</v>
      </c>
      <c r="L341" s="40">
        <v>35</v>
      </c>
      <c r="M341" s="1">
        <v>46079</v>
      </c>
      <c r="N341" s="2">
        <v>35</v>
      </c>
      <c r="O341" s="2">
        <f t="shared" si="5"/>
        <v>0</v>
      </c>
      <c r="P341" s="47"/>
    </row>
    <row r="342" spans="1:16" x14ac:dyDescent="0.25">
      <c r="A342" s="1">
        <v>46031</v>
      </c>
      <c r="B342" s="33" t="s">
        <v>3999</v>
      </c>
      <c r="C342" s="33" t="s">
        <v>8904</v>
      </c>
      <c r="D342" s="38" t="s">
        <v>17434</v>
      </c>
      <c r="E342" s="38" t="s">
        <v>352</v>
      </c>
      <c r="F342" s="33" t="s">
        <v>17435</v>
      </c>
      <c r="G342" s="33" t="s">
        <v>17436</v>
      </c>
      <c r="H342" s="38"/>
      <c r="I342" s="38" t="s">
        <v>17437</v>
      </c>
      <c r="J342" s="33" t="s">
        <v>4574</v>
      </c>
      <c r="K342" s="39">
        <v>46028</v>
      </c>
      <c r="L342" s="40">
        <v>35</v>
      </c>
      <c r="M342" s="1">
        <v>46079</v>
      </c>
      <c r="N342" s="2">
        <v>35</v>
      </c>
      <c r="O342" s="2">
        <f t="shared" si="5"/>
        <v>0</v>
      </c>
      <c r="P342" s="47"/>
    </row>
    <row r="343" spans="1:16" x14ac:dyDescent="0.25">
      <c r="A343" s="1">
        <v>46031</v>
      </c>
      <c r="B343" s="33" t="s">
        <v>3999</v>
      </c>
      <c r="C343" s="33" t="s">
        <v>8904</v>
      </c>
      <c r="D343" s="38" t="s">
        <v>17438</v>
      </c>
      <c r="E343" s="38" t="s">
        <v>107</v>
      </c>
      <c r="F343" s="33" t="s">
        <v>10340</v>
      </c>
      <c r="G343" s="33" t="s">
        <v>17432</v>
      </c>
      <c r="H343" s="38"/>
      <c r="I343" s="38" t="s">
        <v>17433</v>
      </c>
      <c r="J343" s="33" t="s">
        <v>6538</v>
      </c>
      <c r="K343" s="39">
        <v>46027</v>
      </c>
      <c r="L343" s="40">
        <v>500</v>
      </c>
      <c r="M343" s="1">
        <v>46079</v>
      </c>
      <c r="N343" s="2">
        <v>500</v>
      </c>
      <c r="O343" s="2">
        <f t="shared" si="5"/>
        <v>0</v>
      </c>
      <c r="P343" s="47"/>
    </row>
    <row r="344" spans="1:16" x14ac:dyDescent="0.25">
      <c r="A344" s="1">
        <v>46031</v>
      </c>
      <c r="B344" s="33" t="s">
        <v>3999</v>
      </c>
      <c r="C344" s="33" t="s">
        <v>8904</v>
      </c>
      <c r="D344" s="38" t="s">
        <v>17439</v>
      </c>
      <c r="E344" s="38" t="s">
        <v>33</v>
      </c>
      <c r="F344" s="33" t="s">
        <v>2537</v>
      </c>
      <c r="G344" s="33" t="s">
        <v>1104</v>
      </c>
      <c r="H344" s="38"/>
      <c r="I344" s="38" t="s">
        <v>17440</v>
      </c>
      <c r="J344" s="33" t="s">
        <v>4574</v>
      </c>
      <c r="K344" s="39">
        <v>46026</v>
      </c>
      <c r="L344" s="40">
        <v>500</v>
      </c>
      <c r="M344" s="1">
        <v>46079</v>
      </c>
      <c r="N344" s="2">
        <v>500</v>
      </c>
      <c r="O344" s="2">
        <f t="shared" si="5"/>
        <v>0</v>
      </c>
      <c r="P344" s="47"/>
    </row>
    <row r="345" spans="1:16" x14ac:dyDescent="0.25">
      <c r="A345" s="1">
        <v>46031</v>
      </c>
      <c r="B345" s="33" t="s">
        <v>6938</v>
      </c>
      <c r="C345" s="33" t="s">
        <v>15583</v>
      </c>
      <c r="D345" s="38" t="s">
        <v>17441</v>
      </c>
      <c r="E345" s="38" t="s">
        <v>29</v>
      </c>
      <c r="F345" s="33" t="s">
        <v>6930</v>
      </c>
      <c r="G345" s="33" t="s">
        <v>17442</v>
      </c>
      <c r="H345" s="38"/>
      <c r="I345" s="38" t="s">
        <v>17443</v>
      </c>
      <c r="J345" s="33"/>
      <c r="K345" s="39">
        <v>46024</v>
      </c>
      <c r="L345" s="40">
        <v>500</v>
      </c>
      <c r="M345" s="1">
        <v>46093</v>
      </c>
      <c r="N345" s="2">
        <v>500</v>
      </c>
      <c r="O345" s="2">
        <f t="shared" si="5"/>
        <v>0</v>
      </c>
      <c r="P345" s="47"/>
    </row>
    <row r="346" spans="1:16" x14ac:dyDescent="0.25">
      <c r="A346" s="1">
        <v>46031</v>
      </c>
      <c r="B346" s="33" t="s">
        <v>6938</v>
      </c>
      <c r="C346" s="33" t="s">
        <v>6949</v>
      </c>
      <c r="D346" s="38" t="s">
        <v>17444</v>
      </c>
      <c r="E346" s="38" t="s">
        <v>107</v>
      </c>
      <c r="F346" s="33" t="s">
        <v>1927</v>
      </c>
      <c r="G346" s="33" t="s">
        <v>17445</v>
      </c>
      <c r="H346" s="38"/>
      <c r="I346" s="38" t="s">
        <v>17446</v>
      </c>
      <c r="J346" s="33" t="s">
        <v>8135</v>
      </c>
      <c r="K346" s="39">
        <v>46024</v>
      </c>
      <c r="L346" s="40">
        <v>400</v>
      </c>
      <c r="M346" s="1">
        <v>46079</v>
      </c>
      <c r="N346" s="2">
        <v>400</v>
      </c>
      <c r="O346" s="2">
        <f t="shared" si="5"/>
        <v>0</v>
      </c>
      <c r="P346" s="47"/>
    </row>
    <row r="347" spans="1:16" x14ac:dyDescent="0.25">
      <c r="A347" s="1">
        <v>46031</v>
      </c>
      <c r="B347" s="33" t="s">
        <v>6938</v>
      </c>
      <c r="C347" s="33" t="s">
        <v>6949</v>
      </c>
      <c r="D347" s="38" t="s">
        <v>17447</v>
      </c>
      <c r="E347" s="38" t="s">
        <v>107</v>
      </c>
      <c r="F347" s="33" t="s">
        <v>1407</v>
      </c>
      <c r="G347" s="33" t="s">
        <v>6996</v>
      </c>
      <c r="H347" s="38"/>
      <c r="I347" s="38" t="s">
        <v>17448</v>
      </c>
      <c r="J347" s="33"/>
      <c r="K347" s="39">
        <v>46027</v>
      </c>
      <c r="L347" s="40">
        <v>400</v>
      </c>
      <c r="M347" s="1">
        <v>46079</v>
      </c>
      <c r="N347" s="2">
        <v>400</v>
      </c>
      <c r="O347" s="2">
        <f t="shared" si="5"/>
        <v>0</v>
      </c>
      <c r="P347" s="47"/>
    </row>
    <row r="348" spans="1:16" x14ac:dyDescent="0.25">
      <c r="A348" s="1">
        <v>46031</v>
      </c>
      <c r="B348" s="4" t="s">
        <v>4385</v>
      </c>
      <c r="C348" s="33" t="s">
        <v>11313</v>
      </c>
      <c r="D348" s="38" t="s">
        <v>17449</v>
      </c>
      <c r="E348" s="38" t="s">
        <v>29</v>
      </c>
      <c r="F348" s="33" t="s">
        <v>13210</v>
      </c>
      <c r="G348" s="33" t="s">
        <v>17450</v>
      </c>
      <c r="H348" s="38"/>
      <c r="I348" s="38" t="s">
        <v>17451</v>
      </c>
      <c r="J348" s="33" t="s">
        <v>4308</v>
      </c>
      <c r="K348" s="39">
        <v>46024</v>
      </c>
      <c r="L348" s="40">
        <v>600</v>
      </c>
      <c r="M348" s="1">
        <v>46140</v>
      </c>
      <c r="N348" s="2">
        <v>600</v>
      </c>
      <c r="O348" s="2">
        <f t="shared" si="5"/>
        <v>0</v>
      </c>
      <c r="P348" s="47"/>
    </row>
    <row r="349" spans="1:16" x14ac:dyDescent="0.25">
      <c r="A349" s="1">
        <v>46031</v>
      </c>
      <c r="B349" s="4" t="s">
        <v>4385</v>
      </c>
      <c r="C349" s="33" t="s">
        <v>11313</v>
      </c>
      <c r="D349" s="38" t="s">
        <v>17452</v>
      </c>
      <c r="E349" s="38" t="s">
        <v>29</v>
      </c>
      <c r="F349" s="33" t="s">
        <v>17453</v>
      </c>
      <c r="G349" s="33" t="s">
        <v>5841</v>
      </c>
      <c r="H349" s="38"/>
      <c r="I349" s="38" t="s">
        <v>17454</v>
      </c>
      <c r="J349" s="33" t="s">
        <v>4308</v>
      </c>
      <c r="K349" s="39">
        <v>46028</v>
      </c>
      <c r="L349" s="40">
        <v>600</v>
      </c>
      <c r="M349" s="1">
        <v>46140</v>
      </c>
      <c r="N349" s="2">
        <v>600</v>
      </c>
      <c r="O349" s="2">
        <f t="shared" si="5"/>
        <v>0</v>
      </c>
      <c r="P349" s="47"/>
    </row>
    <row r="350" spans="1:16" x14ac:dyDescent="0.25">
      <c r="A350" s="1">
        <v>46031</v>
      </c>
      <c r="B350" s="4" t="s">
        <v>4385</v>
      </c>
      <c r="C350" s="33" t="s">
        <v>11313</v>
      </c>
      <c r="D350" s="38" t="s">
        <v>17455</v>
      </c>
      <c r="E350" s="38" t="s">
        <v>29</v>
      </c>
      <c r="F350" s="33" t="s">
        <v>401</v>
      </c>
      <c r="G350" s="33" t="s">
        <v>17456</v>
      </c>
      <c r="H350" s="38"/>
      <c r="I350" s="38" t="s">
        <v>17457</v>
      </c>
      <c r="J350" s="33" t="s">
        <v>4308</v>
      </c>
      <c r="K350" s="39">
        <v>46029</v>
      </c>
      <c r="L350" s="40">
        <v>600</v>
      </c>
      <c r="M350" s="1">
        <v>46140</v>
      </c>
      <c r="N350" s="2">
        <v>600</v>
      </c>
      <c r="O350" s="2">
        <f t="shared" si="5"/>
        <v>0</v>
      </c>
      <c r="P350" s="47"/>
    </row>
    <row r="351" spans="1:16" x14ac:dyDescent="0.25">
      <c r="A351" s="1">
        <v>46031</v>
      </c>
      <c r="B351" s="4" t="s">
        <v>4385</v>
      </c>
      <c r="C351" s="33" t="s">
        <v>11313</v>
      </c>
      <c r="D351" s="38" t="s">
        <v>17458</v>
      </c>
      <c r="E351" s="38" t="s">
        <v>29</v>
      </c>
      <c r="F351" s="33" t="s">
        <v>17459</v>
      </c>
      <c r="G351" s="33" t="s">
        <v>17460</v>
      </c>
      <c r="H351" s="38"/>
      <c r="I351" s="38" t="s">
        <v>17461</v>
      </c>
      <c r="J351" s="33" t="s">
        <v>4308</v>
      </c>
      <c r="K351" s="39">
        <v>46029</v>
      </c>
      <c r="L351" s="40">
        <v>600</v>
      </c>
      <c r="M351" s="1">
        <v>46140</v>
      </c>
      <c r="N351" s="2">
        <v>600</v>
      </c>
      <c r="O351" s="2">
        <f t="shared" si="5"/>
        <v>0</v>
      </c>
      <c r="P351" s="47"/>
    </row>
    <row r="352" spans="1:16" x14ac:dyDescent="0.25">
      <c r="A352" s="1">
        <v>46031</v>
      </c>
      <c r="B352" s="4" t="s">
        <v>4385</v>
      </c>
      <c r="C352" s="33" t="s">
        <v>11313</v>
      </c>
      <c r="D352" s="38" t="s">
        <v>17462</v>
      </c>
      <c r="E352" s="38" t="s">
        <v>29</v>
      </c>
      <c r="F352" s="33" t="s">
        <v>17463</v>
      </c>
      <c r="G352" s="33" t="s">
        <v>5841</v>
      </c>
      <c r="H352" s="38"/>
      <c r="I352" s="38" t="s">
        <v>17464</v>
      </c>
      <c r="J352" s="33" t="s">
        <v>4308</v>
      </c>
      <c r="K352" s="39">
        <v>46029</v>
      </c>
      <c r="L352" s="40">
        <v>600</v>
      </c>
      <c r="M352" s="1">
        <v>46140</v>
      </c>
      <c r="N352" s="2">
        <v>600</v>
      </c>
      <c r="O352" s="2">
        <f t="shared" si="5"/>
        <v>0</v>
      </c>
      <c r="P352" s="47"/>
    </row>
    <row r="353" spans="1:16" x14ac:dyDescent="0.25">
      <c r="A353" s="1">
        <v>46031</v>
      </c>
      <c r="B353" s="53" t="s">
        <v>482</v>
      </c>
      <c r="C353" s="33" t="s">
        <v>471</v>
      </c>
      <c r="D353" s="38" t="s">
        <v>17468</v>
      </c>
      <c r="E353" s="38" t="s">
        <v>29</v>
      </c>
      <c r="F353" s="33" t="s">
        <v>1180</v>
      </c>
      <c r="G353" s="33" t="s">
        <v>17469</v>
      </c>
      <c r="H353" s="38"/>
      <c r="I353" s="38" t="s">
        <v>17470</v>
      </c>
      <c r="J353" s="33" t="s">
        <v>804</v>
      </c>
      <c r="K353" s="39">
        <v>46027</v>
      </c>
      <c r="L353" s="40">
        <v>400</v>
      </c>
      <c r="M353" s="1">
        <v>46079</v>
      </c>
      <c r="N353" s="2">
        <v>400</v>
      </c>
      <c r="O353" s="2">
        <f t="shared" si="5"/>
        <v>0</v>
      </c>
      <c r="P353" s="47"/>
    </row>
    <row r="354" spans="1:16" x14ac:dyDescent="0.25">
      <c r="A354" s="1">
        <v>46031</v>
      </c>
      <c r="B354" s="53" t="s">
        <v>482</v>
      </c>
      <c r="C354" s="33" t="s">
        <v>471</v>
      </c>
      <c r="D354" s="38" t="s">
        <v>17471</v>
      </c>
      <c r="E354" s="38" t="s">
        <v>29</v>
      </c>
      <c r="F354" s="33" t="s">
        <v>508</v>
      </c>
      <c r="G354" s="33" t="s">
        <v>17472</v>
      </c>
      <c r="H354" s="38"/>
      <c r="I354" s="38" t="s">
        <v>17473</v>
      </c>
      <c r="J354" s="33" t="s">
        <v>804</v>
      </c>
      <c r="K354" s="39">
        <v>46028</v>
      </c>
      <c r="L354" s="40">
        <v>400</v>
      </c>
      <c r="M354" s="1">
        <v>46079</v>
      </c>
      <c r="N354" s="2">
        <v>400</v>
      </c>
      <c r="O354" s="2">
        <f t="shared" si="5"/>
        <v>0</v>
      </c>
      <c r="P354" s="47"/>
    </row>
    <row r="355" spans="1:16" x14ac:dyDescent="0.25">
      <c r="A355" s="1">
        <v>46031</v>
      </c>
      <c r="B355" s="53" t="s">
        <v>482</v>
      </c>
      <c r="C355" s="33" t="s">
        <v>471</v>
      </c>
      <c r="D355" s="38" t="s">
        <v>17474</v>
      </c>
      <c r="E355" s="38" t="s">
        <v>107</v>
      </c>
      <c r="F355" s="33" t="s">
        <v>376</v>
      </c>
      <c r="G355" s="33" t="s">
        <v>9167</v>
      </c>
      <c r="H355" s="38"/>
      <c r="I355" s="38" t="s">
        <v>17475</v>
      </c>
      <c r="J355" s="33" t="s">
        <v>953</v>
      </c>
      <c r="K355" s="39">
        <v>46029</v>
      </c>
      <c r="L355" s="40">
        <v>400</v>
      </c>
      <c r="M355" s="1">
        <v>46107</v>
      </c>
      <c r="N355" s="2">
        <v>400</v>
      </c>
      <c r="O355" s="2">
        <f t="shared" si="5"/>
        <v>0</v>
      </c>
      <c r="P355" s="47"/>
    </row>
    <row r="356" spans="1:16" x14ac:dyDescent="0.25">
      <c r="A356" s="1">
        <v>46031</v>
      </c>
      <c r="B356" s="4" t="s">
        <v>4387</v>
      </c>
      <c r="C356" s="33" t="s">
        <v>10812</v>
      </c>
      <c r="D356" s="38" t="s">
        <v>17480</v>
      </c>
      <c r="E356" s="38" t="s">
        <v>107</v>
      </c>
      <c r="F356" s="33" t="s">
        <v>17481</v>
      </c>
      <c r="G356" s="33" t="s">
        <v>17482</v>
      </c>
      <c r="H356" s="38"/>
      <c r="I356" s="38" t="s">
        <v>17483</v>
      </c>
      <c r="J356" s="33"/>
      <c r="K356" s="39">
        <v>46027</v>
      </c>
      <c r="L356" s="40">
        <v>450</v>
      </c>
      <c r="M356" s="1">
        <v>46049</v>
      </c>
      <c r="N356" s="2">
        <v>450</v>
      </c>
      <c r="O356" s="2">
        <f t="shared" si="5"/>
        <v>0</v>
      </c>
      <c r="P356" s="47"/>
    </row>
    <row r="357" spans="1:16" x14ac:dyDescent="0.25">
      <c r="A357" s="1">
        <v>46031</v>
      </c>
      <c r="B357" s="33" t="s">
        <v>4387</v>
      </c>
      <c r="C357" s="33" t="s">
        <v>17484</v>
      </c>
      <c r="D357" s="38" t="s">
        <v>17485</v>
      </c>
      <c r="E357" s="38" t="s">
        <v>29</v>
      </c>
      <c r="F357" s="33" t="s">
        <v>17486</v>
      </c>
      <c r="G357" s="33" t="s">
        <v>17487</v>
      </c>
      <c r="H357" s="38"/>
      <c r="I357" s="38" t="s">
        <v>17488</v>
      </c>
      <c r="J357" s="33" t="s">
        <v>13067</v>
      </c>
      <c r="K357" s="39">
        <v>46028</v>
      </c>
      <c r="L357" s="40">
        <v>325</v>
      </c>
      <c r="M357" s="1">
        <v>46169</v>
      </c>
      <c r="N357" s="2">
        <v>325</v>
      </c>
      <c r="O357" s="2">
        <f t="shared" si="5"/>
        <v>0</v>
      </c>
      <c r="P357" s="47" t="s">
        <v>34718</v>
      </c>
    </row>
    <row r="358" spans="1:16" x14ac:dyDescent="0.25">
      <c r="A358" s="1">
        <v>46031</v>
      </c>
      <c r="B358" s="33" t="s">
        <v>4387</v>
      </c>
      <c r="C358" s="33" t="s">
        <v>17489</v>
      </c>
      <c r="D358" s="38" t="s">
        <v>17490</v>
      </c>
      <c r="E358" s="38" t="s">
        <v>107</v>
      </c>
      <c r="F358" s="33" t="s">
        <v>90</v>
      </c>
      <c r="G358" s="33" t="s">
        <v>17491</v>
      </c>
      <c r="H358" s="38"/>
      <c r="I358" s="38" t="s">
        <v>17492</v>
      </c>
      <c r="J358" s="33"/>
      <c r="K358" s="39">
        <v>46024</v>
      </c>
      <c r="L358" s="40">
        <v>350</v>
      </c>
      <c r="M358" s="1">
        <v>46093</v>
      </c>
      <c r="N358" s="2">
        <v>350</v>
      </c>
      <c r="O358" s="2">
        <f t="shared" si="5"/>
        <v>0</v>
      </c>
      <c r="P358" s="47"/>
    </row>
    <row r="359" spans="1:16" x14ac:dyDescent="0.25">
      <c r="A359" s="1">
        <v>46031</v>
      </c>
      <c r="B359" s="33" t="s">
        <v>4387</v>
      </c>
      <c r="C359" s="33" t="s">
        <v>11368</v>
      </c>
      <c r="D359" s="38" t="s">
        <v>17493</v>
      </c>
      <c r="E359" s="38" t="s">
        <v>29</v>
      </c>
      <c r="F359" s="33" t="s">
        <v>17494</v>
      </c>
      <c r="G359" s="33" t="s">
        <v>17495</v>
      </c>
      <c r="H359" s="38"/>
      <c r="I359" s="38" t="s">
        <v>17496</v>
      </c>
      <c r="J359" s="33" t="s">
        <v>17497</v>
      </c>
      <c r="K359" s="39">
        <v>46025</v>
      </c>
      <c r="L359" s="40">
        <v>400</v>
      </c>
      <c r="M359" s="1"/>
      <c r="N359" s="2"/>
      <c r="O359" s="2">
        <f t="shared" si="5"/>
        <v>-400</v>
      </c>
      <c r="P359" s="47" t="s">
        <v>27441</v>
      </c>
    </row>
    <row r="360" spans="1:16" x14ac:dyDescent="0.25">
      <c r="A360" s="1">
        <v>46031</v>
      </c>
      <c r="B360" s="33" t="s">
        <v>4387</v>
      </c>
      <c r="C360" s="33" t="s">
        <v>11368</v>
      </c>
      <c r="D360" s="38" t="s">
        <v>17498</v>
      </c>
      <c r="E360" s="38" t="s">
        <v>29</v>
      </c>
      <c r="F360" s="33" t="s">
        <v>15661</v>
      </c>
      <c r="G360" s="33" t="s">
        <v>15662</v>
      </c>
      <c r="H360" s="38"/>
      <c r="I360" s="38" t="s">
        <v>14284</v>
      </c>
      <c r="J360" s="33" t="s">
        <v>129</v>
      </c>
      <c r="K360" s="39">
        <v>46025</v>
      </c>
      <c r="L360" s="40">
        <v>400</v>
      </c>
      <c r="M360" s="1"/>
      <c r="N360" s="2"/>
      <c r="O360" s="2">
        <f t="shared" si="5"/>
        <v>-400</v>
      </c>
      <c r="P360" s="47" t="s">
        <v>27441</v>
      </c>
    </row>
    <row r="361" spans="1:16" x14ac:dyDescent="0.25">
      <c r="A361" s="1">
        <v>46031</v>
      </c>
      <c r="B361" s="33" t="s">
        <v>4387</v>
      </c>
      <c r="C361" s="33" t="s">
        <v>15673</v>
      </c>
      <c r="D361" s="38" t="s">
        <v>17499</v>
      </c>
      <c r="E361" s="38" t="s">
        <v>352</v>
      </c>
      <c r="F361" s="33" t="s">
        <v>17500</v>
      </c>
      <c r="G361" s="33" t="s">
        <v>17501</v>
      </c>
      <c r="H361" s="38"/>
      <c r="I361" s="38" t="s">
        <v>17502</v>
      </c>
      <c r="J361" s="33" t="s">
        <v>8515</v>
      </c>
      <c r="K361" s="39">
        <v>46027</v>
      </c>
      <c r="L361" s="40">
        <v>50</v>
      </c>
      <c r="M361" s="1">
        <v>46049</v>
      </c>
      <c r="N361" s="2">
        <v>50</v>
      </c>
      <c r="O361" s="2">
        <f t="shared" si="5"/>
        <v>0</v>
      </c>
      <c r="P361" s="47"/>
    </row>
    <row r="362" spans="1:16" x14ac:dyDescent="0.25">
      <c r="A362" s="1">
        <v>46031</v>
      </c>
      <c r="B362" s="4" t="s">
        <v>5506</v>
      </c>
      <c r="C362" s="33" t="s">
        <v>3822</v>
      </c>
      <c r="D362" s="38" t="s">
        <v>17476</v>
      </c>
      <c r="E362" s="38" t="s">
        <v>29</v>
      </c>
      <c r="F362" s="33" t="s">
        <v>17477</v>
      </c>
      <c r="G362" s="33" t="s">
        <v>17478</v>
      </c>
      <c r="H362" s="38"/>
      <c r="I362" s="38" t="s">
        <v>17479</v>
      </c>
      <c r="J362" s="33" t="s">
        <v>5121</v>
      </c>
      <c r="K362" s="39">
        <v>46025</v>
      </c>
      <c r="L362" s="40">
        <v>625</v>
      </c>
      <c r="M362" s="1">
        <v>46079</v>
      </c>
      <c r="N362" s="2">
        <v>625</v>
      </c>
      <c r="O362" s="2">
        <f t="shared" si="5"/>
        <v>0</v>
      </c>
      <c r="P362" s="47"/>
    </row>
    <row r="363" spans="1:16" x14ac:dyDescent="0.25">
      <c r="A363" s="1">
        <v>46031</v>
      </c>
      <c r="B363" s="33" t="s">
        <v>180</v>
      </c>
      <c r="C363" s="33" t="s">
        <v>4616</v>
      </c>
      <c r="D363" s="38" t="s">
        <v>17531</v>
      </c>
      <c r="E363" s="38" t="s">
        <v>352</v>
      </c>
      <c r="F363" s="33" t="s">
        <v>17532</v>
      </c>
      <c r="G363" s="33" t="s">
        <v>451</v>
      </c>
      <c r="H363" s="38"/>
      <c r="I363" s="38" t="s">
        <v>17533</v>
      </c>
      <c r="J363" s="33" t="s">
        <v>13787</v>
      </c>
      <c r="K363" s="39">
        <v>46024</v>
      </c>
      <c r="L363" s="40">
        <v>100</v>
      </c>
      <c r="M363" s="1">
        <v>46049</v>
      </c>
      <c r="N363" s="2">
        <v>100</v>
      </c>
      <c r="O363" s="2">
        <f t="shared" si="5"/>
        <v>0</v>
      </c>
      <c r="P363" s="47"/>
    </row>
    <row r="364" spans="1:16" x14ac:dyDescent="0.25">
      <c r="A364" s="1">
        <v>46031</v>
      </c>
      <c r="B364" s="33" t="s">
        <v>180</v>
      </c>
      <c r="C364" s="33" t="s">
        <v>4616</v>
      </c>
      <c r="D364" s="38" t="s">
        <v>17528</v>
      </c>
      <c r="E364" s="38" t="s">
        <v>352</v>
      </c>
      <c r="F364" s="33" t="s">
        <v>641</v>
      </c>
      <c r="G364" s="33" t="s">
        <v>17529</v>
      </c>
      <c r="H364" s="38"/>
      <c r="I364" s="38" t="s">
        <v>17530</v>
      </c>
      <c r="J364" s="33" t="s">
        <v>13787</v>
      </c>
      <c r="K364" s="39">
        <v>46024</v>
      </c>
      <c r="L364" s="40">
        <v>100</v>
      </c>
      <c r="M364" s="1">
        <v>46049</v>
      </c>
      <c r="N364" s="2">
        <v>100</v>
      </c>
      <c r="O364" s="2">
        <f t="shared" si="5"/>
        <v>0</v>
      </c>
      <c r="P364" s="47"/>
    </row>
    <row r="365" spans="1:16" x14ac:dyDescent="0.25">
      <c r="A365" s="1">
        <v>46031</v>
      </c>
      <c r="B365" s="33" t="s">
        <v>180</v>
      </c>
      <c r="C365" s="33" t="s">
        <v>4616</v>
      </c>
      <c r="D365" s="38" t="s">
        <v>17534</v>
      </c>
      <c r="E365" s="38" t="s">
        <v>352</v>
      </c>
      <c r="F365" s="33" t="s">
        <v>1532</v>
      </c>
      <c r="G365" s="33" t="s">
        <v>17535</v>
      </c>
      <c r="H365" s="38"/>
      <c r="I365" s="38" t="s">
        <v>17536</v>
      </c>
      <c r="J365" s="33" t="s">
        <v>13787</v>
      </c>
      <c r="K365" s="39">
        <v>46027</v>
      </c>
      <c r="L365" s="40">
        <v>100</v>
      </c>
      <c r="M365" s="1">
        <v>46063</v>
      </c>
      <c r="N365" s="2">
        <v>100</v>
      </c>
      <c r="O365" s="2">
        <f t="shared" si="5"/>
        <v>0</v>
      </c>
      <c r="P365" s="47"/>
    </row>
    <row r="366" spans="1:16" x14ac:dyDescent="0.25">
      <c r="A366" s="1">
        <v>46031</v>
      </c>
      <c r="B366" s="33" t="s">
        <v>9038</v>
      </c>
      <c r="C366" s="33" t="s">
        <v>6194</v>
      </c>
      <c r="D366" s="38" t="s">
        <v>17505</v>
      </c>
      <c r="E366" s="38" t="s">
        <v>10862</v>
      </c>
      <c r="F366" s="33" t="s">
        <v>11434</v>
      </c>
      <c r="G366" s="33" t="s">
        <v>733</v>
      </c>
      <c r="H366" s="38"/>
      <c r="I366" s="38" t="s">
        <v>17506</v>
      </c>
      <c r="J366" s="33" t="s">
        <v>457</v>
      </c>
      <c r="K366" s="39">
        <v>46024</v>
      </c>
      <c r="L366" s="40">
        <v>220</v>
      </c>
      <c r="M366" s="1">
        <v>46107</v>
      </c>
      <c r="N366" s="2">
        <v>220</v>
      </c>
      <c r="O366" s="2">
        <f t="shared" si="5"/>
        <v>0</v>
      </c>
      <c r="P366" s="47"/>
    </row>
    <row r="367" spans="1:16" x14ac:dyDescent="0.25">
      <c r="A367" s="1">
        <v>46031</v>
      </c>
      <c r="B367" s="33" t="s">
        <v>9038</v>
      </c>
      <c r="C367" s="33" t="s">
        <v>6194</v>
      </c>
      <c r="D367" s="38" t="s">
        <v>17503</v>
      </c>
      <c r="E367" s="38" t="s">
        <v>10862</v>
      </c>
      <c r="F367" s="33" t="s">
        <v>9299</v>
      </c>
      <c r="G367" s="33" t="s">
        <v>15007</v>
      </c>
      <c r="H367" s="38"/>
      <c r="I367" s="38" t="s">
        <v>17504</v>
      </c>
      <c r="J367" s="33" t="s">
        <v>1720</v>
      </c>
      <c r="K367" s="39">
        <v>46024</v>
      </c>
      <c r="L367" s="40">
        <v>220</v>
      </c>
      <c r="M367" s="1">
        <v>46107</v>
      </c>
      <c r="N367" s="2">
        <v>220</v>
      </c>
      <c r="O367" s="2">
        <f t="shared" si="5"/>
        <v>0</v>
      </c>
      <c r="P367" s="47"/>
    </row>
    <row r="368" spans="1:16" x14ac:dyDescent="0.25">
      <c r="A368" s="1">
        <v>46031</v>
      </c>
      <c r="B368" s="33" t="s">
        <v>9038</v>
      </c>
      <c r="C368" s="33" t="s">
        <v>6194</v>
      </c>
      <c r="D368" s="38" t="s">
        <v>17507</v>
      </c>
      <c r="E368" s="38" t="s">
        <v>10862</v>
      </c>
      <c r="F368" s="33" t="s">
        <v>7003</v>
      </c>
      <c r="G368" s="33" t="s">
        <v>17508</v>
      </c>
      <c r="H368" s="38"/>
      <c r="I368" s="38" t="s">
        <v>17509</v>
      </c>
      <c r="J368" s="33" t="s">
        <v>457</v>
      </c>
      <c r="K368" s="39">
        <v>46027</v>
      </c>
      <c r="L368" s="40">
        <v>220</v>
      </c>
      <c r="M368" s="1">
        <v>46107</v>
      </c>
      <c r="N368" s="2">
        <v>220</v>
      </c>
      <c r="O368" s="2">
        <f t="shared" si="5"/>
        <v>0</v>
      </c>
      <c r="P368" s="47"/>
    </row>
    <row r="369" spans="1:16" x14ac:dyDescent="0.25">
      <c r="A369" s="1">
        <v>46031</v>
      </c>
      <c r="B369" s="33" t="s">
        <v>9038</v>
      </c>
      <c r="C369" s="33" t="s">
        <v>6194</v>
      </c>
      <c r="D369" s="38" t="s">
        <v>17510</v>
      </c>
      <c r="E369" s="38" t="s">
        <v>10862</v>
      </c>
      <c r="F369" s="33" t="s">
        <v>3036</v>
      </c>
      <c r="G369" s="33" t="s">
        <v>474</v>
      </c>
      <c r="H369" s="38"/>
      <c r="I369" s="38" t="s">
        <v>17511</v>
      </c>
      <c r="J369" s="33" t="s">
        <v>1320</v>
      </c>
      <c r="K369" s="39">
        <v>46029</v>
      </c>
      <c r="L369" s="40">
        <v>220</v>
      </c>
      <c r="M369" s="1">
        <v>46107</v>
      </c>
      <c r="N369" s="2">
        <v>220</v>
      </c>
      <c r="O369" s="2">
        <f t="shared" si="5"/>
        <v>0</v>
      </c>
      <c r="P369" s="47"/>
    </row>
    <row r="370" spans="1:16" x14ac:dyDescent="0.25">
      <c r="A370" s="1">
        <v>46031</v>
      </c>
      <c r="B370" s="33" t="s">
        <v>9038</v>
      </c>
      <c r="C370" s="33" t="s">
        <v>6194</v>
      </c>
      <c r="D370" s="38" t="s">
        <v>17512</v>
      </c>
      <c r="E370" s="38" t="s">
        <v>10862</v>
      </c>
      <c r="F370" s="33" t="s">
        <v>2257</v>
      </c>
      <c r="G370" s="33" t="s">
        <v>17513</v>
      </c>
      <c r="H370" s="38"/>
      <c r="I370" s="38" t="s">
        <v>17514</v>
      </c>
      <c r="J370" s="33" t="s">
        <v>1720</v>
      </c>
      <c r="K370" s="39">
        <v>46029</v>
      </c>
      <c r="L370" s="40">
        <v>220</v>
      </c>
      <c r="M370" s="1">
        <v>46107</v>
      </c>
      <c r="N370" s="2">
        <v>220</v>
      </c>
      <c r="O370" s="2">
        <f t="shared" si="5"/>
        <v>0</v>
      </c>
      <c r="P370" s="47"/>
    </row>
    <row r="371" spans="1:16" x14ac:dyDescent="0.25">
      <c r="A371" s="1">
        <v>46031</v>
      </c>
      <c r="B371" s="33" t="s">
        <v>8981</v>
      </c>
      <c r="C371" s="33" t="s">
        <v>6194</v>
      </c>
      <c r="D371" s="38" t="s">
        <v>17515</v>
      </c>
      <c r="E371" s="38" t="s">
        <v>107</v>
      </c>
      <c r="F371" s="33" t="s">
        <v>8114</v>
      </c>
      <c r="G371" s="33" t="s">
        <v>17516</v>
      </c>
      <c r="H371" s="38"/>
      <c r="I371" s="38" t="s">
        <v>17517</v>
      </c>
      <c r="J371" s="33" t="s">
        <v>374</v>
      </c>
      <c r="K371" s="39">
        <v>46024</v>
      </c>
      <c r="L371" s="40">
        <v>1000</v>
      </c>
      <c r="M371" s="1">
        <v>46107</v>
      </c>
      <c r="N371" s="2">
        <v>1000</v>
      </c>
      <c r="O371" s="2">
        <f t="shared" si="5"/>
        <v>0</v>
      </c>
      <c r="P371" s="47"/>
    </row>
    <row r="372" spans="1:16" x14ac:dyDescent="0.25">
      <c r="A372" s="1">
        <v>46031</v>
      </c>
      <c r="B372" s="33" t="s">
        <v>8981</v>
      </c>
      <c r="C372" s="33" t="s">
        <v>6194</v>
      </c>
      <c r="D372" s="38" t="s">
        <v>17518</v>
      </c>
      <c r="E372" s="38" t="s">
        <v>107</v>
      </c>
      <c r="F372" s="33" t="s">
        <v>4317</v>
      </c>
      <c r="G372" s="33" t="s">
        <v>17519</v>
      </c>
      <c r="H372" s="38"/>
      <c r="I372" s="38" t="s">
        <v>17520</v>
      </c>
      <c r="J372" s="33" t="s">
        <v>6983</v>
      </c>
      <c r="K372" s="39">
        <v>46025</v>
      </c>
      <c r="L372" s="40">
        <v>1000</v>
      </c>
      <c r="M372" s="1">
        <v>46107</v>
      </c>
      <c r="N372" s="2">
        <v>1000</v>
      </c>
      <c r="O372" s="2">
        <f t="shared" si="5"/>
        <v>0</v>
      </c>
      <c r="P372" s="47"/>
    </row>
    <row r="373" spans="1:16" x14ac:dyDescent="0.25">
      <c r="A373" s="1">
        <v>46031</v>
      </c>
      <c r="B373" s="33" t="s">
        <v>8981</v>
      </c>
      <c r="C373" s="33" t="s">
        <v>6194</v>
      </c>
      <c r="D373" s="38" t="s">
        <v>17521</v>
      </c>
      <c r="E373" s="38" t="s">
        <v>107</v>
      </c>
      <c r="F373" s="33" t="s">
        <v>12297</v>
      </c>
      <c r="G373" s="33" t="s">
        <v>17522</v>
      </c>
      <c r="H373" s="38"/>
      <c r="I373" s="38" t="s">
        <v>17523</v>
      </c>
      <c r="J373" s="33" t="s">
        <v>8727</v>
      </c>
      <c r="K373" s="39">
        <v>46025</v>
      </c>
      <c r="L373" s="40">
        <v>1000</v>
      </c>
      <c r="M373" s="1">
        <v>46107</v>
      </c>
      <c r="N373" s="2">
        <v>1000</v>
      </c>
      <c r="O373" s="2">
        <f t="shared" si="5"/>
        <v>0</v>
      </c>
      <c r="P373" s="47"/>
    </row>
    <row r="374" spans="1:16" x14ac:dyDescent="0.25">
      <c r="A374" s="1">
        <v>46031</v>
      </c>
      <c r="B374" s="33" t="s">
        <v>4336</v>
      </c>
      <c r="C374" s="33" t="s">
        <v>4337</v>
      </c>
      <c r="D374" s="38" t="s">
        <v>17524</v>
      </c>
      <c r="E374" s="38" t="s">
        <v>352</v>
      </c>
      <c r="F374" s="33" t="s">
        <v>17525</v>
      </c>
      <c r="G374" s="33" t="s">
        <v>17526</v>
      </c>
      <c r="H374" s="38"/>
      <c r="I374" s="38" t="s">
        <v>17527</v>
      </c>
      <c r="J374" s="33" t="s">
        <v>6620</v>
      </c>
      <c r="K374" s="39">
        <v>46027</v>
      </c>
      <c r="L374" s="40">
        <v>175</v>
      </c>
      <c r="M374" s="1">
        <v>46063</v>
      </c>
      <c r="N374" s="2">
        <v>175</v>
      </c>
      <c r="O374" s="2">
        <f t="shared" si="5"/>
        <v>0</v>
      </c>
      <c r="P374" s="47"/>
    </row>
    <row r="375" spans="1:16" x14ac:dyDescent="0.25">
      <c r="A375" s="1">
        <v>46031</v>
      </c>
      <c r="B375" s="33" t="s">
        <v>505</v>
      </c>
      <c r="C375" s="33" t="s">
        <v>13123</v>
      </c>
      <c r="D375" s="38" t="s">
        <v>17540</v>
      </c>
      <c r="E375" s="38" t="s">
        <v>352</v>
      </c>
      <c r="F375" s="33" t="s">
        <v>17541</v>
      </c>
      <c r="G375" s="33" t="s">
        <v>17542</v>
      </c>
      <c r="H375" s="38"/>
      <c r="I375" s="38" t="s">
        <v>17543</v>
      </c>
      <c r="J375" s="33" t="s">
        <v>1098</v>
      </c>
      <c r="K375" s="39">
        <v>46025</v>
      </c>
      <c r="L375" s="40">
        <v>125</v>
      </c>
      <c r="M375" s="1">
        <v>46079</v>
      </c>
      <c r="N375" s="2">
        <v>125</v>
      </c>
      <c r="O375" s="2">
        <f t="shared" si="5"/>
        <v>0</v>
      </c>
      <c r="P375" s="47"/>
    </row>
    <row r="376" spans="1:16" x14ac:dyDescent="0.25">
      <c r="A376" s="1">
        <v>46031</v>
      </c>
      <c r="B376" s="33" t="s">
        <v>505</v>
      </c>
      <c r="C376" s="33" t="s">
        <v>13123</v>
      </c>
      <c r="D376" s="38" t="s">
        <v>17544</v>
      </c>
      <c r="E376" s="38" t="s">
        <v>29</v>
      </c>
      <c r="F376" s="33" t="s">
        <v>17541</v>
      </c>
      <c r="G376" s="33" t="s">
        <v>17542</v>
      </c>
      <c r="H376" s="38"/>
      <c r="I376" s="38" t="s">
        <v>17543</v>
      </c>
      <c r="J376" s="33" t="s">
        <v>1098</v>
      </c>
      <c r="K376" s="39">
        <v>46025</v>
      </c>
      <c r="L376" s="40">
        <v>600</v>
      </c>
      <c r="M376" s="1">
        <v>46079</v>
      </c>
      <c r="N376" s="2">
        <v>600</v>
      </c>
      <c r="O376" s="2">
        <f t="shared" si="5"/>
        <v>0</v>
      </c>
      <c r="P376" s="47"/>
    </row>
    <row r="377" spans="1:16" x14ac:dyDescent="0.25">
      <c r="A377" s="1">
        <v>46031</v>
      </c>
      <c r="B377" s="33" t="s">
        <v>505</v>
      </c>
      <c r="C377" s="33" t="s">
        <v>506</v>
      </c>
      <c r="D377" s="38" t="s">
        <v>17552</v>
      </c>
      <c r="E377" s="38" t="s">
        <v>29</v>
      </c>
      <c r="F377" s="33" t="s">
        <v>17553</v>
      </c>
      <c r="G377" s="33" t="s">
        <v>6960</v>
      </c>
      <c r="H377" s="38"/>
      <c r="I377" s="38" t="s">
        <v>17554</v>
      </c>
      <c r="J377" s="33" t="s">
        <v>668</v>
      </c>
      <c r="K377" s="39">
        <v>46027</v>
      </c>
      <c r="L377" s="40">
        <v>550</v>
      </c>
      <c r="M377" s="1">
        <v>46063</v>
      </c>
      <c r="N377" s="2">
        <v>550</v>
      </c>
      <c r="O377" s="2">
        <f t="shared" si="5"/>
        <v>0</v>
      </c>
      <c r="P377" s="47"/>
    </row>
    <row r="378" spans="1:16" x14ac:dyDescent="0.25">
      <c r="A378" s="1">
        <v>46031</v>
      </c>
      <c r="B378" s="33" t="s">
        <v>1843</v>
      </c>
      <c r="C378" s="33" t="s">
        <v>10356</v>
      </c>
      <c r="D378" s="38" t="s">
        <v>17559</v>
      </c>
      <c r="E378" s="38" t="s">
        <v>352</v>
      </c>
      <c r="F378" s="33" t="s">
        <v>2257</v>
      </c>
      <c r="G378" s="33" t="s">
        <v>560</v>
      </c>
      <c r="H378" s="38"/>
      <c r="I378" s="38" t="s">
        <v>17560</v>
      </c>
      <c r="J378" s="33" t="s">
        <v>12463</v>
      </c>
      <c r="K378" s="39">
        <v>46028</v>
      </c>
      <c r="L378" s="40">
        <v>275</v>
      </c>
      <c r="M378" s="1">
        <v>46079</v>
      </c>
      <c r="N378" s="2">
        <v>275</v>
      </c>
      <c r="O378" s="2">
        <f t="shared" si="5"/>
        <v>0</v>
      </c>
      <c r="P378" s="47"/>
    </row>
    <row r="379" spans="1:16" x14ac:dyDescent="0.25">
      <c r="A379" s="1">
        <v>46031</v>
      </c>
      <c r="B379" s="33" t="s">
        <v>1843</v>
      </c>
      <c r="C379" s="33" t="s">
        <v>10356</v>
      </c>
      <c r="D379" s="38" t="s">
        <v>17561</v>
      </c>
      <c r="E379" s="38" t="s">
        <v>10862</v>
      </c>
      <c r="F379" s="33" t="s">
        <v>17562</v>
      </c>
      <c r="G379" s="33" t="s">
        <v>17563</v>
      </c>
      <c r="H379" s="38"/>
      <c r="I379" s="38" t="s">
        <v>17564</v>
      </c>
      <c r="J379" s="33" t="s">
        <v>4407</v>
      </c>
      <c r="K379" s="39">
        <v>46025</v>
      </c>
      <c r="L379" s="40">
        <v>650</v>
      </c>
      <c r="M379" s="1">
        <v>46063</v>
      </c>
      <c r="N379" s="2">
        <v>650</v>
      </c>
      <c r="O379" s="2">
        <f t="shared" si="5"/>
        <v>0</v>
      </c>
      <c r="P379" s="47"/>
    </row>
    <row r="380" spans="1:16" x14ac:dyDescent="0.25">
      <c r="A380" s="1">
        <v>46031</v>
      </c>
      <c r="B380" s="25" t="s">
        <v>3336</v>
      </c>
      <c r="C380" s="25" t="s">
        <v>3312</v>
      </c>
      <c r="D380" s="57" t="s">
        <v>17555</v>
      </c>
      <c r="E380" s="57" t="s">
        <v>29</v>
      </c>
      <c r="F380" s="25" t="s">
        <v>17556</v>
      </c>
      <c r="G380" s="25" t="s">
        <v>17557</v>
      </c>
      <c r="H380" s="57"/>
      <c r="I380" s="57" t="s">
        <v>17558</v>
      </c>
      <c r="J380" s="25" t="s">
        <v>129</v>
      </c>
      <c r="K380" s="58">
        <v>46029</v>
      </c>
      <c r="L380" s="59">
        <v>650</v>
      </c>
      <c r="M380" s="76" t="s">
        <v>19098</v>
      </c>
      <c r="N380" s="27"/>
      <c r="O380" s="27">
        <f t="shared" si="5"/>
        <v>-650</v>
      </c>
      <c r="P380" s="47" t="s">
        <v>29251</v>
      </c>
    </row>
    <row r="381" spans="1:16" x14ac:dyDescent="0.25">
      <c r="A381" s="1">
        <v>46031</v>
      </c>
      <c r="B381" s="33" t="s">
        <v>1244</v>
      </c>
      <c r="C381" s="33" t="s">
        <v>16378</v>
      </c>
      <c r="D381" s="38" t="s">
        <v>17565</v>
      </c>
      <c r="E381" s="38" t="s">
        <v>29</v>
      </c>
      <c r="F381" s="33" t="s">
        <v>200</v>
      </c>
      <c r="G381" s="33" t="s">
        <v>17566</v>
      </c>
      <c r="H381" s="38"/>
      <c r="I381" s="38" t="s">
        <v>17567</v>
      </c>
      <c r="J381" s="33" t="s">
        <v>1440</v>
      </c>
      <c r="K381" s="39">
        <v>46025</v>
      </c>
      <c r="L381" s="40">
        <v>500</v>
      </c>
      <c r="M381" s="1">
        <v>46093</v>
      </c>
      <c r="N381" s="2">
        <v>500</v>
      </c>
      <c r="O381" s="2">
        <f t="shared" si="5"/>
        <v>0</v>
      </c>
      <c r="P381" s="47"/>
    </row>
    <row r="382" spans="1:16" x14ac:dyDescent="0.25">
      <c r="A382" s="1">
        <v>46031</v>
      </c>
      <c r="B382" s="33" t="s">
        <v>1244</v>
      </c>
      <c r="C382" s="33" t="s">
        <v>1245</v>
      </c>
      <c r="D382" s="38" t="s">
        <v>17568</v>
      </c>
      <c r="E382" s="38" t="s">
        <v>352</v>
      </c>
      <c r="F382" s="33" t="s">
        <v>17569</v>
      </c>
      <c r="G382" s="33" t="s">
        <v>687</v>
      </c>
      <c r="H382" s="38"/>
      <c r="I382" s="38" t="s">
        <v>17570</v>
      </c>
      <c r="J382" s="33" t="s">
        <v>1315</v>
      </c>
      <c r="K382" s="39">
        <v>46025</v>
      </c>
      <c r="L382" s="40">
        <v>75</v>
      </c>
      <c r="M382" s="1">
        <v>46093</v>
      </c>
      <c r="N382" s="2">
        <v>75</v>
      </c>
      <c r="O382" s="2">
        <f t="shared" si="5"/>
        <v>0</v>
      </c>
      <c r="P382" s="47"/>
    </row>
    <row r="383" spans="1:16" x14ac:dyDescent="0.25">
      <c r="A383" s="1">
        <v>46031</v>
      </c>
      <c r="B383" s="33" t="s">
        <v>1244</v>
      </c>
      <c r="C383" s="33" t="s">
        <v>1245</v>
      </c>
      <c r="D383" s="38" t="s">
        <v>17571</v>
      </c>
      <c r="E383" s="38" t="s">
        <v>352</v>
      </c>
      <c r="F383" s="33" t="s">
        <v>5588</v>
      </c>
      <c r="G383" s="33" t="s">
        <v>8859</v>
      </c>
      <c r="H383" s="38"/>
      <c r="I383" s="38" t="s">
        <v>17572</v>
      </c>
      <c r="J383" s="33" t="s">
        <v>6693</v>
      </c>
      <c r="K383" s="39">
        <v>46025</v>
      </c>
      <c r="L383" s="40">
        <v>75</v>
      </c>
      <c r="M383" s="1">
        <v>46093</v>
      </c>
      <c r="N383" s="2">
        <v>75</v>
      </c>
      <c r="O383" s="2">
        <f t="shared" si="5"/>
        <v>0</v>
      </c>
      <c r="P383" s="47"/>
    </row>
    <row r="384" spans="1:16" x14ac:dyDescent="0.25">
      <c r="A384" s="1">
        <v>46031</v>
      </c>
      <c r="B384" s="33" t="s">
        <v>1244</v>
      </c>
      <c r="C384" s="33" t="s">
        <v>1245</v>
      </c>
      <c r="D384" s="38" t="s">
        <v>17573</v>
      </c>
      <c r="E384" s="38" t="s">
        <v>352</v>
      </c>
      <c r="F384" s="33" t="s">
        <v>1447</v>
      </c>
      <c r="G384" s="33" t="s">
        <v>17574</v>
      </c>
      <c r="H384" s="38"/>
      <c r="I384" s="38" t="s">
        <v>17575</v>
      </c>
      <c r="J384" s="33" t="s">
        <v>1440</v>
      </c>
      <c r="K384" s="39">
        <v>46026</v>
      </c>
      <c r="L384" s="40">
        <v>75</v>
      </c>
      <c r="M384" s="1">
        <v>46093</v>
      </c>
      <c r="N384" s="2">
        <v>75</v>
      </c>
      <c r="O384" s="2">
        <f t="shared" si="5"/>
        <v>0</v>
      </c>
      <c r="P384" s="47"/>
    </row>
    <row r="385" spans="1:16" x14ac:dyDescent="0.25">
      <c r="A385" s="1">
        <v>46031</v>
      </c>
      <c r="B385" s="33" t="s">
        <v>1244</v>
      </c>
      <c r="C385" s="33" t="s">
        <v>1245</v>
      </c>
      <c r="D385" s="38" t="s">
        <v>17576</v>
      </c>
      <c r="E385" s="38" t="s">
        <v>352</v>
      </c>
      <c r="F385" s="33" t="s">
        <v>12144</v>
      </c>
      <c r="G385" s="33" t="s">
        <v>17577</v>
      </c>
      <c r="H385" s="38"/>
      <c r="I385" s="38" t="s">
        <v>17578</v>
      </c>
      <c r="J385" s="33" t="s">
        <v>1325</v>
      </c>
      <c r="K385" s="39">
        <v>46027</v>
      </c>
      <c r="L385" s="40">
        <v>75</v>
      </c>
      <c r="M385" s="1">
        <v>46093</v>
      </c>
      <c r="N385" s="2">
        <v>75</v>
      </c>
      <c r="O385" s="2">
        <f t="shared" si="5"/>
        <v>0</v>
      </c>
      <c r="P385" s="47"/>
    </row>
    <row r="386" spans="1:16" x14ac:dyDescent="0.25">
      <c r="A386" s="1">
        <v>46031</v>
      </c>
      <c r="B386" s="33" t="s">
        <v>1244</v>
      </c>
      <c r="C386" s="33" t="s">
        <v>1245</v>
      </c>
      <c r="D386" s="38" t="s">
        <v>17579</v>
      </c>
      <c r="E386" s="38" t="s">
        <v>352</v>
      </c>
      <c r="F386" s="33" t="s">
        <v>17580</v>
      </c>
      <c r="G386" s="33" t="s">
        <v>17581</v>
      </c>
      <c r="H386" s="38"/>
      <c r="I386" s="38" t="s">
        <v>17582</v>
      </c>
      <c r="J386" s="33" t="s">
        <v>804</v>
      </c>
      <c r="K386" s="39">
        <v>46028</v>
      </c>
      <c r="L386" s="40">
        <v>75</v>
      </c>
      <c r="M386" s="1">
        <v>46093</v>
      </c>
      <c r="N386" s="2">
        <v>75</v>
      </c>
      <c r="O386" s="2">
        <f t="shared" ref="O386:O449" si="6">N386-L386</f>
        <v>0</v>
      </c>
      <c r="P386" s="47"/>
    </row>
    <row r="387" spans="1:16" x14ac:dyDescent="0.25">
      <c r="A387" s="1">
        <v>46031</v>
      </c>
      <c r="B387" s="33" t="s">
        <v>1244</v>
      </c>
      <c r="C387" s="33" t="s">
        <v>1245</v>
      </c>
      <c r="D387" s="38" t="s">
        <v>17583</v>
      </c>
      <c r="E387" s="38" t="s">
        <v>29</v>
      </c>
      <c r="F387" s="33" t="s">
        <v>454</v>
      </c>
      <c r="G387" s="33" t="s">
        <v>17584</v>
      </c>
      <c r="H387" s="38"/>
      <c r="I387" s="38" t="s">
        <v>17585</v>
      </c>
      <c r="J387" s="33" t="s">
        <v>1325</v>
      </c>
      <c r="K387" s="39">
        <v>46025</v>
      </c>
      <c r="L387" s="40">
        <v>500</v>
      </c>
      <c r="M387" s="1">
        <v>46093</v>
      </c>
      <c r="N387" s="2">
        <v>500</v>
      </c>
      <c r="O387" s="2">
        <f t="shared" si="6"/>
        <v>0</v>
      </c>
      <c r="P387" s="47"/>
    </row>
    <row r="388" spans="1:16" x14ac:dyDescent="0.25">
      <c r="A388" s="1">
        <v>46031</v>
      </c>
      <c r="B388" s="33" t="s">
        <v>1244</v>
      </c>
      <c r="C388" s="33" t="s">
        <v>1245</v>
      </c>
      <c r="D388" s="38" t="s">
        <v>17586</v>
      </c>
      <c r="E388" s="38" t="s">
        <v>33</v>
      </c>
      <c r="F388" s="33" t="s">
        <v>17587</v>
      </c>
      <c r="G388" s="33" t="s">
        <v>17588</v>
      </c>
      <c r="H388" s="38"/>
      <c r="I388" s="38" t="s">
        <v>17589</v>
      </c>
      <c r="J388" s="33"/>
      <c r="K388" s="39">
        <v>46024</v>
      </c>
      <c r="L388" s="40">
        <v>150</v>
      </c>
      <c r="M388" s="1">
        <v>46093</v>
      </c>
      <c r="N388" s="2">
        <v>150</v>
      </c>
      <c r="O388" s="2">
        <f t="shared" si="6"/>
        <v>0</v>
      </c>
      <c r="P388" s="47"/>
    </row>
    <row r="389" spans="1:16" x14ac:dyDescent="0.25">
      <c r="A389" s="1">
        <v>46038</v>
      </c>
      <c r="B389" s="4" t="s">
        <v>4083</v>
      </c>
      <c r="C389" s="33" t="s">
        <v>4055</v>
      </c>
      <c r="D389" s="38" t="s">
        <v>18293</v>
      </c>
      <c r="E389" s="38" t="s">
        <v>29</v>
      </c>
      <c r="F389" s="33" t="s">
        <v>335</v>
      </c>
      <c r="G389" s="33" t="s">
        <v>18294</v>
      </c>
      <c r="H389" s="38"/>
      <c r="I389" s="38" t="s">
        <v>18295</v>
      </c>
      <c r="J389" s="33"/>
      <c r="K389" s="39">
        <v>46035</v>
      </c>
      <c r="L389" s="40">
        <v>500</v>
      </c>
      <c r="M389" s="1">
        <v>46093</v>
      </c>
      <c r="N389" s="2">
        <v>500</v>
      </c>
      <c r="O389" s="2">
        <f t="shared" si="6"/>
        <v>0</v>
      </c>
      <c r="P389" s="47"/>
    </row>
    <row r="390" spans="1:16" x14ac:dyDescent="0.25">
      <c r="A390" s="1">
        <v>46038</v>
      </c>
      <c r="B390" s="33" t="s">
        <v>2518</v>
      </c>
      <c r="C390" s="33" t="s">
        <v>2519</v>
      </c>
      <c r="D390" s="38" t="s">
        <v>17602</v>
      </c>
      <c r="E390" s="38" t="s">
        <v>352</v>
      </c>
      <c r="F390" s="33" t="s">
        <v>17603</v>
      </c>
      <c r="G390" s="33" t="s">
        <v>11968</v>
      </c>
      <c r="H390" s="38"/>
      <c r="I390" s="38" t="s">
        <v>17604</v>
      </c>
      <c r="J390" s="33" t="s">
        <v>1320</v>
      </c>
      <c r="K390" s="39">
        <v>46030</v>
      </c>
      <c r="L390" s="40">
        <v>100</v>
      </c>
      <c r="M390" s="1">
        <v>46079</v>
      </c>
      <c r="N390" s="2">
        <v>100</v>
      </c>
      <c r="O390" s="2">
        <f t="shared" si="6"/>
        <v>0</v>
      </c>
      <c r="P390" s="47"/>
    </row>
    <row r="391" spans="1:16" x14ac:dyDescent="0.25">
      <c r="A391" s="1">
        <v>46038</v>
      </c>
      <c r="B391" s="33" t="s">
        <v>2518</v>
      </c>
      <c r="C391" s="33" t="s">
        <v>2519</v>
      </c>
      <c r="D391" s="38" t="s">
        <v>17605</v>
      </c>
      <c r="E391" s="38" t="s">
        <v>352</v>
      </c>
      <c r="F391" s="33" t="s">
        <v>17606</v>
      </c>
      <c r="G391" s="33" t="s">
        <v>591</v>
      </c>
      <c r="H391" s="38"/>
      <c r="I391" s="38" t="s">
        <v>17607</v>
      </c>
      <c r="J391" s="33" t="s">
        <v>2270</v>
      </c>
      <c r="K391" s="39">
        <v>46035</v>
      </c>
      <c r="L391" s="40">
        <v>100</v>
      </c>
      <c r="M391" s="1">
        <v>46079</v>
      </c>
      <c r="N391" s="2">
        <v>100</v>
      </c>
      <c r="O391" s="2">
        <f t="shared" si="6"/>
        <v>0</v>
      </c>
      <c r="P391" s="47"/>
    </row>
    <row r="392" spans="1:16" x14ac:dyDescent="0.25">
      <c r="A392" s="1">
        <v>46038</v>
      </c>
      <c r="B392" s="33" t="s">
        <v>2518</v>
      </c>
      <c r="C392" s="33" t="s">
        <v>8286</v>
      </c>
      <c r="D392" s="38" t="s">
        <v>17624</v>
      </c>
      <c r="E392" s="38" t="s">
        <v>29</v>
      </c>
      <c r="F392" s="33" t="s">
        <v>5319</v>
      </c>
      <c r="G392" s="33" t="s">
        <v>17625</v>
      </c>
      <c r="H392" s="38"/>
      <c r="I392" s="38" t="s">
        <v>17626</v>
      </c>
      <c r="J392" s="33" t="s">
        <v>13912</v>
      </c>
      <c r="K392" s="39">
        <v>46031</v>
      </c>
      <c r="L392" s="40">
        <v>800</v>
      </c>
      <c r="M392" s="1">
        <v>46063</v>
      </c>
      <c r="N392" s="2">
        <v>800</v>
      </c>
      <c r="O392" s="2">
        <f t="shared" si="6"/>
        <v>0</v>
      </c>
      <c r="P392" s="47"/>
    </row>
    <row r="393" spans="1:16" x14ac:dyDescent="0.25">
      <c r="A393" s="1">
        <v>46038</v>
      </c>
      <c r="B393" s="33" t="s">
        <v>2518</v>
      </c>
      <c r="C393" s="33" t="s">
        <v>2979</v>
      </c>
      <c r="D393" s="38" t="s">
        <v>17627</v>
      </c>
      <c r="E393" s="38" t="s">
        <v>352</v>
      </c>
      <c r="F393" s="33" t="s">
        <v>2810</v>
      </c>
      <c r="G393" s="33" t="s">
        <v>647</v>
      </c>
      <c r="H393" s="38"/>
      <c r="I393" s="38" t="s">
        <v>17628</v>
      </c>
      <c r="J393" s="33" t="s">
        <v>1325</v>
      </c>
      <c r="K393" s="39">
        <v>46031</v>
      </c>
      <c r="L393" s="40">
        <v>150</v>
      </c>
      <c r="M393" s="1">
        <v>46107</v>
      </c>
      <c r="N393" s="2">
        <v>150</v>
      </c>
      <c r="O393" s="2">
        <f t="shared" si="6"/>
        <v>0</v>
      </c>
      <c r="P393" s="47"/>
    </row>
    <row r="394" spans="1:16" x14ac:dyDescent="0.25">
      <c r="A394" s="1">
        <v>46038</v>
      </c>
      <c r="B394" s="33" t="s">
        <v>2518</v>
      </c>
      <c r="C394" s="33" t="s">
        <v>2979</v>
      </c>
      <c r="D394" s="38" t="s">
        <v>17637</v>
      </c>
      <c r="E394" s="38" t="s">
        <v>352</v>
      </c>
      <c r="F394" s="33" t="s">
        <v>17638</v>
      </c>
      <c r="G394" s="33" t="s">
        <v>17639</v>
      </c>
      <c r="H394" s="38"/>
      <c r="I394" s="38" t="s">
        <v>17640</v>
      </c>
      <c r="J394" s="33" t="s">
        <v>457</v>
      </c>
      <c r="K394" s="39">
        <v>46032</v>
      </c>
      <c r="L394" s="40">
        <v>150</v>
      </c>
      <c r="M394" s="1">
        <v>46107</v>
      </c>
      <c r="N394" s="2">
        <v>150</v>
      </c>
      <c r="O394" s="2">
        <f t="shared" si="6"/>
        <v>0</v>
      </c>
      <c r="P394" s="47"/>
    </row>
    <row r="395" spans="1:16" x14ac:dyDescent="0.25">
      <c r="A395" s="1">
        <v>46038</v>
      </c>
      <c r="B395" s="33" t="s">
        <v>2518</v>
      </c>
      <c r="C395" s="33" t="s">
        <v>2979</v>
      </c>
      <c r="D395" s="38" t="s">
        <v>17641</v>
      </c>
      <c r="E395" s="38" t="s">
        <v>352</v>
      </c>
      <c r="F395" s="33" t="s">
        <v>17642</v>
      </c>
      <c r="G395" s="33" t="s">
        <v>5241</v>
      </c>
      <c r="H395" s="38"/>
      <c r="I395" s="38" t="s">
        <v>17643</v>
      </c>
      <c r="J395" s="33" t="s">
        <v>289</v>
      </c>
      <c r="K395" s="39">
        <v>46034</v>
      </c>
      <c r="L395" s="40">
        <v>150</v>
      </c>
      <c r="M395" s="1">
        <v>46107</v>
      </c>
      <c r="N395" s="2">
        <v>150</v>
      </c>
      <c r="O395" s="2">
        <f t="shared" si="6"/>
        <v>0</v>
      </c>
      <c r="P395" s="47"/>
    </row>
    <row r="396" spans="1:16" x14ac:dyDescent="0.25">
      <c r="A396" s="1">
        <v>46038</v>
      </c>
      <c r="B396" s="33" t="s">
        <v>2518</v>
      </c>
      <c r="C396" s="33" t="s">
        <v>2979</v>
      </c>
      <c r="D396" s="38" t="s">
        <v>17629</v>
      </c>
      <c r="E396" s="38" t="s">
        <v>352</v>
      </c>
      <c r="F396" s="33" t="s">
        <v>17630</v>
      </c>
      <c r="G396" s="33" t="s">
        <v>17631</v>
      </c>
      <c r="H396" s="38"/>
      <c r="I396" s="38" t="s">
        <v>17632</v>
      </c>
      <c r="J396" s="33" t="s">
        <v>804</v>
      </c>
      <c r="K396" s="39">
        <v>46034</v>
      </c>
      <c r="L396" s="40">
        <v>150</v>
      </c>
      <c r="M396" s="1">
        <v>46107</v>
      </c>
      <c r="N396" s="2">
        <v>150</v>
      </c>
      <c r="O396" s="2">
        <f t="shared" si="6"/>
        <v>0</v>
      </c>
      <c r="P396" s="47"/>
    </row>
    <row r="397" spans="1:16" x14ac:dyDescent="0.25">
      <c r="A397" s="1">
        <v>46038</v>
      </c>
      <c r="B397" s="33" t="s">
        <v>2518</v>
      </c>
      <c r="C397" s="33" t="s">
        <v>2979</v>
      </c>
      <c r="D397" s="38" t="s">
        <v>17644</v>
      </c>
      <c r="E397" s="38" t="s">
        <v>352</v>
      </c>
      <c r="F397" s="33" t="s">
        <v>15260</v>
      </c>
      <c r="G397" s="33" t="s">
        <v>17645</v>
      </c>
      <c r="H397" s="38"/>
      <c r="I397" s="38" t="s">
        <v>17646</v>
      </c>
      <c r="J397" s="33" t="s">
        <v>9391</v>
      </c>
      <c r="K397" s="39">
        <v>46035</v>
      </c>
      <c r="L397" s="40">
        <v>150</v>
      </c>
      <c r="M397" s="1">
        <v>46107</v>
      </c>
      <c r="N397" s="2">
        <v>150</v>
      </c>
      <c r="O397" s="2">
        <f t="shared" si="6"/>
        <v>0</v>
      </c>
      <c r="P397" s="47"/>
    </row>
    <row r="398" spans="1:16" x14ac:dyDescent="0.25">
      <c r="A398" s="1">
        <v>46038</v>
      </c>
      <c r="B398" s="33" t="s">
        <v>2518</v>
      </c>
      <c r="C398" s="33" t="s">
        <v>2979</v>
      </c>
      <c r="D398" s="38" t="s">
        <v>17633</v>
      </c>
      <c r="E398" s="38" t="s">
        <v>352</v>
      </c>
      <c r="F398" s="33" t="s">
        <v>17634</v>
      </c>
      <c r="G398" s="33" t="s">
        <v>17635</v>
      </c>
      <c r="H398" s="38"/>
      <c r="I398" s="38" t="s">
        <v>17636</v>
      </c>
      <c r="J398" s="33" t="s">
        <v>804</v>
      </c>
      <c r="K398" s="39">
        <v>46036</v>
      </c>
      <c r="L398" s="40">
        <v>150</v>
      </c>
      <c r="M398" s="1">
        <v>46107</v>
      </c>
      <c r="N398" s="2">
        <v>150</v>
      </c>
      <c r="O398" s="2">
        <f t="shared" si="6"/>
        <v>0</v>
      </c>
      <c r="P398" s="47"/>
    </row>
    <row r="399" spans="1:16" x14ac:dyDescent="0.25">
      <c r="A399" s="1">
        <v>46038</v>
      </c>
      <c r="B399" s="33" t="s">
        <v>2518</v>
      </c>
      <c r="C399" s="33" t="s">
        <v>2979</v>
      </c>
      <c r="D399" s="38" t="s">
        <v>17658</v>
      </c>
      <c r="E399" s="38" t="s">
        <v>29</v>
      </c>
      <c r="F399" s="33" t="s">
        <v>17659</v>
      </c>
      <c r="G399" s="33" t="s">
        <v>17660</v>
      </c>
      <c r="H399" s="38"/>
      <c r="I399" s="38" t="s">
        <v>17661</v>
      </c>
      <c r="J399" s="33" t="s">
        <v>168</v>
      </c>
      <c r="K399" s="39">
        <v>46035</v>
      </c>
      <c r="L399" s="40">
        <v>700</v>
      </c>
      <c r="M399" s="1">
        <v>46107</v>
      </c>
      <c r="N399" s="2">
        <v>700</v>
      </c>
      <c r="O399" s="2">
        <f t="shared" si="6"/>
        <v>0</v>
      </c>
      <c r="P399" s="47"/>
    </row>
    <row r="400" spans="1:16" x14ac:dyDescent="0.25">
      <c r="A400" s="1">
        <v>46038</v>
      </c>
      <c r="B400" s="33" t="s">
        <v>2518</v>
      </c>
      <c r="C400" s="33" t="s">
        <v>2979</v>
      </c>
      <c r="D400" s="38" t="s">
        <v>17652</v>
      </c>
      <c r="E400" s="38" t="s">
        <v>29</v>
      </c>
      <c r="F400" s="33" t="s">
        <v>6926</v>
      </c>
      <c r="G400" s="33" t="s">
        <v>17653</v>
      </c>
      <c r="H400" s="38"/>
      <c r="I400" s="38" t="s">
        <v>17654</v>
      </c>
      <c r="J400" s="33" t="s">
        <v>804</v>
      </c>
      <c r="K400" s="39">
        <v>46034</v>
      </c>
      <c r="L400" s="40">
        <v>700</v>
      </c>
      <c r="M400" s="1">
        <v>46107</v>
      </c>
      <c r="N400" s="2">
        <v>700</v>
      </c>
      <c r="O400" s="2">
        <f t="shared" si="6"/>
        <v>0</v>
      </c>
      <c r="P400" s="47"/>
    </row>
    <row r="401" spans="1:16" x14ac:dyDescent="0.25">
      <c r="A401" s="1">
        <v>46038</v>
      </c>
      <c r="B401" s="33" t="s">
        <v>2518</v>
      </c>
      <c r="C401" s="33" t="s">
        <v>2979</v>
      </c>
      <c r="D401" s="38" t="s">
        <v>17651</v>
      </c>
      <c r="E401" s="38" t="s">
        <v>29</v>
      </c>
      <c r="F401" s="33" t="s">
        <v>17630</v>
      </c>
      <c r="G401" s="33" t="s">
        <v>17631</v>
      </c>
      <c r="H401" s="38"/>
      <c r="I401" s="38" t="s">
        <v>17632</v>
      </c>
      <c r="J401" s="33" t="s">
        <v>804</v>
      </c>
      <c r="K401" s="39">
        <v>46034</v>
      </c>
      <c r="L401" s="40">
        <v>700</v>
      </c>
      <c r="M401" s="1">
        <v>46107</v>
      </c>
      <c r="N401" s="2">
        <v>700</v>
      </c>
      <c r="O401" s="2">
        <f t="shared" si="6"/>
        <v>0</v>
      </c>
      <c r="P401" s="47"/>
    </row>
    <row r="402" spans="1:16" x14ac:dyDescent="0.25">
      <c r="A402" s="1">
        <v>46038</v>
      </c>
      <c r="B402" s="33" t="s">
        <v>2518</v>
      </c>
      <c r="C402" s="33" t="s">
        <v>2979</v>
      </c>
      <c r="D402" s="38" t="s">
        <v>17655</v>
      </c>
      <c r="E402" s="38" t="s">
        <v>29</v>
      </c>
      <c r="F402" s="33" t="s">
        <v>4906</v>
      </c>
      <c r="G402" s="33" t="s">
        <v>17656</v>
      </c>
      <c r="H402" s="38"/>
      <c r="I402" s="38" t="s">
        <v>17657</v>
      </c>
      <c r="J402" s="33" t="s">
        <v>804</v>
      </c>
      <c r="K402" s="39">
        <v>46035</v>
      </c>
      <c r="L402" s="40">
        <v>700</v>
      </c>
      <c r="M402" s="1">
        <v>46107</v>
      </c>
      <c r="N402" s="2">
        <v>700</v>
      </c>
      <c r="O402" s="2">
        <f t="shared" si="6"/>
        <v>0</v>
      </c>
      <c r="P402" s="47"/>
    </row>
    <row r="403" spans="1:16" x14ac:dyDescent="0.25">
      <c r="A403" s="1">
        <v>46038</v>
      </c>
      <c r="B403" s="33" t="s">
        <v>2518</v>
      </c>
      <c r="C403" s="33" t="s">
        <v>2979</v>
      </c>
      <c r="D403" s="38" t="s">
        <v>17647</v>
      </c>
      <c r="E403" s="38" t="s">
        <v>29</v>
      </c>
      <c r="F403" s="33" t="s">
        <v>17648</v>
      </c>
      <c r="G403" s="33" t="s">
        <v>17649</v>
      </c>
      <c r="H403" s="38"/>
      <c r="I403" s="38" t="s">
        <v>17650</v>
      </c>
      <c r="J403" s="33" t="s">
        <v>846</v>
      </c>
      <c r="K403" s="39">
        <v>46036</v>
      </c>
      <c r="L403" s="40">
        <v>700</v>
      </c>
      <c r="M403" s="1">
        <v>46107</v>
      </c>
      <c r="N403" s="2">
        <v>700</v>
      </c>
      <c r="O403" s="2">
        <f t="shared" si="6"/>
        <v>0</v>
      </c>
      <c r="P403" s="47"/>
    </row>
    <row r="404" spans="1:16" x14ac:dyDescent="0.25">
      <c r="A404" s="1">
        <v>46038</v>
      </c>
      <c r="B404" s="33" t="s">
        <v>2518</v>
      </c>
      <c r="C404" s="33" t="s">
        <v>2979</v>
      </c>
      <c r="D404" s="38" t="s">
        <v>17662</v>
      </c>
      <c r="E404" s="38" t="s">
        <v>107</v>
      </c>
      <c r="F404" s="33" t="s">
        <v>2810</v>
      </c>
      <c r="G404" s="33" t="s">
        <v>647</v>
      </c>
      <c r="H404" s="38"/>
      <c r="I404" s="38" t="s">
        <v>17628</v>
      </c>
      <c r="J404" s="33" t="s">
        <v>1325</v>
      </c>
      <c r="K404" s="39">
        <v>46031</v>
      </c>
      <c r="L404" s="40">
        <v>700</v>
      </c>
      <c r="M404" s="1">
        <v>46107</v>
      </c>
      <c r="N404" s="2">
        <v>700</v>
      </c>
      <c r="O404" s="2">
        <f t="shared" si="6"/>
        <v>0</v>
      </c>
      <c r="P404" s="47"/>
    </row>
    <row r="405" spans="1:16" x14ac:dyDescent="0.25">
      <c r="A405" s="1">
        <v>46038</v>
      </c>
      <c r="B405" s="33" t="s">
        <v>2518</v>
      </c>
      <c r="C405" s="33" t="s">
        <v>2979</v>
      </c>
      <c r="D405" s="38" t="s">
        <v>17665</v>
      </c>
      <c r="E405" s="38" t="s">
        <v>107</v>
      </c>
      <c r="F405" s="33" t="s">
        <v>300</v>
      </c>
      <c r="G405" s="33" t="s">
        <v>17666</v>
      </c>
      <c r="H405" s="38"/>
      <c r="I405" s="38" t="s">
        <v>17667</v>
      </c>
      <c r="J405" s="33" t="s">
        <v>826</v>
      </c>
      <c r="K405" s="39">
        <v>46035</v>
      </c>
      <c r="L405" s="40">
        <v>700</v>
      </c>
      <c r="M405" s="1">
        <v>46107</v>
      </c>
      <c r="N405" s="2">
        <v>700</v>
      </c>
      <c r="O405" s="2">
        <f t="shared" si="6"/>
        <v>0</v>
      </c>
      <c r="P405" s="47"/>
    </row>
    <row r="406" spans="1:16" x14ac:dyDescent="0.25">
      <c r="A406" s="1">
        <v>46038</v>
      </c>
      <c r="B406" s="33" t="s">
        <v>2518</v>
      </c>
      <c r="C406" s="33" t="s">
        <v>2979</v>
      </c>
      <c r="D406" s="38" t="s">
        <v>17663</v>
      </c>
      <c r="E406" s="38" t="s">
        <v>107</v>
      </c>
      <c r="F406" s="33" t="s">
        <v>17638</v>
      </c>
      <c r="G406" s="33" t="s">
        <v>17639</v>
      </c>
      <c r="H406" s="38"/>
      <c r="I406" s="38" t="s">
        <v>17640</v>
      </c>
      <c r="J406" s="33" t="s">
        <v>457</v>
      </c>
      <c r="K406" s="39">
        <v>46032</v>
      </c>
      <c r="L406" s="40">
        <v>700</v>
      </c>
      <c r="M406" s="1">
        <v>46107</v>
      </c>
      <c r="N406" s="2">
        <v>700</v>
      </c>
      <c r="O406" s="2">
        <f t="shared" si="6"/>
        <v>0</v>
      </c>
      <c r="P406" s="47"/>
    </row>
    <row r="407" spans="1:16" x14ac:dyDescent="0.25">
      <c r="A407" s="1">
        <v>46038</v>
      </c>
      <c r="B407" s="33" t="s">
        <v>2518</v>
      </c>
      <c r="C407" s="33" t="s">
        <v>2979</v>
      </c>
      <c r="D407" s="38" t="s">
        <v>17664</v>
      </c>
      <c r="E407" s="38" t="s">
        <v>107</v>
      </c>
      <c r="F407" s="33" t="s">
        <v>17642</v>
      </c>
      <c r="G407" s="33" t="s">
        <v>5241</v>
      </c>
      <c r="H407" s="38"/>
      <c r="I407" s="38" t="s">
        <v>17643</v>
      </c>
      <c r="J407" s="33" t="s">
        <v>289</v>
      </c>
      <c r="K407" s="39">
        <v>46034</v>
      </c>
      <c r="L407" s="40">
        <v>700</v>
      </c>
      <c r="M407" s="1">
        <v>46107</v>
      </c>
      <c r="N407" s="2">
        <v>700</v>
      </c>
      <c r="O407" s="2">
        <f t="shared" si="6"/>
        <v>0</v>
      </c>
      <c r="P407" s="47"/>
    </row>
    <row r="408" spans="1:16" x14ac:dyDescent="0.25">
      <c r="A408" s="1">
        <v>46038</v>
      </c>
      <c r="B408" s="33" t="s">
        <v>2518</v>
      </c>
      <c r="C408" s="33" t="s">
        <v>2979</v>
      </c>
      <c r="D408" s="38" t="s">
        <v>17668</v>
      </c>
      <c r="E408" s="38" t="s">
        <v>107</v>
      </c>
      <c r="F408" s="33" t="s">
        <v>15260</v>
      </c>
      <c r="G408" s="33" t="s">
        <v>17645</v>
      </c>
      <c r="H408" s="38"/>
      <c r="I408" s="38" t="s">
        <v>17646</v>
      </c>
      <c r="J408" s="33" t="s">
        <v>9391</v>
      </c>
      <c r="K408" s="39">
        <v>46035</v>
      </c>
      <c r="L408" s="40">
        <v>700</v>
      </c>
      <c r="M408" s="1">
        <v>46107</v>
      </c>
      <c r="N408" s="2">
        <v>700</v>
      </c>
      <c r="O408" s="2">
        <f t="shared" si="6"/>
        <v>0</v>
      </c>
      <c r="P408" s="47"/>
    </row>
    <row r="409" spans="1:16" x14ac:dyDescent="0.25">
      <c r="A409" s="1">
        <v>46038</v>
      </c>
      <c r="B409" s="33" t="s">
        <v>3337</v>
      </c>
      <c r="C409" s="33" t="s">
        <v>3581</v>
      </c>
      <c r="D409" s="38" t="s">
        <v>17608</v>
      </c>
      <c r="E409" s="38" t="s">
        <v>33</v>
      </c>
      <c r="F409" s="33" t="s">
        <v>1814</v>
      </c>
      <c r="G409" s="33" t="s">
        <v>647</v>
      </c>
      <c r="H409" s="38"/>
      <c r="I409" s="38" t="s">
        <v>17609</v>
      </c>
      <c r="J409" s="33" t="s">
        <v>3123</v>
      </c>
      <c r="K409" s="39">
        <v>46030</v>
      </c>
      <c r="L409" s="40">
        <v>500</v>
      </c>
      <c r="M409" s="1">
        <v>46140</v>
      </c>
      <c r="N409" s="2">
        <v>500</v>
      </c>
      <c r="O409" s="2">
        <f t="shared" si="6"/>
        <v>0</v>
      </c>
      <c r="P409" s="47"/>
    </row>
    <row r="410" spans="1:16" x14ac:dyDescent="0.25">
      <c r="A410" s="1">
        <v>46038</v>
      </c>
      <c r="B410" s="33" t="s">
        <v>3337</v>
      </c>
      <c r="C410" s="33" t="s">
        <v>3581</v>
      </c>
      <c r="D410" s="38" t="s">
        <v>17610</v>
      </c>
      <c r="E410" s="38" t="s">
        <v>33</v>
      </c>
      <c r="F410" s="33" t="s">
        <v>17611</v>
      </c>
      <c r="G410" s="33" t="s">
        <v>17612</v>
      </c>
      <c r="H410" s="38"/>
      <c r="I410" s="38" t="s">
        <v>17613</v>
      </c>
      <c r="J410" s="33" t="s">
        <v>3123</v>
      </c>
      <c r="K410" s="39">
        <v>46032</v>
      </c>
      <c r="L410" s="40">
        <v>500</v>
      </c>
      <c r="M410" s="1">
        <v>46140</v>
      </c>
      <c r="N410" s="2">
        <v>500</v>
      </c>
      <c r="O410" s="2">
        <f t="shared" si="6"/>
        <v>0</v>
      </c>
      <c r="P410" s="47"/>
    </row>
    <row r="411" spans="1:16" x14ac:dyDescent="0.25">
      <c r="A411" s="1">
        <v>46038</v>
      </c>
      <c r="B411" s="33" t="s">
        <v>3337</v>
      </c>
      <c r="C411" s="33" t="s">
        <v>3581</v>
      </c>
      <c r="D411" s="38" t="s">
        <v>17618</v>
      </c>
      <c r="E411" s="38" t="s">
        <v>33</v>
      </c>
      <c r="F411" s="33" t="s">
        <v>76</v>
      </c>
      <c r="G411" s="33" t="s">
        <v>15809</v>
      </c>
      <c r="H411" s="38"/>
      <c r="I411" s="38" t="s">
        <v>17619</v>
      </c>
      <c r="J411" s="33" t="s">
        <v>3123</v>
      </c>
      <c r="K411" s="39">
        <v>46036</v>
      </c>
      <c r="L411" s="40">
        <v>500</v>
      </c>
      <c r="M411" s="1">
        <v>46107</v>
      </c>
      <c r="N411" s="2">
        <v>500</v>
      </c>
      <c r="O411" s="2">
        <f t="shared" si="6"/>
        <v>0</v>
      </c>
      <c r="P411" s="47"/>
    </row>
    <row r="412" spans="1:16" x14ac:dyDescent="0.25">
      <c r="A412" s="1">
        <v>46038</v>
      </c>
      <c r="B412" s="33" t="s">
        <v>3337</v>
      </c>
      <c r="C412" s="33" t="s">
        <v>3581</v>
      </c>
      <c r="D412" s="38" t="s">
        <v>17620</v>
      </c>
      <c r="E412" s="38" t="s">
        <v>33</v>
      </c>
      <c r="F412" s="33" t="s">
        <v>17621</v>
      </c>
      <c r="G412" s="33" t="s">
        <v>17622</v>
      </c>
      <c r="H412" s="38"/>
      <c r="I412" s="38" t="s">
        <v>17623</v>
      </c>
      <c r="J412" s="33" t="s">
        <v>3123</v>
      </c>
      <c r="K412" s="39">
        <v>46036</v>
      </c>
      <c r="L412" s="40">
        <v>500</v>
      </c>
      <c r="M412" s="1">
        <v>46140</v>
      </c>
      <c r="N412" s="2">
        <v>500</v>
      </c>
      <c r="O412" s="2">
        <f t="shared" si="6"/>
        <v>0</v>
      </c>
      <c r="P412" s="47"/>
    </row>
    <row r="413" spans="1:16" x14ac:dyDescent="0.25">
      <c r="A413" s="1">
        <v>46038</v>
      </c>
      <c r="B413" s="33" t="s">
        <v>3337</v>
      </c>
      <c r="C413" s="33" t="s">
        <v>3581</v>
      </c>
      <c r="D413" s="38" t="s">
        <v>17614</v>
      </c>
      <c r="E413" s="38" t="s">
        <v>33</v>
      </c>
      <c r="F413" s="33" t="s">
        <v>17615</v>
      </c>
      <c r="G413" s="33" t="s">
        <v>17616</v>
      </c>
      <c r="H413" s="38"/>
      <c r="I413" s="38" t="s">
        <v>17617</v>
      </c>
      <c r="J413" s="33" t="s">
        <v>3123</v>
      </c>
      <c r="K413" s="39">
        <v>46036</v>
      </c>
      <c r="L413" s="40">
        <v>500</v>
      </c>
      <c r="M413" s="1">
        <v>46107</v>
      </c>
      <c r="N413" s="2">
        <v>500</v>
      </c>
      <c r="O413" s="2">
        <f t="shared" si="6"/>
        <v>0</v>
      </c>
      <c r="P413" s="47"/>
    </row>
    <row r="414" spans="1:16" x14ac:dyDescent="0.25">
      <c r="A414" s="1">
        <v>46038</v>
      </c>
      <c r="B414" s="33" t="s">
        <v>27435</v>
      </c>
      <c r="C414" s="33" t="s">
        <v>7369</v>
      </c>
      <c r="D414" s="38" t="s">
        <v>18142</v>
      </c>
      <c r="E414" s="38" t="s">
        <v>33</v>
      </c>
      <c r="F414" s="33" t="s">
        <v>18143</v>
      </c>
      <c r="G414" s="33" t="s">
        <v>18144</v>
      </c>
      <c r="H414" s="38"/>
      <c r="I414" s="38" t="s">
        <v>18145</v>
      </c>
      <c r="J414" s="33"/>
      <c r="K414" s="39">
        <v>46036</v>
      </c>
      <c r="L414" s="40">
        <v>500</v>
      </c>
      <c r="M414" s="1">
        <v>46140</v>
      </c>
      <c r="N414" s="2">
        <v>500</v>
      </c>
      <c r="O414" s="2">
        <f t="shared" si="6"/>
        <v>0</v>
      </c>
      <c r="P414" s="47"/>
    </row>
    <row r="415" spans="1:16" x14ac:dyDescent="0.25">
      <c r="A415" s="1">
        <v>46038</v>
      </c>
      <c r="B415" s="33" t="s">
        <v>2723</v>
      </c>
      <c r="C415" s="33" t="s">
        <v>6773</v>
      </c>
      <c r="D415" s="38" t="s">
        <v>17669</v>
      </c>
      <c r="E415" s="38" t="s">
        <v>33</v>
      </c>
      <c r="F415" s="33" t="s">
        <v>17670</v>
      </c>
      <c r="G415" s="33" t="s">
        <v>17671</v>
      </c>
      <c r="H415" s="38"/>
      <c r="I415" s="38" t="s">
        <v>17672</v>
      </c>
      <c r="J415" s="33"/>
      <c r="K415" s="39">
        <v>46035</v>
      </c>
      <c r="L415" s="40">
        <v>500</v>
      </c>
      <c r="M415" s="1">
        <v>46063</v>
      </c>
      <c r="N415" s="2">
        <v>500</v>
      </c>
      <c r="O415" s="2">
        <f t="shared" si="6"/>
        <v>0</v>
      </c>
      <c r="P415" s="47"/>
    </row>
    <row r="416" spans="1:16" x14ac:dyDescent="0.25">
      <c r="A416" s="1">
        <v>46038</v>
      </c>
      <c r="B416" s="33" t="s">
        <v>2723</v>
      </c>
      <c r="C416" s="33" t="s">
        <v>15890</v>
      </c>
      <c r="D416" s="38" t="s">
        <v>17673</v>
      </c>
      <c r="E416" s="38" t="s">
        <v>352</v>
      </c>
      <c r="F416" s="33" t="s">
        <v>5065</v>
      </c>
      <c r="G416" s="33" t="s">
        <v>17674</v>
      </c>
      <c r="H416" s="38"/>
      <c r="I416" s="38" t="s">
        <v>17675</v>
      </c>
      <c r="J416" s="33" t="s">
        <v>1114</v>
      </c>
      <c r="K416" s="39">
        <v>46032</v>
      </c>
      <c r="L416" s="40">
        <v>150</v>
      </c>
      <c r="M416" s="1">
        <v>46063</v>
      </c>
      <c r="N416" s="2">
        <v>150</v>
      </c>
      <c r="O416" s="2">
        <f t="shared" si="6"/>
        <v>0</v>
      </c>
      <c r="P416" s="47"/>
    </row>
    <row r="417" spans="1:16" x14ac:dyDescent="0.25">
      <c r="A417" s="1">
        <v>46038</v>
      </c>
      <c r="B417" s="33" t="s">
        <v>2723</v>
      </c>
      <c r="C417" s="33" t="s">
        <v>14509</v>
      </c>
      <c r="D417" s="38" t="s">
        <v>17676</v>
      </c>
      <c r="E417" s="38" t="s">
        <v>107</v>
      </c>
      <c r="F417" s="33" t="s">
        <v>7712</v>
      </c>
      <c r="G417" s="33" t="s">
        <v>17677</v>
      </c>
      <c r="H417" s="38"/>
      <c r="I417" s="38" t="s">
        <v>17678</v>
      </c>
      <c r="J417" s="33" t="s">
        <v>14513</v>
      </c>
      <c r="K417" s="39">
        <v>46036</v>
      </c>
      <c r="L417" s="40">
        <v>600</v>
      </c>
      <c r="M417" s="1">
        <v>46079</v>
      </c>
      <c r="N417" s="2">
        <v>600</v>
      </c>
      <c r="O417" s="2">
        <f t="shared" si="6"/>
        <v>0</v>
      </c>
      <c r="P417" s="47"/>
    </row>
    <row r="418" spans="1:16" x14ac:dyDescent="0.25">
      <c r="A418" s="1">
        <v>46038</v>
      </c>
      <c r="B418" s="33" t="s">
        <v>2723</v>
      </c>
      <c r="C418" s="33" t="s">
        <v>3014</v>
      </c>
      <c r="D418" s="38" t="s">
        <v>17679</v>
      </c>
      <c r="E418" s="38" t="s">
        <v>352</v>
      </c>
      <c r="F418" s="33" t="s">
        <v>17680</v>
      </c>
      <c r="G418" s="33" t="s">
        <v>17681</v>
      </c>
      <c r="H418" s="38"/>
      <c r="I418" s="38" t="s">
        <v>17682</v>
      </c>
      <c r="J418" s="33" t="s">
        <v>3656</v>
      </c>
      <c r="K418" s="39">
        <v>46034</v>
      </c>
      <c r="L418" s="40">
        <v>110</v>
      </c>
      <c r="M418" s="1">
        <v>46063</v>
      </c>
      <c r="N418" s="2">
        <v>110</v>
      </c>
      <c r="O418" s="2">
        <f t="shared" si="6"/>
        <v>0</v>
      </c>
      <c r="P418" s="47"/>
    </row>
    <row r="419" spans="1:16" x14ac:dyDescent="0.25">
      <c r="A419" s="1">
        <v>46038</v>
      </c>
      <c r="B419" s="33" t="s">
        <v>2723</v>
      </c>
      <c r="C419" s="33" t="s">
        <v>3014</v>
      </c>
      <c r="D419" s="38" t="s">
        <v>17683</v>
      </c>
      <c r="E419" s="38" t="s">
        <v>352</v>
      </c>
      <c r="F419" s="33" t="s">
        <v>721</v>
      </c>
      <c r="G419" s="33" t="s">
        <v>17684</v>
      </c>
      <c r="H419" s="38"/>
      <c r="I419" s="38" t="s">
        <v>17685</v>
      </c>
      <c r="J419" s="33" t="s">
        <v>3650</v>
      </c>
      <c r="K419" s="39">
        <v>46036</v>
      </c>
      <c r="L419" s="40">
        <v>110</v>
      </c>
      <c r="M419" s="1">
        <v>46063</v>
      </c>
      <c r="N419" s="2">
        <v>110</v>
      </c>
      <c r="O419" s="2">
        <f t="shared" si="6"/>
        <v>0</v>
      </c>
      <c r="P419" s="47"/>
    </row>
    <row r="420" spans="1:16" x14ac:dyDescent="0.25">
      <c r="A420" s="1">
        <v>46038</v>
      </c>
      <c r="B420" s="33" t="s">
        <v>2723</v>
      </c>
      <c r="C420" s="33" t="s">
        <v>3014</v>
      </c>
      <c r="D420" s="38" t="s">
        <v>17686</v>
      </c>
      <c r="E420" s="38" t="s">
        <v>29</v>
      </c>
      <c r="F420" s="33" t="s">
        <v>721</v>
      </c>
      <c r="G420" s="33" t="s">
        <v>17684</v>
      </c>
      <c r="H420" s="38"/>
      <c r="I420" s="38" t="s">
        <v>17685</v>
      </c>
      <c r="J420" s="33" t="s">
        <v>3650</v>
      </c>
      <c r="K420" s="39">
        <v>46036</v>
      </c>
      <c r="L420" s="40">
        <v>790</v>
      </c>
      <c r="M420" s="1">
        <v>46063</v>
      </c>
      <c r="N420" s="2">
        <v>790</v>
      </c>
      <c r="O420" s="2">
        <f t="shared" si="6"/>
        <v>0</v>
      </c>
      <c r="P420" s="47"/>
    </row>
    <row r="421" spans="1:16" x14ac:dyDescent="0.25">
      <c r="A421" s="1">
        <v>46038</v>
      </c>
      <c r="B421" s="33" t="s">
        <v>2723</v>
      </c>
      <c r="C421" s="33" t="s">
        <v>3014</v>
      </c>
      <c r="D421" s="38" t="s">
        <v>17687</v>
      </c>
      <c r="E421" s="38" t="s">
        <v>107</v>
      </c>
      <c r="F421" s="33" t="s">
        <v>17680</v>
      </c>
      <c r="G421" s="33" t="s">
        <v>17681</v>
      </c>
      <c r="H421" s="38"/>
      <c r="I421" s="38" t="s">
        <v>17682</v>
      </c>
      <c r="J421" s="33" t="s">
        <v>3656</v>
      </c>
      <c r="K421" s="39">
        <v>46034</v>
      </c>
      <c r="L421" s="40">
        <v>790</v>
      </c>
      <c r="M421" s="1">
        <v>46063</v>
      </c>
      <c r="N421" s="2">
        <v>790</v>
      </c>
      <c r="O421" s="2">
        <f t="shared" si="6"/>
        <v>0</v>
      </c>
      <c r="P421" s="47"/>
    </row>
    <row r="422" spans="1:16" x14ac:dyDescent="0.25">
      <c r="A422" s="1">
        <v>46038</v>
      </c>
      <c r="B422" s="33" t="s">
        <v>5986</v>
      </c>
      <c r="C422" s="33" t="s">
        <v>13267</v>
      </c>
      <c r="D422" s="38" t="s">
        <v>17691</v>
      </c>
      <c r="E422" s="38" t="s">
        <v>10862</v>
      </c>
      <c r="F422" s="33" t="s">
        <v>2664</v>
      </c>
      <c r="G422" s="33" t="s">
        <v>1164</v>
      </c>
      <c r="H422" s="38"/>
      <c r="I422" s="38" t="s">
        <v>17692</v>
      </c>
      <c r="J422" s="33"/>
      <c r="K422" s="39">
        <v>46031</v>
      </c>
      <c r="L422" s="40">
        <v>500</v>
      </c>
      <c r="M422" s="1">
        <v>46063</v>
      </c>
      <c r="N422" s="2">
        <v>500</v>
      </c>
      <c r="O422" s="2">
        <f t="shared" si="6"/>
        <v>0</v>
      </c>
      <c r="P422" s="47"/>
    </row>
    <row r="423" spans="1:16" x14ac:dyDescent="0.25">
      <c r="A423" s="1">
        <v>46038</v>
      </c>
      <c r="B423" s="33" t="s">
        <v>5986</v>
      </c>
      <c r="C423" s="33" t="s">
        <v>13267</v>
      </c>
      <c r="D423" s="38" t="s">
        <v>17693</v>
      </c>
      <c r="E423" s="38" t="s">
        <v>107</v>
      </c>
      <c r="F423" s="33" t="s">
        <v>17694</v>
      </c>
      <c r="G423" s="33" t="s">
        <v>17695</v>
      </c>
      <c r="H423" s="38"/>
      <c r="I423" s="38" t="s">
        <v>17696</v>
      </c>
      <c r="J423" s="33"/>
      <c r="K423" s="39">
        <v>46032</v>
      </c>
      <c r="L423" s="40">
        <v>1000</v>
      </c>
      <c r="M423" s="1">
        <v>46063</v>
      </c>
      <c r="N423" s="2">
        <v>1000</v>
      </c>
      <c r="O423" s="2">
        <f t="shared" si="6"/>
        <v>0</v>
      </c>
      <c r="P423" s="47"/>
    </row>
    <row r="424" spans="1:16" x14ac:dyDescent="0.25">
      <c r="A424" s="1">
        <v>46038</v>
      </c>
      <c r="B424" s="33" t="s">
        <v>5986</v>
      </c>
      <c r="C424" s="33" t="s">
        <v>9154</v>
      </c>
      <c r="D424" s="38" t="s">
        <v>17697</v>
      </c>
      <c r="E424" s="38" t="s">
        <v>107</v>
      </c>
      <c r="F424" s="33" t="s">
        <v>1591</v>
      </c>
      <c r="G424" s="33" t="s">
        <v>3066</v>
      </c>
      <c r="H424" s="38"/>
      <c r="I424" s="38" t="s">
        <v>17698</v>
      </c>
      <c r="J424" s="33"/>
      <c r="K424" s="39">
        <v>46034</v>
      </c>
      <c r="L424" s="40">
        <v>500</v>
      </c>
      <c r="M424" s="1">
        <v>46079</v>
      </c>
      <c r="N424" s="2">
        <v>500</v>
      </c>
      <c r="O424" s="2">
        <f t="shared" si="6"/>
        <v>0</v>
      </c>
      <c r="P424" s="47"/>
    </row>
    <row r="425" spans="1:16" x14ac:dyDescent="0.25">
      <c r="A425" s="1">
        <v>46038</v>
      </c>
      <c r="B425" s="33" t="s">
        <v>12030</v>
      </c>
      <c r="C425" s="33" t="s">
        <v>12169</v>
      </c>
      <c r="D425" s="38" t="s">
        <v>17688</v>
      </c>
      <c r="E425" s="38" t="s">
        <v>10862</v>
      </c>
      <c r="F425" s="33" t="s">
        <v>2428</v>
      </c>
      <c r="G425" s="33" t="s">
        <v>17689</v>
      </c>
      <c r="H425" s="38"/>
      <c r="I425" s="38" t="s">
        <v>17690</v>
      </c>
      <c r="J425" s="33"/>
      <c r="K425" s="39">
        <v>46032</v>
      </c>
      <c r="L425" s="40">
        <v>500</v>
      </c>
      <c r="M425" s="1">
        <v>46063</v>
      </c>
      <c r="N425" s="2">
        <v>500</v>
      </c>
      <c r="O425" s="2">
        <f t="shared" si="6"/>
        <v>0</v>
      </c>
      <c r="P425" s="47"/>
    </row>
    <row r="426" spans="1:16" x14ac:dyDescent="0.25">
      <c r="A426" s="1">
        <v>46038</v>
      </c>
      <c r="B426" s="33" t="s">
        <v>1882</v>
      </c>
      <c r="C426" s="33" t="s">
        <v>4956</v>
      </c>
      <c r="D426" s="38" t="s">
        <v>17699</v>
      </c>
      <c r="E426" s="38" t="s">
        <v>29</v>
      </c>
      <c r="F426" s="33" t="s">
        <v>17700</v>
      </c>
      <c r="G426" s="33" t="s">
        <v>17701</v>
      </c>
      <c r="H426" s="38"/>
      <c r="I426" s="38" t="s">
        <v>17702</v>
      </c>
      <c r="J426" s="33" t="s">
        <v>168</v>
      </c>
      <c r="K426" s="39">
        <v>46031</v>
      </c>
      <c r="L426" s="40">
        <v>500</v>
      </c>
      <c r="M426" s="1">
        <v>46049</v>
      </c>
      <c r="N426" s="2">
        <v>500</v>
      </c>
      <c r="O426" s="2">
        <f t="shared" si="6"/>
        <v>0</v>
      </c>
      <c r="P426" s="47"/>
    </row>
    <row r="427" spans="1:16" x14ac:dyDescent="0.25">
      <c r="A427" s="1">
        <v>46038</v>
      </c>
      <c r="B427" s="33" t="s">
        <v>1882</v>
      </c>
      <c r="C427" s="33" t="s">
        <v>4956</v>
      </c>
      <c r="D427" s="38" t="s">
        <v>17703</v>
      </c>
      <c r="E427" s="38" t="s">
        <v>107</v>
      </c>
      <c r="F427" s="33" t="s">
        <v>17704</v>
      </c>
      <c r="G427" s="33" t="s">
        <v>17705</v>
      </c>
      <c r="H427" s="38"/>
      <c r="I427" s="38" t="s">
        <v>17706</v>
      </c>
      <c r="J427" s="33"/>
      <c r="K427" s="39">
        <v>46031</v>
      </c>
      <c r="L427" s="40">
        <v>500</v>
      </c>
      <c r="M427" s="1">
        <v>46049</v>
      </c>
      <c r="N427" s="2">
        <v>500</v>
      </c>
      <c r="O427" s="2">
        <f t="shared" si="6"/>
        <v>0</v>
      </c>
      <c r="P427" s="47"/>
    </row>
    <row r="428" spans="1:16" x14ac:dyDescent="0.25">
      <c r="A428" s="1">
        <v>46038</v>
      </c>
      <c r="B428" s="33" t="s">
        <v>10924</v>
      </c>
      <c r="C428" s="33" t="s">
        <v>10527</v>
      </c>
      <c r="D428" s="38" t="s">
        <v>17707</v>
      </c>
      <c r="E428" s="38" t="s">
        <v>107</v>
      </c>
      <c r="F428" s="33" t="s">
        <v>690</v>
      </c>
      <c r="G428" s="33" t="s">
        <v>17708</v>
      </c>
      <c r="H428" s="38"/>
      <c r="I428" s="38" t="s">
        <v>17709</v>
      </c>
      <c r="J428" s="33" t="s">
        <v>374</v>
      </c>
      <c r="K428" s="39">
        <v>46034</v>
      </c>
      <c r="L428" s="40">
        <v>500</v>
      </c>
      <c r="M428" s="1">
        <v>46063</v>
      </c>
      <c r="N428" s="2">
        <v>500</v>
      </c>
      <c r="O428" s="2">
        <f t="shared" si="6"/>
        <v>0</v>
      </c>
      <c r="P428" s="47"/>
    </row>
    <row r="429" spans="1:16" x14ac:dyDescent="0.25">
      <c r="A429" s="1">
        <v>46038</v>
      </c>
      <c r="B429" s="33" t="s">
        <v>1888</v>
      </c>
      <c r="C429" s="33" t="s">
        <v>3198</v>
      </c>
      <c r="D429" s="38" t="s">
        <v>17710</v>
      </c>
      <c r="E429" s="38" t="s">
        <v>29</v>
      </c>
      <c r="F429" s="33" t="s">
        <v>17711</v>
      </c>
      <c r="G429" s="33" t="s">
        <v>17712</v>
      </c>
      <c r="H429" s="38"/>
      <c r="I429" s="38" t="s">
        <v>17713</v>
      </c>
      <c r="J429" s="33" t="s">
        <v>25</v>
      </c>
      <c r="K429" s="39">
        <v>46036</v>
      </c>
      <c r="L429" s="40">
        <v>500</v>
      </c>
      <c r="M429" s="1"/>
      <c r="N429" s="2"/>
      <c r="O429" s="2">
        <f t="shared" si="6"/>
        <v>-500</v>
      </c>
      <c r="P429" s="47" t="s">
        <v>27432</v>
      </c>
    </row>
    <row r="430" spans="1:16" x14ac:dyDescent="0.25">
      <c r="A430" s="1">
        <v>46038</v>
      </c>
      <c r="B430" s="33" t="s">
        <v>760</v>
      </c>
      <c r="C430" s="33" t="s">
        <v>13326</v>
      </c>
      <c r="D430" s="38" t="s">
        <v>17714</v>
      </c>
      <c r="E430" s="38" t="s">
        <v>33</v>
      </c>
      <c r="F430" s="33" t="s">
        <v>17715</v>
      </c>
      <c r="G430" s="33" t="s">
        <v>16637</v>
      </c>
      <c r="H430" s="38"/>
      <c r="I430" s="38" t="s">
        <v>17716</v>
      </c>
      <c r="J430" s="33"/>
      <c r="K430" s="39">
        <v>46031</v>
      </c>
      <c r="L430" s="40">
        <v>100</v>
      </c>
      <c r="M430" s="1"/>
      <c r="N430" s="2"/>
      <c r="O430" s="2">
        <f t="shared" si="6"/>
        <v>-100</v>
      </c>
      <c r="P430" s="47" t="s">
        <v>29251</v>
      </c>
    </row>
    <row r="431" spans="1:16" x14ac:dyDescent="0.25">
      <c r="A431" s="1">
        <v>46038</v>
      </c>
      <c r="B431" s="33" t="s">
        <v>760</v>
      </c>
      <c r="C431" s="33" t="s">
        <v>6004</v>
      </c>
      <c r="D431" s="38" t="s">
        <v>17721</v>
      </c>
      <c r="E431" s="38" t="s">
        <v>29</v>
      </c>
      <c r="F431" s="33" t="s">
        <v>17722</v>
      </c>
      <c r="G431" s="33" t="s">
        <v>17723</v>
      </c>
      <c r="H431" s="38"/>
      <c r="I431" s="38" t="s">
        <v>17720</v>
      </c>
      <c r="J431" s="33"/>
      <c r="K431" s="39">
        <v>46030</v>
      </c>
      <c r="L431" s="40">
        <v>600</v>
      </c>
      <c r="M431" s="1">
        <v>46079</v>
      </c>
      <c r="N431" s="2">
        <v>600</v>
      </c>
      <c r="O431" s="2">
        <f t="shared" si="6"/>
        <v>0</v>
      </c>
      <c r="P431" s="47"/>
    </row>
    <row r="432" spans="1:16" x14ac:dyDescent="0.25">
      <c r="A432" s="1">
        <v>46038</v>
      </c>
      <c r="B432" s="25" t="s">
        <v>760</v>
      </c>
      <c r="C432" s="25" t="s">
        <v>6004</v>
      </c>
      <c r="D432" s="57" t="s">
        <v>17717</v>
      </c>
      <c r="E432" s="57" t="s">
        <v>29</v>
      </c>
      <c r="F432" s="25" t="s">
        <v>17718</v>
      </c>
      <c r="G432" s="25" t="s">
        <v>17719</v>
      </c>
      <c r="H432" s="57"/>
      <c r="I432" s="57" t="s">
        <v>17720</v>
      </c>
      <c r="J432" s="25"/>
      <c r="K432" s="58">
        <v>46030</v>
      </c>
      <c r="L432" s="59">
        <v>600</v>
      </c>
      <c r="M432" s="76" t="s">
        <v>19098</v>
      </c>
      <c r="N432" s="27"/>
      <c r="O432" s="27">
        <f t="shared" si="6"/>
        <v>-600</v>
      </c>
      <c r="P432" s="47" t="s">
        <v>20412</v>
      </c>
    </row>
    <row r="433" spans="1:16" x14ac:dyDescent="0.25">
      <c r="A433" s="1">
        <v>46038</v>
      </c>
      <c r="B433" s="33" t="s">
        <v>760</v>
      </c>
      <c r="C433" s="33" t="s">
        <v>7146</v>
      </c>
      <c r="D433" s="38" t="s">
        <v>17727</v>
      </c>
      <c r="E433" s="38" t="s">
        <v>107</v>
      </c>
      <c r="F433" s="33" t="s">
        <v>17728</v>
      </c>
      <c r="G433" s="33" t="s">
        <v>17729</v>
      </c>
      <c r="H433" s="38"/>
      <c r="I433" s="38" t="s">
        <v>17730</v>
      </c>
      <c r="J433" s="33"/>
      <c r="K433" s="39">
        <v>46031</v>
      </c>
      <c r="L433" s="40">
        <v>700</v>
      </c>
      <c r="M433" s="1">
        <v>46079</v>
      </c>
      <c r="N433" s="2">
        <v>700</v>
      </c>
      <c r="O433" s="2">
        <f t="shared" si="6"/>
        <v>0</v>
      </c>
      <c r="P433" s="47"/>
    </row>
    <row r="434" spans="1:16" x14ac:dyDescent="0.25">
      <c r="A434" s="1">
        <v>46038</v>
      </c>
      <c r="B434" s="33" t="s">
        <v>760</v>
      </c>
      <c r="C434" s="33" t="s">
        <v>7146</v>
      </c>
      <c r="D434" s="38" t="s">
        <v>17724</v>
      </c>
      <c r="E434" s="38" t="s">
        <v>107</v>
      </c>
      <c r="F434" s="33" t="s">
        <v>4430</v>
      </c>
      <c r="G434" s="33" t="s">
        <v>17725</v>
      </c>
      <c r="H434" s="38"/>
      <c r="I434" s="38" t="s">
        <v>17726</v>
      </c>
      <c r="J434" s="33" t="s">
        <v>1325</v>
      </c>
      <c r="K434" s="39">
        <v>46030</v>
      </c>
      <c r="L434" s="40">
        <v>700</v>
      </c>
      <c r="M434" s="1">
        <v>46079</v>
      </c>
      <c r="N434" s="2">
        <v>700</v>
      </c>
      <c r="O434" s="2">
        <f t="shared" si="6"/>
        <v>0</v>
      </c>
      <c r="P434" s="47"/>
    </row>
    <row r="435" spans="1:16" x14ac:dyDescent="0.25">
      <c r="A435" s="1">
        <v>46038</v>
      </c>
      <c r="B435" s="33" t="s">
        <v>1260</v>
      </c>
      <c r="C435" s="33" t="s">
        <v>5894</v>
      </c>
      <c r="D435" s="38" t="s">
        <v>17735</v>
      </c>
      <c r="E435" s="38" t="s">
        <v>107</v>
      </c>
      <c r="F435" s="33" t="s">
        <v>17736</v>
      </c>
      <c r="G435" s="33" t="s">
        <v>1859</v>
      </c>
      <c r="H435" s="38"/>
      <c r="I435" s="38" t="s">
        <v>17737</v>
      </c>
      <c r="J435" s="33" t="s">
        <v>20</v>
      </c>
      <c r="K435" s="39">
        <v>46031</v>
      </c>
      <c r="L435" s="40">
        <v>1000</v>
      </c>
      <c r="M435" s="1">
        <v>46107</v>
      </c>
      <c r="N435" s="2">
        <v>1000</v>
      </c>
      <c r="O435" s="2">
        <f t="shared" si="6"/>
        <v>0</v>
      </c>
      <c r="P435" s="47"/>
    </row>
    <row r="436" spans="1:16" x14ac:dyDescent="0.25">
      <c r="A436" s="1">
        <v>46038</v>
      </c>
      <c r="B436" s="25" t="s">
        <v>1260</v>
      </c>
      <c r="C436" s="25" t="s">
        <v>5894</v>
      </c>
      <c r="D436" s="57" t="s">
        <v>17732</v>
      </c>
      <c r="E436" s="57" t="s">
        <v>107</v>
      </c>
      <c r="F436" s="25" t="s">
        <v>512</v>
      </c>
      <c r="G436" s="25" t="s">
        <v>17733</v>
      </c>
      <c r="H436" s="57"/>
      <c r="I436" s="57" t="s">
        <v>17734</v>
      </c>
      <c r="J436" s="25" t="s">
        <v>1325</v>
      </c>
      <c r="K436" s="58">
        <v>46032</v>
      </c>
      <c r="L436" s="59">
        <v>1000</v>
      </c>
      <c r="M436" s="76" t="s">
        <v>19098</v>
      </c>
      <c r="N436" s="27"/>
      <c r="O436" s="27">
        <f t="shared" si="6"/>
        <v>-1000</v>
      </c>
      <c r="P436" s="47" t="s">
        <v>25364</v>
      </c>
    </row>
    <row r="437" spans="1:16" x14ac:dyDescent="0.25">
      <c r="A437" s="1">
        <v>46038</v>
      </c>
      <c r="B437" s="33" t="s">
        <v>1260</v>
      </c>
      <c r="C437" s="33" t="s">
        <v>7115</v>
      </c>
      <c r="D437" s="38" t="s">
        <v>17738</v>
      </c>
      <c r="E437" s="38" t="s">
        <v>29</v>
      </c>
      <c r="F437" s="33" t="s">
        <v>11120</v>
      </c>
      <c r="G437" s="33" t="s">
        <v>17739</v>
      </c>
      <c r="H437" s="38"/>
      <c r="I437" s="38" t="s">
        <v>17740</v>
      </c>
      <c r="J437" s="33" t="s">
        <v>7120</v>
      </c>
      <c r="K437" s="39">
        <v>46030</v>
      </c>
      <c r="L437" s="40">
        <v>700</v>
      </c>
      <c r="M437" s="1">
        <v>46063</v>
      </c>
      <c r="N437" s="2">
        <v>700</v>
      </c>
      <c r="O437" s="2">
        <f t="shared" si="6"/>
        <v>0</v>
      </c>
      <c r="P437" s="47"/>
    </row>
    <row r="438" spans="1:16" x14ac:dyDescent="0.25">
      <c r="A438" s="1">
        <v>46038</v>
      </c>
      <c r="B438" s="33" t="s">
        <v>1260</v>
      </c>
      <c r="C438" s="33" t="s">
        <v>7115</v>
      </c>
      <c r="D438" s="38" t="s">
        <v>17741</v>
      </c>
      <c r="E438" s="38" t="s">
        <v>107</v>
      </c>
      <c r="F438" s="33" t="s">
        <v>931</v>
      </c>
      <c r="G438" s="33" t="s">
        <v>17742</v>
      </c>
      <c r="H438" s="38"/>
      <c r="I438" s="38" t="s">
        <v>17743</v>
      </c>
      <c r="J438" s="33" t="s">
        <v>7986</v>
      </c>
      <c r="K438" s="39">
        <v>46031</v>
      </c>
      <c r="L438" s="40">
        <v>700</v>
      </c>
      <c r="M438" s="1">
        <v>46063</v>
      </c>
      <c r="N438" s="2">
        <v>700</v>
      </c>
      <c r="O438" s="2">
        <f t="shared" si="6"/>
        <v>0</v>
      </c>
      <c r="P438" s="47"/>
    </row>
    <row r="439" spans="1:16" x14ac:dyDescent="0.25">
      <c r="A439" s="1">
        <v>46038</v>
      </c>
      <c r="B439" s="33" t="s">
        <v>1260</v>
      </c>
      <c r="C439" s="33" t="s">
        <v>7115</v>
      </c>
      <c r="D439" s="38" t="s">
        <v>17744</v>
      </c>
      <c r="E439" s="38" t="s">
        <v>107</v>
      </c>
      <c r="F439" s="33" t="s">
        <v>6238</v>
      </c>
      <c r="G439" s="33" t="s">
        <v>14595</v>
      </c>
      <c r="H439" s="38"/>
      <c r="I439" s="38" t="s">
        <v>17745</v>
      </c>
      <c r="J439" s="33" t="s">
        <v>17746</v>
      </c>
      <c r="K439" s="39">
        <v>46034</v>
      </c>
      <c r="L439" s="40">
        <v>700</v>
      </c>
      <c r="M439" s="1">
        <v>46063</v>
      </c>
      <c r="N439" s="2">
        <v>700</v>
      </c>
      <c r="O439" s="2">
        <f t="shared" si="6"/>
        <v>0</v>
      </c>
      <c r="P439" s="47"/>
    </row>
    <row r="440" spans="1:16" x14ac:dyDescent="0.25">
      <c r="A440" s="1">
        <v>46038</v>
      </c>
      <c r="B440" s="33" t="s">
        <v>1260</v>
      </c>
      <c r="C440" s="33" t="s">
        <v>7115</v>
      </c>
      <c r="D440" s="38" t="s">
        <v>17747</v>
      </c>
      <c r="E440" s="38" t="s">
        <v>33</v>
      </c>
      <c r="F440" s="33" t="s">
        <v>14568</v>
      </c>
      <c r="G440" s="33" t="s">
        <v>17748</v>
      </c>
      <c r="H440" s="38"/>
      <c r="I440" s="38" t="s">
        <v>17749</v>
      </c>
      <c r="J440" s="33" t="s">
        <v>87</v>
      </c>
      <c r="K440" s="39">
        <v>46032</v>
      </c>
      <c r="L440" s="40">
        <v>700</v>
      </c>
      <c r="M440" s="1"/>
      <c r="N440" s="2"/>
      <c r="O440" s="2">
        <f t="shared" si="6"/>
        <v>-700</v>
      </c>
      <c r="P440" s="47" t="s">
        <v>27432</v>
      </c>
    </row>
    <row r="441" spans="1:16" x14ac:dyDescent="0.25">
      <c r="A441" s="1">
        <v>46038</v>
      </c>
      <c r="B441" s="33" t="s">
        <v>1260</v>
      </c>
      <c r="C441" s="33" t="s">
        <v>7139</v>
      </c>
      <c r="D441" s="38" t="s">
        <v>17750</v>
      </c>
      <c r="E441" s="38" t="s">
        <v>29</v>
      </c>
      <c r="F441" s="33" t="s">
        <v>17751</v>
      </c>
      <c r="G441" s="33" t="s">
        <v>17752</v>
      </c>
      <c r="H441" s="38"/>
      <c r="I441" s="38" t="s">
        <v>17753</v>
      </c>
      <c r="J441" s="33" t="s">
        <v>1894</v>
      </c>
      <c r="K441" s="39">
        <v>46035</v>
      </c>
      <c r="L441" s="40">
        <v>700</v>
      </c>
      <c r="M441" s="1">
        <v>46063</v>
      </c>
      <c r="N441" s="2">
        <v>700</v>
      </c>
      <c r="O441" s="2">
        <f t="shared" si="6"/>
        <v>0</v>
      </c>
      <c r="P441" s="47"/>
    </row>
    <row r="442" spans="1:16" x14ac:dyDescent="0.25">
      <c r="A442" s="1">
        <v>46038</v>
      </c>
      <c r="B442" s="33" t="s">
        <v>1260</v>
      </c>
      <c r="C442" s="33" t="s">
        <v>7139</v>
      </c>
      <c r="D442" s="38" t="s">
        <v>17754</v>
      </c>
      <c r="E442" s="38" t="s">
        <v>33</v>
      </c>
      <c r="F442" s="33" t="s">
        <v>8011</v>
      </c>
      <c r="G442" s="33" t="s">
        <v>17755</v>
      </c>
      <c r="H442" s="38"/>
      <c r="I442" s="38" t="s">
        <v>17756</v>
      </c>
      <c r="J442" s="33" t="s">
        <v>7120</v>
      </c>
      <c r="K442" s="39">
        <v>46030</v>
      </c>
      <c r="L442" s="40">
        <v>700</v>
      </c>
      <c r="M442" s="1">
        <v>46063</v>
      </c>
      <c r="N442" s="2">
        <v>700</v>
      </c>
      <c r="O442" s="2">
        <f t="shared" si="6"/>
        <v>0</v>
      </c>
      <c r="P442" s="47"/>
    </row>
    <row r="443" spans="1:16" x14ac:dyDescent="0.25">
      <c r="A443" s="1">
        <v>46038</v>
      </c>
      <c r="B443" s="4" t="s">
        <v>1260</v>
      </c>
      <c r="C443" s="33" t="s">
        <v>3436</v>
      </c>
      <c r="D443" s="38" t="s">
        <v>17731</v>
      </c>
      <c r="E443" s="38" t="s">
        <v>29</v>
      </c>
      <c r="F443" s="33" t="s">
        <v>607</v>
      </c>
      <c r="G443" s="33" t="s">
        <v>756</v>
      </c>
      <c r="H443" s="38"/>
      <c r="I443" s="38" t="s">
        <v>17206</v>
      </c>
      <c r="J443" s="33" t="s">
        <v>1894</v>
      </c>
      <c r="K443" s="39">
        <v>46030</v>
      </c>
      <c r="L443" s="40">
        <v>400</v>
      </c>
      <c r="M443" s="1">
        <v>46079</v>
      </c>
      <c r="N443" s="2">
        <v>400</v>
      </c>
      <c r="O443" s="2">
        <f t="shared" si="6"/>
        <v>0</v>
      </c>
      <c r="P443" s="47"/>
    </row>
    <row r="444" spans="1:16" x14ac:dyDescent="0.25">
      <c r="A444" s="1">
        <v>46038</v>
      </c>
      <c r="B444" s="33" t="s">
        <v>2757</v>
      </c>
      <c r="C444" s="33" t="s">
        <v>2758</v>
      </c>
      <c r="D444" s="38" t="s">
        <v>17760</v>
      </c>
      <c r="E444" s="38" t="s">
        <v>29</v>
      </c>
      <c r="F444" s="33" t="s">
        <v>17761</v>
      </c>
      <c r="G444" s="33" t="s">
        <v>17762</v>
      </c>
      <c r="H444" s="38"/>
      <c r="I444" s="38" t="s">
        <v>17763</v>
      </c>
      <c r="J444" s="33" t="s">
        <v>3211</v>
      </c>
      <c r="K444" s="39">
        <v>46031</v>
      </c>
      <c r="L444" s="40">
        <v>450</v>
      </c>
      <c r="M444" s="1">
        <v>46093</v>
      </c>
      <c r="N444" s="2">
        <v>450</v>
      </c>
      <c r="O444" s="2">
        <f t="shared" si="6"/>
        <v>0</v>
      </c>
      <c r="P444" s="47"/>
    </row>
    <row r="445" spans="1:16" x14ac:dyDescent="0.25">
      <c r="A445" s="1">
        <v>46038</v>
      </c>
      <c r="B445" s="33" t="s">
        <v>2757</v>
      </c>
      <c r="C445" s="33" t="s">
        <v>2758</v>
      </c>
      <c r="D445" s="38" t="s">
        <v>17764</v>
      </c>
      <c r="E445" s="38" t="s">
        <v>29</v>
      </c>
      <c r="F445" s="33" t="s">
        <v>2810</v>
      </c>
      <c r="G445" s="33" t="s">
        <v>4592</v>
      </c>
      <c r="H445" s="38"/>
      <c r="I445" s="38" t="s">
        <v>17765</v>
      </c>
      <c r="J445" s="33" t="s">
        <v>3206</v>
      </c>
      <c r="K445" s="39">
        <v>46032</v>
      </c>
      <c r="L445" s="40">
        <v>450</v>
      </c>
      <c r="M445" s="1">
        <v>46093</v>
      </c>
      <c r="N445" s="2">
        <v>450</v>
      </c>
      <c r="O445" s="2">
        <f t="shared" si="6"/>
        <v>0</v>
      </c>
      <c r="P445" s="47"/>
    </row>
    <row r="446" spans="1:16" x14ac:dyDescent="0.25">
      <c r="A446" s="1">
        <v>46038</v>
      </c>
      <c r="B446" s="33" t="s">
        <v>2757</v>
      </c>
      <c r="C446" s="33" t="s">
        <v>2758</v>
      </c>
      <c r="D446" s="38" t="s">
        <v>17757</v>
      </c>
      <c r="E446" s="38" t="s">
        <v>29</v>
      </c>
      <c r="F446" s="33" t="s">
        <v>5668</v>
      </c>
      <c r="G446" s="33" t="s">
        <v>17758</v>
      </c>
      <c r="H446" s="38"/>
      <c r="I446" s="38" t="s">
        <v>17759</v>
      </c>
      <c r="J446" s="33" t="s">
        <v>3462</v>
      </c>
      <c r="K446" s="39">
        <v>46034</v>
      </c>
      <c r="L446" s="40">
        <v>450</v>
      </c>
      <c r="M446" s="1">
        <v>46093</v>
      </c>
      <c r="N446" s="2">
        <v>450</v>
      </c>
      <c r="O446" s="2">
        <f t="shared" si="6"/>
        <v>0</v>
      </c>
      <c r="P446" s="47"/>
    </row>
    <row r="447" spans="1:16" x14ac:dyDescent="0.25">
      <c r="A447" s="1">
        <v>46038</v>
      </c>
      <c r="B447" s="33" t="s">
        <v>2757</v>
      </c>
      <c r="C447" s="33" t="s">
        <v>2758</v>
      </c>
      <c r="D447" s="38" t="s">
        <v>17766</v>
      </c>
      <c r="E447" s="38" t="s">
        <v>29</v>
      </c>
      <c r="F447" s="33" t="s">
        <v>17767</v>
      </c>
      <c r="G447" s="33" t="s">
        <v>17768</v>
      </c>
      <c r="H447" s="38"/>
      <c r="I447" s="38" t="s">
        <v>17769</v>
      </c>
      <c r="J447" s="33" t="s">
        <v>3206</v>
      </c>
      <c r="K447" s="39">
        <v>46036</v>
      </c>
      <c r="L447" s="40">
        <v>450</v>
      </c>
      <c r="M447" s="1">
        <v>46093</v>
      </c>
      <c r="N447" s="2">
        <v>450</v>
      </c>
      <c r="O447" s="2">
        <f t="shared" si="6"/>
        <v>0</v>
      </c>
      <c r="P447" s="47"/>
    </row>
    <row r="448" spans="1:16" x14ac:dyDescent="0.25">
      <c r="A448" s="1">
        <v>46038</v>
      </c>
      <c r="B448" s="4" t="s">
        <v>3821</v>
      </c>
      <c r="C448" s="33" t="s">
        <v>3688</v>
      </c>
      <c r="D448" s="38" t="s">
        <v>17770</v>
      </c>
      <c r="E448" s="38" t="s">
        <v>29</v>
      </c>
      <c r="F448" s="33" t="s">
        <v>17771</v>
      </c>
      <c r="G448" s="33" t="s">
        <v>17772</v>
      </c>
      <c r="H448" s="38"/>
      <c r="I448" s="38" t="s">
        <v>17773</v>
      </c>
      <c r="J448" s="33" t="s">
        <v>3693</v>
      </c>
      <c r="K448" s="39">
        <v>46032</v>
      </c>
      <c r="L448" s="40">
        <v>600</v>
      </c>
      <c r="M448" s="1">
        <v>46093</v>
      </c>
      <c r="N448" s="2">
        <v>600</v>
      </c>
      <c r="O448" s="2">
        <f t="shared" si="6"/>
        <v>0</v>
      </c>
      <c r="P448" s="47"/>
    </row>
    <row r="449" spans="1:16" x14ac:dyDescent="0.25">
      <c r="A449" s="1">
        <v>46038</v>
      </c>
      <c r="B449" s="4" t="s">
        <v>3821</v>
      </c>
      <c r="C449" s="33" t="s">
        <v>3688</v>
      </c>
      <c r="D449" s="38" t="s">
        <v>17774</v>
      </c>
      <c r="E449" s="38" t="s">
        <v>107</v>
      </c>
      <c r="F449" s="33" t="s">
        <v>17775</v>
      </c>
      <c r="G449" s="33" t="s">
        <v>17776</v>
      </c>
      <c r="H449" s="38"/>
      <c r="I449" s="38" t="s">
        <v>17777</v>
      </c>
      <c r="J449" s="33" t="s">
        <v>5000</v>
      </c>
      <c r="K449" s="39">
        <v>46031</v>
      </c>
      <c r="L449" s="40">
        <v>600</v>
      </c>
      <c r="M449" s="1">
        <v>46093</v>
      </c>
      <c r="N449" s="2">
        <v>600</v>
      </c>
      <c r="O449" s="2">
        <f t="shared" si="6"/>
        <v>0</v>
      </c>
      <c r="P449" s="47"/>
    </row>
    <row r="450" spans="1:16" x14ac:dyDescent="0.25">
      <c r="A450" s="1">
        <v>46038</v>
      </c>
      <c r="B450" s="4" t="s">
        <v>3821</v>
      </c>
      <c r="C450" s="33" t="s">
        <v>3688</v>
      </c>
      <c r="D450" s="38" t="s">
        <v>17778</v>
      </c>
      <c r="E450" s="38" t="s">
        <v>107</v>
      </c>
      <c r="F450" s="33" t="s">
        <v>464</v>
      </c>
      <c r="G450" s="33" t="s">
        <v>17779</v>
      </c>
      <c r="H450" s="38"/>
      <c r="I450" s="38" t="s">
        <v>17780</v>
      </c>
      <c r="J450" s="33" t="s">
        <v>3693</v>
      </c>
      <c r="K450" s="39">
        <v>46032</v>
      </c>
      <c r="L450" s="40">
        <v>600</v>
      </c>
      <c r="M450" s="1">
        <v>46093</v>
      </c>
      <c r="N450" s="2">
        <v>600</v>
      </c>
      <c r="O450" s="2">
        <f t="shared" ref="O450:O513" si="7">N450-L450</f>
        <v>0</v>
      </c>
      <c r="P450" s="47"/>
    </row>
    <row r="451" spans="1:16" x14ac:dyDescent="0.25">
      <c r="A451" s="1">
        <v>46038</v>
      </c>
      <c r="B451" s="4" t="s">
        <v>3821</v>
      </c>
      <c r="C451" s="33" t="s">
        <v>3688</v>
      </c>
      <c r="D451" s="38" t="s">
        <v>17781</v>
      </c>
      <c r="E451" s="38" t="s">
        <v>107</v>
      </c>
      <c r="F451" s="33" t="s">
        <v>1793</v>
      </c>
      <c r="G451" s="33" t="s">
        <v>638</v>
      </c>
      <c r="H451" s="38"/>
      <c r="I451" s="38" t="s">
        <v>17782</v>
      </c>
      <c r="J451" s="33" t="s">
        <v>3693</v>
      </c>
      <c r="K451" s="39">
        <v>46032</v>
      </c>
      <c r="L451" s="40">
        <v>600</v>
      </c>
      <c r="M451" s="1">
        <v>46093</v>
      </c>
      <c r="N451" s="2">
        <v>600</v>
      </c>
      <c r="O451" s="2">
        <f t="shared" si="7"/>
        <v>0</v>
      </c>
      <c r="P451" s="47"/>
    </row>
    <row r="452" spans="1:16" x14ac:dyDescent="0.25">
      <c r="A452" s="1">
        <v>46038</v>
      </c>
      <c r="B452" s="33" t="s">
        <v>9665</v>
      </c>
      <c r="C452" s="33" t="s">
        <v>11143</v>
      </c>
      <c r="D452" s="38" t="s">
        <v>17810</v>
      </c>
      <c r="E452" s="38" t="s">
        <v>33</v>
      </c>
      <c r="F452" s="33" t="s">
        <v>17811</v>
      </c>
      <c r="G452" s="33" t="s">
        <v>10308</v>
      </c>
      <c r="H452" s="38"/>
      <c r="I452" s="38" t="s">
        <v>17812</v>
      </c>
      <c r="J452" s="33" t="s">
        <v>1043</v>
      </c>
      <c r="K452" s="39">
        <v>46031</v>
      </c>
      <c r="L452" s="40">
        <v>500</v>
      </c>
      <c r="M452" s="1">
        <v>46049</v>
      </c>
      <c r="N452" s="2">
        <v>500</v>
      </c>
      <c r="O452" s="2">
        <f t="shared" si="7"/>
        <v>0</v>
      </c>
      <c r="P452" s="47"/>
    </row>
    <row r="453" spans="1:16" x14ac:dyDescent="0.25">
      <c r="A453" s="1">
        <v>46038</v>
      </c>
      <c r="B453" s="33" t="s">
        <v>218</v>
      </c>
      <c r="C453" s="33" t="s">
        <v>7206</v>
      </c>
      <c r="D453" s="38" t="s">
        <v>17813</v>
      </c>
      <c r="E453" s="38" t="s">
        <v>352</v>
      </c>
      <c r="F453" s="33" t="s">
        <v>980</v>
      </c>
      <c r="G453" s="33" t="s">
        <v>17814</v>
      </c>
      <c r="H453" s="38"/>
      <c r="I453" s="38" t="s">
        <v>17815</v>
      </c>
      <c r="J453" s="33" t="s">
        <v>8036</v>
      </c>
      <c r="K453" s="39">
        <v>46034</v>
      </c>
      <c r="L453" s="40">
        <v>200</v>
      </c>
      <c r="M453" s="1">
        <v>46049</v>
      </c>
      <c r="N453" s="2">
        <v>200</v>
      </c>
      <c r="O453" s="2">
        <f t="shared" si="7"/>
        <v>0</v>
      </c>
      <c r="P453" s="47"/>
    </row>
    <row r="454" spans="1:16" x14ac:dyDescent="0.25">
      <c r="A454" s="1">
        <v>46038</v>
      </c>
      <c r="B454" s="33" t="s">
        <v>218</v>
      </c>
      <c r="C454" s="33" t="s">
        <v>7206</v>
      </c>
      <c r="D454" s="38" t="s">
        <v>17816</v>
      </c>
      <c r="E454" s="38" t="s">
        <v>29</v>
      </c>
      <c r="F454" s="33" t="s">
        <v>454</v>
      </c>
      <c r="G454" s="33" t="s">
        <v>17817</v>
      </c>
      <c r="H454" s="38"/>
      <c r="I454" s="38" t="s">
        <v>11150</v>
      </c>
      <c r="J454" s="33"/>
      <c r="K454" s="39">
        <v>46034</v>
      </c>
      <c r="L454" s="40">
        <v>550</v>
      </c>
      <c r="M454" s="1">
        <v>46049</v>
      </c>
      <c r="N454" s="2">
        <v>550</v>
      </c>
      <c r="O454" s="2">
        <f t="shared" si="7"/>
        <v>0</v>
      </c>
      <c r="P454" s="47"/>
    </row>
    <row r="455" spans="1:16" x14ac:dyDescent="0.25">
      <c r="A455" s="1">
        <v>46038</v>
      </c>
      <c r="B455" s="33" t="s">
        <v>218</v>
      </c>
      <c r="C455" s="33" t="s">
        <v>7206</v>
      </c>
      <c r="D455" s="38" t="s">
        <v>17818</v>
      </c>
      <c r="E455" s="38" t="s">
        <v>33</v>
      </c>
      <c r="F455" s="33" t="s">
        <v>17819</v>
      </c>
      <c r="G455" s="33" t="s">
        <v>17820</v>
      </c>
      <c r="H455" s="38"/>
      <c r="I455" s="38" t="s">
        <v>17821</v>
      </c>
      <c r="J455" s="33" t="s">
        <v>8036</v>
      </c>
      <c r="K455" s="39">
        <v>46030</v>
      </c>
      <c r="L455" s="40">
        <v>550</v>
      </c>
      <c r="M455" s="1">
        <v>46049</v>
      </c>
      <c r="N455" s="2">
        <v>550</v>
      </c>
      <c r="O455" s="2">
        <f t="shared" si="7"/>
        <v>0</v>
      </c>
      <c r="P455" s="47"/>
    </row>
    <row r="456" spans="1:16" x14ac:dyDescent="0.25">
      <c r="A456" s="1">
        <v>46038</v>
      </c>
      <c r="B456" s="33" t="s">
        <v>218</v>
      </c>
      <c r="C456" s="33" t="s">
        <v>7206</v>
      </c>
      <c r="D456" s="38" t="s">
        <v>17822</v>
      </c>
      <c r="E456" s="38" t="s">
        <v>33</v>
      </c>
      <c r="F456" s="33" t="s">
        <v>980</v>
      </c>
      <c r="G456" s="33" t="s">
        <v>17814</v>
      </c>
      <c r="H456" s="38"/>
      <c r="I456" s="38" t="s">
        <v>17815</v>
      </c>
      <c r="J456" s="33" t="s">
        <v>8036</v>
      </c>
      <c r="K456" s="39">
        <v>46034</v>
      </c>
      <c r="L456" s="40">
        <v>550</v>
      </c>
      <c r="M456" s="1">
        <v>46049</v>
      </c>
      <c r="N456" s="2">
        <v>550</v>
      </c>
      <c r="O456" s="2">
        <f t="shared" si="7"/>
        <v>0</v>
      </c>
      <c r="P456" s="47"/>
    </row>
    <row r="457" spans="1:16" x14ac:dyDescent="0.25">
      <c r="A457" s="1">
        <v>46038</v>
      </c>
      <c r="B457" s="33" t="s">
        <v>218</v>
      </c>
      <c r="C457" s="33" t="s">
        <v>16011</v>
      </c>
      <c r="D457" s="38" t="s">
        <v>17826</v>
      </c>
      <c r="E457" s="38" t="s">
        <v>352</v>
      </c>
      <c r="F457" s="33" t="s">
        <v>2817</v>
      </c>
      <c r="G457" s="33" t="s">
        <v>3603</v>
      </c>
      <c r="H457" s="38"/>
      <c r="I457" s="38" t="s">
        <v>17827</v>
      </c>
      <c r="J457" s="33" t="s">
        <v>1370</v>
      </c>
      <c r="K457" s="39">
        <v>46031</v>
      </c>
      <c r="L457" s="40">
        <v>10</v>
      </c>
      <c r="M457" s="1">
        <v>46079</v>
      </c>
      <c r="N457" s="2">
        <v>10</v>
      </c>
      <c r="O457" s="2">
        <f t="shared" si="7"/>
        <v>0</v>
      </c>
      <c r="P457" s="47"/>
    </row>
    <row r="458" spans="1:16" x14ac:dyDescent="0.25">
      <c r="A458" s="1">
        <v>46038</v>
      </c>
      <c r="B458" s="33" t="s">
        <v>218</v>
      </c>
      <c r="C458" s="33" t="s">
        <v>16011</v>
      </c>
      <c r="D458" s="38" t="s">
        <v>17823</v>
      </c>
      <c r="E458" s="38" t="s">
        <v>352</v>
      </c>
      <c r="F458" s="33" t="s">
        <v>1304</v>
      </c>
      <c r="G458" s="33" t="s">
        <v>17824</v>
      </c>
      <c r="H458" s="38"/>
      <c r="I458" s="38" t="s">
        <v>17825</v>
      </c>
      <c r="J458" s="33" t="s">
        <v>1098</v>
      </c>
      <c r="K458" s="39">
        <v>46031</v>
      </c>
      <c r="L458" s="40">
        <v>10</v>
      </c>
      <c r="M458" s="1">
        <v>46079</v>
      </c>
      <c r="N458" s="2">
        <v>10</v>
      </c>
      <c r="O458" s="2">
        <f t="shared" si="7"/>
        <v>0</v>
      </c>
      <c r="P458" s="47"/>
    </row>
    <row r="459" spans="1:16" x14ac:dyDescent="0.25">
      <c r="A459" s="1">
        <v>46038</v>
      </c>
      <c r="B459" s="33" t="s">
        <v>218</v>
      </c>
      <c r="C459" s="33" t="s">
        <v>3701</v>
      </c>
      <c r="D459" s="38" t="s">
        <v>17848</v>
      </c>
      <c r="E459" s="38" t="s">
        <v>33</v>
      </c>
      <c r="F459" s="33" t="s">
        <v>17849</v>
      </c>
      <c r="G459" s="33" t="s">
        <v>17850</v>
      </c>
      <c r="H459" s="38"/>
      <c r="I459" s="38" t="s">
        <v>17851</v>
      </c>
      <c r="J459" s="33"/>
      <c r="K459" s="39">
        <v>46036</v>
      </c>
      <c r="L459" s="40">
        <v>100</v>
      </c>
      <c r="M459" s="1">
        <v>46049</v>
      </c>
      <c r="N459" s="2">
        <v>100</v>
      </c>
      <c r="O459" s="2">
        <f t="shared" si="7"/>
        <v>0</v>
      </c>
      <c r="P459" s="47"/>
    </row>
    <row r="460" spans="1:16" x14ac:dyDescent="0.25">
      <c r="A460" s="1">
        <v>46038</v>
      </c>
      <c r="B460" s="33" t="s">
        <v>7868</v>
      </c>
      <c r="C460" s="33" t="s">
        <v>13794</v>
      </c>
      <c r="D460" s="38" t="s">
        <v>18265</v>
      </c>
      <c r="E460" s="38" t="s">
        <v>107</v>
      </c>
      <c r="F460" s="33" t="s">
        <v>12845</v>
      </c>
      <c r="G460" s="33" t="s">
        <v>18266</v>
      </c>
      <c r="H460" s="38"/>
      <c r="I460" s="38" t="s">
        <v>18267</v>
      </c>
      <c r="J460" s="33"/>
      <c r="K460" s="39">
        <v>46031</v>
      </c>
      <c r="L460" s="40">
        <v>600</v>
      </c>
      <c r="M460" s="1">
        <v>46063</v>
      </c>
      <c r="N460" s="2">
        <v>600</v>
      </c>
      <c r="O460" s="2">
        <f t="shared" si="7"/>
        <v>0</v>
      </c>
      <c r="P460" s="47"/>
    </row>
    <row r="461" spans="1:16" x14ac:dyDescent="0.25">
      <c r="A461" s="1">
        <v>46038</v>
      </c>
      <c r="B461" s="33" t="s">
        <v>7868</v>
      </c>
      <c r="C461" s="33" t="s">
        <v>13794</v>
      </c>
      <c r="D461" s="38" t="s">
        <v>18268</v>
      </c>
      <c r="E461" s="38" t="s">
        <v>107</v>
      </c>
      <c r="F461" s="33" t="s">
        <v>18269</v>
      </c>
      <c r="G461" s="33" t="s">
        <v>18270</v>
      </c>
      <c r="H461" s="38"/>
      <c r="I461" s="38" t="s">
        <v>18271</v>
      </c>
      <c r="J461" s="33"/>
      <c r="K461" s="39">
        <v>46032</v>
      </c>
      <c r="L461" s="40">
        <v>600</v>
      </c>
      <c r="M461" s="1">
        <v>46063</v>
      </c>
      <c r="N461" s="2">
        <v>600</v>
      </c>
      <c r="O461" s="2">
        <f t="shared" si="7"/>
        <v>0</v>
      </c>
      <c r="P461" s="47"/>
    </row>
    <row r="462" spans="1:16" x14ac:dyDescent="0.25">
      <c r="A462" s="1">
        <v>46038</v>
      </c>
      <c r="B462" s="33" t="s">
        <v>7868</v>
      </c>
      <c r="C462" s="33" t="s">
        <v>13794</v>
      </c>
      <c r="D462" s="38" t="s">
        <v>18262</v>
      </c>
      <c r="E462" s="38" t="s">
        <v>107</v>
      </c>
      <c r="F462" s="33" t="s">
        <v>1557</v>
      </c>
      <c r="G462" s="33" t="s">
        <v>18263</v>
      </c>
      <c r="H462" s="38"/>
      <c r="I462" s="38" t="s">
        <v>18264</v>
      </c>
      <c r="J462" s="33" t="s">
        <v>4904</v>
      </c>
      <c r="K462" s="39">
        <v>46034</v>
      </c>
      <c r="L462" s="40">
        <v>600</v>
      </c>
      <c r="M462" s="1">
        <v>46063</v>
      </c>
      <c r="N462" s="2">
        <v>600</v>
      </c>
      <c r="O462" s="2">
        <f t="shared" si="7"/>
        <v>0</v>
      </c>
      <c r="P462" s="47"/>
    </row>
    <row r="463" spans="1:16" x14ac:dyDescent="0.25">
      <c r="A463" s="1">
        <v>46038</v>
      </c>
      <c r="B463" s="33" t="s">
        <v>7868</v>
      </c>
      <c r="C463" s="33" t="s">
        <v>13794</v>
      </c>
      <c r="D463" s="38" t="s">
        <v>18259</v>
      </c>
      <c r="E463" s="38" t="s">
        <v>107</v>
      </c>
      <c r="F463" s="33" t="s">
        <v>1509</v>
      </c>
      <c r="G463" s="33" t="s">
        <v>18260</v>
      </c>
      <c r="H463" s="38"/>
      <c r="I463" s="38" t="s">
        <v>18261</v>
      </c>
      <c r="J463" s="33" t="s">
        <v>1325</v>
      </c>
      <c r="K463" s="39">
        <v>46035</v>
      </c>
      <c r="L463" s="40">
        <v>600</v>
      </c>
      <c r="M463" s="1">
        <v>46063</v>
      </c>
      <c r="N463" s="2">
        <v>600</v>
      </c>
      <c r="O463" s="2">
        <f t="shared" si="7"/>
        <v>0</v>
      </c>
      <c r="P463" s="47"/>
    </row>
    <row r="464" spans="1:16" x14ac:dyDescent="0.25">
      <c r="A464" s="1">
        <v>46038</v>
      </c>
      <c r="B464" s="4" t="s">
        <v>4386</v>
      </c>
      <c r="C464" s="33" t="s">
        <v>4220</v>
      </c>
      <c r="D464" s="38" t="s">
        <v>17835</v>
      </c>
      <c r="E464" s="38" t="s">
        <v>352</v>
      </c>
      <c r="F464" s="33" t="s">
        <v>2217</v>
      </c>
      <c r="G464" s="33" t="s">
        <v>17836</v>
      </c>
      <c r="H464" s="38"/>
      <c r="I464" s="38" t="s">
        <v>17837</v>
      </c>
      <c r="J464" s="33" t="s">
        <v>152</v>
      </c>
      <c r="K464" s="39">
        <v>46030</v>
      </c>
      <c r="L464" s="40">
        <v>100</v>
      </c>
      <c r="M464" s="1">
        <v>46049</v>
      </c>
      <c r="N464" s="2">
        <v>100</v>
      </c>
      <c r="O464" s="2">
        <f t="shared" si="7"/>
        <v>0</v>
      </c>
      <c r="P464" s="47"/>
    </row>
    <row r="465" spans="1:16" x14ac:dyDescent="0.25">
      <c r="A465" s="1">
        <v>46038</v>
      </c>
      <c r="B465" s="4" t="s">
        <v>4386</v>
      </c>
      <c r="C465" s="33" t="s">
        <v>4220</v>
      </c>
      <c r="D465" s="38" t="s">
        <v>17833</v>
      </c>
      <c r="E465" s="38" t="s">
        <v>352</v>
      </c>
      <c r="F465" s="33" t="s">
        <v>9900</v>
      </c>
      <c r="G465" s="33" t="s">
        <v>6681</v>
      </c>
      <c r="H465" s="38"/>
      <c r="I465" s="38" t="s">
        <v>17834</v>
      </c>
      <c r="J465" s="33" t="s">
        <v>6850</v>
      </c>
      <c r="K465" s="39">
        <v>46030</v>
      </c>
      <c r="L465" s="40">
        <v>100</v>
      </c>
      <c r="M465" s="1">
        <v>46049</v>
      </c>
      <c r="N465" s="2">
        <v>100</v>
      </c>
      <c r="O465" s="2">
        <f t="shared" si="7"/>
        <v>0</v>
      </c>
      <c r="P465" s="47"/>
    </row>
    <row r="466" spans="1:16" x14ac:dyDescent="0.25">
      <c r="A466" s="1">
        <v>46038</v>
      </c>
      <c r="B466" s="4" t="s">
        <v>4386</v>
      </c>
      <c r="C466" s="33" t="s">
        <v>4220</v>
      </c>
      <c r="D466" s="38" t="s">
        <v>17828</v>
      </c>
      <c r="E466" s="38" t="s">
        <v>352</v>
      </c>
      <c r="F466" s="33" t="s">
        <v>17829</v>
      </c>
      <c r="G466" s="33" t="s">
        <v>2072</v>
      </c>
      <c r="H466" s="38"/>
      <c r="I466" s="38" t="s">
        <v>17830</v>
      </c>
      <c r="J466" s="33" t="s">
        <v>5678</v>
      </c>
      <c r="K466" s="39">
        <v>46031</v>
      </c>
      <c r="L466" s="40">
        <v>100</v>
      </c>
      <c r="M466" s="1">
        <v>46049</v>
      </c>
      <c r="N466" s="2">
        <v>100</v>
      </c>
      <c r="O466" s="2">
        <f t="shared" si="7"/>
        <v>0</v>
      </c>
      <c r="P466" s="47"/>
    </row>
    <row r="467" spans="1:16" x14ac:dyDescent="0.25">
      <c r="A467" s="1">
        <v>46038</v>
      </c>
      <c r="B467" s="4" t="s">
        <v>4386</v>
      </c>
      <c r="C467" s="33" t="s">
        <v>4220</v>
      </c>
      <c r="D467" s="38" t="s">
        <v>17831</v>
      </c>
      <c r="E467" s="38" t="s">
        <v>352</v>
      </c>
      <c r="F467" s="33" t="s">
        <v>3036</v>
      </c>
      <c r="G467" s="33" t="s">
        <v>5378</v>
      </c>
      <c r="H467" s="38"/>
      <c r="I467" s="38" t="s">
        <v>17832</v>
      </c>
      <c r="J467" s="33" t="s">
        <v>5015</v>
      </c>
      <c r="K467" s="39">
        <v>46032</v>
      </c>
      <c r="L467" s="40">
        <v>100</v>
      </c>
      <c r="M467" s="1">
        <v>46049</v>
      </c>
      <c r="N467" s="2">
        <v>100</v>
      </c>
      <c r="O467" s="2">
        <f t="shared" si="7"/>
        <v>0</v>
      </c>
      <c r="P467" s="47"/>
    </row>
    <row r="468" spans="1:16" x14ac:dyDescent="0.25">
      <c r="A468" s="1">
        <v>46038</v>
      </c>
      <c r="B468" s="4" t="s">
        <v>4386</v>
      </c>
      <c r="C468" s="33" t="s">
        <v>4220</v>
      </c>
      <c r="D468" s="38" t="s">
        <v>17838</v>
      </c>
      <c r="E468" s="38" t="s">
        <v>352</v>
      </c>
      <c r="F468" s="33" t="s">
        <v>1164</v>
      </c>
      <c r="G468" s="33" t="s">
        <v>13841</v>
      </c>
      <c r="H468" s="38"/>
      <c r="I468" s="38" t="s">
        <v>17839</v>
      </c>
      <c r="J468" s="33" t="s">
        <v>152</v>
      </c>
      <c r="K468" s="39">
        <v>46034</v>
      </c>
      <c r="L468" s="40">
        <v>100</v>
      </c>
      <c r="M468" s="1">
        <v>46063</v>
      </c>
      <c r="N468" s="2">
        <v>100</v>
      </c>
      <c r="O468" s="2">
        <f t="shared" si="7"/>
        <v>0</v>
      </c>
      <c r="P468" s="47"/>
    </row>
    <row r="469" spans="1:16" x14ac:dyDescent="0.25">
      <c r="A469" s="1">
        <v>46038</v>
      </c>
      <c r="B469" s="4" t="s">
        <v>4386</v>
      </c>
      <c r="C469" s="33" t="s">
        <v>4220</v>
      </c>
      <c r="D469" s="38" t="s">
        <v>17840</v>
      </c>
      <c r="E469" s="38" t="s">
        <v>352</v>
      </c>
      <c r="F469" s="33" t="s">
        <v>4364</v>
      </c>
      <c r="G469" s="33" t="s">
        <v>17841</v>
      </c>
      <c r="H469" s="38"/>
      <c r="I469" s="38" t="s">
        <v>17842</v>
      </c>
      <c r="J469" s="33" t="s">
        <v>152</v>
      </c>
      <c r="K469" s="39">
        <v>46035</v>
      </c>
      <c r="L469" s="40">
        <v>100</v>
      </c>
      <c r="M469" s="1">
        <v>46063</v>
      </c>
      <c r="N469" s="2">
        <v>100</v>
      </c>
      <c r="O469" s="2">
        <f t="shared" si="7"/>
        <v>0</v>
      </c>
      <c r="P469" s="47"/>
    </row>
    <row r="470" spans="1:16" x14ac:dyDescent="0.25">
      <c r="A470" s="1">
        <v>46038</v>
      </c>
      <c r="B470" s="4" t="s">
        <v>4386</v>
      </c>
      <c r="C470" s="33" t="s">
        <v>4220</v>
      </c>
      <c r="D470" s="38" t="s">
        <v>17846</v>
      </c>
      <c r="E470" s="38" t="s">
        <v>29</v>
      </c>
      <c r="F470" s="33" t="s">
        <v>3036</v>
      </c>
      <c r="G470" s="33" t="s">
        <v>5378</v>
      </c>
      <c r="H470" s="38"/>
      <c r="I470" s="38" t="s">
        <v>17832</v>
      </c>
      <c r="J470" s="33" t="s">
        <v>5015</v>
      </c>
      <c r="K470" s="39">
        <v>46032</v>
      </c>
      <c r="L470" s="40">
        <v>550</v>
      </c>
      <c r="M470" s="1">
        <v>46049</v>
      </c>
      <c r="N470" s="2">
        <v>550</v>
      </c>
      <c r="O470" s="2">
        <f t="shared" si="7"/>
        <v>0</v>
      </c>
      <c r="P470" s="47"/>
    </row>
    <row r="471" spans="1:16" x14ac:dyDescent="0.25">
      <c r="A471" s="1">
        <v>46038</v>
      </c>
      <c r="B471" s="4" t="s">
        <v>4386</v>
      </c>
      <c r="C471" s="33" t="s">
        <v>4220</v>
      </c>
      <c r="D471" s="38" t="s">
        <v>17847</v>
      </c>
      <c r="E471" s="38" t="s">
        <v>29</v>
      </c>
      <c r="F471" s="33" t="s">
        <v>1164</v>
      </c>
      <c r="G471" s="33" t="s">
        <v>13841</v>
      </c>
      <c r="H471" s="38"/>
      <c r="I471" s="38" t="s">
        <v>17839</v>
      </c>
      <c r="J471" s="33" t="s">
        <v>152</v>
      </c>
      <c r="K471" s="39">
        <v>46034</v>
      </c>
      <c r="L471" s="40">
        <v>550</v>
      </c>
      <c r="M471" s="1">
        <v>46063</v>
      </c>
      <c r="N471" s="2">
        <v>550</v>
      </c>
      <c r="O471" s="2">
        <f t="shared" si="7"/>
        <v>0</v>
      </c>
      <c r="P471" s="47"/>
    </row>
    <row r="472" spans="1:16" x14ac:dyDescent="0.25">
      <c r="A472" s="1">
        <v>46038</v>
      </c>
      <c r="B472" s="4" t="s">
        <v>4386</v>
      </c>
      <c r="C472" s="33" t="s">
        <v>4220</v>
      </c>
      <c r="D472" s="38" t="s">
        <v>17843</v>
      </c>
      <c r="E472" s="38" t="s">
        <v>29</v>
      </c>
      <c r="F472" s="33" t="s">
        <v>2664</v>
      </c>
      <c r="G472" s="33" t="s">
        <v>17844</v>
      </c>
      <c r="H472" s="38"/>
      <c r="I472" s="38" t="s">
        <v>17845</v>
      </c>
      <c r="J472" s="33" t="s">
        <v>5068</v>
      </c>
      <c r="K472" s="39">
        <v>46035</v>
      </c>
      <c r="L472" s="40">
        <v>550</v>
      </c>
      <c r="M472" s="1">
        <v>46063</v>
      </c>
      <c r="N472" s="2">
        <v>550</v>
      </c>
      <c r="O472" s="2">
        <f t="shared" si="7"/>
        <v>0</v>
      </c>
      <c r="P472" s="47"/>
    </row>
    <row r="473" spans="1:16" x14ac:dyDescent="0.25">
      <c r="A473" s="1">
        <v>46038</v>
      </c>
      <c r="B473" s="33" t="s">
        <v>4223</v>
      </c>
      <c r="C473" s="33" t="s">
        <v>7230</v>
      </c>
      <c r="D473" s="38" t="s">
        <v>17874</v>
      </c>
      <c r="E473" s="38" t="s">
        <v>29</v>
      </c>
      <c r="F473" s="33" t="s">
        <v>2089</v>
      </c>
      <c r="G473" s="33" t="s">
        <v>17875</v>
      </c>
      <c r="H473" s="38"/>
      <c r="I473" s="38" t="s">
        <v>17876</v>
      </c>
      <c r="J473" s="33" t="s">
        <v>17877</v>
      </c>
      <c r="K473" s="39">
        <v>46031</v>
      </c>
      <c r="L473" s="40">
        <v>500</v>
      </c>
      <c r="M473" s="1">
        <v>46079</v>
      </c>
      <c r="N473" s="2">
        <v>500</v>
      </c>
      <c r="O473" s="2">
        <f t="shared" si="7"/>
        <v>0</v>
      </c>
      <c r="P473" s="47"/>
    </row>
    <row r="474" spans="1:16" x14ac:dyDescent="0.25">
      <c r="A474" s="1">
        <v>46038</v>
      </c>
      <c r="B474" s="33" t="s">
        <v>4223</v>
      </c>
      <c r="C474" s="33" t="s">
        <v>7230</v>
      </c>
      <c r="D474" s="38" t="s">
        <v>17867</v>
      </c>
      <c r="E474" s="38" t="s">
        <v>29</v>
      </c>
      <c r="F474" s="33" t="s">
        <v>17868</v>
      </c>
      <c r="G474" s="33" t="s">
        <v>17869</v>
      </c>
      <c r="H474" s="38"/>
      <c r="I474" s="38" t="s">
        <v>17870</v>
      </c>
      <c r="J474" s="33" t="s">
        <v>6462</v>
      </c>
      <c r="K474" s="39">
        <v>46031</v>
      </c>
      <c r="L474" s="40">
        <v>500</v>
      </c>
      <c r="M474" s="1">
        <v>46079</v>
      </c>
      <c r="N474" s="2">
        <v>500</v>
      </c>
      <c r="O474" s="2">
        <f t="shared" si="7"/>
        <v>0</v>
      </c>
      <c r="P474" s="47"/>
    </row>
    <row r="475" spans="1:16" x14ac:dyDescent="0.25">
      <c r="A475" s="1">
        <v>46038</v>
      </c>
      <c r="B475" s="33" t="s">
        <v>4223</v>
      </c>
      <c r="C475" s="33" t="s">
        <v>7230</v>
      </c>
      <c r="D475" s="38" t="s">
        <v>17882</v>
      </c>
      <c r="E475" s="38" t="s">
        <v>29</v>
      </c>
      <c r="F475" s="33" t="s">
        <v>17883</v>
      </c>
      <c r="G475" s="33" t="s">
        <v>17884</v>
      </c>
      <c r="H475" s="38"/>
      <c r="I475" s="38" t="s">
        <v>17885</v>
      </c>
      <c r="J475" s="33"/>
      <c r="K475" s="39">
        <v>46032</v>
      </c>
      <c r="L475" s="40">
        <v>500</v>
      </c>
      <c r="M475" s="1">
        <v>46079</v>
      </c>
      <c r="N475" s="2">
        <v>500</v>
      </c>
      <c r="O475" s="2">
        <f t="shared" si="7"/>
        <v>0</v>
      </c>
      <c r="P475" s="47"/>
    </row>
    <row r="476" spans="1:16" x14ac:dyDescent="0.25">
      <c r="A476" s="1">
        <v>46038</v>
      </c>
      <c r="B476" s="33" t="s">
        <v>4223</v>
      </c>
      <c r="C476" s="33" t="s">
        <v>7230</v>
      </c>
      <c r="D476" s="38" t="s">
        <v>17860</v>
      </c>
      <c r="E476" s="38" t="s">
        <v>29</v>
      </c>
      <c r="F476" s="33" t="s">
        <v>17861</v>
      </c>
      <c r="G476" s="33" t="s">
        <v>17862</v>
      </c>
      <c r="H476" s="38"/>
      <c r="I476" s="38" t="s">
        <v>17863</v>
      </c>
      <c r="J476" s="33" t="s">
        <v>5024</v>
      </c>
      <c r="K476" s="39">
        <v>46032</v>
      </c>
      <c r="L476" s="40">
        <v>500</v>
      </c>
      <c r="M476" s="1">
        <v>46079</v>
      </c>
      <c r="N476" s="2">
        <v>500</v>
      </c>
      <c r="O476" s="2">
        <f t="shared" si="7"/>
        <v>0</v>
      </c>
      <c r="P476" s="47"/>
    </row>
    <row r="477" spans="1:16" x14ac:dyDescent="0.25">
      <c r="A477" s="1">
        <v>46038</v>
      </c>
      <c r="B477" s="33" t="s">
        <v>4223</v>
      </c>
      <c r="C477" s="33" t="s">
        <v>7230</v>
      </c>
      <c r="D477" s="38" t="s">
        <v>17858</v>
      </c>
      <c r="E477" s="38" t="s">
        <v>29</v>
      </c>
      <c r="F477" s="33" t="s">
        <v>401</v>
      </c>
      <c r="G477" s="33" t="s">
        <v>16519</v>
      </c>
      <c r="H477" s="38"/>
      <c r="I477" s="38" t="s">
        <v>17859</v>
      </c>
      <c r="J477" s="33" t="s">
        <v>8417</v>
      </c>
      <c r="K477" s="39">
        <v>46032</v>
      </c>
      <c r="L477" s="40">
        <v>500</v>
      </c>
      <c r="M477" s="1">
        <v>46079</v>
      </c>
      <c r="N477" s="2">
        <v>500</v>
      </c>
      <c r="O477" s="2">
        <f t="shared" si="7"/>
        <v>0</v>
      </c>
      <c r="P477" s="47"/>
    </row>
    <row r="478" spans="1:16" x14ac:dyDescent="0.25">
      <c r="A478" s="1">
        <v>46038</v>
      </c>
      <c r="B478" s="33" t="s">
        <v>4223</v>
      </c>
      <c r="C478" s="33" t="s">
        <v>7230</v>
      </c>
      <c r="D478" s="38" t="s">
        <v>17878</v>
      </c>
      <c r="E478" s="38" t="s">
        <v>29</v>
      </c>
      <c r="F478" s="33" t="s">
        <v>17879</v>
      </c>
      <c r="G478" s="33" t="s">
        <v>17880</v>
      </c>
      <c r="H478" s="38"/>
      <c r="I478" s="38" t="s">
        <v>17881</v>
      </c>
      <c r="J478" s="33" t="s">
        <v>168</v>
      </c>
      <c r="K478" s="39">
        <v>46035</v>
      </c>
      <c r="L478" s="40">
        <v>500</v>
      </c>
      <c r="M478" s="1">
        <v>46079</v>
      </c>
      <c r="N478" s="2">
        <v>500</v>
      </c>
      <c r="O478" s="2">
        <f t="shared" si="7"/>
        <v>0</v>
      </c>
      <c r="P478" s="47"/>
    </row>
    <row r="479" spans="1:16" x14ac:dyDescent="0.25">
      <c r="A479" s="1">
        <v>46038</v>
      </c>
      <c r="B479" s="33" t="s">
        <v>4223</v>
      </c>
      <c r="C479" s="33" t="s">
        <v>7230</v>
      </c>
      <c r="D479" s="38" t="s">
        <v>17864</v>
      </c>
      <c r="E479" s="38" t="s">
        <v>29</v>
      </c>
      <c r="F479" s="33" t="s">
        <v>7611</v>
      </c>
      <c r="G479" s="33" t="s">
        <v>17865</v>
      </c>
      <c r="H479" s="38"/>
      <c r="I479" s="38" t="s">
        <v>17866</v>
      </c>
      <c r="J479" s="33" t="s">
        <v>129</v>
      </c>
      <c r="K479" s="39">
        <v>46035</v>
      </c>
      <c r="L479" s="40">
        <v>500</v>
      </c>
      <c r="M479" s="1"/>
      <c r="N479" s="2"/>
      <c r="O479" s="2">
        <f t="shared" si="7"/>
        <v>-500</v>
      </c>
      <c r="P479" s="47" t="s">
        <v>27432</v>
      </c>
    </row>
    <row r="480" spans="1:16" x14ac:dyDescent="0.25">
      <c r="A480" s="1">
        <v>46038</v>
      </c>
      <c r="B480" s="33" t="s">
        <v>4223</v>
      </c>
      <c r="C480" s="33" t="s">
        <v>7230</v>
      </c>
      <c r="D480" s="38" t="s">
        <v>17871</v>
      </c>
      <c r="E480" s="38" t="s">
        <v>29</v>
      </c>
      <c r="F480" s="33" t="s">
        <v>9104</v>
      </c>
      <c r="G480" s="33" t="s">
        <v>17872</v>
      </c>
      <c r="H480" s="38"/>
      <c r="I480" s="38" t="s">
        <v>17873</v>
      </c>
      <c r="J480" s="33" t="s">
        <v>6462</v>
      </c>
      <c r="K480" s="39">
        <v>46036</v>
      </c>
      <c r="L480" s="40">
        <v>500</v>
      </c>
      <c r="M480" s="1"/>
      <c r="N480" s="2"/>
      <c r="O480" s="2">
        <f t="shared" si="7"/>
        <v>-500</v>
      </c>
      <c r="P480" s="47" t="s">
        <v>27432</v>
      </c>
    </row>
    <row r="481" spans="1:16" x14ac:dyDescent="0.25">
      <c r="A481" s="1">
        <v>46038</v>
      </c>
      <c r="B481" s="33" t="s">
        <v>4223</v>
      </c>
      <c r="C481" s="33" t="s">
        <v>7230</v>
      </c>
      <c r="D481" s="38" t="s">
        <v>20395</v>
      </c>
      <c r="E481" s="38" t="s">
        <v>29</v>
      </c>
      <c r="F481" s="33" t="s">
        <v>413</v>
      </c>
      <c r="G481" s="33" t="s">
        <v>505</v>
      </c>
      <c r="H481" s="38"/>
      <c r="I481" s="38" t="s">
        <v>17886</v>
      </c>
      <c r="J481" s="33"/>
      <c r="K481" s="39">
        <v>46036</v>
      </c>
      <c r="L481" s="40">
        <v>500</v>
      </c>
      <c r="M481" s="1">
        <v>46063</v>
      </c>
      <c r="N481" s="2">
        <v>500</v>
      </c>
      <c r="O481" s="2">
        <f t="shared" si="7"/>
        <v>0</v>
      </c>
      <c r="P481" s="47"/>
    </row>
    <row r="482" spans="1:16" x14ac:dyDescent="0.25">
      <c r="A482" s="1">
        <v>46038</v>
      </c>
      <c r="B482" s="33" t="s">
        <v>4223</v>
      </c>
      <c r="C482" s="33" t="s">
        <v>7230</v>
      </c>
      <c r="D482" s="38" t="s">
        <v>17852</v>
      </c>
      <c r="E482" s="38" t="s">
        <v>29</v>
      </c>
      <c r="F482" s="33" t="s">
        <v>17853</v>
      </c>
      <c r="G482" s="33" t="s">
        <v>798</v>
      </c>
      <c r="H482" s="38"/>
      <c r="I482" s="38" t="s">
        <v>17854</v>
      </c>
      <c r="J482" s="33" t="s">
        <v>804</v>
      </c>
      <c r="K482" s="39">
        <v>46030</v>
      </c>
      <c r="L482" s="40">
        <v>500</v>
      </c>
      <c r="M482" s="1">
        <v>46079</v>
      </c>
      <c r="N482" s="2">
        <v>500</v>
      </c>
      <c r="O482" s="2">
        <f t="shared" si="7"/>
        <v>0</v>
      </c>
      <c r="P482" s="47"/>
    </row>
    <row r="483" spans="1:16" x14ac:dyDescent="0.25">
      <c r="A483" s="1">
        <v>46038</v>
      </c>
      <c r="B483" s="33" t="s">
        <v>4223</v>
      </c>
      <c r="C483" s="33" t="s">
        <v>7230</v>
      </c>
      <c r="D483" s="38" t="s">
        <v>17855</v>
      </c>
      <c r="E483" s="38" t="s">
        <v>29</v>
      </c>
      <c r="F483" s="33" t="s">
        <v>1561</v>
      </c>
      <c r="G483" s="33" t="s">
        <v>17856</v>
      </c>
      <c r="H483" s="38"/>
      <c r="I483" s="38" t="s">
        <v>17857</v>
      </c>
      <c r="J483" s="33" t="s">
        <v>804</v>
      </c>
      <c r="K483" s="39">
        <v>46032</v>
      </c>
      <c r="L483" s="40">
        <v>500</v>
      </c>
      <c r="M483" s="1">
        <v>46079</v>
      </c>
      <c r="N483" s="2">
        <v>500</v>
      </c>
      <c r="O483" s="2">
        <f t="shared" si="7"/>
        <v>0</v>
      </c>
      <c r="P483" s="47"/>
    </row>
    <row r="484" spans="1:16" x14ac:dyDescent="0.25">
      <c r="A484" s="1">
        <v>46038</v>
      </c>
      <c r="B484" s="33" t="s">
        <v>4223</v>
      </c>
      <c r="C484" s="33" t="s">
        <v>7230</v>
      </c>
      <c r="D484" s="38" t="s">
        <v>17887</v>
      </c>
      <c r="E484" s="38" t="s">
        <v>33</v>
      </c>
      <c r="F484" s="33" t="s">
        <v>1124</v>
      </c>
      <c r="G484" s="33" t="s">
        <v>17888</v>
      </c>
      <c r="H484" s="38"/>
      <c r="I484" s="38" t="s">
        <v>17889</v>
      </c>
      <c r="J484" s="33" t="s">
        <v>13721</v>
      </c>
      <c r="K484" s="39">
        <v>46036</v>
      </c>
      <c r="L484" s="40">
        <v>500</v>
      </c>
      <c r="M484" s="1">
        <v>46079</v>
      </c>
      <c r="N484" s="2">
        <v>500</v>
      </c>
      <c r="O484" s="2">
        <f t="shared" si="7"/>
        <v>0</v>
      </c>
      <c r="P484" s="47"/>
    </row>
    <row r="485" spans="1:16" x14ac:dyDescent="0.25">
      <c r="A485" s="1">
        <v>46038</v>
      </c>
      <c r="B485" s="33" t="s">
        <v>4223</v>
      </c>
      <c r="C485" s="33" t="s">
        <v>4224</v>
      </c>
      <c r="D485" s="38" t="s">
        <v>17890</v>
      </c>
      <c r="E485" s="38" t="s">
        <v>11927</v>
      </c>
      <c r="F485" s="33" t="s">
        <v>474</v>
      </c>
      <c r="G485" s="33" t="s">
        <v>17891</v>
      </c>
      <c r="H485" s="38"/>
      <c r="I485" s="38" t="s">
        <v>17892</v>
      </c>
      <c r="J485" s="33" t="s">
        <v>13581</v>
      </c>
      <c r="K485" s="39">
        <v>46036</v>
      </c>
      <c r="L485" s="40">
        <v>500</v>
      </c>
      <c r="M485" s="1">
        <v>46079</v>
      </c>
      <c r="N485" s="2">
        <v>500</v>
      </c>
      <c r="O485" s="2">
        <f t="shared" si="7"/>
        <v>0</v>
      </c>
      <c r="P485" s="47"/>
    </row>
    <row r="486" spans="1:16" x14ac:dyDescent="0.25">
      <c r="A486" s="1">
        <v>46038</v>
      </c>
      <c r="B486" s="33" t="s">
        <v>4223</v>
      </c>
      <c r="C486" s="33" t="s">
        <v>4224</v>
      </c>
      <c r="D486" s="38" t="s">
        <v>17893</v>
      </c>
      <c r="E486" s="38" t="s">
        <v>107</v>
      </c>
      <c r="F486" s="33" t="s">
        <v>1103</v>
      </c>
      <c r="G486" s="33" t="s">
        <v>16618</v>
      </c>
      <c r="H486" s="38"/>
      <c r="I486" s="38" t="s">
        <v>17894</v>
      </c>
      <c r="J486" s="33" t="s">
        <v>17895</v>
      </c>
      <c r="K486" s="39">
        <v>46030</v>
      </c>
      <c r="L486" s="40">
        <v>500</v>
      </c>
      <c r="M486" s="1">
        <v>46079</v>
      </c>
      <c r="N486" s="2">
        <v>500</v>
      </c>
      <c r="O486" s="2">
        <f t="shared" si="7"/>
        <v>0</v>
      </c>
      <c r="P486" s="47"/>
    </row>
    <row r="487" spans="1:16" x14ac:dyDescent="0.25">
      <c r="A487" s="1">
        <v>46038</v>
      </c>
      <c r="B487" s="33" t="s">
        <v>10632</v>
      </c>
      <c r="C487" s="33" t="s">
        <v>17899</v>
      </c>
      <c r="D487" s="38" t="s">
        <v>17900</v>
      </c>
      <c r="E487" s="38" t="s">
        <v>107</v>
      </c>
      <c r="F487" s="33" t="s">
        <v>5292</v>
      </c>
      <c r="G487" s="33" t="s">
        <v>17901</v>
      </c>
      <c r="H487" s="38"/>
      <c r="I487" s="38" t="s">
        <v>17902</v>
      </c>
      <c r="J487" s="33"/>
      <c r="K487" s="39">
        <v>46034</v>
      </c>
      <c r="L487" s="40">
        <v>500</v>
      </c>
      <c r="M487" s="1">
        <v>46093</v>
      </c>
      <c r="N487" s="2">
        <v>500</v>
      </c>
      <c r="O487" s="2">
        <f t="shared" si="7"/>
        <v>0</v>
      </c>
      <c r="P487" s="47"/>
    </row>
    <row r="488" spans="1:16" x14ac:dyDescent="0.25">
      <c r="A488" s="1">
        <v>46038</v>
      </c>
      <c r="B488" s="53" t="s">
        <v>12029</v>
      </c>
      <c r="C488" s="33" t="s">
        <v>16406</v>
      </c>
      <c r="D488" s="38" t="s">
        <v>17896</v>
      </c>
      <c r="E488" s="38" t="s">
        <v>33</v>
      </c>
      <c r="F488" s="33" t="s">
        <v>12816</v>
      </c>
      <c r="G488" s="33" t="s">
        <v>17897</v>
      </c>
      <c r="H488" s="38"/>
      <c r="I488" s="38" t="s">
        <v>17898</v>
      </c>
      <c r="J488" s="33" t="s">
        <v>5068</v>
      </c>
      <c r="K488" s="39">
        <v>46032</v>
      </c>
      <c r="L488" s="40">
        <v>60</v>
      </c>
      <c r="M488" s="1">
        <v>46063</v>
      </c>
      <c r="N488" s="2">
        <v>60</v>
      </c>
      <c r="O488" s="2">
        <f t="shared" si="7"/>
        <v>0</v>
      </c>
      <c r="P488" s="47"/>
    </row>
    <row r="489" spans="1:16" x14ac:dyDescent="0.25">
      <c r="A489" s="1">
        <v>46038</v>
      </c>
      <c r="B489" s="33" t="s">
        <v>8069</v>
      </c>
      <c r="C489" s="33" t="s">
        <v>14</v>
      </c>
      <c r="D489" s="38" t="s">
        <v>17903</v>
      </c>
      <c r="E489" s="38" t="s">
        <v>29</v>
      </c>
      <c r="F489" s="33" t="s">
        <v>17904</v>
      </c>
      <c r="G489" s="33" t="s">
        <v>12601</v>
      </c>
      <c r="H489" s="38"/>
      <c r="I489" s="38" t="s">
        <v>17905</v>
      </c>
      <c r="J489" s="33" t="s">
        <v>129</v>
      </c>
      <c r="K489" s="39">
        <v>46031</v>
      </c>
      <c r="L489" s="40">
        <v>1250</v>
      </c>
      <c r="M489" s="1">
        <v>46107</v>
      </c>
      <c r="N489" s="2">
        <v>1250</v>
      </c>
      <c r="O489" s="2">
        <f t="shared" si="7"/>
        <v>0</v>
      </c>
      <c r="P489" s="47"/>
    </row>
    <row r="490" spans="1:16" x14ac:dyDescent="0.25">
      <c r="A490" s="1">
        <v>46038</v>
      </c>
      <c r="B490" s="33" t="s">
        <v>4455</v>
      </c>
      <c r="C490" s="33" t="s">
        <v>14051</v>
      </c>
      <c r="D490" s="38" t="s">
        <v>17786</v>
      </c>
      <c r="E490" s="38" t="s">
        <v>29</v>
      </c>
      <c r="F490" s="33" t="s">
        <v>17787</v>
      </c>
      <c r="G490" s="33" t="s">
        <v>17788</v>
      </c>
      <c r="H490" s="38"/>
      <c r="I490" s="38" t="s">
        <v>17789</v>
      </c>
      <c r="J490" s="33" t="s">
        <v>15319</v>
      </c>
      <c r="K490" s="39">
        <v>46031</v>
      </c>
      <c r="L490" s="40">
        <v>300</v>
      </c>
      <c r="M490" s="1">
        <v>46063</v>
      </c>
      <c r="N490" s="2">
        <v>300</v>
      </c>
      <c r="O490" s="2">
        <f t="shared" si="7"/>
        <v>0</v>
      </c>
      <c r="P490" s="47"/>
    </row>
    <row r="491" spans="1:16" x14ac:dyDescent="0.25">
      <c r="A491" s="1">
        <v>46038</v>
      </c>
      <c r="B491" s="33" t="s">
        <v>4455</v>
      </c>
      <c r="C491" s="33" t="s">
        <v>14051</v>
      </c>
      <c r="D491" s="38" t="s">
        <v>17783</v>
      </c>
      <c r="E491" s="38" t="s">
        <v>29</v>
      </c>
      <c r="F491" s="33" t="s">
        <v>6881</v>
      </c>
      <c r="G491" s="33" t="s">
        <v>17784</v>
      </c>
      <c r="H491" s="38"/>
      <c r="I491" s="38" t="s">
        <v>17785</v>
      </c>
      <c r="J491" s="33" t="s">
        <v>15319</v>
      </c>
      <c r="K491" s="39">
        <v>46031</v>
      </c>
      <c r="L491" s="40">
        <v>300</v>
      </c>
      <c r="M491" s="1">
        <v>46063</v>
      </c>
      <c r="N491" s="2">
        <v>300</v>
      </c>
      <c r="O491" s="2">
        <f t="shared" si="7"/>
        <v>0</v>
      </c>
      <c r="P491" s="47"/>
    </row>
    <row r="492" spans="1:16" x14ac:dyDescent="0.25">
      <c r="A492" s="1">
        <v>46038</v>
      </c>
      <c r="B492" s="33" t="s">
        <v>4455</v>
      </c>
      <c r="C492" s="33" t="s">
        <v>14051</v>
      </c>
      <c r="D492" s="38" t="s">
        <v>17790</v>
      </c>
      <c r="E492" s="38" t="s">
        <v>29</v>
      </c>
      <c r="F492" s="33" t="s">
        <v>210</v>
      </c>
      <c r="G492" s="33" t="s">
        <v>17791</v>
      </c>
      <c r="H492" s="38"/>
      <c r="I492" s="38" t="s">
        <v>17792</v>
      </c>
      <c r="J492" s="33" t="s">
        <v>15314</v>
      </c>
      <c r="K492" s="39">
        <v>46032</v>
      </c>
      <c r="L492" s="40">
        <v>300</v>
      </c>
      <c r="M492" s="1">
        <v>46063</v>
      </c>
      <c r="N492" s="2">
        <v>300</v>
      </c>
      <c r="O492" s="2">
        <f t="shared" si="7"/>
        <v>0</v>
      </c>
      <c r="P492" s="47"/>
    </row>
    <row r="493" spans="1:16" x14ac:dyDescent="0.25">
      <c r="A493" s="1">
        <v>46038</v>
      </c>
      <c r="B493" s="33" t="s">
        <v>4455</v>
      </c>
      <c r="C493" s="33" t="s">
        <v>14051</v>
      </c>
      <c r="D493" s="38" t="s">
        <v>17793</v>
      </c>
      <c r="E493" s="38" t="s">
        <v>29</v>
      </c>
      <c r="F493" s="33" t="s">
        <v>1613</v>
      </c>
      <c r="G493" s="33" t="s">
        <v>17794</v>
      </c>
      <c r="H493" s="38"/>
      <c r="I493" s="38" t="s">
        <v>17795</v>
      </c>
      <c r="J493" s="33" t="s">
        <v>804</v>
      </c>
      <c r="K493" s="39">
        <v>46035</v>
      </c>
      <c r="L493" s="40">
        <v>25</v>
      </c>
      <c r="M493" s="1">
        <v>46079</v>
      </c>
      <c r="N493" s="2">
        <v>25</v>
      </c>
      <c r="O493" s="2">
        <f t="shared" si="7"/>
        <v>0</v>
      </c>
      <c r="P493" s="47"/>
    </row>
    <row r="494" spans="1:16" x14ac:dyDescent="0.25">
      <c r="A494" s="1">
        <v>46038</v>
      </c>
      <c r="B494" s="25" t="s">
        <v>4455</v>
      </c>
      <c r="C494" s="25" t="s">
        <v>14051</v>
      </c>
      <c r="D494" s="57" t="s">
        <v>17796</v>
      </c>
      <c r="E494" s="57" t="s">
        <v>107</v>
      </c>
      <c r="F494" s="25" t="s">
        <v>17797</v>
      </c>
      <c r="G494" s="25" t="s">
        <v>17798</v>
      </c>
      <c r="H494" s="57"/>
      <c r="I494" s="57" t="s">
        <v>17799</v>
      </c>
      <c r="J494" s="25"/>
      <c r="K494" s="58">
        <v>46034</v>
      </c>
      <c r="L494" s="59">
        <v>300</v>
      </c>
      <c r="M494" s="76" t="s">
        <v>19098</v>
      </c>
      <c r="N494" s="27"/>
      <c r="O494" s="27">
        <f t="shared" si="7"/>
        <v>-300</v>
      </c>
      <c r="P494" s="47" t="s">
        <v>22613</v>
      </c>
    </row>
    <row r="495" spans="1:16" x14ac:dyDescent="0.25">
      <c r="A495" s="1">
        <v>46038</v>
      </c>
      <c r="B495" s="33" t="s">
        <v>4455</v>
      </c>
      <c r="C495" s="33" t="s">
        <v>14051</v>
      </c>
      <c r="D495" s="38" t="s">
        <v>17800</v>
      </c>
      <c r="E495" s="38" t="s">
        <v>107</v>
      </c>
      <c r="F495" s="33" t="s">
        <v>2414</v>
      </c>
      <c r="G495" s="33" t="s">
        <v>17801</v>
      </c>
      <c r="H495" s="38"/>
      <c r="I495" s="38" t="s">
        <v>17802</v>
      </c>
      <c r="J495" s="33"/>
      <c r="K495" s="39">
        <v>46036</v>
      </c>
      <c r="L495" s="40">
        <v>300</v>
      </c>
      <c r="M495" s="1">
        <v>46079</v>
      </c>
      <c r="N495" s="2">
        <v>300</v>
      </c>
      <c r="O495" s="2">
        <f t="shared" si="7"/>
        <v>0</v>
      </c>
      <c r="P495" s="47"/>
    </row>
    <row r="496" spans="1:16" x14ac:dyDescent="0.25">
      <c r="A496" s="1">
        <v>46038</v>
      </c>
      <c r="B496" s="33" t="s">
        <v>4455</v>
      </c>
      <c r="C496" s="33" t="s">
        <v>14051</v>
      </c>
      <c r="D496" s="38" t="s">
        <v>17803</v>
      </c>
      <c r="E496" s="38" t="s">
        <v>33</v>
      </c>
      <c r="F496" s="33" t="s">
        <v>1645</v>
      </c>
      <c r="G496" s="33" t="s">
        <v>17804</v>
      </c>
      <c r="H496" s="38"/>
      <c r="I496" s="38" t="s">
        <v>17805</v>
      </c>
      <c r="J496" s="33"/>
      <c r="K496" s="39">
        <v>46032</v>
      </c>
      <c r="L496" s="40">
        <v>300</v>
      </c>
      <c r="M496" s="1">
        <v>46063</v>
      </c>
      <c r="N496" s="2">
        <v>300</v>
      </c>
      <c r="O496" s="2">
        <f t="shared" si="7"/>
        <v>0</v>
      </c>
      <c r="P496" s="47"/>
    </row>
    <row r="497" spans="1:16" x14ac:dyDescent="0.25">
      <c r="A497" s="1">
        <v>46038</v>
      </c>
      <c r="B497" s="33" t="s">
        <v>4455</v>
      </c>
      <c r="C497" s="33" t="s">
        <v>14051</v>
      </c>
      <c r="D497" s="38" t="s">
        <v>17806</v>
      </c>
      <c r="E497" s="38" t="s">
        <v>33</v>
      </c>
      <c r="F497" s="33" t="s">
        <v>17807</v>
      </c>
      <c r="G497" s="33" t="s">
        <v>17808</v>
      </c>
      <c r="H497" s="38"/>
      <c r="I497" s="38" t="s">
        <v>17809</v>
      </c>
      <c r="J497" s="33"/>
      <c r="K497" s="39">
        <v>46030</v>
      </c>
      <c r="L497" s="40">
        <v>25</v>
      </c>
      <c r="M497" s="1">
        <v>46063</v>
      </c>
      <c r="N497" s="2">
        <v>25</v>
      </c>
      <c r="O497" s="2">
        <f t="shared" si="7"/>
        <v>0</v>
      </c>
      <c r="P497" s="47"/>
    </row>
    <row r="498" spans="1:16" x14ac:dyDescent="0.25">
      <c r="A498" s="1">
        <v>46038</v>
      </c>
      <c r="B498" s="33" t="s">
        <v>6467</v>
      </c>
      <c r="C498" s="33" t="s">
        <v>6468</v>
      </c>
      <c r="D498" s="38" t="s">
        <v>17906</v>
      </c>
      <c r="E498" s="38" t="s">
        <v>352</v>
      </c>
      <c r="F498" s="33" t="s">
        <v>17907</v>
      </c>
      <c r="G498" s="33" t="s">
        <v>17908</v>
      </c>
      <c r="H498" s="38"/>
      <c r="I498" s="38" t="s">
        <v>17909</v>
      </c>
      <c r="J498" s="33" t="s">
        <v>17910</v>
      </c>
      <c r="K498" s="39">
        <v>46030</v>
      </c>
      <c r="L498" s="40">
        <v>40</v>
      </c>
      <c r="M498" s="1">
        <v>46063</v>
      </c>
      <c r="N498" s="2">
        <v>40</v>
      </c>
      <c r="O498" s="2">
        <f t="shared" si="7"/>
        <v>0</v>
      </c>
      <c r="P498" s="47"/>
    </row>
    <row r="499" spans="1:16" x14ac:dyDescent="0.25">
      <c r="A499" s="1">
        <v>46038</v>
      </c>
      <c r="B499" s="33" t="s">
        <v>6467</v>
      </c>
      <c r="C499" s="33" t="s">
        <v>6468</v>
      </c>
      <c r="D499" s="38" t="s">
        <v>17911</v>
      </c>
      <c r="E499" s="38" t="s">
        <v>352</v>
      </c>
      <c r="F499" s="33" t="s">
        <v>1168</v>
      </c>
      <c r="G499" s="33" t="s">
        <v>1532</v>
      </c>
      <c r="H499" s="38"/>
      <c r="I499" s="38" t="s">
        <v>17912</v>
      </c>
      <c r="J499" s="33" t="s">
        <v>17910</v>
      </c>
      <c r="K499" s="39">
        <v>46032</v>
      </c>
      <c r="L499" s="40">
        <v>40</v>
      </c>
      <c r="M499" s="1">
        <v>46063</v>
      </c>
      <c r="N499" s="2">
        <v>40</v>
      </c>
      <c r="O499" s="2">
        <f t="shared" si="7"/>
        <v>0</v>
      </c>
      <c r="P499" s="47"/>
    </row>
    <row r="500" spans="1:16" x14ac:dyDescent="0.25">
      <c r="A500" s="1">
        <v>46038</v>
      </c>
      <c r="B500" s="33" t="s">
        <v>6467</v>
      </c>
      <c r="C500" s="33" t="s">
        <v>6468</v>
      </c>
      <c r="D500" s="38" t="s">
        <v>17913</v>
      </c>
      <c r="E500" s="38" t="s">
        <v>352</v>
      </c>
      <c r="F500" s="33" t="s">
        <v>17914</v>
      </c>
      <c r="G500" s="33" t="s">
        <v>6337</v>
      </c>
      <c r="H500" s="38"/>
      <c r="I500" s="38" t="s">
        <v>17915</v>
      </c>
      <c r="J500" s="33" t="s">
        <v>9313</v>
      </c>
      <c r="K500" s="39">
        <v>46032</v>
      </c>
      <c r="L500" s="40">
        <v>40</v>
      </c>
      <c r="M500" s="1">
        <v>46063</v>
      </c>
      <c r="N500" s="2">
        <v>40</v>
      </c>
      <c r="O500" s="2">
        <f t="shared" si="7"/>
        <v>0</v>
      </c>
      <c r="P500" s="47"/>
    </row>
    <row r="501" spans="1:16" x14ac:dyDescent="0.25">
      <c r="A501" s="1">
        <v>46038</v>
      </c>
      <c r="B501" s="33" t="s">
        <v>6467</v>
      </c>
      <c r="C501" s="33" t="s">
        <v>6468</v>
      </c>
      <c r="D501" s="38" t="s">
        <v>17920</v>
      </c>
      <c r="E501" s="38" t="s">
        <v>352</v>
      </c>
      <c r="F501" s="33" t="s">
        <v>401</v>
      </c>
      <c r="G501" s="33" t="s">
        <v>17921</v>
      </c>
      <c r="H501" s="38"/>
      <c r="I501" s="38" t="s">
        <v>17922</v>
      </c>
      <c r="J501" s="33" t="s">
        <v>4754</v>
      </c>
      <c r="K501" s="39">
        <v>46033</v>
      </c>
      <c r="L501" s="40">
        <v>40</v>
      </c>
      <c r="M501" s="1">
        <v>46063</v>
      </c>
      <c r="N501" s="2">
        <v>40</v>
      </c>
      <c r="O501" s="2">
        <f t="shared" si="7"/>
        <v>0</v>
      </c>
      <c r="P501" s="47"/>
    </row>
    <row r="502" spans="1:16" x14ac:dyDescent="0.25">
      <c r="A502" s="1">
        <v>46038</v>
      </c>
      <c r="B502" s="33" t="s">
        <v>6467</v>
      </c>
      <c r="C502" s="33" t="s">
        <v>6468</v>
      </c>
      <c r="D502" s="38" t="s">
        <v>17916</v>
      </c>
      <c r="E502" s="38" t="s">
        <v>352</v>
      </c>
      <c r="F502" s="33" t="s">
        <v>17917</v>
      </c>
      <c r="G502" s="33" t="s">
        <v>17918</v>
      </c>
      <c r="H502" s="38"/>
      <c r="I502" s="38" t="s">
        <v>17919</v>
      </c>
      <c r="J502" s="33" t="s">
        <v>9313</v>
      </c>
      <c r="K502" s="39">
        <v>46036</v>
      </c>
      <c r="L502" s="40">
        <v>40</v>
      </c>
      <c r="M502" s="1">
        <v>46063</v>
      </c>
      <c r="N502" s="2">
        <v>40</v>
      </c>
      <c r="O502" s="2">
        <f t="shared" si="7"/>
        <v>0</v>
      </c>
      <c r="P502" s="47"/>
    </row>
    <row r="503" spans="1:16" x14ac:dyDescent="0.25">
      <c r="A503" s="1">
        <v>46038</v>
      </c>
      <c r="B503" s="33" t="s">
        <v>917</v>
      </c>
      <c r="C503" s="33" t="s">
        <v>9303</v>
      </c>
      <c r="D503" s="38" t="s">
        <v>17923</v>
      </c>
      <c r="E503" s="38" t="s">
        <v>352</v>
      </c>
      <c r="F503" s="33" t="s">
        <v>11757</v>
      </c>
      <c r="G503" s="33" t="s">
        <v>17924</v>
      </c>
      <c r="H503" s="38"/>
      <c r="I503" s="38" t="s">
        <v>17925</v>
      </c>
      <c r="J503" s="33" t="s">
        <v>10656</v>
      </c>
      <c r="K503" s="39">
        <v>46031</v>
      </c>
      <c r="L503" s="40">
        <v>50</v>
      </c>
      <c r="M503" s="1">
        <v>46093</v>
      </c>
      <c r="N503" s="2">
        <v>50</v>
      </c>
      <c r="O503" s="2">
        <f t="shared" si="7"/>
        <v>0</v>
      </c>
      <c r="P503" s="47"/>
    </row>
    <row r="504" spans="1:16" x14ac:dyDescent="0.25">
      <c r="A504" s="1">
        <v>46038</v>
      </c>
      <c r="B504" s="33" t="s">
        <v>98</v>
      </c>
      <c r="C504" s="33" t="s">
        <v>99</v>
      </c>
      <c r="D504" s="38" t="s">
        <v>17926</v>
      </c>
      <c r="E504" s="38" t="s">
        <v>29</v>
      </c>
      <c r="F504" s="33" t="s">
        <v>489</v>
      </c>
      <c r="G504" s="33" t="s">
        <v>17927</v>
      </c>
      <c r="H504" s="38"/>
      <c r="I504" s="38" t="s">
        <v>17928</v>
      </c>
      <c r="J504" s="33" t="s">
        <v>104</v>
      </c>
      <c r="K504" s="39">
        <v>46034</v>
      </c>
      <c r="L504" s="40">
        <v>300</v>
      </c>
      <c r="M504" s="1">
        <v>46079</v>
      </c>
      <c r="N504" s="2">
        <v>300</v>
      </c>
      <c r="O504" s="2">
        <f t="shared" si="7"/>
        <v>0</v>
      </c>
      <c r="P504" s="47"/>
    </row>
    <row r="505" spans="1:16" x14ac:dyDescent="0.25">
      <c r="A505" s="1">
        <v>46038</v>
      </c>
      <c r="B505" s="33" t="s">
        <v>98</v>
      </c>
      <c r="C505" s="33" t="s">
        <v>99</v>
      </c>
      <c r="D505" s="38" t="s">
        <v>17929</v>
      </c>
      <c r="E505" s="38" t="s">
        <v>107</v>
      </c>
      <c r="F505" s="33" t="s">
        <v>733</v>
      </c>
      <c r="G505" s="33" t="s">
        <v>17930</v>
      </c>
      <c r="H505" s="38"/>
      <c r="I505" s="38" t="s">
        <v>17931</v>
      </c>
      <c r="J505" s="33"/>
      <c r="K505" s="39">
        <v>46035</v>
      </c>
      <c r="L505" s="40">
        <v>300</v>
      </c>
      <c r="M505" s="1">
        <v>46140</v>
      </c>
      <c r="N505" s="2">
        <v>300</v>
      </c>
      <c r="O505" s="2">
        <f t="shared" si="7"/>
        <v>0</v>
      </c>
      <c r="P505" s="47"/>
    </row>
    <row r="506" spans="1:16" x14ac:dyDescent="0.25">
      <c r="A506" s="1">
        <v>46038</v>
      </c>
      <c r="B506" s="33" t="s">
        <v>98</v>
      </c>
      <c r="C506" s="33" t="s">
        <v>12372</v>
      </c>
      <c r="D506" s="38" t="s">
        <v>17932</v>
      </c>
      <c r="E506" s="38" t="s">
        <v>29</v>
      </c>
      <c r="F506" s="33" t="s">
        <v>12</v>
      </c>
      <c r="G506" s="33" t="s">
        <v>17933</v>
      </c>
      <c r="H506" s="38"/>
      <c r="I506" s="38" t="s">
        <v>17934</v>
      </c>
      <c r="J506" s="33" t="s">
        <v>6474</v>
      </c>
      <c r="K506" s="39">
        <v>46031</v>
      </c>
      <c r="L506" s="40">
        <v>625</v>
      </c>
      <c r="M506" s="1">
        <v>46049</v>
      </c>
      <c r="N506" s="2">
        <v>625</v>
      </c>
      <c r="O506" s="2">
        <f t="shared" si="7"/>
        <v>0</v>
      </c>
      <c r="P506" s="47"/>
    </row>
    <row r="507" spans="1:16" x14ac:dyDescent="0.25">
      <c r="A507" s="1">
        <v>46038</v>
      </c>
      <c r="B507" s="23" t="s">
        <v>596</v>
      </c>
      <c r="C507" s="23" t="s">
        <v>19100</v>
      </c>
      <c r="D507" s="24" t="s">
        <v>17935</v>
      </c>
      <c r="E507" s="24" t="s">
        <v>33</v>
      </c>
      <c r="F507" s="23" t="s">
        <v>12913</v>
      </c>
      <c r="G507" s="23" t="s">
        <v>4669</v>
      </c>
      <c r="H507" s="24"/>
      <c r="I507" s="24" t="s">
        <v>12914</v>
      </c>
      <c r="J507" s="23" t="s">
        <v>24</v>
      </c>
      <c r="K507" s="26">
        <v>46031</v>
      </c>
      <c r="L507" s="27">
        <v>300</v>
      </c>
      <c r="M507" s="26"/>
      <c r="N507" s="27"/>
      <c r="O507" s="27">
        <f t="shared" si="7"/>
        <v>-300</v>
      </c>
      <c r="P507" s="47"/>
    </row>
    <row r="508" spans="1:16" x14ac:dyDescent="0.25">
      <c r="A508" s="1">
        <v>46038</v>
      </c>
      <c r="B508" s="33" t="s">
        <v>596</v>
      </c>
      <c r="C508" s="33" t="s">
        <v>16112</v>
      </c>
      <c r="D508" s="38" t="s">
        <v>17936</v>
      </c>
      <c r="E508" s="38" t="s">
        <v>29</v>
      </c>
      <c r="F508" s="33" t="s">
        <v>1557</v>
      </c>
      <c r="G508" s="33" t="s">
        <v>17937</v>
      </c>
      <c r="H508" s="38"/>
      <c r="I508" s="38" t="s">
        <v>17938</v>
      </c>
      <c r="J508" s="33" t="s">
        <v>17939</v>
      </c>
      <c r="K508" s="39">
        <v>46031</v>
      </c>
      <c r="L508" s="40">
        <v>500</v>
      </c>
      <c r="M508" s="1">
        <v>46079</v>
      </c>
      <c r="N508" s="2">
        <v>500</v>
      </c>
      <c r="O508" s="2">
        <f t="shared" si="7"/>
        <v>0</v>
      </c>
      <c r="P508" s="47"/>
    </row>
    <row r="509" spans="1:16" x14ac:dyDescent="0.25">
      <c r="A509" s="1">
        <v>46038</v>
      </c>
      <c r="B509" s="33" t="s">
        <v>556</v>
      </c>
      <c r="C509" s="33" t="s">
        <v>6485</v>
      </c>
      <c r="D509" s="38" t="s">
        <v>17944</v>
      </c>
      <c r="E509" s="38" t="s">
        <v>29</v>
      </c>
      <c r="F509" s="33" t="s">
        <v>17945</v>
      </c>
      <c r="G509" s="33" t="s">
        <v>17946</v>
      </c>
      <c r="H509" s="38"/>
      <c r="I509" s="38" t="s">
        <v>17947</v>
      </c>
      <c r="J509" s="33" t="s">
        <v>938</v>
      </c>
      <c r="K509" s="39">
        <v>46030</v>
      </c>
      <c r="L509" s="40">
        <v>550</v>
      </c>
      <c r="M509" s="1">
        <v>46063</v>
      </c>
      <c r="N509" s="2">
        <v>550</v>
      </c>
      <c r="O509" s="2">
        <f t="shared" si="7"/>
        <v>0</v>
      </c>
      <c r="P509" s="47"/>
    </row>
    <row r="510" spans="1:16" x14ac:dyDescent="0.25">
      <c r="A510" s="1">
        <v>46038</v>
      </c>
      <c r="B510" s="33" t="s">
        <v>556</v>
      </c>
      <c r="C510" s="33" t="s">
        <v>6485</v>
      </c>
      <c r="D510" s="38" t="s">
        <v>17948</v>
      </c>
      <c r="E510" s="38" t="s">
        <v>107</v>
      </c>
      <c r="F510" s="33" t="s">
        <v>17949</v>
      </c>
      <c r="G510" s="33" t="s">
        <v>4726</v>
      </c>
      <c r="H510" s="38"/>
      <c r="I510" s="38" t="s">
        <v>17950</v>
      </c>
      <c r="J510" s="33"/>
      <c r="K510" s="39">
        <v>46035</v>
      </c>
      <c r="L510" s="40">
        <v>550</v>
      </c>
      <c r="M510" s="1">
        <v>46063</v>
      </c>
      <c r="N510" s="2">
        <v>550</v>
      </c>
      <c r="O510" s="2">
        <f t="shared" si="7"/>
        <v>0</v>
      </c>
      <c r="P510" s="47"/>
    </row>
    <row r="511" spans="1:16" x14ac:dyDescent="0.25">
      <c r="A511" s="1">
        <v>46038</v>
      </c>
      <c r="B511" s="33" t="s">
        <v>3339</v>
      </c>
      <c r="C511" s="33" t="s">
        <v>5050</v>
      </c>
      <c r="D511" s="38" t="s">
        <v>17940</v>
      </c>
      <c r="E511" s="38" t="s">
        <v>107</v>
      </c>
      <c r="F511" s="33" t="s">
        <v>17941</v>
      </c>
      <c r="G511" s="33" t="s">
        <v>17942</v>
      </c>
      <c r="H511" s="38"/>
      <c r="I511" s="38" t="s">
        <v>17943</v>
      </c>
      <c r="J511" s="33"/>
      <c r="K511" s="39">
        <v>46034</v>
      </c>
      <c r="L511" s="40">
        <v>650</v>
      </c>
      <c r="M511" s="1">
        <v>46107</v>
      </c>
      <c r="N511" s="2">
        <v>650</v>
      </c>
      <c r="O511" s="2">
        <f t="shared" si="7"/>
        <v>0</v>
      </c>
      <c r="P511" s="47"/>
    </row>
    <row r="512" spans="1:16" x14ac:dyDescent="0.25">
      <c r="A512" s="1">
        <v>46038</v>
      </c>
      <c r="B512" s="4" t="s">
        <v>3339</v>
      </c>
      <c r="C512" s="33" t="s">
        <v>2173</v>
      </c>
      <c r="D512" s="38" t="s">
        <v>17951</v>
      </c>
      <c r="E512" s="38" t="s">
        <v>29</v>
      </c>
      <c r="F512" s="33" t="s">
        <v>7477</v>
      </c>
      <c r="G512" s="33" t="s">
        <v>17952</v>
      </c>
      <c r="H512" s="38"/>
      <c r="I512" s="38" t="s">
        <v>17953</v>
      </c>
      <c r="J512" s="33" t="s">
        <v>25</v>
      </c>
      <c r="K512" s="39">
        <v>46034</v>
      </c>
      <c r="L512" s="40">
        <v>600</v>
      </c>
      <c r="M512" s="1">
        <v>46079</v>
      </c>
      <c r="N512" s="2">
        <v>600</v>
      </c>
      <c r="O512" s="2">
        <f t="shared" si="7"/>
        <v>0</v>
      </c>
      <c r="P512" s="47"/>
    </row>
    <row r="513" spans="1:16" x14ac:dyDescent="0.25">
      <c r="A513" s="1">
        <v>46038</v>
      </c>
      <c r="B513" s="4" t="s">
        <v>3339</v>
      </c>
      <c r="C513" s="33" t="s">
        <v>2173</v>
      </c>
      <c r="D513" s="38" t="s">
        <v>17954</v>
      </c>
      <c r="E513" s="38" t="s">
        <v>29</v>
      </c>
      <c r="F513" s="33" t="s">
        <v>7112</v>
      </c>
      <c r="G513" s="33" t="s">
        <v>17955</v>
      </c>
      <c r="H513" s="38"/>
      <c r="I513" s="38" t="s">
        <v>17956</v>
      </c>
      <c r="J513" s="33" t="s">
        <v>25</v>
      </c>
      <c r="K513" s="39">
        <v>46034</v>
      </c>
      <c r="L513" s="40">
        <v>600</v>
      </c>
      <c r="M513" s="1">
        <v>46079</v>
      </c>
      <c r="N513" s="2">
        <v>600</v>
      </c>
      <c r="O513" s="2">
        <f t="shared" si="7"/>
        <v>0</v>
      </c>
      <c r="P513" s="47"/>
    </row>
    <row r="514" spans="1:16" x14ac:dyDescent="0.25">
      <c r="A514" s="1">
        <v>46038</v>
      </c>
      <c r="B514" s="4" t="s">
        <v>3339</v>
      </c>
      <c r="C514" s="33" t="s">
        <v>2173</v>
      </c>
      <c r="D514" s="38" t="s">
        <v>17957</v>
      </c>
      <c r="E514" s="38" t="s">
        <v>29</v>
      </c>
      <c r="F514" s="33" t="s">
        <v>17569</v>
      </c>
      <c r="G514" s="33" t="s">
        <v>17958</v>
      </c>
      <c r="H514" s="38"/>
      <c r="I514" s="38" t="s">
        <v>17959</v>
      </c>
      <c r="J514" s="33" t="s">
        <v>25</v>
      </c>
      <c r="K514" s="39">
        <v>46036</v>
      </c>
      <c r="L514" s="40">
        <v>600</v>
      </c>
      <c r="M514" s="1">
        <v>46079</v>
      </c>
      <c r="N514" s="2">
        <v>600</v>
      </c>
      <c r="O514" s="2">
        <f t="shared" ref="O514:O577" si="8">N514-L514</f>
        <v>0</v>
      </c>
      <c r="P514" s="47"/>
    </row>
    <row r="515" spans="1:16" x14ac:dyDescent="0.25">
      <c r="A515" s="1">
        <v>46038</v>
      </c>
      <c r="B515" s="4" t="s">
        <v>3339</v>
      </c>
      <c r="C515" s="33" t="s">
        <v>2173</v>
      </c>
      <c r="D515" s="38" t="s">
        <v>17960</v>
      </c>
      <c r="E515" s="38" t="s">
        <v>33</v>
      </c>
      <c r="F515" s="33" t="s">
        <v>7655</v>
      </c>
      <c r="G515" s="33" t="s">
        <v>8491</v>
      </c>
      <c r="H515" s="38"/>
      <c r="I515" s="38" t="s">
        <v>17961</v>
      </c>
      <c r="J515" s="33"/>
      <c r="K515" s="39">
        <v>46032</v>
      </c>
      <c r="L515" s="40">
        <v>200</v>
      </c>
      <c r="M515" s="1">
        <v>46079</v>
      </c>
      <c r="N515" s="2">
        <v>200</v>
      </c>
      <c r="O515" s="2">
        <f t="shared" si="8"/>
        <v>0</v>
      </c>
      <c r="P515" s="47"/>
    </row>
    <row r="516" spans="1:16" x14ac:dyDescent="0.25">
      <c r="A516" s="1">
        <v>46038</v>
      </c>
      <c r="B516" s="33" t="s">
        <v>11492</v>
      </c>
      <c r="C516" s="33" t="s">
        <v>11229</v>
      </c>
      <c r="D516" s="38" t="s">
        <v>17962</v>
      </c>
      <c r="E516" s="38" t="s">
        <v>352</v>
      </c>
      <c r="F516" s="33" t="s">
        <v>17963</v>
      </c>
      <c r="G516" s="33" t="s">
        <v>17964</v>
      </c>
      <c r="H516" s="38"/>
      <c r="I516" s="38" t="s">
        <v>17965</v>
      </c>
      <c r="J516" s="33" t="s">
        <v>8036</v>
      </c>
      <c r="K516" s="39">
        <v>46032</v>
      </c>
      <c r="L516" s="40">
        <v>125</v>
      </c>
      <c r="M516" s="1">
        <v>46107</v>
      </c>
      <c r="N516" s="2">
        <v>125</v>
      </c>
      <c r="O516" s="2">
        <f t="shared" si="8"/>
        <v>0</v>
      </c>
      <c r="P516" s="47"/>
    </row>
    <row r="517" spans="1:16" x14ac:dyDescent="0.25">
      <c r="A517" s="1">
        <v>46038</v>
      </c>
      <c r="B517" s="33" t="s">
        <v>11492</v>
      </c>
      <c r="C517" s="33" t="s">
        <v>11229</v>
      </c>
      <c r="D517" s="38" t="s">
        <v>17966</v>
      </c>
      <c r="E517" s="38" t="s">
        <v>352</v>
      </c>
      <c r="F517" s="33" t="s">
        <v>13057</v>
      </c>
      <c r="G517" s="33" t="s">
        <v>17964</v>
      </c>
      <c r="H517" s="38"/>
      <c r="I517" s="38" t="s">
        <v>17967</v>
      </c>
      <c r="J517" s="33" t="s">
        <v>7290</v>
      </c>
      <c r="K517" s="39">
        <v>46035</v>
      </c>
      <c r="L517" s="40">
        <v>125</v>
      </c>
      <c r="M517" s="1">
        <v>46107</v>
      </c>
      <c r="N517" s="2">
        <v>125</v>
      </c>
      <c r="O517" s="2">
        <f t="shared" si="8"/>
        <v>0</v>
      </c>
      <c r="P517" s="47"/>
    </row>
    <row r="518" spans="1:16" x14ac:dyDescent="0.25">
      <c r="A518" s="1">
        <v>46038</v>
      </c>
      <c r="B518" s="33" t="s">
        <v>11492</v>
      </c>
      <c r="C518" s="33" t="s">
        <v>11229</v>
      </c>
      <c r="D518" s="38" t="s">
        <v>17968</v>
      </c>
      <c r="E518" s="38" t="s">
        <v>29</v>
      </c>
      <c r="F518" s="33" t="s">
        <v>17963</v>
      </c>
      <c r="G518" s="33" t="s">
        <v>17964</v>
      </c>
      <c r="H518" s="38"/>
      <c r="I518" s="38" t="s">
        <v>17965</v>
      </c>
      <c r="J518" s="33" t="s">
        <v>8036</v>
      </c>
      <c r="K518" s="39">
        <v>46032</v>
      </c>
      <c r="L518" s="40">
        <v>600</v>
      </c>
      <c r="M518" s="1">
        <v>46107</v>
      </c>
      <c r="N518" s="2">
        <v>600</v>
      </c>
      <c r="O518" s="2">
        <f t="shared" si="8"/>
        <v>0</v>
      </c>
      <c r="P518" s="47"/>
    </row>
    <row r="519" spans="1:16" x14ac:dyDescent="0.25">
      <c r="A519" s="1">
        <v>46038</v>
      </c>
      <c r="B519" s="33" t="s">
        <v>11492</v>
      </c>
      <c r="C519" s="33" t="s">
        <v>11229</v>
      </c>
      <c r="D519" s="38" t="s">
        <v>17976</v>
      </c>
      <c r="E519" s="38" t="s">
        <v>29</v>
      </c>
      <c r="F519" s="33" t="s">
        <v>641</v>
      </c>
      <c r="G519" s="33" t="s">
        <v>2669</v>
      </c>
      <c r="H519" s="38"/>
      <c r="I519" s="38" t="s">
        <v>17977</v>
      </c>
      <c r="J519" s="33" t="s">
        <v>7290</v>
      </c>
      <c r="K519" s="39">
        <v>46035</v>
      </c>
      <c r="L519" s="40">
        <v>600</v>
      </c>
      <c r="M519" s="1">
        <v>46107</v>
      </c>
      <c r="N519" s="2">
        <v>600</v>
      </c>
      <c r="O519" s="2">
        <f t="shared" si="8"/>
        <v>0</v>
      </c>
      <c r="P519" s="47"/>
    </row>
    <row r="520" spans="1:16" x14ac:dyDescent="0.25">
      <c r="A520" s="1">
        <v>46038</v>
      </c>
      <c r="B520" s="33" t="s">
        <v>11492</v>
      </c>
      <c r="C520" s="33" t="s">
        <v>11229</v>
      </c>
      <c r="D520" s="38" t="s">
        <v>17973</v>
      </c>
      <c r="E520" s="38" t="s">
        <v>29</v>
      </c>
      <c r="F520" s="33" t="s">
        <v>7798</v>
      </c>
      <c r="G520" s="33" t="s">
        <v>17974</v>
      </c>
      <c r="H520" s="38"/>
      <c r="I520" s="38" t="s">
        <v>17975</v>
      </c>
      <c r="J520" s="33" t="s">
        <v>7290</v>
      </c>
      <c r="K520" s="39">
        <v>46035</v>
      </c>
      <c r="L520" s="40">
        <v>600</v>
      </c>
      <c r="M520" s="1">
        <v>46107</v>
      </c>
      <c r="N520" s="2">
        <v>600</v>
      </c>
      <c r="O520" s="2">
        <f t="shared" si="8"/>
        <v>0</v>
      </c>
      <c r="P520" s="47"/>
    </row>
    <row r="521" spans="1:16" x14ac:dyDescent="0.25">
      <c r="A521" s="1">
        <v>46038</v>
      </c>
      <c r="B521" s="33" t="s">
        <v>11492</v>
      </c>
      <c r="C521" s="33" t="s">
        <v>11229</v>
      </c>
      <c r="D521" s="38" t="s">
        <v>17972</v>
      </c>
      <c r="E521" s="38" t="s">
        <v>29</v>
      </c>
      <c r="F521" s="33" t="s">
        <v>13057</v>
      </c>
      <c r="G521" s="33" t="s">
        <v>17964</v>
      </c>
      <c r="H521" s="38"/>
      <c r="I521" s="38" t="s">
        <v>17967</v>
      </c>
      <c r="J521" s="33" t="s">
        <v>7290</v>
      </c>
      <c r="K521" s="39">
        <v>46035</v>
      </c>
      <c r="L521" s="40">
        <v>600</v>
      </c>
      <c r="M521" s="1">
        <v>46107</v>
      </c>
      <c r="N521" s="2">
        <v>600</v>
      </c>
      <c r="O521" s="2">
        <f t="shared" si="8"/>
        <v>0</v>
      </c>
      <c r="P521" s="47"/>
    </row>
    <row r="522" spans="1:16" x14ac:dyDescent="0.25">
      <c r="A522" s="1">
        <v>46038</v>
      </c>
      <c r="B522" s="33" t="s">
        <v>11492</v>
      </c>
      <c r="C522" s="33" t="s">
        <v>11229</v>
      </c>
      <c r="D522" s="38" t="s">
        <v>17969</v>
      </c>
      <c r="E522" s="38" t="s">
        <v>29</v>
      </c>
      <c r="F522" s="33" t="s">
        <v>1164</v>
      </c>
      <c r="G522" s="33" t="s">
        <v>17970</v>
      </c>
      <c r="H522" s="38"/>
      <c r="I522" s="38" t="s">
        <v>17971</v>
      </c>
      <c r="J522" s="33" t="s">
        <v>8036</v>
      </c>
      <c r="K522" s="39">
        <v>46036</v>
      </c>
      <c r="L522" s="40">
        <v>600</v>
      </c>
      <c r="M522" s="1">
        <v>46107</v>
      </c>
      <c r="N522" s="2">
        <v>600</v>
      </c>
      <c r="O522" s="2">
        <f t="shared" si="8"/>
        <v>0</v>
      </c>
      <c r="P522" s="47"/>
    </row>
    <row r="523" spans="1:16" x14ac:dyDescent="0.25">
      <c r="A523" s="1">
        <v>46038</v>
      </c>
      <c r="B523" s="33" t="s">
        <v>11492</v>
      </c>
      <c r="C523" s="33" t="s">
        <v>11229</v>
      </c>
      <c r="D523" s="38" t="s">
        <v>17978</v>
      </c>
      <c r="E523" s="38" t="s">
        <v>33</v>
      </c>
      <c r="F523" s="33" t="s">
        <v>17979</v>
      </c>
      <c r="G523" s="33" t="s">
        <v>17980</v>
      </c>
      <c r="H523" s="38"/>
      <c r="I523" s="38" t="s">
        <v>17981</v>
      </c>
      <c r="J523" s="33" t="s">
        <v>14795</v>
      </c>
      <c r="K523" s="39">
        <v>46030</v>
      </c>
      <c r="L523" s="40">
        <v>600</v>
      </c>
      <c r="M523" s="1">
        <v>46107</v>
      </c>
      <c r="N523" s="2">
        <v>600</v>
      </c>
      <c r="O523" s="2">
        <f t="shared" si="8"/>
        <v>0</v>
      </c>
      <c r="P523" s="47"/>
    </row>
    <row r="524" spans="1:16" x14ac:dyDescent="0.25">
      <c r="A524" s="1">
        <v>46038</v>
      </c>
      <c r="B524" s="33" t="s">
        <v>11492</v>
      </c>
      <c r="C524" s="33" t="s">
        <v>11229</v>
      </c>
      <c r="D524" s="38" t="s">
        <v>17982</v>
      </c>
      <c r="E524" s="38" t="s">
        <v>33</v>
      </c>
      <c r="F524" s="33" t="s">
        <v>8195</v>
      </c>
      <c r="G524" s="33" t="s">
        <v>17983</v>
      </c>
      <c r="H524" s="38"/>
      <c r="I524" s="38" t="s">
        <v>17984</v>
      </c>
      <c r="J524" s="33" t="s">
        <v>14795</v>
      </c>
      <c r="K524" s="39">
        <v>46034</v>
      </c>
      <c r="L524" s="40">
        <v>600</v>
      </c>
      <c r="M524" s="1">
        <v>46107</v>
      </c>
      <c r="N524" s="2">
        <v>600</v>
      </c>
      <c r="O524" s="2">
        <f t="shared" si="8"/>
        <v>0</v>
      </c>
      <c r="P524" s="47"/>
    </row>
    <row r="525" spans="1:16" x14ac:dyDescent="0.25">
      <c r="A525" s="1">
        <v>46038</v>
      </c>
      <c r="B525" s="33" t="s">
        <v>11492</v>
      </c>
      <c r="C525" s="33" t="s">
        <v>12944</v>
      </c>
      <c r="D525" s="38" t="s">
        <v>17985</v>
      </c>
      <c r="E525" s="38" t="s">
        <v>29</v>
      </c>
      <c r="F525" s="33" t="s">
        <v>17986</v>
      </c>
      <c r="G525" s="33" t="s">
        <v>17987</v>
      </c>
      <c r="H525" s="38"/>
      <c r="I525" s="38" t="s">
        <v>17988</v>
      </c>
      <c r="J525" s="33"/>
      <c r="K525" s="39">
        <v>46032</v>
      </c>
      <c r="L525" s="40">
        <v>600</v>
      </c>
      <c r="M525" s="1">
        <v>46107</v>
      </c>
      <c r="N525" s="2">
        <v>600</v>
      </c>
      <c r="O525" s="2">
        <f t="shared" si="8"/>
        <v>0</v>
      </c>
      <c r="P525" s="47"/>
    </row>
    <row r="526" spans="1:16" x14ac:dyDescent="0.25">
      <c r="A526" s="1">
        <v>46038</v>
      </c>
      <c r="B526" s="33" t="s">
        <v>11492</v>
      </c>
      <c r="C526" s="33" t="s">
        <v>12944</v>
      </c>
      <c r="D526" s="38" t="s">
        <v>17989</v>
      </c>
      <c r="E526" s="38" t="s">
        <v>33</v>
      </c>
      <c r="F526" s="33" t="s">
        <v>944</v>
      </c>
      <c r="G526" s="33" t="s">
        <v>17990</v>
      </c>
      <c r="H526" s="38"/>
      <c r="I526" s="38" t="s">
        <v>17991</v>
      </c>
      <c r="J526" s="33" t="s">
        <v>1098</v>
      </c>
      <c r="K526" s="39">
        <v>46031</v>
      </c>
      <c r="L526" s="40">
        <v>600</v>
      </c>
      <c r="M526" s="1">
        <v>46107</v>
      </c>
      <c r="N526" s="2">
        <v>600</v>
      </c>
      <c r="O526" s="2">
        <f t="shared" si="8"/>
        <v>0</v>
      </c>
      <c r="P526" s="47"/>
    </row>
    <row r="527" spans="1:16" x14ac:dyDescent="0.25">
      <c r="A527" s="1">
        <v>46038</v>
      </c>
      <c r="B527" s="33" t="s">
        <v>8628</v>
      </c>
      <c r="C527" s="33" t="s">
        <v>12396</v>
      </c>
      <c r="D527" s="38" t="s">
        <v>17992</v>
      </c>
      <c r="E527" s="38" t="s">
        <v>33</v>
      </c>
      <c r="F527" s="33" t="s">
        <v>101</v>
      </c>
      <c r="G527" s="33" t="s">
        <v>17993</v>
      </c>
      <c r="H527" s="38"/>
      <c r="I527" s="38" t="s">
        <v>17994</v>
      </c>
      <c r="J527" s="33" t="s">
        <v>1974</v>
      </c>
      <c r="K527" s="39">
        <v>46031</v>
      </c>
      <c r="L527" s="40">
        <v>500</v>
      </c>
      <c r="M527" s="1">
        <v>46107</v>
      </c>
      <c r="N527" s="2">
        <v>500</v>
      </c>
      <c r="O527" s="2">
        <f t="shared" si="8"/>
        <v>0</v>
      </c>
      <c r="P527" s="47"/>
    </row>
    <row r="528" spans="1:16" x14ac:dyDescent="0.25">
      <c r="A528" s="1">
        <v>46038</v>
      </c>
      <c r="B528" s="33" t="s">
        <v>27440</v>
      </c>
      <c r="C528" s="33" t="s">
        <v>5396</v>
      </c>
      <c r="D528" s="38" t="s">
        <v>17995</v>
      </c>
      <c r="E528" s="38" t="s">
        <v>29</v>
      </c>
      <c r="F528" s="33" t="s">
        <v>17996</v>
      </c>
      <c r="G528" s="33" t="s">
        <v>17997</v>
      </c>
      <c r="H528" s="38"/>
      <c r="I528" s="38" t="s">
        <v>17998</v>
      </c>
      <c r="J528" s="33" t="s">
        <v>11808</v>
      </c>
      <c r="K528" s="39">
        <v>46036</v>
      </c>
      <c r="L528" s="40">
        <v>700</v>
      </c>
      <c r="M528" s="1">
        <v>46063</v>
      </c>
      <c r="N528" s="2">
        <v>700</v>
      </c>
      <c r="O528" s="2">
        <f t="shared" si="8"/>
        <v>0</v>
      </c>
      <c r="P528" s="47"/>
    </row>
    <row r="529" spans="1:16" x14ac:dyDescent="0.25">
      <c r="A529" s="1">
        <v>46038</v>
      </c>
      <c r="B529" s="33" t="s">
        <v>27440</v>
      </c>
      <c r="C529" s="33" t="s">
        <v>5396</v>
      </c>
      <c r="D529" s="38" t="s">
        <v>17999</v>
      </c>
      <c r="E529" s="38" t="s">
        <v>107</v>
      </c>
      <c r="F529" s="33" t="s">
        <v>18000</v>
      </c>
      <c r="G529" s="33" t="s">
        <v>18001</v>
      </c>
      <c r="H529" s="38"/>
      <c r="I529" s="38" t="s">
        <v>18002</v>
      </c>
      <c r="J529" s="33" t="s">
        <v>8762</v>
      </c>
      <c r="K529" s="39">
        <v>46030</v>
      </c>
      <c r="L529" s="40">
        <v>700</v>
      </c>
      <c r="M529" s="1">
        <v>46093</v>
      </c>
      <c r="N529" s="2">
        <v>700</v>
      </c>
      <c r="O529" s="2">
        <f t="shared" si="8"/>
        <v>0</v>
      </c>
      <c r="P529" s="47"/>
    </row>
    <row r="530" spans="1:16" x14ac:dyDescent="0.25">
      <c r="A530" s="1">
        <v>46038</v>
      </c>
      <c r="B530" s="33" t="s">
        <v>27440</v>
      </c>
      <c r="C530" s="33" t="s">
        <v>5396</v>
      </c>
      <c r="D530" s="38" t="s">
        <v>18003</v>
      </c>
      <c r="E530" s="38" t="s">
        <v>33</v>
      </c>
      <c r="F530" s="33" t="s">
        <v>16522</v>
      </c>
      <c r="G530" s="33" t="s">
        <v>18004</v>
      </c>
      <c r="H530" s="38"/>
      <c r="I530" s="38" t="s">
        <v>18005</v>
      </c>
      <c r="J530" s="33" t="s">
        <v>6924</v>
      </c>
      <c r="K530" s="39">
        <v>46031</v>
      </c>
      <c r="L530" s="40">
        <v>700</v>
      </c>
      <c r="M530" s="1">
        <v>46063</v>
      </c>
      <c r="N530" s="2">
        <v>700</v>
      </c>
      <c r="O530" s="2">
        <f t="shared" si="8"/>
        <v>0</v>
      </c>
      <c r="P530" s="47"/>
    </row>
    <row r="531" spans="1:16" x14ac:dyDescent="0.25">
      <c r="A531" s="1">
        <v>46038</v>
      </c>
      <c r="B531" s="33" t="s">
        <v>5746</v>
      </c>
      <c r="C531" s="33" t="s">
        <v>18006</v>
      </c>
      <c r="D531" s="38" t="s">
        <v>18007</v>
      </c>
      <c r="E531" s="38" t="s">
        <v>107</v>
      </c>
      <c r="F531" s="33" t="s">
        <v>11185</v>
      </c>
      <c r="G531" s="33" t="s">
        <v>18008</v>
      </c>
      <c r="H531" s="38"/>
      <c r="I531" s="38" t="s">
        <v>18009</v>
      </c>
      <c r="J531" s="33"/>
      <c r="K531" s="39">
        <v>46033</v>
      </c>
      <c r="L531" s="40">
        <v>600</v>
      </c>
      <c r="M531" s="1">
        <v>46079</v>
      </c>
      <c r="N531" s="2">
        <v>600</v>
      </c>
      <c r="O531" s="2">
        <f t="shared" si="8"/>
        <v>0</v>
      </c>
      <c r="P531" s="47"/>
    </row>
    <row r="532" spans="1:16" x14ac:dyDescent="0.25">
      <c r="A532" s="1">
        <v>46038</v>
      </c>
      <c r="B532" s="33" t="s">
        <v>5746</v>
      </c>
      <c r="C532" s="33" t="s">
        <v>18006</v>
      </c>
      <c r="D532" s="38" t="s">
        <v>18010</v>
      </c>
      <c r="E532" s="38" t="s">
        <v>33</v>
      </c>
      <c r="F532" s="33" t="s">
        <v>2186</v>
      </c>
      <c r="G532" s="33" t="s">
        <v>18011</v>
      </c>
      <c r="H532" s="38"/>
      <c r="I532" s="38" t="s">
        <v>18012</v>
      </c>
      <c r="J532" s="33"/>
      <c r="K532" s="39">
        <v>46031</v>
      </c>
      <c r="L532" s="40">
        <v>600</v>
      </c>
      <c r="M532" s="1">
        <v>46079</v>
      </c>
      <c r="N532" s="2">
        <v>600</v>
      </c>
      <c r="O532" s="2">
        <f t="shared" si="8"/>
        <v>0</v>
      </c>
      <c r="P532" s="47"/>
    </row>
    <row r="533" spans="1:16" x14ac:dyDescent="0.25">
      <c r="A533" s="1">
        <v>46038</v>
      </c>
      <c r="B533" s="33" t="s">
        <v>5746</v>
      </c>
      <c r="C533" s="33" t="s">
        <v>18006</v>
      </c>
      <c r="D533" s="38" t="s">
        <v>18013</v>
      </c>
      <c r="E533" s="38" t="s">
        <v>33</v>
      </c>
      <c r="F533" s="33" t="s">
        <v>18014</v>
      </c>
      <c r="G533" s="33" t="s">
        <v>18015</v>
      </c>
      <c r="H533" s="38"/>
      <c r="I533" s="38" t="s">
        <v>18016</v>
      </c>
      <c r="J533" s="33"/>
      <c r="K533" s="39">
        <v>46032</v>
      </c>
      <c r="L533" s="40">
        <v>600</v>
      </c>
      <c r="M533" s="1">
        <v>46079</v>
      </c>
      <c r="N533" s="2">
        <v>600</v>
      </c>
      <c r="O533" s="2">
        <f t="shared" si="8"/>
        <v>0</v>
      </c>
      <c r="P533" s="47"/>
    </row>
    <row r="534" spans="1:16" x14ac:dyDescent="0.25">
      <c r="A534" s="1">
        <v>46038</v>
      </c>
      <c r="B534" s="33" t="s">
        <v>2130</v>
      </c>
      <c r="C534" s="33" t="s">
        <v>2898</v>
      </c>
      <c r="D534" s="38" t="s">
        <v>18017</v>
      </c>
      <c r="E534" s="38" t="s">
        <v>29</v>
      </c>
      <c r="F534" s="33" t="s">
        <v>18018</v>
      </c>
      <c r="G534" s="33" t="s">
        <v>18019</v>
      </c>
      <c r="H534" s="38"/>
      <c r="I534" s="38" t="s">
        <v>18020</v>
      </c>
      <c r="J534" s="33" t="s">
        <v>3263</v>
      </c>
      <c r="K534" s="39">
        <v>46030</v>
      </c>
      <c r="L534" s="40">
        <v>600</v>
      </c>
      <c r="M534" s="1">
        <v>46093</v>
      </c>
      <c r="N534" s="2">
        <v>600</v>
      </c>
      <c r="O534" s="2">
        <f t="shared" si="8"/>
        <v>0</v>
      </c>
      <c r="P534" s="47"/>
    </row>
    <row r="535" spans="1:16" x14ac:dyDescent="0.25">
      <c r="A535" s="1">
        <v>46038</v>
      </c>
      <c r="B535" s="33" t="s">
        <v>2130</v>
      </c>
      <c r="C535" s="33" t="s">
        <v>2898</v>
      </c>
      <c r="D535" s="38" t="s">
        <v>18021</v>
      </c>
      <c r="E535" s="38" t="s">
        <v>29</v>
      </c>
      <c r="F535" s="33" t="s">
        <v>9559</v>
      </c>
      <c r="G535" s="33" t="s">
        <v>18022</v>
      </c>
      <c r="H535" s="38"/>
      <c r="I535" s="38" t="s">
        <v>18023</v>
      </c>
      <c r="J535" s="33" t="s">
        <v>3263</v>
      </c>
      <c r="K535" s="39">
        <v>46030</v>
      </c>
      <c r="L535" s="40">
        <v>600</v>
      </c>
      <c r="M535" s="1">
        <v>46093</v>
      </c>
      <c r="N535" s="2">
        <v>600</v>
      </c>
      <c r="O535" s="2">
        <f t="shared" si="8"/>
        <v>0</v>
      </c>
      <c r="P535" s="47"/>
    </row>
    <row r="536" spans="1:16" x14ac:dyDescent="0.25">
      <c r="A536" s="1">
        <v>46038</v>
      </c>
      <c r="B536" s="33" t="s">
        <v>2130</v>
      </c>
      <c r="C536" s="33" t="s">
        <v>2898</v>
      </c>
      <c r="D536" s="38" t="s">
        <v>18024</v>
      </c>
      <c r="E536" s="38" t="s">
        <v>29</v>
      </c>
      <c r="F536" s="33" t="s">
        <v>3413</v>
      </c>
      <c r="G536" s="33" t="s">
        <v>18025</v>
      </c>
      <c r="H536" s="38"/>
      <c r="I536" s="38" t="s">
        <v>18026</v>
      </c>
      <c r="J536" s="33" t="s">
        <v>3263</v>
      </c>
      <c r="K536" s="39">
        <v>46032</v>
      </c>
      <c r="L536" s="40">
        <v>600</v>
      </c>
      <c r="M536" s="1">
        <v>46093</v>
      </c>
      <c r="N536" s="2">
        <v>600</v>
      </c>
      <c r="O536" s="2">
        <f t="shared" si="8"/>
        <v>0</v>
      </c>
      <c r="P536" s="47"/>
    </row>
    <row r="537" spans="1:16" x14ac:dyDescent="0.25">
      <c r="A537" s="1">
        <v>46038</v>
      </c>
      <c r="B537" s="33" t="s">
        <v>2130</v>
      </c>
      <c r="C537" s="33" t="s">
        <v>2898</v>
      </c>
      <c r="D537" s="38" t="s">
        <v>18027</v>
      </c>
      <c r="E537" s="38" t="s">
        <v>107</v>
      </c>
      <c r="F537" s="33" t="s">
        <v>7647</v>
      </c>
      <c r="G537" s="33" t="s">
        <v>13504</v>
      </c>
      <c r="H537" s="38"/>
      <c r="I537" s="38" t="s">
        <v>18028</v>
      </c>
      <c r="J537" s="33" t="s">
        <v>5068</v>
      </c>
      <c r="K537" s="39">
        <v>46035</v>
      </c>
      <c r="L537" s="40">
        <v>600</v>
      </c>
      <c r="M537" s="1">
        <v>46093</v>
      </c>
      <c r="N537" s="2">
        <v>600</v>
      </c>
      <c r="O537" s="2">
        <f t="shared" si="8"/>
        <v>0</v>
      </c>
      <c r="P537" s="47"/>
    </row>
    <row r="538" spans="1:16" x14ac:dyDescent="0.25">
      <c r="A538" s="1">
        <v>46038</v>
      </c>
      <c r="B538" s="33" t="s">
        <v>1938</v>
      </c>
      <c r="C538" s="33" t="s">
        <v>16818</v>
      </c>
      <c r="D538" s="38" t="s">
        <v>18029</v>
      </c>
      <c r="E538" s="38" t="s">
        <v>29</v>
      </c>
      <c r="F538" s="33" t="s">
        <v>18030</v>
      </c>
      <c r="G538" s="33" t="s">
        <v>18031</v>
      </c>
      <c r="H538" s="38"/>
      <c r="I538" s="38" t="s">
        <v>18032</v>
      </c>
      <c r="J538" s="33" t="s">
        <v>1894</v>
      </c>
      <c r="K538" s="39">
        <v>46035</v>
      </c>
      <c r="L538" s="40">
        <v>600</v>
      </c>
      <c r="M538" s="1">
        <v>46063</v>
      </c>
      <c r="N538" s="2">
        <v>600</v>
      </c>
      <c r="O538" s="2">
        <f t="shared" si="8"/>
        <v>0</v>
      </c>
      <c r="P538" s="47"/>
    </row>
    <row r="539" spans="1:16" x14ac:dyDescent="0.25">
      <c r="A539" s="1">
        <v>46038</v>
      </c>
      <c r="B539" s="33" t="s">
        <v>1938</v>
      </c>
      <c r="C539" s="33" t="s">
        <v>16818</v>
      </c>
      <c r="D539" s="38" t="s">
        <v>18033</v>
      </c>
      <c r="E539" s="38" t="s">
        <v>29</v>
      </c>
      <c r="F539" s="33" t="s">
        <v>4751</v>
      </c>
      <c r="G539" s="33" t="s">
        <v>18034</v>
      </c>
      <c r="H539" s="38"/>
      <c r="I539" s="38" t="s">
        <v>18035</v>
      </c>
      <c r="J539" s="33" t="s">
        <v>1894</v>
      </c>
      <c r="K539" s="39">
        <v>46030</v>
      </c>
      <c r="L539" s="40">
        <v>500</v>
      </c>
      <c r="M539" s="1">
        <v>46063</v>
      </c>
      <c r="N539" s="2">
        <v>500</v>
      </c>
      <c r="O539" s="2">
        <f t="shared" si="8"/>
        <v>0</v>
      </c>
      <c r="P539" s="47"/>
    </row>
    <row r="540" spans="1:16" x14ac:dyDescent="0.25">
      <c r="A540" s="1">
        <v>46038</v>
      </c>
      <c r="B540" s="33" t="s">
        <v>1938</v>
      </c>
      <c r="C540" s="33" t="s">
        <v>16818</v>
      </c>
      <c r="D540" s="38" t="s">
        <v>18036</v>
      </c>
      <c r="E540" s="38" t="s">
        <v>29</v>
      </c>
      <c r="F540" s="33" t="s">
        <v>18037</v>
      </c>
      <c r="G540" s="33" t="s">
        <v>18038</v>
      </c>
      <c r="H540" s="38"/>
      <c r="I540" s="38" t="s">
        <v>18039</v>
      </c>
      <c r="J540" s="33" t="s">
        <v>1894</v>
      </c>
      <c r="K540" s="39">
        <v>46032</v>
      </c>
      <c r="L540" s="40">
        <v>500</v>
      </c>
      <c r="M540" s="1">
        <v>46063</v>
      </c>
      <c r="N540" s="2">
        <v>500</v>
      </c>
      <c r="O540" s="2">
        <f t="shared" si="8"/>
        <v>0</v>
      </c>
      <c r="P540" s="47"/>
    </row>
    <row r="541" spans="1:16" x14ac:dyDescent="0.25">
      <c r="A541" s="1">
        <v>46038</v>
      </c>
      <c r="B541" s="25" t="s">
        <v>1938</v>
      </c>
      <c r="C541" s="25" t="s">
        <v>16818</v>
      </c>
      <c r="D541" s="57" t="s">
        <v>18040</v>
      </c>
      <c r="E541" s="57" t="s">
        <v>29</v>
      </c>
      <c r="F541" s="25" t="s">
        <v>18041</v>
      </c>
      <c r="G541" s="25" t="s">
        <v>18042</v>
      </c>
      <c r="H541" s="57"/>
      <c r="I541" s="57" t="s">
        <v>18043</v>
      </c>
      <c r="J541" s="25" t="s">
        <v>1894</v>
      </c>
      <c r="K541" s="58">
        <v>46032</v>
      </c>
      <c r="L541" s="59">
        <v>500</v>
      </c>
      <c r="M541" s="26">
        <v>46063</v>
      </c>
      <c r="N541" s="27">
        <v>500</v>
      </c>
      <c r="O541" s="27">
        <f t="shared" si="8"/>
        <v>0</v>
      </c>
      <c r="P541" s="47" t="s">
        <v>22612</v>
      </c>
    </row>
    <row r="542" spans="1:16" x14ac:dyDescent="0.25">
      <c r="A542" s="1">
        <v>46038</v>
      </c>
      <c r="B542" s="31" t="s">
        <v>1938</v>
      </c>
      <c r="C542" s="31" t="s">
        <v>5410</v>
      </c>
      <c r="D542" s="32" t="s">
        <v>18044</v>
      </c>
      <c r="E542" s="32" t="s">
        <v>107</v>
      </c>
      <c r="F542" s="31" t="s">
        <v>2472</v>
      </c>
      <c r="G542" s="31" t="s">
        <v>17017</v>
      </c>
      <c r="H542" s="32"/>
      <c r="I542" s="32" t="s">
        <v>18045</v>
      </c>
      <c r="J542" s="31" t="s">
        <v>5770</v>
      </c>
      <c r="K542" s="34">
        <v>46031</v>
      </c>
      <c r="L542" s="35">
        <v>600</v>
      </c>
      <c r="M542" s="1">
        <v>46093</v>
      </c>
      <c r="N542" s="2">
        <v>600</v>
      </c>
      <c r="O542" s="2">
        <f t="shared" si="8"/>
        <v>0</v>
      </c>
      <c r="P542" s="47"/>
    </row>
    <row r="543" spans="1:16" x14ac:dyDescent="0.25">
      <c r="A543" s="1">
        <v>46038</v>
      </c>
      <c r="B543" s="33" t="s">
        <v>3999</v>
      </c>
      <c r="C543" s="33" t="s">
        <v>8904</v>
      </c>
      <c r="D543" s="38" t="s">
        <v>18057</v>
      </c>
      <c r="E543" s="38" t="s">
        <v>352</v>
      </c>
      <c r="F543" s="33" t="s">
        <v>2503</v>
      </c>
      <c r="G543" s="33" t="s">
        <v>18058</v>
      </c>
      <c r="H543" s="38"/>
      <c r="I543" s="38" t="s">
        <v>18059</v>
      </c>
      <c r="J543" s="33" t="s">
        <v>6538</v>
      </c>
      <c r="K543" s="39">
        <v>46032</v>
      </c>
      <c r="L543" s="40">
        <v>35</v>
      </c>
      <c r="M543" s="1"/>
      <c r="N543" s="2"/>
      <c r="O543" s="2">
        <f t="shared" si="8"/>
        <v>-35</v>
      </c>
      <c r="P543" s="47" t="s">
        <v>27432</v>
      </c>
    </row>
    <row r="544" spans="1:16" x14ac:dyDescent="0.25">
      <c r="A544" s="1">
        <v>46038</v>
      </c>
      <c r="B544" s="33" t="s">
        <v>3999</v>
      </c>
      <c r="C544" s="33" t="s">
        <v>8904</v>
      </c>
      <c r="D544" s="38" t="s">
        <v>18054</v>
      </c>
      <c r="E544" s="38" t="s">
        <v>352</v>
      </c>
      <c r="F544" s="33" t="s">
        <v>3475</v>
      </c>
      <c r="G544" s="33" t="s">
        <v>18055</v>
      </c>
      <c r="H544" s="38"/>
      <c r="I544" s="38" t="s">
        <v>18056</v>
      </c>
      <c r="J544" s="33" t="s">
        <v>4574</v>
      </c>
      <c r="K544" s="39">
        <v>46034</v>
      </c>
      <c r="L544" s="40">
        <v>35</v>
      </c>
      <c r="M544" s="1">
        <v>46079</v>
      </c>
      <c r="N544" s="2">
        <v>35</v>
      </c>
      <c r="O544" s="2">
        <f t="shared" si="8"/>
        <v>0</v>
      </c>
      <c r="P544" s="47"/>
    </row>
    <row r="545" spans="1:16" x14ac:dyDescent="0.25">
      <c r="A545" s="1">
        <v>46038</v>
      </c>
      <c r="B545" s="33" t="s">
        <v>3999</v>
      </c>
      <c r="C545" s="33" t="s">
        <v>8904</v>
      </c>
      <c r="D545" s="38" t="s">
        <v>18050</v>
      </c>
      <c r="E545" s="38" t="s">
        <v>352</v>
      </c>
      <c r="F545" s="33" t="s">
        <v>18051</v>
      </c>
      <c r="G545" s="33" t="s">
        <v>18052</v>
      </c>
      <c r="H545" s="38"/>
      <c r="I545" s="38" t="s">
        <v>18053</v>
      </c>
      <c r="J545" s="33" t="s">
        <v>87</v>
      </c>
      <c r="K545" s="39">
        <v>46035</v>
      </c>
      <c r="L545" s="40">
        <v>35</v>
      </c>
      <c r="M545" s="1">
        <v>46079</v>
      </c>
      <c r="N545" s="2">
        <v>35</v>
      </c>
      <c r="O545" s="2">
        <f t="shared" si="8"/>
        <v>0</v>
      </c>
      <c r="P545" s="47"/>
    </row>
    <row r="546" spans="1:16" x14ac:dyDescent="0.25">
      <c r="A546" s="1">
        <v>46038</v>
      </c>
      <c r="B546" s="33" t="s">
        <v>3999</v>
      </c>
      <c r="C546" s="33" t="s">
        <v>8904</v>
      </c>
      <c r="D546" s="38" t="s">
        <v>18060</v>
      </c>
      <c r="E546" s="38" t="s">
        <v>352</v>
      </c>
      <c r="F546" s="33" t="s">
        <v>18061</v>
      </c>
      <c r="G546" s="33" t="s">
        <v>18062</v>
      </c>
      <c r="H546" s="38"/>
      <c r="I546" s="38" t="s">
        <v>18063</v>
      </c>
      <c r="J546" s="33" t="s">
        <v>6538</v>
      </c>
      <c r="K546" s="39">
        <v>46036</v>
      </c>
      <c r="L546" s="40">
        <v>35</v>
      </c>
      <c r="M546" s="1">
        <v>46079</v>
      </c>
      <c r="N546" s="2">
        <v>35</v>
      </c>
      <c r="O546" s="2">
        <f t="shared" si="8"/>
        <v>0</v>
      </c>
      <c r="P546" s="47"/>
    </row>
    <row r="547" spans="1:16" x14ac:dyDescent="0.25">
      <c r="A547" s="1">
        <v>46038</v>
      </c>
      <c r="B547" s="33" t="s">
        <v>3999</v>
      </c>
      <c r="C547" s="33" t="s">
        <v>8904</v>
      </c>
      <c r="D547" s="38" t="s">
        <v>18064</v>
      </c>
      <c r="E547" s="38" t="s">
        <v>33</v>
      </c>
      <c r="F547" s="33" t="s">
        <v>18065</v>
      </c>
      <c r="G547" s="33" t="s">
        <v>18066</v>
      </c>
      <c r="H547" s="38"/>
      <c r="I547" s="38" t="s">
        <v>18067</v>
      </c>
      <c r="J547" s="33" t="s">
        <v>168</v>
      </c>
      <c r="K547" s="39">
        <v>46031</v>
      </c>
      <c r="L547" s="40">
        <v>500</v>
      </c>
      <c r="M547" s="1">
        <v>46079</v>
      </c>
      <c r="N547" s="2">
        <v>500</v>
      </c>
      <c r="O547" s="2">
        <f t="shared" si="8"/>
        <v>0</v>
      </c>
      <c r="P547" s="47"/>
    </row>
    <row r="548" spans="1:16" x14ac:dyDescent="0.25">
      <c r="A548" s="1">
        <v>46038</v>
      </c>
      <c r="B548" s="33" t="s">
        <v>3999</v>
      </c>
      <c r="C548" s="33" t="s">
        <v>18068</v>
      </c>
      <c r="D548" s="38" t="s">
        <v>18069</v>
      </c>
      <c r="E548" s="38" t="s">
        <v>33</v>
      </c>
      <c r="F548" s="33" t="s">
        <v>18070</v>
      </c>
      <c r="G548" s="33" t="s">
        <v>18071</v>
      </c>
      <c r="H548" s="38"/>
      <c r="I548" s="38" t="s">
        <v>18072</v>
      </c>
      <c r="J548" s="33"/>
      <c r="K548" s="39">
        <v>46036</v>
      </c>
      <c r="L548" s="40">
        <v>700</v>
      </c>
      <c r="M548" s="1">
        <v>46107</v>
      </c>
      <c r="N548" s="2">
        <v>700</v>
      </c>
      <c r="O548" s="2">
        <f t="shared" si="8"/>
        <v>0</v>
      </c>
      <c r="P548" s="47"/>
    </row>
    <row r="549" spans="1:16" x14ac:dyDescent="0.25">
      <c r="A549" s="1">
        <v>46038</v>
      </c>
      <c r="B549" s="25" t="s">
        <v>6231</v>
      </c>
      <c r="C549" s="25" t="s">
        <v>4284</v>
      </c>
      <c r="D549" s="57" t="s">
        <v>18046</v>
      </c>
      <c r="E549" s="57" t="s">
        <v>107</v>
      </c>
      <c r="F549" s="25" t="s">
        <v>18047</v>
      </c>
      <c r="G549" s="25" t="s">
        <v>5707</v>
      </c>
      <c r="H549" s="57"/>
      <c r="I549" s="57" t="s">
        <v>18048</v>
      </c>
      <c r="J549" s="25" t="s">
        <v>18049</v>
      </c>
      <c r="K549" s="58">
        <v>46031</v>
      </c>
      <c r="L549" s="59">
        <v>800</v>
      </c>
      <c r="M549" s="26">
        <v>46079</v>
      </c>
      <c r="N549" s="27">
        <v>800</v>
      </c>
      <c r="O549" s="27">
        <f t="shared" si="8"/>
        <v>0</v>
      </c>
      <c r="P549" s="47" t="s">
        <v>23580</v>
      </c>
    </row>
    <row r="550" spans="1:16" x14ac:dyDescent="0.25">
      <c r="A550" s="1">
        <v>46038</v>
      </c>
      <c r="B550" s="23" t="s">
        <v>3504</v>
      </c>
      <c r="C550" s="23" t="s">
        <v>3505</v>
      </c>
      <c r="D550" s="24" t="s">
        <v>18077</v>
      </c>
      <c r="E550" s="24" t="s">
        <v>29</v>
      </c>
      <c r="F550" s="23" t="s">
        <v>18078</v>
      </c>
      <c r="G550" s="23" t="s">
        <v>2921</v>
      </c>
      <c r="H550" s="24"/>
      <c r="I550" s="24" t="s">
        <v>18079</v>
      </c>
      <c r="J550" s="25" t="s">
        <v>163</v>
      </c>
      <c r="K550" s="26">
        <v>46034</v>
      </c>
      <c r="L550" s="27">
        <v>500</v>
      </c>
      <c r="M550" s="1">
        <v>46126</v>
      </c>
      <c r="N550" s="2">
        <v>500</v>
      </c>
      <c r="O550" s="2">
        <f t="shared" si="8"/>
        <v>0</v>
      </c>
      <c r="P550" s="47" t="s">
        <v>32435</v>
      </c>
    </row>
    <row r="551" spans="1:16" x14ac:dyDescent="0.25">
      <c r="A551" s="1">
        <v>46038</v>
      </c>
      <c r="B551" s="33" t="s">
        <v>6230</v>
      </c>
      <c r="C551" s="33" t="s">
        <v>7327</v>
      </c>
      <c r="D551" s="38" t="s">
        <v>18073</v>
      </c>
      <c r="E551" s="38" t="s">
        <v>29</v>
      </c>
      <c r="F551" s="33" t="s">
        <v>18074</v>
      </c>
      <c r="G551" s="33" t="s">
        <v>18075</v>
      </c>
      <c r="H551" s="38"/>
      <c r="I551" s="38" t="s">
        <v>18076</v>
      </c>
      <c r="J551" s="33"/>
      <c r="K551" s="39">
        <v>46036</v>
      </c>
      <c r="L551" s="40">
        <v>550</v>
      </c>
      <c r="M551" s="1">
        <v>46049</v>
      </c>
      <c r="N551" s="2">
        <v>550</v>
      </c>
      <c r="O551" s="2">
        <f t="shared" si="8"/>
        <v>0</v>
      </c>
      <c r="P551" s="47"/>
    </row>
    <row r="552" spans="1:16" x14ac:dyDescent="0.25">
      <c r="A552" s="1">
        <v>46038</v>
      </c>
      <c r="B552" s="33" t="s">
        <v>60</v>
      </c>
      <c r="C552" s="33" t="s">
        <v>8511</v>
      </c>
      <c r="D552" s="38" t="s">
        <v>18080</v>
      </c>
      <c r="E552" s="38" t="s">
        <v>107</v>
      </c>
      <c r="F552" s="33" t="s">
        <v>191</v>
      </c>
      <c r="G552" s="33" t="s">
        <v>18081</v>
      </c>
      <c r="H552" s="38"/>
      <c r="I552" s="38" t="s">
        <v>18082</v>
      </c>
      <c r="J552" s="33" t="s">
        <v>18083</v>
      </c>
      <c r="K552" s="39">
        <v>46031</v>
      </c>
      <c r="L552" s="40">
        <v>400</v>
      </c>
      <c r="M552" s="1"/>
      <c r="N552" s="2"/>
      <c r="O552" s="2">
        <f t="shared" si="8"/>
        <v>-400</v>
      </c>
      <c r="P552" s="47" t="s">
        <v>29251</v>
      </c>
    </row>
    <row r="553" spans="1:16" x14ac:dyDescent="0.25">
      <c r="A553" s="1">
        <v>46038</v>
      </c>
      <c r="B553" s="31" t="s">
        <v>18336</v>
      </c>
      <c r="C553" s="31" t="s">
        <v>18084</v>
      </c>
      <c r="D553" s="32" t="s">
        <v>18085</v>
      </c>
      <c r="E553" s="32" t="s">
        <v>107</v>
      </c>
      <c r="F553" s="31" t="s">
        <v>18086</v>
      </c>
      <c r="G553" s="31" t="s">
        <v>18087</v>
      </c>
      <c r="H553" s="32"/>
      <c r="I553" s="32" t="s">
        <v>18088</v>
      </c>
      <c r="J553" s="31"/>
      <c r="K553" s="34">
        <v>46035</v>
      </c>
      <c r="L553" s="35">
        <v>700</v>
      </c>
      <c r="M553" s="1">
        <v>46140</v>
      </c>
      <c r="N553" s="2">
        <v>700</v>
      </c>
      <c r="O553" s="2">
        <f t="shared" si="8"/>
        <v>0</v>
      </c>
      <c r="P553" s="47"/>
    </row>
    <row r="554" spans="1:16" x14ac:dyDescent="0.25">
      <c r="A554" s="1">
        <v>46038</v>
      </c>
      <c r="B554" s="33" t="s">
        <v>6938</v>
      </c>
      <c r="C554" s="33" t="s">
        <v>6939</v>
      </c>
      <c r="D554" s="38" t="s">
        <v>18089</v>
      </c>
      <c r="E554" s="38" t="s">
        <v>29</v>
      </c>
      <c r="F554" s="33" t="s">
        <v>18090</v>
      </c>
      <c r="G554" s="33" t="s">
        <v>18091</v>
      </c>
      <c r="H554" s="38"/>
      <c r="I554" s="38" t="s">
        <v>18092</v>
      </c>
      <c r="J554" s="33" t="s">
        <v>18093</v>
      </c>
      <c r="K554" s="39">
        <v>46034</v>
      </c>
      <c r="L554" s="40">
        <v>450</v>
      </c>
      <c r="M554" s="1">
        <v>46063</v>
      </c>
      <c r="N554" s="2">
        <v>450</v>
      </c>
      <c r="O554" s="2">
        <f t="shared" si="8"/>
        <v>0</v>
      </c>
      <c r="P554" s="47"/>
    </row>
    <row r="555" spans="1:16" x14ac:dyDescent="0.25">
      <c r="A555" s="1">
        <v>46038</v>
      </c>
      <c r="B555" s="33" t="s">
        <v>6938</v>
      </c>
      <c r="C555" s="33" t="s">
        <v>13003</v>
      </c>
      <c r="D555" s="38" t="s">
        <v>18094</v>
      </c>
      <c r="E555" s="38" t="s">
        <v>33</v>
      </c>
      <c r="F555" s="33" t="s">
        <v>13967</v>
      </c>
      <c r="G555" s="33" t="s">
        <v>18095</v>
      </c>
      <c r="H555" s="38"/>
      <c r="I555" s="38" t="s">
        <v>18096</v>
      </c>
      <c r="J555" s="33" t="s">
        <v>8135</v>
      </c>
      <c r="K555" s="39">
        <v>46032</v>
      </c>
      <c r="L555" s="40">
        <v>300</v>
      </c>
      <c r="M555" s="1">
        <v>46049</v>
      </c>
      <c r="N555" s="2">
        <v>300</v>
      </c>
      <c r="O555" s="2">
        <f t="shared" si="8"/>
        <v>0</v>
      </c>
      <c r="P555" s="47"/>
    </row>
    <row r="556" spans="1:16" x14ac:dyDescent="0.25">
      <c r="A556" s="1">
        <v>46038</v>
      </c>
      <c r="B556" s="33" t="s">
        <v>6938</v>
      </c>
      <c r="C556" s="33" t="s">
        <v>15583</v>
      </c>
      <c r="D556" s="38" t="s">
        <v>18097</v>
      </c>
      <c r="E556" s="38" t="s">
        <v>29</v>
      </c>
      <c r="F556" s="33" t="s">
        <v>18098</v>
      </c>
      <c r="G556" s="33" t="s">
        <v>5429</v>
      </c>
      <c r="H556" s="38"/>
      <c r="I556" s="38" t="s">
        <v>18099</v>
      </c>
      <c r="J556" s="33" t="s">
        <v>8135</v>
      </c>
      <c r="K556" s="39">
        <v>46035</v>
      </c>
      <c r="L556" s="40">
        <v>500</v>
      </c>
      <c r="M556" s="1">
        <v>46093</v>
      </c>
      <c r="N556" s="2">
        <v>500</v>
      </c>
      <c r="O556" s="2">
        <f t="shared" si="8"/>
        <v>0</v>
      </c>
      <c r="P556" s="47"/>
    </row>
    <row r="557" spans="1:16" x14ac:dyDescent="0.25">
      <c r="A557" s="1">
        <v>46038</v>
      </c>
      <c r="B557" s="33" t="s">
        <v>6938</v>
      </c>
      <c r="C557" s="33" t="s">
        <v>15583</v>
      </c>
      <c r="D557" s="38" t="s">
        <v>18100</v>
      </c>
      <c r="E557" s="38" t="s">
        <v>29</v>
      </c>
      <c r="F557" s="33" t="s">
        <v>18101</v>
      </c>
      <c r="G557" s="33" t="s">
        <v>18102</v>
      </c>
      <c r="H557" s="38"/>
      <c r="I557" s="38" t="s">
        <v>18103</v>
      </c>
      <c r="J557" s="33" t="s">
        <v>8135</v>
      </c>
      <c r="K557" s="39">
        <v>46036</v>
      </c>
      <c r="L557" s="40">
        <v>500</v>
      </c>
      <c r="M557" s="1">
        <v>46093</v>
      </c>
      <c r="N557" s="2">
        <v>500</v>
      </c>
      <c r="O557" s="2">
        <f t="shared" si="8"/>
        <v>0</v>
      </c>
      <c r="P557" s="47"/>
    </row>
    <row r="558" spans="1:16" x14ac:dyDescent="0.25">
      <c r="A558" s="1">
        <v>46038</v>
      </c>
      <c r="B558" s="33" t="s">
        <v>6938</v>
      </c>
      <c r="C558" s="33" t="s">
        <v>6949</v>
      </c>
      <c r="D558" s="38" t="s">
        <v>18107</v>
      </c>
      <c r="E558" s="38" t="s">
        <v>29</v>
      </c>
      <c r="F558" s="33" t="s">
        <v>18108</v>
      </c>
      <c r="G558" s="33" t="s">
        <v>18109</v>
      </c>
      <c r="H558" s="38"/>
      <c r="I558" s="38" t="s">
        <v>18110</v>
      </c>
      <c r="J558" s="33"/>
      <c r="K558" s="39">
        <v>46031</v>
      </c>
      <c r="L558" s="40">
        <v>400</v>
      </c>
      <c r="M558" s="1">
        <v>46079</v>
      </c>
      <c r="N558" s="2">
        <v>400</v>
      </c>
      <c r="O558" s="2">
        <f t="shared" si="8"/>
        <v>0</v>
      </c>
      <c r="P558" s="47"/>
    </row>
    <row r="559" spans="1:16" x14ac:dyDescent="0.25">
      <c r="A559" s="1">
        <v>46038</v>
      </c>
      <c r="B559" s="33" t="s">
        <v>6938</v>
      </c>
      <c r="C559" s="33" t="s">
        <v>6949</v>
      </c>
      <c r="D559" s="38" t="s">
        <v>18104</v>
      </c>
      <c r="E559" s="38" t="s">
        <v>29</v>
      </c>
      <c r="F559" s="33" t="s">
        <v>18105</v>
      </c>
      <c r="G559" s="33" t="s">
        <v>1701</v>
      </c>
      <c r="H559" s="38"/>
      <c r="I559" s="38" t="s">
        <v>18106</v>
      </c>
      <c r="J559" s="33" t="s">
        <v>8135</v>
      </c>
      <c r="K559" s="39">
        <v>46031</v>
      </c>
      <c r="L559" s="40">
        <v>400</v>
      </c>
      <c r="M559" s="1">
        <v>46079</v>
      </c>
      <c r="N559" s="2">
        <v>400</v>
      </c>
      <c r="O559" s="2">
        <f t="shared" si="8"/>
        <v>0</v>
      </c>
      <c r="P559" s="47"/>
    </row>
    <row r="560" spans="1:16" x14ac:dyDescent="0.25">
      <c r="A560" s="1">
        <v>46038</v>
      </c>
      <c r="B560" s="33" t="s">
        <v>7870</v>
      </c>
      <c r="C560" s="33" t="s">
        <v>12470</v>
      </c>
      <c r="D560" s="38" t="s">
        <v>18111</v>
      </c>
      <c r="E560" s="38" t="s">
        <v>29</v>
      </c>
      <c r="F560" s="33" t="s">
        <v>18112</v>
      </c>
      <c r="G560" s="33" t="s">
        <v>5637</v>
      </c>
      <c r="H560" s="38"/>
      <c r="I560" s="38" t="s">
        <v>18113</v>
      </c>
      <c r="J560" s="33" t="s">
        <v>5068</v>
      </c>
      <c r="K560" s="39">
        <v>46030</v>
      </c>
      <c r="L560" s="40">
        <v>450</v>
      </c>
      <c r="M560" s="1">
        <v>46093</v>
      </c>
      <c r="N560" s="2">
        <v>450</v>
      </c>
      <c r="O560" s="2">
        <f t="shared" si="8"/>
        <v>0</v>
      </c>
      <c r="P560" s="47"/>
    </row>
    <row r="561" spans="1:16" x14ac:dyDescent="0.25">
      <c r="A561" s="1">
        <v>46038</v>
      </c>
      <c r="B561" s="33" t="s">
        <v>7870</v>
      </c>
      <c r="C561" s="33" t="s">
        <v>12470</v>
      </c>
      <c r="D561" s="38" t="s">
        <v>18114</v>
      </c>
      <c r="E561" s="38" t="s">
        <v>33</v>
      </c>
      <c r="F561" s="33" t="s">
        <v>17424</v>
      </c>
      <c r="G561" s="33" t="s">
        <v>18115</v>
      </c>
      <c r="H561" s="38"/>
      <c r="I561" s="38" t="s">
        <v>18116</v>
      </c>
      <c r="J561" s="33" t="s">
        <v>18117</v>
      </c>
      <c r="K561" s="39">
        <v>46030</v>
      </c>
      <c r="L561" s="40">
        <v>450</v>
      </c>
      <c r="M561" s="1">
        <v>46093</v>
      </c>
      <c r="N561" s="2">
        <v>450</v>
      </c>
      <c r="O561" s="2">
        <f t="shared" si="8"/>
        <v>0</v>
      </c>
      <c r="P561" s="47"/>
    </row>
    <row r="562" spans="1:16" x14ac:dyDescent="0.25">
      <c r="A562" s="1">
        <v>46038</v>
      </c>
      <c r="B562" s="33" t="s">
        <v>13</v>
      </c>
      <c r="C562" s="33" t="s">
        <v>307</v>
      </c>
      <c r="D562" s="38" t="s">
        <v>18118</v>
      </c>
      <c r="E562" s="38" t="s">
        <v>29</v>
      </c>
      <c r="F562" s="33" t="s">
        <v>4245</v>
      </c>
      <c r="G562" s="33" t="s">
        <v>18119</v>
      </c>
      <c r="H562" s="38"/>
      <c r="I562" s="38" t="s">
        <v>18120</v>
      </c>
      <c r="J562" s="33"/>
      <c r="K562" s="39">
        <v>46036</v>
      </c>
      <c r="L562" s="40">
        <v>200</v>
      </c>
      <c r="M562" s="1">
        <v>46049</v>
      </c>
      <c r="N562" s="2">
        <v>200</v>
      </c>
      <c r="O562" s="2">
        <f t="shared" si="8"/>
        <v>0</v>
      </c>
      <c r="P562" s="47"/>
    </row>
    <row r="563" spans="1:16" x14ac:dyDescent="0.25">
      <c r="A563" s="1">
        <v>46038</v>
      </c>
      <c r="B563" s="4" t="s">
        <v>4385</v>
      </c>
      <c r="C563" s="33" t="s">
        <v>11313</v>
      </c>
      <c r="D563" s="38" t="s">
        <v>18123</v>
      </c>
      <c r="E563" s="38" t="s">
        <v>29</v>
      </c>
      <c r="F563" s="33" t="s">
        <v>18124</v>
      </c>
      <c r="G563" s="33" t="s">
        <v>18125</v>
      </c>
      <c r="H563" s="38"/>
      <c r="I563" s="38" t="s">
        <v>18126</v>
      </c>
      <c r="J563" s="33" t="s">
        <v>4308</v>
      </c>
      <c r="K563" s="39">
        <v>46030</v>
      </c>
      <c r="L563" s="40">
        <v>600</v>
      </c>
      <c r="M563" s="1">
        <v>46140</v>
      </c>
      <c r="N563" s="2">
        <v>600</v>
      </c>
      <c r="O563" s="2">
        <f t="shared" si="8"/>
        <v>0</v>
      </c>
      <c r="P563" s="47"/>
    </row>
    <row r="564" spans="1:16" x14ac:dyDescent="0.25">
      <c r="A564" s="1">
        <v>46038</v>
      </c>
      <c r="B564" s="4" t="s">
        <v>4385</v>
      </c>
      <c r="C564" s="33" t="s">
        <v>11313</v>
      </c>
      <c r="D564" s="38" t="s">
        <v>18127</v>
      </c>
      <c r="E564" s="38" t="s">
        <v>29</v>
      </c>
      <c r="F564" s="33" t="s">
        <v>9591</v>
      </c>
      <c r="G564" s="33" t="s">
        <v>18128</v>
      </c>
      <c r="H564" s="38"/>
      <c r="I564" s="38" t="s">
        <v>18129</v>
      </c>
      <c r="J564" s="33" t="s">
        <v>4308</v>
      </c>
      <c r="K564" s="39">
        <v>46030</v>
      </c>
      <c r="L564" s="40">
        <v>600</v>
      </c>
      <c r="M564" s="1">
        <v>46140</v>
      </c>
      <c r="N564" s="2">
        <v>600</v>
      </c>
      <c r="O564" s="2">
        <f t="shared" si="8"/>
        <v>0</v>
      </c>
      <c r="P564" s="47"/>
    </row>
    <row r="565" spans="1:16" x14ac:dyDescent="0.25">
      <c r="A565" s="1">
        <v>46038</v>
      </c>
      <c r="B565" s="4" t="s">
        <v>4385</v>
      </c>
      <c r="C565" s="33" t="s">
        <v>11313</v>
      </c>
      <c r="D565" s="38" t="s">
        <v>18130</v>
      </c>
      <c r="E565" s="38" t="s">
        <v>29</v>
      </c>
      <c r="F565" s="33" t="s">
        <v>1543</v>
      </c>
      <c r="G565" s="33" t="s">
        <v>18131</v>
      </c>
      <c r="H565" s="38"/>
      <c r="I565" s="38" t="s">
        <v>18132</v>
      </c>
      <c r="J565" s="33" t="s">
        <v>4308</v>
      </c>
      <c r="K565" s="39">
        <v>46034</v>
      </c>
      <c r="L565" s="40">
        <v>600</v>
      </c>
      <c r="M565" s="1">
        <v>46140</v>
      </c>
      <c r="N565" s="2">
        <v>600</v>
      </c>
      <c r="O565" s="2">
        <f t="shared" si="8"/>
        <v>0</v>
      </c>
      <c r="P565" s="47"/>
    </row>
    <row r="566" spans="1:16" x14ac:dyDescent="0.25">
      <c r="A566" s="1">
        <v>46038</v>
      </c>
      <c r="B566" s="4" t="s">
        <v>4385</v>
      </c>
      <c r="C566" s="33" t="s">
        <v>11313</v>
      </c>
      <c r="D566" s="38" t="s">
        <v>18139</v>
      </c>
      <c r="E566" s="38" t="s">
        <v>29</v>
      </c>
      <c r="F566" s="33" t="s">
        <v>18140</v>
      </c>
      <c r="G566" s="33" t="s">
        <v>4311</v>
      </c>
      <c r="H566" s="38"/>
      <c r="I566" s="38" t="s">
        <v>18141</v>
      </c>
      <c r="J566" s="33"/>
      <c r="K566" s="39">
        <v>46034</v>
      </c>
      <c r="L566" s="40">
        <v>600</v>
      </c>
      <c r="M566" s="1">
        <v>46140</v>
      </c>
      <c r="N566" s="2">
        <v>600</v>
      </c>
      <c r="O566" s="2">
        <f t="shared" si="8"/>
        <v>0</v>
      </c>
      <c r="P566" s="47"/>
    </row>
    <row r="567" spans="1:16" x14ac:dyDescent="0.25">
      <c r="A567" s="1">
        <v>46038</v>
      </c>
      <c r="B567" s="4" t="s">
        <v>4385</v>
      </c>
      <c r="C567" s="33" t="s">
        <v>11313</v>
      </c>
      <c r="D567" s="38" t="s">
        <v>18121</v>
      </c>
      <c r="E567" s="38" t="s">
        <v>29</v>
      </c>
      <c r="F567" s="33" t="s">
        <v>2466</v>
      </c>
      <c r="G567" s="33" t="s">
        <v>14038</v>
      </c>
      <c r="H567" s="38"/>
      <c r="I567" s="38" t="s">
        <v>18122</v>
      </c>
      <c r="J567" s="33" t="s">
        <v>11635</v>
      </c>
      <c r="K567" s="39">
        <v>46035</v>
      </c>
      <c r="L567" s="40">
        <v>600</v>
      </c>
      <c r="M567" s="1">
        <v>46140</v>
      </c>
      <c r="N567" s="2">
        <v>600</v>
      </c>
      <c r="O567" s="2">
        <f t="shared" si="8"/>
        <v>0</v>
      </c>
      <c r="P567" s="47"/>
    </row>
    <row r="568" spans="1:16" x14ac:dyDescent="0.25">
      <c r="A568" s="1">
        <v>46038</v>
      </c>
      <c r="B568" s="4" t="s">
        <v>4385</v>
      </c>
      <c r="C568" s="33" t="s">
        <v>11313</v>
      </c>
      <c r="D568" s="38" t="s">
        <v>18133</v>
      </c>
      <c r="E568" s="38" t="s">
        <v>29</v>
      </c>
      <c r="F568" s="33" t="s">
        <v>18134</v>
      </c>
      <c r="G568" s="33" t="s">
        <v>18135</v>
      </c>
      <c r="H568" s="38"/>
      <c r="I568" s="38" t="s">
        <v>18136</v>
      </c>
      <c r="J568" s="33" t="s">
        <v>4308</v>
      </c>
      <c r="K568" s="39">
        <v>46035</v>
      </c>
      <c r="L568" s="40">
        <v>600</v>
      </c>
      <c r="M568" s="1">
        <v>46140</v>
      </c>
      <c r="N568" s="2">
        <v>600</v>
      </c>
      <c r="O568" s="2">
        <f t="shared" si="8"/>
        <v>0</v>
      </c>
      <c r="P568" s="47"/>
    </row>
    <row r="569" spans="1:16" x14ac:dyDescent="0.25">
      <c r="A569" s="1">
        <v>46038</v>
      </c>
      <c r="B569" s="4" t="s">
        <v>4385</v>
      </c>
      <c r="C569" s="33" t="s">
        <v>11313</v>
      </c>
      <c r="D569" s="38" t="s">
        <v>18137</v>
      </c>
      <c r="E569" s="38" t="s">
        <v>29</v>
      </c>
      <c r="F569" s="33" t="s">
        <v>13936</v>
      </c>
      <c r="G569" s="33" t="s">
        <v>17</v>
      </c>
      <c r="H569" s="38"/>
      <c r="I569" s="38" t="s">
        <v>18138</v>
      </c>
      <c r="J569" s="33" t="s">
        <v>4308</v>
      </c>
      <c r="K569" s="39">
        <v>46036</v>
      </c>
      <c r="L569" s="40">
        <v>600</v>
      </c>
      <c r="M569" s="1">
        <v>46140</v>
      </c>
      <c r="N569" s="2">
        <v>600</v>
      </c>
      <c r="O569" s="2">
        <f t="shared" si="8"/>
        <v>0</v>
      </c>
      <c r="P569" s="47"/>
    </row>
    <row r="570" spans="1:16" x14ac:dyDescent="0.25">
      <c r="A570" s="1">
        <v>46038</v>
      </c>
      <c r="B570" s="53" t="s">
        <v>482</v>
      </c>
      <c r="C570" s="33" t="s">
        <v>471</v>
      </c>
      <c r="D570" s="38" t="s">
        <v>18149</v>
      </c>
      <c r="E570" s="38" t="s">
        <v>107</v>
      </c>
      <c r="F570" s="33" t="s">
        <v>15003</v>
      </c>
      <c r="G570" s="33" t="s">
        <v>18150</v>
      </c>
      <c r="H570" s="38"/>
      <c r="I570" s="38" t="s">
        <v>18151</v>
      </c>
      <c r="J570" s="33" t="s">
        <v>2193</v>
      </c>
      <c r="K570" s="39">
        <v>46030</v>
      </c>
      <c r="L570" s="40">
        <v>400</v>
      </c>
      <c r="M570" s="1">
        <v>46107</v>
      </c>
      <c r="N570" s="2">
        <v>400</v>
      </c>
      <c r="O570" s="2">
        <f t="shared" si="8"/>
        <v>0</v>
      </c>
      <c r="P570" s="47"/>
    </row>
    <row r="571" spans="1:16" x14ac:dyDescent="0.25">
      <c r="A571" s="1">
        <v>46038</v>
      </c>
      <c r="B571" s="53" t="s">
        <v>482</v>
      </c>
      <c r="C571" s="33" t="s">
        <v>471</v>
      </c>
      <c r="D571" s="38" t="s">
        <v>18146</v>
      </c>
      <c r="E571" s="38" t="s">
        <v>107</v>
      </c>
      <c r="F571" s="33" t="s">
        <v>2410</v>
      </c>
      <c r="G571" s="33" t="s">
        <v>18147</v>
      </c>
      <c r="H571" s="38"/>
      <c r="I571" s="38" t="s">
        <v>18148</v>
      </c>
      <c r="J571" s="33" t="s">
        <v>481</v>
      </c>
      <c r="K571" s="39">
        <v>46031</v>
      </c>
      <c r="L571" s="40">
        <v>400</v>
      </c>
      <c r="M571" s="1">
        <v>46107</v>
      </c>
      <c r="N571" s="2">
        <v>400</v>
      </c>
      <c r="O571" s="2">
        <f t="shared" si="8"/>
        <v>0</v>
      </c>
      <c r="P571" s="47"/>
    </row>
    <row r="572" spans="1:16" x14ac:dyDescent="0.25">
      <c r="A572" s="1">
        <v>46038</v>
      </c>
      <c r="B572" s="4" t="s">
        <v>482</v>
      </c>
      <c r="C572" s="33" t="s">
        <v>791</v>
      </c>
      <c r="D572" s="38" t="s">
        <v>18152</v>
      </c>
      <c r="E572" s="38" t="s">
        <v>29</v>
      </c>
      <c r="F572" s="33" t="s">
        <v>18153</v>
      </c>
      <c r="G572" s="33" t="s">
        <v>1670</v>
      </c>
      <c r="H572" s="38"/>
      <c r="I572" s="38" t="s">
        <v>18154</v>
      </c>
      <c r="J572" s="33" t="s">
        <v>168</v>
      </c>
      <c r="K572" s="39">
        <v>46032</v>
      </c>
      <c r="L572" s="40">
        <v>375</v>
      </c>
      <c r="M572" s="1">
        <v>46079</v>
      </c>
      <c r="N572" s="2">
        <v>375</v>
      </c>
      <c r="O572" s="2">
        <f t="shared" si="8"/>
        <v>0</v>
      </c>
      <c r="P572" s="47"/>
    </row>
    <row r="573" spans="1:16" x14ac:dyDescent="0.25">
      <c r="A573" s="1">
        <v>46038</v>
      </c>
      <c r="B573" s="4" t="s">
        <v>482</v>
      </c>
      <c r="C573" s="33" t="s">
        <v>791</v>
      </c>
      <c r="D573" s="38" t="s">
        <v>18155</v>
      </c>
      <c r="E573" s="38" t="s">
        <v>29</v>
      </c>
      <c r="F573" s="33" t="s">
        <v>18156</v>
      </c>
      <c r="G573" s="33" t="s">
        <v>18157</v>
      </c>
      <c r="H573" s="38"/>
      <c r="I573" s="38" t="s">
        <v>18158</v>
      </c>
      <c r="J573" s="33" t="s">
        <v>168</v>
      </c>
      <c r="K573" s="39">
        <v>46035</v>
      </c>
      <c r="L573" s="40">
        <v>375</v>
      </c>
      <c r="M573" s="1">
        <v>46079</v>
      </c>
      <c r="N573" s="2">
        <v>375</v>
      </c>
      <c r="O573" s="2">
        <f t="shared" si="8"/>
        <v>0</v>
      </c>
      <c r="P573" s="47"/>
    </row>
    <row r="574" spans="1:16" x14ac:dyDescent="0.25">
      <c r="A574" s="1">
        <v>46038</v>
      </c>
      <c r="B574" s="33" t="s">
        <v>4387</v>
      </c>
      <c r="C574" s="33" t="s">
        <v>9455</v>
      </c>
      <c r="D574" s="38" t="s">
        <v>18174</v>
      </c>
      <c r="E574" s="38" t="s">
        <v>29</v>
      </c>
      <c r="F574" s="33" t="s">
        <v>18175</v>
      </c>
      <c r="G574" s="33" t="s">
        <v>18176</v>
      </c>
      <c r="H574" s="38"/>
      <c r="I574" s="38" t="s">
        <v>18177</v>
      </c>
      <c r="J574" s="33"/>
      <c r="K574" s="39">
        <v>46032</v>
      </c>
      <c r="L574" s="40">
        <v>400</v>
      </c>
      <c r="M574" s="1">
        <v>46079</v>
      </c>
      <c r="N574" s="2">
        <v>400</v>
      </c>
      <c r="O574" s="2">
        <f t="shared" si="8"/>
        <v>0</v>
      </c>
      <c r="P574" s="47"/>
    </row>
    <row r="575" spans="1:16" x14ac:dyDescent="0.25">
      <c r="A575" s="1">
        <v>46038</v>
      </c>
      <c r="B575" s="33" t="s">
        <v>4387</v>
      </c>
      <c r="C575" s="33" t="s">
        <v>9455</v>
      </c>
      <c r="D575" s="38" t="s">
        <v>18178</v>
      </c>
      <c r="E575" s="38" t="s">
        <v>29</v>
      </c>
      <c r="F575" s="33" t="s">
        <v>6964</v>
      </c>
      <c r="G575" s="33" t="s">
        <v>760</v>
      </c>
      <c r="H575" s="38"/>
      <c r="I575" s="38" t="s">
        <v>18179</v>
      </c>
      <c r="J575" s="33"/>
      <c r="K575" s="39">
        <v>46036</v>
      </c>
      <c r="L575" s="40">
        <v>400</v>
      </c>
      <c r="M575" s="1"/>
      <c r="N575" s="2"/>
      <c r="O575" s="2">
        <f t="shared" si="8"/>
        <v>-400</v>
      </c>
      <c r="P575" s="47" t="s">
        <v>27432</v>
      </c>
    </row>
    <row r="576" spans="1:16" x14ac:dyDescent="0.25">
      <c r="A576" s="1">
        <v>46038</v>
      </c>
      <c r="B576" s="33" t="s">
        <v>4387</v>
      </c>
      <c r="C576" s="33" t="s">
        <v>11368</v>
      </c>
      <c r="D576" s="38" t="s">
        <v>18180</v>
      </c>
      <c r="E576" s="38" t="s">
        <v>29</v>
      </c>
      <c r="F576" s="33" t="s">
        <v>5668</v>
      </c>
      <c r="G576" s="33" t="s">
        <v>18181</v>
      </c>
      <c r="H576" s="38"/>
      <c r="I576" s="38" t="s">
        <v>18182</v>
      </c>
      <c r="J576" s="33" t="s">
        <v>1325</v>
      </c>
      <c r="K576" s="39">
        <v>46030</v>
      </c>
      <c r="L576" s="40">
        <v>400</v>
      </c>
      <c r="M576" s="1"/>
      <c r="N576" s="2"/>
      <c r="O576" s="2">
        <f t="shared" si="8"/>
        <v>-400</v>
      </c>
      <c r="P576" s="47" t="s">
        <v>27441</v>
      </c>
    </row>
    <row r="577" spans="1:16" x14ac:dyDescent="0.25">
      <c r="A577" s="1">
        <v>46038</v>
      </c>
      <c r="B577" s="33" t="s">
        <v>4387</v>
      </c>
      <c r="C577" s="33" t="s">
        <v>11368</v>
      </c>
      <c r="D577" s="38" t="s">
        <v>18201</v>
      </c>
      <c r="E577" s="38" t="s">
        <v>29</v>
      </c>
      <c r="F577" s="33" t="s">
        <v>7203</v>
      </c>
      <c r="G577" s="33" t="s">
        <v>1180</v>
      </c>
      <c r="H577" s="38"/>
      <c r="I577" s="38" t="s">
        <v>18202</v>
      </c>
      <c r="J577" s="33" t="s">
        <v>129</v>
      </c>
      <c r="K577" s="39">
        <v>46031</v>
      </c>
      <c r="L577" s="40">
        <v>400</v>
      </c>
      <c r="M577" s="1"/>
      <c r="N577" s="2"/>
      <c r="O577" s="2">
        <f t="shared" si="8"/>
        <v>-400</v>
      </c>
      <c r="P577" s="47" t="s">
        <v>27432</v>
      </c>
    </row>
    <row r="578" spans="1:16" x14ac:dyDescent="0.25">
      <c r="A578" s="1">
        <v>46038</v>
      </c>
      <c r="B578" s="33" t="s">
        <v>4387</v>
      </c>
      <c r="C578" s="33" t="s">
        <v>11368</v>
      </c>
      <c r="D578" s="38" t="s">
        <v>18183</v>
      </c>
      <c r="E578" s="38" t="s">
        <v>29</v>
      </c>
      <c r="F578" s="33" t="s">
        <v>18184</v>
      </c>
      <c r="G578" s="33" t="s">
        <v>18185</v>
      </c>
      <c r="H578" s="38"/>
      <c r="I578" s="38" t="s">
        <v>18186</v>
      </c>
      <c r="J578" s="33" t="s">
        <v>1325</v>
      </c>
      <c r="K578" s="39">
        <v>46031</v>
      </c>
      <c r="L578" s="40">
        <v>400</v>
      </c>
      <c r="M578" s="1"/>
      <c r="N578" s="2"/>
      <c r="O578" s="2">
        <f t="shared" ref="O578:O641" si="9">N578-L578</f>
        <v>-400</v>
      </c>
      <c r="P578" s="47" t="s">
        <v>27441</v>
      </c>
    </row>
    <row r="579" spans="1:16" x14ac:dyDescent="0.25">
      <c r="A579" s="1">
        <v>46038</v>
      </c>
      <c r="B579" s="33" t="s">
        <v>4387</v>
      </c>
      <c r="C579" s="33" t="s">
        <v>11368</v>
      </c>
      <c r="D579" s="38" t="s">
        <v>18187</v>
      </c>
      <c r="E579" s="38" t="s">
        <v>29</v>
      </c>
      <c r="F579" s="33" t="s">
        <v>7353</v>
      </c>
      <c r="G579" s="33" t="s">
        <v>18188</v>
      </c>
      <c r="H579" s="38"/>
      <c r="I579" s="38" t="s">
        <v>18189</v>
      </c>
      <c r="J579" s="33" t="s">
        <v>1325</v>
      </c>
      <c r="K579" s="39">
        <v>46032</v>
      </c>
      <c r="L579" s="40">
        <v>400</v>
      </c>
      <c r="M579" s="1"/>
      <c r="N579" s="2"/>
      <c r="O579" s="2">
        <f t="shared" si="9"/>
        <v>-400</v>
      </c>
      <c r="P579" s="47" t="s">
        <v>27441</v>
      </c>
    </row>
    <row r="580" spans="1:16" x14ac:dyDescent="0.25">
      <c r="A580" s="1">
        <v>46038</v>
      </c>
      <c r="B580" s="33" t="s">
        <v>4387</v>
      </c>
      <c r="C580" s="33" t="s">
        <v>11368</v>
      </c>
      <c r="D580" s="38" t="s">
        <v>18203</v>
      </c>
      <c r="E580" s="38" t="s">
        <v>29</v>
      </c>
      <c r="F580" s="33" t="s">
        <v>7850</v>
      </c>
      <c r="G580" s="33" t="s">
        <v>18204</v>
      </c>
      <c r="H580" s="38"/>
      <c r="I580" s="38" t="s">
        <v>18205</v>
      </c>
      <c r="J580" s="33" t="s">
        <v>129</v>
      </c>
      <c r="K580" s="39">
        <v>46034</v>
      </c>
      <c r="L580" s="40">
        <v>400</v>
      </c>
      <c r="M580" s="1"/>
      <c r="N580" s="2"/>
      <c r="O580" s="2">
        <f t="shared" si="9"/>
        <v>-400</v>
      </c>
      <c r="P580" s="47" t="s">
        <v>27441</v>
      </c>
    </row>
    <row r="581" spans="1:16" x14ac:dyDescent="0.25">
      <c r="A581" s="1">
        <v>46038</v>
      </c>
      <c r="B581" s="33" t="s">
        <v>4387</v>
      </c>
      <c r="C581" s="33" t="s">
        <v>11368</v>
      </c>
      <c r="D581" s="38" t="s">
        <v>18194</v>
      </c>
      <c r="E581" s="38" t="s">
        <v>29</v>
      </c>
      <c r="F581" s="33" t="s">
        <v>18195</v>
      </c>
      <c r="G581" s="33" t="s">
        <v>6398</v>
      </c>
      <c r="H581" s="38"/>
      <c r="I581" s="38" t="s">
        <v>18196</v>
      </c>
      <c r="J581" s="33" t="s">
        <v>846</v>
      </c>
      <c r="K581" s="39">
        <v>46032</v>
      </c>
      <c r="L581" s="40">
        <v>400</v>
      </c>
      <c r="M581" s="1"/>
      <c r="N581" s="2"/>
      <c r="O581" s="2">
        <f t="shared" si="9"/>
        <v>-400</v>
      </c>
      <c r="P581" s="47" t="s">
        <v>27441</v>
      </c>
    </row>
    <row r="582" spans="1:16" x14ac:dyDescent="0.25">
      <c r="A582" s="1">
        <v>46038</v>
      </c>
      <c r="B582" s="33" t="s">
        <v>4387</v>
      </c>
      <c r="C582" s="33" t="s">
        <v>11368</v>
      </c>
      <c r="D582" s="38" t="s">
        <v>18190</v>
      </c>
      <c r="E582" s="38" t="s">
        <v>29</v>
      </c>
      <c r="F582" s="33" t="s">
        <v>18191</v>
      </c>
      <c r="G582" s="33" t="s">
        <v>18192</v>
      </c>
      <c r="H582" s="38"/>
      <c r="I582" s="38" t="s">
        <v>18193</v>
      </c>
      <c r="J582" s="33" t="s">
        <v>979</v>
      </c>
      <c r="K582" s="39">
        <v>46034</v>
      </c>
      <c r="L582" s="40">
        <v>400</v>
      </c>
      <c r="M582" s="1"/>
      <c r="N582" s="2"/>
      <c r="O582" s="2">
        <f t="shared" si="9"/>
        <v>-400</v>
      </c>
      <c r="P582" s="47" t="s">
        <v>27441</v>
      </c>
    </row>
    <row r="583" spans="1:16" x14ac:dyDescent="0.25">
      <c r="A583" s="1">
        <v>46038</v>
      </c>
      <c r="B583" s="33" t="s">
        <v>4387</v>
      </c>
      <c r="C583" s="33" t="s">
        <v>11368</v>
      </c>
      <c r="D583" s="38" t="s">
        <v>18197</v>
      </c>
      <c r="E583" s="38" t="s">
        <v>29</v>
      </c>
      <c r="F583" s="33" t="s">
        <v>18198</v>
      </c>
      <c r="G583" s="33" t="s">
        <v>18199</v>
      </c>
      <c r="H583" s="38"/>
      <c r="I583" s="38" t="s">
        <v>18200</v>
      </c>
      <c r="J583" s="33" t="s">
        <v>846</v>
      </c>
      <c r="K583" s="39">
        <v>46035</v>
      </c>
      <c r="L583" s="40">
        <v>400</v>
      </c>
      <c r="M583" s="1"/>
      <c r="N583" s="2"/>
      <c r="O583" s="2">
        <f t="shared" si="9"/>
        <v>-400</v>
      </c>
      <c r="P583" s="47" t="s">
        <v>27441</v>
      </c>
    </row>
    <row r="584" spans="1:16" x14ac:dyDescent="0.25">
      <c r="A584" s="1">
        <v>46038</v>
      </c>
      <c r="B584" s="4" t="s">
        <v>5506</v>
      </c>
      <c r="C584" s="33" t="s">
        <v>3822</v>
      </c>
      <c r="D584" s="38" t="s">
        <v>18159</v>
      </c>
      <c r="E584" s="38" t="s">
        <v>29</v>
      </c>
      <c r="F584" s="33" t="s">
        <v>2498</v>
      </c>
      <c r="G584" s="33" t="s">
        <v>13329</v>
      </c>
      <c r="H584" s="38"/>
      <c r="I584" s="38" t="s">
        <v>18160</v>
      </c>
      <c r="J584" s="33" t="s">
        <v>5121</v>
      </c>
      <c r="K584" s="39">
        <v>46032</v>
      </c>
      <c r="L584" s="40">
        <v>625</v>
      </c>
      <c r="M584" s="1">
        <v>46079</v>
      </c>
      <c r="N584" s="2">
        <v>625</v>
      </c>
      <c r="O584" s="2">
        <f t="shared" si="9"/>
        <v>0</v>
      </c>
      <c r="P584" s="47"/>
    </row>
    <row r="585" spans="1:16" x14ac:dyDescent="0.25">
      <c r="A585" s="1">
        <v>46038</v>
      </c>
      <c r="B585" s="4" t="s">
        <v>5506</v>
      </c>
      <c r="C585" s="33" t="s">
        <v>3822</v>
      </c>
      <c r="D585" s="38" t="s">
        <v>18161</v>
      </c>
      <c r="E585" s="38" t="s">
        <v>29</v>
      </c>
      <c r="F585" s="33" t="s">
        <v>478</v>
      </c>
      <c r="G585" s="33" t="s">
        <v>214</v>
      </c>
      <c r="H585" s="38"/>
      <c r="I585" s="38" t="s">
        <v>18162</v>
      </c>
      <c r="J585" s="33" t="s">
        <v>5121</v>
      </c>
      <c r="K585" s="39">
        <v>46034</v>
      </c>
      <c r="L585" s="40">
        <v>625</v>
      </c>
      <c r="M585" s="1">
        <v>46079</v>
      </c>
      <c r="N585" s="2">
        <v>625</v>
      </c>
      <c r="O585" s="2">
        <f t="shared" si="9"/>
        <v>0</v>
      </c>
      <c r="P585" s="47"/>
    </row>
    <row r="586" spans="1:16" x14ac:dyDescent="0.25">
      <c r="A586" s="1">
        <v>46038</v>
      </c>
      <c r="B586" s="4" t="s">
        <v>5506</v>
      </c>
      <c r="C586" s="33" t="s">
        <v>3822</v>
      </c>
      <c r="D586" s="38" t="s">
        <v>18163</v>
      </c>
      <c r="E586" s="38" t="s">
        <v>29</v>
      </c>
      <c r="F586" s="33" t="s">
        <v>18164</v>
      </c>
      <c r="G586" s="33" t="s">
        <v>18165</v>
      </c>
      <c r="H586" s="38"/>
      <c r="I586" s="38" t="s">
        <v>18166</v>
      </c>
      <c r="J586" s="33" t="s">
        <v>5121</v>
      </c>
      <c r="K586" s="39">
        <v>46036</v>
      </c>
      <c r="L586" s="40">
        <v>625</v>
      </c>
      <c r="M586" s="1">
        <v>46079</v>
      </c>
      <c r="N586" s="2">
        <v>625</v>
      </c>
      <c r="O586" s="2">
        <f t="shared" si="9"/>
        <v>0</v>
      </c>
      <c r="P586" s="47"/>
    </row>
    <row r="587" spans="1:16" x14ac:dyDescent="0.25">
      <c r="A587" s="1">
        <v>46038</v>
      </c>
      <c r="B587" s="4" t="s">
        <v>5506</v>
      </c>
      <c r="C587" s="33" t="s">
        <v>3822</v>
      </c>
      <c r="D587" s="38" t="s">
        <v>18167</v>
      </c>
      <c r="E587" s="38" t="s">
        <v>29</v>
      </c>
      <c r="F587" s="33" t="s">
        <v>18168</v>
      </c>
      <c r="G587" s="33" t="s">
        <v>18169</v>
      </c>
      <c r="H587" s="38"/>
      <c r="I587" s="38" t="s">
        <v>18170</v>
      </c>
      <c r="J587" s="33" t="s">
        <v>5121</v>
      </c>
      <c r="K587" s="39">
        <v>46036</v>
      </c>
      <c r="L587" s="40">
        <v>625</v>
      </c>
      <c r="M587" s="1">
        <v>46079</v>
      </c>
      <c r="N587" s="2">
        <v>625</v>
      </c>
      <c r="O587" s="2">
        <f t="shared" si="9"/>
        <v>0</v>
      </c>
      <c r="P587" s="47"/>
    </row>
    <row r="588" spans="1:16" x14ac:dyDescent="0.25">
      <c r="A588" s="1">
        <v>46038</v>
      </c>
      <c r="B588" s="4" t="s">
        <v>5506</v>
      </c>
      <c r="C588" s="33" t="s">
        <v>3822</v>
      </c>
      <c r="D588" s="38" t="s">
        <v>18171</v>
      </c>
      <c r="E588" s="38" t="s">
        <v>29</v>
      </c>
      <c r="F588" s="33" t="s">
        <v>3556</v>
      </c>
      <c r="G588" s="33" t="s">
        <v>18172</v>
      </c>
      <c r="H588" s="38"/>
      <c r="I588" s="38" t="s">
        <v>18173</v>
      </c>
      <c r="J588" s="33" t="s">
        <v>5121</v>
      </c>
      <c r="K588" s="39">
        <v>46036</v>
      </c>
      <c r="L588" s="40">
        <v>625</v>
      </c>
      <c r="M588" s="1">
        <v>46079</v>
      </c>
      <c r="N588" s="2">
        <v>625</v>
      </c>
      <c r="O588" s="2">
        <f t="shared" si="9"/>
        <v>0</v>
      </c>
      <c r="P588" s="47"/>
    </row>
    <row r="589" spans="1:16" x14ac:dyDescent="0.25">
      <c r="A589" s="1">
        <v>46038</v>
      </c>
      <c r="B589" s="33" t="s">
        <v>9822</v>
      </c>
      <c r="C589" s="33" t="s">
        <v>9823</v>
      </c>
      <c r="D589" s="38" t="s">
        <v>18206</v>
      </c>
      <c r="E589" s="38" t="s">
        <v>352</v>
      </c>
      <c r="F589" s="33" t="s">
        <v>1164</v>
      </c>
      <c r="G589" s="33" t="s">
        <v>659</v>
      </c>
      <c r="H589" s="38"/>
      <c r="I589" s="38" t="s">
        <v>18207</v>
      </c>
      <c r="J589" s="33" t="s">
        <v>18208</v>
      </c>
      <c r="K589" s="39">
        <v>46031</v>
      </c>
      <c r="L589" s="40">
        <v>25</v>
      </c>
      <c r="M589" s="1">
        <v>46079</v>
      </c>
      <c r="N589" s="2">
        <v>25</v>
      </c>
      <c r="O589" s="2">
        <f t="shared" si="9"/>
        <v>0</v>
      </c>
      <c r="P589" s="47"/>
    </row>
    <row r="590" spans="1:16" x14ac:dyDescent="0.25">
      <c r="A590" s="1">
        <v>46038</v>
      </c>
      <c r="B590" s="33" t="s">
        <v>180</v>
      </c>
      <c r="C590" s="33" t="s">
        <v>11384</v>
      </c>
      <c r="D590" s="38" t="s">
        <v>18209</v>
      </c>
      <c r="E590" s="38" t="s">
        <v>29</v>
      </c>
      <c r="F590" s="33" t="s">
        <v>18210</v>
      </c>
      <c r="G590" s="33" t="s">
        <v>18210</v>
      </c>
      <c r="H590" s="38"/>
      <c r="I590" s="38" t="s">
        <v>18211</v>
      </c>
      <c r="J590" s="33" t="s">
        <v>5068</v>
      </c>
      <c r="K590" s="39">
        <v>46030</v>
      </c>
      <c r="L590" s="40">
        <v>700</v>
      </c>
      <c r="M590" s="1">
        <v>46049</v>
      </c>
      <c r="N590" s="2">
        <v>700</v>
      </c>
      <c r="O590" s="2">
        <f t="shared" si="9"/>
        <v>0</v>
      </c>
      <c r="P590" s="47"/>
    </row>
    <row r="591" spans="1:16" x14ac:dyDescent="0.25">
      <c r="A591" s="1">
        <v>46038</v>
      </c>
      <c r="B591" s="33" t="s">
        <v>180</v>
      </c>
      <c r="C591" s="33" t="s">
        <v>4616</v>
      </c>
      <c r="D591" s="38" t="s">
        <v>18252</v>
      </c>
      <c r="E591" s="38" t="s">
        <v>352</v>
      </c>
      <c r="F591" s="33" t="s">
        <v>18253</v>
      </c>
      <c r="G591" s="33" t="s">
        <v>16830</v>
      </c>
      <c r="H591" s="38"/>
      <c r="I591" s="38" t="s">
        <v>18254</v>
      </c>
      <c r="J591" s="33" t="s">
        <v>13787</v>
      </c>
      <c r="K591" s="39">
        <v>46032</v>
      </c>
      <c r="L591" s="40">
        <v>100</v>
      </c>
      <c r="M591" s="1">
        <v>46063</v>
      </c>
      <c r="N591" s="2">
        <v>100</v>
      </c>
      <c r="O591" s="2">
        <f t="shared" si="9"/>
        <v>0</v>
      </c>
      <c r="P591" s="47"/>
    </row>
    <row r="592" spans="1:16" x14ac:dyDescent="0.25">
      <c r="A592" s="1">
        <v>46038</v>
      </c>
      <c r="B592" s="33" t="s">
        <v>180</v>
      </c>
      <c r="C592" s="33" t="s">
        <v>4616</v>
      </c>
      <c r="D592" s="38" t="s">
        <v>18255</v>
      </c>
      <c r="E592" s="38" t="s">
        <v>352</v>
      </c>
      <c r="F592" s="33" t="s">
        <v>18256</v>
      </c>
      <c r="G592" s="33" t="s">
        <v>18257</v>
      </c>
      <c r="H592" s="38"/>
      <c r="I592" s="38" t="s">
        <v>18258</v>
      </c>
      <c r="J592" s="33" t="s">
        <v>13787</v>
      </c>
      <c r="K592" s="39">
        <v>46035</v>
      </c>
      <c r="L592" s="40">
        <v>100</v>
      </c>
      <c r="M592" s="1">
        <v>46063</v>
      </c>
      <c r="N592" s="2">
        <v>100</v>
      </c>
      <c r="O592" s="2">
        <f t="shared" si="9"/>
        <v>0</v>
      </c>
      <c r="P592" s="47"/>
    </row>
    <row r="593" spans="1:16" x14ac:dyDescent="0.25">
      <c r="A593" s="1">
        <v>46038</v>
      </c>
      <c r="B593" s="33" t="s">
        <v>9038</v>
      </c>
      <c r="C593" s="33" t="s">
        <v>6194</v>
      </c>
      <c r="D593" s="38" t="s">
        <v>18212</v>
      </c>
      <c r="E593" s="38" t="s">
        <v>352</v>
      </c>
      <c r="F593" s="33" t="s">
        <v>18213</v>
      </c>
      <c r="G593" s="33" t="s">
        <v>18214</v>
      </c>
      <c r="H593" s="38"/>
      <c r="I593" s="38" t="s">
        <v>18215</v>
      </c>
      <c r="J593" s="33" t="s">
        <v>1320</v>
      </c>
      <c r="K593" s="39">
        <v>46032</v>
      </c>
      <c r="L593" s="40">
        <v>120</v>
      </c>
      <c r="M593" s="1">
        <v>46107</v>
      </c>
      <c r="N593" s="2">
        <v>120</v>
      </c>
      <c r="O593" s="2">
        <f t="shared" si="9"/>
        <v>0</v>
      </c>
      <c r="P593" s="47"/>
    </row>
    <row r="594" spans="1:16" x14ac:dyDescent="0.25">
      <c r="A594" s="1">
        <v>46038</v>
      </c>
      <c r="B594" s="33" t="s">
        <v>9038</v>
      </c>
      <c r="C594" s="33" t="s">
        <v>6194</v>
      </c>
      <c r="D594" s="38" t="s">
        <v>18216</v>
      </c>
      <c r="E594" s="38" t="s">
        <v>10862</v>
      </c>
      <c r="F594" s="33" t="s">
        <v>4800</v>
      </c>
      <c r="G594" s="33" t="s">
        <v>319</v>
      </c>
      <c r="H594" s="38"/>
      <c r="I594" s="38" t="s">
        <v>18217</v>
      </c>
      <c r="J594" s="33" t="s">
        <v>1320</v>
      </c>
      <c r="K594" s="39">
        <v>46031</v>
      </c>
      <c r="L594" s="40">
        <v>220</v>
      </c>
      <c r="M594" s="1">
        <v>46107</v>
      </c>
      <c r="N594" s="2">
        <v>220</v>
      </c>
      <c r="O594" s="2">
        <f t="shared" si="9"/>
        <v>0</v>
      </c>
      <c r="P594" s="47"/>
    </row>
    <row r="595" spans="1:16" x14ac:dyDescent="0.25">
      <c r="A595" s="1">
        <v>46038</v>
      </c>
      <c r="B595" s="33" t="s">
        <v>9038</v>
      </c>
      <c r="C595" s="33" t="s">
        <v>6194</v>
      </c>
      <c r="D595" s="38" t="s">
        <v>18224</v>
      </c>
      <c r="E595" s="38" t="s">
        <v>10862</v>
      </c>
      <c r="F595" s="33" t="s">
        <v>9393</v>
      </c>
      <c r="G595" s="33" t="s">
        <v>1462</v>
      </c>
      <c r="H595" s="38"/>
      <c r="I595" s="38" t="s">
        <v>18225</v>
      </c>
      <c r="J595" s="33" t="s">
        <v>1720</v>
      </c>
      <c r="K595" s="39">
        <v>46031</v>
      </c>
      <c r="L595" s="40">
        <v>220</v>
      </c>
      <c r="M595" s="1">
        <v>46107</v>
      </c>
      <c r="N595" s="2">
        <v>220</v>
      </c>
      <c r="O595" s="2">
        <f t="shared" si="9"/>
        <v>0</v>
      </c>
      <c r="P595" s="47"/>
    </row>
    <row r="596" spans="1:16" x14ac:dyDescent="0.25">
      <c r="A596" s="1">
        <v>46038</v>
      </c>
      <c r="B596" s="33" t="s">
        <v>9038</v>
      </c>
      <c r="C596" s="33" t="s">
        <v>6194</v>
      </c>
      <c r="D596" s="38" t="s">
        <v>18226</v>
      </c>
      <c r="E596" s="38" t="s">
        <v>10862</v>
      </c>
      <c r="F596" s="33" t="s">
        <v>18227</v>
      </c>
      <c r="G596" s="33" t="s">
        <v>18228</v>
      </c>
      <c r="H596" s="38"/>
      <c r="I596" s="38" t="s">
        <v>18229</v>
      </c>
      <c r="J596" s="33" t="s">
        <v>1720</v>
      </c>
      <c r="K596" s="39">
        <v>46032</v>
      </c>
      <c r="L596" s="40">
        <v>220</v>
      </c>
      <c r="M596" s="1">
        <v>46107</v>
      </c>
      <c r="N596" s="2">
        <v>220</v>
      </c>
      <c r="O596" s="2">
        <f t="shared" si="9"/>
        <v>0</v>
      </c>
      <c r="P596" s="47"/>
    </row>
    <row r="597" spans="1:16" x14ac:dyDescent="0.25">
      <c r="A597" s="1">
        <v>46038</v>
      </c>
      <c r="B597" s="33" t="s">
        <v>9038</v>
      </c>
      <c r="C597" s="33" t="s">
        <v>6194</v>
      </c>
      <c r="D597" s="38" t="s">
        <v>18221</v>
      </c>
      <c r="E597" s="38" t="s">
        <v>10862</v>
      </c>
      <c r="F597" s="33" t="s">
        <v>14348</v>
      </c>
      <c r="G597" s="33" t="s">
        <v>18222</v>
      </c>
      <c r="H597" s="38"/>
      <c r="I597" s="38" t="s">
        <v>18223</v>
      </c>
      <c r="J597" s="33" t="s">
        <v>1720</v>
      </c>
      <c r="K597" s="39">
        <v>46031</v>
      </c>
      <c r="L597" s="40">
        <v>220</v>
      </c>
      <c r="M597" s="1">
        <v>46107</v>
      </c>
      <c r="N597" s="2">
        <v>220</v>
      </c>
      <c r="O597" s="2">
        <f t="shared" si="9"/>
        <v>0</v>
      </c>
      <c r="P597" s="47"/>
    </row>
    <row r="598" spans="1:16" x14ac:dyDescent="0.25">
      <c r="A598" s="1">
        <v>46038</v>
      </c>
      <c r="B598" s="33" t="s">
        <v>9038</v>
      </c>
      <c r="C598" s="33" t="s">
        <v>6194</v>
      </c>
      <c r="D598" s="38" t="s">
        <v>18218</v>
      </c>
      <c r="E598" s="38" t="s">
        <v>10862</v>
      </c>
      <c r="F598" s="33" t="s">
        <v>18219</v>
      </c>
      <c r="G598" s="33" t="s">
        <v>4271</v>
      </c>
      <c r="H598" s="38"/>
      <c r="I598" s="38" t="s">
        <v>18220</v>
      </c>
      <c r="J598" s="33" t="s">
        <v>457</v>
      </c>
      <c r="K598" s="39">
        <v>46036</v>
      </c>
      <c r="L598" s="40">
        <v>220</v>
      </c>
      <c r="M598" s="1">
        <v>46107</v>
      </c>
      <c r="N598" s="2">
        <v>220</v>
      </c>
      <c r="O598" s="2">
        <f t="shared" si="9"/>
        <v>0</v>
      </c>
      <c r="P598" s="47"/>
    </row>
    <row r="599" spans="1:16" x14ac:dyDescent="0.25">
      <c r="A599" s="1">
        <v>46038</v>
      </c>
      <c r="B599" s="33" t="s">
        <v>8981</v>
      </c>
      <c r="C599" s="33" t="s">
        <v>6194</v>
      </c>
      <c r="D599" s="38" t="s">
        <v>18243</v>
      </c>
      <c r="E599" s="38" t="s">
        <v>107</v>
      </c>
      <c r="F599" s="33" t="s">
        <v>18244</v>
      </c>
      <c r="G599" s="33" t="s">
        <v>18245</v>
      </c>
      <c r="H599" s="38"/>
      <c r="I599" s="38" t="s">
        <v>18246</v>
      </c>
      <c r="J599" s="33" t="s">
        <v>6983</v>
      </c>
      <c r="K599" s="39">
        <v>46030</v>
      </c>
      <c r="L599" s="40">
        <v>1000</v>
      </c>
      <c r="M599" s="1">
        <v>46107</v>
      </c>
      <c r="N599" s="2">
        <v>1000</v>
      </c>
      <c r="O599" s="2">
        <f t="shared" si="9"/>
        <v>0</v>
      </c>
      <c r="P599" s="47"/>
    </row>
    <row r="600" spans="1:16" x14ac:dyDescent="0.25">
      <c r="A600" s="1">
        <v>46038</v>
      </c>
      <c r="B600" s="33" t="s">
        <v>8981</v>
      </c>
      <c r="C600" s="33" t="s">
        <v>6194</v>
      </c>
      <c r="D600" s="38" t="s">
        <v>18230</v>
      </c>
      <c r="E600" s="38" t="s">
        <v>107</v>
      </c>
      <c r="F600" s="33" t="s">
        <v>5204</v>
      </c>
      <c r="G600" s="33" t="s">
        <v>18231</v>
      </c>
      <c r="H600" s="38"/>
      <c r="I600" s="38" t="s">
        <v>18232</v>
      </c>
      <c r="J600" s="33" t="s">
        <v>374</v>
      </c>
      <c r="K600" s="39">
        <v>46030</v>
      </c>
      <c r="L600" s="40">
        <v>1000</v>
      </c>
      <c r="M600" s="1">
        <v>46107</v>
      </c>
      <c r="N600" s="2">
        <v>1000</v>
      </c>
      <c r="O600" s="2">
        <f t="shared" si="9"/>
        <v>0</v>
      </c>
      <c r="P600" s="47"/>
    </row>
    <row r="601" spans="1:16" x14ac:dyDescent="0.25">
      <c r="A601" s="1">
        <v>46038</v>
      </c>
      <c r="B601" s="33" t="s">
        <v>8981</v>
      </c>
      <c r="C601" s="33" t="s">
        <v>6194</v>
      </c>
      <c r="D601" s="38" t="s">
        <v>18240</v>
      </c>
      <c r="E601" s="38" t="s">
        <v>107</v>
      </c>
      <c r="F601" s="33" t="s">
        <v>1561</v>
      </c>
      <c r="G601" s="33" t="s">
        <v>18241</v>
      </c>
      <c r="H601" s="38"/>
      <c r="I601" s="38" t="s">
        <v>18242</v>
      </c>
      <c r="J601" s="33" t="s">
        <v>826</v>
      </c>
      <c r="K601" s="39">
        <v>46031</v>
      </c>
      <c r="L601" s="40">
        <v>1000</v>
      </c>
      <c r="M601" s="1">
        <v>46107</v>
      </c>
      <c r="N601" s="2">
        <v>1000</v>
      </c>
      <c r="O601" s="2">
        <f t="shared" si="9"/>
        <v>0</v>
      </c>
      <c r="P601" s="47"/>
    </row>
    <row r="602" spans="1:16" x14ac:dyDescent="0.25">
      <c r="A602" s="1">
        <v>46038</v>
      </c>
      <c r="B602" s="33" t="s">
        <v>8981</v>
      </c>
      <c r="C602" s="33" t="s">
        <v>6194</v>
      </c>
      <c r="D602" s="38" t="s">
        <v>18247</v>
      </c>
      <c r="E602" s="38" t="s">
        <v>107</v>
      </c>
      <c r="F602" s="33" t="s">
        <v>14622</v>
      </c>
      <c r="G602" s="33" t="s">
        <v>18248</v>
      </c>
      <c r="H602" s="38"/>
      <c r="I602" s="38" t="s">
        <v>18249</v>
      </c>
      <c r="J602" s="33" t="s">
        <v>6983</v>
      </c>
      <c r="K602" s="39">
        <v>46036</v>
      </c>
      <c r="L602" s="40">
        <v>1000</v>
      </c>
      <c r="M602" s="19"/>
      <c r="N602" s="2"/>
      <c r="O602" s="2">
        <f t="shared" si="9"/>
        <v>-1000</v>
      </c>
      <c r="P602" s="47" t="s">
        <v>27432</v>
      </c>
    </row>
    <row r="603" spans="1:16" x14ac:dyDescent="0.25">
      <c r="A603" s="1">
        <v>46038</v>
      </c>
      <c r="B603" s="33" t="s">
        <v>8981</v>
      </c>
      <c r="C603" s="33" t="s">
        <v>6194</v>
      </c>
      <c r="D603" s="38" t="s">
        <v>18236</v>
      </c>
      <c r="E603" s="38" t="s">
        <v>107</v>
      </c>
      <c r="F603" s="33" t="s">
        <v>607</v>
      </c>
      <c r="G603" s="33" t="s">
        <v>18237</v>
      </c>
      <c r="H603" s="38"/>
      <c r="I603" s="38" t="s">
        <v>18238</v>
      </c>
      <c r="J603" s="33" t="s">
        <v>18239</v>
      </c>
      <c r="K603" s="39">
        <v>46036</v>
      </c>
      <c r="L603" s="40">
        <v>1000</v>
      </c>
      <c r="M603" s="1">
        <v>46107</v>
      </c>
      <c r="N603" s="2">
        <v>1000</v>
      </c>
      <c r="O603" s="2">
        <f t="shared" si="9"/>
        <v>0</v>
      </c>
      <c r="P603" s="47"/>
    </row>
    <row r="604" spans="1:16" x14ac:dyDescent="0.25">
      <c r="A604" s="1">
        <v>46038</v>
      </c>
      <c r="B604" s="33" t="s">
        <v>8981</v>
      </c>
      <c r="C604" s="33" t="s">
        <v>6194</v>
      </c>
      <c r="D604" s="38" t="s">
        <v>18233</v>
      </c>
      <c r="E604" s="38" t="s">
        <v>107</v>
      </c>
      <c r="F604" s="33" t="s">
        <v>1176</v>
      </c>
      <c r="G604" s="33" t="s">
        <v>18234</v>
      </c>
      <c r="H604" s="38"/>
      <c r="I604" s="38" t="s">
        <v>18235</v>
      </c>
      <c r="J604" s="33" t="s">
        <v>1320</v>
      </c>
      <c r="K604" s="39">
        <v>46032</v>
      </c>
      <c r="L604" s="40">
        <v>1000</v>
      </c>
      <c r="M604" s="1">
        <v>46107</v>
      </c>
      <c r="N604" s="2">
        <v>1000</v>
      </c>
      <c r="O604" s="2">
        <f t="shared" si="9"/>
        <v>0</v>
      </c>
      <c r="P604" s="47"/>
    </row>
    <row r="605" spans="1:16" x14ac:dyDescent="0.25">
      <c r="A605" s="1">
        <v>46038</v>
      </c>
      <c r="B605" s="33" t="s">
        <v>4336</v>
      </c>
      <c r="C605" s="33" t="s">
        <v>4337</v>
      </c>
      <c r="D605" s="38" t="s">
        <v>18250</v>
      </c>
      <c r="E605" s="38" t="s">
        <v>352</v>
      </c>
      <c r="F605" s="33" t="s">
        <v>5983</v>
      </c>
      <c r="G605" s="33" t="s">
        <v>3691</v>
      </c>
      <c r="H605" s="38"/>
      <c r="I605" s="38" t="s">
        <v>18251</v>
      </c>
      <c r="J605" s="33" t="s">
        <v>20</v>
      </c>
      <c r="K605" s="39">
        <v>46034</v>
      </c>
      <c r="L605" s="40">
        <v>175</v>
      </c>
      <c r="M605" s="1">
        <v>46063</v>
      </c>
      <c r="N605" s="2">
        <v>175</v>
      </c>
      <c r="O605" s="2">
        <f t="shared" si="9"/>
        <v>0</v>
      </c>
      <c r="P605" s="47"/>
    </row>
    <row r="606" spans="1:16" x14ac:dyDescent="0.25">
      <c r="A606" s="1">
        <v>46038</v>
      </c>
      <c r="B606" s="33" t="s">
        <v>505</v>
      </c>
      <c r="C606" s="33" t="s">
        <v>954</v>
      </c>
      <c r="D606" s="38" t="s">
        <v>18272</v>
      </c>
      <c r="E606" s="38" t="s">
        <v>29</v>
      </c>
      <c r="F606" s="33" t="s">
        <v>18273</v>
      </c>
      <c r="G606" s="33" t="s">
        <v>18274</v>
      </c>
      <c r="H606" s="38"/>
      <c r="I606" s="38" t="s">
        <v>18275</v>
      </c>
      <c r="J606" s="33" t="s">
        <v>152</v>
      </c>
      <c r="K606" s="39">
        <v>46030</v>
      </c>
      <c r="L606" s="40">
        <v>500</v>
      </c>
      <c r="M606" s="1">
        <v>46049</v>
      </c>
      <c r="N606" s="2">
        <v>500</v>
      </c>
      <c r="O606" s="2">
        <f t="shared" si="9"/>
        <v>0</v>
      </c>
      <c r="P606" s="47"/>
    </row>
    <row r="607" spans="1:16" x14ac:dyDescent="0.25">
      <c r="A607" s="1">
        <v>46038</v>
      </c>
      <c r="B607" s="25" t="s">
        <v>505</v>
      </c>
      <c r="C607" s="25" t="s">
        <v>13123</v>
      </c>
      <c r="D607" s="57" t="s">
        <v>18276</v>
      </c>
      <c r="E607" s="57" t="s">
        <v>33</v>
      </c>
      <c r="F607" s="25" t="s">
        <v>18277</v>
      </c>
      <c r="G607" s="25" t="s">
        <v>18278</v>
      </c>
      <c r="H607" s="57"/>
      <c r="I607" s="57" t="s">
        <v>18279</v>
      </c>
      <c r="J607" s="25" t="s">
        <v>7948</v>
      </c>
      <c r="K607" s="58">
        <v>46034</v>
      </c>
      <c r="L607" s="59">
        <v>600</v>
      </c>
      <c r="M607" s="26">
        <v>46079</v>
      </c>
      <c r="N607" s="27">
        <v>600</v>
      </c>
      <c r="O607" s="27">
        <f t="shared" si="9"/>
        <v>0</v>
      </c>
      <c r="P607" s="47" t="s">
        <v>28318</v>
      </c>
    </row>
    <row r="608" spans="1:16" x14ac:dyDescent="0.25">
      <c r="A608" s="1">
        <v>46038</v>
      </c>
      <c r="B608" s="33" t="s">
        <v>1843</v>
      </c>
      <c r="C608" s="33" t="s">
        <v>1844</v>
      </c>
      <c r="D608" s="38" t="s">
        <v>18280</v>
      </c>
      <c r="E608" s="38" t="s">
        <v>29</v>
      </c>
      <c r="F608" s="33" t="s">
        <v>508</v>
      </c>
      <c r="G608" s="33" t="s">
        <v>1946</v>
      </c>
      <c r="H608" s="38"/>
      <c r="I608" s="38" t="s">
        <v>18281</v>
      </c>
      <c r="J608" s="33" t="s">
        <v>87</v>
      </c>
      <c r="K608" s="39">
        <v>46031</v>
      </c>
      <c r="L608" s="40">
        <v>400</v>
      </c>
      <c r="M608" s="1">
        <v>46063</v>
      </c>
      <c r="N608" s="2">
        <v>400</v>
      </c>
      <c r="O608" s="2">
        <f t="shared" si="9"/>
        <v>0</v>
      </c>
      <c r="P608" s="47"/>
    </row>
    <row r="609" spans="1:16" x14ac:dyDescent="0.25">
      <c r="A609" s="1">
        <v>46038</v>
      </c>
      <c r="B609" s="33" t="s">
        <v>1843</v>
      </c>
      <c r="C609" s="33" t="s">
        <v>1844</v>
      </c>
      <c r="D609" s="38" t="s">
        <v>18282</v>
      </c>
      <c r="E609" s="38" t="s">
        <v>33</v>
      </c>
      <c r="F609" s="33" t="s">
        <v>18283</v>
      </c>
      <c r="G609" s="33" t="s">
        <v>18284</v>
      </c>
      <c r="H609" s="38"/>
      <c r="I609" s="38" t="s">
        <v>18285</v>
      </c>
      <c r="J609" s="33"/>
      <c r="K609" s="39">
        <v>46032</v>
      </c>
      <c r="L609" s="40">
        <v>400</v>
      </c>
      <c r="M609" s="1">
        <v>46093</v>
      </c>
      <c r="N609" s="2">
        <v>400</v>
      </c>
      <c r="O609" s="2">
        <f t="shared" si="9"/>
        <v>0</v>
      </c>
      <c r="P609" s="47"/>
    </row>
    <row r="610" spans="1:16" x14ac:dyDescent="0.25">
      <c r="A610" s="1">
        <v>46038</v>
      </c>
      <c r="B610" s="33" t="s">
        <v>1244</v>
      </c>
      <c r="C610" s="33" t="s">
        <v>4654</v>
      </c>
      <c r="D610" s="38" t="s">
        <v>18290</v>
      </c>
      <c r="E610" s="38" t="s">
        <v>107</v>
      </c>
      <c r="F610" s="33" t="s">
        <v>18291</v>
      </c>
      <c r="G610" s="33" t="s">
        <v>17788</v>
      </c>
      <c r="H610" s="38"/>
      <c r="I610" s="38" t="s">
        <v>18292</v>
      </c>
      <c r="J610" s="33"/>
      <c r="K610" s="39">
        <v>46031</v>
      </c>
      <c r="L610" s="40">
        <v>450</v>
      </c>
      <c r="M610" s="1">
        <v>46049</v>
      </c>
      <c r="N610" s="2">
        <v>450</v>
      </c>
      <c r="O610" s="2">
        <f t="shared" si="9"/>
        <v>0</v>
      </c>
      <c r="P610" s="47"/>
    </row>
    <row r="611" spans="1:16" x14ac:dyDescent="0.25">
      <c r="A611" s="1">
        <v>46038</v>
      </c>
      <c r="B611" s="33" t="s">
        <v>1244</v>
      </c>
      <c r="C611" s="33" t="s">
        <v>5163</v>
      </c>
      <c r="D611" s="38" t="s">
        <v>18296</v>
      </c>
      <c r="E611" s="38" t="s">
        <v>29</v>
      </c>
      <c r="F611" s="33" t="s">
        <v>1466</v>
      </c>
      <c r="G611" s="33" t="s">
        <v>18297</v>
      </c>
      <c r="H611" s="38"/>
      <c r="I611" s="38" t="s">
        <v>18298</v>
      </c>
      <c r="J611" s="33"/>
      <c r="K611" s="39">
        <v>46034</v>
      </c>
      <c r="L611" s="40">
        <v>450</v>
      </c>
      <c r="M611" s="1">
        <v>46079</v>
      </c>
      <c r="N611" s="2">
        <v>450</v>
      </c>
      <c r="O611" s="2">
        <f t="shared" si="9"/>
        <v>0</v>
      </c>
      <c r="P611" s="47"/>
    </row>
    <row r="612" spans="1:16" x14ac:dyDescent="0.25">
      <c r="A612" s="1">
        <v>46038</v>
      </c>
      <c r="B612" s="33" t="s">
        <v>1244</v>
      </c>
      <c r="C612" s="33" t="s">
        <v>16378</v>
      </c>
      <c r="D612" s="38" t="s">
        <v>18299</v>
      </c>
      <c r="E612" s="38" t="s">
        <v>6954</v>
      </c>
      <c r="F612" s="33" t="s">
        <v>18300</v>
      </c>
      <c r="G612" s="33" t="s">
        <v>18301</v>
      </c>
      <c r="H612" s="38"/>
      <c r="I612" s="38" t="s">
        <v>18302</v>
      </c>
      <c r="J612" s="33" t="s">
        <v>168</v>
      </c>
      <c r="K612" s="39">
        <v>46036</v>
      </c>
      <c r="L612" s="40">
        <v>200</v>
      </c>
      <c r="M612" s="1">
        <v>46093</v>
      </c>
      <c r="N612" s="2">
        <v>200</v>
      </c>
      <c r="O612" s="2">
        <f t="shared" si="9"/>
        <v>0</v>
      </c>
      <c r="P612" s="47"/>
    </row>
    <row r="613" spans="1:16" x14ac:dyDescent="0.25">
      <c r="A613" s="1">
        <v>46038</v>
      </c>
      <c r="B613" s="33" t="s">
        <v>1244</v>
      </c>
      <c r="C613" s="33" t="s">
        <v>1245</v>
      </c>
      <c r="D613" s="38" t="s">
        <v>18321</v>
      </c>
      <c r="E613" s="38" t="s">
        <v>352</v>
      </c>
      <c r="F613" s="33" t="s">
        <v>1687</v>
      </c>
      <c r="G613" s="33" t="s">
        <v>18322</v>
      </c>
      <c r="H613" s="38"/>
      <c r="I613" s="38" t="s">
        <v>18323</v>
      </c>
      <c r="J613" s="33" t="s">
        <v>1440</v>
      </c>
      <c r="K613" s="39">
        <v>46030</v>
      </c>
      <c r="L613" s="40">
        <v>75</v>
      </c>
      <c r="M613" s="1">
        <v>46093</v>
      </c>
      <c r="N613" s="2">
        <v>75</v>
      </c>
      <c r="O613" s="2">
        <f t="shared" si="9"/>
        <v>0</v>
      </c>
      <c r="P613" s="47"/>
    </row>
    <row r="614" spans="1:16" x14ac:dyDescent="0.25">
      <c r="A614" s="1">
        <v>46038</v>
      </c>
      <c r="B614" s="33" t="s">
        <v>1244</v>
      </c>
      <c r="C614" s="33" t="s">
        <v>1245</v>
      </c>
      <c r="D614" s="38" t="s">
        <v>18324</v>
      </c>
      <c r="E614" s="38" t="s">
        <v>352</v>
      </c>
      <c r="F614" s="33" t="s">
        <v>18325</v>
      </c>
      <c r="G614" s="33" t="s">
        <v>18326</v>
      </c>
      <c r="H614" s="38"/>
      <c r="I614" s="38" t="s">
        <v>18327</v>
      </c>
      <c r="J614" s="33" t="s">
        <v>1315</v>
      </c>
      <c r="K614" s="39">
        <v>46031</v>
      </c>
      <c r="L614" s="40">
        <v>75</v>
      </c>
      <c r="M614" s="1">
        <v>46093</v>
      </c>
      <c r="N614" s="2">
        <v>75</v>
      </c>
      <c r="O614" s="2">
        <f t="shared" si="9"/>
        <v>0</v>
      </c>
      <c r="P614" s="47"/>
    </row>
    <row r="615" spans="1:16" x14ac:dyDescent="0.25">
      <c r="A615" s="1">
        <v>46038</v>
      </c>
      <c r="B615" s="33" t="s">
        <v>1244</v>
      </c>
      <c r="C615" s="33" t="s">
        <v>1245</v>
      </c>
      <c r="D615" s="38" t="s">
        <v>18303</v>
      </c>
      <c r="E615" s="38" t="s">
        <v>352</v>
      </c>
      <c r="F615" s="33" t="s">
        <v>18304</v>
      </c>
      <c r="G615" s="33" t="s">
        <v>18305</v>
      </c>
      <c r="H615" s="38"/>
      <c r="I615" s="38" t="s">
        <v>18306</v>
      </c>
      <c r="J615" s="33" t="s">
        <v>1325</v>
      </c>
      <c r="K615" s="39">
        <v>46031</v>
      </c>
      <c r="L615" s="40">
        <v>75</v>
      </c>
      <c r="M615" s="1">
        <v>46093</v>
      </c>
      <c r="N615" s="2">
        <v>75</v>
      </c>
      <c r="O615" s="2">
        <f t="shared" si="9"/>
        <v>0</v>
      </c>
      <c r="P615" s="47"/>
    </row>
    <row r="616" spans="1:16" x14ac:dyDescent="0.25">
      <c r="A616" s="1">
        <v>46038</v>
      </c>
      <c r="B616" s="33" t="s">
        <v>1244</v>
      </c>
      <c r="C616" s="33" t="s">
        <v>1245</v>
      </c>
      <c r="D616" s="38" t="s">
        <v>18307</v>
      </c>
      <c r="E616" s="38" t="s">
        <v>352</v>
      </c>
      <c r="F616" s="33" t="s">
        <v>2794</v>
      </c>
      <c r="G616" s="33" t="s">
        <v>18308</v>
      </c>
      <c r="H616" s="38"/>
      <c r="I616" s="38" t="s">
        <v>18309</v>
      </c>
      <c r="J616" s="33" t="s">
        <v>1325</v>
      </c>
      <c r="K616" s="39">
        <v>46031</v>
      </c>
      <c r="L616" s="40">
        <v>75</v>
      </c>
      <c r="M616" s="1">
        <v>46093</v>
      </c>
      <c r="N616" s="2">
        <v>75</v>
      </c>
      <c r="O616" s="2">
        <f t="shared" si="9"/>
        <v>0</v>
      </c>
      <c r="P616" s="47"/>
    </row>
    <row r="617" spans="1:16" x14ac:dyDescent="0.25">
      <c r="A617" s="1">
        <v>46038</v>
      </c>
      <c r="B617" s="33" t="s">
        <v>1244</v>
      </c>
      <c r="C617" s="33" t="s">
        <v>1245</v>
      </c>
      <c r="D617" s="38" t="s">
        <v>18328</v>
      </c>
      <c r="E617" s="38" t="s">
        <v>352</v>
      </c>
      <c r="F617" s="33" t="s">
        <v>16464</v>
      </c>
      <c r="G617" s="33" t="s">
        <v>18329</v>
      </c>
      <c r="H617" s="38"/>
      <c r="I617" s="38" t="s">
        <v>18330</v>
      </c>
      <c r="J617" s="33" t="s">
        <v>6693</v>
      </c>
      <c r="K617" s="39">
        <v>46031</v>
      </c>
      <c r="L617" s="40">
        <v>75</v>
      </c>
      <c r="M617" s="1">
        <v>46093</v>
      </c>
      <c r="N617" s="2">
        <v>75</v>
      </c>
      <c r="O617" s="2">
        <f t="shared" si="9"/>
        <v>0</v>
      </c>
      <c r="P617" s="47"/>
    </row>
    <row r="618" spans="1:16" x14ac:dyDescent="0.25">
      <c r="A618" s="1">
        <v>46038</v>
      </c>
      <c r="B618" s="33" t="s">
        <v>1244</v>
      </c>
      <c r="C618" s="33" t="s">
        <v>1245</v>
      </c>
      <c r="D618" s="38" t="s">
        <v>18310</v>
      </c>
      <c r="E618" s="38" t="s">
        <v>352</v>
      </c>
      <c r="F618" s="33" t="s">
        <v>18311</v>
      </c>
      <c r="G618" s="33" t="s">
        <v>18312</v>
      </c>
      <c r="H618" s="38"/>
      <c r="I618" s="38" t="s">
        <v>18313</v>
      </c>
      <c r="J618" s="33" t="s">
        <v>1325</v>
      </c>
      <c r="K618" s="39">
        <v>46032</v>
      </c>
      <c r="L618" s="40">
        <v>75</v>
      </c>
      <c r="M618" s="1">
        <v>46093</v>
      </c>
      <c r="N618" s="2">
        <v>75</v>
      </c>
      <c r="O618" s="2">
        <f t="shared" si="9"/>
        <v>0</v>
      </c>
      <c r="P618" s="47"/>
    </row>
    <row r="619" spans="1:16" x14ac:dyDescent="0.25">
      <c r="A619" s="1">
        <v>46038</v>
      </c>
      <c r="B619" s="33" t="s">
        <v>1244</v>
      </c>
      <c r="C619" s="33" t="s">
        <v>1245</v>
      </c>
      <c r="D619" s="38" t="s">
        <v>18314</v>
      </c>
      <c r="E619" s="38" t="s">
        <v>352</v>
      </c>
      <c r="F619" s="33" t="s">
        <v>118</v>
      </c>
      <c r="G619" s="33" t="s">
        <v>18315</v>
      </c>
      <c r="H619" s="38"/>
      <c r="I619" s="38" t="s">
        <v>18316</v>
      </c>
      <c r="J619" s="33" t="s">
        <v>1325</v>
      </c>
      <c r="K619" s="39">
        <v>46032</v>
      </c>
      <c r="L619" s="40">
        <v>75</v>
      </c>
      <c r="M619" s="1">
        <v>46093</v>
      </c>
      <c r="N619" s="2">
        <v>75</v>
      </c>
      <c r="O619" s="2">
        <f t="shared" si="9"/>
        <v>0</v>
      </c>
      <c r="P619" s="47"/>
    </row>
    <row r="620" spans="1:16" x14ac:dyDescent="0.25">
      <c r="A620" s="1">
        <v>46038</v>
      </c>
      <c r="B620" s="33" t="s">
        <v>1244</v>
      </c>
      <c r="C620" s="33" t="s">
        <v>1245</v>
      </c>
      <c r="D620" s="38" t="s">
        <v>18317</v>
      </c>
      <c r="E620" s="38" t="s">
        <v>352</v>
      </c>
      <c r="F620" s="33" t="s">
        <v>18318</v>
      </c>
      <c r="G620" s="33" t="s">
        <v>18319</v>
      </c>
      <c r="H620" s="38"/>
      <c r="I620" s="38" t="s">
        <v>18320</v>
      </c>
      <c r="J620" s="33" t="s">
        <v>1325</v>
      </c>
      <c r="K620" s="39">
        <v>46033</v>
      </c>
      <c r="L620" s="40">
        <v>75</v>
      </c>
      <c r="M620" s="1">
        <v>46093</v>
      </c>
      <c r="N620" s="2">
        <v>75</v>
      </c>
      <c r="O620" s="2">
        <f t="shared" si="9"/>
        <v>0</v>
      </c>
      <c r="P620" s="47"/>
    </row>
    <row r="621" spans="1:16" x14ac:dyDescent="0.25">
      <c r="A621" s="1">
        <v>46038</v>
      </c>
      <c r="B621" s="33" t="s">
        <v>1244</v>
      </c>
      <c r="C621" s="33" t="s">
        <v>1245</v>
      </c>
      <c r="D621" s="38" t="s">
        <v>18331</v>
      </c>
      <c r="E621" s="38" t="s">
        <v>29</v>
      </c>
      <c r="F621" s="33" t="s">
        <v>18332</v>
      </c>
      <c r="G621" s="33" t="s">
        <v>18333</v>
      </c>
      <c r="H621" s="38"/>
      <c r="I621" s="38" t="s">
        <v>18334</v>
      </c>
      <c r="J621" s="33"/>
      <c r="K621" s="39">
        <v>46035</v>
      </c>
      <c r="L621" s="40">
        <v>500</v>
      </c>
      <c r="M621" s="1">
        <v>46093</v>
      </c>
      <c r="N621" s="2">
        <v>500</v>
      </c>
      <c r="O621" s="2">
        <f t="shared" si="9"/>
        <v>0</v>
      </c>
      <c r="P621" s="47"/>
    </row>
    <row r="622" spans="1:16" x14ac:dyDescent="0.25">
      <c r="A622" s="1">
        <v>46038</v>
      </c>
      <c r="B622" s="33" t="s">
        <v>515</v>
      </c>
      <c r="C622" s="33" t="s">
        <v>516</v>
      </c>
      <c r="D622" s="38" t="s">
        <v>18286</v>
      </c>
      <c r="E622" s="38" t="s">
        <v>33</v>
      </c>
      <c r="F622" s="33" t="s">
        <v>18287</v>
      </c>
      <c r="G622" s="33" t="s">
        <v>18288</v>
      </c>
      <c r="H622" s="38"/>
      <c r="I622" s="38" t="s">
        <v>18289</v>
      </c>
      <c r="J622" s="33" t="s">
        <v>1894</v>
      </c>
      <c r="K622" s="39">
        <v>46032</v>
      </c>
      <c r="L622" s="40">
        <v>405</v>
      </c>
      <c r="M622" s="1">
        <v>46063</v>
      </c>
      <c r="N622" s="2">
        <v>405</v>
      </c>
      <c r="O622" s="2">
        <f t="shared" si="9"/>
        <v>0</v>
      </c>
      <c r="P622" s="47"/>
    </row>
    <row r="623" spans="1:16" x14ac:dyDescent="0.25">
      <c r="A623" s="1">
        <v>46045</v>
      </c>
      <c r="B623" s="33" t="s">
        <v>10376</v>
      </c>
      <c r="C623" s="33" t="s">
        <v>18341</v>
      </c>
      <c r="D623" s="38" t="s">
        <v>18342</v>
      </c>
      <c r="E623" s="38" t="s">
        <v>107</v>
      </c>
      <c r="F623" s="33" t="s">
        <v>18343</v>
      </c>
      <c r="G623" s="33" t="s">
        <v>18344</v>
      </c>
      <c r="H623" s="38"/>
      <c r="I623" s="38" t="s">
        <v>18345</v>
      </c>
      <c r="J623" s="33"/>
      <c r="K623" s="39">
        <v>46041</v>
      </c>
      <c r="L623" s="40">
        <v>675</v>
      </c>
      <c r="M623" s="1">
        <v>46107</v>
      </c>
      <c r="N623" s="2">
        <v>675</v>
      </c>
      <c r="O623" s="2">
        <f t="shared" si="9"/>
        <v>0</v>
      </c>
      <c r="P623" s="47"/>
    </row>
    <row r="624" spans="1:16" x14ac:dyDescent="0.25">
      <c r="A624" s="1">
        <v>46045</v>
      </c>
      <c r="B624" s="33" t="s">
        <v>10376</v>
      </c>
      <c r="C624" s="33" t="s">
        <v>13166</v>
      </c>
      <c r="D624" s="38" t="s">
        <v>18346</v>
      </c>
      <c r="E624" s="38" t="s">
        <v>107</v>
      </c>
      <c r="F624" s="33" t="s">
        <v>10701</v>
      </c>
      <c r="G624" s="33" t="s">
        <v>18347</v>
      </c>
      <c r="H624" s="38"/>
      <c r="I624" s="38" t="s">
        <v>18348</v>
      </c>
      <c r="J624" s="33"/>
      <c r="K624" s="39">
        <v>46038</v>
      </c>
      <c r="L624" s="40">
        <v>725</v>
      </c>
      <c r="M624" s="1">
        <v>46140</v>
      </c>
      <c r="N624" s="2">
        <v>725</v>
      </c>
      <c r="O624" s="2">
        <f t="shared" si="9"/>
        <v>0</v>
      </c>
      <c r="P624" s="47"/>
    </row>
    <row r="625" spans="1:16" x14ac:dyDescent="0.25">
      <c r="A625" s="1">
        <v>46045</v>
      </c>
      <c r="B625" s="33" t="s">
        <v>2518</v>
      </c>
      <c r="C625" s="33" t="s">
        <v>2519</v>
      </c>
      <c r="D625" s="38" t="s">
        <v>18349</v>
      </c>
      <c r="E625" s="38" t="s">
        <v>352</v>
      </c>
      <c r="F625" s="33" t="s">
        <v>11049</v>
      </c>
      <c r="G625" s="33" t="s">
        <v>18350</v>
      </c>
      <c r="H625" s="38"/>
      <c r="I625" s="38" t="s">
        <v>18351</v>
      </c>
      <c r="J625" s="33" t="s">
        <v>1320</v>
      </c>
      <c r="K625" s="39">
        <v>46037</v>
      </c>
      <c r="L625" s="40">
        <v>100</v>
      </c>
      <c r="M625" s="1">
        <v>46079</v>
      </c>
      <c r="N625" s="2">
        <v>100</v>
      </c>
      <c r="O625" s="2">
        <f t="shared" si="9"/>
        <v>0</v>
      </c>
      <c r="P625" s="47"/>
    </row>
    <row r="626" spans="1:16" x14ac:dyDescent="0.25">
      <c r="A626" s="1">
        <v>46045</v>
      </c>
      <c r="B626" s="33" t="s">
        <v>2518</v>
      </c>
      <c r="C626" s="33" t="s">
        <v>2519</v>
      </c>
      <c r="D626" s="38" t="s">
        <v>18352</v>
      </c>
      <c r="E626" s="38" t="s">
        <v>352</v>
      </c>
      <c r="F626" s="33" t="s">
        <v>1501</v>
      </c>
      <c r="G626" s="33" t="s">
        <v>18353</v>
      </c>
      <c r="H626" s="38"/>
      <c r="I626" s="38" t="s">
        <v>18354</v>
      </c>
      <c r="J626" s="33" t="s">
        <v>6302</v>
      </c>
      <c r="K626" s="39">
        <v>46039</v>
      </c>
      <c r="L626" s="40">
        <v>100</v>
      </c>
      <c r="M626" s="1">
        <v>46079</v>
      </c>
      <c r="N626" s="2">
        <v>100</v>
      </c>
      <c r="O626" s="2">
        <f t="shared" si="9"/>
        <v>0</v>
      </c>
      <c r="P626" s="47"/>
    </row>
    <row r="627" spans="1:16" x14ac:dyDescent="0.25">
      <c r="A627" s="1">
        <v>46045</v>
      </c>
      <c r="B627" s="33" t="s">
        <v>2518</v>
      </c>
      <c r="C627" s="33" t="s">
        <v>2519</v>
      </c>
      <c r="D627" s="38" t="s">
        <v>18358</v>
      </c>
      <c r="E627" s="38" t="s">
        <v>352</v>
      </c>
      <c r="F627" s="33" t="s">
        <v>1168</v>
      </c>
      <c r="G627" s="33" t="s">
        <v>18356</v>
      </c>
      <c r="H627" s="38"/>
      <c r="I627" s="38" t="s">
        <v>18359</v>
      </c>
      <c r="J627" s="33" t="s">
        <v>2270</v>
      </c>
      <c r="K627" s="39">
        <v>46041</v>
      </c>
      <c r="L627" s="40">
        <v>100</v>
      </c>
      <c r="M627" s="1">
        <v>46079</v>
      </c>
      <c r="N627" s="2">
        <v>100</v>
      </c>
      <c r="O627" s="2">
        <f t="shared" si="9"/>
        <v>0</v>
      </c>
      <c r="P627" s="47"/>
    </row>
    <row r="628" spans="1:16" x14ac:dyDescent="0.25">
      <c r="A628" s="1">
        <v>46045</v>
      </c>
      <c r="B628" s="33" t="s">
        <v>2518</v>
      </c>
      <c r="C628" s="33" t="s">
        <v>2519</v>
      </c>
      <c r="D628" s="38" t="s">
        <v>18355</v>
      </c>
      <c r="E628" s="38" t="s">
        <v>352</v>
      </c>
      <c r="F628" s="33" t="s">
        <v>1168</v>
      </c>
      <c r="G628" s="33" t="s">
        <v>18356</v>
      </c>
      <c r="H628" s="38"/>
      <c r="I628" s="38" t="s">
        <v>18357</v>
      </c>
      <c r="J628" s="33" t="s">
        <v>1720</v>
      </c>
      <c r="K628" s="39">
        <v>46041</v>
      </c>
      <c r="L628" s="40">
        <v>100</v>
      </c>
      <c r="M628" s="1">
        <v>46079</v>
      </c>
      <c r="N628" s="2">
        <v>100</v>
      </c>
      <c r="O628" s="2">
        <f t="shared" si="9"/>
        <v>0</v>
      </c>
      <c r="P628" s="47"/>
    </row>
    <row r="629" spans="1:16" x14ac:dyDescent="0.25">
      <c r="A629" s="1">
        <v>46045</v>
      </c>
      <c r="B629" s="33" t="s">
        <v>2518</v>
      </c>
      <c r="C629" s="33" t="s">
        <v>2979</v>
      </c>
      <c r="D629" s="38" t="s">
        <v>18373</v>
      </c>
      <c r="E629" s="38" t="s">
        <v>352</v>
      </c>
      <c r="F629" s="33" t="s">
        <v>18374</v>
      </c>
      <c r="G629" s="33" t="s">
        <v>18375</v>
      </c>
      <c r="H629" s="38"/>
      <c r="I629" s="38" t="s">
        <v>18376</v>
      </c>
      <c r="J629" s="33" t="s">
        <v>1894</v>
      </c>
      <c r="K629" s="39">
        <v>46038</v>
      </c>
      <c r="L629" s="40">
        <v>150</v>
      </c>
      <c r="M629" s="1">
        <v>46107</v>
      </c>
      <c r="N629" s="2">
        <v>150</v>
      </c>
      <c r="O629" s="2">
        <f t="shared" si="9"/>
        <v>0</v>
      </c>
      <c r="P629" s="47"/>
    </row>
    <row r="630" spans="1:16" x14ac:dyDescent="0.25">
      <c r="A630" s="1">
        <v>46045</v>
      </c>
      <c r="B630" s="33" t="s">
        <v>2518</v>
      </c>
      <c r="C630" s="33" t="s">
        <v>2979</v>
      </c>
      <c r="D630" s="38" t="s">
        <v>18383</v>
      </c>
      <c r="E630" s="38" t="s">
        <v>352</v>
      </c>
      <c r="F630" s="33" t="s">
        <v>18384</v>
      </c>
      <c r="G630" s="33" t="s">
        <v>18385</v>
      </c>
      <c r="H630" s="38"/>
      <c r="I630" s="38" t="s">
        <v>18386</v>
      </c>
      <c r="J630" s="33" t="s">
        <v>804</v>
      </c>
      <c r="K630" s="39">
        <v>46039</v>
      </c>
      <c r="L630" s="40">
        <v>150</v>
      </c>
      <c r="M630" s="1">
        <v>46107</v>
      </c>
      <c r="N630" s="2">
        <v>150</v>
      </c>
      <c r="O630" s="2">
        <f t="shared" si="9"/>
        <v>0</v>
      </c>
      <c r="P630" s="47"/>
    </row>
    <row r="631" spans="1:16" x14ac:dyDescent="0.25">
      <c r="A631" s="1">
        <v>46045</v>
      </c>
      <c r="B631" s="33" t="s">
        <v>2518</v>
      </c>
      <c r="C631" s="33" t="s">
        <v>2979</v>
      </c>
      <c r="D631" s="38" t="s">
        <v>18381</v>
      </c>
      <c r="E631" s="38" t="s">
        <v>352</v>
      </c>
      <c r="F631" s="33" t="s">
        <v>1591</v>
      </c>
      <c r="G631" s="33" t="s">
        <v>1670</v>
      </c>
      <c r="H631" s="38"/>
      <c r="I631" s="38" t="s">
        <v>18382</v>
      </c>
      <c r="J631" s="33" t="s">
        <v>1894</v>
      </c>
      <c r="K631" s="39">
        <v>46039</v>
      </c>
      <c r="L631" s="40">
        <v>150</v>
      </c>
      <c r="M631" s="1">
        <v>46107</v>
      </c>
      <c r="N631" s="2">
        <v>150</v>
      </c>
      <c r="O631" s="2">
        <f t="shared" si="9"/>
        <v>0</v>
      </c>
      <c r="P631" s="47"/>
    </row>
    <row r="632" spans="1:16" x14ac:dyDescent="0.25">
      <c r="A632" s="1">
        <v>46045</v>
      </c>
      <c r="B632" s="33" t="s">
        <v>2518</v>
      </c>
      <c r="C632" s="33" t="s">
        <v>2979</v>
      </c>
      <c r="D632" s="38" t="s">
        <v>18377</v>
      </c>
      <c r="E632" s="38" t="s">
        <v>352</v>
      </c>
      <c r="F632" s="33" t="s">
        <v>18378</v>
      </c>
      <c r="G632" s="33" t="s">
        <v>18379</v>
      </c>
      <c r="H632" s="38"/>
      <c r="I632" s="38" t="s">
        <v>18380</v>
      </c>
      <c r="J632" s="33" t="s">
        <v>457</v>
      </c>
      <c r="K632" s="39">
        <v>46039</v>
      </c>
      <c r="L632" s="40">
        <v>150</v>
      </c>
      <c r="M632" s="1">
        <v>46107</v>
      </c>
      <c r="N632" s="2">
        <v>150</v>
      </c>
      <c r="O632" s="2">
        <f t="shared" si="9"/>
        <v>0</v>
      </c>
      <c r="P632" s="47"/>
    </row>
    <row r="633" spans="1:16" x14ac:dyDescent="0.25">
      <c r="A633" s="1">
        <v>46045</v>
      </c>
      <c r="B633" s="33" t="s">
        <v>2518</v>
      </c>
      <c r="C633" s="33" t="s">
        <v>2979</v>
      </c>
      <c r="D633" s="38" t="s">
        <v>18387</v>
      </c>
      <c r="E633" s="38" t="s">
        <v>352</v>
      </c>
      <c r="F633" s="33" t="s">
        <v>1330</v>
      </c>
      <c r="G633" s="33" t="s">
        <v>18388</v>
      </c>
      <c r="H633" s="38"/>
      <c r="I633" s="38" t="s">
        <v>18389</v>
      </c>
      <c r="J633" s="33" t="s">
        <v>289</v>
      </c>
      <c r="K633" s="39">
        <v>46041</v>
      </c>
      <c r="L633" s="40">
        <v>150</v>
      </c>
      <c r="M633" s="1">
        <v>46107</v>
      </c>
      <c r="N633" s="2">
        <v>150</v>
      </c>
      <c r="O633" s="2">
        <f t="shared" si="9"/>
        <v>0</v>
      </c>
      <c r="P633" s="47"/>
    </row>
    <row r="634" spans="1:16" x14ac:dyDescent="0.25">
      <c r="A634" s="1">
        <v>46045</v>
      </c>
      <c r="B634" s="33" t="s">
        <v>2518</v>
      </c>
      <c r="C634" s="33" t="s">
        <v>2979</v>
      </c>
      <c r="D634" s="38" t="s">
        <v>18390</v>
      </c>
      <c r="E634" s="38" t="s">
        <v>352</v>
      </c>
      <c r="F634" s="33" t="s">
        <v>16009</v>
      </c>
      <c r="G634" s="33" t="s">
        <v>18391</v>
      </c>
      <c r="H634" s="38"/>
      <c r="I634" s="38" t="s">
        <v>18392</v>
      </c>
      <c r="J634" s="33" t="s">
        <v>1325</v>
      </c>
      <c r="K634" s="39">
        <v>46042</v>
      </c>
      <c r="L634" s="40">
        <v>150</v>
      </c>
      <c r="M634" s="1">
        <v>46107</v>
      </c>
      <c r="N634" s="2">
        <v>150</v>
      </c>
      <c r="O634" s="2">
        <f t="shared" si="9"/>
        <v>0</v>
      </c>
      <c r="P634" s="47"/>
    </row>
    <row r="635" spans="1:16" x14ac:dyDescent="0.25">
      <c r="A635" s="1">
        <v>46045</v>
      </c>
      <c r="B635" s="33" t="s">
        <v>2518</v>
      </c>
      <c r="C635" s="33" t="s">
        <v>2979</v>
      </c>
      <c r="D635" s="38" t="s">
        <v>18393</v>
      </c>
      <c r="E635" s="38" t="s">
        <v>352</v>
      </c>
      <c r="F635" s="33" t="s">
        <v>18394</v>
      </c>
      <c r="G635" s="33" t="s">
        <v>18395</v>
      </c>
      <c r="H635" s="38"/>
      <c r="I635" s="38" t="s">
        <v>18396</v>
      </c>
      <c r="J635" s="33" t="s">
        <v>804</v>
      </c>
      <c r="K635" s="39">
        <v>46042</v>
      </c>
      <c r="L635" s="40">
        <v>150</v>
      </c>
      <c r="M635" s="1">
        <v>46107</v>
      </c>
      <c r="N635" s="2">
        <v>150</v>
      </c>
      <c r="O635" s="2">
        <f t="shared" si="9"/>
        <v>0</v>
      </c>
      <c r="P635" s="47"/>
    </row>
    <row r="636" spans="1:16" x14ac:dyDescent="0.25">
      <c r="A636" s="1">
        <v>46045</v>
      </c>
      <c r="B636" s="33" t="s">
        <v>2518</v>
      </c>
      <c r="C636" s="33" t="s">
        <v>2979</v>
      </c>
      <c r="D636" s="38" t="s">
        <v>18397</v>
      </c>
      <c r="E636" s="38" t="s">
        <v>352</v>
      </c>
      <c r="F636" s="33" t="s">
        <v>18398</v>
      </c>
      <c r="G636" s="33" t="s">
        <v>18399</v>
      </c>
      <c r="H636" s="38"/>
      <c r="I636" s="38" t="s">
        <v>18400</v>
      </c>
      <c r="J636" s="33" t="s">
        <v>9391</v>
      </c>
      <c r="K636" s="39">
        <v>46042</v>
      </c>
      <c r="L636" s="40">
        <v>150</v>
      </c>
      <c r="M636" s="1">
        <v>46107</v>
      </c>
      <c r="N636" s="2">
        <v>150</v>
      </c>
      <c r="O636" s="2">
        <f t="shared" si="9"/>
        <v>0</v>
      </c>
      <c r="P636" s="47"/>
    </row>
    <row r="637" spans="1:16" x14ac:dyDescent="0.25">
      <c r="A637" s="1">
        <v>46045</v>
      </c>
      <c r="B637" s="33" t="s">
        <v>2518</v>
      </c>
      <c r="C637" s="33" t="s">
        <v>2979</v>
      </c>
      <c r="D637" s="38" t="s">
        <v>18405</v>
      </c>
      <c r="E637" s="38" t="s">
        <v>352</v>
      </c>
      <c r="F637" s="33" t="s">
        <v>18406</v>
      </c>
      <c r="G637" s="33" t="s">
        <v>18407</v>
      </c>
      <c r="H637" s="38"/>
      <c r="I637" s="38" t="s">
        <v>18408</v>
      </c>
      <c r="J637" s="33" t="s">
        <v>804</v>
      </c>
      <c r="K637" s="39">
        <v>46043</v>
      </c>
      <c r="L637" s="40">
        <v>150</v>
      </c>
      <c r="M637" s="1">
        <v>46107</v>
      </c>
      <c r="N637" s="2">
        <v>150</v>
      </c>
      <c r="O637" s="2">
        <f t="shared" si="9"/>
        <v>0</v>
      </c>
      <c r="P637" s="47"/>
    </row>
    <row r="638" spans="1:16" x14ac:dyDescent="0.25">
      <c r="A638" s="1">
        <v>46045</v>
      </c>
      <c r="B638" s="33" t="s">
        <v>2518</v>
      </c>
      <c r="C638" s="33" t="s">
        <v>2979</v>
      </c>
      <c r="D638" s="38" t="s">
        <v>18401</v>
      </c>
      <c r="E638" s="38" t="s">
        <v>352</v>
      </c>
      <c r="F638" s="33" t="s">
        <v>18402</v>
      </c>
      <c r="G638" s="33" t="s">
        <v>18403</v>
      </c>
      <c r="H638" s="38"/>
      <c r="I638" s="38" t="s">
        <v>18404</v>
      </c>
      <c r="J638" s="33" t="s">
        <v>804</v>
      </c>
      <c r="K638" s="39">
        <v>46043</v>
      </c>
      <c r="L638" s="40">
        <v>150</v>
      </c>
      <c r="M638" s="1">
        <v>46107</v>
      </c>
      <c r="N638" s="2">
        <v>150</v>
      </c>
      <c r="O638" s="2">
        <f t="shared" si="9"/>
        <v>0</v>
      </c>
      <c r="P638" s="47"/>
    </row>
    <row r="639" spans="1:16" x14ac:dyDescent="0.25">
      <c r="A639" s="1">
        <v>46045</v>
      </c>
      <c r="B639" s="33" t="s">
        <v>2518</v>
      </c>
      <c r="C639" s="33" t="s">
        <v>2979</v>
      </c>
      <c r="D639" s="38" t="s">
        <v>18418</v>
      </c>
      <c r="E639" s="38" t="s">
        <v>29</v>
      </c>
      <c r="F639" s="33" t="s">
        <v>1591</v>
      </c>
      <c r="G639" s="33" t="s">
        <v>1670</v>
      </c>
      <c r="H639" s="38"/>
      <c r="I639" s="38" t="s">
        <v>18382</v>
      </c>
      <c r="J639" s="33" t="s">
        <v>1894</v>
      </c>
      <c r="K639" s="39">
        <v>46039</v>
      </c>
      <c r="L639" s="40">
        <v>700</v>
      </c>
      <c r="M639" s="1">
        <v>46107</v>
      </c>
      <c r="N639" s="2">
        <v>700</v>
      </c>
      <c r="O639" s="2">
        <f t="shared" si="9"/>
        <v>0</v>
      </c>
      <c r="P639" s="47"/>
    </row>
    <row r="640" spans="1:16" x14ac:dyDescent="0.25">
      <c r="A640" s="1">
        <v>46045</v>
      </c>
      <c r="B640" s="33" t="s">
        <v>2518</v>
      </c>
      <c r="C640" s="33" t="s">
        <v>2979</v>
      </c>
      <c r="D640" s="38" t="s">
        <v>18409</v>
      </c>
      <c r="E640" s="38" t="s">
        <v>29</v>
      </c>
      <c r="F640" s="33" t="s">
        <v>4133</v>
      </c>
      <c r="G640" s="33" t="s">
        <v>18410</v>
      </c>
      <c r="H640" s="38"/>
      <c r="I640" s="38" t="s">
        <v>18411</v>
      </c>
      <c r="J640" s="33" t="s">
        <v>457</v>
      </c>
      <c r="K640" s="39">
        <v>46037</v>
      </c>
      <c r="L640" s="40">
        <v>700</v>
      </c>
      <c r="M640" s="1">
        <v>46107</v>
      </c>
      <c r="N640" s="2">
        <v>700</v>
      </c>
      <c r="O640" s="2">
        <f t="shared" si="9"/>
        <v>0</v>
      </c>
      <c r="P640" s="47"/>
    </row>
    <row r="641" spans="1:16" x14ac:dyDescent="0.25">
      <c r="A641" s="1">
        <v>46045</v>
      </c>
      <c r="B641" s="33" t="s">
        <v>2518</v>
      </c>
      <c r="C641" s="33" t="s">
        <v>2979</v>
      </c>
      <c r="D641" s="38" t="s">
        <v>18412</v>
      </c>
      <c r="E641" s="38" t="s">
        <v>29</v>
      </c>
      <c r="F641" s="33" t="s">
        <v>13491</v>
      </c>
      <c r="G641" s="33" t="s">
        <v>18413</v>
      </c>
      <c r="H641" s="38"/>
      <c r="I641" s="38" t="s">
        <v>18414</v>
      </c>
      <c r="J641" s="33" t="s">
        <v>804</v>
      </c>
      <c r="K641" s="39">
        <v>46038</v>
      </c>
      <c r="L641" s="40">
        <v>700</v>
      </c>
      <c r="M641" s="1">
        <v>46107</v>
      </c>
      <c r="N641" s="2">
        <v>700</v>
      </c>
      <c r="O641" s="2">
        <f t="shared" si="9"/>
        <v>0</v>
      </c>
      <c r="P641" s="47"/>
    </row>
    <row r="642" spans="1:16" x14ac:dyDescent="0.25">
      <c r="A642" s="1">
        <v>46045</v>
      </c>
      <c r="B642" s="33" t="s">
        <v>2518</v>
      </c>
      <c r="C642" s="33" t="s">
        <v>2979</v>
      </c>
      <c r="D642" s="38" t="s">
        <v>18415</v>
      </c>
      <c r="E642" s="38" t="s">
        <v>29</v>
      </c>
      <c r="F642" s="33" t="s">
        <v>18416</v>
      </c>
      <c r="G642" s="33" t="s">
        <v>11022</v>
      </c>
      <c r="H642" s="38"/>
      <c r="I642" s="38" t="s">
        <v>18417</v>
      </c>
      <c r="J642" s="33" t="s">
        <v>457</v>
      </c>
      <c r="K642" s="39">
        <v>46038</v>
      </c>
      <c r="L642" s="40">
        <v>700</v>
      </c>
      <c r="M642" s="1">
        <v>46107</v>
      </c>
      <c r="N642" s="2">
        <v>700</v>
      </c>
      <c r="O642" s="2">
        <f t="shared" ref="O642:O705" si="10">N642-L642</f>
        <v>0</v>
      </c>
      <c r="P642" s="47"/>
    </row>
    <row r="643" spans="1:16" x14ac:dyDescent="0.25">
      <c r="A643" s="1">
        <v>46045</v>
      </c>
      <c r="B643" s="33" t="s">
        <v>2518</v>
      </c>
      <c r="C643" s="33" t="s">
        <v>2979</v>
      </c>
      <c r="D643" s="38" t="s">
        <v>18419</v>
      </c>
      <c r="E643" s="38" t="s">
        <v>29</v>
      </c>
      <c r="F643" s="33" t="s">
        <v>18378</v>
      </c>
      <c r="G643" s="33" t="s">
        <v>18379</v>
      </c>
      <c r="H643" s="38"/>
      <c r="I643" s="38" t="s">
        <v>18380</v>
      </c>
      <c r="J643" s="33" t="s">
        <v>457</v>
      </c>
      <c r="K643" s="39">
        <v>46039</v>
      </c>
      <c r="L643" s="40">
        <v>700</v>
      </c>
      <c r="M643" s="1">
        <v>46107</v>
      </c>
      <c r="N643" s="2">
        <v>700</v>
      </c>
      <c r="O643" s="2">
        <f t="shared" si="10"/>
        <v>0</v>
      </c>
      <c r="P643" s="47"/>
    </row>
    <row r="644" spans="1:16" x14ac:dyDescent="0.25">
      <c r="A644" s="1">
        <v>46045</v>
      </c>
      <c r="B644" s="33" t="s">
        <v>2518</v>
      </c>
      <c r="C644" s="33" t="s">
        <v>2979</v>
      </c>
      <c r="D644" s="38" t="s">
        <v>18420</v>
      </c>
      <c r="E644" s="38" t="s">
        <v>29</v>
      </c>
      <c r="F644" s="33" t="s">
        <v>1330</v>
      </c>
      <c r="G644" s="33" t="s">
        <v>18388</v>
      </c>
      <c r="H644" s="38"/>
      <c r="I644" s="38" t="s">
        <v>18389</v>
      </c>
      <c r="J644" s="33" t="s">
        <v>289</v>
      </c>
      <c r="K644" s="39">
        <v>46041</v>
      </c>
      <c r="L644" s="40">
        <v>700</v>
      </c>
      <c r="M644" s="1">
        <v>46107</v>
      </c>
      <c r="N644" s="2">
        <v>700</v>
      </c>
      <c r="O644" s="2">
        <f t="shared" si="10"/>
        <v>0</v>
      </c>
      <c r="P644" s="47"/>
    </row>
    <row r="645" spans="1:16" x14ac:dyDescent="0.25">
      <c r="A645" s="1">
        <v>46045</v>
      </c>
      <c r="B645" s="33" t="s">
        <v>2518</v>
      </c>
      <c r="C645" s="33" t="s">
        <v>2979</v>
      </c>
      <c r="D645" s="38" t="s">
        <v>18421</v>
      </c>
      <c r="E645" s="38" t="s">
        <v>29</v>
      </c>
      <c r="F645" s="33" t="s">
        <v>18406</v>
      </c>
      <c r="G645" s="33" t="s">
        <v>18407</v>
      </c>
      <c r="H645" s="38"/>
      <c r="I645" s="38" t="s">
        <v>18408</v>
      </c>
      <c r="J645" s="33" t="s">
        <v>804</v>
      </c>
      <c r="K645" s="39">
        <v>46043</v>
      </c>
      <c r="L645" s="40">
        <v>700</v>
      </c>
      <c r="M645" s="1">
        <v>46107</v>
      </c>
      <c r="N645" s="2">
        <v>700</v>
      </c>
      <c r="O645" s="2">
        <f t="shared" si="10"/>
        <v>0</v>
      </c>
      <c r="P645" s="47"/>
    </row>
    <row r="646" spans="1:16" x14ac:dyDescent="0.25">
      <c r="A646" s="1">
        <v>46045</v>
      </c>
      <c r="B646" s="33" t="s">
        <v>2518</v>
      </c>
      <c r="C646" s="33" t="s">
        <v>2979</v>
      </c>
      <c r="D646" s="38" t="s">
        <v>18422</v>
      </c>
      <c r="E646" s="38" t="s">
        <v>107</v>
      </c>
      <c r="F646" s="33" t="s">
        <v>18374</v>
      </c>
      <c r="G646" s="33" t="s">
        <v>18375</v>
      </c>
      <c r="H646" s="38"/>
      <c r="I646" s="38" t="s">
        <v>18376</v>
      </c>
      <c r="J646" s="33" t="s">
        <v>1894</v>
      </c>
      <c r="K646" s="39">
        <v>46038</v>
      </c>
      <c r="L646" s="40">
        <v>700</v>
      </c>
      <c r="M646" s="1">
        <v>46107</v>
      </c>
      <c r="N646" s="2">
        <v>700</v>
      </c>
      <c r="O646" s="2">
        <f t="shared" si="10"/>
        <v>0</v>
      </c>
      <c r="P646" s="47"/>
    </row>
    <row r="647" spans="1:16" x14ac:dyDescent="0.25">
      <c r="A647" s="1">
        <v>46045</v>
      </c>
      <c r="B647" s="33" t="s">
        <v>2518</v>
      </c>
      <c r="C647" s="33" t="s">
        <v>2979</v>
      </c>
      <c r="D647" s="38" t="s">
        <v>18423</v>
      </c>
      <c r="E647" s="38" t="s">
        <v>107</v>
      </c>
      <c r="F647" s="33" t="s">
        <v>4884</v>
      </c>
      <c r="G647" s="33" t="s">
        <v>3066</v>
      </c>
      <c r="H647" s="38"/>
      <c r="I647" s="38" t="s">
        <v>18424</v>
      </c>
      <c r="J647" s="33" t="s">
        <v>168</v>
      </c>
      <c r="K647" s="39">
        <v>46039</v>
      </c>
      <c r="L647" s="40">
        <v>700</v>
      </c>
      <c r="M647" s="1">
        <v>46107</v>
      </c>
      <c r="N647" s="2">
        <v>700</v>
      </c>
      <c r="O647" s="2">
        <f t="shared" si="10"/>
        <v>0</v>
      </c>
      <c r="P647" s="47"/>
    </row>
    <row r="648" spans="1:16" x14ac:dyDescent="0.25">
      <c r="A648" s="1">
        <v>46045</v>
      </c>
      <c r="B648" s="33" t="s">
        <v>2518</v>
      </c>
      <c r="C648" s="33" t="s">
        <v>2979</v>
      </c>
      <c r="D648" s="38" t="s">
        <v>18426</v>
      </c>
      <c r="E648" s="38" t="s">
        <v>107</v>
      </c>
      <c r="F648" s="33" t="s">
        <v>18398</v>
      </c>
      <c r="G648" s="33" t="s">
        <v>18399</v>
      </c>
      <c r="H648" s="38"/>
      <c r="I648" s="38" t="s">
        <v>18400</v>
      </c>
      <c r="J648" s="33"/>
      <c r="K648" s="39">
        <v>46042</v>
      </c>
      <c r="L648" s="40">
        <v>700</v>
      </c>
      <c r="M648" s="1">
        <v>46107</v>
      </c>
      <c r="N648" s="2">
        <v>700</v>
      </c>
      <c r="O648" s="2">
        <f t="shared" si="10"/>
        <v>0</v>
      </c>
      <c r="P648" s="47"/>
    </row>
    <row r="649" spans="1:16" x14ac:dyDescent="0.25">
      <c r="A649" s="1">
        <v>46045</v>
      </c>
      <c r="B649" s="33" t="s">
        <v>2518</v>
      </c>
      <c r="C649" s="33" t="s">
        <v>2979</v>
      </c>
      <c r="D649" s="38" t="s">
        <v>18425</v>
      </c>
      <c r="E649" s="38" t="s">
        <v>107</v>
      </c>
      <c r="F649" s="33" t="s">
        <v>18384</v>
      </c>
      <c r="G649" s="33" t="s">
        <v>18385</v>
      </c>
      <c r="H649" s="38"/>
      <c r="I649" s="38" t="s">
        <v>18386</v>
      </c>
      <c r="J649" s="33" t="s">
        <v>804</v>
      </c>
      <c r="K649" s="39">
        <v>46039</v>
      </c>
      <c r="L649" s="40">
        <v>700</v>
      </c>
      <c r="M649" s="1">
        <v>46107</v>
      </c>
      <c r="N649" s="2">
        <v>700</v>
      </c>
      <c r="O649" s="2">
        <f t="shared" si="10"/>
        <v>0</v>
      </c>
      <c r="P649" s="47"/>
    </row>
    <row r="650" spans="1:16" x14ac:dyDescent="0.25">
      <c r="A650" s="1">
        <v>46045</v>
      </c>
      <c r="B650" s="33" t="s">
        <v>2518</v>
      </c>
      <c r="C650" s="33" t="s">
        <v>2979</v>
      </c>
      <c r="D650" s="38" t="s">
        <v>18427</v>
      </c>
      <c r="E650" s="38" t="s">
        <v>107</v>
      </c>
      <c r="F650" s="33" t="s">
        <v>18402</v>
      </c>
      <c r="G650" s="33" t="s">
        <v>18403</v>
      </c>
      <c r="H650" s="38"/>
      <c r="I650" s="38" t="s">
        <v>18404</v>
      </c>
      <c r="J650" s="33" t="s">
        <v>804</v>
      </c>
      <c r="K650" s="39">
        <v>46043</v>
      </c>
      <c r="L650" s="40">
        <v>700</v>
      </c>
      <c r="M650" s="1">
        <v>46107</v>
      </c>
      <c r="N650" s="2">
        <v>700</v>
      </c>
      <c r="O650" s="2">
        <f t="shared" si="10"/>
        <v>0</v>
      </c>
      <c r="P650" s="47"/>
    </row>
    <row r="651" spans="1:16" x14ac:dyDescent="0.25">
      <c r="A651" s="1">
        <v>46045</v>
      </c>
      <c r="B651" s="33" t="s">
        <v>2518</v>
      </c>
      <c r="C651" s="33" t="s">
        <v>2979</v>
      </c>
      <c r="D651" s="38" t="s">
        <v>18428</v>
      </c>
      <c r="E651" s="38" t="s">
        <v>33</v>
      </c>
      <c r="F651" s="33" t="s">
        <v>18429</v>
      </c>
      <c r="G651" s="33" t="s">
        <v>18430</v>
      </c>
      <c r="H651" s="38"/>
      <c r="I651" s="38" t="s">
        <v>18431</v>
      </c>
      <c r="J651" s="33" t="s">
        <v>168</v>
      </c>
      <c r="K651" s="39">
        <v>46039</v>
      </c>
      <c r="L651" s="40">
        <v>700</v>
      </c>
      <c r="M651" s="1">
        <v>46107</v>
      </c>
      <c r="N651" s="2">
        <v>700</v>
      </c>
      <c r="O651" s="2">
        <f t="shared" si="10"/>
        <v>0</v>
      </c>
      <c r="P651" s="47"/>
    </row>
    <row r="652" spans="1:16" x14ac:dyDescent="0.25">
      <c r="A652" s="1">
        <v>46045</v>
      </c>
      <c r="B652" s="33" t="s">
        <v>2518</v>
      </c>
      <c r="C652" s="33" t="s">
        <v>2979</v>
      </c>
      <c r="D652" s="38" t="s">
        <v>18432</v>
      </c>
      <c r="E652" s="38" t="s">
        <v>33</v>
      </c>
      <c r="F652" s="33" t="s">
        <v>18433</v>
      </c>
      <c r="G652" s="33" t="s">
        <v>18434</v>
      </c>
      <c r="H652" s="38"/>
      <c r="I652" s="38" t="s">
        <v>18435</v>
      </c>
      <c r="J652" s="33" t="s">
        <v>1325</v>
      </c>
      <c r="K652" s="39">
        <v>46042</v>
      </c>
      <c r="L652" s="40">
        <v>700</v>
      </c>
      <c r="M652" s="1">
        <v>46107</v>
      </c>
      <c r="N652" s="2">
        <v>700</v>
      </c>
      <c r="O652" s="2">
        <f t="shared" si="10"/>
        <v>0</v>
      </c>
      <c r="P652" s="47"/>
    </row>
    <row r="653" spans="1:16" x14ac:dyDescent="0.25">
      <c r="A653" s="1">
        <v>46045</v>
      </c>
      <c r="B653" s="33" t="s">
        <v>3337</v>
      </c>
      <c r="C653" s="33" t="s">
        <v>3581</v>
      </c>
      <c r="D653" s="38" t="s">
        <v>18360</v>
      </c>
      <c r="E653" s="38" t="s">
        <v>33</v>
      </c>
      <c r="F653" s="33" t="s">
        <v>5936</v>
      </c>
      <c r="G653" s="33" t="s">
        <v>4031</v>
      </c>
      <c r="H653" s="38"/>
      <c r="I653" s="38" t="s">
        <v>18361</v>
      </c>
      <c r="J653" s="33" t="s">
        <v>3123</v>
      </c>
      <c r="K653" s="39">
        <v>46037</v>
      </c>
      <c r="L653" s="40">
        <v>500</v>
      </c>
      <c r="M653" s="1">
        <v>46140</v>
      </c>
      <c r="N653" s="2">
        <v>500</v>
      </c>
      <c r="O653" s="2">
        <f t="shared" si="10"/>
        <v>0</v>
      </c>
      <c r="P653" s="47"/>
    </row>
    <row r="654" spans="1:16" x14ac:dyDescent="0.25">
      <c r="A654" s="1">
        <v>46045</v>
      </c>
      <c r="B654" s="33" t="s">
        <v>3337</v>
      </c>
      <c r="C654" s="33" t="s">
        <v>3581</v>
      </c>
      <c r="D654" s="38" t="s">
        <v>18362</v>
      </c>
      <c r="E654" s="38" t="s">
        <v>33</v>
      </c>
      <c r="F654" s="33" t="s">
        <v>18363</v>
      </c>
      <c r="G654" s="33" t="s">
        <v>1946</v>
      </c>
      <c r="H654" s="38"/>
      <c r="I654" s="38" t="s">
        <v>18364</v>
      </c>
      <c r="J654" s="33" t="s">
        <v>3123</v>
      </c>
      <c r="K654" s="39">
        <v>46041</v>
      </c>
      <c r="L654" s="40">
        <v>500</v>
      </c>
      <c r="M654" s="1">
        <v>46140</v>
      </c>
      <c r="N654" s="2">
        <v>500</v>
      </c>
      <c r="O654" s="2">
        <f t="shared" si="10"/>
        <v>0</v>
      </c>
      <c r="P654" s="47"/>
    </row>
    <row r="655" spans="1:16" x14ac:dyDescent="0.25">
      <c r="A655" s="1">
        <v>46045</v>
      </c>
      <c r="B655" s="33" t="s">
        <v>3337</v>
      </c>
      <c r="C655" s="33" t="s">
        <v>3581</v>
      </c>
      <c r="D655" s="38" t="s">
        <v>18365</v>
      </c>
      <c r="E655" s="38" t="s">
        <v>33</v>
      </c>
      <c r="F655" s="33" t="s">
        <v>18366</v>
      </c>
      <c r="G655" s="33" t="s">
        <v>18367</v>
      </c>
      <c r="H655" s="38"/>
      <c r="I655" s="38" t="s">
        <v>18368</v>
      </c>
      <c r="J655" s="33" t="s">
        <v>3123</v>
      </c>
      <c r="K655" s="39">
        <v>46042</v>
      </c>
      <c r="L655" s="40">
        <v>500</v>
      </c>
      <c r="M655" s="1">
        <v>46140</v>
      </c>
      <c r="N655" s="2">
        <v>500</v>
      </c>
      <c r="O655" s="2">
        <f t="shared" si="10"/>
        <v>0</v>
      </c>
      <c r="P655" s="47"/>
    </row>
    <row r="656" spans="1:16" x14ac:dyDescent="0.25">
      <c r="A656" s="1">
        <v>46045</v>
      </c>
      <c r="B656" s="33" t="s">
        <v>3337</v>
      </c>
      <c r="C656" s="33" t="s">
        <v>9074</v>
      </c>
      <c r="D656" s="38" t="s">
        <v>18369</v>
      </c>
      <c r="E656" s="38" t="s">
        <v>33</v>
      </c>
      <c r="F656" s="33" t="s">
        <v>18370</v>
      </c>
      <c r="G656" s="33" t="s">
        <v>18371</v>
      </c>
      <c r="H656" s="38"/>
      <c r="I656" s="38" t="s">
        <v>18372</v>
      </c>
      <c r="J656" s="33"/>
      <c r="K656" s="39">
        <v>46042</v>
      </c>
      <c r="L656" s="40">
        <v>400</v>
      </c>
      <c r="M656" s="1">
        <v>46093</v>
      </c>
      <c r="N656" s="2">
        <v>400</v>
      </c>
      <c r="O656" s="2">
        <f t="shared" si="10"/>
        <v>0</v>
      </c>
      <c r="P656" s="47"/>
    </row>
    <row r="657" spans="1:16" x14ac:dyDescent="0.25">
      <c r="A657" s="1">
        <v>46045</v>
      </c>
      <c r="B657" s="33" t="s">
        <v>22605</v>
      </c>
      <c r="C657" s="33" t="s">
        <v>11190</v>
      </c>
      <c r="D657" s="38" t="s">
        <v>18718</v>
      </c>
      <c r="E657" s="38" t="s">
        <v>33</v>
      </c>
      <c r="F657" s="33" t="s">
        <v>18719</v>
      </c>
      <c r="G657" s="33" t="s">
        <v>18720</v>
      </c>
      <c r="H657" s="38"/>
      <c r="I657" s="38" t="s">
        <v>18721</v>
      </c>
      <c r="J657" s="33"/>
      <c r="K657" s="39">
        <v>46037</v>
      </c>
      <c r="L657" s="40">
        <v>150</v>
      </c>
      <c r="M657" s="1"/>
      <c r="N657" s="2"/>
      <c r="O657" s="2">
        <f t="shared" si="10"/>
        <v>-150</v>
      </c>
      <c r="P657" s="47" t="s">
        <v>26414</v>
      </c>
    </row>
    <row r="658" spans="1:16" x14ac:dyDescent="0.25">
      <c r="A658" s="1">
        <v>46045</v>
      </c>
      <c r="B658" s="25" t="s">
        <v>22605</v>
      </c>
      <c r="C658" s="25" t="s">
        <v>12899</v>
      </c>
      <c r="D658" s="57" t="s">
        <v>18726</v>
      </c>
      <c r="E658" s="57" t="s">
        <v>352</v>
      </c>
      <c r="F658" s="25" t="s">
        <v>18727</v>
      </c>
      <c r="G658" s="25" t="s">
        <v>18728</v>
      </c>
      <c r="H658" s="57"/>
      <c r="I658" s="57" t="s">
        <v>18729</v>
      </c>
      <c r="J658" s="25" t="s">
        <v>18730</v>
      </c>
      <c r="K658" s="58">
        <v>46043</v>
      </c>
      <c r="L658" s="59">
        <v>185</v>
      </c>
      <c r="M658" s="76" t="s">
        <v>19098</v>
      </c>
      <c r="N658" s="27"/>
      <c r="O658" s="27">
        <f t="shared" si="10"/>
        <v>-185</v>
      </c>
      <c r="P658" s="47" t="s">
        <v>25364</v>
      </c>
    </row>
    <row r="659" spans="1:16" x14ac:dyDescent="0.25">
      <c r="A659" s="1">
        <v>46045</v>
      </c>
      <c r="B659" s="25" t="s">
        <v>22605</v>
      </c>
      <c r="C659" s="25" t="s">
        <v>12899</v>
      </c>
      <c r="D659" s="57" t="s">
        <v>18731</v>
      </c>
      <c r="E659" s="57" t="s">
        <v>10862</v>
      </c>
      <c r="F659" s="25" t="s">
        <v>18727</v>
      </c>
      <c r="G659" s="25" t="s">
        <v>18728</v>
      </c>
      <c r="H659" s="57"/>
      <c r="I659" s="57" t="s">
        <v>18729</v>
      </c>
      <c r="J659" s="25" t="s">
        <v>18730</v>
      </c>
      <c r="K659" s="58">
        <v>46043</v>
      </c>
      <c r="L659" s="59">
        <v>150</v>
      </c>
      <c r="M659" s="76" t="s">
        <v>19098</v>
      </c>
      <c r="N659" s="27"/>
      <c r="O659" s="27">
        <f t="shared" si="10"/>
        <v>-150</v>
      </c>
      <c r="P659" s="47" t="s">
        <v>25364</v>
      </c>
    </row>
    <row r="660" spans="1:16" x14ac:dyDescent="0.25">
      <c r="A660" s="1">
        <v>46045</v>
      </c>
      <c r="B660" s="33" t="s">
        <v>22605</v>
      </c>
      <c r="C660" s="33" t="s">
        <v>12899</v>
      </c>
      <c r="D660" s="38" t="s">
        <v>18732</v>
      </c>
      <c r="E660" s="38" t="s">
        <v>33</v>
      </c>
      <c r="F660" s="33" t="s">
        <v>18733</v>
      </c>
      <c r="G660" s="33" t="s">
        <v>18728</v>
      </c>
      <c r="H660" s="38"/>
      <c r="I660" s="38" t="s">
        <v>18734</v>
      </c>
      <c r="J660" s="33"/>
      <c r="K660" s="39">
        <v>46041</v>
      </c>
      <c r="L660" s="40">
        <v>500</v>
      </c>
      <c r="M660" s="1"/>
      <c r="N660" s="2"/>
      <c r="O660" s="2">
        <f t="shared" si="10"/>
        <v>-500</v>
      </c>
      <c r="P660" s="47" t="s">
        <v>26414</v>
      </c>
    </row>
    <row r="661" spans="1:16" x14ac:dyDescent="0.25">
      <c r="A661" s="1">
        <v>46045</v>
      </c>
      <c r="B661" s="33" t="s">
        <v>22605</v>
      </c>
      <c r="C661" s="33" t="s">
        <v>12899</v>
      </c>
      <c r="D661" s="38" t="s">
        <v>18735</v>
      </c>
      <c r="E661" s="38" t="s">
        <v>33</v>
      </c>
      <c r="F661" s="33" t="s">
        <v>18736</v>
      </c>
      <c r="G661" s="33" t="s">
        <v>18737</v>
      </c>
      <c r="H661" s="38"/>
      <c r="I661" s="38" t="s">
        <v>18738</v>
      </c>
      <c r="J661" s="33"/>
      <c r="K661" s="39">
        <v>46041</v>
      </c>
      <c r="L661" s="40">
        <v>500</v>
      </c>
      <c r="M661" s="1"/>
      <c r="N661" s="2"/>
      <c r="O661" s="2">
        <f t="shared" si="10"/>
        <v>-500</v>
      </c>
      <c r="P661" s="47" t="s">
        <v>26414</v>
      </c>
    </row>
    <row r="662" spans="1:16" x14ac:dyDescent="0.25">
      <c r="A662" s="1">
        <v>46045</v>
      </c>
      <c r="B662" s="25" t="s">
        <v>22605</v>
      </c>
      <c r="C662" s="25" t="s">
        <v>12899</v>
      </c>
      <c r="D662" s="57" t="s">
        <v>18739</v>
      </c>
      <c r="E662" s="57" t="s">
        <v>33</v>
      </c>
      <c r="F662" s="25" t="s">
        <v>18727</v>
      </c>
      <c r="G662" s="25" t="s">
        <v>18728</v>
      </c>
      <c r="H662" s="57"/>
      <c r="I662" s="57" t="s">
        <v>18729</v>
      </c>
      <c r="J662" s="25" t="s">
        <v>18730</v>
      </c>
      <c r="K662" s="58">
        <v>46043</v>
      </c>
      <c r="L662" s="59">
        <v>500</v>
      </c>
      <c r="M662" s="76" t="s">
        <v>19098</v>
      </c>
      <c r="N662" s="27"/>
      <c r="O662" s="27">
        <f t="shared" si="10"/>
        <v>-500</v>
      </c>
      <c r="P662" s="47" t="s">
        <v>25364</v>
      </c>
    </row>
    <row r="663" spans="1:16" x14ac:dyDescent="0.25">
      <c r="A663" s="1">
        <v>46045</v>
      </c>
      <c r="B663" s="33" t="s">
        <v>316</v>
      </c>
      <c r="C663" s="33" t="s">
        <v>177</v>
      </c>
      <c r="D663" s="38" t="s">
        <v>18477</v>
      </c>
      <c r="E663" s="38" t="s">
        <v>352</v>
      </c>
      <c r="F663" s="33" t="s">
        <v>18478</v>
      </c>
      <c r="G663" s="33" t="s">
        <v>10589</v>
      </c>
      <c r="H663" s="38"/>
      <c r="I663" s="38" t="s">
        <v>18479</v>
      </c>
      <c r="J663" s="33" t="s">
        <v>430</v>
      </c>
      <c r="K663" s="39">
        <v>46039</v>
      </c>
      <c r="L663" s="40">
        <v>100</v>
      </c>
      <c r="M663" s="1">
        <v>46093</v>
      </c>
      <c r="N663" s="2">
        <v>100</v>
      </c>
      <c r="O663" s="2">
        <f t="shared" si="10"/>
        <v>0</v>
      </c>
      <c r="P663" s="47"/>
    </row>
    <row r="664" spans="1:16" x14ac:dyDescent="0.25">
      <c r="A664" s="1">
        <v>46045</v>
      </c>
      <c r="B664" s="25" t="s">
        <v>2723</v>
      </c>
      <c r="C664" s="25" t="s">
        <v>9121</v>
      </c>
      <c r="D664" s="57" t="s">
        <v>18436</v>
      </c>
      <c r="E664" s="57" t="s">
        <v>352</v>
      </c>
      <c r="F664" s="25" t="s">
        <v>18394</v>
      </c>
      <c r="G664" s="25" t="s">
        <v>15473</v>
      </c>
      <c r="H664" s="57"/>
      <c r="I664" s="57" t="s">
        <v>18437</v>
      </c>
      <c r="J664" s="25" t="s">
        <v>1400</v>
      </c>
      <c r="K664" s="58">
        <v>46042</v>
      </c>
      <c r="L664" s="59">
        <v>110</v>
      </c>
      <c r="M664" s="76" t="s">
        <v>19098</v>
      </c>
      <c r="N664" s="27"/>
      <c r="O664" s="27">
        <f t="shared" si="10"/>
        <v>-110</v>
      </c>
      <c r="P664" s="47" t="s">
        <v>23567</v>
      </c>
    </row>
    <row r="665" spans="1:16" x14ac:dyDescent="0.25">
      <c r="A665" s="1">
        <v>46045</v>
      </c>
      <c r="B665" s="33" t="s">
        <v>2723</v>
      </c>
      <c r="C665" s="33" t="s">
        <v>6773</v>
      </c>
      <c r="D665" s="38" t="s">
        <v>18438</v>
      </c>
      <c r="E665" s="38" t="s">
        <v>33</v>
      </c>
      <c r="F665" s="33" t="s">
        <v>18439</v>
      </c>
      <c r="G665" s="33" t="s">
        <v>18440</v>
      </c>
      <c r="H665" s="38"/>
      <c r="I665" s="38" t="s">
        <v>18441</v>
      </c>
      <c r="J665" s="33"/>
      <c r="K665" s="39">
        <v>46043</v>
      </c>
      <c r="L665" s="40">
        <v>500</v>
      </c>
      <c r="M665" s="1">
        <v>46063</v>
      </c>
      <c r="N665" s="2">
        <v>500</v>
      </c>
      <c r="O665" s="2">
        <f t="shared" si="10"/>
        <v>0</v>
      </c>
      <c r="P665" s="47"/>
    </row>
    <row r="666" spans="1:16" x14ac:dyDescent="0.25">
      <c r="A666" s="1">
        <v>46045</v>
      </c>
      <c r="B666" s="33" t="s">
        <v>2723</v>
      </c>
      <c r="C666" s="33" t="s">
        <v>15890</v>
      </c>
      <c r="D666" s="38" t="s">
        <v>18442</v>
      </c>
      <c r="E666" s="38" t="s">
        <v>29</v>
      </c>
      <c r="F666" s="33" t="s">
        <v>2144</v>
      </c>
      <c r="G666" s="33" t="s">
        <v>18443</v>
      </c>
      <c r="H666" s="38"/>
      <c r="I666" s="38" t="s">
        <v>18444</v>
      </c>
      <c r="J666" s="33"/>
      <c r="K666" s="39">
        <v>46039</v>
      </c>
      <c r="L666" s="40">
        <v>600</v>
      </c>
      <c r="M666" s="1">
        <v>46063</v>
      </c>
      <c r="N666" s="2">
        <v>600</v>
      </c>
      <c r="O666" s="2">
        <f t="shared" si="10"/>
        <v>0</v>
      </c>
      <c r="P666" s="47"/>
    </row>
    <row r="667" spans="1:16" x14ac:dyDescent="0.25">
      <c r="A667" s="1">
        <v>46045</v>
      </c>
      <c r="B667" s="33" t="s">
        <v>2723</v>
      </c>
      <c r="C667" s="33" t="s">
        <v>3014</v>
      </c>
      <c r="D667" s="38" t="s">
        <v>18451</v>
      </c>
      <c r="E667" s="38" t="s">
        <v>352</v>
      </c>
      <c r="F667" s="33" t="s">
        <v>18452</v>
      </c>
      <c r="G667" s="33" t="s">
        <v>18453</v>
      </c>
      <c r="H667" s="38"/>
      <c r="I667" s="38" t="s">
        <v>18454</v>
      </c>
      <c r="J667" s="33" t="s">
        <v>3650</v>
      </c>
      <c r="K667" s="39">
        <v>46037</v>
      </c>
      <c r="L667" s="40">
        <v>110</v>
      </c>
      <c r="M667" s="1">
        <v>46063</v>
      </c>
      <c r="N667" s="2">
        <v>110</v>
      </c>
      <c r="O667" s="2">
        <f t="shared" si="10"/>
        <v>0</v>
      </c>
      <c r="P667" s="47"/>
    </row>
    <row r="668" spans="1:16" x14ac:dyDescent="0.25">
      <c r="A668" s="1">
        <v>46045</v>
      </c>
      <c r="B668" s="33" t="s">
        <v>2723</v>
      </c>
      <c r="C668" s="33" t="s">
        <v>3014</v>
      </c>
      <c r="D668" s="38" t="s">
        <v>18455</v>
      </c>
      <c r="E668" s="38" t="s">
        <v>11927</v>
      </c>
      <c r="F668" s="33" t="s">
        <v>18452</v>
      </c>
      <c r="G668" s="33" t="s">
        <v>18453</v>
      </c>
      <c r="H668" s="38"/>
      <c r="I668" s="38" t="s">
        <v>18454</v>
      </c>
      <c r="J668" s="33" t="s">
        <v>3650</v>
      </c>
      <c r="K668" s="39">
        <v>46037</v>
      </c>
      <c r="L668" s="40">
        <v>790</v>
      </c>
      <c r="M668" s="1">
        <v>46063</v>
      </c>
      <c r="N668" s="2">
        <v>790</v>
      </c>
      <c r="O668" s="2">
        <f t="shared" si="10"/>
        <v>0</v>
      </c>
      <c r="P668" s="47"/>
    </row>
    <row r="669" spans="1:16" x14ac:dyDescent="0.25">
      <c r="A669" s="1">
        <v>46045</v>
      </c>
      <c r="B669" s="4" t="s">
        <v>2964</v>
      </c>
      <c r="C669" s="33" t="s">
        <v>2728</v>
      </c>
      <c r="D669" s="38" t="s">
        <v>18445</v>
      </c>
      <c r="E669" s="38" t="s">
        <v>107</v>
      </c>
      <c r="F669" s="33" t="s">
        <v>67</v>
      </c>
      <c r="G669" s="33" t="s">
        <v>18446</v>
      </c>
      <c r="H669" s="38"/>
      <c r="I669" s="38" t="s">
        <v>18447</v>
      </c>
      <c r="J669" s="33" t="s">
        <v>2732</v>
      </c>
      <c r="K669" s="39">
        <v>46039</v>
      </c>
      <c r="L669" s="40">
        <v>600</v>
      </c>
      <c r="M669" s="1">
        <v>46079</v>
      </c>
      <c r="N669" s="2">
        <v>600</v>
      </c>
      <c r="O669" s="2">
        <f t="shared" si="10"/>
        <v>0</v>
      </c>
      <c r="P669" s="47"/>
    </row>
    <row r="670" spans="1:16" x14ac:dyDescent="0.25">
      <c r="A670" s="1">
        <v>46045</v>
      </c>
      <c r="B670" s="4" t="s">
        <v>2964</v>
      </c>
      <c r="C670" s="33" t="s">
        <v>2728</v>
      </c>
      <c r="D670" s="38" t="s">
        <v>18448</v>
      </c>
      <c r="E670" s="38" t="s">
        <v>107</v>
      </c>
      <c r="F670" s="33" t="s">
        <v>5466</v>
      </c>
      <c r="G670" s="33" t="s">
        <v>18449</v>
      </c>
      <c r="H670" s="38"/>
      <c r="I670" s="38" t="s">
        <v>18450</v>
      </c>
      <c r="J670" s="33"/>
      <c r="K670" s="39">
        <v>46041</v>
      </c>
      <c r="L670" s="40">
        <v>600</v>
      </c>
      <c r="M670" s="1">
        <v>46079</v>
      </c>
      <c r="N670" s="2">
        <v>600</v>
      </c>
      <c r="O670" s="2">
        <f t="shared" si="10"/>
        <v>0</v>
      </c>
      <c r="P670" s="47"/>
    </row>
    <row r="671" spans="1:16" x14ac:dyDescent="0.25">
      <c r="A671" s="1">
        <v>46045</v>
      </c>
      <c r="B671" s="33" t="s">
        <v>5986</v>
      </c>
      <c r="C671" s="33" t="s">
        <v>9154</v>
      </c>
      <c r="D671" s="38" t="s">
        <v>18461</v>
      </c>
      <c r="E671" s="38" t="s">
        <v>29</v>
      </c>
      <c r="F671" s="33" t="s">
        <v>2257</v>
      </c>
      <c r="G671" s="33" t="s">
        <v>18462</v>
      </c>
      <c r="H671" s="38"/>
      <c r="I671" s="38" t="s">
        <v>18463</v>
      </c>
      <c r="J671" s="33" t="s">
        <v>4568</v>
      </c>
      <c r="K671" s="39">
        <v>46037</v>
      </c>
      <c r="L671" s="40">
        <v>500</v>
      </c>
      <c r="M671" s="1">
        <v>46079</v>
      </c>
      <c r="N671" s="2">
        <v>500</v>
      </c>
      <c r="O671" s="2">
        <f t="shared" si="10"/>
        <v>0</v>
      </c>
      <c r="P671" s="47"/>
    </row>
    <row r="672" spans="1:16" x14ac:dyDescent="0.25">
      <c r="A672" s="1">
        <v>46045</v>
      </c>
      <c r="B672" s="33" t="s">
        <v>5986</v>
      </c>
      <c r="C672" s="33" t="s">
        <v>9154</v>
      </c>
      <c r="D672" s="38" t="s">
        <v>18464</v>
      </c>
      <c r="E672" s="38" t="s">
        <v>29</v>
      </c>
      <c r="F672" s="33" t="s">
        <v>5257</v>
      </c>
      <c r="G672" s="33" t="s">
        <v>18465</v>
      </c>
      <c r="H672" s="38"/>
      <c r="I672" s="38" t="s">
        <v>18466</v>
      </c>
      <c r="J672" s="33" t="s">
        <v>11970</v>
      </c>
      <c r="K672" s="39">
        <v>46041</v>
      </c>
      <c r="L672" s="40">
        <v>500</v>
      </c>
      <c r="M672" s="1">
        <v>46107</v>
      </c>
      <c r="N672" s="2">
        <v>500</v>
      </c>
      <c r="O672" s="2">
        <f t="shared" si="10"/>
        <v>0</v>
      </c>
      <c r="P672" s="47"/>
    </row>
    <row r="673" spans="1:16" x14ac:dyDescent="0.25">
      <c r="A673" s="1">
        <v>46045</v>
      </c>
      <c r="B673" s="33" t="s">
        <v>12030</v>
      </c>
      <c r="C673" s="33" t="s">
        <v>12169</v>
      </c>
      <c r="D673" s="38" t="s">
        <v>18456</v>
      </c>
      <c r="E673" s="38" t="s">
        <v>10862</v>
      </c>
      <c r="F673" s="33" t="s">
        <v>18457</v>
      </c>
      <c r="G673" s="33" t="s">
        <v>18458</v>
      </c>
      <c r="H673" s="38"/>
      <c r="I673" s="38" t="s">
        <v>18459</v>
      </c>
      <c r="J673" s="33" t="s">
        <v>18460</v>
      </c>
      <c r="K673" s="39">
        <v>46041</v>
      </c>
      <c r="L673" s="40">
        <v>500</v>
      </c>
      <c r="M673" s="1">
        <v>46079</v>
      </c>
      <c r="N673" s="2">
        <v>500</v>
      </c>
      <c r="O673" s="2">
        <f t="shared" si="10"/>
        <v>0</v>
      </c>
      <c r="P673" s="47"/>
    </row>
    <row r="674" spans="1:16" x14ac:dyDescent="0.25">
      <c r="A674" s="1">
        <v>46045</v>
      </c>
      <c r="B674" s="33" t="s">
        <v>1882</v>
      </c>
      <c r="C674" s="33" t="s">
        <v>4956</v>
      </c>
      <c r="D674" s="38" t="s">
        <v>18467</v>
      </c>
      <c r="E674" s="38" t="s">
        <v>29</v>
      </c>
      <c r="F674" s="33" t="s">
        <v>603</v>
      </c>
      <c r="G674" s="33" t="s">
        <v>18468</v>
      </c>
      <c r="H674" s="38"/>
      <c r="I674" s="38" t="s">
        <v>18469</v>
      </c>
      <c r="J674" s="33" t="s">
        <v>168</v>
      </c>
      <c r="K674" s="39">
        <v>46037</v>
      </c>
      <c r="L674" s="40">
        <v>500</v>
      </c>
      <c r="M674" s="1">
        <v>46063</v>
      </c>
      <c r="N674" s="2">
        <v>500</v>
      </c>
      <c r="O674" s="2">
        <f t="shared" si="10"/>
        <v>0</v>
      </c>
      <c r="P674" s="47"/>
    </row>
    <row r="675" spans="1:16" x14ac:dyDescent="0.25">
      <c r="A675" s="1">
        <v>46045</v>
      </c>
      <c r="B675" s="33" t="s">
        <v>1882</v>
      </c>
      <c r="C675" s="33" t="s">
        <v>4956</v>
      </c>
      <c r="D675" s="38" t="s">
        <v>18470</v>
      </c>
      <c r="E675" s="38" t="s">
        <v>29</v>
      </c>
      <c r="F675" s="33" t="s">
        <v>18471</v>
      </c>
      <c r="G675" s="33" t="s">
        <v>18472</v>
      </c>
      <c r="H675" s="38"/>
      <c r="I675" s="38" t="s">
        <v>18473</v>
      </c>
      <c r="J675" s="33" t="s">
        <v>168</v>
      </c>
      <c r="K675" s="39">
        <v>46040</v>
      </c>
      <c r="L675" s="40">
        <v>500</v>
      </c>
      <c r="M675" s="1">
        <v>46063</v>
      </c>
      <c r="N675" s="2">
        <v>500</v>
      </c>
      <c r="O675" s="2">
        <f t="shared" si="10"/>
        <v>0</v>
      </c>
      <c r="P675" s="47"/>
    </row>
    <row r="676" spans="1:16" x14ac:dyDescent="0.25">
      <c r="A676" s="1">
        <v>46045</v>
      </c>
      <c r="B676" s="33" t="s">
        <v>10924</v>
      </c>
      <c r="C676" s="33" t="s">
        <v>10527</v>
      </c>
      <c r="D676" s="38" t="s">
        <v>18474</v>
      </c>
      <c r="E676" s="38" t="s">
        <v>11927</v>
      </c>
      <c r="F676" s="33" t="s">
        <v>823</v>
      </c>
      <c r="G676" s="33" t="s">
        <v>18475</v>
      </c>
      <c r="H676" s="38"/>
      <c r="I676" s="38" t="s">
        <v>18476</v>
      </c>
      <c r="J676" s="33" t="s">
        <v>11066</v>
      </c>
      <c r="K676" s="39">
        <v>46041</v>
      </c>
      <c r="L676" s="40">
        <v>500</v>
      </c>
      <c r="M676" s="1">
        <v>46079</v>
      </c>
      <c r="N676" s="2">
        <v>500</v>
      </c>
      <c r="O676" s="2">
        <f t="shared" si="10"/>
        <v>0</v>
      </c>
      <c r="P676" s="47"/>
    </row>
    <row r="677" spans="1:16" x14ac:dyDescent="0.25">
      <c r="A677" s="1">
        <v>46045</v>
      </c>
      <c r="B677" s="33" t="s">
        <v>1888</v>
      </c>
      <c r="C677" s="33" t="s">
        <v>855</v>
      </c>
      <c r="D677" s="38" t="s">
        <v>18480</v>
      </c>
      <c r="E677" s="38" t="s">
        <v>29</v>
      </c>
      <c r="F677" s="33" t="s">
        <v>18481</v>
      </c>
      <c r="G677" s="33" t="s">
        <v>2019</v>
      </c>
      <c r="H677" s="38"/>
      <c r="I677" s="38" t="s">
        <v>18482</v>
      </c>
      <c r="J677" s="33" t="s">
        <v>869</v>
      </c>
      <c r="K677" s="39">
        <v>46043</v>
      </c>
      <c r="L677" s="40">
        <v>400</v>
      </c>
      <c r="M677" s="1">
        <v>46126</v>
      </c>
      <c r="N677" s="2">
        <v>400</v>
      </c>
      <c r="O677" s="2">
        <f t="shared" si="10"/>
        <v>0</v>
      </c>
      <c r="P677" s="47"/>
    </row>
    <row r="678" spans="1:16" x14ac:dyDescent="0.25">
      <c r="A678" s="1">
        <v>46045</v>
      </c>
      <c r="B678" s="33" t="s">
        <v>1888</v>
      </c>
      <c r="C678" s="33" t="s">
        <v>855</v>
      </c>
      <c r="D678" s="38" t="s">
        <v>18483</v>
      </c>
      <c r="E678" s="38" t="s">
        <v>107</v>
      </c>
      <c r="F678" s="33" t="s">
        <v>1466</v>
      </c>
      <c r="G678" s="33" t="s">
        <v>17946</v>
      </c>
      <c r="H678" s="38"/>
      <c r="I678" s="38" t="s">
        <v>18484</v>
      </c>
      <c r="J678" s="33" t="s">
        <v>869</v>
      </c>
      <c r="K678" s="39">
        <v>46037</v>
      </c>
      <c r="L678" s="40">
        <v>400</v>
      </c>
      <c r="M678" s="1">
        <v>46126</v>
      </c>
      <c r="N678" s="2">
        <v>400</v>
      </c>
      <c r="O678" s="2">
        <f t="shared" si="10"/>
        <v>0</v>
      </c>
      <c r="P678" s="47"/>
    </row>
    <row r="679" spans="1:16" x14ac:dyDescent="0.25">
      <c r="A679" s="1">
        <v>46045</v>
      </c>
      <c r="B679" s="33" t="s">
        <v>1888</v>
      </c>
      <c r="C679" s="33" t="s">
        <v>3198</v>
      </c>
      <c r="D679" s="38" t="s">
        <v>18485</v>
      </c>
      <c r="E679" s="38" t="s">
        <v>29</v>
      </c>
      <c r="F679" s="33" t="s">
        <v>17711</v>
      </c>
      <c r="G679" s="33" t="s">
        <v>17712</v>
      </c>
      <c r="H679" s="38"/>
      <c r="I679" s="38" t="s">
        <v>17713</v>
      </c>
      <c r="J679" s="33" t="s">
        <v>4568</v>
      </c>
      <c r="K679" s="39">
        <v>46039</v>
      </c>
      <c r="L679" s="40">
        <v>500</v>
      </c>
      <c r="M679" s="1">
        <v>46063</v>
      </c>
      <c r="N679" s="2">
        <v>500</v>
      </c>
      <c r="O679" s="2">
        <f t="shared" si="10"/>
        <v>0</v>
      </c>
      <c r="P679" s="47"/>
    </row>
    <row r="680" spans="1:16" x14ac:dyDescent="0.25">
      <c r="A680" s="1">
        <v>46045</v>
      </c>
      <c r="B680" s="33" t="s">
        <v>1888</v>
      </c>
      <c r="C680" s="33" t="s">
        <v>3198</v>
      </c>
      <c r="D680" s="38" t="s">
        <v>18486</v>
      </c>
      <c r="E680" s="38" t="s">
        <v>29</v>
      </c>
      <c r="F680" s="33" t="s">
        <v>17200</v>
      </c>
      <c r="G680" s="33" t="s">
        <v>1471</v>
      </c>
      <c r="H680" s="38"/>
      <c r="I680" s="38" t="s">
        <v>17201</v>
      </c>
      <c r="J680" s="33" t="s">
        <v>18487</v>
      </c>
      <c r="K680" s="39">
        <v>46039</v>
      </c>
      <c r="L680" s="40">
        <v>500</v>
      </c>
      <c r="M680" s="1">
        <v>46063</v>
      </c>
      <c r="N680" s="2">
        <v>500</v>
      </c>
      <c r="O680" s="2">
        <f t="shared" si="10"/>
        <v>0</v>
      </c>
      <c r="P680" s="47"/>
    </row>
    <row r="681" spans="1:16" x14ac:dyDescent="0.25">
      <c r="A681" s="1">
        <v>46045</v>
      </c>
      <c r="B681" s="33" t="s">
        <v>1888</v>
      </c>
      <c r="C681" s="33" t="s">
        <v>3198</v>
      </c>
      <c r="D681" s="38" t="s">
        <v>18488</v>
      </c>
      <c r="E681" s="38" t="s">
        <v>29</v>
      </c>
      <c r="F681" s="33" t="s">
        <v>18489</v>
      </c>
      <c r="G681" s="33" t="s">
        <v>18490</v>
      </c>
      <c r="H681" s="38"/>
      <c r="I681" s="38" t="s">
        <v>18491</v>
      </c>
      <c r="J681" s="33"/>
      <c r="K681" s="39">
        <v>46042</v>
      </c>
      <c r="L681" s="40">
        <v>500</v>
      </c>
      <c r="M681" s="1">
        <v>46079</v>
      </c>
      <c r="N681" s="2">
        <v>500</v>
      </c>
      <c r="O681" s="2">
        <f t="shared" si="10"/>
        <v>0</v>
      </c>
      <c r="P681" s="47"/>
    </row>
    <row r="682" spans="1:16" x14ac:dyDescent="0.25">
      <c r="A682" s="1">
        <v>46045</v>
      </c>
      <c r="B682" s="25" t="s">
        <v>760</v>
      </c>
      <c r="C682" s="25" t="s">
        <v>13326</v>
      </c>
      <c r="D682" s="57" t="s">
        <v>18496</v>
      </c>
      <c r="E682" s="57" t="s">
        <v>33</v>
      </c>
      <c r="F682" s="25" t="s">
        <v>1613</v>
      </c>
      <c r="G682" s="25" t="s">
        <v>1471</v>
      </c>
      <c r="H682" s="57"/>
      <c r="I682" s="57" t="s">
        <v>18497</v>
      </c>
      <c r="J682" s="25"/>
      <c r="K682" s="58">
        <v>46037</v>
      </c>
      <c r="L682" s="59">
        <v>100</v>
      </c>
      <c r="M682" s="76" t="s">
        <v>19098</v>
      </c>
      <c r="N682" s="27"/>
      <c r="O682" s="27">
        <f t="shared" si="10"/>
        <v>-100</v>
      </c>
      <c r="P682" s="47" t="s">
        <v>27441</v>
      </c>
    </row>
    <row r="683" spans="1:16" x14ac:dyDescent="0.25">
      <c r="A683" s="1">
        <v>46045</v>
      </c>
      <c r="B683" s="33" t="s">
        <v>760</v>
      </c>
      <c r="C683" s="33" t="s">
        <v>13326</v>
      </c>
      <c r="D683" s="38" t="s">
        <v>18498</v>
      </c>
      <c r="E683" s="38" t="s">
        <v>33</v>
      </c>
      <c r="F683" s="33" t="s">
        <v>18499</v>
      </c>
      <c r="G683" s="33" t="s">
        <v>18500</v>
      </c>
      <c r="H683" s="38"/>
      <c r="I683" s="38" t="s">
        <v>18501</v>
      </c>
      <c r="J683" s="33"/>
      <c r="K683" s="39">
        <v>46039</v>
      </c>
      <c r="L683" s="40">
        <v>100</v>
      </c>
      <c r="M683" s="1"/>
      <c r="N683" s="2"/>
      <c r="O683" s="2">
        <f t="shared" si="10"/>
        <v>-100</v>
      </c>
      <c r="P683" s="47" t="s">
        <v>29251</v>
      </c>
    </row>
    <row r="684" spans="1:16" x14ac:dyDescent="0.25">
      <c r="A684" s="1">
        <v>46045</v>
      </c>
      <c r="B684" s="23" t="s">
        <v>760</v>
      </c>
      <c r="C684" s="23" t="s">
        <v>6004</v>
      </c>
      <c r="D684" s="24" t="s">
        <v>18502</v>
      </c>
      <c r="E684" s="24" t="s">
        <v>29</v>
      </c>
      <c r="F684" s="23" t="s">
        <v>68</v>
      </c>
      <c r="G684" s="23" t="s">
        <v>10123</v>
      </c>
      <c r="H684" s="24"/>
      <c r="I684" s="24" t="s">
        <v>14599</v>
      </c>
      <c r="J684" s="25" t="s">
        <v>163</v>
      </c>
      <c r="K684" s="26">
        <v>45995</v>
      </c>
      <c r="L684" s="27">
        <v>600</v>
      </c>
      <c r="M684" s="1"/>
      <c r="N684" s="2"/>
      <c r="O684" s="2">
        <f t="shared" si="10"/>
        <v>-600</v>
      </c>
      <c r="P684" s="47"/>
    </row>
    <row r="685" spans="1:16" x14ac:dyDescent="0.25">
      <c r="A685" s="1">
        <v>46045</v>
      </c>
      <c r="B685" s="23" t="s">
        <v>760</v>
      </c>
      <c r="C685" s="23" t="s">
        <v>18503</v>
      </c>
      <c r="D685" s="24" t="s">
        <v>18504</v>
      </c>
      <c r="E685" s="24" t="s">
        <v>29</v>
      </c>
      <c r="F685" s="23" t="s">
        <v>68</v>
      </c>
      <c r="G685" s="23" t="s">
        <v>10123</v>
      </c>
      <c r="H685" s="24"/>
      <c r="I685" s="24" t="s">
        <v>14599</v>
      </c>
      <c r="J685" s="25" t="s">
        <v>163</v>
      </c>
      <c r="K685" s="26">
        <v>45995</v>
      </c>
      <c r="L685" s="27">
        <v>600</v>
      </c>
      <c r="M685" s="1"/>
      <c r="N685" s="2"/>
      <c r="O685" s="2">
        <f t="shared" si="10"/>
        <v>-600</v>
      </c>
      <c r="P685" s="47"/>
    </row>
    <row r="686" spans="1:16" x14ac:dyDescent="0.25">
      <c r="A686" s="1">
        <v>46045</v>
      </c>
      <c r="B686" s="33" t="s">
        <v>760</v>
      </c>
      <c r="C686" s="33" t="s">
        <v>7146</v>
      </c>
      <c r="D686" s="38" t="s">
        <v>18505</v>
      </c>
      <c r="E686" s="38" t="s">
        <v>107</v>
      </c>
      <c r="F686" s="33" t="s">
        <v>12</v>
      </c>
      <c r="G686" s="33" t="s">
        <v>18506</v>
      </c>
      <c r="H686" s="38"/>
      <c r="I686" s="38" t="s">
        <v>18507</v>
      </c>
      <c r="J686" s="33" t="s">
        <v>4904</v>
      </c>
      <c r="K686" s="39">
        <v>46039</v>
      </c>
      <c r="L686" s="40">
        <v>700</v>
      </c>
      <c r="M686" s="1">
        <v>46079</v>
      </c>
      <c r="N686" s="2">
        <v>700</v>
      </c>
      <c r="O686" s="2">
        <f t="shared" si="10"/>
        <v>0</v>
      </c>
      <c r="P686" s="47"/>
    </row>
    <row r="687" spans="1:16" x14ac:dyDescent="0.25">
      <c r="A687" s="1">
        <v>46045</v>
      </c>
      <c r="B687" s="33" t="s">
        <v>760</v>
      </c>
      <c r="C687" s="33" t="s">
        <v>7146</v>
      </c>
      <c r="D687" s="38" t="s">
        <v>18508</v>
      </c>
      <c r="E687" s="38" t="s">
        <v>107</v>
      </c>
      <c r="F687" s="33" t="s">
        <v>348</v>
      </c>
      <c r="G687" s="33" t="s">
        <v>18509</v>
      </c>
      <c r="H687" s="38"/>
      <c r="I687" s="38" t="s">
        <v>18510</v>
      </c>
      <c r="J687" s="33"/>
      <c r="K687" s="39">
        <v>46041</v>
      </c>
      <c r="L687" s="40">
        <v>700</v>
      </c>
      <c r="M687" s="1">
        <v>46079</v>
      </c>
      <c r="N687" s="2">
        <v>700</v>
      </c>
      <c r="O687" s="2">
        <f t="shared" si="10"/>
        <v>0</v>
      </c>
      <c r="P687" s="47"/>
    </row>
    <row r="688" spans="1:16" x14ac:dyDescent="0.25">
      <c r="A688" s="1">
        <v>46045</v>
      </c>
      <c r="B688" s="33" t="s">
        <v>1260</v>
      </c>
      <c r="C688" s="33" t="s">
        <v>14004</v>
      </c>
      <c r="D688" s="38" t="s">
        <v>18492</v>
      </c>
      <c r="E688" s="38" t="s">
        <v>29</v>
      </c>
      <c r="F688" s="33" t="s">
        <v>8598</v>
      </c>
      <c r="G688" s="33" t="s">
        <v>16429</v>
      </c>
      <c r="H688" s="38"/>
      <c r="I688" s="38" t="s">
        <v>18493</v>
      </c>
      <c r="J688" s="33" t="s">
        <v>129</v>
      </c>
      <c r="K688" s="39">
        <v>46039</v>
      </c>
      <c r="L688" s="40">
        <v>500</v>
      </c>
      <c r="M688" s="1">
        <v>46126</v>
      </c>
      <c r="N688" s="2">
        <v>500</v>
      </c>
      <c r="O688" s="2">
        <f t="shared" si="10"/>
        <v>0</v>
      </c>
      <c r="P688" s="47"/>
    </row>
    <row r="689" spans="1:16" x14ac:dyDescent="0.25">
      <c r="A689" s="1">
        <v>46045</v>
      </c>
      <c r="B689" s="33" t="s">
        <v>1260</v>
      </c>
      <c r="C689" s="33" t="s">
        <v>14004</v>
      </c>
      <c r="D689" s="38" t="s">
        <v>18494</v>
      </c>
      <c r="E689" s="38" t="s">
        <v>29</v>
      </c>
      <c r="F689" s="33" t="s">
        <v>7500</v>
      </c>
      <c r="G689" s="33" t="s">
        <v>13637</v>
      </c>
      <c r="H689" s="38"/>
      <c r="I689" s="38" t="s">
        <v>18495</v>
      </c>
      <c r="J689" s="33" t="s">
        <v>15214</v>
      </c>
      <c r="K689" s="39">
        <v>46039</v>
      </c>
      <c r="L689" s="40">
        <v>500</v>
      </c>
      <c r="M689" s="1">
        <v>46126</v>
      </c>
      <c r="N689" s="2">
        <v>500</v>
      </c>
      <c r="O689" s="2">
        <f t="shared" si="10"/>
        <v>0</v>
      </c>
      <c r="P689" s="47"/>
    </row>
    <row r="690" spans="1:16" x14ac:dyDescent="0.25">
      <c r="A690" s="1">
        <v>46045</v>
      </c>
      <c r="B690" s="33" t="s">
        <v>1260</v>
      </c>
      <c r="C690" s="33" t="s">
        <v>5894</v>
      </c>
      <c r="D690" s="38" t="s">
        <v>18511</v>
      </c>
      <c r="E690" s="38" t="s">
        <v>18512</v>
      </c>
      <c r="F690" s="33" t="s">
        <v>18513</v>
      </c>
      <c r="G690" s="33" t="s">
        <v>18514</v>
      </c>
      <c r="H690" s="38"/>
      <c r="I690" s="38" t="s">
        <v>17734</v>
      </c>
      <c r="J690" s="33"/>
      <c r="K690" s="39">
        <v>46038</v>
      </c>
      <c r="L690" s="40">
        <v>600</v>
      </c>
      <c r="M690" s="1">
        <v>46107</v>
      </c>
      <c r="N690" s="2">
        <v>600</v>
      </c>
      <c r="O690" s="2">
        <f t="shared" si="10"/>
        <v>0</v>
      </c>
      <c r="P690" s="47"/>
    </row>
    <row r="691" spans="1:16" x14ac:dyDescent="0.25">
      <c r="A691" s="1">
        <v>46045</v>
      </c>
      <c r="B691" s="33" t="s">
        <v>1260</v>
      </c>
      <c r="C691" s="33" t="s">
        <v>5894</v>
      </c>
      <c r="D691" s="38" t="s">
        <v>18515</v>
      </c>
      <c r="E691" s="38" t="s">
        <v>352</v>
      </c>
      <c r="F691" s="33" t="s">
        <v>18516</v>
      </c>
      <c r="G691" s="33" t="s">
        <v>18517</v>
      </c>
      <c r="H691" s="38"/>
      <c r="I691" s="38" t="s">
        <v>18518</v>
      </c>
      <c r="J691" s="33" t="s">
        <v>129</v>
      </c>
      <c r="K691" s="39">
        <v>46037</v>
      </c>
      <c r="L691" s="40">
        <v>170</v>
      </c>
      <c r="M691" s="1">
        <v>46107</v>
      </c>
      <c r="N691" s="2">
        <v>170</v>
      </c>
      <c r="O691" s="2">
        <f t="shared" si="10"/>
        <v>0</v>
      </c>
      <c r="P691" s="47"/>
    </row>
    <row r="692" spans="1:16" x14ac:dyDescent="0.25">
      <c r="A692" s="1">
        <v>46045</v>
      </c>
      <c r="B692" s="33" t="s">
        <v>1260</v>
      </c>
      <c r="C692" s="33" t="s">
        <v>5894</v>
      </c>
      <c r="D692" s="38" t="s">
        <v>18519</v>
      </c>
      <c r="E692" s="38" t="s">
        <v>352</v>
      </c>
      <c r="F692" s="33" t="s">
        <v>18520</v>
      </c>
      <c r="G692" s="33" t="s">
        <v>18521</v>
      </c>
      <c r="H692" s="38"/>
      <c r="I692" s="38" t="s">
        <v>18522</v>
      </c>
      <c r="J692" s="33" t="s">
        <v>457</v>
      </c>
      <c r="K692" s="39">
        <v>46041</v>
      </c>
      <c r="L692" s="40">
        <v>170</v>
      </c>
      <c r="M692" s="1">
        <v>46140</v>
      </c>
      <c r="N692" s="2">
        <v>170</v>
      </c>
      <c r="O692" s="2">
        <f t="shared" si="10"/>
        <v>0</v>
      </c>
      <c r="P692" s="47"/>
    </row>
    <row r="693" spans="1:16" x14ac:dyDescent="0.25">
      <c r="A693" s="1">
        <v>46045</v>
      </c>
      <c r="B693" s="33" t="s">
        <v>1260</v>
      </c>
      <c r="C693" s="33" t="s">
        <v>5894</v>
      </c>
      <c r="D693" s="38" t="s">
        <v>18523</v>
      </c>
      <c r="E693" s="38" t="s">
        <v>352</v>
      </c>
      <c r="F693" s="33" t="s">
        <v>18524</v>
      </c>
      <c r="G693" s="33" t="s">
        <v>18525</v>
      </c>
      <c r="H693" s="38"/>
      <c r="I693" s="38" t="s">
        <v>18526</v>
      </c>
      <c r="J693" s="33" t="s">
        <v>87</v>
      </c>
      <c r="K693" s="39">
        <v>46043</v>
      </c>
      <c r="L693" s="40">
        <v>170</v>
      </c>
      <c r="M693" s="1">
        <v>46140</v>
      </c>
      <c r="N693" s="2">
        <v>170</v>
      </c>
      <c r="O693" s="2">
        <f t="shared" si="10"/>
        <v>0</v>
      </c>
      <c r="P693" s="47"/>
    </row>
    <row r="694" spans="1:16" x14ac:dyDescent="0.25">
      <c r="A694" s="1">
        <v>46045</v>
      </c>
      <c r="B694" s="33" t="s">
        <v>1260</v>
      </c>
      <c r="C694" s="33" t="s">
        <v>5894</v>
      </c>
      <c r="D694" s="38" t="s">
        <v>18527</v>
      </c>
      <c r="E694" s="38" t="s">
        <v>29</v>
      </c>
      <c r="F694" s="33" t="s">
        <v>18516</v>
      </c>
      <c r="G694" s="33" t="s">
        <v>18517</v>
      </c>
      <c r="H694" s="38"/>
      <c r="I694" s="38" t="s">
        <v>18518</v>
      </c>
      <c r="J694" s="33" t="s">
        <v>129</v>
      </c>
      <c r="K694" s="39">
        <v>46037</v>
      </c>
      <c r="L694" s="40">
        <v>1000</v>
      </c>
      <c r="M694" s="1">
        <v>46107</v>
      </c>
      <c r="N694" s="2">
        <v>1000</v>
      </c>
      <c r="O694" s="2">
        <f t="shared" si="10"/>
        <v>0</v>
      </c>
      <c r="P694" s="47"/>
    </row>
    <row r="695" spans="1:16" x14ac:dyDescent="0.25">
      <c r="A695" s="1">
        <v>46045</v>
      </c>
      <c r="B695" s="33" t="s">
        <v>1260</v>
      </c>
      <c r="C695" s="33" t="s">
        <v>5894</v>
      </c>
      <c r="D695" s="38" t="s">
        <v>18528</v>
      </c>
      <c r="E695" s="38" t="s">
        <v>107</v>
      </c>
      <c r="F695" s="33" t="s">
        <v>18529</v>
      </c>
      <c r="G695" s="33" t="s">
        <v>18530</v>
      </c>
      <c r="H695" s="38"/>
      <c r="I695" s="38" t="s">
        <v>18531</v>
      </c>
      <c r="J695" s="33" t="s">
        <v>804</v>
      </c>
      <c r="K695" s="39">
        <v>46038</v>
      </c>
      <c r="L695" s="40">
        <v>1000</v>
      </c>
      <c r="M695" s="1">
        <v>46107</v>
      </c>
      <c r="N695" s="2">
        <v>1000</v>
      </c>
      <c r="O695" s="2">
        <f t="shared" si="10"/>
        <v>0</v>
      </c>
      <c r="P695" s="47"/>
    </row>
    <row r="696" spans="1:16" x14ac:dyDescent="0.25">
      <c r="A696" s="1">
        <v>46045</v>
      </c>
      <c r="B696" s="33" t="s">
        <v>1260</v>
      </c>
      <c r="C696" s="33" t="s">
        <v>5894</v>
      </c>
      <c r="D696" s="38" t="s">
        <v>18532</v>
      </c>
      <c r="E696" s="38" t="s">
        <v>107</v>
      </c>
      <c r="F696" s="33" t="s">
        <v>18520</v>
      </c>
      <c r="G696" s="33" t="s">
        <v>18521</v>
      </c>
      <c r="H696" s="38"/>
      <c r="I696" s="38" t="s">
        <v>18522</v>
      </c>
      <c r="J696" s="33" t="s">
        <v>457</v>
      </c>
      <c r="K696" s="39">
        <v>46041</v>
      </c>
      <c r="L696" s="40">
        <v>1000</v>
      </c>
      <c r="M696" s="1">
        <v>46140</v>
      </c>
      <c r="N696" s="2">
        <v>1000</v>
      </c>
      <c r="O696" s="2">
        <f t="shared" si="10"/>
        <v>0</v>
      </c>
      <c r="P696" s="47"/>
    </row>
    <row r="697" spans="1:16" x14ac:dyDescent="0.25">
      <c r="A697" s="1">
        <v>46045</v>
      </c>
      <c r="B697" s="33" t="s">
        <v>1260</v>
      </c>
      <c r="C697" s="33" t="s">
        <v>7115</v>
      </c>
      <c r="D697" s="38" t="s">
        <v>18533</v>
      </c>
      <c r="E697" s="38" t="s">
        <v>29</v>
      </c>
      <c r="F697" s="33" t="s">
        <v>335</v>
      </c>
      <c r="G697" s="33" t="s">
        <v>18534</v>
      </c>
      <c r="H697" s="38"/>
      <c r="I697" s="38" t="s">
        <v>18535</v>
      </c>
      <c r="J697" s="33" t="s">
        <v>7125</v>
      </c>
      <c r="K697" s="39">
        <v>46042</v>
      </c>
      <c r="L697" s="40">
        <v>700</v>
      </c>
      <c r="M697" s="1">
        <v>46063</v>
      </c>
      <c r="N697" s="2">
        <v>700</v>
      </c>
      <c r="O697" s="2">
        <f t="shared" si="10"/>
        <v>0</v>
      </c>
      <c r="P697" s="47"/>
    </row>
    <row r="698" spans="1:16" x14ac:dyDescent="0.25">
      <c r="A698" s="1">
        <v>46045</v>
      </c>
      <c r="B698" s="33" t="s">
        <v>1260</v>
      </c>
      <c r="C698" s="33" t="s">
        <v>7115</v>
      </c>
      <c r="D698" s="38" t="s">
        <v>18536</v>
      </c>
      <c r="E698" s="38" t="s">
        <v>107</v>
      </c>
      <c r="F698" s="33" t="s">
        <v>2239</v>
      </c>
      <c r="G698" s="33" t="s">
        <v>18537</v>
      </c>
      <c r="H698" s="38"/>
      <c r="I698" s="38" t="s">
        <v>18538</v>
      </c>
      <c r="J698" s="33" t="s">
        <v>7125</v>
      </c>
      <c r="K698" s="39">
        <v>46037</v>
      </c>
      <c r="L698" s="40">
        <v>700</v>
      </c>
      <c r="M698" s="1">
        <v>46063</v>
      </c>
      <c r="N698" s="2">
        <v>700</v>
      </c>
      <c r="O698" s="2">
        <f t="shared" si="10"/>
        <v>0</v>
      </c>
      <c r="P698" s="47"/>
    </row>
    <row r="699" spans="1:16" x14ac:dyDescent="0.25">
      <c r="A699" s="1">
        <v>46045</v>
      </c>
      <c r="B699" s="33" t="s">
        <v>1260</v>
      </c>
      <c r="C699" s="33" t="s">
        <v>7115</v>
      </c>
      <c r="D699" s="38" t="s">
        <v>18539</v>
      </c>
      <c r="E699" s="38" t="s">
        <v>33</v>
      </c>
      <c r="F699" s="33" t="s">
        <v>141</v>
      </c>
      <c r="G699" s="33" t="s">
        <v>18540</v>
      </c>
      <c r="H699" s="38"/>
      <c r="I699" s="38" t="s">
        <v>18541</v>
      </c>
      <c r="J699" s="33" t="s">
        <v>7120</v>
      </c>
      <c r="K699" s="39">
        <v>46038</v>
      </c>
      <c r="L699" s="40">
        <v>700</v>
      </c>
      <c r="M699" s="1">
        <v>46063</v>
      </c>
      <c r="N699" s="2">
        <v>700</v>
      </c>
      <c r="O699" s="2">
        <f t="shared" si="10"/>
        <v>0</v>
      </c>
      <c r="P699" s="47"/>
    </row>
    <row r="700" spans="1:16" x14ac:dyDescent="0.25">
      <c r="A700" s="1">
        <v>46045</v>
      </c>
      <c r="B700" s="25" t="s">
        <v>1260</v>
      </c>
      <c r="C700" s="25" t="s">
        <v>7115</v>
      </c>
      <c r="D700" s="57" t="s">
        <v>18545</v>
      </c>
      <c r="E700" s="57" t="s">
        <v>33</v>
      </c>
      <c r="F700" s="25" t="s">
        <v>291</v>
      </c>
      <c r="G700" s="25" t="s">
        <v>9188</v>
      </c>
      <c r="H700" s="57"/>
      <c r="I700" s="57" t="s">
        <v>18546</v>
      </c>
      <c r="J700" s="25" t="s">
        <v>87</v>
      </c>
      <c r="K700" s="58">
        <v>46039</v>
      </c>
      <c r="L700" s="59">
        <v>700</v>
      </c>
      <c r="M700" s="76" t="s">
        <v>19098</v>
      </c>
      <c r="N700" s="27"/>
      <c r="O700" s="27">
        <f t="shared" si="10"/>
        <v>-700</v>
      </c>
      <c r="P700" s="47" t="s">
        <v>20412</v>
      </c>
    </row>
    <row r="701" spans="1:16" x14ac:dyDescent="0.25">
      <c r="A701" s="1">
        <v>46045</v>
      </c>
      <c r="B701" s="33" t="s">
        <v>1260</v>
      </c>
      <c r="C701" s="33" t="s">
        <v>7115</v>
      </c>
      <c r="D701" s="38" t="s">
        <v>18542</v>
      </c>
      <c r="E701" s="38" t="s">
        <v>33</v>
      </c>
      <c r="F701" s="33" t="s">
        <v>13424</v>
      </c>
      <c r="G701" s="33" t="s">
        <v>18543</v>
      </c>
      <c r="H701" s="38"/>
      <c r="I701" s="38" t="s">
        <v>18544</v>
      </c>
      <c r="J701" s="33" t="s">
        <v>1320</v>
      </c>
      <c r="K701" s="39">
        <v>46038</v>
      </c>
      <c r="L701" s="40">
        <v>700</v>
      </c>
      <c r="M701" s="1">
        <v>46063</v>
      </c>
      <c r="N701" s="2">
        <v>700</v>
      </c>
      <c r="O701" s="2">
        <f t="shared" si="10"/>
        <v>0</v>
      </c>
      <c r="P701" s="47"/>
    </row>
    <row r="702" spans="1:16" x14ac:dyDescent="0.25">
      <c r="A702" s="1">
        <v>46045</v>
      </c>
      <c r="B702" s="33" t="s">
        <v>1260</v>
      </c>
      <c r="C702" s="33" t="s">
        <v>7139</v>
      </c>
      <c r="D702" s="38" t="s">
        <v>18547</v>
      </c>
      <c r="E702" s="38" t="s">
        <v>33</v>
      </c>
      <c r="F702" s="33" t="s">
        <v>18548</v>
      </c>
      <c r="G702" s="33" t="s">
        <v>18549</v>
      </c>
      <c r="H702" s="38"/>
      <c r="I702" s="38" t="s">
        <v>18550</v>
      </c>
      <c r="J702" s="33" t="s">
        <v>4904</v>
      </c>
      <c r="K702" s="39">
        <v>46037</v>
      </c>
      <c r="L702" s="40">
        <v>700</v>
      </c>
      <c r="M702" s="1">
        <v>46063</v>
      </c>
      <c r="N702" s="2">
        <v>700</v>
      </c>
      <c r="O702" s="2">
        <f t="shared" si="10"/>
        <v>0</v>
      </c>
      <c r="P702" s="47"/>
    </row>
    <row r="703" spans="1:16" x14ac:dyDescent="0.25">
      <c r="A703" s="1">
        <v>46045</v>
      </c>
      <c r="B703" s="33" t="s">
        <v>1260</v>
      </c>
      <c r="C703" s="33" t="s">
        <v>7139</v>
      </c>
      <c r="D703" s="38" t="s">
        <v>18551</v>
      </c>
      <c r="E703" s="38" t="s">
        <v>33</v>
      </c>
      <c r="F703" s="33" t="s">
        <v>702</v>
      </c>
      <c r="G703" s="33" t="s">
        <v>18552</v>
      </c>
      <c r="H703" s="38"/>
      <c r="I703" s="38" t="s">
        <v>18553</v>
      </c>
      <c r="J703" s="33" t="s">
        <v>457</v>
      </c>
      <c r="K703" s="39">
        <v>46038</v>
      </c>
      <c r="L703" s="40">
        <v>700</v>
      </c>
      <c r="M703" s="1">
        <v>46093</v>
      </c>
      <c r="N703" s="2">
        <v>700</v>
      </c>
      <c r="O703" s="2">
        <f t="shared" si="10"/>
        <v>0</v>
      </c>
      <c r="P703" s="47"/>
    </row>
    <row r="704" spans="1:16" x14ac:dyDescent="0.25">
      <c r="A704" s="1">
        <v>46045</v>
      </c>
      <c r="B704" s="33" t="s">
        <v>2757</v>
      </c>
      <c r="C704" s="33" t="s">
        <v>2758</v>
      </c>
      <c r="D704" s="38" t="s">
        <v>18558</v>
      </c>
      <c r="E704" s="38" t="s">
        <v>29</v>
      </c>
      <c r="F704" s="33" t="s">
        <v>1980</v>
      </c>
      <c r="G704" s="33" t="s">
        <v>18559</v>
      </c>
      <c r="H704" s="38"/>
      <c r="I704" s="38" t="s">
        <v>18560</v>
      </c>
      <c r="J704" s="33" t="s">
        <v>4754</v>
      </c>
      <c r="K704" s="39">
        <v>46038</v>
      </c>
      <c r="L704" s="40">
        <v>450</v>
      </c>
      <c r="M704" s="1">
        <v>46093</v>
      </c>
      <c r="N704" s="2">
        <v>450</v>
      </c>
      <c r="O704" s="2">
        <f t="shared" si="10"/>
        <v>0</v>
      </c>
      <c r="P704" s="47"/>
    </row>
    <row r="705" spans="1:16" x14ac:dyDescent="0.25">
      <c r="A705" s="1">
        <v>46045</v>
      </c>
      <c r="B705" s="33" t="s">
        <v>2757</v>
      </c>
      <c r="C705" s="33" t="s">
        <v>2758</v>
      </c>
      <c r="D705" s="38" t="s">
        <v>18563</v>
      </c>
      <c r="E705" s="38" t="s">
        <v>29</v>
      </c>
      <c r="F705" s="33" t="s">
        <v>2664</v>
      </c>
      <c r="G705" s="33" t="s">
        <v>4669</v>
      </c>
      <c r="H705" s="38"/>
      <c r="I705" s="38" t="s">
        <v>18564</v>
      </c>
      <c r="J705" s="33" t="s">
        <v>8762</v>
      </c>
      <c r="K705" s="39">
        <v>46039</v>
      </c>
      <c r="L705" s="40">
        <v>450</v>
      </c>
      <c r="M705" s="1">
        <v>46093</v>
      </c>
      <c r="N705" s="2">
        <v>450</v>
      </c>
      <c r="O705" s="2">
        <f t="shared" si="10"/>
        <v>0</v>
      </c>
      <c r="P705" s="47"/>
    </row>
    <row r="706" spans="1:16" x14ac:dyDescent="0.25">
      <c r="A706" s="1">
        <v>46045</v>
      </c>
      <c r="B706" s="33" t="s">
        <v>2757</v>
      </c>
      <c r="C706" s="33" t="s">
        <v>2758</v>
      </c>
      <c r="D706" s="38" t="s">
        <v>18561</v>
      </c>
      <c r="E706" s="38" t="s">
        <v>29</v>
      </c>
      <c r="F706" s="33" t="s">
        <v>7647</v>
      </c>
      <c r="G706" s="33" t="s">
        <v>687</v>
      </c>
      <c r="H706" s="38"/>
      <c r="I706" s="38" t="s">
        <v>18562</v>
      </c>
      <c r="J706" s="33" t="s">
        <v>3462</v>
      </c>
      <c r="K706" s="39">
        <v>46039</v>
      </c>
      <c r="L706" s="40">
        <v>450</v>
      </c>
      <c r="M706" s="1">
        <v>46093</v>
      </c>
      <c r="N706" s="2">
        <v>450</v>
      </c>
      <c r="O706" s="2">
        <f t="shared" ref="O706:O769" si="11">N706-L706</f>
        <v>0</v>
      </c>
      <c r="P706" s="47"/>
    </row>
    <row r="707" spans="1:16" x14ac:dyDescent="0.25">
      <c r="A707" s="1">
        <v>46045</v>
      </c>
      <c r="B707" s="25" t="s">
        <v>2757</v>
      </c>
      <c r="C707" s="25" t="s">
        <v>2758</v>
      </c>
      <c r="D707" s="57" t="s">
        <v>18565</v>
      </c>
      <c r="E707" s="57" t="s">
        <v>29</v>
      </c>
      <c r="F707" s="25" t="s">
        <v>18566</v>
      </c>
      <c r="G707" s="25" t="s">
        <v>18567</v>
      </c>
      <c r="H707" s="57"/>
      <c r="I707" s="57" t="s">
        <v>18568</v>
      </c>
      <c r="J707" s="25" t="s">
        <v>3462</v>
      </c>
      <c r="K707" s="58">
        <v>46042</v>
      </c>
      <c r="L707" s="59">
        <v>450</v>
      </c>
      <c r="M707" s="76" t="s">
        <v>19098</v>
      </c>
      <c r="N707" s="27"/>
      <c r="O707" s="27">
        <f t="shared" si="11"/>
        <v>-450</v>
      </c>
      <c r="P707" s="47" t="s">
        <v>22613</v>
      </c>
    </row>
    <row r="708" spans="1:16" x14ac:dyDescent="0.25">
      <c r="A708" s="1">
        <v>46045</v>
      </c>
      <c r="B708" s="33" t="s">
        <v>2757</v>
      </c>
      <c r="C708" s="33" t="s">
        <v>2758</v>
      </c>
      <c r="D708" s="38" t="s">
        <v>18569</v>
      </c>
      <c r="E708" s="38" t="s">
        <v>29</v>
      </c>
      <c r="F708" s="33" t="s">
        <v>18570</v>
      </c>
      <c r="G708" s="33" t="s">
        <v>18571</v>
      </c>
      <c r="H708" s="38"/>
      <c r="I708" s="38" t="s">
        <v>18572</v>
      </c>
      <c r="J708" s="33" t="s">
        <v>2835</v>
      </c>
      <c r="K708" s="39">
        <v>46043</v>
      </c>
      <c r="L708" s="40">
        <v>450</v>
      </c>
      <c r="M708" s="1">
        <v>46093</v>
      </c>
      <c r="N708" s="2">
        <v>450</v>
      </c>
      <c r="O708" s="2">
        <f t="shared" si="11"/>
        <v>0</v>
      </c>
      <c r="P708" s="47"/>
    </row>
    <row r="709" spans="1:16" x14ac:dyDescent="0.25">
      <c r="A709" s="1">
        <v>46045</v>
      </c>
      <c r="B709" s="33" t="s">
        <v>3821</v>
      </c>
      <c r="C709" s="33" t="s">
        <v>14633</v>
      </c>
      <c r="D709" s="38" t="s">
        <v>18554</v>
      </c>
      <c r="E709" s="38" t="s">
        <v>352</v>
      </c>
      <c r="F709" s="33" t="s">
        <v>18555</v>
      </c>
      <c r="G709" s="33" t="s">
        <v>18556</v>
      </c>
      <c r="H709" s="38"/>
      <c r="I709" s="38" t="s">
        <v>18557</v>
      </c>
      <c r="J709" s="33" t="s">
        <v>7125</v>
      </c>
      <c r="K709" s="39">
        <v>46043</v>
      </c>
      <c r="L709" s="40">
        <v>50</v>
      </c>
      <c r="M709" s="1">
        <v>46093</v>
      </c>
      <c r="N709" s="2">
        <v>50</v>
      </c>
      <c r="O709" s="2">
        <f t="shared" si="11"/>
        <v>0</v>
      </c>
      <c r="P709" s="47"/>
    </row>
    <row r="710" spans="1:16" x14ac:dyDescent="0.25">
      <c r="A710" s="1">
        <v>46045</v>
      </c>
      <c r="B710" s="4" t="s">
        <v>3821</v>
      </c>
      <c r="C710" s="33" t="s">
        <v>3688</v>
      </c>
      <c r="D710" s="38" t="s">
        <v>18573</v>
      </c>
      <c r="E710" s="38" t="s">
        <v>107</v>
      </c>
      <c r="F710" s="33" t="s">
        <v>4197</v>
      </c>
      <c r="G710" s="33" t="s">
        <v>18574</v>
      </c>
      <c r="H710" s="38"/>
      <c r="I710" s="38" t="s">
        <v>18575</v>
      </c>
      <c r="J710" s="33" t="s">
        <v>3693</v>
      </c>
      <c r="K710" s="39">
        <v>46038</v>
      </c>
      <c r="L710" s="40">
        <v>600</v>
      </c>
      <c r="M710" s="1">
        <v>46093</v>
      </c>
      <c r="N710" s="2">
        <v>600</v>
      </c>
      <c r="O710" s="2">
        <f t="shared" si="11"/>
        <v>0</v>
      </c>
      <c r="P710" s="47"/>
    </row>
    <row r="711" spans="1:16" x14ac:dyDescent="0.25">
      <c r="A711" s="1">
        <v>46045</v>
      </c>
      <c r="B711" s="4" t="s">
        <v>3821</v>
      </c>
      <c r="C711" s="33" t="s">
        <v>3688</v>
      </c>
      <c r="D711" s="38" t="s">
        <v>18576</v>
      </c>
      <c r="E711" s="38" t="s">
        <v>107</v>
      </c>
      <c r="F711" s="33" t="s">
        <v>3258</v>
      </c>
      <c r="G711" s="33" t="s">
        <v>687</v>
      </c>
      <c r="H711" s="38"/>
      <c r="I711" s="38" t="s">
        <v>18577</v>
      </c>
      <c r="J711" s="33" t="s">
        <v>3952</v>
      </c>
      <c r="K711" s="39">
        <v>46038</v>
      </c>
      <c r="L711" s="40">
        <v>600</v>
      </c>
      <c r="M711" s="1">
        <v>46093</v>
      </c>
      <c r="N711" s="2">
        <v>600</v>
      </c>
      <c r="O711" s="2">
        <f t="shared" si="11"/>
        <v>0</v>
      </c>
      <c r="P711" s="47"/>
    </row>
    <row r="712" spans="1:16" x14ac:dyDescent="0.25">
      <c r="A712" s="1">
        <v>46045</v>
      </c>
      <c r="B712" s="4" t="s">
        <v>3821</v>
      </c>
      <c r="C712" s="33" t="s">
        <v>3688</v>
      </c>
      <c r="D712" s="38" t="s">
        <v>18580</v>
      </c>
      <c r="E712" s="38" t="s">
        <v>107</v>
      </c>
      <c r="F712" s="33" t="s">
        <v>1304</v>
      </c>
      <c r="G712" s="33" t="s">
        <v>18581</v>
      </c>
      <c r="H712" s="38"/>
      <c r="I712" s="38" t="s">
        <v>18582</v>
      </c>
      <c r="J712" s="33" t="s">
        <v>3693</v>
      </c>
      <c r="K712" s="39">
        <v>46039</v>
      </c>
      <c r="L712" s="40">
        <v>600</v>
      </c>
      <c r="M712" s="1">
        <v>46093</v>
      </c>
      <c r="N712" s="2">
        <v>600</v>
      </c>
      <c r="O712" s="2">
        <f t="shared" si="11"/>
        <v>0</v>
      </c>
      <c r="P712" s="47"/>
    </row>
    <row r="713" spans="1:16" x14ac:dyDescent="0.25">
      <c r="A713" s="1">
        <v>46045</v>
      </c>
      <c r="B713" s="4" t="s">
        <v>3821</v>
      </c>
      <c r="C713" s="33" t="s">
        <v>3688</v>
      </c>
      <c r="D713" s="38" t="s">
        <v>18578</v>
      </c>
      <c r="E713" s="38" t="s">
        <v>107</v>
      </c>
      <c r="F713" s="33" t="s">
        <v>17546</v>
      </c>
      <c r="G713" s="33" t="s">
        <v>1348</v>
      </c>
      <c r="H713" s="38"/>
      <c r="I713" s="38" t="s">
        <v>18579</v>
      </c>
      <c r="J713" s="33" t="s">
        <v>3693</v>
      </c>
      <c r="K713" s="39">
        <v>46039</v>
      </c>
      <c r="L713" s="40">
        <v>600</v>
      </c>
      <c r="M713" s="1">
        <v>46093</v>
      </c>
      <c r="N713" s="2">
        <v>600</v>
      </c>
      <c r="O713" s="2">
        <f t="shared" si="11"/>
        <v>0</v>
      </c>
      <c r="P713" s="47"/>
    </row>
    <row r="714" spans="1:16" x14ac:dyDescent="0.25">
      <c r="A714" s="1">
        <v>46045</v>
      </c>
      <c r="B714" s="33" t="s">
        <v>9665</v>
      </c>
      <c r="C714" s="33" t="s">
        <v>11143</v>
      </c>
      <c r="D714" s="38" t="s">
        <v>18597</v>
      </c>
      <c r="E714" s="38" t="s">
        <v>33</v>
      </c>
      <c r="F714" s="33" t="s">
        <v>1927</v>
      </c>
      <c r="G714" s="33" t="s">
        <v>18598</v>
      </c>
      <c r="H714" s="38"/>
      <c r="I714" s="38" t="s">
        <v>18599</v>
      </c>
      <c r="J714" s="33" t="s">
        <v>1043</v>
      </c>
      <c r="K714" s="39">
        <v>46043</v>
      </c>
      <c r="L714" s="40">
        <v>500</v>
      </c>
      <c r="M714" s="1">
        <v>46079</v>
      </c>
      <c r="N714" s="2">
        <v>500</v>
      </c>
      <c r="O714" s="2">
        <f t="shared" si="11"/>
        <v>0</v>
      </c>
      <c r="P714" s="47"/>
    </row>
    <row r="715" spans="1:16" x14ac:dyDescent="0.25">
      <c r="A715" s="1">
        <v>46045</v>
      </c>
      <c r="B715" s="25" t="s">
        <v>218</v>
      </c>
      <c r="C715" s="25" t="s">
        <v>7206</v>
      </c>
      <c r="D715" s="57" t="s">
        <v>18600</v>
      </c>
      <c r="E715" s="57" t="s">
        <v>33</v>
      </c>
      <c r="F715" s="25" t="s">
        <v>18601</v>
      </c>
      <c r="G715" s="25" t="s">
        <v>18602</v>
      </c>
      <c r="H715" s="57"/>
      <c r="I715" s="57" t="s">
        <v>18603</v>
      </c>
      <c r="J715" s="25" t="s">
        <v>1098</v>
      </c>
      <c r="K715" s="58">
        <v>46043</v>
      </c>
      <c r="L715" s="59">
        <v>550</v>
      </c>
      <c r="M715" s="76" t="s">
        <v>19098</v>
      </c>
      <c r="N715" s="27"/>
      <c r="O715" s="27">
        <f t="shared" si="11"/>
        <v>-550</v>
      </c>
      <c r="P715" s="47" t="s">
        <v>19630</v>
      </c>
    </row>
    <row r="716" spans="1:16" x14ac:dyDescent="0.25">
      <c r="A716" s="1">
        <v>46045</v>
      </c>
      <c r="B716" s="33" t="s">
        <v>218</v>
      </c>
      <c r="C716" s="33" t="s">
        <v>7206</v>
      </c>
      <c r="D716" s="38" t="s">
        <v>18604</v>
      </c>
      <c r="E716" s="38" t="s">
        <v>33</v>
      </c>
      <c r="F716" s="33"/>
      <c r="G716" s="33" t="s">
        <v>18605</v>
      </c>
      <c r="H716" s="38"/>
      <c r="I716" s="38" t="s">
        <v>18606</v>
      </c>
      <c r="J716" s="33"/>
      <c r="K716" s="39">
        <v>46038</v>
      </c>
      <c r="L716" s="40">
        <v>150</v>
      </c>
      <c r="M716" s="1">
        <v>46063</v>
      </c>
      <c r="N716" s="2">
        <v>150</v>
      </c>
      <c r="O716" s="2">
        <f t="shared" si="11"/>
        <v>0</v>
      </c>
      <c r="P716" s="47"/>
    </row>
    <row r="717" spans="1:16" x14ac:dyDescent="0.25">
      <c r="A717" s="1">
        <v>46045</v>
      </c>
      <c r="B717" s="33" t="s">
        <v>218</v>
      </c>
      <c r="C717" s="33" t="s">
        <v>16011</v>
      </c>
      <c r="D717" s="38" t="s">
        <v>18612</v>
      </c>
      <c r="E717" s="38" t="s">
        <v>352</v>
      </c>
      <c r="F717" s="33" t="s">
        <v>2774</v>
      </c>
      <c r="G717" s="33" t="s">
        <v>18613</v>
      </c>
      <c r="H717" s="38"/>
      <c r="I717" s="38" t="s">
        <v>18614</v>
      </c>
      <c r="J717" s="33" t="s">
        <v>1098</v>
      </c>
      <c r="K717" s="39">
        <v>46043</v>
      </c>
      <c r="L717" s="40">
        <v>10</v>
      </c>
      <c r="M717" s="1">
        <v>46079</v>
      </c>
      <c r="N717" s="2">
        <v>10</v>
      </c>
      <c r="O717" s="2">
        <f t="shared" si="11"/>
        <v>0</v>
      </c>
      <c r="P717" s="47"/>
    </row>
    <row r="718" spans="1:16" x14ac:dyDescent="0.25">
      <c r="A718" s="1">
        <v>46045</v>
      </c>
      <c r="B718" s="33" t="s">
        <v>7868</v>
      </c>
      <c r="C718" s="33" t="s">
        <v>13794</v>
      </c>
      <c r="D718" s="38" t="s">
        <v>18972</v>
      </c>
      <c r="E718" s="38" t="s">
        <v>107</v>
      </c>
      <c r="F718" s="33" t="s">
        <v>1147</v>
      </c>
      <c r="G718" s="33" t="s">
        <v>18973</v>
      </c>
      <c r="H718" s="38"/>
      <c r="I718" s="38" t="s">
        <v>18974</v>
      </c>
      <c r="J718" s="33"/>
      <c r="K718" s="39">
        <v>46037</v>
      </c>
      <c r="L718" s="40">
        <v>600</v>
      </c>
      <c r="M718" s="1">
        <v>46063</v>
      </c>
      <c r="N718" s="2">
        <v>600</v>
      </c>
      <c r="O718" s="2">
        <f t="shared" si="11"/>
        <v>0</v>
      </c>
      <c r="P718" s="47"/>
    </row>
    <row r="719" spans="1:16" x14ac:dyDescent="0.25">
      <c r="A719" s="1">
        <v>46045</v>
      </c>
      <c r="B719" s="33" t="s">
        <v>7868</v>
      </c>
      <c r="C719" s="33" t="s">
        <v>13794</v>
      </c>
      <c r="D719" s="38" t="s">
        <v>18969</v>
      </c>
      <c r="E719" s="38" t="s">
        <v>107</v>
      </c>
      <c r="F719" s="33" t="s">
        <v>1613</v>
      </c>
      <c r="G719" s="33" t="s">
        <v>18970</v>
      </c>
      <c r="H719" s="38"/>
      <c r="I719" s="38" t="s">
        <v>18971</v>
      </c>
      <c r="J719" s="33" t="s">
        <v>8408</v>
      </c>
      <c r="K719" s="39">
        <v>46037</v>
      </c>
      <c r="L719" s="40">
        <v>600</v>
      </c>
      <c r="M719" s="1">
        <v>46063</v>
      </c>
      <c r="N719" s="2">
        <v>600</v>
      </c>
      <c r="O719" s="2">
        <f t="shared" si="11"/>
        <v>0</v>
      </c>
      <c r="P719" s="47"/>
    </row>
    <row r="720" spans="1:16" x14ac:dyDescent="0.25">
      <c r="A720" s="1">
        <v>46045</v>
      </c>
      <c r="B720" s="33" t="s">
        <v>7868</v>
      </c>
      <c r="C720" s="33" t="s">
        <v>13794</v>
      </c>
      <c r="D720" s="38" t="s">
        <v>18979</v>
      </c>
      <c r="E720" s="38" t="s">
        <v>107</v>
      </c>
      <c r="F720" s="33" t="s">
        <v>2664</v>
      </c>
      <c r="G720" s="33" t="s">
        <v>18980</v>
      </c>
      <c r="H720" s="38"/>
      <c r="I720" s="38" t="s">
        <v>18981</v>
      </c>
      <c r="J720" s="33" t="s">
        <v>1325</v>
      </c>
      <c r="K720" s="39">
        <v>46039</v>
      </c>
      <c r="L720" s="40">
        <v>600</v>
      </c>
      <c r="M720" s="1">
        <v>46063</v>
      </c>
      <c r="N720" s="2">
        <v>600</v>
      </c>
      <c r="O720" s="2">
        <f t="shared" si="11"/>
        <v>0</v>
      </c>
      <c r="P720" s="47"/>
    </row>
    <row r="721" spans="1:16" x14ac:dyDescent="0.25">
      <c r="A721" s="1">
        <v>46045</v>
      </c>
      <c r="B721" s="33" t="s">
        <v>7868</v>
      </c>
      <c r="C721" s="33" t="s">
        <v>13794</v>
      </c>
      <c r="D721" s="38" t="s">
        <v>18975</v>
      </c>
      <c r="E721" s="38" t="s">
        <v>107</v>
      </c>
      <c r="F721" s="33" t="s">
        <v>18976</v>
      </c>
      <c r="G721" s="33" t="s">
        <v>13558</v>
      </c>
      <c r="H721" s="38"/>
      <c r="I721" s="38" t="s">
        <v>18977</v>
      </c>
      <c r="J721" s="33" t="s">
        <v>18978</v>
      </c>
      <c r="K721" s="39">
        <v>46039</v>
      </c>
      <c r="L721" s="40">
        <v>600</v>
      </c>
      <c r="M721" s="1">
        <v>46063</v>
      </c>
      <c r="N721" s="2">
        <v>600</v>
      </c>
      <c r="O721" s="2">
        <f t="shared" si="11"/>
        <v>0</v>
      </c>
      <c r="P721" s="47"/>
    </row>
    <row r="722" spans="1:16" x14ac:dyDescent="0.25">
      <c r="A722" s="1">
        <v>46045</v>
      </c>
      <c r="B722" s="33" t="s">
        <v>7868</v>
      </c>
      <c r="C722" s="33" t="s">
        <v>13794</v>
      </c>
      <c r="D722" s="38" t="s">
        <v>18982</v>
      </c>
      <c r="E722" s="38" t="s">
        <v>107</v>
      </c>
      <c r="F722" s="33" t="s">
        <v>18976</v>
      </c>
      <c r="G722" s="33" t="s">
        <v>13558</v>
      </c>
      <c r="H722" s="38"/>
      <c r="I722" s="38" t="s">
        <v>18983</v>
      </c>
      <c r="J722" s="33" t="s">
        <v>1325</v>
      </c>
      <c r="K722" s="39">
        <v>46041</v>
      </c>
      <c r="L722" s="40">
        <v>600</v>
      </c>
      <c r="M722" s="1">
        <v>46063</v>
      </c>
      <c r="N722" s="2">
        <v>600</v>
      </c>
      <c r="O722" s="2">
        <f t="shared" si="11"/>
        <v>0</v>
      </c>
      <c r="P722" s="47"/>
    </row>
    <row r="723" spans="1:16" x14ac:dyDescent="0.25">
      <c r="A723" s="1">
        <v>46045</v>
      </c>
      <c r="B723" s="33" t="s">
        <v>7868</v>
      </c>
      <c r="C723" s="33" t="s">
        <v>13794</v>
      </c>
      <c r="D723" s="38" t="s">
        <v>18984</v>
      </c>
      <c r="E723" s="38" t="s">
        <v>107</v>
      </c>
      <c r="F723" s="33" t="s">
        <v>1407</v>
      </c>
      <c r="G723" s="33" t="s">
        <v>18985</v>
      </c>
      <c r="H723" s="38"/>
      <c r="I723" s="38" t="s">
        <v>18986</v>
      </c>
      <c r="J723" s="33" t="s">
        <v>16981</v>
      </c>
      <c r="K723" s="39">
        <v>46043</v>
      </c>
      <c r="L723" s="40">
        <v>600</v>
      </c>
      <c r="M723" s="1">
        <v>46063</v>
      </c>
      <c r="N723" s="2">
        <v>600</v>
      </c>
      <c r="O723" s="2">
        <f t="shared" si="11"/>
        <v>0</v>
      </c>
      <c r="P723" s="47"/>
    </row>
    <row r="724" spans="1:16" x14ac:dyDescent="0.25">
      <c r="A724" s="1">
        <v>46045</v>
      </c>
      <c r="B724" s="33" t="s">
        <v>7868</v>
      </c>
      <c r="C724" s="33" t="s">
        <v>13794</v>
      </c>
      <c r="D724" s="38" t="s">
        <v>18987</v>
      </c>
      <c r="E724" s="38" t="s">
        <v>33</v>
      </c>
      <c r="F724" s="33" t="s">
        <v>641</v>
      </c>
      <c r="G724" s="33" t="s">
        <v>18988</v>
      </c>
      <c r="H724" s="38"/>
      <c r="I724" s="38" t="s">
        <v>18989</v>
      </c>
      <c r="J724" s="33" t="s">
        <v>16981</v>
      </c>
      <c r="K724" s="39">
        <v>46037</v>
      </c>
      <c r="L724" s="40">
        <v>600</v>
      </c>
      <c r="M724" s="1">
        <v>46063</v>
      </c>
      <c r="N724" s="2">
        <v>600</v>
      </c>
      <c r="O724" s="2">
        <f t="shared" si="11"/>
        <v>0</v>
      </c>
      <c r="P724" s="47"/>
    </row>
    <row r="725" spans="1:16" x14ac:dyDescent="0.25">
      <c r="A725" s="1">
        <v>46045</v>
      </c>
      <c r="B725" s="33" t="s">
        <v>7868</v>
      </c>
      <c r="C725" s="33" t="s">
        <v>18607</v>
      </c>
      <c r="D725" s="38" t="s">
        <v>18608</v>
      </c>
      <c r="E725" s="38" t="s">
        <v>33</v>
      </c>
      <c r="F725" s="33" t="s">
        <v>18609</v>
      </c>
      <c r="G725" s="33" t="s">
        <v>18610</v>
      </c>
      <c r="H725" s="38"/>
      <c r="I725" s="38" t="s">
        <v>18611</v>
      </c>
      <c r="J725" s="33"/>
      <c r="K725" s="39">
        <v>46043</v>
      </c>
      <c r="L725" s="40">
        <v>550</v>
      </c>
      <c r="M725" s="1">
        <v>46126</v>
      </c>
      <c r="N725" s="2">
        <v>550</v>
      </c>
      <c r="O725" s="2">
        <f t="shared" si="11"/>
        <v>0</v>
      </c>
      <c r="P725" s="47"/>
    </row>
    <row r="726" spans="1:16" x14ac:dyDescent="0.25">
      <c r="A726" s="1">
        <v>46045</v>
      </c>
      <c r="B726" s="33" t="s">
        <v>7868</v>
      </c>
      <c r="C726" s="33" t="s">
        <v>13132</v>
      </c>
      <c r="D726" s="38" t="s">
        <v>18994</v>
      </c>
      <c r="E726" s="38" t="s">
        <v>29</v>
      </c>
      <c r="F726" s="33" t="s">
        <v>508</v>
      </c>
      <c r="G726" s="33" t="s">
        <v>18995</v>
      </c>
      <c r="H726" s="38"/>
      <c r="I726" s="38" t="s">
        <v>18996</v>
      </c>
      <c r="J726" s="33"/>
      <c r="K726" s="39">
        <v>46039</v>
      </c>
      <c r="L726" s="40">
        <v>500</v>
      </c>
      <c r="M726" s="1">
        <v>46126</v>
      </c>
      <c r="N726" s="2">
        <v>500</v>
      </c>
      <c r="O726" s="2">
        <f t="shared" si="11"/>
        <v>0</v>
      </c>
      <c r="P726" s="47"/>
    </row>
    <row r="727" spans="1:16" x14ac:dyDescent="0.25">
      <c r="A727" s="1">
        <v>46045</v>
      </c>
      <c r="B727" s="33" t="s">
        <v>7868</v>
      </c>
      <c r="C727" s="33" t="s">
        <v>13132</v>
      </c>
      <c r="D727" s="38" t="s">
        <v>18997</v>
      </c>
      <c r="E727" s="38" t="s">
        <v>107</v>
      </c>
      <c r="F727" s="33" t="s">
        <v>14111</v>
      </c>
      <c r="G727" s="33" t="s">
        <v>18998</v>
      </c>
      <c r="H727" s="38"/>
      <c r="I727" s="38" t="s">
        <v>18999</v>
      </c>
      <c r="J727" s="33"/>
      <c r="K727" s="39">
        <v>46037</v>
      </c>
      <c r="L727" s="40">
        <v>500</v>
      </c>
      <c r="M727" s="1">
        <v>46126</v>
      </c>
      <c r="N727" s="2">
        <v>500</v>
      </c>
      <c r="O727" s="2">
        <f t="shared" si="11"/>
        <v>0</v>
      </c>
      <c r="P727" s="47"/>
    </row>
    <row r="728" spans="1:16" x14ac:dyDescent="0.25">
      <c r="A728" s="1">
        <v>46045</v>
      </c>
      <c r="B728" s="4" t="s">
        <v>4386</v>
      </c>
      <c r="C728" s="33" t="s">
        <v>4220</v>
      </c>
      <c r="D728" s="38" t="s">
        <v>18615</v>
      </c>
      <c r="E728" s="38" t="s">
        <v>352</v>
      </c>
      <c r="F728" s="33" t="s">
        <v>13668</v>
      </c>
      <c r="G728" s="33" t="s">
        <v>18616</v>
      </c>
      <c r="H728" s="38"/>
      <c r="I728" s="38" t="s">
        <v>18617</v>
      </c>
      <c r="J728" s="33" t="s">
        <v>5015</v>
      </c>
      <c r="K728" s="39">
        <v>46038</v>
      </c>
      <c r="L728" s="40">
        <v>100</v>
      </c>
      <c r="M728" s="1">
        <v>46063</v>
      </c>
      <c r="N728" s="2">
        <v>100</v>
      </c>
      <c r="O728" s="2">
        <f t="shared" si="11"/>
        <v>0</v>
      </c>
      <c r="P728" s="47"/>
    </row>
    <row r="729" spans="1:16" x14ac:dyDescent="0.25">
      <c r="A729" s="1">
        <v>46045</v>
      </c>
      <c r="B729" s="4" t="s">
        <v>4386</v>
      </c>
      <c r="C729" s="33" t="s">
        <v>4220</v>
      </c>
      <c r="D729" s="38" t="s">
        <v>18618</v>
      </c>
      <c r="E729" s="38" t="s">
        <v>352</v>
      </c>
      <c r="F729" s="33" t="s">
        <v>1967</v>
      </c>
      <c r="G729" s="33" t="s">
        <v>16780</v>
      </c>
      <c r="H729" s="38"/>
      <c r="I729" s="38" t="s">
        <v>18619</v>
      </c>
      <c r="J729" s="33" t="s">
        <v>11717</v>
      </c>
      <c r="K729" s="39">
        <v>46039</v>
      </c>
      <c r="L729" s="40">
        <v>100</v>
      </c>
      <c r="M729" s="1">
        <v>46063</v>
      </c>
      <c r="N729" s="2">
        <v>100</v>
      </c>
      <c r="O729" s="2">
        <f t="shared" si="11"/>
        <v>0</v>
      </c>
      <c r="P729" s="47"/>
    </row>
    <row r="730" spans="1:16" x14ac:dyDescent="0.25">
      <c r="A730" s="1">
        <v>46045</v>
      </c>
      <c r="B730" s="4" t="s">
        <v>4386</v>
      </c>
      <c r="C730" s="33" t="s">
        <v>4220</v>
      </c>
      <c r="D730" s="38" t="s">
        <v>18620</v>
      </c>
      <c r="E730" s="38" t="s">
        <v>352</v>
      </c>
      <c r="F730" s="33" t="s">
        <v>18621</v>
      </c>
      <c r="G730" s="33" t="s">
        <v>18622</v>
      </c>
      <c r="H730" s="38"/>
      <c r="I730" s="38" t="s">
        <v>18623</v>
      </c>
      <c r="J730" s="33" t="s">
        <v>18624</v>
      </c>
      <c r="K730" s="39">
        <v>46041</v>
      </c>
      <c r="L730" s="40">
        <v>100</v>
      </c>
      <c r="M730" s="1">
        <v>46063</v>
      </c>
      <c r="N730" s="2">
        <v>100</v>
      </c>
      <c r="O730" s="2">
        <f t="shared" si="11"/>
        <v>0</v>
      </c>
      <c r="P730" s="47"/>
    </row>
    <row r="731" spans="1:16" x14ac:dyDescent="0.25">
      <c r="A731" s="1">
        <v>46045</v>
      </c>
      <c r="B731" s="25" t="s">
        <v>4386</v>
      </c>
      <c r="C731" s="25" t="s">
        <v>4220</v>
      </c>
      <c r="D731" s="57" t="s">
        <v>18625</v>
      </c>
      <c r="E731" s="57" t="s">
        <v>352</v>
      </c>
      <c r="F731" s="25" t="s">
        <v>3345</v>
      </c>
      <c r="G731" s="25" t="s">
        <v>18626</v>
      </c>
      <c r="H731" s="57"/>
      <c r="I731" s="57" t="s">
        <v>18627</v>
      </c>
      <c r="J731" s="25" t="s">
        <v>18624</v>
      </c>
      <c r="K731" s="58">
        <v>46043</v>
      </c>
      <c r="L731" s="59">
        <v>100</v>
      </c>
      <c r="M731" s="76" t="s">
        <v>19098</v>
      </c>
      <c r="N731" s="27"/>
      <c r="O731" s="27">
        <f t="shared" si="11"/>
        <v>-100</v>
      </c>
      <c r="P731" s="47" t="s">
        <v>19630</v>
      </c>
    </row>
    <row r="732" spans="1:16" x14ac:dyDescent="0.25">
      <c r="A732" s="1">
        <v>46045</v>
      </c>
      <c r="B732" s="4" t="s">
        <v>4386</v>
      </c>
      <c r="C732" s="33" t="s">
        <v>4220</v>
      </c>
      <c r="D732" s="38" t="s">
        <v>18628</v>
      </c>
      <c r="E732" s="38" t="s">
        <v>29</v>
      </c>
      <c r="F732" s="33" t="s">
        <v>2503</v>
      </c>
      <c r="G732" s="33" t="s">
        <v>11982</v>
      </c>
      <c r="H732" s="38"/>
      <c r="I732" s="38" t="s">
        <v>18629</v>
      </c>
      <c r="J732" s="33" t="s">
        <v>152</v>
      </c>
      <c r="K732" s="39">
        <v>46038</v>
      </c>
      <c r="L732" s="40">
        <v>550</v>
      </c>
      <c r="M732" s="1">
        <v>46063</v>
      </c>
      <c r="N732" s="2">
        <v>550</v>
      </c>
      <c r="O732" s="2">
        <f t="shared" si="11"/>
        <v>0</v>
      </c>
      <c r="P732" s="47"/>
    </row>
    <row r="733" spans="1:16" x14ac:dyDescent="0.25">
      <c r="A733" s="1">
        <v>46045</v>
      </c>
      <c r="B733" s="4" t="s">
        <v>4386</v>
      </c>
      <c r="C733" s="33" t="s">
        <v>4220</v>
      </c>
      <c r="D733" s="38" t="s">
        <v>18630</v>
      </c>
      <c r="E733" s="38" t="s">
        <v>29</v>
      </c>
      <c r="F733" s="33" t="s">
        <v>1967</v>
      </c>
      <c r="G733" s="33" t="s">
        <v>16780</v>
      </c>
      <c r="H733" s="38"/>
      <c r="I733" s="38" t="s">
        <v>18619</v>
      </c>
      <c r="J733" s="33" t="s">
        <v>11717</v>
      </c>
      <c r="K733" s="39">
        <v>46039</v>
      </c>
      <c r="L733" s="40">
        <v>550</v>
      </c>
      <c r="M733" s="1">
        <v>46063</v>
      </c>
      <c r="N733" s="2">
        <v>550</v>
      </c>
      <c r="O733" s="2">
        <f t="shared" si="11"/>
        <v>0</v>
      </c>
      <c r="P733" s="47"/>
    </row>
    <row r="734" spans="1:16" x14ac:dyDescent="0.25">
      <c r="A734" s="1">
        <v>46045</v>
      </c>
      <c r="B734" s="4" t="s">
        <v>4386</v>
      </c>
      <c r="C734" s="33" t="s">
        <v>4220</v>
      </c>
      <c r="D734" s="38" t="s">
        <v>18631</v>
      </c>
      <c r="E734" s="38" t="s">
        <v>29</v>
      </c>
      <c r="F734" s="33" t="s">
        <v>18621</v>
      </c>
      <c r="G734" s="33" t="s">
        <v>18622</v>
      </c>
      <c r="H734" s="38"/>
      <c r="I734" s="38" t="s">
        <v>18623</v>
      </c>
      <c r="J734" s="33" t="s">
        <v>18624</v>
      </c>
      <c r="K734" s="39">
        <v>46041</v>
      </c>
      <c r="L734" s="40">
        <v>550</v>
      </c>
      <c r="M734" s="1">
        <v>46063</v>
      </c>
      <c r="N734" s="2">
        <v>550</v>
      </c>
      <c r="O734" s="2">
        <f t="shared" si="11"/>
        <v>0</v>
      </c>
      <c r="P734" s="47"/>
    </row>
    <row r="735" spans="1:16" x14ac:dyDescent="0.25">
      <c r="A735" s="1">
        <v>46045</v>
      </c>
      <c r="B735" s="4" t="s">
        <v>4386</v>
      </c>
      <c r="C735" s="33" t="s">
        <v>4220</v>
      </c>
      <c r="D735" s="38" t="s">
        <v>18632</v>
      </c>
      <c r="E735" s="38" t="s">
        <v>29</v>
      </c>
      <c r="F735" s="33" t="s">
        <v>5466</v>
      </c>
      <c r="G735" s="33" t="s">
        <v>18633</v>
      </c>
      <c r="H735" s="38"/>
      <c r="I735" s="38" t="s">
        <v>18634</v>
      </c>
      <c r="J735" s="33"/>
      <c r="K735" s="39">
        <v>46042</v>
      </c>
      <c r="L735" s="40">
        <v>550</v>
      </c>
      <c r="M735" s="1">
        <v>46063</v>
      </c>
      <c r="N735" s="2">
        <v>550</v>
      </c>
      <c r="O735" s="2">
        <f t="shared" si="11"/>
        <v>0</v>
      </c>
      <c r="P735" s="47"/>
    </row>
    <row r="736" spans="1:16" x14ac:dyDescent="0.25">
      <c r="A736" s="1">
        <v>46045</v>
      </c>
      <c r="B736" s="4" t="s">
        <v>4386</v>
      </c>
      <c r="C736" s="33" t="s">
        <v>4220</v>
      </c>
      <c r="D736" s="38" t="s">
        <v>18635</v>
      </c>
      <c r="E736" s="38" t="s">
        <v>29</v>
      </c>
      <c r="F736" s="33" t="s">
        <v>3345</v>
      </c>
      <c r="G736" s="33" t="s">
        <v>18626</v>
      </c>
      <c r="H736" s="38"/>
      <c r="I736" s="38" t="s">
        <v>18627</v>
      </c>
      <c r="J736" s="33" t="s">
        <v>18624</v>
      </c>
      <c r="K736" s="39">
        <v>46043</v>
      </c>
      <c r="L736" s="40">
        <v>550</v>
      </c>
      <c r="M736" s="1">
        <v>46063</v>
      </c>
      <c r="N736" s="2">
        <v>550</v>
      </c>
      <c r="O736" s="2">
        <f t="shared" si="11"/>
        <v>0</v>
      </c>
      <c r="P736" s="47"/>
    </row>
    <row r="737" spans="1:16" x14ac:dyDescent="0.25">
      <c r="A737" s="1">
        <v>46045</v>
      </c>
      <c r="B737" s="33" t="s">
        <v>4223</v>
      </c>
      <c r="C737" s="33" t="s">
        <v>7230</v>
      </c>
      <c r="D737" s="38" t="s">
        <v>18644</v>
      </c>
      <c r="E737" s="38" t="s">
        <v>29</v>
      </c>
      <c r="F737" s="33" t="s">
        <v>1971</v>
      </c>
      <c r="G737" s="33" t="s">
        <v>18645</v>
      </c>
      <c r="H737" s="38"/>
      <c r="I737" s="38" t="s">
        <v>18646</v>
      </c>
      <c r="J737" s="33" t="s">
        <v>10076</v>
      </c>
      <c r="K737" s="39">
        <v>46037</v>
      </c>
      <c r="L737" s="40">
        <v>500</v>
      </c>
      <c r="M737" s="1">
        <v>46079</v>
      </c>
      <c r="N737" s="2">
        <v>500</v>
      </c>
      <c r="O737" s="2">
        <f t="shared" si="11"/>
        <v>0</v>
      </c>
      <c r="P737" s="47"/>
    </row>
    <row r="738" spans="1:16" x14ac:dyDescent="0.25">
      <c r="A738" s="1">
        <v>46045</v>
      </c>
      <c r="B738" s="33" t="s">
        <v>4223</v>
      </c>
      <c r="C738" s="33" t="s">
        <v>7230</v>
      </c>
      <c r="D738" s="38" t="s">
        <v>18637</v>
      </c>
      <c r="E738" s="38" t="s">
        <v>29</v>
      </c>
      <c r="F738" s="33" t="s">
        <v>18638</v>
      </c>
      <c r="G738" s="33" t="s">
        <v>18639</v>
      </c>
      <c r="H738" s="38"/>
      <c r="I738" s="38" t="s">
        <v>18640</v>
      </c>
      <c r="J738" s="33" t="s">
        <v>7715</v>
      </c>
      <c r="K738" s="39">
        <v>46037</v>
      </c>
      <c r="L738" s="40">
        <v>500</v>
      </c>
      <c r="M738" s="1">
        <v>46079</v>
      </c>
      <c r="N738" s="2">
        <v>500</v>
      </c>
      <c r="O738" s="2">
        <f t="shared" si="11"/>
        <v>0</v>
      </c>
      <c r="P738" s="47"/>
    </row>
    <row r="739" spans="1:16" x14ac:dyDescent="0.25">
      <c r="A739" s="1">
        <v>46045</v>
      </c>
      <c r="B739" s="33" t="s">
        <v>4223</v>
      </c>
      <c r="C739" s="33" t="s">
        <v>7230</v>
      </c>
      <c r="D739" s="38" t="s">
        <v>18636</v>
      </c>
      <c r="E739" s="38" t="s">
        <v>29</v>
      </c>
      <c r="F739" s="33" t="s">
        <v>7611</v>
      </c>
      <c r="G739" s="33" t="s">
        <v>17865</v>
      </c>
      <c r="H739" s="38"/>
      <c r="I739" s="38" t="s">
        <v>17866</v>
      </c>
      <c r="J739" s="33" t="s">
        <v>129</v>
      </c>
      <c r="K739" s="39">
        <v>46037</v>
      </c>
      <c r="L739" s="40">
        <v>500</v>
      </c>
      <c r="M739" s="1">
        <v>46079</v>
      </c>
      <c r="N739" s="2">
        <v>500</v>
      </c>
      <c r="O739" s="2">
        <f t="shared" si="11"/>
        <v>0</v>
      </c>
      <c r="P739" s="47"/>
    </row>
    <row r="740" spans="1:16" x14ac:dyDescent="0.25">
      <c r="A740" s="1">
        <v>46045</v>
      </c>
      <c r="B740" s="33" t="s">
        <v>4223</v>
      </c>
      <c r="C740" s="33" t="s">
        <v>7230</v>
      </c>
      <c r="D740" s="38" t="s">
        <v>18647</v>
      </c>
      <c r="E740" s="38" t="s">
        <v>29</v>
      </c>
      <c r="F740" s="33" t="s">
        <v>526</v>
      </c>
      <c r="G740" s="33" t="s">
        <v>18648</v>
      </c>
      <c r="H740" s="38"/>
      <c r="I740" s="38" t="s">
        <v>18649</v>
      </c>
      <c r="J740" s="33" t="s">
        <v>6462</v>
      </c>
      <c r="K740" s="39">
        <v>46038</v>
      </c>
      <c r="L740" s="40">
        <v>500</v>
      </c>
      <c r="M740" s="1">
        <v>46079</v>
      </c>
      <c r="N740" s="2">
        <v>500</v>
      </c>
      <c r="O740" s="2">
        <f t="shared" si="11"/>
        <v>0</v>
      </c>
      <c r="P740" s="47"/>
    </row>
    <row r="741" spans="1:16" x14ac:dyDescent="0.25">
      <c r="A741" s="1">
        <v>46045</v>
      </c>
      <c r="B741" s="33" t="s">
        <v>4223</v>
      </c>
      <c r="C741" s="33" t="s">
        <v>7230</v>
      </c>
      <c r="D741" s="38" t="s">
        <v>18650</v>
      </c>
      <c r="E741" s="38" t="s">
        <v>29</v>
      </c>
      <c r="F741" s="33" t="s">
        <v>4345</v>
      </c>
      <c r="G741" s="33" t="s">
        <v>5685</v>
      </c>
      <c r="H741" s="38"/>
      <c r="I741" s="38" t="s">
        <v>18651</v>
      </c>
      <c r="J741" s="33" t="s">
        <v>18652</v>
      </c>
      <c r="K741" s="39">
        <v>46038</v>
      </c>
      <c r="L741" s="40">
        <v>500</v>
      </c>
      <c r="M741" s="1">
        <v>46079</v>
      </c>
      <c r="N741" s="2">
        <v>500</v>
      </c>
      <c r="O741" s="2">
        <f t="shared" si="11"/>
        <v>0</v>
      </c>
      <c r="P741" s="47"/>
    </row>
    <row r="742" spans="1:16" x14ac:dyDescent="0.25">
      <c r="A742" s="1">
        <v>46045</v>
      </c>
      <c r="B742" s="25" t="s">
        <v>4223</v>
      </c>
      <c r="C742" s="25" t="s">
        <v>7230</v>
      </c>
      <c r="D742" s="57" t="s">
        <v>18656</v>
      </c>
      <c r="E742" s="57" t="s">
        <v>29</v>
      </c>
      <c r="F742" s="25" t="s">
        <v>9955</v>
      </c>
      <c r="G742" s="25" t="s">
        <v>14595</v>
      </c>
      <c r="H742" s="57"/>
      <c r="I742" s="57" t="s">
        <v>18657</v>
      </c>
      <c r="J742" s="25" t="s">
        <v>14724</v>
      </c>
      <c r="K742" s="58">
        <v>46039</v>
      </c>
      <c r="L742" s="59">
        <v>500</v>
      </c>
      <c r="M742" s="26">
        <v>46079</v>
      </c>
      <c r="N742" s="27">
        <v>500</v>
      </c>
      <c r="O742" s="27">
        <f t="shared" si="11"/>
        <v>0</v>
      </c>
      <c r="P742" s="47" t="s">
        <v>23578</v>
      </c>
    </row>
    <row r="743" spans="1:16" x14ac:dyDescent="0.25">
      <c r="A743" s="1">
        <v>46045</v>
      </c>
      <c r="B743" s="33" t="s">
        <v>4223</v>
      </c>
      <c r="C743" s="33" t="s">
        <v>7230</v>
      </c>
      <c r="D743" s="38" t="s">
        <v>18658</v>
      </c>
      <c r="E743" s="38" t="s">
        <v>29</v>
      </c>
      <c r="F743" s="33" t="s">
        <v>1168</v>
      </c>
      <c r="G743" s="33" t="s">
        <v>5927</v>
      </c>
      <c r="H743" s="38"/>
      <c r="I743" s="38" t="s">
        <v>18659</v>
      </c>
      <c r="J743" s="33" t="s">
        <v>4650</v>
      </c>
      <c r="K743" s="39">
        <v>46039</v>
      </c>
      <c r="L743" s="40">
        <v>500</v>
      </c>
      <c r="M743" s="1">
        <v>46079</v>
      </c>
      <c r="N743" s="2">
        <v>500</v>
      </c>
      <c r="O743" s="2">
        <f t="shared" si="11"/>
        <v>0</v>
      </c>
      <c r="P743" s="47"/>
    </row>
    <row r="744" spans="1:16" x14ac:dyDescent="0.25">
      <c r="A744" s="1">
        <v>46045</v>
      </c>
      <c r="B744" s="33" t="s">
        <v>4223</v>
      </c>
      <c r="C744" s="33" t="s">
        <v>7230</v>
      </c>
      <c r="D744" s="38" t="s">
        <v>18653</v>
      </c>
      <c r="E744" s="38" t="s">
        <v>29</v>
      </c>
      <c r="F744" s="33" t="s">
        <v>13139</v>
      </c>
      <c r="G744" s="33" t="s">
        <v>18654</v>
      </c>
      <c r="H744" s="38"/>
      <c r="I744" s="38" t="s">
        <v>18655</v>
      </c>
      <c r="J744" s="33" t="s">
        <v>5024</v>
      </c>
      <c r="K744" s="39">
        <v>46039</v>
      </c>
      <c r="L744" s="40">
        <v>500</v>
      </c>
      <c r="M744" s="1">
        <v>46079</v>
      </c>
      <c r="N744" s="2">
        <v>500</v>
      </c>
      <c r="O744" s="2">
        <f t="shared" si="11"/>
        <v>0</v>
      </c>
      <c r="P744" s="47"/>
    </row>
    <row r="745" spans="1:16" x14ac:dyDescent="0.25">
      <c r="A745" s="1">
        <v>46045</v>
      </c>
      <c r="B745" s="33" t="s">
        <v>4223</v>
      </c>
      <c r="C745" s="33" t="s">
        <v>7230</v>
      </c>
      <c r="D745" s="38" t="s">
        <v>18660</v>
      </c>
      <c r="E745" s="38" t="s">
        <v>29</v>
      </c>
      <c r="F745" s="33" t="s">
        <v>18661</v>
      </c>
      <c r="G745" s="33" t="s">
        <v>18662</v>
      </c>
      <c r="H745" s="38"/>
      <c r="I745" s="38" t="s">
        <v>18663</v>
      </c>
      <c r="J745" s="33"/>
      <c r="K745" s="39">
        <v>46041</v>
      </c>
      <c r="L745" s="40">
        <v>500</v>
      </c>
      <c r="M745" s="1">
        <v>46063</v>
      </c>
      <c r="N745" s="2">
        <v>500</v>
      </c>
      <c r="O745" s="2">
        <f t="shared" si="11"/>
        <v>0</v>
      </c>
      <c r="P745" s="47" t="s">
        <v>29688</v>
      </c>
    </row>
    <row r="746" spans="1:16" x14ac:dyDescent="0.25">
      <c r="A746" s="1">
        <v>46045</v>
      </c>
      <c r="B746" s="25" t="s">
        <v>4223</v>
      </c>
      <c r="C746" s="25" t="s">
        <v>7230</v>
      </c>
      <c r="D746" s="57" t="s">
        <v>18666</v>
      </c>
      <c r="E746" s="57" t="s">
        <v>29</v>
      </c>
      <c r="F746" s="25" t="s">
        <v>1822</v>
      </c>
      <c r="G746" s="25" t="s">
        <v>18667</v>
      </c>
      <c r="H746" s="57"/>
      <c r="I746" s="57" t="s">
        <v>18668</v>
      </c>
      <c r="J746" s="25"/>
      <c r="K746" s="58">
        <v>46042</v>
      </c>
      <c r="L746" s="59">
        <v>500</v>
      </c>
      <c r="M746" s="76" t="s">
        <v>19098</v>
      </c>
      <c r="N746" s="27"/>
      <c r="O746" s="27">
        <f t="shared" si="11"/>
        <v>-500</v>
      </c>
      <c r="P746" s="47" t="s">
        <v>21045</v>
      </c>
    </row>
    <row r="747" spans="1:16" x14ac:dyDescent="0.25">
      <c r="A747" s="1">
        <v>46045</v>
      </c>
      <c r="B747" s="33" t="s">
        <v>4223</v>
      </c>
      <c r="C747" s="33" t="s">
        <v>7230</v>
      </c>
      <c r="D747" s="38" t="s">
        <v>18669</v>
      </c>
      <c r="E747" s="38" t="s">
        <v>29</v>
      </c>
      <c r="F747" s="33" t="s">
        <v>18670</v>
      </c>
      <c r="G747" s="33" t="s">
        <v>8432</v>
      </c>
      <c r="H747" s="38"/>
      <c r="I747" s="38" t="s">
        <v>18671</v>
      </c>
      <c r="J747" s="33" t="s">
        <v>129</v>
      </c>
      <c r="K747" s="39">
        <v>46042</v>
      </c>
      <c r="L747" s="40">
        <v>500</v>
      </c>
      <c r="M747" s="1">
        <v>46079</v>
      </c>
      <c r="N747" s="2">
        <v>500</v>
      </c>
      <c r="O747" s="2">
        <f t="shared" si="11"/>
        <v>0</v>
      </c>
      <c r="P747" s="47"/>
    </row>
    <row r="748" spans="1:16" x14ac:dyDescent="0.25">
      <c r="A748" s="1">
        <v>46045</v>
      </c>
      <c r="B748" s="33" t="s">
        <v>4223</v>
      </c>
      <c r="C748" s="33" t="s">
        <v>7230</v>
      </c>
      <c r="D748" s="38" t="s">
        <v>18672</v>
      </c>
      <c r="E748" s="38" t="s">
        <v>29</v>
      </c>
      <c r="F748" s="33" t="s">
        <v>18673</v>
      </c>
      <c r="G748" s="33" t="s">
        <v>18674</v>
      </c>
      <c r="H748" s="38"/>
      <c r="I748" s="38" t="s">
        <v>18675</v>
      </c>
      <c r="J748" s="33" t="s">
        <v>6462</v>
      </c>
      <c r="K748" s="39">
        <v>46043</v>
      </c>
      <c r="L748" s="40">
        <v>500</v>
      </c>
      <c r="M748" s="1">
        <v>46079</v>
      </c>
      <c r="N748" s="2">
        <v>500</v>
      </c>
      <c r="O748" s="2">
        <f t="shared" si="11"/>
        <v>0</v>
      </c>
      <c r="P748" s="47"/>
    </row>
    <row r="749" spans="1:16" x14ac:dyDescent="0.25">
      <c r="A749" s="1">
        <v>46045</v>
      </c>
      <c r="B749" s="33" t="s">
        <v>4223</v>
      </c>
      <c r="C749" s="33" t="s">
        <v>7230</v>
      </c>
      <c r="D749" s="38" t="s">
        <v>18641</v>
      </c>
      <c r="E749" s="38" t="s">
        <v>29</v>
      </c>
      <c r="F749" s="33" t="s">
        <v>1278</v>
      </c>
      <c r="G749" s="33" t="s">
        <v>18642</v>
      </c>
      <c r="H749" s="38"/>
      <c r="I749" s="38" t="s">
        <v>18643</v>
      </c>
      <c r="J749" s="33" t="s">
        <v>804</v>
      </c>
      <c r="K749" s="39">
        <v>46037</v>
      </c>
      <c r="L749" s="40">
        <v>500</v>
      </c>
      <c r="M749" s="1">
        <v>46079</v>
      </c>
      <c r="N749" s="2">
        <v>500</v>
      </c>
      <c r="O749" s="2">
        <f t="shared" si="11"/>
        <v>0</v>
      </c>
      <c r="P749" s="47"/>
    </row>
    <row r="750" spans="1:16" x14ac:dyDescent="0.25">
      <c r="A750" s="1">
        <v>46045</v>
      </c>
      <c r="B750" s="33" t="s">
        <v>4223</v>
      </c>
      <c r="C750" s="33" t="s">
        <v>7230</v>
      </c>
      <c r="D750" s="38" t="s">
        <v>18664</v>
      </c>
      <c r="E750" s="38" t="s">
        <v>29</v>
      </c>
      <c r="F750" s="33" t="s">
        <v>295</v>
      </c>
      <c r="G750" s="33" t="s">
        <v>16693</v>
      </c>
      <c r="H750" s="38"/>
      <c r="I750" s="38" t="s">
        <v>18665</v>
      </c>
      <c r="J750" s="33" t="s">
        <v>846</v>
      </c>
      <c r="K750" s="39">
        <v>46042</v>
      </c>
      <c r="L750" s="40">
        <v>500</v>
      </c>
      <c r="M750" s="1">
        <v>46079</v>
      </c>
      <c r="N750" s="2">
        <v>500</v>
      </c>
      <c r="O750" s="2">
        <f t="shared" si="11"/>
        <v>0</v>
      </c>
      <c r="P750" s="47"/>
    </row>
    <row r="751" spans="1:16" x14ac:dyDescent="0.25">
      <c r="A751" s="1">
        <v>46045</v>
      </c>
      <c r="B751" s="33" t="s">
        <v>4223</v>
      </c>
      <c r="C751" s="33" t="s">
        <v>7230</v>
      </c>
      <c r="D751" s="38" t="s">
        <v>18676</v>
      </c>
      <c r="E751" s="38" t="s">
        <v>33</v>
      </c>
      <c r="F751" s="33" t="s">
        <v>18677</v>
      </c>
      <c r="G751" s="33" t="s">
        <v>4660</v>
      </c>
      <c r="H751" s="38"/>
      <c r="I751" s="38" t="s">
        <v>18678</v>
      </c>
      <c r="J751" s="33" t="s">
        <v>18679</v>
      </c>
      <c r="K751" s="39">
        <v>46039</v>
      </c>
      <c r="L751" s="40">
        <v>500</v>
      </c>
      <c r="M751" s="1">
        <v>46079</v>
      </c>
      <c r="N751" s="2">
        <v>500</v>
      </c>
      <c r="O751" s="2">
        <f t="shared" si="11"/>
        <v>0</v>
      </c>
      <c r="P751" s="47"/>
    </row>
    <row r="752" spans="1:16" x14ac:dyDescent="0.25">
      <c r="A752" s="1">
        <v>46045</v>
      </c>
      <c r="B752" s="25" t="s">
        <v>4223</v>
      </c>
      <c r="C752" s="25" t="s">
        <v>7230</v>
      </c>
      <c r="D752" s="57" t="s">
        <v>18686</v>
      </c>
      <c r="E752" s="57" t="s">
        <v>33</v>
      </c>
      <c r="F752" s="25" t="s">
        <v>13539</v>
      </c>
      <c r="G752" s="25" t="s">
        <v>18681</v>
      </c>
      <c r="H752" s="57"/>
      <c r="I752" s="57" t="s">
        <v>18682</v>
      </c>
      <c r="J752" s="25"/>
      <c r="K752" s="58">
        <v>46043</v>
      </c>
      <c r="L752" s="59">
        <v>500</v>
      </c>
      <c r="M752" s="76" t="s">
        <v>19098</v>
      </c>
      <c r="N752" s="27"/>
      <c r="O752" s="27">
        <f t="shared" si="11"/>
        <v>-500</v>
      </c>
      <c r="P752" s="47" t="s">
        <v>21045</v>
      </c>
    </row>
    <row r="753" spans="1:16" x14ac:dyDescent="0.25">
      <c r="A753" s="1">
        <v>46045</v>
      </c>
      <c r="B753" s="33" t="s">
        <v>4223</v>
      </c>
      <c r="C753" s="33" t="s">
        <v>7230</v>
      </c>
      <c r="D753" s="38" t="s">
        <v>18680</v>
      </c>
      <c r="E753" s="38" t="s">
        <v>33</v>
      </c>
      <c r="F753" s="33" t="s">
        <v>13539</v>
      </c>
      <c r="G753" s="33" t="s">
        <v>18681</v>
      </c>
      <c r="H753" s="38"/>
      <c r="I753" s="38" t="s">
        <v>18682</v>
      </c>
      <c r="J753" s="33" t="s">
        <v>16055</v>
      </c>
      <c r="K753" s="39">
        <v>46042</v>
      </c>
      <c r="L753" s="40">
        <v>500</v>
      </c>
      <c r="M753" s="1">
        <v>46079</v>
      </c>
      <c r="N753" s="2">
        <v>500</v>
      </c>
      <c r="O753" s="2">
        <f t="shared" si="11"/>
        <v>0</v>
      </c>
      <c r="P753" s="47"/>
    </row>
    <row r="754" spans="1:16" x14ac:dyDescent="0.25">
      <c r="A754" s="1">
        <v>46045</v>
      </c>
      <c r="B754" s="33" t="s">
        <v>4223</v>
      </c>
      <c r="C754" s="33" t="s">
        <v>7230</v>
      </c>
      <c r="D754" s="38" t="s">
        <v>18683</v>
      </c>
      <c r="E754" s="38" t="s">
        <v>33</v>
      </c>
      <c r="F754" s="33" t="s">
        <v>6238</v>
      </c>
      <c r="G754" s="33" t="s">
        <v>18684</v>
      </c>
      <c r="H754" s="38"/>
      <c r="I754" s="38" t="s">
        <v>18685</v>
      </c>
      <c r="J754" s="33" t="s">
        <v>804</v>
      </c>
      <c r="K754" s="39">
        <v>46043</v>
      </c>
      <c r="L754" s="40">
        <v>500</v>
      </c>
      <c r="M754" s="1">
        <v>46079</v>
      </c>
      <c r="N754" s="2">
        <v>500</v>
      </c>
      <c r="O754" s="2">
        <f t="shared" si="11"/>
        <v>0</v>
      </c>
      <c r="P754" s="47"/>
    </row>
    <row r="755" spans="1:16" x14ac:dyDescent="0.25">
      <c r="A755" s="1">
        <v>46045</v>
      </c>
      <c r="B755" s="33" t="s">
        <v>4223</v>
      </c>
      <c r="C755" s="33" t="s">
        <v>7230</v>
      </c>
      <c r="D755" s="38" t="s">
        <v>18687</v>
      </c>
      <c r="E755" s="38" t="s">
        <v>6954</v>
      </c>
      <c r="F755" s="33" t="s">
        <v>18688</v>
      </c>
      <c r="G755" s="33" t="s">
        <v>5205</v>
      </c>
      <c r="H755" s="38"/>
      <c r="I755" s="38" t="s">
        <v>18689</v>
      </c>
      <c r="J755" s="33" t="s">
        <v>6462</v>
      </c>
      <c r="K755" s="39">
        <v>46042</v>
      </c>
      <c r="L755" s="40">
        <v>100</v>
      </c>
      <c r="M755" s="1">
        <v>46079</v>
      </c>
      <c r="N755" s="2">
        <v>100</v>
      </c>
      <c r="O755" s="2">
        <f t="shared" si="11"/>
        <v>0</v>
      </c>
      <c r="P755" s="47"/>
    </row>
    <row r="756" spans="1:16" x14ac:dyDescent="0.25">
      <c r="A756" s="1">
        <v>46045</v>
      </c>
      <c r="B756" s="33" t="s">
        <v>15080</v>
      </c>
      <c r="C756" s="33" t="s">
        <v>15079</v>
      </c>
      <c r="D756" s="38" t="s">
        <v>18690</v>
      </c>
      <c r="E756" s="38" t="s">
        <v>107</v>
      </c>
      <c r="F756" s="33" t="s">
        <v>548</v>
      </c>
      <c r="G756" s="33" t="s">
        <v>18691</v>
      </c>
      <c r="H756" s="38"/>
      <c r="I756" s="38" t="s">
        <v>18692</v>
      </c>
      <c r="J756" s="33" t="s">
        <v>18693</v>
      </c>
      <c r="K756" s="39">
        <v>46044</v>
      </c>
      <c r="L756" s="40">
        <v>300</v>
      </c>
      <c r="M756" s="1">
        <v>46093</v>
      </c>
      <c r="N756" s="2">
        <v>300</v>
      </c>
      <c r="O756" s="2">
        <f t="shared" si="11"/>
        <v>0</v>
      </c>
      <c r="P756" s="47"/>
    </row>
    <row r="757" spans="1:16" x14ac:dyDescent="0.25">
      <c r="A757" s="1">
        <v>46045</v>
      </c>
      <c r="B757" s="33" t="s">
        <v>12029</v>
      </c>
      <c r="C757" s="33" t="s">
        <v>16406</v>
      </c>
      <c r="D757" s="38" t="s">
        <v>18694</v>
      </c>
      <c r="E757" s="38" t="s">
        <v>29</v>
      </c>
      <c r="F757" s="33" t="s">
        <v>18695</v>
      </c>
      <c r="G757" s="33" t="s">
        <v>18696</v>
      </c>
      <c r="H757" s="38"/>
      <c r="I757" s="38" t="s">
        <v>18697</v>
      </c>
      <c r="J757" s="33" t="s">
        <v>5068</v>
      </c>
      <c r="K757" s="39">
        <v>46039</v>
      </c>
      <c r="L757" s="40">
        <v>400</v>
      </c>
      <c r="M757" s="1">
        <v>46063</v>
      </c>
      <c r="N757" s="2">
        <v>400</v>
      </c>
      <c r="O757" s="2">
        <f t="shared" si="11"/>
        <v>0</v>
      </c>
      <c r="P757" s="47"/>
    </row>
    <row r="758" spans="1:16" x14ac:dyDescent="0.25">
      <c r="A758" s="1">
        <v>46045</v>
      </c>
      <c r="B758" s="33" t="s">
        <v>12029</v>
      </c>
      <c r="C758" s="33" t="s">
        <v>16406</v>
      </c>
      <c r="D758" s="38" t="s">
        <v>18698</v>
      </c>
      <c r="E758" s="38" t="s">
        <v>33</v>
      </c>
      <c r="F758" s="33" t="s">
        <v>90</v>
      </c>
      <c r="G758" s="33" t="s">
        <v>5576</v>
      </c>
      <c r="H758" s="38"/>
      <c r="I758" s="38" t="s">
        <v>18699</v>
      </c>
      <c r="J758" s="33" t="s">
        <v>18700</v>
      </c>
      <c r="K758" s="39">
        <v>46044</v>
      </c>
      <c r="L758" s="40">
        <v>400</v>
      </c>
      <c r="M758" s="1">
        <v>46063</v>
      </c>
      <c r="N758" s="2">
        <v>400</v>
      </c>
      <c r="O758" s="2">
        <f t="shared" si="11"/>
        <v>0</v>
      </c>
      <c r="P758" s="47"/>
    </row>
    <row r="759" spans="1:16" x14ac:dyDescent="0.25">
      <c r="A759" s="1">
        <v>46045</v>
      </c>
      <c r="B759" s="33" t="s">
        <v>8069</v>
      </c>
      <c r="C759" s="33" t="s">
        <v>14</v>
      </c>
      <c r="D759" s="38" t="s">
        <v>18701</v>
      </c>
      <c r="E759" s="38" t="s">
        <v>29</v>
      </c>
      <c r="F759" s="33" t="s">
        <v>18702</v>
      </c>
      <c r="G759" s="33" t="s">
        <v>18703</v>
      </c>
      <c r="H759" s="38"/>
      <c r="I759" s="38" t="s">
        <v>18704</v>
      </c>
      <c r="J759" s="33" t="s">
        <v>325</v>
      </c>
      <c r="K759" s="39">
        <v>46038</v>
      </c>
      <c r="L759" s="40">
        <v>1250</v>
      </c>
      <c r="M759" s="1">
        <v>46107</v>
      </c>
      <c r="N759" s="2">
        <v>1250</v>
      </c>
      <c r="O759" s="2">
        <f t="shared" si="11"/>
        <v>0</v>
      </c>
      <c r="P759" s="47"/>
    </row>
    <row r="760" spans="1:16" x14ac:dyDescent="0.25">
      <c r="A760" s="1">
        <v>46045</v>
      </c>
      <c r="B760" s="33" t="s">
        <v>4455</v>
      </c>
      <c r="C760" s="33" t="s">
        <v>14051</v>
      </c>
      <c r="D760" s="38" t="s">
        <v>18583</v>
      </c>
      <c r="E760" s="38" t="s">
        <v>29</v>
      </c>
      <c r="F760" s="33" t="s">
        <v>1967</v>
      </c>
      <c r="G760" s="33" t="s">
        <v>18584</v>
      </c>
      <c r="H760" s="38"/>
      <c r="I760" s="38" t="s">
        <v>18585</v>
      </c>
      <c r="J760" s="33" t="s">
        <v>804</v>
      </c>
      <c r="K760" s="39">
        <v>46042</v>
      </c>
      <c r="L760" s="40">
        <v>300</v>
      </c>
      <c r="M760" s="1">
        <v>46079</v>
      </c>
      <c r="N760" s="2">
        <v>300</v>
      </c>
      <c r="O760" s="2">
        <f t="shared" si="11"/>
        <v>0</v>
      </c>
      <c r="P760" s="47"/>
    </row>
    <row r="761" spans="1:16" x14ac:dyDescent="0.25">
      <c r="A761" s="1">
        <v>46045</v>
      </c>
      <c r="B761" s="33" t="s">
        <v>4455</v>
      </c>
      <c r="C761" s="33" t="s">
        <v>14051</v>
      </c>
      <c r="D761" s="38" t="s">
        <v>18586</v>
      </c>
      <c r="E761" s="38" t="s">
        <v>29</v>
      </c>
      <c r="F761" s="33" t="s">
        <v>5499</v>
      </c>
      <c r="G761" s="33" t="s">
        <v>18587</v>
      </c>
      <c r="H761" s="38"/>
      <c r="I761" s="38" t="s">
        <v>18588</v>
      </c>
      <c r="J761" s="33"/>
      <c r="K761" s="39">
        <v>46039</v>
      </c>
      <c r="L761" s="40">
        <v>50</v>
      </c>
      <c r="M761" s="1">
        <v>46079</v>
      </c>
      <c r="N761" s="2">
        <v>50</v>
      </c>
      <c r="O761" s="2">
        <f t="shared" si="11"/>
        <v>0</v>
      </c>
      <c r="P761" s="47"/>
    </row>
    <row r="762" spans="1:16" x14ac:dyDescent="0.25">
      <c r="A762" s="1">
        <v>46045</v>
      </c>
      <c r="B762" s="33" t="s">
        <v>4455</v>
      </c>
      <c r="C762" s="33" t="s">
        <v>14051</v>
      </c>
      <c r="D762" s="38" t="s">
        <v>18589</v>
      </c>
      <c r="E762" s="38" t="s">
        <v>29</v>
      </c>
      <c r="F762" s="33" t="s">
        <v>3606</v>
      </c>
      <c r="G762" s="33" t="s">
        <v>5576</v>
      </c>
      <c r="H762" s="38"/>
      <c r="I762" s="38" t="s">
        <v>18590</v>
      </c>
      <c r="J762" s="33"/>
      <c r="K762" s="39">
        <v>46041</v>
      </c>
      <c r="L762" s="40">
        <v>50</v>
      </c>
      <c r="M762" s="1">
        <v>46079</v>
      </c>
      <c r="N762" s="2">
        <v>50</v>
      </c>
      <c r="O762" s="2">
        <f t="shared" si="11"/>
        <v>0</v>
      </c>
      <c r="P762" s="47"/>
    </row>
    <row r="763" spans="1:16" x14ac:dyDescent="0.25">
      <c r="A763" s="1">
        <v>46045</v>
      </c>
      <c r="B763" s="33" t="s">
        <v>4455</v>
      </c>
      <c r="C763" s="33" t="s">
        <v>14051</v>
      </c>
      <c r="D763" s="38" t="s">
        <v>18591</v>
      </c>
      <c r="E763" s="38" t="s">
        <v>107</v>
      </c>
      <c r="F763" s="33" t="s">
        <v>8405</v>
      </c>
      <c r="G763" s="33" t="s">
        <v>18592</v>
      </c>
      <c r="H763" s="38"/>
      <c r="I763" s="38" t="s">
        <v>18593</v>
      </c>
      <c r="J763" s="33" t="s">
        <v>1478</v>
      </c>
      <c r="K763" s="39">
        <v>46037</v>
      </c>
      <c r="L763" s="40">
        <v>300</v>
      </c>
      <c r="M763" s="1">
        <v>46079</v>
      </c>
      <c r="N763" s="2">
        <v>300</v>
      </c>
      <c r="O763" s="2">
        <f t="shared" si="11"/>
        <v>0</v>
      </c>
      <c r="P763" s="47"/>
    </row>
    <row r="764" spans="1:16" x14ac:dyDescent="0.25">
      <c r="A764" s="1">
        <v>46045</v>
      </c>
      <c r="B764" s="33" t="s">
        <v>4455</v>
      </c>
      <c r="C764" s="33" t="s">
        <v>14051</v>
      </c>
      <c r="D764" s="38" t="s">
        <v>18594</v>
      </c>
      <c r="E764" s="38" t="s">
        <v>107</v>
      </c>
      <c r="F764" s="33" t="s">
        <v>2217</v>
      </c>
      <c r="G764" s="33" t="s">
        <v>18595</v>
      </c>
      <c r="H764" s="38"/>
      <c r="I764" s="38" t="s">
        <v>18596</v>
      </c>
      <c r="J764" s="33" t="s">
        <v>7792</v>
      </c>
      <c r="K764" s="39">
        <v>46043</v>
      </c>
      <c r="L764" s="40">
        <v>300</v>
      </c>
      <c r="M764" s="1">
        <v>46063</v>
      </c>
      <c r="N764" s="2">
        <v>300</v>
      </c>
      <c r="O764" s="2">
        <f t="shared" si="11"/>
        <v>0</v>
      </c>
      <c r="P764" s="47"/>
    </row>
    <row r="765" spans="1:16" x14ac:dyDescent="0.25">
      <c r="A765" s="1">
        <v>46045</v>
      </c>
      <c r="B765" s="33" t="s">
        <v>6467</v>
      </c>
      <c r="C765" s="33" t="s">
        <v>6468</v>
      </c>
      <c r="D765" s="38" t="s">
        <v>18705</v>
      </c>
      <c r="E765" s="38" t="s">
        <v>352</v>
      </c>
      <c r="F765" s="33" t="s">
        <v>18706</v>
      </c>
      <c r="G765" s="33" t="s">
        <v>18707</v>
      </c>
      <c r="H765" s="38"/>
      <c r="I765" s="38" t="s">
        <v>18708</v>
      </c>
      <c r="J765" s="33" t="s">
        <v>10180</v>
      </c>
      <c r="K765" s="39">
        <v>46037</v>
      </c>
      <c r="L765" s="40">
        <v>40</v>
      </c>
      <c r="M765" s="1">
        <v>46063</v>
      </c>
      <c r="N765" s="2">
        <v>40</v>
      </c>
      <c r="O765" s="2">
        <f t="shared" si="11"/>
        <v>0</v>
      </c>
      <c r="P765" s="47"/>
    </row>
    <row r="766" spans="1:16" x14ac:dyDescent="0.25">
      <c r="A766" s="1">
        <v>46045</v>
      </c>
      <c r="B766" s="33" t="s">
        <v>6467</v>
      </c>
      <c r="C766" s="33" t="s">
        <v>6468</v>
      </c>
      <c r="D766" s="38" t="s">
        <v>18709</v>
      </c>
      <c r="E766" s="38" t="s">
        <v>352</v>
      </c>
      <c r="F766" s="33" t="s">
        <v>4345</v>
      </c>
      <c r="G766" s="33" t="s">
        <v>18710</v>
      </c>
      <c r="H766" s="38"/>
      <c r="I766" s="38" t="s">
        <v>18711</v>
      </c>
      <c r="J766" s="33" t="s">
        <v>4754</v>
      </c>
      <c r="K766" s="39">
        <v>46038</v>
      </c>
      <c r="L766" s="40">
        <v>40</v>
      </c>
      <c r="M766" s="1">
        <v>46063</v>
      </c>
      <c r="N766" s="2">
        <v>40</v>
      </c>
      <c r="O766" s="2">
        <f t="shared" si="11"/>
        <v>0</v>
      </c>
      <c r="P766" s="47"/>
    </row>
    <row r="767" spans="1:16" x14ac:dyDescent="0.25">
      <c r="A767" s="1">
        <v>46045</v>
      </c>
      <c r="B767" s="33" t="s">
        <v>6467</v>
      </c>
      <c r="C767" s="33" t="s">
        <v>6468</v>
      </c>
      <c r="D767" s="38" t="s">
        <v>18712</v>
      </c>
      <c r="E767" s="38" t="s">
        <v>352</v>
      </c>
      <c r="F767" s="33" t="s">
        <v>14094</v>
      </c>
      <c r="G767" s="33" t="s">
        <v>18713</v>
      </c>
      <c r="H767" s="38"/>
      <c r="I767" s="38" t="s">
        <v>18714</v>
      </c>
      <c r="J767" s="33" t="s">
        <v>10180</v>
      </c>
      <c r="K767" s="39">
        <v>46038</v>
      </c>
      <c r="L767" s="40">
        <v>40</v>
      </c>
      <c r="M767" s="1">
        <v>46063</v>
      </c>
      <c r="N767" s="2">
        <v>40</v>
      </c>
      <c r="O767" s="2">
        <f t="shared" si="11"/>
        <v>0</v>
      </c>
      <c r="P767" s="47"/>
    </row>
    <row r="768" spans="1:16" x14ac:dyDescent="0.25">
      <c r="A768" s="1">
        <v>46045</v>
      </c>
      <c r="B768" s="33" t="s">
        <v>5507</v>
      </c>
      <c r="C768" s="33" t="s">
        <v>10154</v>
      </c>
      <c r="D768" s="38" t="s">
        <v>18778</v>
      </c>
      <c r="E768" s="38" t="s">
        <v>352</v>
      </c>
      <c r="F768" s="33" t="s">
        <v>18779</v>
      </c>
      <c r="G768" s="33" t="s">
        <v>18780</v>
      </c>
      <c r="H768" s="38"/>
      <c r="I768" s="38" t="s">
        <v>18781</v>
      </c>
      <c r="J768" s="33" t="s">
        <v>2840</v>
      </c>
      <c r="K768" s="39">
        <v>46039</v>
      </c>
      <c r="L768" s="40">
        <v>50</v>
      </c>
      <c r="M768" s="1">
        <v>46063</v>
      </c>
      <c r="N768" s="2">
        <v>50</v>
      </c>
      <c r="O768" s="2">
        <f t="shared" si="11"/>
        <v>0</v>
      </c>
      <c r="P768" s="47"/>
    </row>
    <row r="769" spans="1:16" x14ac:dyDescent="0.25">
      <c r="A769" s="1">
        <v>46045</v>
      </c>
      <c r="B769" s="33" t="s">
        <v>5507</v>
      </c>
      <c r="C769" s="33" t="s">
        <v>10154</v>
      </c>
      <c r="D769" s="38" t="s">
        <v>18782</v>
      </c>
      <c r="E769" s="38" t="s">
        <v>107</v>
      </c>
      <c r="F769" s="33" t="s">
        <v>18779</v>
      </c>
      <c r="G769" s="33" t="s">
        <v>18780</v>
      </c>
      <c r="H769" s="38"/>
      <c r="I769" s="38" t="s">
        <v>18781</v>
      </c>
      <c r="J769" s="33" t="s">
        <v>2840</v>
      </c>
      <c r="K769" s="39">
        <v>46039</v>
      </c>
      <c r="L769" s="40">
        <v>600</v>
      </c>
      <c r="M769" s="1">
        <v>46063</v>
      </c>
      <c r="N769" s="2">
        <v>600</v>
      </c>
      <c r="O769" s="2">
        <f t="shared" si="11"/>
        <v>0</v>
      </c>
      <c r="P769" s="47"/>
    </row>
    <row r="770" spans="1:16" x14ac:dyDescent="0.25">
      <c r="A770" s="1">
        <v>46045</v>
      </c>
      <c r="B770" s="33" t="s">
        <v>917</v>
      </c>
      <c r="C770" s="33" t="s">
        <v>9303</v>
      </c>
      <c r="D770" s="38" t="s">
        <v>18715</v>
      </c>
      <c r="E770" s="38" t="s">
        <v>352</v>
      </c>
      <c r="F770" s="33" t="s">
        <v>18716</v>
      </c>
      <c r="G770" s="33" t="s">
        <v>12751</v>
      </c>
      <c r="H770" s="38"/>
      <c r="I770" s="38" t="s">
        <v>18717</v>
      </c>
      <c r="J770" s="33" t="s">
        <v>3211</v>
      </c>
      <c r="K770" s="39">
        <v>46043</v>
      </c>
      <c r="L770" s="40">
        <v>50</v>
      </c>
      <c r="M770" s="1">
        <v>46093</v>
      </c>
      <c r="N770" s="2">
        <v>50</v>
      </c>
      <c r="O770" s="2">
        <f t="shared" ref="O770:O833" si="12">N770-L770</f>
        <v>0</v>
      </c>
      <c r="P770" s="47"/>
    </row>
    <row r="771" spans="1:16" x14ac:dyDescent="0.25">
      <c r="A771" s="1">
        <v>46045</v>
      </c>
      <c r="B771" s="33" t="s">
        <v>98</v>
      </c>
      <c r="C771" s="33" t="s">
        <v>99</v>
      </c>
      <c r="D771" s="38" t="s">
        <v>18740</v>
      </c>
      <c r="E771" s="38" t="s">
        <v>107</v>
      </c>
      <c r="F771" s="33" t="s">
        <v>8414</v>
      </c>
      <c r="G771" s="33" t="s">
        <v>6424</v>
      </c>
      <c r="H771" s="38"/>
      <c r="I771" s="38" t="s">
        <v>18741</v>
      </c>
      <c r="J771" s="33" t="s">
        <v>404</v>
      </c>
      <c r="K771" s="39">
        <v>46043</v>
      </c>
      <c r="L771" s="40">
        <v>300</v>
      </c>
      <c r="M771" s="1">
        <v>46140</v>
      </c>
      <c r="N771" s="2">
        <v>300</v>
      </c>
      <c r="O771" s="2">
        <f t="shared" si="12"/>
        <v>0</v>
      </c>
      <c r="P771" s="47"/>
    </row>
    <row r="772" spans="1:16" x14ac:dyDescent="0.25">
      <c r="A772" s="1">
        <v>46045</v>
      </c>
      <c r="B772" s="33" t="s">
        <v>13887</v>
      </c>
      <c r="C772" s="33" t="s">
        <v>14152</v>
      </c>
      <c r="D772" s="38" t="s">
        <v>18742</v>
      </c>
      <c r="E772" s="38" t="s">
        <v>29</v>
      </c>
      <c r="F772" s="33" t="s">
        <v>7587</v>
      </c>
      <c r="G772" s="33" t="s">
        <v>18743</v>
      </c>
      <c r="H772" s="38"/>
      <c r="I772" s="38" t="s">
        <v>18744</v>
      </c>
      <c r="J772" s="33" t="s">
        <v>3407</v>
      </c>
      <c r="K772" s="39">
        <v>46039</v>
      </c>
      <c r="L772" s="40">
        <v>700</v>
      </c>
      <c r="M772" s="1">
        <v>46093</v>
      </c>
      <c r="N772" s="2">
        <v>700</v>
      </c>
      <c r="O772" s="2">
        <f t="shared" si="12"/>
        <v>0</v>
      </c>
      <c r="P772" s="47"/>
    </row>
    <row r="773" spans="1:16" x14ac:dyDescent="0.25">
      <c r="A773" s="1">
        <v>46045</v>
      </c>
      <c r="B773" s="33" t="s">
        <v>596</v>
      </c>
      <c r="C773" s="33" t="s">
        <v>16112</v>
      </c>
      <c r="D773" s="38" t="s">
        <v>18745</v>
      </c>
      <c r="E773" s="38" t="s">
        <v>29</v>
      </c>
      <c r="F773" s="33" t="s">
        <v>18746</v>
      </c>
      <c r="G773" s="33" t="s">
        <v>188</v>
      </c>
      <c r="H773" s="38"/>
      <c r="I773" s="38" t="s">
        <v>18747</v>
      </c>
      <c r="J773" s="33" t="s">
        <v>24</v>
      </c>
      <c r="K773" s="39">
        <v>46038</v>
      </c>
      <c r="L773" s="40">
        <v>500</v>
      </c>
      <c r="M773" s="1">
        <v>46093</v>
      </c>
      <c r="N773" s="2">
        <v>500</v>
      </c>
      <c r="O773" s="2">
        <f t="shared" si="12"/>
        <v>0</v>
      </c>
      <c r="P773" s="47"/>
    </row>
    <row r="774" spans="1:16" x14ac:dyDescent="0.25">
      <c r="A774" s="1">
        <v>46045</v>
      </c>
      <c r="B774" s="33" t="s">
        <v>556</v>
      </c>
      <c r="C774" s="33" t="s">
        <v>557</v>
      </c>
      <c r="D774" s="38" t="s">
        <v>18756</v>
      </c>
      <c r="E774" s="38" t="s">
        <v>352</v>
      </c>
      <c r="F774" s="33" t="s">
        <v>18757</v>
      </c>
      <c r="G774" s="33" t="s">
        <v>18758</v>
      </c>
      <c r="H774" s="38"/>
      <c r="I774" s="38" t="s">
        <v>18759</v>
      </c>
      <c r="J774" s="33" t="s">
        <v>557</v>
      </c>
      <c r="K774" s="39">
        <v>46037</v>
      </c>
      <c r="L774" s="40">
        <v>50</v>
      </c>
      <c r="M774" s="1">
        <v>46093</v>
      </c>
      <c r="N774" s="2">
        <v>50</v>
      </c>
      <c r="O774" s="2">
        <f t="shared" si="12"/>
        <v>0</v>
      </c>
      <c r="P774" s="47"/>
    </row>
    <row r="775" spans="1:16" x14ac:dyDescent="0.25">
      <c r="A775" s="1">
        <v>46045</v>
      </c>
      <c r="B775" s="33" t="s">
        <v>556</v>
      </c>
      <c r="C775" s="33" t="s">
        <v>557</v>
      </c>
      <c r="D775" s="38" t="s">
        <v>18760</v>
      </c>
      <c r="E775" s="38" t="s">
        <v>352</v>
      </c>
      <c r="F775" s="33" t="s">
        <v>18761</v>
      </c>
      <c r="G775" s="33" t="s">
        <v>1462</v>
      </c>
      <c r="H775" s="38"/>
      <c r="I775" s="38" t="s">
        <v>18762</v>
      </c>
      <c r="J775" s="33" t="s">
        <v>557</v>
      </c>
      <c r="K775" s="39">
        <v>46037</v>
      </c>
      <c r="L775" s="40">
        <v>50</v>
      </c>
      <c r="M775" s="1">
        <v>46093</v>
      </c>
      <c r="N775" s="2">
        <v>50</v>
      </c>
      <c r="O775" s="2">
        <f t="shared" si="12"/>
        <v>0</v>
      </c>
      <c r="P775" s="47"/>
    </row>
    <row r="776" spans="1:16" x14ac:dyDescent="0.25">
      <c r="A776" s="1">
        <v>46045</v>
      </c>
      <c r="B776" s="4" t="s">
        <v>3339</v>
      </c>
      <c r="C776" s="33" t="s">
        <v>2173</v>
      </c>
      <c r="D776" s="38" t="s">
        <v>18748</v>
      </c>
      <c r="E776" s="38" t="s">
        <v>29</v>
      </c>
      <c r="F776" s="33" t="s">
        <v>18749</v>
      </c>
      <c r="G776" s="33" t="s">
        <v>18750</v>
      </c>
      <c r="H776" s="38"/>
      <c r="I776" s="38" t="s">
        <v>18751</v>
      </c>
      <c r="J776" s="33"/>
      <c r="K776" s="39">
        <v>46037</v>
      </c>
      <c r="L776" s="40">
        <v>600</v>
      </c>
      <c r="M776" s="1">
        <v>46093</v>
      </c>
      <c r="N776" s="2">
        <v>600</v>
      </c>
      <c r="O776" s="2">
        <f t="shared" si="12"/>
        <v>0</v>
      </c>
      <c r="P776" s="47"/>
    </row>
    <row r="777" spans="1:16" x14ac:dyDescent="0.25">
      <c r="A777" s="1">
        <v>46045</v>
      </c>
      <c r="B777" s="4" t="s">
        <v>3339</v>
      </c>
      <c r="C777" s="33" t="s">
        <v>2173</v>
      </c>
      <c r="D777" s="38" t="s">
        <v>18752</v>
      </c>
      <c r="E777" s="38" t="s">
        <v>29</v>
      </c>
      <c r="F777" s="33" t="s">
        <v>18753</v>
      </c>
      <c r="G777" s="33" t="s">
        <v>18754</v>
      </c>
      <c r="H777" s="38"/>
      <c r="I777" s="38" t="s">
        <v>18755</v>
      </c>
      <c r="J777" s="33" t="s">
        <v>25</v>
      </c>
      <c r="K777" s="39">
        <v>46041</v>
      </c>
      <c r="L777" s="40">
        <v>600</v>
      </c>
      <c r="M777" s="1">
        <v>46093</v>
      </c>
      <c r="N777" s="2">
        <v>600</v>
      </c>
      <c r="O777" s="2">
        <f t="shared" si="12"/>
        <v>0</v>
      </c>
      <c r="P777" s="47"/>
    </row>
    <row r="778" spans="1:16" x14ac:dyDescent="0.25">
      <c r="A778" s="1">
        <v>46045</v>
      </c>
      <c r="B778" s="33" t="s">
        <v>11492</v>
      </c>
      <c r="C778" s="33" t="s">
        <v>11229</v>
      </c>
      <c r="D778" s="38" t="s">
        <v>18763</v>
      </c>
      <c r="E778" s="38" t="s">
        <v>352</v>
      </c>
      <c r="F778" s="33" t="s">
        <v>8147</v>
      </c>
      <c r="G778" s="33" t="s">
        <v>11153</v>
      </c>
      <c r="H778" s="38"/>
      <c r="I778" s="38" t="s">
        <v>18764</v>
      </c>
      <c r="J778" s="33" t="s">
        <v>8036</v>
      </c>
      <c r="K778" s="39">
        <v>46039</v>
      </c>
      <c r="L778" s="40">
        <v>125</v>
      </c>
      <c r="M778" s="1">
        <v>46107</v>
      </c>
      <c r="N778" s="2">
        <v>125</v>
      </c>
      <c r="O778" s="2">
        <f t="shared" si="12"/>
        <v>0</v>
      </c>
      <c r="P778" s="47"/>
    </row>
    <row r="779" spans="1:16" x14ac:dyDescent="0.25">
      <c r="A779" s="1">
        <v>46045</v>
      </c>
      <c r="B779" s="33" t="s">
        <v>11492</v>
      </c>
      <c r="C779" s="33" t="s">
        <v>11229</v>
      </c>
      <c r="D779" s="38" t="s">
        <v>18765</v>
      </c>
      <c r="E779" s="38" t="s">
        <v>352</v>
      </c>
      <c r="F779" s="33" t="s">
        <v>1247</v>
      </c>
      <c r="G779" s="33" t="s">
        <v>18766</v>
      </c>
      <c r="H779" s="38"/>
      <c r="I779" s="38" t="s">
        <v>18767</v>
      </c>
      <c r="J779" s="33" t="s">
        <v>7290</v>
      </c>
      <c r="K779" s="39">
        <v>46039</v>
      </c>
      <c r="L779" s="40">
        <v>125</v>
      </c>
      <c r="M779" s="1">
        <v>46107</v>
      </c>
      <c r="N779" s="2">
        <v>125</v>
      </c>
      <c r="O779" s="2">
        <f t="shared" si="12"/>
        <v>0</v>
      </c>
      <c r="P779" s="47"/>
    </row>
    <row r="780" spans="1:16" x14ac:dyDescent="0.25">
      <c r="A780" s="1">
        <v>46045</v>
      </c>
      <c r="B780" s="33" t="s">
        <v>11492</v>
      </c>
      <c r="C780" s="33" t="s">
        <v>11229</v>
      </c>
      <c r="D780" s="38" t="s">
        <v>18768</v>
      </c>
      <c r="E780" s="38" t="s">
        <v>352</v>
      </c>
      <c r="F780" s="33" t="s">
        <v>3036</v>
      </c>
      <c r="G780" s="33" t="s">
        <v>18769</v>
      </c>
      <c r="H780" s="38"/>
      <c r="I780" s="38" t="s">
        <v>18770</v>
      </c>
      <c r="J780" s="33" t="s">
        <v>7290</v>
      </c>
      <c r="K780" s="39">
        <v>46041</v>
      </c>
      <c r="L780" s="40">
        <v>125</v>
      </c>
      <c r="M780" s="1">
        <v>46107</v>
      </c>
      <c r="N780" s="2">
        <v>125</v>
      </c>
      <c r="O780" s="2">
        <f t="shared" si="12"/>
        <v>0</v>
      </c>
      <c r="P780" s="47"/>
    </row>
    <row r="781" spans="1:16" x14ac:dyDescent="0.25">
      <c r="A781" s="1">
        <v>46045</v>
      </c>
      <c r="B781" s="33" t="s">
        <v>11492</v>
      </c>
      <c r="C781" s="33" t="s">
        <v>11229</v>
      </c>
      <c r="D781" s="38" t="s">
        <v>18772</v>
      </c>
      <c r="E781" s="38" t="s">
        <v>29</v>
      </c>
      <c r="F781" s="33" t="s">
        <v>8147</v>
      </c>
      <c r="G781" s="33" t="s">
        <v>11153</v>
      </c>
      <c r="H781" s="38"/>
      <c r="I781" s="38" t="s">
        <v>18764</v>
      </c>
      <c r="J781" s="33" t="s">
        <v>8036</v>
      </c>
      <c r="K781" s="39">
        <v>46039</v>
      </c>
      <c r="L781" s="40">
        <v>600</v>
      </c>
      <c r="M781" s="1">
        <v>46107</v>
      </c>
      <c r="N781" s="2">
        <v>600</v>
      </c>
      <c r="O781" s="2">
        <f t="shared" si="12"/>
        <v>0</v>
      </c>
      <c r="P781" s="47"/>
    </row>
    <row r="782" spans="1:16" x14ac:dyDescent="0.25">
      <c r="A782" s="1">
        <v>46045</v>
      </c>
      <c r="B782" s="33" t="s">
        <v>11492</v>
      </c>
      <c r="C782" s="33" t="s">
        <v>11229</v>
      </c>
      <c r="D782" s="38" t="s">
        <v>18771</v>
      </c>
      <c r="E782" s="38" t="s">
        <v>29</v>
      </c>
      <c r="F782" s="33" t="s">
        <v>1247</v>
      </c>
      <c r="G782" s="33" t="s">
        <v>18766</v>
      </c>
      <c r="H782" s="38"/>
      <c r="I782" s="38" t="s">
        <v>18767</v>
      </c>
      <c r="J782" s="33" t="s">
        <v>7290</v>
      </c>
      <c r="K782" s="39">
        <v>46039</v>
      </c>
      <c r="L782" s="40">
        <v>600</v>
      </c>
      <c r="M782" s="1">
        <v>46107</v>
      </c>
      <c r="N782" s="2">
        <v>600</v>
      </c>
      <c r="O782" s="2">
        <f t="shared" si="12"/>
        <v>0</v>
      </c>
      <c r="P782" s="47"/>
    </row>
    <row r="783" spans="1:16" x14ac:dyDescent="0.25">
      <c r="A783" s="1">
        <v>46045</v>
      </c>
      <c r="B783" s="33" t="s">
        <v>11492</v>
      </c>
      <c r="C783" s="33" t="s">
        <v>11229</v>
      </c>
      <c r="D783" s="38" t="s">
        <v>18773</v>
      </c>
      <c r="E783" s="38" t="s">
        <v>29</v>
      </c>
      <c r="F783" s="33" t="s">
        <v>3036</v>
      </c>
      <c r="G783" s="33" t="s">
        <v>18769</v>
      </c>
      <c r="H783" s="38"/>
      <c r="I783" s="38" t="s">
        <v>18770</v>
      </c>
      <c r="J783" s="33" t="s">
        <v>7290</v>
      </c>
      <c r="K783" s="39">
        <v>46041</v>
      </c>
      <c r="L783" s="40">
        <v>600</v>
      </c>
      <c r="M783" s="1">
        <v>46107</v>
      </c>
      <c r="N783" s="2">
        <v>600</v>
      </c>
      <c r="O783" s="2">
        <f t="shared" si="12"/>
        <v>0</v>
      </c>
      <c r="P783" s="47"/>
    </row>
    <row r="784" spans="1:16" x14ac:dyDescent="0.25">
      <c r="A784" s="1">
        <v>46045</v>
      </c>
      <c r="B784" s="33" t="s">
        <v>11492</v>
      </c>
      <c r="C784" s="33" t="s">
        <v>12944</v>
      </c>
      <c r="D784" s="38" t="s">
        <v>18774</v>
      </c>
      <c r="E784" s="38" t="s">
        <v>29</v>
      </c>
      <c r="F784" s="33" t="s">
        <v>18775</v>
      </c>
      <c r="G784" s="33" t="s">
        <v>18776</v>
      </c>
      <c r="H784" s="38"/>
      <c r="I784" s="38" t="s">
        <v>18777</v>
      </c>
      <c r="J784" s="33"/>
      <c r="K784" s="39">
        <v>46038</v>
      </c>
      <c r="L784" s="40">
        <v>600</v>
      </c>
      <c r="M784" s="1">
        <v>46107</v>
      </c>
      <c r="N784" s="2">
        <v>600</v>
      </c>
      <c r="O784" s="2">
        <f t="shared" si="12"/>
        <v>0</v>
      </c>
      <c r="P784" s="47"/>
    </row>
    <row r="785" spans="1:16" x14ac:dyDescent="0.25">
      <c r="A785" s="1">
        <v>46045</v>
      </c>
      <c r="B785" s="33" t="s">
        <v>27440</v>
      </c>
      <c r="C785" s="33" t="s">
        <v>5396</v>
      </c>
      <c r="D785" s="38" t="s">
        <v>18783</v>
      </c>
      <c r="E785" s="38" t="s">
        <v>29</v>
      </c>
      <c r="F785" s="33" t="s">
        <v>18784</v>
      </c>
      <c r="G785" s="33" t="s">
        <v>18785</v>
      </c>
      <c r="H785" s="38"/>
      <c r="I785" s="38" t="s">
        <v>18786</v>
      </c>
      <c r="J785" s="33" t="s">
        <v>8762</v>
      </c>
      <c r="K785" s="39">
        <v>46038</v>
      </c>
      <c r="L785" s="40">
        <v>700</v>
      </c>
      <c r="M785" s="1">
        <v>46063</v>
      </c>
      <c r="N785" s="2">
        <v>700</v>
      </c>
      <c r="O785" s="2">
        <f t="shared" si="12"/>
        <v>0</v>
      </c>
      <c r="P785" s="47"/>
    </row>
    <row r="786" spans="1:16" x14ac:dyDescent="0.25">
      <c r="A786" s="1">
        <v>46045</v>
      </c>
      <c r="B786" s="33" t="s">
        <v>27440</v>
      </c>
      <c r="C786" s="33" t="s">
        <v>5396</v>
      </c>
      <c r="D786" s="38" t="s">
        <v>18787</v>
      </c>
      <c r="E786" s="38" t="s">
        <v>29</v>
      </c>
      <c r="F786" s="33" t="s">
        <v>603</v>
      </c>
      <c r="G786" s="33" t="s">
        <v>18788</v>
      </c>
      <c r="H786" s="38"/>
      <c r="I786" s="38" t="s">
        <v>18789</v>
      </c>
      <c r="J786" s="33" t="s">
        <v>8762</v>
      </c>
      <c r="K786" s="39">
        <v>46039</v>
      </c>
      <c r="L786" s="40">
        <v>700</v>
      </c>
      <c r="M786" s="1">
        <v>46063</v>
      </c>
      <c r="N786" s="2">
        <v>700</v>
      </c>
      <c r="O786" s="2">
        <f t="shared" si="12"/>
        <v>0</v>
      </c>
      <c r="P786" s="47"/>
    </row>
    <row r="787" spans="1:16" x14ac:dyDescent="0.25">
      <c r="A787" s="1">
        <v>46045</v>
      </c>
      <c r="B787" s="33" t="s">
        <v>27440</v>
      </c>
      <c r="C787" s="33" t="s">
        <v>5396</v>
      </c>
      <c r="D787" s="38" t="s">
        <v>18790</v>
      </c>
      <c r="E787" s="38" t="s">
        <v>29</v>
      </c>
      <c r="F787" s="33" t="s">
        <v>13761</v>
      </c>
      <c r="G787" s="33" t="s">
        <v>18791</v>
      </c>
      <c r="H787" s="38"/>
      <c r="I787" s="38" t="s">
        <v>18792</v>
      </c>
      <c r="J787" s="33" t="s">
        <v>8762</v>
      </c>
      <c r="K787" s="39">
        <v>46040</v>
      </c>
      <c r="L787" s="40">
        <v>700</v>
      </c>
      <c r="M787" s="1">
        <v>46063</v>
      </c>
      <c r="N787" s="2">
        <v>700</v>
      </c>
      <c r="O787" s="2">
        <f t="shared" si="12"/>
        <v>0</v>
      </c>
      <c r="P787" s="47"/>
    </row>
    <row r="788" spans="1:16" x14ac:dyDescent="0.25">
      <c r="A788" s="1">
        <v>46045</v>
      </c>
      <c r="B788" s="33" t="s">
        <v>27440</v>
      </c>
      <c r="C788" s="33" t="s">
        <v>5396</v>
      </c>
      <c r="D788" s="38" t="s">
        <v>18793</v>
      </c>
      <c r="E788" s="38" t="s">
        <v>33</v>
      </c>
      <c r="F788" s="33" t="s">
        <v>9457</v>
      </c>
      <c r="G788" s="33" t="s">
        <v>18794</v>
      </c>
      <c r="H788" s="38"/>
      <c r="I788" s="38" t="s">
        <v>18795</v>
      </c>
      <c r="J788" s="33" t="s">
        <v>11808</v>
      </c>
      <c r="K788" s="39">
        <v>46038</v>
      </c>
      <c r="L788" s="40">
        <v>700</v>
      </c>
      <c r="M788" s="1">
        <v>46063</v>
      </c>
      <c r="N788" s="2">
        <v>700</v>
      </c>
      <c r="O788" s="2">
        <f t="shared" si="12"/>
        <v>0</v>
      </c>
      <c r="P788" s="47"/>
    </row>
    <row r="789" spans="1:16" x14ac:dyDescent="0.25">
      <c r="A789" s="1">
        <v>46045</v>
      </c>
      <c r="B789" s="25" t="s">
        <v>27440</v>
      </c>
      <c r="C789" s="25" t="s">
        <v>5396</v>
      </c>
      <c r="D789" s="57" t="s">
        <v>18796</v>
      </c>
      <c r="E789" s="57" t="s">
        <v>33</v>
      </c>
      <c r="F789" s="25" t="s">
        <v>9457</v>
      </c>
      <c r="G789" s="25" t="s">
        <v>18797</v>
      </c>
      <c r="H789" s="57"/>
      <c r="I789" s="57" t="s">
        <v>18798</v>
      </c>
      <c r="J789" s="25" t="s">
        <v>6924</v>
      </c>
      <c r="K789" s="58">
        <v>46041</v>
      </c>
      <c r="L789" s="59">
        <v>700</v>
      </c>
      <c r="M789" s="76" t="s">
        <v>19098</v>
      </c>
      <c r="N789" s="27"/>
      <c r="O789" s="27">
        <f t="shared" si="12"/>
        <v>-700</v>
      </c>
      <c r="P789" s="47" t="s">
        <v>19630</v>
      </c>
    </row>
    <row r="790" spans="1:16" x14ac:dyDescent="0.25">
      <c r="A790" s="1">
        <v>46045</v>
      </c>
      <c r="B790" s="33" t="s">
        <v>2130</v>
      </c>
      <c r="C790" s="33" t="s">
        <v>2065</v>
      </c>
      <c r="D790" s="38" t="s">
        <v>18799</v>
      </c>
      <c r="E790" s="38" t="s">
        <v>107</v>
      </c>
      <c r="F790" s="33" t="s">
        <v>18800</v>
      </c>
      <c r="G790" s="33" t="s">
        <v>985</v>
      </c>
      <c r="H790" s="38"/>
      <c r="I790" s="38" t="s">
        <v>18801</v>
      </c>
      <c r="J790" s="33"/>
      <c r="K790" s="39">
        <v>46038</v>
      </c>
      <c r="L790" s="40">
        <v>600</v>
      </c>
      <c r="M790" s="1">
        <v>46063</v>
      </c>
      <c r="N790" s="2">
        <v>600</v>
      </c>
      <c r="O790" s="2">
        <f t="shared" si="12"/>
        <v>0</v>
      </c>
      <c r="P790" s="47"/>
    </row>
    <row r="791" spans="1:16" x14ac:dyDescent="0.25">
      <c r="A791" s="1">
        <v>46045</v>
      </c>
      <c r="B791" s="33" t="s">
        <v>2130</v>
      </c>
      <c r="C791" s="33" t="s">
        <v>2065</v>
      </c>
      <c r="D791" s="38" t="s">
        <v>18802</v>
      </c>
      <c r="E791" s="38" t="s">
        <v>107</v>
      </c>
      <c r="F791" s="33" t="s">
        <v>4280</v>
      </c>
      <c r="G791" s="33" t="s">
        <v>18803</v>
      </c>
      <c r="H791" s="38"/>
      <c r="I791" s="38" t="s">
        <v>18804</v>
      </c>
      <c r="J791" s="33"/>
      <c r="K791" s="39">
        <v>46041</v>
      </c>
      <c r="L791" s="40">
        <v>600</v>
      </c>
      <c r="M791" s="1">
        <v>46063</v>
      </c>
      <c r="N791" s="2">
        <v>600</v>
      </c>
      <c r="O791" s="2">
        <f t="shared" si="12"/>
        <v>0</v>
      </c>
      <c r="P791" s="47"/>
    </row>
    <row r="792" spans="1:16" x14ac:dyDescent="0.25">
      <c r="A792" s="1">
        <v>46045</v>
      </c>
      <c r="B792" s="33" t="s">
        <v>2130</v>
      </c>
      <c r="C792" s="33" t="s">
        <v>2898</v>
      </c>
      <c r="D792" s="38" t="s">
        <v>18805</v>
      </c>
      <c r="E792" s="38" t="s">
        <v>29</v>
      </c>
      <c r="F792" s="33" t="s">
        <v>1814</v>
      </c>
      <c r="G792" s="33" t="s">
        <v>10308</v>
      </c>
      <c r="H792" s="38"/>
      <c r="I792" s="38" t="s">
        <v>18806</v>
      </c>
      <c r="J792" s="33" t="s">
        <v>1325</v>
      </c>
      <c r="K792" s="39">
        <v>46037</v>
      </c>
      <c r="L792" s="40">
        <v>600</v>
      </c>
      <c r="M792" s="1">
        <v>46093</v>
      </c>
      <c r="N792" s="2">
        <v>600</v>
      </c>
      <c r="O792" s="2">
        <f t="shared" si="12"/>
        <v>0</v>
      </c>
      <c r="P792" s="47"/>
    </row>
    <row r="793" spans="1:16" x14ac:dyDescent="0.25">
      <c r="A793" s="1">
        <v>46045</v>
      </c>
      <c r="B793" s="33" t="s">
        <v>1938</v>
      </c>
      <c r="C793" s="33" t="s">
        <v>18807</v>
      </c>
      <c r="D793" s="38" t="s">
        <v>18808</v>
      </c>
      <c r="E793" s="38" t="s">
        <v>107</v>
      </c>
      <c r="F793" s="33" t="s">
        <v>418</v>
      </c>
      <c r="G793" s="33" t="s">
        <v>18809</v>
      </c>
      <c r="H793" s="38"/>
      <c r="I793" s="38" t="s">
        <v>18810</v>
      </c>
      <c r="J793" s="33"/>
      <c r="K793" s="39">
        <v>46043</v>
      </c>
      <c r="L793" s="40">
        <v>600</v>
      </c>
      <c r="M793" s="1">
        <v>46140</v>
      </c>
      <c r="N793" s="2">
        <v>600</v>
      </c>
      <c r="O793" s="2">
        <f t="shared" si="12"/>
        <v>0</v>
      </c>
      <c r="P793" s="47"/>
    </row>
    <row r="794" spans="1:16" x14ac:dyDescent="0.25">
      <c r="A794" s="1">
        <v>46045</v>
      </c>
      <c r="B794" s="33" t="s">
        <v>1938</v>
      </c>
      <c r="C794" s="33" t="s">
        <v>16818</v>
      </c>
      <c r="D794" s="38" t="s">
        <v>18811</v>
      </c>
      <c r="E794" s="38" t="s">
        <v>29</v>
      </c>
      <c r="F794" s="33" t="s">
        <v>8041</v>
      </c>
      <c r="G794" s="33" t="s">
        <v>18812</v>
      </c>
      <c r="H794" s="38"/>
      <c r="I794" s="38" t="s">
        <v>18813</v>
      </c>
      <c r="J794" s="33" t="s">
        <v>2012</v>
      </c>
      <c r="K794" s="39">
        <v>46038</v>
      </c>
      <c r="L794" s="40">
        <v>600</v>
      </c>
      <c r="M794" s="1">
        <v>46079</v>
      </c>
      <c r="N794" s="2">
        <v>600</v>
      </c>
      <c r="O794" s="2">
        <f t="shared" si="12"/>
        <v>0</v>
      </c>
      <c r="P794" s="47"/>
    </row>
    <row r="795" spans="1:16" x14ac:dyDescent="0.25">
      <c r="A795" s="1">
        <v>46045</v>
      </c>
      <c r="B795" s="33" t="s">
        <v>1938</v>
      </c>
      <c r="C795" s="33" t="s">
        <v>16818</v>
      </c>
      <c r="D795" s="38" t="s">
        <v>18814</v>
      </c>
      <c r="E795" s="38" t="s">
        <v>107</v>
      </c>
      <c r="F795" s="33" t="s">
        <v>206</v>
      </c>
      <c r="G795" s="33" t="s">
        <v>6153</v>
      </c>
      <c r="H795" s="38"/>
      <c r="I795" s="38" t="s">
        <v>18815</v>
      </c>
      <c r="J795" s="33" t="s">
        <v>1894</v>
      </c>
      <c r="K795" s="39">
        <v>46041</v>
      </c>
      <c r="L795" s="40">
        <v>600</v>
      </c>
      <c r="M795" s="1">
        <v>46079</v>
      </c>
      <c r="N795" s="2">
        <v>600</v>
      </c>
      <c r="O795" s="2">
        <f t="shared" si="12"/>
        <v>0</v>
      </c>
      <c r="P795" s="47" t="s">
        <v>32433</v>
      </c>
    </row>
    <row r="796" spans="1:16" x14ac:dyDescent="0.25">
      <c r="A796" s="1">
        <v>46045</v>
      </c>
      <c r="B796" s="33" t="s">
        <v>3999</v>
      </c>
      <c r="C796" s="33" t="s">
        <v>8904</v>
      </c>
      <c r="D796" s="38" t="s">
        <v>18816</v>
      </c>
      <c r="E796" s="38" t="s">
        <v>352</v>
      </c>
      <c r="F796" s="33" t="s">
        <v>2503</v>
      </c>
      <c r="G796" s="33" t="s">
        <v>18058</v>
      </c>
      <c r="H796" s="38"/>
      <c r="I796" s="38" t="s">
        <v>18059</v>
      </c>
      <c r="J796" s="33" t="s">
        <v>6538</v>
      </c>
      <c r="K796" s="39">
        <v>46037</v>
      </c>
      <c r="L796" s="40">
        <v>35</v>
      </c>
      <c r="M796" s="1">
        <v>46079</v>
      </c>
      <c r="N796" s="2">
        <v>35</v>
      </c>
      <c r="O796" s="2">
        <f t="shared" si="12"/>
        <v>0</v>
      </c>
      <c r="P796" s="47"/>
    </row>
    <row r="797" spans="1:16" x14ac:dyDescent="0.25">
      <c r="A797" s="1">
        <v>46045</v>
      </c>
      <c r="B797" s="33" t="s">
        <v>3999</v>
      </c>
      <c r="C797" s="33" t="s">
        <v>8904</v>
      </c>
      <c r="D797" s="38" t="s">
        <v>18817</v>
      </c>
      <c r="E797" s="38" t="s">
        <v>352</v>
      </c>
      <c r="F797" s="33" t="s">
        <v>1124</v>
      </c>
      <c r="G797" s="33" t="s">
        <v>18818</v>
      </c>
      <c r="H797" s="38"/>
      <c r="I797" s="38" t="s">
        <v>18819</v>
      </c>
      <c r="J797" s="33" t="s">
        <v>1550</v>
      </c>
      <c r="K797" s="39">
        <v>46038</v>
      </c>
      <c r="L797" s="40">
        <v>35</v>
      </c>
      <c r="M797" s="1">
        <v>46079</v>
      </c>
      <c r="N797" s="2">
        <v>35</v>
      </c>
      <c r="O797" s="2">
        <f t="shared" si="12"/>
        <v>0</v>
      </c>
      <c r="P797" s="47"/>
    </row>
    <row r="798" spans="1:16" x14ac:dyDescent="0.25">
      <c r="A798" s="1">
        <v>46045</v>
      </c>
      <c r="B798" s="33" t="s">
        <v>3999</v>
      </c>
      <c r="C798" s="33" t="s">
        <v>8904</v>
      </c>
      <c r="D798" s="38" t="s">
        <v>18820</v>
      </c>
      <c r="E798" s="38" t="s">
        <v>352</v>
      </c>
      <c r="F798" s="33" t="s">
        <v>18821</v>
      </c>
      <c r="G798" s="33" t="s">
        <v>18822</v>
      </c>
      <c r="H798" s="38"/>
      <c r="I798" s="38" t="s">
        <v>18823</v>
      </c>
      <c r="J798" s="33" t="s">
        <v>6538</v>
      </c>
      <c r="K798" s="39">
        <v>46039</v>
      </c>
      <c r="L798" s="40">
        <v>35</v>
      </c>
      <c r="M798" s="1">
        <v>46079</v>
      </c>
      <c r="N798" s="2">
        <v>35</v>
      </c>
      <c r="O798" s="2">
        <f t="shared" si="12"/>
        <v>0</v>
      </c>
      <c r="P798" s="47"/>
    </row>
    <row r="799" spans="1:16" x14ac:dyDescent="0.25">
      <c r="A799" s="1">
        <v>46045</v>
      </c>
      <c r="B799" s="33" t="s">
        <v>3999</v>
      </c>
      <c r="C799" s="33" t="s">
        <v>8904</v>
      </c>
      <c r="D799" s="38" t="s">
        <v>18824</v>
      </c>
      <c r="E799" s="38" t="s">
        <v>352</v>
      </c>
      <c r="F799" s="33" t="s">
        <v>295</v>
      </c>
      <c r="G799" s="33" t="s">
        <v>18825</v>
      </c>
      <c r="H799" s="38"/>
      <c r="I799" s="38" t="s">
        <v>18826</v>
      </c>
      <c r="J799" s="33" t="s">
        <v>4574</v>
      </c>
      <c r="K799" s="39">
        <v>46039</v>
      </c>
      <c r="L799" s="40">
        <v>35</v>
      </c>
      <c r="M799" s="1">
        <v>46079</v>
      </c>
      <c r="N799" s="2">
        <v>35</v>
      </c>
      <c r="O799" s="2">
        <f t="shared" si="12"/>
        <v>0</v>
      </c>
      <c r="P799" s="47"/>
    </row>
    <row r="800" spans="1:16" x14ac:dyDescent="0.25">
      <c r="A800" s="1">
        <v>46045</v>
      </c>
      <c r="B800" s="33" t="s">
        <v>3999</v>
      </c>
      <c r="C800" s="33" t="s">
        <v>8904</v>
      </c>
      <c r="D800" s="38" t="s">
        <v>18827</v>
      </c>
      <c r="E800" s="38" t="s">
        <v>352</v>
      </c>
      <c r="F800" s="33" t="s">
        <v>1956</v>
      </c>
      <c r="G800" s="33" t="s">
        <v>17739</v>
      </c>
      <c r="H800" s="38"/>
      <c r="I800" s="38" t="s">
        <v>18828</v>
      </c>
      <c r="J800" s="33" t="s">
        <v>4574</v>
      </c>
      <c r="K800" s="39">
        <v>46041</v>
      </c>
      <c r="L800" s="40">
        <v>35</v>
      </c>
      <c r="M800" s="1">
        <v>46079</v>
      </c>
      <c r="N800" s="2">
        <v>35</v>
      </c>
      <c r="O800" s="2">
        <f t="shared" si="12"/>
        <v>0</v>
      </c>
      <c r="P800" s="47"/>
    </row>
    <row r="801" spans="1:16" x14ac:dyDescent="0.25">
      <c r="A801" s="1">
        <v>46045</v>
      </c>
      <c r="B801" s="33" t="s">
        <v>3999</v>
      </c>
      <c r="C801" s="33" t="s">
        <v>8904</v>
      </c>
      <c r="D801" s="38" t="s">
        <v>18832</v>
      </c>
      <c r="E801" s="38" t="s">
        <v>352</v>
      </c>
      <c r="F801" s="33" t="s">
        <v>11071</v>
      </c>
      <c r="G801" s="33" t="s">
        <v>18833</v>
      </c>
      <c r="H801" s="38"/>
      <c r="I801" s="38" t="s">
        <v>18834</v>
      </c>
      <c r="J801" s="33" t="s">
        <v>804</v>
      </c>
      <c r="K801" s="39">
        <v>46042</v>
      </c>
      <c r="L801" s="40">
        <v>35</v>
      </c>
      <c r="M801" s="1">
        <v>46079</v>
      </c>
      <c r="N801" s="2">
        <v>35</v>
      </c>
      <c r="O801" s="2">
        <f t="shared" si="12"/>
        <v>0</v>
      </c>
      <c r="P801" s="47"/>
    </row>
    <row r="802" spans="1:16" x14ac:dyDescent="0.25">
      <c r="A802" s="1">
        <v>46045</v>
      </c>
      <c r="B802" s="33" t="s">
        <v>3999</v>
      </c>
      <c r="C802" s="33" t="s">
        <v>8904</v>
      </c>
      <c r="D802" s="38" t="s">
        <v>18829</v>
      </c>
      <c r="E802" s="38" t="s">
        <v>352</v>
      </c>
      <c r="F802" s="33" t="s">
        <v>13255</v>
      </c>
      <c r="G802" s="33" t="s">
        <v>18830</v>
      </c>
      <c r="H802" s="38"/>
      <c r="I802" s="38" t="s">
        <v>18831</v>
      </c>
      <c r="J802" s="33" t="s">
        <v>9753</v>
      </c>
      <c r="K802" s="39">
        <v>46042</v>
      </c>
      <c r="L802" s="40">
        <v>35</v>
      </c>
      <c r="M802" s="1">
        <v>46079</v>
      </c>
      <c r="N802" s="2">
        <v>35</v>
      </c>
      <c r="O802" s="2">
        <f t="shared" si="12"/>
        <v>0</v>
      </c>
      <c r="P802" s="47"/>
    </row>
    <row r="803" spans="1:16" x14ac:dyDescent="0.25">
      <c r="A803" s="1">
        <v>46045</v>
      </c>
      <c r="B803" s="33" t="s">
        <v>3999</v>
      </c>
      <c r="C803" s="33" t="s">
        <v>8904</v>
      </c>
      <c r="D803" s="38" t="s">
        <v>18838</v>
      </c>
      <c r="E803" s="38" t="s">
        <v>352</v>
      </c>
      <c r="F803" s="33" t="s">
        <v>6521</v>
      </c>
      <c r="G803" s="33" t="s">
        <v>18839</v>
      </c>
      <c r="H803" s="38"/>
      <c r="I803" s="38" t="s">
        <v>18840</v>
      </c>
      <c r="J803" s="33" t="s">
        <v>87</v>
      </c>
      <c r="K803" s="39">
        <v>46043</v>
      </c>
      <c r="L803" s="40">
        <v>35</v>
      </c>
      <c r="M803" s="1">
        <v>46079</v>
      </c>
      <c r="N803" s="2">
        <v>35</v>
      </c>
      <c r="O803" s="2">
        <f t="shared" si="12"/>
        <v>0</v>
      </c>
      <c r="P803" s="47"/>
    </row>
    <row r="804" spans="1:16" x14ac:dyDescent="0.25">
      <c r="A804" s="1">
        <v>46045</v>
      </c>
      <c r="B804" s="33" t="s">
        <v>3999</v>
      </c>
      <c r="C804" s="33" t="s">
        <v>8904</v>
      </c>
      <c r="D804" s="38" t="s">
        <v>18835</v>
      </c>
      <c r="E804" s="38" t="s">
        <v>352</v>
      </c>
      <c r="F804" s="33" t="s">
        <v>18836</v>
      </c>
      <c r="G804" s="33" t="s">
        <v>12942</v>
      </c>
      <c r="H804" s="38"/>
      <c r="I804" s="38" t="s">
        <v>18837</v>
      </c>
      <c r="J804" s="33" t="s">
        <v>9753</v>
      </c>
      <c r="K804" s="39">
        <v>46043</v>
      </c>
      <c r="L804" s="40">
        <v>35</v>
      </c>
      <c r="M804" s="1">
        <v>46079</v>
      </c>
      <c r="N804" s="2">
        <v>35</v>
      </c>
      <c r="O804" s="2">
        <f t="shared" si="12"/>
        <v>0</v>
      </c>
      <c r="P804" s="47"/>
    </row>
    <row r="805" spans="1:16" x14ac:dyDescent="0.25">
      <c r="A805" s="1">
        <v>46045</v>
      </c>
      <c r="B805" s="33" t="s">
        <v>3999</v>
      </c>
      <c r="C805" s="33" t="s">
        <v>8904</v>
      </c>
      <c r="D805" s="38" t="s">
        <v>18841</v>
      </c>
      <c r="E805" s="38" t="s">
        <v>29</v>
      </c>
      <c r="F805" s="33" t="s">
        <v>1124</v>
      </c>
      <c r="G805" s="33" t="s">
        <v>18818</v>
      </c>
      <c r="H805" s="38"/>
      <c r="I805" s="38" t="s">
        <v>18819</v>
      </c>
      <c r="J805" s="33" t="s">
        <v>1550</v>
      </c>
      <c r="K805" s="39">
        <v>46038</v>
      </c>
      <c r="L805" s="40">
        <v>500</v>
      </c>
      <c r="M805" s="1">
        <v>46079</v>
      </c>
      <c r="N805" s="2">
        <v>500</v>
      </c>
      <c r="O805" s="2">
        <f t="shared" si="12"/>
        <v>0</v>
      </c>
      <c r="P805" s="47"/>
    </row>
    <row r="806" spans="1:16" x14ac:dyDescent="0.25">
      <c r="A806" s="1">
        <v>46045</v>
      </c>
      <c r="B806" s="33" t="s">
        <v>3999</v>
      </c>
      <c r="C806" s="33" t="s">
        <v>8904</v>
      </c>
      <c r="D806" s="38" t="s">
        <v>18842</v>
      </c>
      <c r="E806" s="38" t="s">
        <v>107</v>
      </c>
      <c r="F806" s="33" t="s">
        <v>13255</v>
      </c>
      <c r="G806" s="33" t="s">
        <v>18830</v>
      </c>
      <c r="H806" s="38"/>
      <c r="I806" s="38" t="s">
        <v>18831</v>
      </c>
      <c r="J806" s="33" t="s">
        <v>9753</v>
      </c>
      <c r="K806" s="39">
        <v>46042</v>
      </c>
      <c r="L806" s="40">
        <v>500</v>
      </c>
      <c r="M806" s="1">
        <v>46079</v>
      </c>
      <c r="N806" s="2">
        <v>500</v>
      </c>
      <c r="O806" s="2">
        <f t="shared" si="12"/>
        <v>0</v>
      </c>
      <c r="P806" s="47"/>
    </row>
    <row r="807" spans="1:16" x14ac:dyDescent="0.25">
      <c r="A807" s="1">
        <v>46045</v>
      </c>
      <c r="B807" s="33" t="s">
        <v>3999</v>
      </c>
      <c r="C807" s="33" t="s">
        <v>18843</v>
      </c>
      <c r="D807" s="38" t="s">
        <v>18844</v>
      </c>
      <c r="E807" s="38" t="s">
        <v>107</v>
      </c>
      <c r="F807" s="33" t="s">
        <v>18845</v>
      </c>
      <c r="G807" s="33" t="s">
        <v>18846</v>
      </c>
      <c r="H807" s="38"/>
      <c r="I807" s="38" t="s">
        <v>18847</v>
      </c>
      <c r="J807" s="33" t="s">
        <v>5068</v>
      </c>
      <c r="K807" s="39">
        <v>46039</v>
      </c>
      <c r="L807" s="40">
        <v>700</v>
      </c>
      <c r="M807" s="1">
        <v>46093</v>
      </c>
      <c r="N807" s="2">
        <v>700</v>
      </c>
      <c r="O807" s="2">
        <f t="shared" si="12"/>
        <v>0</v>
      </c>
      <c r="P807" s="47"/>
    </row>
    <row r="808" spans="1:16" x14ac:dyDescent="0.25">
      <c r="A808" s="1">
        <v>46045</v>
      </c>
      <c r="B808" s="33" t="s">
        <v>3999</v>
      </c>
      <c r="C808" s="33" t="s">
        <v>18843</v>
      </c>
      <c r="D808" s="38" t="s">
        <v>18848</v>
      </c>
      <c r="E808" s="38" t="s">
        <v>33</v>
      </c>
      <c r="F808" s="33" t="s">
        <v>1063</v>
      </c>
      <c r="G808" s="33" t="s">
        <v>18849</v>
      </c>
      <c r="H808" s="38"/>
      <c r="I808" s="38" t="s">
        <v>18850</v>
      </c>
      <c r="J808" s="33" t="s">
        <v>5068</v>
      </c>
      <c r="K808" s="39">
        <v>46034</v>
      </c>
      <c r="L808" s="40">
        <v>150</v>
      </c>
      <c r="M808" s="1">
        <v>46093</v>
      </c>
      <c r="N808" s="2">
        <v>150</v>
      </c>
      <c r="O808" s="2">
        <f t="shared" si="12"/>
        <v>0</v>
      </c>
      <c r="P808" s="47"/>
    </row>
    <row r="809" spans="1:16" x14ac:dyDescent="0.25">
      <c r="A809" s="1">
        <v>46045</v>
      </c>
      <c r="B809" s="33" t="s">
        <v>3504</v>
      </c>
      <c r="C809" s="33" t="s">
        <v>3505</v>
      </c>
      <c r="D809" s="38" t="s">
        <v>18857</v>
      </c>
      <c r="E809" s="38" t="s">
        <v>29</v>
      </c>
      <c r="F809" s="33" t="s">
        <v>18858</v>
      </c>
      <c r="G809" s="33" t="s">
        <v>18859</v>
      </c>
      <c r="H809" s="38"/>
      <c r="I809" s="38" t="s">
        <v>18860</v>
      </c>
      <c r="J809" s="33"/>
      <c r="K809" s="39">
        <v>46042</v>
      </c>
      <c r="L809" s="40">
        <v>100</v>
      </c>
      <c r="M809" s="1">
        <v>46079</v>
      </c>
      <c r="N809" s="2">
        <v>100</v>
      </c>
      <c r="O809" s="2">
        <f t="shared" si="12"/>
        <v>0</v>
      </c>
      <c r="P809" s="47"/>
    </row>
    <row r="810" spans="1:16" x14ac:dyDescent="0.25">
      <c r="A810" s="1">
        <v>46045</v>
      </c>
      <c r="B810" s="33" t="s">
        <v>6230</v>
      </c>
      <c r="C810" s="33" t="s">
        <v>7327</v>
      </c>
      <c r="D810" s="38" t="s">
        <v>18851</v>
      </c>
      <c r="E810" s="38" t="s">
        <v>29</v>
      </c>
      <c r="F810" s="33" t="s">
        <v>291</v>
      </c>
      <c r="G810" s="33" t="s">
        <v>18852</v>
      </c>
      <c r="H810" s="38"/>
      <c r="I810" s="38" t="s">
        <v>18853</v>
      </c>
      <c r="J810" s="33" t="s">
        <v>804</v>
      </c>
      <c r="K810" s="39">
        <v>46038</v>
      </c>
      <c r="L810" s="40">
        <v>550</v>
      </c>
      <c r="M810" s="1">
        <v>46079</v>
      </c>
      <c r="N810" s="2">
        <v>550</v>
      </c>
      <c r="O810" s="2">
        <f t="shared" si="12"/>
        <v>0</v>
      </c>
      <c r="P810" s="47"/>
    </row>
    <row r="811" spans="1:16" x14ac:dyDescent="0.25">
      <c r="A811" s="1">
        <v>46045</v>
      </c>
      <c r="B811" s="33" t="s">
        <v>6230</v>
      </c>
      <c r="C811" s="33" t="s">
        <v>7327</v>
      </c>
      <c r="D811" s="38" t="s">
        <v>18854</v>
      </c>
      <c r="E811" s="38" t="s">
        <v>107</v>
      </c>
      <c r="F811" s="33" t="s">
        <v>3204</v>
      </c>
      <c r="G811" s="33" t="s">
        <v>18855</v>
      </c>
      <c r="H811" s="38"/>
      <c r="I811" s="38" t="s">
        <v>18856</v>
      </c>
      <c r="J811" s="33"/>
      <c r="K811" s="39">
        <v>46037</v>
      </c>
      <c r="L811" s="40">
        <v>550</v>
      </c>
      <c r="M811" s="1">
        <v>46049</v>
      </c>
      <c r="N811" s="2">
        <v>550</v>
      </c>
      <c r="O811" s="2">
        <f t="shared" si="12"/>
        <v>0</v>
      </c>
      <c r="P811" s="47"/>
    </row>
    <row r="812" spans="1:16" x14ac:dyDescent="0.25">
      <c r="A812" s="1">
        <v>46045</v>
      </c>
      <c r="B812" s="33" t="s">
        <v>19086</v>
      </c>
      <c r="C812" s="33" t="s">
        <v>18861</v>
      </c>
      <c r="D812" s="38" t="s">
        <v>18862</v>
      </c>
      <c r="E812" s="38" t="s">
        <v>352</v>
      </c>
      <c r="F812" s="33" t="s">
        <v>18863</v>
      </c>
      <c r="G812" s="33" t="s">
        <v>3159</v>
      </c>
      <c r="H812" s="38"/>
      <c r="I812" s="38" t="s">
        <v>18864</v>
      </c>
      <c r="J812" s="33" t="s">
        <v>8417</v>
      </c>
      <c r="K812" s="39">
        <v>46038</v>
      </c>
      <c r="L812" s="40">
        <v>90</v>
      </c>
      <c r="M812" s="1">
        <v>46140</v>
      </c>
      <c r="N812" s="2">
        <v>90</v>
      </c>
      <c r="O812" s="2">
        <f t="shared" si="12"/>
        <v>0</v>
      </c>
      <c r="P812" s="47"/>
    </row>
    <row r="813" spans="1:16" x14ac:dyDescent="0.25">
      <c r="A813" s="1">
        <v>46045</v>
      </c>
      <c r="B813" s="33" t="s">
        <v>19085</v>
      </c>
      <c r="C813" s="33" t="s">
        <v>18878</v>
      </c>
      <c r="D813" s="38" t="s">
        <v>18879</v>
      </c>
      <c r="E813" s="38" t="s">
        <v>29</v>
      </c>
      <c r="F813" s="33" t="s">
        <v>4297</v>
      </c>
      <c r="G813" s="33" t="s">
        <v>18880</v>
      </c>
      <c r="H813" s="38"/>
      <c r="I813" s="38" t="s">
        <v>18881</v>
      </c>
      <c r="J813" s="33" t="s">
        <v>168</v>
      </c>
      <c r="K813" s="39">
        <v>46039</v>
      </c>
      <c r="L813" s="40">
        <v>400</v>
      </c>
      <c r="M813" s="1">
        <v>46107</v>
      </c>
      <c r="N813" s="2">
        <v>400</v>
      </c>
      <c r="O813" s="2">
        <f t="shared" si="12"/>
        <v>0</v>
      </c>
      <c r="P813" s="47"/>
    </row>
    <row r="814" spans="1:16" x14ac:dyDescent="0.25">
      <c r="A814" s="1">
        <v>46045</v>
      </c>
      <c r="B814" s="33" t="s">
        <v>19085</v>
      </c>
      <c r="C814" s="33" t="s">
        <v>18878</v>
      </c>
      <c r="D814" s="38" t="s">
        <v>18882</v>
      </c>
      <c r="E814" s="38" t="s">
        <v>33</v>
      </c>
      <c r="F814" s="33" t="s">
        <v>376</v>
      </c>
      <c r="G814" s="33" t="s">
        <v>18883</v>
      </c>
      <c r="H814" s="38"/>
      <c r="I814" s="38" t="s">
        <v>18884</v>
      </c>
      <c r="J814" s="33" t="s">
        <v>804</v>
      </c>
      <c r="K814" s="39">
        <v>46038</v>
      </c>
      <c r="L814" s="40">
        <v>400</v>
      </c>
      <c r="M814" s="1">
        <v>46107</v>
      </c>
      <c r="N814" s="2">
        <v>400</v>
      </c>
      <c r="O814" s="2">
        <f t="shared" si="12"/>
        <v>0</v>
      </c>
      <c r="P814" s="47"/>
    </row>
    <row r="815" spans="1:16" x14ac:dyDescent="0.25">
      <c r="A815" s="1">
        <v>46045</v>
      </c>
      <c r="B815" s="33" t="s">
        <v>22609</v>
      </c>
      <c r="C815" s="33" t="s">
        <v>18722</v>
      </c>
      <c r="D815" s="38" t="s">
        <v>18723</v>
      </c>
      <c r="E815" s="38" t="s">
        <v>107</v>
      </c>
      <c r="F815" s="33" t="s">
        <v>852</v>
      </c>
      <c r="G815" s="33" t="s">
        <v>18724</v>
      </c>
      <c r="H815" s="38"/>
      <c r="I815" s="38" t="s">
        <v>18725</v>
      </c>
      <c r="J815" s="33"/>
      <c r="K815" s="39">
        <v>46042</v>
      </c>
      <c r="L815" s="40">
        <v>500</v>
      </c>
      <c r="M815" s="1"/>
      <c r="N815" s="2"/>
      <c r="O815" s="2">
        <f t="shared" si="12"/>
        <v>-500</v>
      </c>
      <c r="P815" s="47" t="s">
        <v>29251</v>
      </c>
    </row>
    <row r="816" spans="1:16" x14ac:dyDescent="0.25">
      <c r="A816" s="1">
        <v>46045</v>
      </c>
      <c r="B816" s="33" t="s">
        <v>6938</v>
      </c>
      <c r="C816" s="33" t="s">
        <v>15583</v>
      </c>
      <c r="D816" s="38" t="s">
        <v>18865</v>
      </c>
      <c r="E816" s="38" t="s">
        <v>352</v>
      </c>
      <c r="F816" s="33" t="s">
        <v>18866</v>
      </c>
      <c r="G816" s="33" t="s">
        <v>18867</v>
      </c>
      <c r="H816" s="38"/>
      <c r="I816" s="38" t="s">
        <v>18868</v>
      </c>
      <c r="J816" s="33" t="s">
        <v>10274</v>
      </c>
      <c r="K816" s="39">
        <v>46037</v>
      </c>
      <c r="L816" s="40">
        <v>75</v>
      </c>
      <c r="M816" s="1">
        <v>46093</v>
      </c>
      <c r="N816" s="2">
        <v>75</v>
      </c>
      <c r="O816" s="2">
        <f t="shared" si="12"/>
        <v>0</v>
      </c>
      <c r="P816" s="47"/>
    </row>
    <row r="817" spans="1:16" x14ac:dyDescent="0.25">
      <c r="A817" s="1">
        <v>46045</v>
      </c>
      <c r="B817" s="33" t="s">
        <v>7870</v>
      </c>
      <c r="C817" s="33" t="s">
        <v>12470</v>
      </c>
      <c r="D817" s="38" t="s">
        <v>18869</v>
      </c>
      <c r="E817" s="38" t="s">
        <v>33</v>
      </c>
      <c r="F817" s="33" t="s">
        <v>18870</v>
      </c>
      <c r="G817" s="33" t="s">
        <v>18871</v>
      </c>
      <c r="H817" s="38"/>
      <c r="I817" s="38" t="s">
        <v>18872</v>
      </c>
      <c r="J817" s="33" t="s">
        <v>18873</v>
      </c>
      <c r="K817" s="39">
        <v>46043</v>
      </c>
      <c r="L817" s="40">
        <v>450</v>
      </c>
      <c r="M817" s="1">
        <v>46126</v>
      </c>
      <c r="N817" s="2">
        <v>450</v>
      </c>
      <c r="O817" s="2">
        <f t="shared" si="12"/>
        <v>0</v>
      </c>
      <c r="P817" s="47"/>
    </row>
    <row r="818" spans="1:16" x14ac:dyDescent="0.25">
      <c r="A818" s="1">
        <v>46045</v>
      </c>
      <c r="B818" s="33" t="s">
        <v>4579</v>
      </c>
      <c r="C818" s="33" t="s">
        <v>3050</v>
      </c>
      <c r="D818" s="38" t="s">
        <v>18874</v>
      </c>
      <c r="E818" s="38" t="s">
        <v>107</v>
      </c>
      <c r="F818" s="33" t="s">
        <v>18875</v>
      </c>
      <c r="G818" s="33" t="s">
        <v>18876</v>
      </c>
      <c r="H818" s="38"/>
      <c r="I818" s="38" t="s">
        <v>18877</v>
      </c>
      <c r="J818" s="33"/>
      <c r="K818" s="39">
        <v>46039</v>
      </c>
      <c r="L818" s="40">
        <v>500</v>
      </c>
      <c r="M818" s="1">
        <v>46063</v>
      </c>
      <c r="N818" s="2">
        <v>500</v>
      </c>
      <c r="O818" s="2">
        <f t="shared" si="12"/>
        <v>0</v>
      </c>
      <c r="P818" s="47"/>
    </row>
    <row r="819" spans="1:16" x14ac:dyDescent="0.25">
      <c r="A819" s="1">
        <v>46045</v>
      </c>
      <c r="B819" s="33" t="s">
        <v>13</v>
      </c>
      <c r="C819" s="33" t="s">
        <v>307</v>
      </c>
      <c r="D819" s="38" t="s">
        <v>18885</v>
      </c>
      <c r="E819" s="38" t="s">
        <v>29</v>
      </c>
      <c r="F819" s="33" t="s">
        <v>1956</v>
      </c>
      <c r="G819" s="33" t="s">
        <v>13013</v>
      </c>
      <c r="H819" s="38"/>
      <c r="I819" s="38" t="s">
        <v>18886</v>
      </c>
      <c r="J819" s="33"/>
      <c r="K819" s="39">
        <v>46043</v>
      </c>
      <c r="L819" s="40">
        <v>50</v>
      </c>
      <c r="M819" s="1">
        <v>46063</v>
      </c>
      <c r="N819" s="2">
        <v>50</v>
      </c>
      <c r="O819" s="2">
        <f t="shared" si="12"/>
        <v>0</v>
      </c>
      <c r="P819" s="47"/>
    </row>
    <row r="820" spans="1:16" x14ac:dyDescent="0.25">
      <c r="A820" s="1">
        <v>46045</v>
      </c>
      <c r="B820" s="25" t="s">
        <v>13</v>
      </c>
      <c r="C820" s="25" t="s">
        <v>307</v>
      </c>
      <c r="D820" s="57" t="s">
        <v>18887</v>
      </c>
      <c r="E820" s="57" t="s">
        <v>107</v>
      </c>
      <c r="F820" s="25" t="s">
        <v>1776</v>
      </c>
      <c r="G820" s="25" t="s">
        <v>16271</v>
      </c>
      <c r="H820" s="57"/>
      <c r="I820" s="57" t="s">
        <v>18888</v>
      </c>
      <c r="J820" s="25" t="s">
        <v>1478</v>
      </c>
      <c r="K820" s="58">
        <v>46042</v>
      </c>
      <c r="L820" s="59">
        <v>200</v>
      </c>
      <c r="M820" s="26">
        <v>46063</v>
      </c>
      <c r="N820" s="27">
        <v>200</v>
      </c>
      <c r="O820" s="27">
        <f t="shared" si="12"/>
        <v>0</v>
      </c>
      <c r="P820" s="47" t="s">
        <v>34626</v>
      </c>
    </row>
    <row r="821" spans="1:16" x14ac:dyDescent="0.25">
      <c r="A821" s="1">
        <v>46045</v>
      </c>
      <c r="B821" s="4" t="s">
        <v>4385</v>
      </c>
      <c r="C821" s="33" t="s">
        <v>11313</v>
      </c>
      <c r="D821" s="38" t="s">
        <v>18889</v>
      </c>
      <c r="E821" s="38" t="s">
        <v>29</v>
      </c>
      <c r="F821" s="33" t="s">
        <v>18890</v>
      </c>
      <c r="G821" s="33" t="s">
        <v>18891</v>
      </c>
      <c r="H821" s="38"/>
      <c r="I821" s="38" t="s">
        <v>18892</v>
      </c>
      <c r="J821" s="33" t="s">
        <v>4308</v>
      </c>
      <c r="K821" s="39">
        <v>46038</v>
      </c>
      <c r="L821" s="40">
        <v>600</v>
      </c>
      <c r="M821" s="1">
        <v>46140</v>
      </c>
      <c r="N821" s="2">
        <v>600</v>
      </c>
      <c r="O821" s="2">
        <f t="shared" si="12"/>
        <v>0</v>
      </c>
      <c r="P821" s="47"/>
    </row>
    <row r="822" spans="1:16" x14ac:dyDescent="0.25">
      <c r="A822" s="1">
        <v>46045</v>
      </c>
      <c r="B822" s="4" t="s">
        <v>4385</v>
      </c>
      <c r="C822" s="33" t="s">
        <v>11313</v>
      </c>
      <c r="D822" s="38" t="s">
        <v>18893</v>
      </c>
      <c r="E822" s="38" t="s">
        <v>29</v>
      </c>
      <c r="F822" s="33" t="s">
        <v>861</v>
      </c>
      <c r="G822" s="33" t="s">
        <v>18894</v>
      </c>
      <c r="H822" s="38"/>
      <c r="I822" s="38" t="s">
        <v>18895</v>
      </c>
      <c r="J822" s="33" t="s">
        <v>4308</v>
      </c>
      <c r="K822" s="39">
        <v>46043</v>
      </c>
      <c r="L822" s="40">
        <v>600</v>
      </c>
      <c r="M822" s="1">
        <v>46140</v>
      </c>
      <c r="N822" s="2">
        <v>600</v>
      </c>
      <c r="O822" s="2">
        <f t="shared" si="12"/>
        <v>0</v>
      </c>
      <c r="P822" s="47"/>
    </row>
    <row r="823" spans="1:16" x14ac:dyDescent="0.25">
      <c r="A823" s="1">
        <v>46045</v>
      </c>
      <c r="B823" s="4" t="s">
        <v>4385</v>
      </c>
      <c r="C823" s="33" t="s">
        <v>11313</v>
      </c>
      <c r="D823" s="38" t="s">
        <v>18896</v>
      </c>
      <c r="E823" s="38" t="s">
        <v>29</v>
      </c>
      <c r="F823" s="33" t="s">
        <v>14447</v>
      </c>
      <c r="G823" s="33" t="s">
        <v>18897</v>
      </c>
      <c r="H823" s="38"/>
      <c r="I823" s="38" t="s">
        <v>18898</v>
      </c>
      <c r="J823" s="33" t="s">
        <v>4308</v>
      </c>
      <c r="K823" s="39">
        <v>46043</v>
      </c>
      <c r="L823" s="40">
        <v>600</v>
      </c>
      <c r="M823" s="1">
        <v>46140</v>
      </c>
      <c r="N823" s="2">
        <v>600</v>
      </c>
      <c r="O823" s="2">
        <f t="shared" si="12"/>
        <v>0</v>
      </c>
      <c r="P823" s="47"/>
    </row>
    <row r="824" spans="1:16" x14ac:dyDescent="0.25">
      <c r="A824" s="1">
        <v>46045</v>
      </c>
      <c r="B824" s="33" t="s">
        <v>482</v>
      </c>
      <c r="C824" s="33" t="s">
        <v>18899</v>
      </c>
      <c r="D824" s="38" t="s">
        <v>18900</v>
      </c>
      <c r="E824" s="38" t="s">
        <v>29</v>
      </c>
      <c r="F824" s="33" t="s">
        <v>4998</v>
      </c>
      <c r="G824" s="33" t="s">
        <v>18901</v>
      </c>
      <c r="H824" s="38"/>
      <c r="I824" s="38" t="s">
        <v>18902</v>
      </c>
      <c r="J824" s="33" t="s">
        <v>4290</v>
      </c>
      <c r="K824" s="39">
        <v>46043</v>
      </c>
      <c r="L824" s="40">
        <v>75</v>
      </c>
      <c r="M824" s="1">
        <v>46063</v>
      </c>
      <c r="N824" s="2">
        <v>75</v>
      </c>
      <c r="O824" s="2">
        <f t="shared" si="12"/>
        <v>0</v>
      </c>
      <c r="P824" s="47"/>
    </row>
    <row r="825" spans="1:16" x14ac:dyDescent="0.25">
      <c r="A825" s="1">
        <v>46045</v>
      </c>
      <c r="B825" s="4" t="s">
        <v>482</v>
      </c>
      <c r="C825" s="33" t="s">
        <v>791</v>
      </c>
      <c r="D825" s="38" t="s">
        <v>18907</v>
      </c>
      <c r="E825" s="38" t="s">
        <v>29</v>
      </c>
      <c r="F825" s="33" t="s">
        <v>10407</v>
      </c>
      <c r="G825" s="33" t="s">
        <v>18908</v>
      </c>
      <c r="H825" s="38"/>
      <c r="I825" s="38" t="s">
        <v>18909</v>
      </c>
      <c r="J825" s="33" t="s">
        <v>168</v>
      </c>
      <c r="K825" s="39">
        <v>46039</v>
      </c>
      <c r="L825" s="40">
        <v>375</v>
      </c>
      <c r="M825" s="1">
        <v>46079</v>
      </c>
      <c r="N825" s="2">
        <v>375</v>
      </c>
      <c r="O825" s="2">
        <f t="shared" si="12"/>
        <v>0</v>
      </c>
      <c r="P825" s="47"/>
    </row>
    <row r="826" spans="1:16" x14ac:dyDescent="0.25">
      <c r="A826" s="1">
        <v>46045</v>
      </c>
      <c r="B826" s="4" t="s">
        <v>482</v>
      </c>
      <c r="C826" s="33" t="s">
        <v>791</v>
      </c>
      <c r="D826" s="38" t="s">
        <v>18903</v>
      </c>
      <c r="E826" s="38" t="s">
        <v>29</v>
      </c>
      <c r="F826" s="33" t="s">
        <v>18904</v>
      </c>
      <c r="G826" s="33" t="s">
        <v>18905</v>
      </c>
      <c r="H826" s="38"/>
      <c r="I826" s="38" t="s">
        <v>18906</v>
      </c>
      <c r="J826" s="33" t="s">
        <v>24</v>
      </c>
      <c r="K826" s="39">
        <v>46039</v>
      </c>
      <c r="L826" s="40">
        <v>375</v>
      </c>
      <c r="M826" s="1">
        <v>46079</v>
      </c>
      <c r="N826" s="2">
        <v>375</v>
      </c>
      <c r="O826" s="2">
        <f t="shared" si="12"/>
        <v>0</v>
      </c>
      <c r="P826" s="47"/>
    </row>
    <row r="827" spans="1:16" x14ac:dyDescent="0.25">
      <c r="A827" s="1">
        <v>46045</v>
      </c>
      <c r="B827" s="33" t="s">
        <v>4387</v>
      </c>
      <c r="C827" s="33" t="s">
        <v>9455</v>
      </c>
      <c r="D827" s="38" t="s">
        <v>18913</v>
      </c>
      <c r="E827" s="38" t="s">
        <v>29</v>
      </c>
      <c r="F827" s="33" t="s">
        <v>8834</v>
      </c>
      <c r="G827" s="33" t="s">
        <v>18914</v>
      </c>
      <c r="H827" s="38"/>
      <c r="I827" s="38" t="s">
        <v>18915</v>
      </c>
      <c r="J827" s="33"/>
      <c r="K827" s="39">
        <v>46039</v>
      </c>
      <c r="L827" s="40">
        <v>400</v>
      </c>
      <c r="M827" s="1">
        <v>46079</v>
      </c>
      <c r="N827" s="2">
        <v>400</v>
      </c>
      <c r="O827" s="2">
        <f t="shared" si="12"/>
        <v>0</v>
      </c>
      <c r="P827" s="47"/>
    </row>
    <row r="828" spans="1:16" x14ac:dyDescent="0.25">
      <c r="A828" s="1">
        <v>46045</v>
      </c>
      <c r="B828" s="33" t="s">
        <v>4387</v>
      </c>
      <c r="C828" s="33" t="s">
        <v>11368</v>
      </c>
      <c r="D828" s="38" t="s">
        <v>18927</v>
      </c>
      <c r="E828" s="38" t="s">
        <v>29</v>
      </c>
      <c r="F828" s="33" t="s">
        <v>18928</v>
      </c>
      <c r="G828" s="33" t="s">
        <v>687</v>
      </c>
      <c r="H828" s="38"/>
      <c r="I828" s="38" t="s">
        <v>18929</v>
      </c>
      <c r="J828" s="33" t="s">
        <v>374</v>
      </c>
      <c r="K828" s="39">
        <v>46041</v>
      </c>
      <c r="L828" s="40">
        <v>400</v>
      </c>
      <c r="M828" s="1"/>
      <c r="N828" s="2"/>
      <c r="O828" s="2">
        <f t="shared" si="12"/>
        <v>-400</v>
      </c>
      <c r="P828" s="47" t="s">
        <v>27441</v>
      </c>
    </row>
    <row r="829" spans="1:16" x14ac:dyDescent="0.25">
      <c r="A829" s="1">
        <v>46045</v>
      </c>
      <c r="B829" s="33" t="s">
        <v>4387</v>
      </c>
      <c r="C829" s="33" t="s">
        <v>11368</v>
      </c>
      <c r="D829" s="38" t="s">
        <v>18922</v>
      </c>
      <c r="E829" s="38" t="s">
        <v>29</v>
      </c>
      <c r="F829" s="33" t="s">
        <v>18923</v>
      </c>
      <c r="G829" s="33" t="s">
        <v>18924</v>
      </c>
      <c r="H829" s="38"/>
      <c r="I829" s="38" t="s">
        <v>18925</v>
      </c>
      <c r="J829" s="33" t="s">
        <v>18926</v>
      </c>
      <c r="K829" s="39">
        <v>46041</v>
      </c>
      <c r="L829" s="40">
        <v>400</v>
      </c>
      <c r="M829" s="1"/>
      <c r="N829" s="2"/>
      <c r="O829" s="2">
        <f t="shared" si="12"/>
        <v>-400</v>
      </c>
      <c r="P829" s="47" t="s">
        <v>27441</v>
      </c>
    </row>
    <row r="830" spans="1:16" x14ac:dyDescent="0.25">
      <c r="A830" s="1">
        <v>46045</v>
      </c>
      <c r="B830" s="33" t="s">
        <v>4387</v>
      </c>
      <c r="C830" s="33" t="s">
        <v>11368</v>
      </c>
      <c r="D830" s="38" t="s">
        <v>18934</v>
      </c>
      <c r="E830" s="38" t="s">
        <v>29</v>
      </c>
      <c r="F830" s="33" t="s">
        <v>18935</v>
      </c>
      <c r="G830" s="33" t="s">
        <v>18936</v>
      </c>
      <c r="H830" s="38"/>
      <c r="I830" s="38" t="s">
        <v>18937</v>
      </c>
      <c r="J830" s="33" t="s">
        <v>374</v>
      </c>
      <c r="K830" s="39">
        <v>46042</v>
      </c>
      <c r="L830" s="40">
        <v>400</v>
      </c>
      <c r="M830" s="1"/>
      <c r="N830" s="2"/>
      <c r="O830" s="2">
        <f t="shared" si="12"/>
        <v>-400</v>
      </c>
      <c r="P830" s="47" t="s">
        <v>27441</v>
      </c>
    </row>
    <row r="831" spans="1:16" x14ac:dyDescent="0.25">
      <c r="A831" s="1">
        <v>46045</v>
      </c>
      <c r="B831" s="33" t="s">
        <v>4387</v>
      </c>
      <c r="C831" s="33" t="s">
        <v>11368</v>
      </c>
      <c r="D831" s="38" t="s">
        <v>18918</v>
      </c>
      <c r="E831" s="38" t="s">
        <v>29</v>
      </c>
      <c r="F831" s="33" t="s">
        <v>18919</v>
      </c>
      <c r="G831" s="33" t="s">
        <v>18920</v>
      </c>
      <c r="H831" s="38"/>
      <c r="I831" s="38" t="s">
        <v>18921</v>
      </c>
      <c r="J831" s="33" t="s">
        <v>804</v>
      </c>
      <c r="K831" s="39">
        <v>46037</v>
      </c>
      <c r="L831" s="40">
        <v>400</v>
      </c>
      <c r="M831" s="1"/>
      <c r="N831" s="2"/>
      <c r="O831" s="2">
        <f t="shared" si="12"/>
        <v>-400</v>
      </c>
      <c r="P831" s="47" t="s">
        <v>27441</v>
      </c>
    </row>
    <row r="832" spans="1:16" x14ac:dyDescent="0.25">
      <c r="A832" s="1">
        <v>46045</v>
      </c>
      <c r="B832" s="33" t="s">
        <v>4387</v>
      </c>
      <c r="C832" s="33" t="s">
        <v>11368</v>
      </c>
      <c r="D832" s="38" t="s">
        <v>18930</v>
      </c>
      <c r="E832" s="38" t="s">
        <v>29</v>
      </c>
      <c r="F832" s="33" t="s">
        <v>18931</v>
      </c>
      <c r="G832" s="33" t="s">
        <v>18932</v>
      </c>
      <c r="H832" s="38"/>
      <c r="I832" s="38" t="s">
        <v>18933</v>
      </c>
      <c r="J832" s="33" t="s">
        <v>846</v>
      </c>
      <c r="K832" s="39">
        <v>46041</v>
      </c>
      <c r="L832" s="40">
        <v>400</v>
      </c>
      <c r="M832" s="1"/>
      <c r="N832" s="2"/>
      <c r="O832" s="2">
        <f t="shared" si="12"/>
        <v>-400</v>
      </c>
      <c r="P832" s="47" t="s">
        <v>27441</v>
      </c>
    </row>
    <row r="833" spans="1:16" x14ac:dyDescent="0.25">
      <c r="A833" s="1">
        <v>46045</v>
      </c>
      <c r="B833" s="33" t="s">
        <v>4387</v>
      </c>
      <c r="C833" s="33" t="s">
        <v>15673</v>
      </c>
      <c r="D833" s="38" t="s">
        <v>18938</v>
      </c>
      <c r="E833" s="38" t="s">
        <v>33</v>
      </c>
      <c r="F833" s="33" t="s">
        <v>18939</v>
      </c>
      <c r="G833" s="33" t="s">
        <v>2611</v>
      </c>
      <c r="H833" s="38"/>
      <c r="I833" s="38" t="s">
        <v>18940</v>
      </c>
      <c r="J833" s="33" t="s">
        <v>1894</v>
      </c>
      <c r="K833" s="39">
        <v>46039</v>
      </c>
      <c r="L833" s="40">
        <v>300</v>
      </c>
      <c r="M833" s="1">
        <v>46079</v>
      </c>
      <c r="N833" s="2">
        <v>300</v>
      </c>
      <c r="O833" s="2">
        <f t="shared" si="12"/>
        <v>0</v>
      </c>
      <c r="P833" s="47"/>
    </row>
    <row r="834" spans="1:16" x14ac:dyDescent="0.25">
      <c r="A834" s="1">
        <v>46045</v>
      </c>
      <c r="B834" s="25" t="s">
        <v>5506</v>
      </c>
      <c r="C834" s="25" t="s">
        <v>3822</v>
      </c>
      <c r="D834" s="57" t="s">
        <v>18910</v>
      </c>
      <c r="E834" s="57" t="s">
        <v>29</v>
      </c>
      <c r="F834" s="25" t="s">
        <v>18911</v>
      </c>
      <c r="G834" s="25" t="s">
        <v>3827</v>
      </c>
      <c r="H834" s="57"/>
      <c r="I834" s="57" t="s">
        <v>18912</v>
      </c>
      <c r="J834" s="25" t="s">
        <v>374</v>
      </c>
      <c r="K834" s="58">
        <v>46038</v>
      </c>
      <c r="L834" s="59">
        <v>625</v>
      </c>
      <c r="M834" s="76" t="s">
        <v>19098</v>
      </c>
      <c r="N834" s="27"/>
      <c r="O834" s="27">
        <f t="shared" ref="O834:O897" si="13">N834-L834</f>
        <v>-625</v>
      </c>
      <c r="P834" s="47" t="s">
        <v>19630</v>
      </c>
    </row>
    <row r="835" spans="1:16" x14ac:dyDescent="0.25">
      <c r="A835" s="1">
        <v>46045</v>
      </c>
      <c r="B835" s="33" t="s">
        <v>5506</v>
      </c>
      <c r="C835" s="33" t="s">
        <v>14266</v>
      </c>
      <c r="D835" s="38" t="s">
        <v>18916</v>
      </c>
      <c r="E835" s="38" t="s">
        <v>107</v>
      </c>
      <c r="F835" s="33" t="s">
        <v>8933</v>
      </c>
      <c r="G835" s="33" t="s">
        <v>16823</v>
      </c>
      <c r="H835" s="38"/>
      <c r="I835" s="38" t="s">
        <v>18917</v>
      </c>
      <c r="J835" s="33"/>
      <c r="K835" s="39">
        <v>46041</v>
      </c>
      <c r="L835" s="40">
        <v>325</v>
      </c>
      <c r="M835" s="1">
        <v>46079</v>
      </c>
      <c r="N835" s="2">
        <v>325</v>
      </c>
      <c r="O835" s="2">
        <f t="shared" si="13"/>
        <v>0</v>
      </c>
      <c r="P835" s="47"/>
    </row>
    <row r="836" spans="1:16" x14ac:dyDescent="0.25">
      <c r="A836" s="1">
        <v>46045</v>
      </c>
      <c r="B836" s="33" t="s">
        <v>180</v>
      </c>
      <c r="C836" s="33" t="s">
        <v>11384</v>
      </c>
      <c r="D836" s="38" t="s">
        <v>18941</v>
      </c>
      <c r="E836" s="38" t="s">
        <v>29</v>
      </c>
      <c r="F836" s="33" t="s">
        <v>18942</v>
      </c>
      <c r="G836" s="33" t="s">
        <v>5630</v>
      </c>
      <c r="H836" s="38"/>
      <c r="I836" s="38" t="s">
        <v>18943</v>
      </c>
      <c r="J836" s="33" t="s">
        <v>1325</v>
      </c>
      <c r="K836" s="39">
        <v>46042</v>
      </c>
      <c r="L836" s="40">
        <v>700</v>
      </c>
      <c r="M836" s="1">
        <v>46063</v>
      </c>
      <c r="N836" s="2">
        <v>700</v>
      </c>
      <c r="O836" s="2">
        <f t="shared" si="13"/>
        <v>0</v>
      </c>
      <c r="P836" s="47"/>
    </row>
    <row r="837" spans="1:16" x14ac:dyDescent="0.25">
      <c r="A837" s="1">
        <v>46045</v>
      </c>
      <c r="B837" s="33" t="s">
        <v>180</v>
      </c>
      <c r="C837" s="33" t="s">
        <v>7428</v>
      </c>
      <c r="D837" s="38" t="s">
        <v>18962</v>
      </c>
      <c r="E837" s="38" t="s">
        <v>29</v>
      </c>
      <c r="F837" s="33" t="s">
        <v>141</v>
      </c>
      <c r="G837" s="33" t="s">
        <v>18963</v>
      </c>
      <c r="H837" s="38"/>
      <c r="I837" s="38" t="s">
        <v>18964</v>
      </c>
      <c r="J837" s="33" t="s">
        <v>3263</v>
      </c>
      <c r="K837" s="39">
        <v>46038</v>
      </c>
      <c r="L837" s="40">
        <v>850</v>
      </c>
      <c r="M837" s="1">
        <v>46079</v>
      </c>
      <c r="N837" s="2">
        <v>850</v>
      </c>
      <c r="O837" s="2">
        <f t="shared" si="13"/>
        <v>0</v>
      </c>
      <c r="P837" s="47"/>
    </row>
    <row r="838" spans="1:16" x14ac:dyDescent="0.25">
      <c r="A838" s="1">
        <v>46045</v>
      </c>
      <c r="B838" s="33" t="s">
        <v>9038</v>
      </c>
      <c r="C838" s="33" t="s">
        <v>6194</v>
      </c>
      <c r="D838" s="38" t="s">
        <v>18946</v>
      </c>
      <c r="E838" s="38" t="s">
        <v>10862</v>
      </c>
      <c r="F838" s="33" t="s">
        <v>10364</v>
      </c>
      <c r="G838" s="33" t="s">
        <v>18947</v>
      </c>
      <c r="H838" s="38"/>
      <c r="I838" s="38" t="s">
        <v>18948</v>
      </c>
      <c r="J838" s="33" t="s">
        <v>374</v>
      </c>
      <c r="K838" s="39">
        <v>46037</v>
      </c>
      <c r="L838" s="40">
        <v>220</v>
      </c>
      <c r="M838" s="1">
        <v>46107</v>
      </c>
      <c r="N838" s="2">
        <v>220</v>
      </c>
      <c r="O838" s="2">
        <f t="shared" si="13"/>
        <v>0</v>
      </c>
      <c r="P838" s="47"/>
    </row>
    <row r="839" spans="1:16" x14ac:dyDescent="0.25">
      <c r="A839" s="1">
        <v>46045</v>
      </c>
      <c r="B839" s="33" t="s">
        <v>9038</v>
      </c>
      <c r="C839" s="33" t="s">
        <v>6194</v>
      </c>
      <c r="D839" s="38" t="s">
        <v>18944</v>
      </c>
      <c r="E839" s="38" t="s">
        <v>10862</v>
      </c>
      <c r="F839" s="33" t="s">
        <v>14303</v>
      </c>
      <c r="G839" s="33" t="s">
        <v>4267</v>
      </c>
      <c r="H839" s="38"/>
      <c r="I839" s="38" t="s">
        <v>18945</v>
      </c>
      <c r="J839" s="33" t="s">
        <v>457</v>
      </c>
      <c r="K839" s="39">
        <v>46037</v>
      </c>
      <c r="L839" s="40">
        <v>220</v>
      </c>
      <c r="M839" s="1">
        <v>46107</v>
      </c>
      <c r="N839" s="2">
        <v>220</v>
      </c>
      <c r="O839" s="2">
        <f t="shared" si="13"/>
        <v>0</v>
      </c>
      <c r="P839" s="47"/>
    </row>
    <row r="840" spans="1:16" x14ac:dyDescent="0.25">
      <c r="A840" s="1">
        <v>46045</v>
      </c>
      <c r="B840" s="33" t="s">
        <v>9038</v>
      </c>
      <c r="C840" s="33" t="s">
        <v>6194</v>
      </c>
      <c r="D840" s="38" t="s">
        <v>18949</v>
      </c>
      <c r="E840" s="38" t="s">
        <v>10862</v>
      </c>
      <c r="F840" s="33" t="s">
        <v>5645</v>
      </c>
      <c r="G840" s="33" t="s">
        <v>18950</v>
      </c>
      <c r="H840" s="38"/>
      <c r="I840" s="38" t="s">
        <v>18951</v>
      </c>
      <c r="J840" s="33" t="s">
        <v>457</v>
      </c>
      <c r="K840" s="39">
        <v>46039</v>
      </c>
      <c r="L840" s="40">
        <v>220</v>
      </c>
      <c r="M840" s="1">
        <v>46107</v>
      </c>
      <c r="N840" s="2">
        <v>220</v>
      </c>
      <c r="O840" s="2">
        <f t="shared" si="13"/>
        <v>0</v>
      </c>
      <c r="P840" s="47"/>
    </row>
    <row r="841" spans="1:16" x14ac:dyDescent="0.25">
      <c r="A841" s="1">
        <v>46045</v>
      </c>
      <c r="B841" s="33" t="s">
        <v>8981</v>
      </c>
      <c r="C841" s="33" t="s">
        <v>6194</v>
      </c>
      <c r="D841" s="38" t="s">
        <v>18954</v>
      </c>
      <c r="E841" s="38" t="s">
        <v>107</v>
      </c>
      <c r="F841" s="33" t="s">
        <v>14622</v>
      </c>
      <c r="G841" s="33" t="s">
        <v>18248</v>
      </c>
      <c r="H841" s="38"/>
      <c r="I841" s="38" t="s">
        <v>18249</v>
      </c>
      <c r="J841" s="33" t="s">
        <v>6983</v>
      </c>
      <c r="K841" s="39">
        <v>46038</v>
      </c>
      <c r="L841" s="40">
        <v>1000</v>
      </c>
      <c r="M841" s="1">
        <v>46107</v>
      </c>
      <c r="N841" s="2">
        <v>1000</v>
      </c>
      <c r="O841" s="2">
        <f t="shared" si="13"/>
        <v>0</v>
      </c>
      <c r="P841" s="47"/>
    </row>
    <row r="842" spans="1:16" x14ac:dyDescent="0.25">
      <c r="A842" s="1">
        <v>46045</v>
      </c>
      <c r="B842" s="33" t="s">
        <v>8981</v>
      </c>
      <c r="C842" s="33" t="s">
        <v>6194</v>
      </c>
      <c r="D842" s="38" t="s">
        <v>18952</v>
      </c>
      <c r="E842" s="38" t="s">
        <v>107</v>
      </c>
      <c r="F842" s="33" t="s">
        <v>9424</v>
      </c>
      <c r="G842" s="33" t="s">
        <v>13945</v>
      </c>
      <c r="H842" s="38"/>
      <c r="I842" s="38" t="s">
        <v>18953</v>
      </c>
      <c r="J842" s="33" t="s">
        <v>826</v>
      </c>
      <c r="K842" s="39">
        <v>46038</v>
      </c>
      <c r="L842" s="40">
        <v>1000</v>
      </c>
      <c r="M842" s="1"/>
      <c r="N842" s="2"/>
      <c r="O842" s="2">
        <f t="shared" si="13"/>
        <v>-1000</v>
      </c>
      <c r="P842" s="47" t="s">
        <v>29251</v>
      </c>
    </row>
    <row r="843" spans="1:16" x14ac:dyDescent="0.25">
      <c r="A843" s="1">
        <v>46045</v>
      </c>
      <c r="B843" s="33" t="s">
        <v>8981</v>
      </c>
      <c r="C843" s="33" t="s">
        <v>6194</v>
      </c>
      <c r="D843" s="38" t="s">
        <v>18955</v>
      </c>
      <c r="E843" s="38" t="s">
        <v>107</v>
      </c>
      <c r="F843" s="33" t="s">
        <v>18956</v>
      </c>
      <c r="G843" s="33" t="s">
        <v>18957</v>
      </c>
      <c r="H843" s="38"/>
      <c r="I843" s="38" t="s">
        <v>18958</v>
      </c>
      <c r="J843" s="33" t="s">
        <v>6983</v>
      </c>
      <c r="K843" s="39">
        <v>46038</v>
      </c>
      <c r="L843" s="40">
        <v>1000</v>
      </c>
      <c r="M843" s="1">
        <v>46107</v>
      </c>
      <c r="N843" s="2">
        <v>1000</v>
      </c>
      <c r="O843" s="2">
        <f t="shared" si="13"/>
        <v>0</v>
      </c>
      <c r="P843" s="47"/>
    </row>
    <row r="844" spans="1:16" x14ac:dyDescent="0.25">
      <c r="A844" s="1">
        <v>46045</v>
      </c>
      <c r="B844" s="33" t="s">
        <v>8981</v>
      </c>
      <c r="C844" s="33" t="s">
        <v>6194</v>
      </c>
      <c r="D844" s="38" t="s">
        <v>18959</v>
      </c>
      <c r="E844" s="38" t="s">
        <v>107</v>
      </c>
      <c r="F844" s="33" t="s">
        <v>1509</v>
      </c>
      <c r="G844" s="33" t="s">
        <v>18960</v>
      </c>
      <c r="H844" s="38"/>
      <c r="I844" s="38" t="s">
        <v>18961</v>
      </c>
      <c r="J844" s="33" t="s">
        <v>1099</v>
      </c>
      <c r="K844" s="39">
        <v>46042</v>
      </c>
      <c r="L844" s="40">
        <v>1000</v>
      </c>
      <c r="M844" s="1">
        <v>46107</v>
      </c>
      <c r="N844" s="2">
        <v>1000</v>
      </c>
      <c r="O844" s="2">
        <f t="shared" si="13"/>
        <v>0</v>
      </c>
      <c r="P844" s="47"/>
    </row>
    <row r="845" spans="1:16" x14ac:dyDescent="0.25">
      <c r="A845" s="1">
        <v>46045</v>
      </c>
      <c r="B845" s="33" t="s">
        <v>4336</v>
      </c>
      <c r="C845" s="33" t="s">
        <v>4337</v>
      </c>
      <c r="D845" s="38" t="s">
        <v>18965</v>
      </c>
      <c r="E845" s="38" t="s">
        <v>352</v>
      </c>
      <c r="F845" s="33" t="s">
        <v>4345</v>
      </c>
      <c r="G845" s="33" t="s">
        <v>18966</v>
      </c>
      <c r="H845" s="38"/>
      <c r="I845" s="38" t="s">
        <v>18967</v>
      </c>
      <c r="J845" s="33" t="s">
        <v>18968</v>
      </c>
      <c r="K845" s="39">
        <v>46037</v>
      </c>
      <c r="L845" s="40">
        <v>175</v>
      </c>
      <c r="M845" s="1">
        <v>46063</v>
      </c>
      <c r="N845" s="2">
        <v>175</v>
      </c>
      <c r="O845" s="2">
        <f t="shared" si="13"/>
        <v>0</v>
      </c>
      <c r="P845" s="47"/>
    </row>
    <row r="846" spans="1:16" x14ac:dyDescent="0.25">
      <c r="A846" s="1">
        <v>46045</v>
      </c>
      <c r="B846" s="33" t="s">
        <v>505</v>
      </c>
      <c r="C846" s="33" t="s">
        <v>13123</v>
      </c>
      <c r="D846" s="38" t="s">
        <v>18990</v>
      </c>
      <c r="E846" s="38" t="s">
        <v>352</v>
      </c>
      <c r="F846" s="33" t="s">
        <v>9083</v>
      </c>
      <c r="G846" s="33" t="s">
        <v>18991</v>
      </c>
      <c r="H846" s="38"/>
      <c r="I846" s="38" t="s">
        <v>18992</v>
      </c>
      <c r="J846" s="33" t="s">
        <v>13833</v>
      </c>
      <c r="K846" s="39">
        <v>46043</v>
      </c>
      <c r="L846" s="40">
        <v>125</v>
      </c>
      <c r="M846" s="1">
        <v>46079</v>
      </c>
      <c r="N846" s="2">
        <v>125</v>
      </c>
      <c r="O846" s="2">
        <f t="shared" si="13"/>
        <v>0</v>
      </c>
      <c r="P846" s="47"/>
    </row>
    <row r="847" spans="1:16" x14ac:dyDescent="0.25">
      <c r="A847" s="1">
        <v>46045</v>
      </c>
      <c r="B847" s="33" t="s">
        <v>505</v>
      </c>
      <c r="C847" s="33" t="s">
        <v>13123</v>
      </c>
      <c r="D847" s="38" t="s">
        <v>18993</v>
      </c>
      <c r="E847" s="38" t="s">
        <v>33</v>
      </c>
      <c r="F847" s="33" t="s">
        <v>9083</v>
      </c>
      <c r="G847" s="33" t="s">
        <v>18991</v>
      </c>
      <c r="H847" s="38"/>
      <c r="I847" s="38" t="s">
        <v>18992</v>
      </c>
      <c r="J847" s="33" t="s">
        <v>13833</v>
      </c>
      <c r="K847" s="39">
        <v>46043</v>
      </c>
      <c r="L847" s="40">
        <v>600</v>
      </c>
      <c r="M847" s="1">
        <v>46093</v>
      </c>
      <c r="N847" s="2">
        <v>600</v>
      </c>
      <c r="O847" s="2">
        <f t="shared" si="13"/>
        <v>0</v>
      </c>
      <c r="P847" s="47"/>
    </row>
    <row r="848" spans="1:16" x14ac:dyDescent="0.25">
      <c r="A848" s="1">
        <v>46045</v>
      </c>
      <c r="B848" s="4" t="s">
        <v>3115</v>
      </c>
      <c r="C848" s="33" t="s">
        <v>3304</v>
      </c>
      <c r="D848" s="38" t="s">
        <v>19000</v>
      </c>
      <c r="E848" s="38" t="s">
        <v>33</v>
      </c>
      <c r="F848" s="33" t="s">
        <v>6888</v>
      </c>
      <c r="G848" s="33" t="s">
        <v>19001</v>
      </c>
      <c r="H848" s="38"/>
      <c r="I848" s="38" t="s">
        <v>19002</v>
      </c>
      <c r="J848" s="33"/>
      <c r="K848" s="39">
        <v>46037</v>
      </c>
      <c r="L848" s="40">
        <v>500</v>
      </c>
      <c r="M848" s="1">
        <v>46063</v>
      </c>
      <c r="N848" s="2">
        <v>500</v>
      </c>
      <c r="O848" s="2">
        <f t="shared" si="13"/>
        <v>0</v>
      </c>
      <c r="P848" s="47"/>
    </row>
    <row r="849" spans="1:16" x14ac:dyDescent="0.25">
      <c r="A849" s="1">
        <v>46045</v>
      </c>
      <c r="B849" s="33" t="s">
        <v>1843</v>
      </c>
      <c r="C849" s="33" t="s">
        <v>10356</v>
      </c>
      <c r="D849" s="38" t="s">
        <v>19006</v>
      </c>
      <c r="E849" s="38" t="s">
        <v>11192</v>
      </c>
      <c r="F849" s="33" t="s">
        <v>221</v>
      </c>
      <c r="G849" s="33" t="s">
        <v>19007</v>
      </c>
      <c r="H849" s="38"/>
      <c r="I849" s="38" t="s">
        <v>19008</v>
      </c>
      <c r="J849" s="33" t="s">
        <v>8140</v>
      </c>
      <c r="K849" s="39">
        <v>46043</v>
      </c>
      <c r="L849" s="40">
        <v>650</v>
      </c>
      <c r="M849" s="1">
        <v>46079</v>
      </c>
      <c r="N849" s="2">
        <v>650</v>
      </c>
      <c r="O849" s="2">
        <f t="shared" si="13"/>
        <v>0</v>
      </c>
      <c r="P849" s="47"/>
    </row>
    <row r="850" spans="1:16" x14ac:dyDescent="0.25">
      <c r="A850" s="1">
        <v>46045</v>
      </c>
      <c r="B850" s="33" t="s">
        <v>1843</v>
      </c>
      <c r="C850" s="33" t="s">
        <v>10356</v>
      </c>
      <c r="D850" s="38" t="s">
        <v>19009</v>
      </c>
      <c r="E850" s="38" t="s">
        <v>352</v>
      </c>
      <c r="F850" s="33" t="s">
        <v>19010</v>
      </c>
      <c r="G850" s="33" t="s">
        <v>19011</v>
      </c>
      <c r="H850" s="38"/>
      <c r="I850" s="38" t="s">
        <v>19012</v>
      </c>
      <c r="J850" s="33" t="s">
        <v>4407</v>
      </c>
      <c r="K850" s="39">
        <v>46039</v>
      </c>
      <c r="L850" s="40">
        <v>275</v>
      </c>
      <c r="M850" s="1">
        <v>46079</v>
      </c>
      <c r="N850" s="2">
        <v>275</v>
      </c>
      <c r="O850" s="2">
        <f t="shared" si="13"/>
        <v>0</v>
      </c>
      <c r="P850" s="47"/>
    </row>
    <row r="851" spans="1:16" x14ac:dyDescent="0.25">
      <c r="A851" s="1">
        <v>46045</v>
      </c>
      <c r="B851" s="33" t="s">
        <v>1843</v>
      </c>
      <c r="C851" s="33" t="s">
        <v>10356</v>
      </c>
      <c r="D851" s="38" t="s">
        <v>19013</v>
      </c>
      <c r="E851" s="38" t="s">
        <v>352</v>
      </c>
      <c r="F851" s="33" t="s">
        <v>478</v>
      </c>
      <c r="G851" s="33" t="s">
        <v>10069</v>
      </c>
      <c r="H851" s="38"/>
      <c r="I851" s="38" t="s">
        <v>19014</v>
      </c>
      <c r="J851" s="33" t="s">
        <v>19015</v>
      </c>
      <c r="K851" s="39">
        <v>46039</v>
      </c>
      <c r="L851" s="40">
        <v>275</v>
      </c>
      <c r="M851" s="1">
        <v>46079</v>
      </c>
      <c r="N851" s="2">
        <v>275</v>
      </c>
      <c r="O851" s="2">
        <f t="shared" si="13"/>
        <v>0</v>
      </c>
      <c r="P851" s="47"/>
    </row>
    <row r="852" spans="1:16" x14ac:dyDescent="0.25">
      <c r="A852" s="1">
        <v>46045</v>
      </c>
      <c r="B852" s="33" t="s">
        <v>1843</v>
      </c>
      <c r="C852" s="33" t="s">
        <v>10356</v>
      </c>
      <c r="D852" s="38" t="s">
        <v>19016</v>
      </c>
      <c r="E852" s="38" t="s">
        <v>352</v>
      </c>
      <c r="F852" s="33" t="s">
        <v>19017</v>
      </c>
      <c r="G852" s="33" t="s">
        <v>19018</v>
      </c>
      <c r="H852" s="38"/>
      <c r="I852" s="38" t="s">
        <v>19019</v>
      </c>
      <c r="J852" s="33" t="s">
        <v>7120</v>
      </c>
      <c r="K852" s="39">
        <v>46041</v>
      </c>
      <c r="L852" s="40">
        <v>250</v>
      </c>
      <c r="M852" s="1">
        <v>46079</v>
      </c>
      <c r="N852" s="2">
        <v>250</v>
      </c>
      <c r="O852" s="2">
        <f t="shared" si="13"/>
        <v>0</v>
      </c>
      <c r="P852" s="47"/>
    </row>
    <row r="853" spans="1:16" x14ac:dyDescent="0.25">
      <c r="A853" s="1">
        <v>46045</v>
      </c>
      <c r="B853" s="33" t="s">
        <v>1843</v>
      </c>
      <c r="C853" s="33" t="s">
        <v>10356</v>
      </c>
      <c r="D853" s="38" t="s">
        <v>19020</v>
      </c>
      <c r="E853" s="38" t="s">
        <v>11927</v>
      </c>
      <c r="F853" s="33" t="s">
        <v>478</v>
      </c>
      <c r="G853" s="33" t="s">
        <v>10069</v>
      </c>
      <c r="H853" s="38"/>
      <c r="I853" s="38" t="s">
        <v>19014</v>
      </c>
      <c r="J853" s="33" t="s">
        <v>19015</v>
      </c>
      <c r="K853" s="39">
        <v>46039</v>
      </c>
      <c r="L853" s="40">
        <v>1350</v>
      </c>
      <c r="M853" s="1">
        <v>46079</v>
      </c>
      <c r="N853" s="2">
        <v>1350</v>
      </c>
      <c r="O853" s="2">
        <f t="shared" si="13"/>
        <v>0</v>
      </c>
      <c r="P853" s="47"/>
    </row>
    <row r="854" spans="1:16" x14ac:dyDescent="0.25">
      <c r="A854" s="1">
        <v>46045</v>
      </c>
      <c r="B854" s="33" t="s">
        <v>1843</v>
      </c>
      <c r="C854" s="33" t="s">
        <v>10356</v>
      </c>
      <c r="D854" s="38" t="s">
        <v>19021</v>
      </c>
      <c r="E854" s="38" t="s">
        <v>107</v>
      </c>
      <c r="F854" s="33" t="s">
        <v>19022</v>
      </c>
      <c r="G854" s="33" t="s">
        <v>19023</v>
      </c>
      <c r="H854" s="38"/>
      <c r="I854" s="38" t="s">
        <v>19024</v>
      </c>
      <c r="J854" s="33" t="s">
        <v>4407</v>
      </c>
      <c r="K854" s="39">
        <v>46037</v>
      </c>
      <c r="L854" s="40">
        <v>1350</v>
      </c>
      <c r="M854" s="1">
        <v>46079</v>
      </c>
      <c r="N854" s="2">
        <v>1350</v>
      </c>
      <c r="O854" s="2">
        <f t="shared" si="13"/>
        <v>0</v>
      </c>
      <c r="P854" s="47"/>
    </row>
    <row r="855" spans="1:16" x14ac:dyDescent="0.25">
      <c r="A855" s="1">
        <v>46045</v>
      </c>
      <c r="B855" s="33" t="s">
        <v>1843</v>
      </c>
      <c r="C855" s="33" t="s">
        <v>10356</v>
      </c>
      <c r="D855" s="38" t="s">
        <v>19025</v>
      </c>
      <c r="E855" s="38" t="s">
        <v>107</v>
      </c>
      <c r="F855" s="33" t="s">
        <v>19017</v>
      </c>
      <c r="G855" s="33" t="s">
        <v>19018</v>
      </c>
      <c r="H855" s="38"/>
      <c r="I855" s="38" t="s">
        <v>19019</v>
      </c>
      <c r="J855" s="33" t="s">
        <v>7120</v>
      </c>
      <c r="K855" s="39">
        <v>46041</v>
      </c>
      <c r="L855" s="40">
        <v>1250</v>
      </c>
      <c r="M855" s="1">
        <v>46079</v>
      </c>
      <c r="N855" s="2">
        <v>1250</v>
      </c>
      <c r="O855" s="2">
        <f t="shared" si="13"/>
        <v>0</v>
      </c>
      <c r="P855" s="47"/>
    </row>
    <row r="856" spans="1:16" x14ac:dyDescent="0.25">
      <c r="A856" s="1">
        <v>46045</v>
      </c>
      <c r="B856" s="33" t="s">
        <v>1843</v>
      </c>
      <c r="C856" s="33" t="s">
        <v>10356</v>
      </c>
      <c r="D856" s="38" t="s">
        <v>19026</v>
      </c>
      <c r="E856" s="38" t="s">
        <v>107</v>
      </c>
      <c r="F856" s="33" t="s">
        <v>19027</v>
      </c>
      <c r="G856" s="33" t="s">
        <v>19028</v>
      </c>
      <c r="H856" s="38"/>
      <c r="I856" s="38" t="s">
        <v>19029</v>
      </c>
      <c r="J856" s="33"/>
      <c r="K856" s="39">
        <v>46042</v>
      </c>
      <c r="L856" s="40">
        <v>1250</v>
      </c>
      <c r="M856" s="1">
        <v>46079</v>
      </c>
      <c r="N856" s="2">
        <v>1250</v>
      </c>
      <c r="O856" s="2">
        <f t="shared" si="13"/>
        <v>0</v>
      </c>
      <c r="P856" s="47"/>
    </row>
    <row r="857" spans="1:16" x14ac:dyDescent="0.25">
      <c r="A857" s="1">
        <v>46045</v>
      </c>
      <c r="B857" s="25" t="s">
        <v>1843</v>
      </c>
      <c r="C857" s="25" t="s">
        <v>1844</v>
      </c>
      <c r="D857" s="57" t="s">
        <v>19030</v>
      </c>
      <c r="E857" s="57" t="s">
        <v>29</v>
      </c>
      <c r="F857" s="25" t="s">
        <v>19031</v>
      </c>
      <c r="G857" s="25" t="s">
        <v>19032</v>
      </c>
      <c r="H857" s="57"/>
      <c r="I857" s="57" t="s">
        <v>19033</v>
      </c>
      <c r="J857" s="25" t="s">
        <v>1043</v>
      </c>
      <c r="K857" s="58">
        <v>46043</v>
      </c>
      <c r="L857" s="59">
        <v>400</v>
      </c>
      <c r="M857" s="76" t="s">
        <v>19098</v>
      </c>
      <c r="N857" s="27"/>
      <c r="O857" s="27">
        <f t="shared" si="13"/>
        <v>-400</v>
      </c>
      <c r="P857" s="47" t="s">
        <v>19630</v>
      </c>
    </row>
    <row r="858" spans="1:16" x14ac:dyDescent="0.25">
      <c r="A858" s="1">
        <v>46045</v>
      </c>
      <c r="B858" s="25" t="s">
        <v>1843</v>
      </c>
      <c r="C858" s="25" t="s">
        <v>8249</v>
      </c>
      <c r="D858" s="57" t="s">
        <v>19034</v>
      </c>
      <c r="E858" s="57" t="s">
        <v>33</v>
      </c>
      <c r="F858" s="25" t="s">
        <v>19035</v>
      </c>
      <c r="G858" s="25" t="s">
        <v>19036</v>
      </c>
      <c r="H858" s="57"/>
      <c r="I858" s="57" t="s">
        <v>19037</v>
      </c>
      <c r="J858" s="25"/>
      <c r="K858" s="58">
        <v>46041</v>
      </c>
      <c r="L858" s="59">
        <v>500</v>
      </c>
      <c r="M858" s="76" t="s">
        <v>19098</v>
      </c>
      <c r="N858" s="27"/>
      <c r="O858" s="27">
        <f t="shared" si="13"/>
        <v>-500</v>
      </c>
      <c r="P858" s="47" t="s">
        <v>27441</v>
      </c>
    </row>
    <row r="859" spans="1:16" x14ac:dyDescent="0.25">
      <c r="A859" s="1">
        <v>46045</v>
      </c>
      <c r="B859" s="4" t="s">
        <v>3336</v>
      </c>
      <c r="C859" s="33" t="s">
        <v>3312</v>
      </c>
      <c r="D859" s="38" t="s">
        <v>19003</v>
      </c>
      <c r="E859" s="38" t="s">
        <v>29</v>
      </c>
      <c r="F859" s="33" t="s">
        <v>19004</v>
      </c>
      <c r="G859" s="33" t="s">
        <v>2211</v>
      </c>
      <c r="H859" s="38"/>
      <c r="I859" s="38" t="s">
        <v>19005</v>
      </c>
      <c r="J859" s="33" t="s">
        <v>87</v>
      </c>
      <c r="K859" s="39">
        <v>46041</v>
      </c>
      <c r="L859" s="40">
        <v>650</v>
      </c>
      <c r="M859" s="1"/>
      <c r="N859" s="2"/>
      <c r="O859" s="2">
        <f t="shared" si="13"/>
        <v>-650</v>
      </c>
      <c r="P859" s="47" t="s">
        <v>29251</v>
      </c>
    </row>
    <row r="860" spans="1:16" x14ac:dyDescent="0.25">
      <c r="A860" s="1">
        <v>46045</v>
      </c>
      <c r="B860" s="33" t="s">
        <v>1244</v>
      </c>
      <c r="C860" s="33" t="s">
        <v>4654</v>
      </c>
      <c r="D860" s="38" t="s">
        <v>19042</v>
      </c>
      <c r="E860" s="38" t="s">
        <v>107</v>
      </c>
      <c r="F860" s="33" t="s">
        <v>19043</v>
      </c>
      <c r="G860" s="33" t="s">
        <v>19044</v>
      </c>
      <c r="H860" s="38"/>
      <c r="I860" s="38" t="s">
        <v>19045</v>
      </c>
      <c r="J860" s="33"/>
      <c r="K860" s="39">
        <v>46038</v>
      </c>
      <c r="L860" s="40">
        <v>450</v>
      </c>
      <c r="M860" s="1">
        <v>46063</v>
      </c>
      <c r="N860" s="2">
        <v>450</v>
      </c>
      <c r="O860" s="2">
        <f t="shared" si="13"/>
        <v>0</v>
      </c>
      <c r="P860" s="47"/>
    </row>
    <row r="861" spans="1:16" x14ac:dyDescent="0.25">
      <c r="A861" s="1">
        <v>46045</v>
      </c>
      <c r="B861" s="33" t="s">
        <v>1244</v>
      </c>
      <c r="C861" s="33" t="s">
        <v>16378</v>
      </c>
      <c r="D861" s="38" t="s">
        <v>19046</v>
      </c>
      <c r="E861" s="38" t="s">
        <v>29</v>
      </c>
      <c r="F861" s="33" t="s">
        <v>8210</v>
      </c>
      <c r="G861" s="33" t="s">
        <v>19047</v>
      </c>
      <c r="H861" s="38"/>
      <c r="I861" s="38" t="s">
        <v>19048</v>
      </c>
      <c r="J861" s="33" t="s">
        <v>1440</v>
      </c>
      <c r="K861" s="39">
        <v>46039</v>
      </c>
      <c r="L861" s="40">
        <v>500</v>
      </c>
      <c r="M861" s="1">
        <v>46093</v>
      </c>
      <c r="N861" s="2">
        <v>500</v>
      </c>
      <c r="O861" s="2">
        <f t="shared" si="13"/>
        <v>0</v>
      </c>
      <c r="P861" s="47"/>
    </row>
    <row r="862" spans="1:16" x14ac:dyDescent="0.25">
      <c r="A862" s="1">
        <v>46045</v>
      </c>
      <c r="B862" s="33" t="s">
        <v>1244</v>
      </c>
      <c r="C862" s="33" t="s">
        <v>2303</v>
      </c>
      <c r="D862" s="38" t="s">
        <v>19049</v>
      </c>
      <c r="E862" s="38" t="s">
        <v>29</v>
      </c>
      <c r="F862" s="33" t="s">
        <v>401</v>
      </c>
      <c r="G862" s="33" t="s">
        <v>19050</v>
      </c>
      <c r="H862" s="38"/>
      <c r="I862" s="38" t="s">
        <v>19051</v>
      </c>
      <c r="J862" s="33"/>
      <c r="K862" s="39">
        <v>46038</v>
      </c>
      <c r="L862" s="40">
        <v>50</v>
      </c>
      <c r="M862" s="1">
        <v>46063</v>
      </c>
      <c r="N862" s="2">
        <v>50</v>
      </c>
      <c r="O862" s="2">
        <f t="shared" si="13"/>
        <v>0</v>
      </c>
      <c r="P862" s="47"/>
    </row>
    <row r="863" spans="1:16" x14ac:dyDescent="0.25">
      <c r="A863" s="1">
        <v>46045</v>
      </c>
      <c r="B863" s="33" t="s">
        <v>1244</v>
      </c>
      <c r="C863" s="33" t="s">
        <v>1245</v>
      </c>
      <c r="D863" s="38" t="s">
        <v>19052</v>
      </c>
      <c r="E863" s="38" t="s">
        <v>352</v>
      </c>
      <c r="F863" s="33" t="s">
        <v>19053</v>
      </c>
      <c r="G863" s="33" t="s">
        <v>19054</v>
      </c>
      <c r="H863" s="38"/>
      <c r="I863" s="38" t="s">
        <v>19055</v>
      </c>
      <c r="J863" s="33" t="s">
        <v>1440</v>
      </c>
      <c r="K863" s="39">
        <v>46039</v>
      </c>
      <c r="L863" s="40">
        <v>75</v>
      </c>
      <c r="M863" s="1">
        <v>46093</v>
      </c>
      <c r="N863" s="2">
        <v>75</v>
      </c>
      <c r="O863" s="2">
        <f t="shared" si="13"/>
        <v>0</v>
      </c>
      <c r="P863" s="47"/>
    </row>
    <row r="864" spans="1:16" x14ac:dyDescent="0.25">
      <c r="A864" s="1">
        <v>46045</v>
      </c>
      <c r="B864" s="33" t="s">
        <v>1244</v>
      </c>
      <c r="C864" s="33" t="s">
        <v>1245</v>
      </c>
      <c r="D864" s="38" t="s">
        <v>19056</v>
      </c>
      <c r="E864" s="38" t="s">
        <v>352</v>
      </c>
      <c r="F864" s="33" t="s">
        <v>19057</v>
      </c>
      <c r="G864" s="33" t="s">
        <v>19058</v>
      </c>
      <c r="H864" s="38"/>
      <c r="I864" s="38" t="s">
        <v>19059</v>
      </c>
      <c r="J864" s="33" t="s">
        <v>1440</v>
      </c>
      <c r="K864" s="39">
        <v>46039</v>
      </c>
      <c r="L864" s="40">
        <v>75</v>
      </c>
      <c r="M864" s="1">
        <v>46093</v>
      </c>
      <c r="N864" s="2">
        <v>75</v>
      </c>
      <c r="O864" s="2">
        <f t="shared" si="13"/>
        <v>0</v>
      </c>
      <c r="P864" s="47"/>
    </row>
    <row r="865" spans="1:16" x14ac:dyDescent="0.25">
      <c r="A865" s="1">
        <v>46045</v>
      </c>
      <c r="B865" s="33" t="s">
        <v>1244</v>
      </c>
      <c r="C865" s="33" t="s">
        <v>1245</v>
      </c>
      <c r="D865" s="38" t="s">
        <v>19062</v>
      </c>
      <c r="E865" s="38" t="s">
        <v>352</v>
      </c>
      <c r="F865" s="33" t="s">
        <v>1063</v>
      </c>
      <c r="G865" s="33" t="s">
        <v>19063</v>
      </c>
      <c r="H865" s="38"/>
      <c r="I865" s="38" t="s">
        <v>19064</v>
      </c>
      <c r="J865" s="33" t="s">
        <v>1320</v>
      </c>
      <c r="K865" s="39">
        <v>46040</v>
      </c>
      <c r="L865" s="40">
        <v>75</v>
      </c>
      <c r="M865" s="1">
        <v>46093</v>
      </c>
      <c r="N865" s="2">
        <v>75</v>
      </c>
      <c r="O865" s="2">
        <f t="shared" si="13"/>
        <v>0</v>
      </c>
      <c r="P865" s="47"/>
    </row>
    <row r="866" spans="1:16" x14ac:dyDescent="0.25">
      <c r="A866" s="1">
        <v>46045</v>
      </c>
      <c r="B866" s="33" t="s">
        <v>1244</v>
      </c>
      <c r="C866" s="33" t="s">
        <v>1245</v>
      </c>
      <c r="D866" s="38" t="s">
        <v>19060</v>
      </c>
      <c r="E866" s="38" t="s">
        <v>352</v>
      </c>
      <c r="F866" s="33" t="s">
        <v>1300</v>
      </c>
      <c r="G866" s="33" t="s">
        <v>6066</v>
      </c>
      <c r="H866" s="38"/>
      <c r="I866" s="38" t="s">
        <v>19061</v>
      </c>
      <c r="J866" s="33" t="s">
        <v>4070</v>
      </c>
      <c r="K866" s="39">
        <v>46040</v>
      </c>
      <c r="L866" s="40">
        <v>75</v>
      </c>
      <c r="M866" s="1">
        <v>46093</v>
      </c>
      <c r="N866" s="2">
        <v>75</v>
      </c>
      <c r="O866" s="2">
        <f t="shared" si="13"/>
        <v>0</v>
      </c>
      <c r="P866" s="47"/>
    </row>
    <row r="867" spans="1:16" x14ac:dyDescent="0.25">
      <c r="A867" s="1">
        <v>46045</v>
      </c>
      <c r="B867" s="33" t="s">
        <v>1244</v>
      </c>
      <c r="C867" s="33" t="s">
        <v>1245</v>
      </c>
      <c r="D867" s="38" t="s">
        <v>19069</v>
      </c>
      <c r="E867" s="38" t="s">
        <v>352</v>
      </c>
      <c r="F867" s="33" t="s">
        <v>2301</v>
      </c>
      <c r="G867" s="33" t="s">
        <v>11174</v>
      </c>
      <c r="H867" s="38"/>
      <c r="I867" s="38" t="s">
        <v>19070</v>
      </c>
      <c r="J867" s="33" t="s">
        <v>846</v>
      </c>
      <c r="K867" s="39">
        <v>46042</v>
      </c>
      <c r="L867" s="40">
        <v>75</v>
      </c>
      <c r="M867" s="1">
        <v>46093</v>
      </c>
      <c r="N867" s="2">
        <v>75</v>
      </c>
      <c r="O867" s="2">
        <f t="shared" si="13"/>
        <v>0</v>
      </c>
      <c r="P867" s="47"/>
    </row>
    <row r="868" spans="1:16" x14ac:dyDescent="0.25">
      <c r="A868" s="1">
        <v>46045</v>
      </c>
      <c r="B868" s="33" t="s">
        <v>1244</v>
      </c>
      <c r="C868" s="33" t="s">
        <v>1245</v>
      </c>
      <c r="D868" s="38" t="s">
        <v>19065</v>
      </c>
      <c r="E868" s="38" t="s">
        <v>352</v>
      </c>
      <c r="F868" s="33" t="s">
        <v>19066</v>
      </c>
      <c r="G868" s="33" t="s">
        <v>19067</v>
      </c>
      <c r="H868" s="38"/>
      <c r="I868" s="38" t="s">
        <v>19068</v>
      </c>
      <c r="J868" s="33" t="s">
        <v>1325</v>
      </c>
      <c r="K868" s="39">
        <v>46042</v>
      </c>
      <c r="L868" s="40">
        <v>75</v>
      </c>
      <c r="M868" s="1">
        <v>46093</v>
      </c>
      <c r="N868" s="2">
        <v>75</v>
      </c>
      <c r="O868" s="2">
        <f t="shared" si="13"/>
        <v>0</v>
      </c>
      <c r="P868" s="47"/>
    </row>
    <row r="869" spans="1:16" x14ac:dyDescent="0.25">
      <c r="A869" s="1">
        <v>46045</v>
      </c>
      <c r="B869" s="33" t="s">
        <v>1244</v>
      </c>
      <c r="C869" s="33" t="s">
        <v>1245</v>
      </c>
      <c r="D869" s="38" t="s">
        <v>19078</v>
      </c>
      <c r="E869" s="38" t="s">
        <v>352</v>
      </c>
      <c r="F869" s="33" t="s">
        <v>7456</v>
      </c>
      <c r="G869" s="33" t="s">
        <v>19079</v>
      </c>
      <c r="H869" s="38"/>
      <c r="I869" s="38" t="s">
        <v>19080</v>
      </c>
      <c r="J869" s="33" t="s">
        <v>1440</v>
      </c>
      <c r="K869" s="39">
        <v>46043</v>
      </c>
      <c r="L869" s="40">
        <v>75</v>
      </c>
      <c r="M869" s="1">
        <v>46093</v>
      </c>
      <c r="N869" s="2">
        <v>75</v>
      </c>
      <c r="O869" s="2">
        <f t="shared" si="13"/>
        <v>0</v>
      </c>
      <c r="P869" s="47"/>
    </row>
    <row r="870" spans="1:16" x14ac:dyDescent="0.25">
      <c r="A870" s="1">
        <v>46045</v>
      </c>
      <c r="B870" s="33" t="s">
        <v>1244</v>
      </c>
      <c r="C870" s="33" t="s">
        <v>1245</v>
      </c>
      <c r="D870" s="38" t="s">
        <v>19075</v>
      </c>
      <c r="E870" s="38" t="s">
        <v>352</v>
      </c>
      <c r="F870" s="33" t="s">
        <v>19076</v>
      </c>
      <c r="G870" s="33" t="s">
        <v>3926</v>
      </c>
      <c r="H870" s="38"/>
      <c r="I870" s="38" t="s">
        <v>19077</v>
      </c>
      <c r="J870" s="33" t="s">
        <v>6693</v>
      </c>
      <c r="K870" s="39">
        <v>46043</v>
      </c>
      <c r="L870" s="40">
        <v>75</v>
      </c>
      <c r="M870" s="1">
        <v>46093</v>
      </c>
      <c r="N870" s="2">
        <v>75</v>
      </c>
      <c r="O870" s="2">
        <f t="shared" si="13"/>
        <v>0</v>
      </c>
      <c r="P870" s="47"/>
    </row>
    <row r="871" spans="1:16" x14ac:dyDescent="0.25">
      <c r="A871" s="1">
        <v>46045</v>
      </c>
      <c r="B871" s="33" t="s">
        <v>1244</v>
      </c>
      <c r="C871" s="33" t="s">
        <v>1245</v>
      </c>
      <c r="D871" s="38" t="s">
        <v>19071</v>
      </c>
      <c r="E871" s="38" t="s">
        <v>352</v>
      </c>
      <c r="F871" s="33" t="s">
        <v>19072</v>
      </c>
      <c r="G871" s="33" t="s">
        <v>19073</v>
      </c>
      <c r="H871" s="38"/>
      <c r="I871" s="38" t="s">
        <v>19074</v>
      </c>
      <c r="J871" s="33" t="s">
        <v>4074</v>
      </c>
      <c r="K871" s="39">
        <v>46043</v>
      </c>
      <c r="L871" s="40">
        <v>75</v>
      </c>
      <c r="M871" s="1">
        <v>46093</v>
      </c>
      <c r="N871" s="2">
        <v>75</v>
      </c>
      <c r="O871" s="2">
        <f t="shared" si="13"/>
        <v>0</v>
      </c>
      <c r="P871" s="47"/>
    </row>
    <row r="872" spans="1:16" x14ac:dyDescent="0.25">
      <c r="A872" s="1">
        <v>46045</v>
      </c>
      <c r="B872" s="33" t="s">
        <v>1244</v>
      </c>
      <c r="C872" s="33" t="s">
        <v>1245</v>
      </c>
      <c r="D872" s="38" t="s">
        <v>19081</v>
      </c>
      <c r="E872" s="38" t="s">
        <v>29</v>
      </c>
      <c r="F872" s="33" t="s">
        <v>19082</v>
      </c>
      <c r="G872" s="33" t="s">
        <v>19083</v>
      </c>
      <c r="H872" s="38"/>
      <c r="I872" s="38" t="s">
        <v>19084</v>
      </c>
      <c r="J872" s="33" t="s">
        <v>6693</v>
      </c>
      <c r="K872" s="39">
        <v>46039</v>
      </c>
      <c r="L872" s="40">
        <v>500</v>
      </c>
      <c r="M872" s="1">
        <v>46093</v>
      </c>
      <c r="N872" s="2">
        <v>500</v>
      </c>
      <c r="O872" s="2">
        <f t="shared" si="13"/>
        <v>0</v>
      </c>
      <c r="P872" s="47"/>
    </row>
    <row r="873" spans="1:16" x14ac:dyDescent="0.25">
      <c r="A873" s="1">
        <v>46045</v>
      </c>
      <c r="B873" s="33" t="s">
        <v>515</v>
      </c>
      <c r="C873" s="33" t="s">
        <v>516</v>
      </c>
      <c r="D873" s="38" t="s">
        <v>19038</v>
      </c>
      <c r="E873" s="38" t="s">
        <v>33</v>
      </c>
      <c r="F873" s="33" t="s">
        <v>19039</v>
      </c>
      <c r="G873" s="33" t="s">
        <v>19040</v>
      </c>
      <c r="H873" s="38"/>
      <c r="I873" s="38" t="s">
        <v>19041</v>
      </c>
      <c r="J873" s="33"/>
      <c r="K873" s="39">
        <v>46043</v>
      </c>
      <c r="L873" s="40">
        <v>75</v>
      </c>
      <c r="M873" s="1">
        <v>46063</v>
      </c>
      <c r="N873" s="2">
        <v>75</v>
      </c>
      <c r="O873" s="2">
        <f t="shared" si="13"/>
        <v>0</v>
      </c>
      <c r="P873" s="47"/>
    </row>
    <row r="874" spans="1:16" x14ac:dyDescent="0.25">
      <c r="A874" s="1">
        <v>46052</v>
      </c>
      <c r="B874" s="33" t="s">
        <v>10376</v>
      </c>
      <c r="C874" s="33" t="s">
        <v>18341</v>
      </c>
      <c r="D874" s="38" t="s">
        <v>19101</v>
      </c>
      <c r="E874" s="38" t="s">
        <v>107</v>
      </c>
      <c r="F874" s="33" t="s">
        <v>807</v>
      </c>
      <c r="G874" s="33" t="s">
        <v>19102</v>
      </c>
      <c r="H874" s="38"/>
      <c r="I874" s="38" t="s">
        <v>19103</v>
      </c>
      <c r="J874" s="33" t="s">
        <v>979</v>
      </c>
      <c r="K874" s="39">
        <v>46049</v>
      </c>
      <c r="L874" s="40">
        <v>675</v>
      </c>
      <c r="M874" s="1">
        <v>46107</v>
      </c>
      <c r="N874" s="2">
        <v>675</v>
      </c>
      <c r="O874" s="2">
        <f t="shared" si="13"/>
        <v>0</v>
      </c>
      <c r="P874" s="47"/>
    </row>
    <row r="875" spans="1:16" x14ac:dyDescent="0.25">
      <c r="A875" s="1">
        <v>46052</v>
      </c>
      <c r="B875" s="33" t="s">
        <v>10376</v>
      </c>
      <c r="C875" s="33" t="s">
        <v>13166</v>
      </c>
      <c r="D875" s="38" t="s">
        <v>19104</v>
      </c>
      <c r="E875" s="38" t="s">
        <v>107</v>
      </c>
      <c r="F875" s="33" t="s">
        <v>19105</v>
      </c>
      <c r="G875" s="33" t="s">
        <v>10134</v>
      </c>
      <c r="H875" s="38"/>
      <c r="I875" s="38" t="s">
        <v>19106</v>
      </c>
      <c r="J875" s="33"/>
      <c r="K875" s="39">
        <v>46044</v>
      </c>
      <c r="L875" s="40">
        <v>725</v>
      </c>
      <c r="M875" s="1">
        <v>46140</v>
      </c>
      <c r="N875" s="2">
        <v>725</v>
      </c>
      <c r="O875" s="2">
        <f t="shared" si="13"/>
        <v>0</v>
      </c>
      <c r="P875" s="47"/>
    </row>
    <row r="876" spans="1:16" x14ac:dyDescent="0.25">
      <c r="A876" s="1">
        <v>46052</v>
      </c>
      <c r="B876" s="33" t="s">
        <v>2518</v>
      </c>
      <c r="C876" s="33" t="s">
        <v>2519</v>
      </c>
      <c r="D876" s="38" t="s">
        <v>19107</v>
      </c>
      <c r="E876" s="38" t="s">
        <v>352</v>
      </c>
      <c r="F876" s="33" t="s">
        <v>1141</v>
      </c>
      <c r="G876" s="33" t="s">
        <v>6141</v>
      </c>
      <c r="H876" s="38"/>
      <c r="I876" s="38" t="s">
        <v>19108</v>
      </c>
      <c r="J876" s="33" t="s">
        <v>1320</v>
      </c>
      <c r="K876" s="39">
        <v>46044</v>
      </c>
      <c r="L876" s="40">
        <v>100</v>
      </c>
      <c r="M876" s="1">
        <v>46079</v>
      </c>
      <c r="N876" s="2">
        <v>100</v>
      </c>
      <c r="O876" s="2">
        <f t="shared" si="13"/>
        <v>0</v>
      </c>
      <c r="P876" s="47"/>
    </row>
    <row r="877" spans="1:16" x14ac:dyDescent="0.25">
      <c r="A877" s="1">
        <v>46052</v>
      </c>
      <c r="B877" s="33" t="s">
        <v>2518</v>
      </c>
      <c r="C877" s="33" t="s">
        <v>2519</v>
      </c>
      <c r="D877" s="38" t="s">
        <v>19109</v>
      </c>
      <c r="E877" s="38" t="s">
        <v>352</v>
      </c>
      <c r="F877" s="33" t="s">
        <v>1821</v>
      </c>
      <c r="G877" s="33" t="s">
        <v>19110</v>
      </c>
      <c r="H877" s="38"/>
      <c r="I877" s="38" t="s">
        <v>19111</v>
      </c>
      <c r="J877" s="33" t="s">
        <v>1320</v>
      </c>
      <c r="K877" s="39">
        <v>46045</v>
      </c>
      <c r="L877" s="40">
        <v>100</v>
      </c>
      <c r="M877" s="1">
        <v>46079</v>
      </c>
      <c r="N877" s="2">
        <v>100</v>
      </c>
      <c r="O877" s="2">
        <f t="shared" si="13"/>
        <v>0</v>
      </c>
      <c r="P877" s="47"/>
    </row>
    <row r="878" spans="1:16" x14ac:dyDescent="0.25">
      <c r="A878" s="1">
        <v>46052</v>
      </c>
      <c r="B878" s="33" t="s">
        <v>2518</v>
      </c>
      <c r="C878" s="33" t="s">
        <v>2519</v>
      </c>
      <c r="D878" s="38" t="s">
        <v>19112</v>
      </c>
      <c r="E878" s="38" t="s">
        <v>352</v>
      </c>
      <c r="F878" s="33" t="s">
        <v>19113</v>
      </c>
      <c r="G878" s="33" t="s">
        <v>19114</v>
      </c>
      <c r="H878" s="38"/>
      <c r="I878" s="38" t="s">
        <v>19115</v>
      </c>
      <c r="J878" s="33" t="s">
        <v>6302</v>
      </c>
      <c r="K878" s="39">
        <v>46045</v>
      </c>
      <c r="L878" s="40">
        <v>100</v>
      </c>
      <c r="M878" s="1">
        <v>46079</v>
      </c>
      <c r="N878" s="2">
        <v>100</v>
      </c>
      <c r="O878" s="2">
        <f t="shared" si="13"/>
        <v>0</v>
      </c>
      <c r="P878" s="47"/>
    </row>
    <row r="879" spans="1:16" x14ac:dyDescent="0.25">
      <c r="A879" s="1">
        <v>46052</v>
      </c>
      <c r="B879" s="33" t="s">
        <v>2518</v>
      </c>
      <c r="C879" s="33" t="s">
        <v>2519</v>
      </c>
      <c r="D879" s="38" t="s">
        <v>19116</v>
      </c>
      <c r="E879" s="38" t="s">
        <v>352</v>
      </c>
      <c r="F879" s="33" t="s">
        <v>9350</v>
      </c>
      <c r="G879" s="33" t="s">
        <v>3893</v>
      </c>
      <c r="H879" s="38"/>
      <c r="I879" s="38" t="s">
        <v>19117</v>
      </c>
      <c r="J879" s="33" t="s">
        <v>6302</v>
      </c>
      <c r="K879" s="39">
        <v>46049</v>
      </c>
      <c r="L879" s="40">
        <v>100</v>
      </c>
      <c r="M879" s="1">
        <v>46079</v>
      </c>
      <c r="N879" s="2">
        <v>100</v>
      </c>
      <c r="O879" s="2">
        <f t="shared" si="13"/>
        <v>0</v>
      </c>
      <c r="P879" s="47"/>
    </row>
    <row r="880" spans="1:16" x14ac:dyDescent="0.25">
      <c r="A880" s="1">
        <v>46052</v>
      </c>
      <c r="B880" s="77" t="s">
        <v>2518</v>
      </c>
      <c r="C880" s="77" t="s">
        <v>8286</v>
      </c>
      <c r="D880" s="78" t="s">
        <v>19148</v>
      </c>
      <c r="E880" s="78" t="s">
        <v>107</v>
      </c>
      <c r="F880" s="77" t="s">
        <v>13424</v>
      </c>
      <c r="G880" s="77" t="s">
        <v>19149</v>
      </c>
      <c r="H880" s="78"/>
      <c r="I880" s="78" t="s">
        <v>19150</v>
      </c>
      <c r="J880" s="77" t="s">
        <v>13907</v>
      </c>
      <c r="K880" s="79">
        <v>46048</v>
      </c>
      <c r="L880" s="80">
        <v>800</v>
      </c>
      <c r="M880" s="26">
        <v>46107</v>
      </c>
      <c r="N880" s="27">
        <v>800</v>
      </c>
      <c r="O880" s="27">
        <f t="shared" si="13"/>
        <v>0</v>
      </c>
      <c r="P880" s="47" t="s">
        <v>34627</v>
      </c>
    </row>
    <row r="881" spans="1:16" x14ac:dyDescent="0.25">
      <c r="A881" s="1">
        <v>46052</v>
      </c>
      <c r="B881" s="33" t="s">
        <v>2518</v>
      </c>
      <c r="C881" s="33" t="s">
        <v>2979</v>
      </c>
      <c r="D881" s="38" t="s">
        <v>19154</v>
      </c>
      <c r="E881" s="38" t="s">
        <v>352</v>
      </c>
      <c r="F881" s="33" t="s">
        <v>9067</v>
      </c>
      <c r="G881" s="33" t="s">
        <v>18284</v>
      </c>
      <c r="H881" s="38"/>
      <c r="I881" s="38" t="s">
        <v>19155</v>
      </c>
      <c r="J881" s="33" t="s">
        <v>804</v>
      </c>
      <c r="K881" s="39">
        <v>46044</v>
      </c>
      <c r="L881" s="40">
        <v>150</v>
      </c>
      <c r="M881" s="1">
        <v>46107</v>
      </c>
      <c r="N881" s="2">
        <v>150</v>
      </c>
      <c r="O881" s="2">
        <f t="shared" si="13"/>
        <v>0</v>
      </c>
      <c r="P881" s="47"/>
    </row>
    <row r="882" spans="1:16" x14ac:dyDescent="0.25">
      <c r="A882" s="1">
        <v>46052</v>
      </c>
      <c r="B882" s="33" t="s">
        <v>2518</v>
      </c>
      <c r="C882" s="33" t="s">
        <v>2979</v>
      </c>
      <c r="D882" s="38" t="s">
        <v>19159</v>
      </c>
      <c r="E882" s="38" t="s">
        <v>352</v>
      </c>
      <c r="F882" s="33" t="s">
        <v>19160</v>
      </c>
      <c r="G882" s="33" t="s">
        <v>19161</v>
      </c>
      <c r="H882" s="38"/>
      <c r="I882" s="38" t="s">
        <v>19162</v>
      </c>
      <c r="J882" s="33" t="s">
        <v>289</v>
      </c>
      <c r="K882" s="39">
        <v>46045</v>
      </c>
      <c r="L882" s="40">
        <v>150</v>
      </c>
      <c r="M882" s="1">
        <v>46107</v>
      </c>
      <c r="N882" s="2">
        <v>150</v>
      </c>
      <c r="O882" s="2">
        <f t="shared" si="13"/>
        <v>0</v>
      </c>
      <c r="P882" s="47"/>
    </row>
    <row r="883" spans="1:16" x14ac:dyDescent="0.25">
      <c r="A883" s="1">
        <v>46052</v>
      </c>
      <c r="B883" s="33" t="s">
        <v>2518</v>
      </c>
      <c r="C883" s="33" t="s">
        <v>2979</v>
      </c>
      <c r="D883" s="38" t="s">
        <v>19156</v>
      </c>
      <c r="E883" s="38" t="s">
        <v>352</v>
      </c>
      <c r="F883" s="33" t="s">
        <v>2186</v>
      </c>
      <c r="G883" s="33" t="s">
        <v>19157</v>
      </c>
      <c r="H883" s="38"/>
      <c r="I883" s="38" t="s">
        <v>19158</v>
      </c>
      <c r="J883" s="33" t="s">
        <v>804</v>
      </c>
      <c r="K883" s="39">
        <v>46048</v>
      </c>
      <c r="L883" s="40">
        <v>150</v>
      </c>
      <c r="M883" s="1">
        <v>46107</v>
      </c>
      <c r="N883" s="2">
        <v>150</v>
      </c>
      <c r="O883" s="2">
        <f t="shared" si="13"/>
        <v>0</v>
      </c>
      <c r="P883" s="47"/>
    </row>
    <row r="884" spans="1:16" x14ac:dyDescent="0.25">
      <c r="A884" s="1">
        <v>46052</v>
      </c>
      <c r="B884" s="33" t="s">
        <v>2518</v>
      </c>
      <c r="C884" s="33" t="s">
        <v>2979</v>
      </c>
      <c r="D884" s="38" t="s">
        <v>19163</v>
      </c>
      <c r="E884" s="38" t="s">
        <v>352</v>
      </c>
      <c r="F884" s="33" t="s">
        <v>19164</v>
      </c>
      <c r="G884" s="33" t="s">
        <v>647</v>
      </c>
      <c r="H884" s="38"/>
      <c r="I884" s="38" t="s">
        <v>19165</v>
      </c>
      <c r="J884" s="33" t="s">
        <v>168</v>
      </c>
      <c r="K884" s="39">
        <v>46050</v>
      </c>
      <c r="L884" s="40">
        <v>150</v>
      </c>
      <c r="M884" s="1">
        <v>46107</v>
      </c>
      <c r="N884" s="2">
        <v>150</v>
      </c>
      <c r="O884" s="2">
        <f t="shared" si="13"/>
        <v>0</v>
      </c>
      <c r="P884" s="47"/>
    </row>
    <row r="885" spans="1:16" x14ac:dyDescent="0.25">
      <c r="A885" s="1">
        <v>46052</v>
      </c>
      <c r="B885" s="33" t="s">
        <v>2518</v>
      </c>
      <c r="C885" s="33" t="s">
        <v>2979</v>
      </c>
      <c r="D885" s="38" t="s">
        <v>19151</v>
      </c>
      <c r="E885" s="38" t="s">
        <v>352</v>
      </c>
      <c r="F885" s="33" t="s">
        <v>1836</v>
      </c>
      <c r="G885" s="33" t="s">
        <v>19152</v>
      </c>
      <c r="H885" s="38"/>
      <c r="I885" s="38" t="s">
        <v>19153</v>
      </c>
      <c r="J885" s="33" t="s">
        <v>846</v>
      </c>
      <c r="K885" s="39">
        <v>46050</v>
      </c>
      <c r="L885" s="40">
        <v>150</v>
      </c>
      <c r="M885" s="1">
        <v>46107</v>
      </c>
      <c r="N885" s="2">
        <v>150</v>
      </c>
      <c r="O885" s="2">
        <f t="shared" si="13"/>
        <v>0</v>
      </c>
      <c r="P885" s="47"/>
    </row>
    <row r="886" spans="1:16" x14ac:dyDescent="0.25">
      <c r="A886" s="1">
        <v>46052</v>
      </c>
      <c r="B886" s="33" t="s">
        <v>2518</v>
      </c>
      <c r="C886" s="33" t="s">
        <v>2979</v>
      </c>
      <c r="D886" s="38" t="s">
        <v>19166</v>
      </c>
      <c r="E886" s="38" t="s">
        <v>29</v>
      </c>
      <c r="F886" s="33" t="s">
        <v>19167</v>
      </c>
      <c r="G886" s="33" t="s">
        <v>19168</v>
      </c>
      <c r="H886" s="38"/>
      <c r="I886" s="38" t="s">
        <v>19169</v>
      </c>
      <c r="J886" s="33" t="s">
        <v>1325</v>
      </c>
      <c r="K886" s="39">
        <v>46045</v>
      </c>
      <c r="L886" s="40">
        <v>700</v>
      </c>
      <c r="M886" s="1">
        <v>46107</v>
      </c>
      <c r="N886" s="2">
        <v>700</v>
      </c>
      <c r="O886" s="2">
        <f t="shared" si="13"/>
        <v>0</v>
      </c>
      <c r="P886" s="47"/>
    </row>
    <row r="887" spans="1:16" x14ac:dyDescent="0.25">
      <c r="A887" s="1">
        <v>46052</v>
      </c>
      <c r="B887" s="33" t="s">
        <v>2518</v>
      </c>
      <c r="C887" s="33" t="s">
        <v>2979</v>
      </c>
      <c r="D887" s="38" t="s">
        <v>19170</v>
      </c>
      <c r="E887" s="38" t="s">
        <v>29</v>
      </c>
      <c r="F887" s="33" t="s">
        <v>19171</v>
      </c>
      <c r="G887" s="33" t="s">
        <v>2473</v>
      </c>
      <c r="H887" s="38"/>
      <c r="I887" s="38" t="s">
        <v>19172</v>
      </c>
      <c r="J887" s="33" t="s">
        <v>1998</v>
      </c>
      <c r="K887" s="39">
        <v>46044</v>
      </c>
      <c r="L887" s="40">
        <v>700</v>
      </c>
      <c r="M887" s="1">
        <v>46107</v>
      </c>
      <c r="N887" s="2">
        <v>700</v>
      </c>
      <c r="O887" s="2">
        <f t="shared" si="13"/>
        <v>0</v>
      </c>
      <c r="P887" s="47"/>
    </row>
    <row r="888" spans="1:16" x14ac:dyDescent="0.25">
      <c r="A888" s="1">
        <v>46052</v>
      </c>
      <c r="B888" s="33" t="s">
        <v>2518</v>
      </c>
      <c r="C888" s="33" t="s">
        <v>2979</v>
      </c>
      <c r="D888" s="38" t="s">
        <v>19174</v>
      </c>
      <c r="E888" s="38" t="s">
        <v>107</v>
      </c>
      <c r="F888" s="33" t="s">
        <v>586</v>
      </c>
      <c r="G888" s="33" t="s">
        <v>19175</v>
      </c>
      <c r="H888" s="38"/>
      <c r="I888" s="38" t="s">
        <v>19176</v>
      </c>
      <c r="J888" s="33" t="s">
        <v>1114</v>
      </c>
      <c r="K888" s="39">
        <v>46044</v>
      </c>
      <c r="L888" s="40">
        <v>700</v>
      </c>
      <c r="M888" s="1">
        <v>46107</v>
      </c>
      <c r="N888" s="2">
        <v>700</v>
      </c>
      <c r="O888" s="2">
        <f t="shared" si="13"/>
        <v>0</v>
      </c>
      <c r="P888" s="47"/>
    </row>
    <row r="889" spans="1:16" x14ac:dyDescent="0.25">
      <c r="A889" s="1">
        <v>46052</v>
      </c>
      <c r="B889" s="33" t="s">
        <v>2518</v>
      </c>
      <c r="C889" s="33" t="s">
        <v>2979</v>
      </c>
      <c r="D889" s="38" t="s">
        <v>19177</v>
      </c>
      <c r="E889" s="38" t="s">
        <v>107</v>
      </c>
      <c r="F889" s="33" t="s">
        <v>19178</v>
      </c>
      <c r="G889" s="33" t="s">
        <v>3592</v>
      </c>
      <c r="H889" s="38"/>
      <c r="I889" s="38" t="s">
        <v>19179</v>
      </c>
      <c r="J889" s="33" t="s">
        <v>13721</v>
      </c>
      <c r="K889" s="39">
        <v>46049</v>
      </c>
      <c r="L889" s="40">
        <v>700</v>
      </c>
      <c r="M889" s="1">
        <v>46107</v>
      </c>
      <c r="N889" s="2">
        <v>700</v>
      </c>
      <c r="O889" s="2">
        <f t="shared" si="13"/>
        <v>0</v>
      </c>
      <c r="P889" s="47"/>
    </row>
    <row r="890" spans="1:16" x14ac:dyDescent="0.25">
      <c r="A890" s="1">
        <v>46052</v>
      </c>
      <c r="B890" s="33" t="s">
        <v>2518</v>
      </c>
      <c r="C890" s="33" t="s">
        <v>2979</v>
      </c>
      <c r="D890" s="38" t="s">
        <v>19180</v>
      </c>
      <c r="E890" s="38" t="s">
        <v>107</v>
      </c>
      <c r="F890" s="33" t="s">
        <v>19164</v>
      </c>
      <c r="G890" s="33" t="s">
        <v>647</v>
      </c>
      <c r="H890" s="38"/>
      <c r="I890" s="38" t="s">
        <v>19165</v>
      </c>
      <c r="J890" s="33" t="s">
        <v>168</v>
      </c>
      <c r="K890" s="39">
        <v>46050</v>
      </c>
      <c r="L890" s="40">
        <v>700</v>
      </c>
      <c r="M890" s="1">
        <v>46107</v>
      </c>
      <c r="N890" s="2">
        <v>700</v>
      </c>
      <c r="O890" s="2">
        <f t="shared" si="13"/>
        <v>0</v>
      </c>
      <c r="P890" s="47"/>
    </row>
    <row r="891" spans="1:16" x14ac:dyDescent="0.25">
      <c r="A891" s="1">
        <v>46052</v>
      </c>
      <c r="B891" s="33" t="s">
        <v>2518</v>
      </c>
      <c r="C891" s="33" t="s">
        <v>2979</v>
      </c>
      <c r="D891" s="38" t="s">
        <v>19173</v>
      </c>
      <c r="E891" s="38" t="s">
        <v>107</v>
      </c>
      <c r="F891" s="33" t="s">
        <v>19160</v>
      </c>
      <c r="G891" s="33" t="s">
        <v>19161</v>
      </c>
      <c r="H891" s="38"/>
      <c r="I891" s="38" t="s">
        <v>19162</v>
      </c>
      <c r="J891" s="33" t="s">
        <v>289</v>
      </c>
      <c r="K891" s="39">
        <v>46045</v>
      </c>
      <c r="L891" s="40">
        <v>700</v>
      </c>
      <c r="M891" s="1">
        <v>46107</v>
      </c>
      <c r="N891" s="2">
        <v>700</v>
      </c>
      <c r="O891" s="2">
        <f t="shared" si="13"/>
        <v>0</v>
      </c>
      <c r="P891" s="47"/>
    </row>
    <row r="892" spans="1:16" x14ac:dyDescent="0.25">
      <c r="A892" s="1">
        <v>46052</v>
      </c>
      <c r="B892" s="33" t="s">
        <v>3337</v>
      </c>
      <c r="C892" s="33" t="s">
        <v>3581</v>
      </c>
      <c r="D892" s="38" t="s">
        <v>19118</v>
      </c>
      <c r="E892" s="38" t="s">
        <v>33</v>
      </c>
      <c r="F892" s="33" t="s">
        <v>18366</v>
      </c>
      <c r="G892" s="33" t="s">
        <v>18367</v>
      </c>
      <c r="H892" s="38"/>
      <c r="I892" s="38" t="s">
        <v>19119</v>
      </c>
      <c r="J892" s="33" t="s">
        <v>3123</v>
      </c>
      <c r="K892" s="39">
        <v>46044</v>
      </c>
      <c r="L892" s="40">
        <v>500</v>
      </c>
      <c r="M892" s="1">
        <v>46140</v>
      </c>
      <c r="N892" s="2">
        <v>500</v>
      </c>
      <c r="O892" s="2">
        <f t="shared" si="13"/>
        <v>0</v>
      </c>
      <c r="P892" s="47"/>
    </row>
    <row r="893" spans="1:16" x14ac:dyDescent="0.25">
      <c r="A893" s="1">
        <v>46052</v>
      </c>
      <c r="B893" s="33" t="s">
        <v>3337</v>
      </c>
      <c r="C893" s="33" t="s">
        <v>3581</v>
      </c>
      <c r="D893" s="38" t="s">
        <v>19124</v>
      </c>
      <c r="E893" s="38" t="s">
        <v>33</v>
      </c>
      <c r="F893" s="33" t="s">
        <v>19125</v>
      </c>
      <c r="G893" s="33" t="s">
        <v>19126</v>
      </c>
      <c r="H893" s="38"/>
      <c r="I893" s="38" t="s">
        <v>19127</v>
      </c>
      <c r="J893" s="33" t="s">
        <v>3123</v>
      </c>
      <c r="K893" s="39">
        <v>46045</v>
      </c>
      <c r="L893" s="40">
        <v>500</v>
      </c>
      <c r="M893" s="1">
        <v>46140</v>
      </c>
      <c r="N893" s="2">
        <v>500</v>
      </c>
      <c r="O893" s="2">
        <f t="shared" si="13"/>
        <v>0</v>
      </c>
      <c r="P893" s="47"/>
    </row>
    <row r="894" spans="1:16" x14ac:dyDescent="0.25">
      <c r="A894" s="1">
        <v>46052</v>
      </c>
      <c r="B894" s="33" t="s">
        <v>3337</v>
      </c>
      <c r="C894" s="33" t="s">
        <v>3581</v>
      </c>
      <c r="D894" s="38" t="s">
        <v>19120</v>
      </c>
      <c r="E894" s="38" t="s">
        <v>33</v>
      </c>
      <c r="F894" s="33" t="s">
        <v>19121</v>
      </c>
      <c r="G894" s="33" t="s">
        <v>19122</v>
      </c>
      <c r="H894" s="38"/>
      <c r="I894" s="38" t="s">
        <v>19123</v>
      </c>
      <c r="J894" s="33" t="s">
        <v>3123</v>
      </c>
      <c r="K894" s="39">
        <v>46045</v>
      </c>
      <c r="L894" s="40">
        <v>500</v>
      </c>
      <c r="M894" s="1">
        <v>46140</v>
      </c>
      <c r="N894" s="2">
        <v>500</v>
      </c>
      <c r="O894" s="2">
        <f t="shared" si="13"/>
        <v>0</v>
      </c>
      <c r="P894" s="47"/>
    </row>
    <row r="895" spans="1:16" x14ac:dyDescent="0.25">
      <c r="A895" s="1">
        <v>46052</v>
      </c>
      <c r="B895" s="33" t="s">
        <v>3337</v>
      </c>
      <c r="C895" s="33" t="s">
        <v>3581</v>
      </c>
      <c r="D895" s="38" t="s">
        <v>19128</v>
      </c>
      <c r="E895" s="38" t="s">
        <v>33</v>
      </c>
      <c r="F895" s="33" t="s">
        <v>19129</v>
      </c>
      <c r="G895" s="33" t="s">
        <v>1523</v>
      </c>
      <c r="H895" s="38"/>
      <c r="I895" s="38" t="s">
        <v>19130</v>
      </c>
      <c r="J895" s="33" t="s">
        <v>3123</v>
      </c>
      <c r="K895" s="39">
        <v>46045</v>
      </c>
      <c r="L895" s="40">
        <v>500</v>
      </c>
      <c r="M895" s="1">
        <v>46140</v>
      </c>
      <c r="N895" s="2">
        <v>500</v>
      </c>
      <c r="O895" s="2">
        <f t="shared" si="13"/>
        <v>0</v>
      </c>
      <c r="P895" s="47"/>
    </row>
    <row r="896" spans="1:16" x14ac:dyDescent="0.25">
      <c r="A896" s="1">
        <v>46052</v>
      </c>
      <c r="B896" s="33" t="s">
        <v>3337</v>
      </c>
      <c r="C896" s="33" t="s">
        <v>3581</v>
      </c>
      <c r="D896" s="38" t="s">
        <v>19131</v>
      </c>
      <c r="E896" s="38" t="s">
        <v>33</v>
      </c>
      <c r="F896" s="33" t="s">
        <v>1300</v>
      </c>
      <c r="G896" s="33" t="s">
        <v>19132</v>
      </c>
      <c r="H896" s="38"/>
      <c r="I896" s="38" t="s">
        <v>19133</v>
      </c>
      <c r="J896" s="33" t="s">
        <v>3123</v>
      </c>
      <c r="K896" s="39">
        <v>46046</v>
      </c>
      <c r="L896" s="40">
        <v>500</v>
      </c>
      <c r="M896" s="1">
        <v>46140</v>
      </c>
      <c r="N896" s="2">
        <v>500</v>
      </c>
      <c r="O896" s="2">
        <f t="shared" si="13"/>
        <v>0</v>
      </c>
      <c r="P896" s="47"/>
    </row>
    <row r="897" spans="1:16" x14ac:dyDescent="0.25">
      <c r="A897" s="1">
        <v>46052</v>
      </c>
      <c r="B897" s="33" t="s">
        <v>3337</v>
      </c>
      <c r="C897" s="33" t="s">
        <v>3581</v>
      </c>
      <c r="D897" s="38" t="s">
        <v>19134</v>
      </c>
      <c r="E897" s="38" t="s">
        <v>33</v>
      </c>
      <c r="F897" s="33" t="s">
        <v>12816</v>
      </c>
      <c r="G897" s="33" t="s">
        <v>16425</v>
      </c>
      <c r="H897" s="38"/>
      <c r="I897" s="38" t="s">
        <v>19135</v>
      </c>
      <c r="J897" s="33" t="s">
        <v>3123</v>
      </c>
      <c r="K897" s="39">
        <v>46046</v>
      </c>
      <c r="L897" s="40">
        <v>500</v>
      </c>
      <c r="M897" s="1">
        <v>46107</v>
      </c>
      <c r="N897" s="2">
        <v>500</v>
      </c>
      <c r="O897" s="2">
        <f t="shared" si="13"/>
        <v>0</v>
      </c>
      <c r="P897" s="47"/>
    </row>
    <row r="898" spans="1:16" x14ac:dyDescent="0.25">
      <c r="A898" s="1">
        <v>46052</v>
      </c>
      <c r="B898" s="33" t="s">
        <v>3337</v>
      </c>
      <c r="C898" s="33" t="s">
        <v>3581</v>
      </c>
      <c r="D898" s="38" t="s">
        <v>19136</v>
      </c>
      <c r="E898" s="38" t="s">
        <v>33</v>
      </c>
      <c r="F898" s="33" t="s">
        <v>3354</v>
      </c>
      <c r="G898" s="33" t="s">
        <v>19137</v>
      </c>
      <c r="H898" s="38"/>
      <c r="I898" s="38" t="s">
        <v>19138</v>
      </c>
      <c r="J898" s="33" t="s">
        <v>3123</v>
      </c>
      <c r="K898" s="39">
        <v>46048</v>
      </c>
      <c r="L898" s="40">
        <v>500</v>
      </c>
      <c r="M898" s="1">
        <v>46140</v>
      </c>
      <c r="N898" s="2">
        <v>500</v>
      </c>
      <c r="O898" s="2">
        <f t="shared" ref="O898:O961" si="14">N898-L898</f>
        <v>0</v>
      </c>
      <c r="P898" s="47"/>
    </row>
    <row r="899" spans="1:16" x14ac:dyDescent="0.25">
      <c r="A899" s="1">
        <v>46052</v>
      </c>
      <c r="B899" s="33" t="s">
        <v>3337</v>
      </c>
      <c r="C899" s="33" t="s">
        <v>3581</v>
      </c>
      <c r="D899" s="38" t="s">
        <v>19139</v>
      </c>
      <c r="E899" s="38" t="s">
        <v>33</v>
      </c>
      <c r="F899" s="33" t="s">
        <v>4390</v>
      </c>
      <c r="G899" s="33" t="s">
        <v>4391</v>
      </c>
      <c r="H899" s="38"/>
      <c r="I899" s="38" t="s">
        <v>19140</v>
      </c>
      <c r="J899" s="33" t="s">
        <v>3123</v>
      </c>
      <c r="K899" s="39">
        <v>46049</v>
      </c>
      <c r="L899" s="40">
        <v>500</v>
      </c>
      <c r="M899" s="1">
        <v>46140</v>
      </c>
      <c r="N899" s="2">
        <v>500</v>
      </c>
      <c r="O899" s="2">
        <f t="shared" si="14"/>
        <v>0</v>
      </c>
      <c r="P899" s="47"/>
    </row>
    <row r="900" spans="1:16" x14ac:dyDescent="0.25">
      <c r="A900" s="1">
        <v>46052</v>
      </c>
      <c r="B900" s="33" t="s">
        <v>3337</v>
      </c>
      <c r="C900" s="33" t="s">
        <v>3581</v>
      </c>
      <c r="D900" s="38" t="s">
        <v>19141</v>
      </c>
      <c r="E900" s="38" t="s">
        <v>33</v>
      </c>
      <c r="F900" s="33" t="s">
        <v>19142</v>
      </c>
      <c r="G900" s="33" t="s">
        <v>19143</v>
      </c>
      <c r="H900" s="38"/>
      <c r="I900" s="38" t="s">
        <v>19144</v>
      </c>
      <c r="J900" s="33" t="s">
        <v>3123</v>
      </c>
      <c r="K900" s="39">
        <v>46050</v>
      </c>
      <c r="L900" s="40">
        <v>500</v>
      </c>
      <c r="M900" s="1">
        <v>46140</v>
      </c>
      <c r="N900" s="2">
        <v>500</v>
      </c>
      <c r="O900" s="2">
        <f t="shared" si="14"/>
        <v>0</v>
      </c>
      <c r="P900" s="47"/>
    </row>
    <row r="901" spans="1:16" x14ac:dyDescent="0.25">
      <c r="A901" s="1">
        <v>46052</v>
      </c>
      <c r="B901" s="71" t="s">
        <v>3337</v>
      </c>
      <c r="C901" s="71" t="s">
        <v>9074</v>
      </c>
      <c r="D901" s="72" t="s">
        <v>19145</v>
      </c>
      <c r="E901" s="72" t="s">
        <v>33</v>
      </c>
      <c r="F901" s="71" t="s">
        <v>239</v>
      </c>
      <c r="G901" s="71" t="s">
        <v>19146</v>
      </c>
      <c r="H901" s="72"/>
      <c r="I901" s="72" t="s">
        <v>19147</v>
      </c>
      <c r="J901" s="71" t="s">
        <v>9077</v>
      </c>
      <c r="K901" s="73">
        <v>46044</v>
      </c>
      <c r="L901" s="74">
        <v>400</v>
      </c>
      <c r="M901" s="1">
        <v>46093</v>
      </c>
      <c r="N901" s="2">
        <v>400</v>
      </c>
      <c r="O901" s="2">
        <f t="shared" si="14"/>
        <v>0</v>
      </c>
      <c r="P901" s="47"/>
    </row>
    <row r="902" spans="1:16" x14ac:dyDescent="0.25">
      <c r="A902" s="1">
        <v>46052</v>
      </c>
      <c r="B902" s="25" t="s">
        <v>22605</v>
      </c>
      <c r="C902" s="25" t="s">
        <v>12899</v>
      </c>
      <c r="D902" s="57" t="s">
        <v>19404</v>
      </c>
      <c r="E902" s="57" t="s">
        <v>352</v>
      </c>
      <c r="F902" s="25" t="s">
        <v>19405</v>
      </c>
      <c r="G902" s="25" t="s">
        <v>19406</v>
      </c>
      <c r="H902" s="57"/>
      <c r="I902" s="57" t="s">
        <v>19407</v>
      </c>
      <c r="J902" s="25" t="s">
        <v>18730</v>
      </c>
      <c r="K902" s="58">
        <v>46050</v>
      </c>
      <c r="L902" s="59">
        <v>185</v>
      </c>
      <c r="M902" s="76" t="s">
        <v>19098</v>
      </c>
      <c r="N902" s="27"/>
      <c r="O902" s="27">
        <f t="shared" si="14"/>
        <v>-185</v>
      </c>
      <c r="P902" s="47" t="s">
        <v>25364</v>
      </c>
    </row>
    <row r="903" spans="1:16" x14ac:dyDescent="0.25">
      <c r="A903" s="1">
        <v>46052</v>
      </c>
      <c r="B903" s="25" t="s">
        <v>22605</v>
      </c>
      <c r="C903" s="25" t="s">
        <v>12899</v>
      </c>
      <c r="D903" s="57" t="s">
        <v>19408</v>
      </c>
      <c r="E903" s="57" t="s">
        <v>352</v>
      </c>
      <c r="F903" s="25" t="s">
        <v>313</v>
      </c>
      <c r="G903" s="25" t="s">
        <v>19409</v>
      </c>
      <c r="H903" s="57"/>
      <c r="I903" s="57" t="s">
        <v>19410</v>
      </c>
      <c r="J903" s="25" t="s">
        <v>18730</v>
      </c>
      <c r="K903" s="58">
        <v>46050</v>
      </c>
      <c r="L903" s="59">
        <v>185</v>
      </c>
      <c r="M903" s="76" t="s">
        <v>19098</v>
      </c>
      <c r="N903" s="27"/>
      <c r="O903" s="27">
        <f t="shared" si="14"/>
        <v>-185</v>
      </c>
      <c r="P903" s="47" t="s">
        <v>25364</v>
      </c>
    </row>
    <row r="904" spans="1:16" x14ac:dyDescent="0.25">
      <c r="A904" s="1">
        <v>46052</v>
      </c>
      <c r="B904" s="25" t="s">
        <v>22605</v>
      </c>
      <c r="C904" s="25" t="s">
        <v>12899</v>
      </c>
      <c r="D904" s="57" t="s">
        <v>19411</v>
      </c>
      <c r="E904" s="57" t="s">
        <v>10862</v>
      </c>
      <c r="F904" s="25" t="s">
        <v>19405</v>
      </c>
      <c r="G904" s="25" t="s">
        <v>19406</v>
      </c>
      <c r="H904" s="57"/>
      <c r="I904" s="57" t="s">
        <v>19407</v>
      </c>
      <c r="J904" s="25" t="s">
        <v>18730</v>
      </c>
      <c r="K904" s="58">
        <v>46050</v>
      </c>
      <c r="L904" s="59">
        <v>150</v>
      </c>
      <c r="M904" s="76" t="s">
        <v>19098</v>
      </c>
      <c r="N904" s="27"/>
      <c r="O904" s="27">
        <f t="shared" si="14"/>
        <v>-150</v>
      </c>
      <c r="P904" s="47" t="s">
        <v>25364</v>
      </c>
    </row>
    <row r="905" spans="1:16" x14ac:dyDescent="0.25">
      <c r="A905" s="1">
        <v>46052</v>
      </c>
      <c r="B905" s="25" t="s">
        <v>22605</v>
      </c>
      <c r="C905" s="25" t="s">
        <v>12899</v>
      </c>
      <c r="D905" s="57" t="s">
        <v>19412</v>
      </c>
      <c r="E905" s="57" t="s">
        <v>10862</v>
      </c>
      <c r="F905" s="25" t="s">
        <v>313</v>
      </c>
      <c r="G905" s="25" t="s">
        <v>19409</v>
      </c>
      <c r="H905" s="57"/>
      <c r="I905" s="57" t="s">
        <v>19410</v>
      </c>
      <c r="J905" s="25" t="s">
        <v>18730</v>
      </c>
      <c r="K905" s="58">
        <v>46050</v>
      </c>
      <c r="L905" s="59">
        <v>150</v>
      </c>
      <c r="M905" s="76" t="s">
        <v>19098</v>
      </c>
      <c r="N905" s="27"/>
      <c r="O905" s="27">
        <f t="shared" si="14"/>
        <v>-150</v>
      </c>
      <c r="P905" s="47" t="s">
        <v>25364</v>
      </c>
    </row>
    <row r="906" spans="1:16" x14ac:dyDescent="0.25">
      <c r="A906" s="1">
        <v>46052</v>
      </c>
      <c r="B906" s="25" t="s">
        <v>22605</v>
      </c>
      <c r="C906" s="25" t="s">
        <v>12899</v>
      </c>
      <c r="D906" s="57" t="s">
        <v>19413</v>
      </c>
      <c r="E906" s="57" t="s">
        <v>33</v>
      </c>
      <c r="F906" s="25" t="s">
        <v>19405</v>
      </c>
      <c r="G906" s="25" t="s">
        <v>19406</v>
      </c>
      <c r="H906" s="57"/>
      <c r="I906" s="57" t="s">
        <v>19407</v>
      </c>
      <c r="J906" s="25" t="s">
        <v>18730</v>
      </c>
      <c r="K906" s="58">
        <v>46050</v>
      </c>
      <c r="L906" s="59">
        <v>500</v>
      </c>
      <c r="M906" s="76" t="s">
        <v>19098</v>
      </c>
      <c r="N906" s="27"/>
      <c r="O906" s="27">
        <f t="shared" si="14"/>
        <v>-500</v>
      </c>
      <c r="P906" s="47" t="s">
        <v>25364</v>
      </c>
    </row>
    <row r="907" spans="1:16" x14ac:dyDescent="0.25">
      <c r="A907" s="1">
        <v>46052</v>
      </c>
      <c r="B907" s="25" t="s">
        <v>22605</v>
      </c>
      <c r="C907" s="25" t="s">
        <v>12899</v>
      </c>
      <c r="D907" s="57" t="s">
        <v>19414</v>
      </c>
      <c r="E907" s="57" t="s">
        <v>33</v>
      </c>
      <c r="F907" s="25" t="s">
        <v>313</v>
      </c>
      <c r="G907" s="25" t="s">
        <v>19409</v>
      </c>
      <c r="H907" s="57"/>
      <c r="I907" s="57" t="s">
        <v>19410</v>
      </c>
      <c r="J907" s="25" t="s">
        <v>18730</v>
      </c>
      <c r="K907" s="58">
        <v>46050</v>
      </c>
      <c r="L907" s="59">
        <v>500</v>
      </c>
      <c r="M907" s="76" t="s">
        <v>19098</v>
      </c>
      <c r="N907" s="27"/>
      <c r="O907" s="27">
        <f t="shared" si="14"/>
        <v>-500</v>
      </c>
      <c r="P907" s="47" t="s">
        <v>25364</v>
      </c>
    </row>
    <row r="908" spans="1:16" x14ac:dyDescent="0.25">
      <c r="A908" s="1">
        <v>46052</v>
      </c>
      <c r="B908" s="33" t="s">
        <v>316</v>
      </c>
      <c r="C908" s="33" t="s">
        <v>177</v>
      </c>
      <c r="D908" s="38" t="s">
        <v>19213</v>
      </c>
      <c r="E908" s="38" t="s">
        <v>352</v>
      </c>
      <c r="F908" s="33" t="s">
        <v>19214</v>
      </c>
      <c r="G908" s="33" t="s">
        <v>19215</v>
      </c>
      <c r="H908" s="38"/>
      <c r="I908" s="38" t="s">
        <v>19216</v>
      </c>
      <c r="J908" s="33" t="s">
        <v>87</v>
      </c>
      <c r="K908" s="39">
        <v>46045</v>
      </c>
      <c r="L908" s="40">
        <v>100</v>
      </c>
      <c r="M908" s="1">
        <v>46093</v>
      </c>
      <c r="N908" s="2">
        <v>100</v>
      </c>
      <c r="O908" s="2">
        <f t="shared" si="14"/>
        <v>0</v>
      </c>
      <c r="P908" s="47"/>
    </row>
    <row r="909" spans="1:16" x14ac:dyDescent="0.25">
      <c r="A909" s="1">
        <v>46052</v>
      </c>
      <c r="B909" s="33" t="s">
        <v>2723</v>
      </c>
      <c r="C909" s="33" t="s">
        <v>6773</v>
      </c>
      <c r="D909" s="38" t="s">
        <v>19181</v>
      </c>
      <c r="E909" s="38" t="s">
        <v>33</v>
      </c>
      <c r="F909" s="33" t="s">
        <v>11094</v>
      </c>
      <c r="G909" s="33" t="s">
        <v>15311</v>
      </c>
      <c r="H909" s="38"/>
      <c r="I909" s="38" t="s">
        <v>19182</v>
      </c>
      <c r="J909" s="33"/>
      <c r="K909" s="39">
        <v>46045</v>
      </c>
      <c r="L909" s="40">
        <v>100</v>
      </c>
      <c r="M909" s="1">
        <v>46079</v>
      </c>
      <c r="N909" s="2">
        <v>100</v>
      </c>
      <c r="O909" s="2">
        <f t="shared" si="14"/>
        <v>0</v>
      </c>
      <c r="P909" s="47"/>
    </row>
    <row r="910" spans="1:16" x14ac:dyDescent="0.25">
      <c r="A910" s="1">
        <v>46052</v>
      </c>
      <c r="B910" s="33" t="s">
        <v>2723</v>
      </c>
      <c r="C910" s="33" t="s">
        <v>3014</v>
      </c>
      <c r="D910" s="38" t="s">
        <v>19190</v>
      </c>
      <c r="E910" s="38" t="s">
        <v>352</v>
      </c>
      <c r="F910" s="33" t="s">
        <v>392</v>
      </c>
      <c r="G910" s="33" t="s">
        <v>6118</v>
      </c>
      <c r="H910" s="38"/>
      <c r="I910" s="38" t="s">
        <v>19191</v>
      </c>
      <c r="J910" s="33" t="s">
        <v>3650</v>
      </c>
      <c r="K910" s="39">
        <v>46045</v>
      </c>
      <c r="L910" s="40">
        <v>110</v>
      </c>
      <c r="M910" s="1">
        <v>46063</v>
      </c>
      <c r="N910" s="2">
        <v>110</v>
      </c>
      <c r="O910" s="2">
        <f t="shared" si="14"/>
        <v>0</v>
      </c>
      <c r="P910" s="47"/>
    </row>
    <row r="911" spans="1:16" x14ac:dyDescent="0.25">
      <c r="A911" s="1">
        <v>46052</v>
      </c>
      <c r="B911" s="33" t="s">
        <v>2723</v>
      </c>
      <c r="C911" s="33" t="s">
        <v>3014</v>
      </c>
      <c r="D911" s="38" t="s">
        <v>19192</v>
      </c>
      <c r="E911" s="38" t="s">
        <v>352</v>
      </c>
      <c r="F911" s="33" t="s">
        <v>19193</v>
      </c>
      <c r="G911" s="33" t="s">
        <v>19194</v>
      </c>
      <c r="H911" s="38"/>
      <c r="I911" s="38" t="s">
        <v>19195</v>
      </c>
      <c r="J911" s="33" t="s">
        <v>3650</v>
      </c>
      <c r="K911" s="39">
        <v>46048</v>
      </c>
      <c r="L911" s="40">
        <v>110</v>
      </c>
      <c r="M911" s="1">
        <v>46063</v>
      </c>
      <c r="N911" s="2">
        <v>110</v>
      </c>
      <c r="O911" s="2">
        <f t="shared" si="14"/>
        <v>0</v>
      </c>
      <c r="P911" s="47"/>
    </row>
    <row r="912" spans="1:16" x14ac:dyDescent="0.25">
      <c r="A912" s="1">
        <v>46052</v>
      </c>
      <c r="B912" s="33" t="s">
        <v>2723</v>
      </c>
      <c r="C912" s="33" t="s">
        <v>3014</v>
      </c>
      <c r="D912" s="38" t="s">
        <v>19196</v>
      </c>
      <c r="E912" s="38" t="s">
        <v>29</v>
      </c>
      <c r="F912" s="33" t="s">
        <v>16482</v>
      </c>
      <c r="G912" s="33" t="s">
        <v>287</v>
      </c>
      <c r="H912" s="38"/>
      <c r="I912" s="38" t="s">
        <v>19191</v>
      </c>
      <c r="J912" s="33" t="s">
        <v>3650</v>
      </c>
      <c r="K912" s="39">
        <v>46045</v>
      </c>
      <c r="L912" s="40">
        <v>790</v>
      </c>
      <c r="M912" s="1">
        <v>46063</v>
      </c>
      <c r="N912" s="2">
        <v>790</v>
      </c>
      <c r="O912" s="2">
        <f t="shared" si="14"/>
        <v>0</v>
      </c>
      <c r="P912" s="47"/>
    </row>
    <row r="913" spans="1:16" x14ac:dyDescent="0.25">
      <c r="A913" s="1">
        <v>46052</v>
      </c>
      <c r="B913" s="33" t="s">
        <v>2723</v>
      </c>
      <c r="C913" s="33" t="s">
        <v>3014</v>
      </c>
      <c r="D913" s="38" t="s">
        <v>19197</v>
      </c>
      <c r="E913" s="38" t="s">
        <v>29</v>
      </c>
      <c r="F913" s="33" t="s">
        <v>19193</v>
      </c>
      <c r="G913" s="33" t="s">
        <v>19194</v>
      </c>
      <c r="H913" s="38"/>
      <c r="I913" s="38" t="s">
        <v>19195</v>
      </c>
      <c r="J913" s="33" t="s">
        <v>3650</v>
      </c>
      <c r="K913" s="39">
        <v>46048</v>
      </c>
      <c r="L913" s="40">
        <v>790</v>
      </c>
      <c r="M913" s="1">
        <v>46063</v>
      </c>
      <c r="N913" s="2">
        <v>790</v>
      </c>
      <c r="O913" s="2">
        <f t="shared" si="14"/>
        <v>0</v>
      </c>
      <c r="P913" s="47"/>
    </row>
    <row r="914" spans="1:16" x14ac:dyDescent="0.25">
      <c r="A914" s="1">
        <v>46052</v>
      </c>
      <c r="B914" s="25" t="s">
        <v>2964</v>
      </c>
      <c r="C914" s="25" t="s">
        <v>11569</v>
      </c>
      <c r="D914" s="57" t="s">
        <v>19183</v>
      </c>
      <c r="E914" s="57" t="s">
        <v>29</v>
      </c>
      <c r="F914" s="25" t="s">
        <v>19184</v>
      </c>
      <c r="G914" s="25" t="s">
        <v>19185</v>
      </c>
      <c r="H914" s="57"/>
      <c r="I914" s="57" t="s">
        <v>19186</v>
      </c>
      <c r="J914" s="25"/>
      <c r="K914" s="58">
        <v>46045</v>
      </c>
      <c r="L914" s="59">
        <v>600</v>
      </c>
      <c r="M914" s="76" t="s">
        <v>19098</v>
      </c>
      <c r="N914" s="27"/>
      <c r="O914" s="27">
        <f t="shared" si="14"/>
        <v>-600</v>
      </c>
      <c r="P914" s="47" t="s">
        <v>20412</v>
      </c>
    </row>
    <row r="915" spans="1:16" x14ac:dyDescent="0.25">
      <c r="A915" s="1">
        <v>46052</v>
      </c>
      <c r="B915" s="4" t="s">
        <v>2964</v>
      </c>
      <c r="C915" s="33" t="s">
        <v>2728</v>
      </c>
      <c r="D915" s="38" t="s">
        <v>19187</v>
      </c>
      <c r="E915" s="38" t="s">
        <v>107</v>
      </c>
      <c r="F915" s="33" t="s">
        <v>183</v>
      </c>
      <c r="G915" s="33" t="s">
        <v>19188</v>
      </c>
      <c r="H915" s="38"/>
      <c r="I915" s="38" t="s">
        <v>19189</v>
      </c>
      <c r="J915" s="33" t="s">
        <v>8681</v>
      </c>
      <c r="K915" s="39">
        <v>46044</v>
      </c>
      <c r="L915" s="40">
        <v>600</v>
      </c>
      <c r="M915" s="1">
        <v>46107</v>
      </c>
      <c r="N915" s="2">
        <v>600</v>
      </c>
      <c r="O915" s="2">
        <f t="shared" si="14"/>
        <v>0</v>
      </c>
      <c r="P915" s="47"/>
    </row>
    <row r="916" spans="1:16" x14ac:dyDescent="0.25">
      <c r="A916" s="1">
        <v>46052</v>
      </c>
      <c r="B916" s="33" t="s">
        <v>5986</v>
      </c>
      <c r="C916" s="33" t="s">
        <v>9154</v>
      </c>
      <c r="D916" s="38" t="s">
        <v>19198</v>
      </c>
      <c r="E916" s="38" t="s">
        <v>29</v>
      </c>
      <c r="F916" s="33" t="s">
        <v>4545</v>
      </c>
      <c r="G916" s="33" t="s">
        <v>19199</v>
      </c>
      <c r="H916" s="38"/>
      <c r="I916" s="38" t="s">
        <v>19200</v>
      </c>
      <c r="J916" s="33" t="s">
        <v>1894</v>
      </c>
      <c r="K916" s="39">
        <v>46044</v>
      </c>
      <c r="L916" s="40">
        <v>500</v>
      </c>
      <c r="M916" s="1">
        <v>46107</v>
      </c>
      <c r="N916" s="2">
        <v>500</v>
      </c>
      <c r="O916" s="2">
        <f t="shared" si="14"/>
        <v>0</v>
      </c>
      <c r="P916" s="47"/>
    </row>
    <row r="917" spans="1:16" x14ac:dyDescent="0.25">
      <c r="A917" s="1">
        <v>46052</v>
      </c>
      <c r="B917" s="33" t="s">
        <v>1882</v>
      </c>
      <c r="C917" s="33" t="s">
        <v>12199</v>
      </c>
      <c r="D917" s="38" t="s">
        <v>19201</v>
      </c>
      <c r="E917" s="38" t="s">
        <v>352</v>
      </c>
      <c r="F917" s="33" t="s">
        <v>19202</v>
      </c>
      <c r="G917" s="33" t="s">
        <v>19203</v>
      </c>
      <c r="H917" s="38"/>
      <c r="I917" s="38" t="s">
        <v>19204</v>
      </c>
      <c r="J917" s="33" t="s">
        <v>19205</v>
      </c>
      <c r="K917" s="39">
        <v>46046</v>
      </c>
      <c r="L917" s="40">
        <v>100</v>
      </c>
      <c r="M917" s="1">
        <v>46107</v>
      </c>
      <c r="N917" s="2">
        <v>100</v>
      </c>
      <c r="O917" s="2">
        <f t="shared" si="14"/>
        <v>0</v>
      </c>
      <c r="P917" s="47"/>
    </row>
    <row r="918" spans="1:16" x14ac:dyDescent="0.25">
      <c r="A918" s="1">
        <v>46052</v>
      </c>
      <c r="B918" s="33" t="s">
        <v>1882</v>
      </c>
      <c r="C918" s="33" t="s">
        <v>12199</v>
      </c>
      <c r="D918" s="38" t="s">
        <v>19206</v>
      </c>
      <c r="E918" s="38" t="s">
        <v>29</v>
      </c>
      <c r="F918" s="33" t="s">
        <v>19202</v>
      </c>
      <c r="G918" s="33" t="s">
        <v>19203</v>
      </c>
      <c r="H918" s="38"/>
      <c r="I918" s="38" t="s">
        <v>19204</v>
      </c>
      <c r="J918" s="33"/>
      <c r="K918" s="39">
        <v>46046</v>
      </c>
      <c r="L918" s="40">
        <v>500</v>
      </c>
      <c r="M918" s="1">
        <v>46107</v>
      </c>
      <c r="N918" s="2">
        <v>500</v>
      </c>
      <c r="O918" s="2">
        <f t="shared" si="14"/>
        <v>0</v>
      </c>
      <c r="P918" s="47"/>
    </row>
    <row r="919" spans="1:16" x14ac:dyDescent="0.25">
      <c r="A919" s="1">
        <v>46052</v>
      </c>
      <c r="B919" s="23" t="s">
        <v>1882</v>
      </c>
      <c r="C919" s="23" t="s">
        <v>19207</v>
      </c>
      <c r="D919" s="24" t="s">
        <v>19208</v>
      </c>
      <c r="E919" s="24" t="s">
        <v>29</v>
      </c>
      <c r="F919" s="23" t="s">
        <v>19202</v>
      </c>
      <c r="G919" s="23" t="s">
        <v>19203</v>
      </c>
      <c r="H919" s="24"/>
      <c r="I919" s="24" t="s">
        <v>19204</v>
      </c>
      <c r="J919" s="23" t="s">
        <v>19205</v>
      </c>
      <c r="K919" s="26">
        <v>46046</v>
      </c>
      <c r="L919" s="27">
        <v>500</v>
      </c>
      <c r="M919" s="1"/>
      <c r="N919" s="2"/>
      <c r="O919" s="2">
        <f t="shared" si="14"/>
        <v>-500</v>
      </c>
      <c r="P919" s="47"/>
    </row>
    <row r="920" spans="1:16" x14ac:dyDescent="0.25">
      <c r="A920" s="1">
        <v>46052</v>
      </c>
      <c r="B920" s="25" t="s">
        <v>10924</v>
      </c>
      <c r="C920" s="25" t="s">
        <v>10527</v>
      </c>
      <c r="D920" s="57" t="s">
        <v>19209</v>
      </c>
      <c r="E920" s="57" t="s">
        <v>107</v>
      </c>
      <c r="F920" s="25" t="s">
        <v>19210</v>
      </c>
      <c r="G920" s="25" t="s">
        <v>19211</v>
      </c>
      <c r="H920" s="57"/>
      <c r="I920" s="57" t="s">
        <v>19212</v>
      </c>
      <c r="J920" s="25" t="s">
        <v>1325</v>
      </c>
      <c r="K920" s="58">
        <v>46050</v>
      </c>
      <c r="L920" s="59">
        <v>500</v>
      </c>
      <c r="M920" s="76" t="s">
        <v>19098</v>
      </c>
      <c r="N920" s="27"/>
      <c r="O920" s="27">
        <f t="shared" si="14"/>
        <v>-500</v>
      </c>
      <c r="P920" s="47" t="s">
        <v>20412</v>
      </c>
    </row>
    <row r="921" spans="1:16" x14ac:dyDescent="0.25">
      <c r="A921" s="1">
        <v>46052</v>
      </c>
      <c r="B921" s="33" t="s">
        <v>1888</v>
      </c>
      <c r="C921" s="33" t="s">
        <v>3198</v>
      </c>
      <c r="D921" s="38" t="s">
        <v>19217</v>
      </c>
      <c r="E921" s="38" t="s">
        <v>33</v>
      </c>
      <c r="F921" s="33" t="s">
        <v>3036</v>
      </c>
      <c r="G921" s="33" t="s">
        <v>1658</v>
      </c>
      <c r="H921" s="38"/>
      <c r="I921" s="38" t="s">
        <v>19218</v>
      </c>
      <c r="J921" s="33" t="s">
        <v>24</v>
      </c>
      <c r="K921" s="39">
        <v>46046</v>
      </c>
      <c r="L921" s="40">
        <v>500</v>
      </c>
      <c r="M921" s="1">
        <v>46063</v>
      </c>
      <c r="N921" s="2">
        <v>500</v>
      </c>
      <c r="O921" s="2">
        <f t="shared" si="14"/>
        <v>0</v>
      </c>
      <c r="P921" s="47" t="s">
        <v>32426</v>
      </c>
    </row>
    <row r="922" spans="1:16" x14ac:dyDescent="0.25">
      <c r="A922" s="1">
        <v>46052</v>
      </c>
      <c r="B922" s="33" t="s">
        <v>760</v>
      </c>
      <c r="C922" s="33" t="s">
        <v>13326</v>
      </c>
      <c r="D922" s="38" t="s">
        <v>19223</v>
      </c>
      <c r="E922" s="38" t="s">
        <v>33</v>
      </c>
      <c r="F922" s="33" t="s">
        <v>19224</v>
      </c>
      <c r="G922" s="33" t="s">
        <v>15103</v>
      </c>
      <c r="H922" s="38"/>
      <c r="I922" s="38" t="s">
        <v>19225</v>
      </c>
      <c r="J922" s="33"/>
      <c r="K922" s="39">
        <v>46046</v>
      </c>
      <c r="L922" s="40">
        <v>100</v>
      </c>
      <c r="M922" s="1"/>
      <c r="N922" s="2"/>
      <c r="O922" s="2">
        <f t="shared" si="14"/>
        <v>-100</v>
      </c>
      <c r="P922" s="47" t="s">
        <v>29251</v>
      </c>
    </row>
    <row r="923" spans="1:16" x14ac:dyDescent="0.25">
      <c r="A923" s="1">
        <v>46052</v>
      </c>
      <c r="B923" s="33" t="s">
        <v>760</v>
      </c>
      <c r="C923" s="33" t="s">
        <v>13326</v>
      </c>
      <c r="D923" s="38" t="s">
        <v>19226</v>
      </c>
      <c r="E923" s="38" t="s">
        <v>33</v>
      </c>
      <c r="F923" s="33" t="s">
        <v>19227</v>
      </c>
      <c r="G923" s="33" t="s">
        <v>19228</v>
      </c>
      <c r="H923" s="38"/>
      <c r="I923" s="38" t="s">
        <v>19229</v>
      </c>
      <c r="J923" s="33"/>
      <c r="K923" s="39">
        <v>46048</v>
      </c>
      <c r="L923" s="40">
        <v>100</v>
      </c>
      <c r="M923" s="1"/>
      <c r="N923" s="2"/>
      <c r="O923" s="2">
        <f t="shared" si="14"/>
        <v>-100</v>
      </c>
      <c r="P923" s="47" t="s">
        <v>29251</v>
      </c>
    </row>
    <row r="924" spans="1:16" x14ac:dyDescent="0.25">
      <c r="A924" s="1">
        <v>46052</v>
      </c>
      <c r="B924" s="33" t="s">
        <v>1260</v>
      </c>
      <c r="C924" s="33" t="s">
        <v>14004</v>
      </c>
      <c r="D924" s="38" t="s">
        <v>19219</v>
      </c>
      <c r="E924" s="38" t="s">
        <v>29</v>
      </c>
      <c r="F924" s="33" t="s">
        <v>19220</v>
      </c>
      <c r="G924" s="33" t="s">
        <v>19221</v>
      </c>
      <c r="H924" s="38"/>
      <c r="I924" s="38" t="s">
        <v>19222</v>
      </c>
      <c r="J924" s="33" t="s">
        <v>3598</v>
      </c>
      <c r="K924" s="39">
        <v>46048</v>
      </c>
      <c r="L924" s="40">
        <v>500</v>
      </c>
      <c r="M924" s="1">
        <v>46126</v>
      </c>
      <c r="N924" s="2">
        <v>500</v>
      </c>
      <c r="O924" s="2">
        <f t="shared" si="14"/>
        <v>0</v>
      </c>
      <c r="P924" s="47"/>
    </row>
    <row r="925" spans="1:16" x14ac:dyDescent="0.25">
      <c r="A925" s="1">
        <v>46052</v>
      </c>
      <c r="B925" s="33" t="s">
        <v>1260</v>
      </c>
      <c r="C925" s="33" t="s">
        <v>5894</v>
      </c>
      <c r="D925" s="38" t="s">
        <v>19230</v>
      </c>
      <c r="E925" s="38" t="s">
        <v>352</v>
      </c>
      <c r="F925" s="33" t="s">
        <v>19231</v>
      </c>
      <c r="G925" s="33" t="s">
        <v>15422</v>
      </c>
      <c r="H925" s="38"/>
      <c r="I925" s="38" t="s">
        <v>19232</v>
      </c>
      <c r="J925" s="33" t="s">
        <v>19233</v>
      </c>
      <c r="K925" s="39">
        <v>46046</v>
      </c>
      <c r="L925" s="40">
        <v>170</v>
      </c>
      <c r="M925" s="1">
        <v>46140</v>
      </c>
      <c r="N925" s="2">
        <v>170</v>
      </c>
      <c r="O925" s="2">
        <f t="shared" si="14"/>
        <v>0</v>
      </c>
      <c r="P925" s="47"/>
    </row>
    <row r="926" spans="1:16" x14ac:dyDescent="0.25">
      <c r="A926" s="1">
        <v>46052</v>
      </c>
      <c r="B926" s="33" t="s">
        <v>1260</v>
      </c>
      <c r="C926" s="33" t="s">
        <v>5894</v>
      </c>
      <c r="D926" s="38" t="s">
        <v>19234</v>
      </c>
      <c r="E926" s="38" t="s">
        <v>352</v>
      </c>
      <c r="F926" s="33" t="s">
        <v>19235</v>
      </c>
      <c r="G926" s="33" t="s">
        <v>19236</v>
      </c>
      <c r="H926" s="38"/>
      <c r="I926" s="38" t="s">
        <v>19237</v>
      </c>
      <c r="J926" s="33" t="s">
        <v>129</v>
      </c>
      <c r="K926" s="39">
        <v>46048</v>
      </c>
      <c r="L926" s="40">
        <v>170</v>
      </c>
      <c r="M926" s="1">
        <v>46140</v>
      </c>
      <c r="N926" s="2">
        <v>170</v>
      </c>
      <c r="O926" s="2">
        <f t="shared" si="14"/>
        <v>0</v>
      </c>
      <c r="P926" s="47"/>
    </row>
    <row r="927" spans="1:16" x14ac:dyDescent="0.25">
      <c r="A927" s="1">
        <v>46052</v>
      </c>
      <c r="B927" s="33" t="s">
        <v>1260</v>
      </c>
      <c r="C927" s="33" t="s">
        <v>5894</v>
      </c>
      <c r="D927" s="38" t="s">
        <v>19238</v>
      </c>
      <c r="E927" s="38" t="s">
        <v>29</v>
      </c>
      <c r="F927" s="33" t="s">
        <v>19235</v>
      </c>
      <c r="G927" s="33" t="s">
        <v>19236</v>
      </c>
      <c r="H927" s="38"/>
      <c r="I927" s="38" t="s">
        <v>19237</v>
      </c>
      <c r="J927" s="33" t="s">
        <v>129</v>
      </c>
      <c r="K927" s="39">
        <v>46048</v>
      </c>
      <c r="L927" s="40">
        <v>1000</v>
      </c>
      <c r="M927" s="1">
        <v>46140</v>
      </c>
      <c r="N927" s="2">
        <v>1000</v>
      </c>
      <c r="O927" s="2">
        <f t="shared" si="14"/>
        <v>0</v>
      </c>
      <c r="P927" s="47"/>
    </row>
    <row r="928" spans="1:16" x14ac:dyDescent="0.25">
      <c r="A928" s="1">
        <v>46052</v>
      </c>
      <c r="B928" s="33" t="s">
        <v>1260</v>
      </c>
      <c r="C928" s="33" t="s">
        <v>5894</v>
      </c>
      <c r="D928" s="38" t="s">
        <v>19239</v>
      </c>
      <c r="E928" s="38" t="s">
        <v>107</v>
      </c>
      <c r="F928" s="33" t="s">
        <v>19231</v>
      </c>
      <c r="G928" s="33" t="s">
        <v>15422</v>
      </c>
      <c r="H928" s="38"/>
      <c r="I928" s="38" t="s">
        <v>19232</v>
      </c>
      <c r="J928" s="33" t="s">
        <v>19233</v>
      </c>
      <c r="K928" s="39">
        <v>46046</v>
      </c>
      <c r="L928" s="40">
        <v>1000</v>
      </c>
      <c r="M928" s="1">
        <v>46093</v>
      </c>
      <c r="N928" s="2">
        <v>1000</v>
      </c>
      <c r="O928" s="2">
        <f t="shared" si="14"/>
        <v>0</v>
      </c>
      <c r="P928" s="47"/>
    </row>
    <row r="929" spans="1:16" x14ac:dyDescent="0.25">
      <c r="A929" s="1">
        <v>46052</v>
      </c>
      <c r="B929" s="33" t="s">
        <v>1260</v>
      </c>
      <c r="C929" s="33" t="s">
        <v>5894</v>
      </c>
      <c r="D929" s="38" t="s">
        <v>19240</v>
      </c>
      <c r="E929" s="38" t="s">
        <v>33</v>
      </c>
      <c r="F929" s="33" t="s">
        <v>1565</v>
      </c>
      <c r="G929" s="33" t="s">
        <v>10521</v>
      </c>
      <c r="H929" s="38"/>
      <c r="I929" s="38" t="s">
        <v>19241</v>
      </c>
      <c r="J929" s="33"/>
      <c r="K929" s="39">
        <v>46046</v>
      </c>
      <c r="L929" s="40">
        <v>1000</v>
      </c>
      <c r="M929" s="1">
        <v>46140</v>
      </c>
      <c r="N929" s="2">
        <v>1000</v>
      </c>
      <c r="O929" s="2">
        <f t="shared" si="14"/>
        <v>0</v>
      </c>
      <c r="P929" s="47"/>
    </row>
    <row r="930" spans="1:16" x14ac:dyDescent="0.25">
      <c r="A930" s="1">
        <v>46052</v>
      </c>
      <c r="B930" s="33" t="s">
        <v>1260</v>
      </c>
      <c r="C930" s="33" t="s">
        <v>7115</v>
      </c>
      <c r="D930" s="38" t="s">
        <v>19242</v>
      </c>
      <c r="E930" s="38" t="s">
        <v>33</v>
      </c>
      <c r="F930" s="33" t="s">
        <v>19243</v>
      </c>
      <c r="G930" s="33" t="s">
        <v>19244</v>
      </c>
      <c r="H930" s="38"/>
      <c r="I930" s="38" t="s">
        <v>19245</v>
      </c>
      <c r="J930" s="33" t="s">
        <v>7125</v>
      </c>
      <c r="K930" s="39">
        <v>46044</v>
      </c>
      <c r="L930" s="40">
        <v>700</v>
      </c>
      <c r="M930" s="1"/>
      <c r="N930" s="2"/>
      <c r="O930" s="2">
        <f t="shared" si="14"/>
        <v>-700</v>
      </c>
      <c r="P930" s="47" t="s">
        <v>27432</v>
      </c>
    </row>
    <row r="931" spans="1:16" x14ac:dyDescent="0.25">
      <c r="A931" s="1">
        <v>46052</v>
      </c>
      <c r="B931" s="33" t="s">
        <v>1260</v>
      </c>
      <c r="C931" s="33" t="s">
        <v>7139</v>
      </c>
      <c r="D931" s="38" t="s">
        <v>19248</v>
      </c>
      <c r="E931" s="38" t="s">
        <v>107</v>
      </c>
      <c r="F931" s="33" t="s">
        <v>19249</v>
      </c>
      <c r="G931" s="33" t="s">
        <v>19250</v>
      </c>
      <c r="H931" s="38"/>
      <c r="I931" s="38" t="s">
        <v>19251</v>
      </c>
      <c r="J931" s="33" t="s">
        <v>7120</v>
      </c>
      <c r="K931" s="39">
        <v>46045</v>
      </c>
      <c r="L931" s="40">
        <v>700</v>
      </c>
      <c r="M931" s="1">
        <v>46093</v>
      </c>
      <c r="N931" s="2">
        <v>700</v>
      </c>
      <c r="O931" s="2">
        <f t="shared" si="14"/>
        <v>0</v>
      </c>
      <c r="P931" s="47"/>
    </row>
    <row r="932" spans="1:16" x14ac:dyDescent="0.25">
      <c r="A932" s="1">
        <v>46052</v>
      </c>
      <c r="B932" s="33" t="s">
        <v>1260</v>
      </c>
      <c r="C932" s="33" t="s">
        <v>7139</v>
      </c>
      <c r="D932" s="38" t="s">
        <v>19246</v>
      </c>
      <c r="E932" s="38" t="s">
        <v>107</v>
      </c>
      <c r="F932" s="33" t="s">
        <v>8011</v>
      </c>
      <c r="G932" s="33" t="s">
        <v>5398</v>
      </c>
      <c r="H932" s="38"/>
      <c r="I932" s="38" t="s">
        <v>19247</v>
      </c>
      <c r="J932" s="33" t="s">
        <v>1325</v>
      </c>
      <c r="K932" s="39">
        <v>46046</v>
      </c>
      <c r="L932" s="40">
        <v>700</v>
      </c>
      <c r="M932" s="1">
        <v>46093</v>
      </c>
      <c r="N932" s="2">
        <v>700</v>
      </c>
      <c r="O932" s="2">
        <f t="shared" si="14"/>
        <v>0</v>
      </c>
      <c r="P932" s="47"/>
    </row>
    <row r="933" spans="1:16" x14ac:dyDescent="0.25">
      <c r="A933" s="1">
        <v>46052</v>
      </c>
      <c r="B933" s="25" t="s">
        <v>1260</v>
      </c>
      <c r="C933" s="25" t="s">
        <v>7139</v>
      </c>
      <c r="D933" s="57" t="s">
        <v>19252</v>
      </c>
      <c r="E933" s="57" t="s">
        <v>33</v>
      </c>
      <c r="F933" s="25" t="s">
        <v>19253</v>
      </c>
      <c r="G933" s="25" t="s">
        <v>18537</v>
      </c>
      <c r="H933" s="57"/>
      <c r="I933" s="57" t="s">
        <v>19254</v>
      </c>
      <c r="J933" s="25" t="s">
        <v>19255</v>
      </c>
      <c r="K933" s="58">
        <v>46044</v>
      </c>
      <c r="L933" s="59">
        <v>700</v>
      </c>
      <c r="M933" s="76" t="s">
        <v>19098</v>
      </c>
      <c r="N933" s="27"/>
      <c r="O933" s="27">
        <f t="shared" si="14"/>
        <v>-700</v>
      </c>
      <c r="P933" s="47" t="s">
        <v>22613</v>
      </c>
    </row>
    <row r="934" spans="1:16" x14ac:dyDescent="0.25">
      <c r="A934" s="1">
        <v>46052</v>
      </c>
      <c r="B934" s="33" t="s">
        <v>2757</v>
      </c>
      <c r="C934" s="33" t="s">
        <v>2758</v>
      </c>
      <c r="D934" s="38" t="s">
        <v>19266</v>
      </c>
      <c r="E934" s="38" t="s">
        <v>29</v>
      </c>
      <c r="F934" s="33" t="s">
        <v>19267</v>
      </c>
      <c r="G934" s="33" t="s">
        <v>19268</v>
      </c>
      <c r="H934" s="38"/>
      <c r="I934" s="38" t="s">
        <v>19269</v>
      </c>
      <c r="J934" s="33" t="s">
        <v>7182</v>
      </c>
      <c r="K934" s="39">
        <v>46049</v>
      </c>
      <c r="L934" s="40">
        <v>500</v>
      </c>
      <c r="M934" s="1">
        <v>46093</v>
      </c>
      <c r="N934" s="2">
        <v>500</v>
      </c>
      <c r="O934" s="2">
        <f t="shared" si="14"/>
        <v>0</v>
      </c>
      <c r="P934" s="47"/>
    </row>
    <row r="935" spans="1:16" x14ac:dyDescent="0.25">
      <c r="A935" s="1">
        <v>46052</v>
      </c>
      <c r="B935" s="33" t="s">
        <v>3821</v>
      </c>
      <c r="C935" s="33" t="s">
        <v>14633</v>
      </c>
      <c r="D935" s="38" t="s">
        <v>19256</v>
      </c>
      <c r="E935" s="38" t="s">
        <v>352</v>
      </c>
      <c r="F935" s="33" t="s">
        <v>19257</v>
      </c>
      <c r="G935" s="33" t="s">
        <v>17382</v>
      </c>
      <c r="H935" s="38"/>
      <c r="I935" s="38" t="s">
        <v>19258</v>
      </c>
      <c r="J935" s="33" t="s">
        <v>6396</v>
      </c>
      <c r="K935" s="39">
        <v>46049</v>
      </c>
      <c r="L935" s="40">
        <v>50</v>
      </c>
      <c r="M935" s="1">
        <v>46093</v>
      </c>
      <c r="N935" s="2">
        <v>50</v>
      </c>
      <c r="O935" s="2">
        <f t="shared" si="14"/>
        <v>0</v>
      </c>
      <c r="P935" s="47"/>
    </row>
    <row r="936" spans="1:16" x14ac:dyDescent="0.25">
      <c r="A936" s="1">
        <v>46052</v>
      </c>
      <c r="B936" s="33" t="s">
        <v>3821</v>
      </c>
      <c r="C936" s="33" t="s">
        <v>14633</v>
      </c>
      <c r="D936" s="38" t="s">
        <v>19259</v>
      </c>
      <c r="E936" s="38" t="s">
        <v>29</v>
      </c>
      <c r="F936" s="33" t="s">
        <v>19260</v>
      </c>
      <c r="G936" s="33" t="s">
        <v>19261</v>
      </c>
      <c r="H936" s="38"/>
      <c r="I936" s="38" t="s">
        <v>19262</v>
      </c>
      <c r="J936" s="33"/>
      <c r="K936" s="39">
        <v>46046</v>
      </c>
      <c r="L936" s="40">
        <v>400</v>
      </c>
      <c r="M936" s="1">
        <v>46093</v>
      </c>
      <c r="N936" s="2">
        <v>400</v>
      </c>
      <c r="O936" s="2">
        <f t="shared" si="14"/>
        <v>0</v>
      </c>
      <c r="P936" s="47"/>
    </row>
    <row r="937" spans="1:16" x14ac:dyDescent="0.25">
      <c r="A937" s="1">
        <v>46052</v>
      </c>
      <c r="B937" s="33" t="s">
        <v>3821</v>
      </c>
      <c r="C937" s="33" t="s">
        <v>14633</v>
      </c>
      <c r="D937" s="38" t="s">
        <v>19263</v>
      </c>
      <c r="E937" s="38" t="s">
        <v>107</v>
      </c>
      <c r="F937" s="33" t="s">
        <v>19257</v>
      </c>
      <c r="G937" s="33" t="s">
        <v>17382</v>
      </c>
      <c r="H937" s="38"/>
      <c r="I937" s="38" t="s">
        <v>19258</v>
      </c>
      <c r="J937" s="33" t="s">
        <v>6396</v>
      </c>
      <c r="K937" s="39">
        <v>46049</v>
      </c>
      <c r="L937" s="40">
        <v>400</v>
      </c>
      <c r="M937" s="1">
        <v>46093</v>
      </c>
      <c r="N937" s="2">
        <v>400</v>
      </c>
      <c r="O937" s="2">
        <f t="shared" si="14"/>
        <v>0</v>
      </c>
      <c r="P937" s="47"/>
    </row>
    <row r="938" spans="1:16" x14ac:dyDescent="0.25">
      <c r="A938" s="1">
        <v>46052</v>
      </c>
      <c r="B938" s="31" t="s">
        <v>3821</v>
      </c>
      <c r="C938" s="31" t="s">
        <v>6391</v>
      </c>
      <c r="D938" s="32" t="s">
        <v>19264</v>
      </c>
      <c r="E938" s="32" t="s">
        <v>29</v>
      </c>
      <c r="F938" s="31" t="s">
        <v>464</v>
      </c>
      <c r="G938" s="31" t="s">
        <v>2063</v>
      </c>
      <c r="H938" s="32"/>
      <c r="I938" s="32" t="s">
        <v>19265</v>
      </c>
      <c r="J938" s="31" t="s">
        <v>5000</v>
      </c>
      <c r="K938" s="34">
        <v>46047</v>
      </c>
      <c r="L938" s="35">
        <v>450</v>
      </c>
      <c r="M938" s="1"/>
      <c r="N938" s="2"/>
      <c r="O938" s="2">
        <f t="shared" si="14"/>
        <v>-450</v>
      </c>
      <c r="P938" s="47"/>
    </row>
    <row r="939" spans="1:16" x14ac:dyDescent="0.25">
      <c r="A939" s="1">
        <v>46052</v>
      </c>
      <c r="B939" s="4" t="s">
        <v>3821</v>
      </c>
      <c r="C939" s="33" t="s">
        <v>3688</v>
      </c>
      <c r="D939" s="38" t="s">
        <v>19270</v>
      </c>
      <c r="E939" s="38" t="s">
        <v>107</v>
      </c>
      <c r="F939" s="33" t="s">
        <v>4043</v>
      </c>
      <c r="G939" s="33" t="s">
        <v>12546</v>
      </c>
      <c r="H939" s="38"/>
      <c r="I939" s="38" t="s">
        <v>19271</v>
      </c>
      <c r="J939" s="33" t="s">
        <v>3693</v>
      </c>
      <c r="K939" s="39">
        <v>46049</v>
      </c>
      <c r="L939" s="40">
        <v>600</v>
      </c>
      <c r="M939" s="1">
        <v>46093</v>
      </c>
      <c r="N939" s="2">
        <v>600</v>
      </c>
      <c r="O939" s="2">
        <f t="shared" si="14"/>
        <v>0</v>
      </c>
      <c r="P939" s="47"/>
    </row>
    <row r="940" spans="1:16" x14ac:dyDescent="0.25">
      <c r="A940" s="1">
        <v>46052</v>
      </c>
      <c r="B940" s="33" t="s">
        <v>9665</v>
      </c>
      <c r="C940" s="33" t="s">
        <v>11143</v>
      </c>
      <c r="D940" s="38" t="s">
        <v>19285</v>
      </c>
      <c r="E940" s="38" t="s">
        <v>33</v>
      </c>
      <c r="F940" s="33" t="s">
        <v>19286</v>
      </c>
      <c r="G940" s="33" t="s">
        <v>1733</v>
      </c>
      <c r="H940" s="38"/>
      <c r="I940" s="38" t="s">
        <v>19287</v>
      </c>
      <c r="J940" s="33" t="s">
        <v>1043</v>
      </c>
      <c r="K940" s="39">
        <v>46045</v>
      </c>
      <c r="L940" s="40">
        <v>500</v>
      </c>
      <c r="M940" s="1">
        <v>46079</v>
      </c>
      <c r="N940" s="2">
        <v>500</v>
      </c>
      <c r="O940" s="2">
        <f t="shared" si="14"/>
        <v>0</v>
      </c>
      <c r="P940" s="47"/>
    </row>
    <row r="941" spans="1:16" x14ac:dyDescent="0.25">
      <c r="A941" s="1">
        <v>46052</v>
      </c>
      <c r="B941" s="33" t="s">
        <v>218</v>
      </c>
      <c r="C941" s="33" t="s">
        <v>7206</v>
      </c>
      <c r="D941" s="38" t="s">
        <v>19288</v>
      </c>
      <c r="E941" s="38" t="s">
        <v>33</v>
      </c>
      <c r="F941" s="33" t="s">
        <v>12525</v>
      </c>
      <c r="G941" s="33" t="s">
        <v>19289</v>
      </c>
      <c r="H941" s="38"/>
      <c r="I941" s="38" t="s">
        <v>19290</v>
      </c>
      <c r="J941" s="33" t="s">
        <v>8036</v>
      </c>
      <c r="K941" s="39">
        <v>46050</v>
      </c>
      <c r="L941" s="40">
        <v>550</v>
      </c>
      <c r="M941" s="1">
        <v>46079</v>
      </c>
      <c r="N941" s="2">
        <v>550</v>
      </c>
      <c r="O941" s="2">
        <f t="shared" si="14"/>
        <v>0</v>
      </c>
      <c r="P941" s="47"/>
    </row>
    <row r="942" spans="1:16" x14ac:dyDescent="0.25">
      <c r="A942" s="1">
        <v>46052</v>
      </c>
      <c r="B942" s="33" t="s">
        <v>218</v>
      </c>
      <c r="C942" s="33" t="s">
        <v>16011</v>
      </c>
      <c r="D942" s="38" t="s">
        <v>19294</v>
      </c>
      <c r="E942" s="38" t="s">
        <v>352</v>
      </c>
      <c r="F942" s="33" t="s">
        <v>1359</v>
      </c>
      <c r="G942" s="33" t="s">
        <v>19295</v>
      </c>
      <c r="H942" s="38"/>
      <c r="I942" s="38" t="s">
        <v>19296</v>
      </c>
      <c r="J942" s="33" t="s">
        <v>152</v>
      </c>
      <c r="K942" s="39">
        <v>46044</v>
      </c>
      <c r="L942" s="40">
        <v>10</v>
      </c>
      <c r="M942" s="1">
        <v>46079</v>
      </c>
      <c r="N942" s="2">
        <v>10</v>
      </c>
      <c r="O942" s="2">
        <f t="shared" si="14"/>
        <v>0</v>
      </c>
      <c r="P942" s="47"/>
    </row>
    <row r="943" spans="1:16" x14ac:dyDescent="0.25">
      <c r="A943" s="1">
        <v>46052</v>
      </c>
      <c r="B943" s="33" t="s">
        <v>218</v>
      </c>
      <c r="C943" s="33" t="s">
        <v>16011</v>
      </c>
      <c r="D943" s="38" t="s">
        <v>19297</v>
      </c>
      <c r="E943" s="38" t="s">
        <v>352</v>
      </c>
      <c r="F943" s="33" t="s">
        <v>19298</v>
      </c>
      <c r="G943" s="33" t="s">
        <v>19299</v>
      </c>
      <c r="H943" s="38"/>
      <c r="I943" s="38" t="s">
        <v>19300</v>
      </c>
      <c r="J943" s="33" t="s">
        <v>152</v>
      </c>
      <c r="K943" s="39">
        <v>46046</v>
      </c>
      <c r="L943" s="40">
        <v>10</v>
      </c>
      <c r="M943" s="1">
        <v>46079</v>
      </c>
      <c r="N943" s="2">
        <v>10</v>
      </c>
      <c r="O943" s="2">
        <f t="shared" si="14"/>
        <v>0</v>
      </c>
      <c r="P943" s="47"/>
    </row>
    <row r="944" spans="1:16" x14ac:dyDescent="0.25">
      <c r="A944" s="1">
        <v>46052</v>
      </c>
      <c r="B944" s="33" t="s">
        <v>218</v>
      </c>
      <c r="C944" s="33" t="s">
        <v>16011</v>
      </c>
      <c r="D944" s="38" t="s">
        <v>19291</v>
      </c>
      <c r="E944" s="38" t="s">
        <v>352</v>
      </c>
      <c r="F944" s="33" t="s">
        <v>2042</v>
      </c>
      <c r="G944" s="33" t="s">
        <v>19292</v>
      </c>
      <c r="H944" s="38"/>
      <c r="I944" s="38" t="s">
        <v>19293</v>
      </c>
      <c r="J944" s="33" t="s">
        <v>1098</v>
      </c>
      <c r="K944" s="39">
        <v>46046</v>
      </c>
      <c r="L944" s="40">
        <v>10</v>
      </c>
      <c r="M944" s="1">
        <v>46079</v>
      </c>
      <c r="N944" s="2">
        <v>10</v>
      </c>
      <c r="O944" s="2">
        <f t="shared" si="14"/>
        <v>0</v>
      </c>
      <c r="P944" s="47"/>
    </row>
    <row r="945" spans="1:16" x14ac:dyDescent="0.25">
      <c r="A945" s="1">
        <v>46052</v>
      </c>
      <c r="B945" s="33" t="s">
        <v>218</v>
      </c>
      <c r="C945" s="33" t="s">
        <v>3701</v>
      </c>
      <c r="D945" s="38" t="s">
        <v>19328</v>
      </c>
      <c r="E945" s="38" t="s">
        <v>33</v>
      </c>
      <c r="F945" s="33" t="s">
        <v>19329</v>
      </c>
      <c r="G945" s="33" t="s">
        <v>659</v>
      </c>
      <c r="H945" s="38"/>
      <c r="I945" s="38" t="s">
        <v>19330</v>
      </c>
      <c r="J945" s="33" t="s">
        <v>24</v>
      </c>
      <c r="K945" s="39">
        <v>46044</v>
      </c>
      <c r="L945" s="40">
        <v>300</v>
      </c>
      <c r="M945" s="1">
        <v>46063</v>
      </c>
      <c r="N945" s="2">
        <v>300</v>
      </c>
      <c r="O945" s="2">
        <f t="shared" si="14"/>
        <v>0</v>
      </c>
      <c r="P945" s="47"/>
    </row>
    <row r="946" spans="1:16" x14ac:dyDescent="0.25">
      <c r="A946" s="1">
        <v>46052</v>
      </c>
      <c r="B946" s="33" t="s">
        <v>7868</v>
      </c>
      <c r="C946" s="33" t="s">
        <v>19575</v>
      </c>
      <c r="D946" s="38" t="s">
        <v>19576</v>
      </c>
      <c r="E946" s="38" t="s">
        <v>33</v>
      </c>
      <c r="F946" s="33" t="s">
        <v>4635</v>
      </c>
      <c r="G946" s="33" t="s">
        <v>19577</v>
      </c>
      <c r="H946" s="38"/>
      <c r="I946" s="38" t="s">
        <v>19578</v>
      </c>
      <c r="J946" s="33"/>
      <c r="K946" s="39">
        <v>46044</v>
      </c>
      <c r="L946" s="40">
        <v>600</v>
      </c>
      <c r="M946" s="1">
        <v>46079</v>
      </c>
      <c r="N946" s="2">
        <v>600</v>
      </c>
      <c r="O946" s="2">
        <f t="shared" si="14"/>
        <v>0</v>
      </c>
      <c r="P946" s="47"/>
    </row>
    <row r="947" spans="1:16" x14ac:dyDescent="0.25">
      <c r="A947" s="1">
        <v>46052</v>
      </c>
      <c r="B947" s="33" t="s">
        <v>7868</v>
      </c>
      <c r="C947" s="33" t="s">
        <v>13794</v>
      </c>
      <c r="D947" s="38" t="s">
        <v>19586</v>
      </c>
      <c r="E947" s="38" t="s">
        <v>107</v>
      </c>
      <c r="F947" s="33" t="s">
        <v>526</v>
      </c>
      <c r="G947" s="33" t="s">
        <v>19584</v>
      </c>
      <c r="H947" s="38"/>
      <c r="I947" s="38" t="s">
        <v>19587</v>
      </c>
      <c r="J947" s="33" t="s">
        <v>4904</v>
      </c>
      <c r="K947" s="39">
        <v>46045</v>
      </c>
      <c r="L947" s="40">
        <v>600</v>
      </c>
      <c r="M947" s="1">
        <v>46063</v>
      </c>
      <c r="N947" s="2">
        <v>600</v>
      </c>
      <c r="O947" s="2">
        <f t="shared" si="14"/>
        <v>0</v>
      </c>
      <c r="P947" s="47"/>
    </row>
    <row r="948" spans="1:16" x14ac:dyDescent="0.25">
      <c r="A948" s="1">
        <v>46052</v>
      </c>
      <c r="B948" s="33" t="s">
        <v>7868</v>
      </c>
      <c r="C948" s="33" t="s">
        <v>13794</v>
      </c>
      <c r="D948" s="38" t="s">
        <v>19588</v>
      </c>
      <c r="E948" s="38" t="s">
        <v>107</v>
      </c>
      <c r="F948" s="33" t="s">
        <v>3858</v>
      </c>
      <c r="G948" s="33" t="s">
        <v>19589</v>
      </c>
      <c r="H948" s="38"/>
      <c r="I948" s="38" t="s">
        <v>19590</v>
      </c>
      <c r="J948" s="33" t="s">
        <v>4904</v>
      </c>
      <c r="K948" s="39">
        <v>46048</v>
      </c>
      <c r="L948" s="40">
        <v>600</v>
      </c>
      <c r="M948" s="1">
        <v>46063</v>
      </c>
      <c r="N948" s="2">
        <v>600</v>
      </c>
      <c r="O948" s="2">
        <f t="shared" si="14"/>
        <v>0</v>
      </c>
      <c r="P948" s="47"/>
    </row>
    <row r="949" spans="1:16" x14ac:dyDescent="0.25">
      <c r="A949" s="1">
        <v>46052</v>
      </c>
      <c r="B949" s="33" t="s">
        <v>7868</v>
      </c>
      <c r="C949" s="33" t="s">
        <v>13794</v>
      </c>
      <c r="D949" s="38" t="s">
        <v>19579</v>
      </c>
      <c r="E949" s="38" t="s">
        <v>107</v>
      </c>
      <c r="F949" s="33" t="s">
        <v>67</v>
      </c>
      <c r="G949" s="33" t="s">
        <v>19580</v>
      </c>
      <c r="H949" s="38"/>
      <c r="I949" s="38" t="s">
        <v>19581</v>
      </c>
      <c r="J949" s="33" t="s">
        <v>19582</v>
      </c>
      <c r="K949" s="39">
        <v>46049</v>
      </c>
      <c r="L949" s="40">
        <v>600</v>
      </c>
      <c r="M949" s="1">
        <v>46063</v>
      </c>
      <c r="N949" s="2">
        <v>600</v>
      </c>
      <c r="O949" s="2">
        <f t="shared" si="14"/>
        <v>0</v>
      </c>
      <c r="P949" s="47"/>
    </row>
    <row r="950" spans="1:16" x14ac:dyDescent="0.25">
      <c r="A950" s="1">
        <v>46052</v>
      </c>
      <c r="B950" s="33" t="s">
        <v>7868</v>
      </c>
      <c r="C950" s="33" t="s">
        <v>13794</v>
      </c>
      <c r="D950" s="38" t="s">
        <v>19583</v>
      </c>
      <c r="E950" s="38" t="s">
        <v>107</v>
      </c>
      <c r="F950" s="33" t="s">
        <v>291</v>
      </c>
      <c r="G950" s="33" t="s">
        <v>19584</v>
      </c>
      <c r="H950" s="38"/>
      <c r="I950" s="38" t="s">
        <v>19585</v>
      </c>
      <c r="J950" s="33" t="s">
        <v>157</v>
      </c>
      <c r="K950" s="39">
        <v>46050</v>
      </c>
      <c r="L950" s="40">
        <v>600</v>
      </c>
      <c r="M950" s="1">
        <v>46063</v>
      </c>
      <c r="N950" s="2">
        <v>600</v>
      </c>
      <c r="O950" s="2">
        <f t="shared" si="14"/>
        <v>0</v>
      </c>
      <c r="P950" s="47"/>
    </row>
    <row r="951" spans="1:16" x14ac:dyDescent="0.25">
      <c r="A951" s="1">
        <v>46052</v>
      </c>
      <c r="B951" s="33" t="s">
        <v>7868</v>
      </c>
      <c r="C951" s="33" t="s">
        <v>13794</v>
      </c>
      <c r="D951" s="38" t="s">
        <v>19591</v>
      </c>
      <c r="E951" s="38" t="s">
        <v>107</v>
      </c>
      <c r="F951" s="33" t="s">
        <v>8320</v>
      </c>
      <c r="G951" s="33" t="s">
        <v>19592</v>
      </c>
      <c r="H951" s="38"/>
      <c r="I951" s="38" t="s">
        <v>19593</v>
      </c>
      <c r="J951" s="33" t="s">
        <v>19594</v>
      </c>
      <c r="K951" s="39">
        <v>46050</v>
      </c>
      <c r="L951" s="40">
        <v>600</v>
      </c>
      <c r="M951" s="1">
        <v>46063</v>
      </c>
      <c r="N951" s="2">
        <v>600</v>
      </c>
      <c r="O951" s="2">
        <f t="shared" si="14"/>
        <v>0</v>
      </c>
      <c r="P951" s="47"/>
    </row>
    <row r="952" spans="1:16" x14ac:dyDescent="0.25">
      <c r="A952" s="1">
        <v>46052</v>
      </c>
      <c r="B952" s="4" t="s">
        <v>4386</v>
      </c>
      <c r="C952" s="33" t="s">
        <v>4220</v>
      </c>
      <c r="D952" s="38" t="s">
        <v>19319</v>
      </c>
      <c r="E952" s="38" t="s">
        <v>352</v>
      </c>
      <c r="F952" s="33" t="s">
        <v>3345</v>
      </c>
      <c r="G952" s="33" t="s">
        <v>18626</v>
      </c>
      <c r="H952" s="38"/>
      <c r="I952" s="38" t="s">
        <v>18627</v>
      </c>
      <c r="J952" s="33" t="s">
        <v>18624</v>
      </c>
      <c r="K952" s="39">
        <v>46043</v>
      </c>
      <c r="L952" s="40">
        <v>100</v>
      </c>
      <c r="M952" s="1">
        <v>46063</v>
      </c>
      <c r="N952" s="2">
        <v>100</v>
      </c>
      <c r="O952" s="2">
        <f t="shared" si="14"/>
        <v>0</v>
      </c>
      <c r="P952" s="47"/>
    </row>
    <row r="953" spans="1:16" x14ac:dyDescent="0.25">
      <c r="A953" s="1">
        <v>46052</v>
      </c>
      <c r="B953" s="4" t="s">
        <v>4386</v>
      </c>
      <c r="C953" s="33" t="s">
        <v>4220</v>
      </c>
      <c r="D953" s="38" t="s">
        <v>19303</v>
      </c>
      <c r="E953" s="38" t="s">
        <v>352</v>
      </c>
      <c r="F953" s="33" t="s">
        <v>19304</v>
      </c>
      <c r="G953" s="33" t="s">
        <v>8559</v>
      </c>
      <c r="H953" s="38"/>
      <c r="I953" s="38" t="s">
        <v>19305</v>
      </c>
      <c r="J953" s="33" t="s">
        <v>5678</v>
      </c>
      <c r="K953" s="39">
        <v>46046</v>
      </c>
      <c r="L953" s="40">
        <v>100</v>
      </c>
      <c r="M953" s="1">
        <v>46063</v>
      </c>
      <c r="N953" s="2">
        <v>100</v>
      </c>
      <c r="O953" s="2">
        <f t="shared" si="14"/>
        <v>0</v>
      </c>
      <c r="P953" s="47"/>
    </row>
    <row r="954" spans="1:16" x14ac:dyDescent="0.25">
      <c r="A954" s="1">
        <v>46052</v>
      </c>
      <c r="B954" s="4" t="s">
        <v>4386</v>
      </c>
      <c r="C954" s="33" t="s">
        <v>4220</v>
      </c>
      <c r="D954" s="38" t="s">
        <v>19309</v>
      </c>
      <c r="E954" s="38" t="s">
        <v>352</v>
      </c>
      <c r="F954" s="33" t="s">
        <v>12685</v>
      </c>
      <c r="G954" s="33" t="s">
        <v>2035</v>
      </c>
      <c r="H954" s="38"/>
      <c r="I954" s="38" t="s">
        <v>19310</v>
      </c>
      <c r="J954" s="33" t="s">
        <v>5015</v>
      </c>
      <c r="K954" s="39">
        <v>46046</v>
      </c>
      <c r="L954" s="40">
        <v>100</v>
      </c>
      <c r="M954" s="1">
        <v>46063</v>
      </c>
      <c r="N954" s="2">
        <v>100</v>
      </c>
      <c r="O954" s="2">
        <f t="shared" si="14"/>
        <v>0</v>
      </c>
      <c r="P954" s="47"/>
    </row>
    <row r="955" spans="1:16" x14ac:dyDescent="0.25">
      <c r="A955" s="1">
        <v>46052</v>
      </c>
      <c r="B955" s="4" t="s">
        <v>4386</v>
      </c>
      <c r="C955" s="33" t="s">
        <v>4220</v>
      </c>
      <c r="D955" s="38" t="s">
        <v>19320</v>
      </c>
      <c r="E955" s="38" t="s">
        <v>352</v>
      </c>
      <c r="F955" s="33" t="s">
        <v>12685</v>
      </c>
      <c r="G955" s="33" t="s">
        <v>19321</v>
      </c>
      <c r="H955" s="38"/>
      <c r="I955" s="38" t="s">
        <v>19322</v>
      </c>
      <c r="J955" s="33" t="s">
        <v>11717</v>
      </c>
      <c r="K955" s="39">
        <v>46046</v>
      </c>
      <c r="L955" s="40">
        <v>100</v>
      </c>
      <c r="M955" s="1">
        <v>46063</v>
      </c>
      <c r="N955" s="2">
        <v>100</v>
      </c>
      <c r="O955" s="2">
        <f t="shared" si="14"/>
        <v>0</v>
      </c>
      <c r="P955" s="47"/>
    </row>
    <row r="956" spans="1:16" x14ac:dyDescent="0.25">
      <c r="A956" s="1">
        <v>46052</v>
      </c>
      <c r="B956" s="4" t="s">
        <v>4386</v>
      </c>
      <c r="C956" s="33" t="s">
        <v>4220</v>
      </c>
      <c r="D956" s="38" t="s">
        <v>19306</v>
      </c>
      <c r="E956" s="38" t="s">
        <v>352</v>
      </c>
      <c r="F956" s="33" t="s">
        <v>226</v>
      </c>
      <c r="G956" s="33" t="s">
        <v>19307</v>
      </c>
      <c r="H956" s="38"/>
      <c r="I956" s="38" t="s">
        <v>19308</v>
      </c>
      <c r="J956" s="33" t="s">
        <v>5015</v>
      </c>
      <c r="K956" s="39">
        <v>46046</v>
      </c>
      <c r="L956" s="40">
        <v>100</v>
      </c>
      <c r="M956" s="1">
        <v>46063</v>
      </c>
      <c r="N956" s="2">
        <v>100</v>
      </c>
      <c r="O956" s="2">
        <f t="shared" si="14"/>
        <v>0</v>
      </c>
      <c r="P956" s="47"/>
    </row>
    <row r="957" spans="1:16" x14ac:dyDescent="0.25">
      <c r="A957" s="1">
        <v>46052</v>
      </c>
      <c r="B957" s="4" t="s">
        <v>4386</v>
      </c>
      <c r="C957" s="33" t="s">
        <v>4220</v>
      </c>
      <c r="D957" s="38" t="s">
        <v>19317</v>
      </c>
      <c r="E957" s="38" t="s">
        <v>352</v>
      </c>
      <c r="F957" s="33" t="s">
        <v>526</v>
      </c>
      <c r="G957" s="33" t="s">
        <v>68</v>
      </c>
      <c r="H957" s="38"/>
      <c r="I957" s="38" t="s">
        <v>19318</v>
      </c>
      <c r="J957" s="33" t="s">
        <v>6092</v>
      </c>
      <c r="K957" s="39">
        <v>46048</v>
      </c>
      <c r="L957" s="40">
        <v>100</v>
      </c>
      <c r="M957" s="1">
        <v>46063</v>
      </c>
      <c r="N957" s="2">
        <v>100</v>
      </c>
      <c r="O957" s="2">
        <f t="shared" si="14"/>
        <v>0</v>
      </c>
      <c r="P957" s="47"/>
    </row>
    <row r="958" spans="1:16" x14ac:dyDescent="0.25">
      <c r="A958" s="1">
        <v>46052</v>
      </c>
      <c r="B958" s="4" t="s">
        <v>4386</v>
      </c>
      <c r="C958" s="33" t="s">
        <v>4220</v>
      </c>
      <c r="D958" s="38" t="s">
        <v>19314</v>
      </c>
      <c r="E958" s="38" t="s">
        <v>352</v>
      </c>
      <c r="F958" s="33" t="s">
        <v>2089</v>
      </c>
      <c r="G958" s="33" t="s">
        <v>19315</v>
      </c>
      <c r="H958" s="38"/>
      <c r="I958" s="38" t="s">
        <v>19316</v>
      </c>
      <c r="J958" s="33" t="s">
        <v>11710</v>
      </c>
      <c r="K958" s="39">
        <v>46049</v>
      </c>
      <c r="L958" s="40">
        <v>100</v>
      </c>
      <c r="M958" s="1">
        <v>46063</v>
      </c>
      <c r="N958" s="2">
        <v>100</v>
      </c>
      <c r="O958" s="2">
        <f t="shared" si="14"/>
        <v>0</v>
      </c>
      <c r="P958" s="47"/>
    </row>
    <row r="959" spans="1:16" s="85" customFormat="1" x14ac:dyDescent="0.25">
      <c r="A959" s="1">
        <v>46052</v>
      </c>
      <c r="B959" s="4" t="s">
        <v>4386</v>
      </c>
      <c r="C959" s="33" t="s">
        <v>4220</v>
      </c>
      <c r="D959" s="38" t="s">
        <v>19311</v>
      </c>
      <c r="E959" s="38" t="s">
        <v>352</v>
      </c>
      <c r="F959" s="33" t="s">
        <v>3464</v>
      </c>
      <c r="G959" s="33" t="s">
        <v>19312</v>
      </c>
      <c r="H959" s="38"/>
      <c r="I959" s="38" t="s">
        <v>19313</v>
      </c>
      <c r="J959" s="33" t="s">
        <v>5015</v>
      </c>
      <c r="K959" s="39">
        <v>46049</v>
      </c>
      <c r="L959" s="40">
        <v>100</v>
      </c>
      <c r="M959" s="1">
        <v>46063</v>
      </c>
      <c r="N959" s="2">
        <v>100</v>
      </c>
      <c r="O959" s="2">
        <f t="shared" si="14"/>
        <v>0</v>
      </c>
      <c r="P959" s="47"/>
    </row>
    <row r="960" spans="1:16" x14ac:dyDescent="0.25">
      <c r="A960" s="1">
        <v>46052</v>
      </c>
      <c r="B960" s="4" t="s">
        <v>4386</v>
      </c>
      <c r="C960" s="33" t="s">
        <v>4220</v>
      </c>
      <c r="D960" s="38" t="s">
        <v>19301</v>
      </c>
      <c r="E960" s="38" t="s">
        <v>352</v>
      </c>
      <c r="F960" s="33" t="s">
        <v>6972</v>
      </c>
      <c r="G960" s="33" t="s">
        <v>14119</v>
      </c>
      <c r="H960" s="38"/>
      <c r="I960" s="38" t="s">
        <v>19302</v>
      </c>
      <c r="J960" s="33" t="s">
        <v>804</v>
      </c>
      <c r="K960" s="39">
        <v>46049</v>
      </c>
      <c r="L960" s="40">
        <v>100</v>
      </c>
      <c r="M960" s="1">
        <v>46063</v>
      </c>
      <c r="N960" s="2">
        <v>100</v>
      </c>
      <c r="O960" s="2">
        <f t="shared" si="14"/>
        <v>0</v>
      </c>
      <c r="P960" s="47"/>
    </row>
    <row r="961" spans="1:16" x14ac:dyDescent="0.25">
      <c r="A961" s="1">
        <v>46052</v>
      </c>
      <c r="B961" s="4" t="s">
        <v>4386</v>
      </c>
      <c r="C961" s="33" t="s">
        <v>4220</v>
      </c>
      <c r="D961" s="38" t="s">
        <v>19323</v>
      </c>
      <c r="E961" s="38" t="s">
        <v>29</v>
      </c>
      <c r="F961" s="33" t="s">
        <v>526</v>
      </c>
      <c r="G961" s="33" t="s">
        <v>68</v>
      </c>
      <c r="H961" s="38"/>
      <c r="I961" s="38" t="s">
        <v>19318</v>
      </c>
      <c r="J961" s="33" t="s">
        <v>6092</v>
      </c>
      <c r="K961" s="39">
        <v>46048</v>
      </c>
      <c r="L961" s="40">
        <v>550</v>
      </c>
      <c r="M961" s="1">
        <v>46063</v>
      </c>
      <c r="N961" s="2">
        <v>550</v>
      </c>
      <c r="O961" s="2">
        <f t="shared" si="14"/>
        <v>0</v>
      </c>
      <c r="P961" s="47"/>
    </row>
    <row r="962" spans="1:16" x14ac:dyDescent="0.25">
      <c r="A962" s="1">
        <v>46052</v>
      </c>
      <c r="B962" s="4" t="s">
        <v>4386</v>
      </c>
      <c r="C962" s="33" t="s">
        <v>4220</v>
      </c>
      <c r="D962" s="38" t="s">
        <v>19324</v>
      </c>
      <c r="E962" s="38" t="s">
        <v>29</v>
      </c>
      <c r="F962" s="33" t="s">
        <v>12685</v>
      </c>
      <c r="G962" s="33" t="s">
        <v>19321</v>
      </c>
      <c r="H962" s="38"/>
      <c r="I962" s="38" t="s">
        <v>19322</v>
      </c>
      <c r="J962" s="33" t="s">
        <v>11717</v>
      </c>
      <c r="K962" s="39">
        <v>46046</v>
      </c>
      <c r="L962" s="40">
        <v>550</v>
      </c>
      <c r="M962" s="1">
        <v>46063</v>
      </c>
      <c r="N962" s="2">
        <v>550</v>
      </c>
      <c r="O962" s="2">
        <f t="shared" ref="O962:O1025" si="15">N962-L962</f>
        <v>0</v>
      </c>
      <c r="P962" s="47"/>
    </row>
    <row r="963" spans="1:16" x14ac:dyDescent="0.25">
      <c r="A963" s="1">
        <v>46052</v>
      </c>
      <c r="B963" s="4" t="s">
        <v>4386</v>
      </c>
      <c r="C963" s="33" t="s">
        <v>4220</v>
      </c>
      <c r="D963" s="38" t="s">
        <v>19325</v>
      </c>
      <c r="E963" s="38" t="s">
        <v>33</v>
      </c>
      <c r="F963" s="33" t="s">
        <v>2888</v>
      </c>
      <c r="G963" s="33" t="s">
        <v>19326</v>
      </c>
      <c r="H963" s="38"/>
      <c r="I963" s="38" t="s">
        <v>19327</v>
      </c>
      <c r="J963" s="33"/>
      <c r="K963" s="39">
        <v>46045</v>
      </c>
      <c r="L963" s="40">
        <v>550</v>
      </c>
      <c r="M963" s="1">
        <v>46063</v>
      </c>
      <c r="N963" s="2">
        <v>550</v>
      </c>
      <c r="O963" s="2">
        <f t="shared" si="15"/>
        <v>0</v>
      </c>
      <c r="P963" s="47"/>
    </row>
    <row r="964" spans="1:16" x14ac:dyDescent="0.25">
      <c r="A964" s="1">
        <v>46052</v>
      </c>
      <c r="B964" s="33" t="s">
        <v>4223</v>
      </c>
      <c r="C964" s="33" t="s">
        <v>7230</v>
      </c>
      <c r="D964" s="38" t="s">
        <v>19334</v>
      </c>
      <c r="E964" s="38" t="s">
        <v>29</v>
      </c>
      <c r="F964" s="33" t="s">
        <v>2374</v>
      </c>
      <c r="G964" s="33" t="s">
        <v>19335</v>
      </c>
      <c r="H964" s="38"/>
      <c r="I964" s="38" t="s">
        <v>19336</v>
      </c>
      <c r="J964" s="33" t="s">
        <v>19337</v>
      </c>
      <c r="K964" s="39">
        <v>46044</v>
      </c>
      <c r="L964" s="40">
        <v>500</v>
      </c>
      <c r="M964" s="1">
        <v>46079</v>
      </c>
      <c r="N964" s="2">
        <v>500</v>
      </c>
      <c r="O964" s="2">
        <f t="shared" si="15"/>
        <v>0</v>
      </c>
      <c r="P964" s="47"/>
    </row>
    <row r="965" spans="1:16" x14ac:dyDescent="0.25">
      <c r="A965" s="1">
        <v>46052</v>
      </c>
      <c r="B965" s="33" t="s">
        <v>4223</v>
      </c>
      <c r="C965" s="33" t="s">
        <v>7230</v>
      </c>
      <c r="D965" s="38" t="s">
        <v>19359</v>
      </c>
      <c r="E965" s="38" t="s">
        <v>29</v>
      </c>
      <c r="F965" s="33" t="s">
        <v>235</v>
      </c>
      <c r="G965" s="33" t="s">
        <v>19360</v>
      </c>
      <c r="H965" s="38"/>
      <c r="I965" s="38" t="s">
        <v>19361</v>
      </c>
      <c r="J965" s="33"/>
      <c r="K965" s="39">
        <v>46045</v>
      </c>
      <c r="L965" s="40">
        <v>500</v>
      </c>
      <c r="M965" s="94">
        <v>46079</v>
      </c>
      <c r="N965" s="2">
        <v>500</v>
      </c>
      <c r="O965" s="2">
        <f t="shared" si="15"/>
        <v>0</v>
      </c>
      <c r="P965" s="47"/>
    </row>
    <row r="966" spans="1:16" x14ac:dyDescent="0.25">
      <c r="A966" s="1">
        <v>46052</v>
      </c>
      <c r="B966" s="33" t="s">
        <v>4223</v>
      </c>
      <c r="C966" s="33" t="s">
        <v>7230</v>
      </c>
      <c r="D966" s="38" t="s">
        <v>19338</v>
      </c>
      <c r="E966" s="38" t="s">
        <v>29</v>
      </c>
      <c r="F966" s="33" t="s">
        <v>200</v>
      </c>
      <c r="G966" s="33" t="s">
        <v>11153</v>
      </c>
      <c r="H966" s="38"/>
      <c r="I966" s="38" t="s">
        <v>19339</v>
      </c>
      <c r="J966" s="33" t="s">
        <v>8417</v>
      </c>
      <c r="K966" s="39">
        <v>46045</v>
      </c>
      <c r="L966" s="40">
        <v>500</v>
      </c>
      <c r="M966" s="1">
        <v>46126</v>
      </c>
      <c r="N966" s="2">
        <v>500</v>
      </c>
      <c r="O966" s="2">
        <f t="shared" si="15"/>
        <v>0</v>
      </c>
      <c r="P966" s="47"/>
    </row>
    <row r="967" spans="1:16" x14ac:dyDescent="0.25">
      <c r="A967" s="1">
        <v>46052</v>
      </c>
      <c r="B967" s="33" t="s">
        <v>4223</v>
      </c>
      <c r="C967" s="33" t="s">
        <v>7230</v>
      </c>
      <c r="D967" s="38" t="s">
        <v>19347</v>
      </c>
      <c r="E967" s="38" t="s">
        <v>29</v>
      </c>
      <c r="F967" s="33" t="s">
        <v>19348</v>
      </c>
      <c r="G967" s="33" t="s">
        <v>19349</v>
      </c>
      <c r="H967" s="38"/>
      <c r="I967" s="38" t="s">
        <v>19350</v>
      </c>
      <c r="J967" s="33" t="s">
        <v>6462</v>
      </c>
      <c r="K967" s="39">
        <v>46046</v>
      </c>
      <c r="L967" s="40">
        <v>500</v>
      </c>
      <c r="M967" s="1">
        <v>46126</v>
      </c>
      <c r="N967" s="2">
        <v>500</v>
      </c>
      <c r="O967" s="2">
        <f t="shared" si="15"/>
        <v>0</v>
      </c>
      <c r="P967" s="47"/>
    </row>
    <row r="968" spans="1:16" x14ac:dyDescent="0.25">
      <c r="A968" s="1">
        <v>46052</v>
      </c>
      <c r="B968" s="33" t="s">
        <v>4223</v>
      </c>
      <c r="C968" s="33" t="s">
        <v>7230</v>
      </c>
      <c r="D968" s="38" t="s">
        <v>19351</v>
      </c>
      <c r="E968" s="38" t="s">
        <v>29</v>
      </c>
      <c r="F968" s="33" t="s">
        <v>2503</v>
      </c>
      <c r="G968" s="33" t="s">
        <v>19352</v>
      </c>
      <c r="H968" s="38"/>
      <c r="I968" s="38" t="s">
        <v>19353</v>
      </c>
      <c r="J968" s="33" t="s">
        <v>116</v>
      </c>
      <c r="K968" s="39">
        <v>46046</v>
      </c>
      <c r="L968" s="40">
        <v>500</v>
      </c>
      <c r="M968" s="1">
        <v>46126</v>
      </c>
      <c r="N968" s="2">
        <v>500</v>
      </c>
      <c r="O968" s="2">
        <f t="shared" si="15"/>
        <v>0</v>
      </c>
      <c r="P968" s="47"/>
    </row>
    <row r="969" spans="1:16" x14ac:dyDescent="0.25">
      <c r="A969" s="1">
        <v>46052</v>
      </c>
      <c r="B969" s="25" t="s">
        <v>4223</v>
      </c>
      <c r="C969" s="25" t="s">
        <v>7230</v>
      </c>
      <c r="D969" s="57" t="s">
        <v>19356</v>
      </c>
      <c r="E969" s="57" t="s">
        <v>29</v>
      </c>
      <c r="F969" s="25" t="s">
        <v>371</v>
      </c>
      <c r="G969" s="25" t="s">
        <v>19357</v>
      </c>
      <c r="H969" s="57"/>
      <c r="I969" s="57" t="s">
        <v>19358</v>
      </c>
      <c r="J969" s="25" t="s">
        <v>168</v>
      </c>
      <c r="K969" s="58">
        <v>46046</v>
      </c>
      <c r="L969" s="59">
        <v>500</v>
      </c>
      <c r="M969" s="76" t="s">
        <v>19098</v>
      </c>
      <c r="N969" s="27"/>
      <c r="O969" s="27">
        <f t="shared" si="15"/>
        <v>-500</v>
      </c>
      <c r="P969" s="47"/>
    </row>
    <row r="970" spans="1:16" x14ac:dyDescent="0.25">
      <c r="A970" s="1">
        <v>46052</v>
      </c>
      <c r="B970" s="33" t="s">
        <v>4223</v>
      </c>
      <c r="C970" s="33" t="s">
        <v>7230</v>
      </c>
      <c r="D970" s="38" t="s">
        <v>19362</v>
      </c>
      <c r="E970" s="38" t="s">
        <v>29</v>
      </c>
      <c r="F970" s="33" t="s">
        <v>1964</v>
      </c>
      <c r="G970" s="33" t="s">
        <v>19363</v>
      </c>
      <c r="H970" s="38"/>
      <c r="I970" s="38" t="s">
        <v>19364</v>
      </c>
      <c r="J970" s="33"/>
      <c r="K970" s="39">
        <v>46046</v>
      </c>
      <c r="L970" s="40">
        <v>500</v>
      </c>
      <c r="M970" s="1">
        <v>46126</v>
      </c>
      <c r="N970" s="2">
        <v>500</v>
      </c>
      <c r="O970" s="2">
        <f t="shared" si="15"/>
        <v>0</v>
      </c>
      <c r="P970" s="47"/>
    </row>
    <row r="971" spans="1:16" x14ac:dyDescent="0.25">
      <c r="A971" s="1">
        <v>46052</v>
      </c>
      <c r="B971" s="33" t="s">
        <v>4223</v>
      </c>
      <c r="C971" s="33" t="s">
        <v>7230</v>
      </c>
      <c r="D971" s="38" t="s">
        <v>19365</v>
      </c>
      <c r="E971" s="38" t="s">
        <v>29</v>
      </c>
      <c r="F971" s="33" t="s">
        <v>19366</v>
      </c>
      <c r="G971" s="33" t="s">
        <v>19367</v>
      </c>
      <c r="H971" s="38"/>
      <c r="I971" s="38" t="s">
        <v>19368</v>
      </c>
      <c r="J971" s="33"/>
      <c r="K971" s="39">
        <v>46048</v>
      </c>
      <c r="L971" s="40">
        <v>500</v>
      </c>
      <c r="M971" s="1">
        <v>46126</v>
      </c>
      <c r="N971" s="2">
        <v>500</v>
      </c>
      <c r="O971" s="2">
        <f t="shared" si="15"/>
        <v>0</v>
      </c>
      <c r="P971" s="47"/>
    </row>
    <row r="972" spans="1:16" x14ac:dyDescent="0.25">
      <c r="A972" s="1">
        <v>46052</v>
      </c>
      <c r="B972" s="33" t="s">
        <v>4223</v>
      </c>
      <c r="C972" s="33" t="s">
        <v>7230</v>
      </c>
      <c r="D972" s="38" t="s">
        <v>19344</v>
      </c>
      <c r="E972" s="38" t="s">
        <v>29</v>
      </c>
      <c r="F972" s="33" t="s">
        <v>702</v>
      </c>
      <c r="G972" s="33" t="s">
        <v>13112</v>
      </c>
      <c r="H972" s="38"/>
      <c r="I972" s="38" t="s">
        <v>19345</v>
      </c>
      <c r="J972" s="33" t="s">
        <v>19346</v>
      </c>
      <c r="K972" s="39">
        <v>46048</v>
      </c>
      <c r="L972" s="40">
        <v>500</v>
      </c>
      <c r="M972" s="1">
        <v>46126</v>
      </c>
      <c r="N972" s="2">
        <v>500</v>
      </c>
      <c r="O972" s="2">
        <f t="shared" si="15"/>
        <v>0</v>
      </c>
      <c r="P972" s="47"/>
    </row>
    <row r="973" spans="1:16" x14ac:dyDescent="0.25">
      <c r="A973" s="1">
        <v>46052</v>
      </c>
      <c r="B973" s="33" t="s">
        <v>4223</v>
      </c>
      <c r="C973" s="33" t="s">
        <v>7230</v>
      </c>
      <c r="D973" s="38" t="s">
        <v>19340</v>
      </c>
      <c r="E973" s="38" t="s">
        <v>29</v>
      </c>
      <c r="F973" s="33" t="s">
        <v>19341</v>
      </c>
      <c r="G973" s="33" t="s">
        <v>536</v>
      </c>
      <c r="H973" s="38"/>
      <c r="I973" s="38" t="s">
        <v>19342</v>
      </c>
      <c r="J973" s="33" t="s">
        <v>19343</v>
      </c>
      <c r="K973" s="39">
        <v>46049</v>
      </c>
      <c r="L973" s="40">
        <v>500</v>
      </c>
      <c r="M973" s="1">
        <v>46126</v>
      </c>
      <c r="N973" s="2">
        <v>500</v>
      </c>
      <c r="O973" s="2">
        <f t="shared" si="15"/>
        <v>0</v>
      </c>
      <c r="P973" s="47"/>
    </row>
    <row r="974" spans="1:16" x14ac:dyDescent="0.25">
      <c r="A974" s="1">
        <v>46052</v>
      </c>
      <c r="B974" s="33" t="s">
        <v>4223</v>
      </c>
      <c r="C974" s="33" t="s">
        <v>7230</v>
      </c>
      <c r="D974" s="38" t="s">
        <v>19369</v>
      </c>
      <c r="E974" s="38" t="s">
        <v>29</v>
      </c>
      <c r="F974" s="33" t="s">
        <v>19370</v>
      </c>
      <c r="G974" s="33" t="s">
        <v>19371</v>
      </c>
      <c r="H974" s="38"/>
      <c r="I974" s="38" t="s">
        <v>19372</v>
      </c>
      <c r="J974" s="33"/>
      <c r="K974" s="39">
        <v>46049</v>
      </c>
      <c r="L974" s="40">
        <v>500</v>
      </c>
      <c r="M974" s="1">
        <v>46126</v>
      </c>
      <c r="N974" s="2">
        <v>500</v>
      </c>
      <c r="O974" s="2">
        <f t="shared" si="15"/>
        <v>0</v>
      </c>
      <c r="P974" s="47"/>
    </row>
    <row r="975" spans="1:16" x14ac:dyDescent="0.25">
      <c r="A975" s="1">
        <v>46052</v>
      </c>
      <c r="B975" s="33" t="s">
        <v>4223</v>
      </c>
      <c r="C975" s="33" t="s">
        <v>7230</v>
      </c>
      <c r="D975" s="38" t="s">
        <v>24024</v>
      </c>
      <c r="E975" s="38" t="s">
        <v>29</v>
      </c>
      <c r="F975" s="33" t="s">
        <v>633</v>
      </c>
      <c r="G975" s="33" t="s">
        <v>505</v>
      </c>
      <c r="H975" s="38"/>
      <c r="I975" s="38" t="s">
        <v>19355</v>
      </c>
      <c r="J975" s="33" t="s">
        <v>1894</v>
      </c>
      <c r="K975" s="39">
        <v>46048</v>
      </c>
      <c r="L975" s="40">
        <v>500</v>
      </c>
      <c r="M975" s="34">
        <v>46126</v>
      </c>
      <c r="N975" s="35">
        <v>500</v>
      </c>
      <c r="O975" s="35">
        <f t="shared" si="15"/>
        <v>0</v>
      </c>
      <c r="P975" s="47" t="s">
        <v>28324</v>
      </c>
    </row>
    <row r="976" spans="1:16" x14ac:dyDescent="0.25">
      <c r="A976" s="1">
        <v>46052</v>
      </c>
      <c r="B976" s="33" t="s">
        <v>4223</v>
      </c>
      <c r="C976" s="33" t="s">
        <v>7230</v>
      </c>
      <c r="D976" s="38" t="s">
        <v>19331</v>
      </c>
      <c r="E976" s="38" t="s">
        <v>29</v>
      </c>
      <c r="F976" s="33" t="s">
        <v>931</v>
      </c>
      <c r="G976" s="33" t="s">
        <v>19332</v>
      </c>
      <c r="H976" s="38"/>
      <c r="I976" s="38" t="s">
        <v>19333</v>
      </c>
      <c r="J976" s="33" t="s">
        <v>804</v>
      </c>
      <c r="K976" s="39">
        <v>46045</v>
      </c>
      <c r="L976" s="40">
        <v>500</v>
      </c>
      <c r="M976" s="1">
        <v>46079</v>
      </c>
      <c r="N976" s="2">
        <v>500</v>
      </c>
      <c r="O976" s="2">
        <f t="shared" si="15"/>
        <v>0</v>
      </c>
      <c r="P976" s="47"/>
    </row>
    <row r="977" spans="1:16" x14ac:dyDescent="0.25">
      <c r="A977" s="1">
        <v>46052</v>
      </c>
      <c r="B977" s="33" t="s">
        <v>4223</v>
      </c>
      <c r="C977" s="33" t="s">
        <v>7230</v>
      </c>
      <c r="D977" s="38" t="s">
        <v>19377</v>
      </c>
      <c r="E977" s="38" t="s">
        <v>33</v>
      </c>
      <c r="F977" s="33" t="s">
        <v>15749</v>
      </c>
      <c r="G977" s="33" t="s">
        <v>19378</v>
      </c>
      <c r="H977" s="38"/>
      <c r="I977" s="38" t="s">
        <v>19379</v>
      </c>
      <c r="J977" s="33" t="s">
        <v>1047</v>
      </c>
      <c r="K977" s="39">
        <v>46048</v>
      </c>
      <c r="L977" s="40">
        <v>500</v>
      </c>
      <c r="M977" s="1">
        <v>46126</v>
      </c>
      <c r="N977" s="2">
        <v>500</v>
      </c>
      <c r="O977" s="2">
        <f t="shared" si="15"/>
        <v>0</v>
      </c>
      <c r="P977" s="47"/>
    </row>
    <row r="978" spans="1:16" x14ac:dyDescent="0.25">
      <c r="A978" s="1">
        <v>46052</v>
      </c>
      <c r="B978" s="33" t="s">
        <v>4223</v>
      </c>
      <c r="C978" s="33" t="s">
        <v>7230</v>
      </c>
      <c r="D978" s="38" t="s">
        <v>19373</v>
      </c>
      <c r="E978" s="38" t="s">
        <v>33</v>
      </c>
      <c r="F978" s="33" t="s">
        <v>19374</v>
      </c>
      <c r="G978" s="33" t="s">
        <v>19375</v>
      </c>
      <c r="H978" s="38"/>
      <c r="I978" s="38" t="s">
        <v>19376</v>
      </c>
      <c r="J978" s="33" t="s">
        <v>18679</v>
      </c>
      <c r="K978" s="39">
        <v>46049</v>
      </c>
      <c r="L978" s="40">
        <v>500</v>
      </c>
      <c r="M978" s="1">
        <v>46126</v>
      </c>
      <c r="N978" s="2">
        <v>500</v>
      </c>
      <c r="O978" s="2">
        <f t="shared" si="15"/>
        <v>0</v>
      </c>
      <c r="P978" s="47"/>
    </row>
    <row r="979" spans="1:16" x14ac:dyDescent="0.25">
      <c r="A979" s="1">
        <v>46052</v>
      </c>
      <c r="B979" s="33" t="s">
        <v>4223</v>
      </c>
      <c r="C979" s="33" t="s">
        <v>7230</v>
      </c>
      <c r="D979" s="38" t="s">
        <v>19380</v>
      </c>
      <c r="E979" s="38" t="s">
        <v>6954</v>
      </c>
      <c r="F979" s="33" t="s">
        <v>8598</v>
      </c>
      <c r="G979" s="33" t="s">
        <v>19381</v>
      </c>
      <c r="H979" s="38"/>
      <c r="I979" s="38" t="s">
        <v>19382</v>
      </c>
      <c r="J979" s="33" t="s">
        <v>804</v>
      </c>
      <c r="K979" s="39">
        <v>46044</v>
      </c>
      <c r="L979" s="40">
        <v>100</v>
      </c>
      <c r="M979" s="1">
        <v>46079</v>
      </c>
      <c r="N979" s="2">
        <v>100</v>
      </c>
      <c r="O979" s="2">
        <f t="shared" si="15"/>
        <v>0</v>
      </c>
      <c r="P979" s="47"/>
    </row>
    <row r="980" spans="1:16" x14ac:dyDescent="0.25">
      <c r="A980" s="1">
        <v>46052</v>
      </c>
      <c r="B980" s="33" t="s">
        <v>4223</v>
      </c>
      <c r="C980" s="33" t="s">
        <v>7230</v>
      </c>
      <c r="D980" s="38" t="s">
        <v>19383</v>
      </c>
      <c r="E980" s="38" t="s">
        <v>6954</v>
      </c>
      <c r="F980" s="33" t="s">
        <v>607</v>
      </c>
      <c r="G980" s="33" t="s">
        <v>6076</v>
      </c>
      <c r="H980" s="38"/>
      <c r="I980" s="38" t="s">
        <v>19384</v>
      </c>
      <c r="J980" s="33" t="s">
        <v>804</v>
      </c>
      <c r="K980" s="39">
        <v>46050</v>
      </c>
      <c r="L980" s="40">
        <v>100</v>
      </c>
      <c r="M980" s="1">
        <v>46126</v>
      </c>
      <c r="N980" s="2">
        <v>100</v>
      </c>
      <c r="O980" s="2">
        <f t="shared" si="15"/>
        <v>0</v>
      </c>
      <c r="P980" s="47"/>
    </row>
    <row r="981" spans="1:16" x14ac:dyDescent="0.25">
      <c r="A981" s="1">
        <v>46052</v>
      </c>
      <c r="B981" s="33" t="s">
        <v>4455</v>
      </c>
      <c r="C981" s="33" t="s">
        <v>14051</v>
      </c>
      <c r="D981" s="38" t="s">
        <v>19272</v>
      </c>
      <c r="E981" s="38" t="s">
        <v>29</v>
      </c>
      <c r="F981" s="33" t="s">
        <v>2093</v>
      </c>
      <c r="G981" s="33" t="s">
        <v>19273</v>
      </c>
      <c r="H981" s="38"/>
      <c r="I981" s="38" t="s">
        <v>19274</v>
      </c>
      <c r="J981" s="33" t="s">
        <v>15319</v>
      </c>
      <c r="K981" s="39">
        <v>46044</v>
      </c>
      <c r="L981" s="40">
        <v>300</v>
      </c>
      <c r="M981" s="1">
        <v>46079</v>
      </c>
      <c r="N981" s="2">
        <v>300</v>
      </c>
      <c r="O981" s="2">
        <f t="shared" si="15"/>
        <v>0</v>
      </c>
      <c r="P981" s="47"/>
    </row>
    <row r="982" spans="1:16" x14ac:dyDescent="0.25">
      <c r="A982" s="1">
        <v>46052</v>
      </c>
      <c r="B982" s="33" t="s">
        <v>4455</v>
      </c>
      <c r="C982" s="33" t="s">
        <v>14051</v>
      </c>
      <c r="D982" s="38" t="s">
        <v>19275</v>
      </c>
      <c r="E982" s="38" t="s">
        <v>29</v>
      </c>
      <c r="F982" s="33" t="s">
        <v>9356</v>
      </c>
      <c r="G982" s="33" t="s">
        <v>19276</v>
      </c>
      <c r="H982" s="38"/>
      <c r="I982" s="38" t="s">
        <v>19277</v>
      </c>
      <c r="J982" s="33" t="s">
        <v>15314</v>
      </c>
      <c r="K982" s="39">
        <v>46046</v>
      </c>
      <c r="L982" s="40">
        <v>300</v>
      </c>
      <c r="M982" s="1">
        <v>46093</v>
      </c>
      <c r="N982" s="2">
        <v>300</v>
      </c>
      <c r="O982" s="2">
        <f t="shared" si="15"/>
        <v>0</v>
      </c>
      <c r="P982" s="47"/>
    </row>
    <row r="983" spans="1:16" x14ac:dyDescent="0.25">
      <c r="A983" s="1">
        <v>46052</v>
      </c>
      <c r="B983" s="33" t="s">
        <v>4455</v>
      </c>
      <c r="C983" s="33" t="s">
        <v>14051</v>
      </c>
      <c r="D983" s="38" t="s">
        <v>19280</v>
      </c>
      <c r="E983" s="38" t="s">
        <v>33</v>
      </c>
      <c r="F983" s="33" t="s">
        <v>12</v>
      </c>
      <c r="G983" s="33" t="s">
        <v>1598</v>
      </c>
      <c r="H983" s="38"/>
      <c r="I983" s="38" t="s">
        <v>19281</v>
      </c>
      <c r="J983" s="33"/>
      <c r="K983" s="39">
        <v>46044</v>
      </c>
      <c r="L983" s="40">
        <v>25</v>
      </c>
      <c r="M983" s="1">
        <v>46079</v>
      </c>
      <c r="N983" s="2">
        <v>25</v>
      </c>
      <c r="O983" s="2">
        <f t="shared" si="15"/>
        <v>0</v>
      </c>
      <c r="P983" s="47"/>
    </row>
    <row r="984" spans="1:16" x14ac:dyDescent="0.25">
      <c r="A984" s="1">
        <v>46052</v>
      </c>
      <c r="B984" s="33" t="s">
        <v>4455</v>
      </c>
      <c r="C984" s="33" t="s">
        <v>14051</v>
      </c>
      <c r="D984" s="38" t="s">
        <v>19282</v>
      </c>
      <c r="E984" s="38" t="s">
        <v>33</v>
      </c>
      <c r="F984" s="33" t="s">
        <v>19283</v>
      </c>
      <c r="G984" s="33" t="s">
        <v>19284</v>
      </c>
      <c r="H984" s="38"/>
      <c r="I984" s="38" t="s">
        <v>15998</v>
      </c>
      <c r="J984" s="33"/>
      <c r="K984" s="39">
        <v>46045</v>
      </c>
      <c r="L984" s="40">
        <v>25</v>
      </c>
      <c r="M984" s="1">
        <v>46079</v>
      </c>
      <c r="N984" s="2">
        <v>25</v>
      </c>
      <c r="O984" s="2">
        <f t="shared" si="15"/>
        <v>0</v>
      </c>
      <c r="P984" s="47"/>
    </row>
    <row r="985" spans="1:16" x14ac:dyDescent="0.25">
      <c r="A985" s="1">
        <v>46052</v>
      </c>
      <c r="B985" s="33" t="s">
        <v>4455</v>
      </c>
      <c r="C985" s="33" t="s">
        <v>14051</v>
      </c>
      <c r="D985" s="38" t="s">
        <v>19278</v>
      </c>
      <c r="E985" s="38" t="s">
        <v>33</v>
      </c>
      <c r="F985" s="33" t="s">
        <v>607</v>
      </c>
      <c r="G985" s="33" t="s">
        <v>1265</v>
      </c>
      <c r="H985" s="38"/>
      <c r="I985" s="38" t="s">
        <v>19279</v>
      </c>
      <c r="J985" s="33" t="s">
        <v>804</v>
      </c>
      <c r="K985" s="39">
        <v>46044</v>
      </c>
      <c r="L985" s="40">
        <v>25</v>
      </c>
      <c r="M985" s="1">
        <v>46079</v>
      </c>
      <c r="N985" s="2">
        <v>25</v>
      </c>
      <c r="O985" s="2">
        <f t="shared" si="15"/>
        <v>0</v>
      </c>
      <c r="P985" s="47"/>
    </row>
    <row r="986" spans="1:16" x14ac:dyDescent="0.25">
      <c r="A986" s="1">
        <v>46052</v>
      </c>
      <c r="B986" s="33" t="s">
        <v>6467</v>
      </c>
      <c r="C986" s="33" t="s">
        <v>6468</v>
      </c>
      <c r="D986" s="38" t="s">
        <v>19394</v>
      </c>
      <c r="E986" s="38" t="s">
        <v>352</v>
      </c>
      <c r="F986" s="33" t="s">
        <v>6857</v>
      </c>
      <c r="G986" s="33" t="s">
        <v>19395</v>
      </c>
      <c r="H986" s="38"/>
      <c r="I986" s="38" t="s">
        <v>19396</v>
      </c>
      <c r="J986" s="33" t="s">
        <v>17910</v>
      </c>
      <c r="K986" s="39">
        <v>46045</v>
      </c>
      <c r="L986" s="40">
        <v>40</v>
      </c>
      <c r="M986" s="1">
        <v>46063</v>
      </c>
      <c r="N986" s="2">
        <v>40</v>
      </c>
      <c r="O986" s="2">
        <f t="shared" si="15"/>
        <v>0</v>
      </c>
      <c r="P986" s="47"/>
    </row>
    <row r="987" spans="1:16" x14ac:dyDescent="0.25">
      <c r="A987" s="1">
        <v>46052</v>
      </c>
      <c r="B987" s="33" t="s">
        <v>6467</v>
      </c>
      <c r="C987" s="33" t="s">
        <v>6468</v>
      </c>
      <c r="D987" s="38" t="s">
        <v>19397</v>
      </c>
      <c r="E987" s="38" t="s">
        <v>352</v>
      </c>
      <c r="F987" s="33" t="s">
        <v>19398</v>
      </c>
      <c r="G987" s="33" t="s">
        <v>19399</v>
      </c>
      <c r="H987" s="38"/>
      <c r="I987" s="38" t="s">
        <v>19400</v>
      </c>
      <c r="J987" s="33" t="s">
        <v>17910</v>
      </c>
      <c r="K987" s="39">
        <v>46046</v>
      </c>
      <c r="L987" s="40">
        <v>40</v>
      </c>
      <c r="M987" s="1">
        <v>46063</v>
      </c>
      <c r="N987" s="2">
        <v>40</v>
      </c>
      <c r="O987" s="2">
        <f t="shared" si="15"/>
        <v>0</v>
      </c>
      <c r="P987" s="47"/>
    </row>
    <row r="988" spans="1:16" x14ac:dyDescent="0.25">
      <c r="A988" s="1">
        <v>46052</v>
      </c>
      <c r="B988" s="33" t="s">
        <v>6467</v>
      </c>
      <c r="C988" s="33" t="s">
        <v>6468</v>
      </c>
      <c r="D988" s="38" t="s">
        <v>19401</v>
      </c>
      <c r="E988" s="38" t="s">
        <v>352</v>
      </c>
      <c r="F988" s="33" t="s">
        <v>5424</v>
      </c>
      <c r="G988" s="33" t="s">
        <v>19402</v>
      </c>
      <c r="H988" s="38"/>
      <c r="I988" s="38" t="s">
        <v>19403</v>
      </c>
      <c r="J988" s="33" t="s">
        <v>10180</v>
      </c>
      <c r="K988" s="39">
        <v>46046</v>
      </c>
      <c r="L988" s="40">
        <v>40</v>
      </c>
      <c r="M988" s="1">
        <v>46063</v>
      </c>
      <c r="N988" s="2">
        <v>40</v>
      </c>
      <c r="O988" s="2">
        <f t="shared" si="15"/>
        <v>0</v>
      </c>
      <c r="P988" s="47"/>
    </row>
    <row r="989" spans="1:16" x14ac:dyDescent="0.25">
      <c r="A989" s="1">
        <v>46052</v>
      </c>
      <c r="B989" s="33" t="s">
        <v>6467</v>
      </c>
      <c r="C989" s="33" t="s">
        <v>6468</v>
      </c>
      <c r="D989" s="38" t="s">
        <v>19388</v>
      </c>
      <c r="E989" s="38" t="s">
        <v>352</v>
      </c>
      <c r="F989" s="33" t="s">
        <v>1552</v>
      </c>
      <c r="G989" s="33" t="s">
        <v>13151</v>
      </c>
      <c r="H989" s="38"/>
      <c r="I989" s="38" t="s">
        <v>19389</v>
      </c>
      <c r="J989" s="33" t="s">
        <v>10644</v>
      </c>
      <c r="K989" s="39">
        <v>46047</v>
      </c>
      <c r="L989" s="40">
        <v>40</v>
      </c>
      <c r="M989" s="1">
        <v>46063</v>
      </c>
      <c r="N989" s="2">
        <v>40</v>
      </c>
      <c r="O989" s="2">
        <f t="shared" si="15"/>
        <v>0</v>
      </c>
      <c r="P989" s="47"/>
    </row>
    <row r="990" spans="1:16" x14ac:dyDescent="0.25">
      <c r="A990" s="1">
        <v>46052</v>
      </c>
      <c r="B990" s="33" t="s">
        <v>6467</v>
      </c>
      <c r="C990" s="33" t="s">
        <v>6468</v>
      </c>
      <c r="D990" s="38" t="s">
        <v>19390</v>
      </c>
      <c r="E990" s="38" t="s">
        <v>352</v>
      </c>
      <c r="F990" s="33" t="s">
        <v>19391</v>
      </c>
      <c r="G990" s="33" t="s">
        <v>19392</v>
      </c>
      <c r="H990" s="38"/>
      <c r="I990" s="38" t="s">
        <v>19393</v>
      </c>
      <c r="J990" s="33" t="s">
        <v>3211</v>
      </c>
      <c r="K990" s="39">
        <v>46049</v>
      </c>
      <c r="L990" s="40">
        <v>40</v>
      </c>
      <c r="M990" s="1">
        <v>46093</v>
      </c>
      <c r="N990" s="2">
        <v>40</v>
      </c>
      <c r="O990" s="2">
        <f t="shared" si="15"/>
        <v>0</v>
      </c>
      <c r="P990" s="47"/>
    </row>
    <row r="991" spans="1:16" x14ac:dyDescent="0.25">
      <c r="A991" s="1">
        <v>46052</v>
      </c>
      <c r="B991" s="33" t="s">
        <v>9508</v>
      </c>
      <c r="C991" s="33" t="s">
        <v>14105</v>
      </c>
      <c r="D991" s="38" t="s">
        <v>19385</v>
      </c>
      <c r="E991" s="38" t="s">
        <v>33</v>
      </c>
      <c r="F991" s="33" t="s">
        <v>16870</v>
      </c>
      <c r="G991" s="33" t="s">
        <v>19386</v>
      </c>
      <c r="H991" s="38"/>
      <c r="I991" s="38" t="s">
        <v>19387</v>
      </c>
      <c r="J991" s="33" t="s">
        <v>3211</v>
      </c>
      <c r="K991" s="39">
        <v>46046</v>
      </c>
      <c r="L991" s="40">
        <v>100</v>
      </c>
      <c r="M991" s="1">
        <v>46063</v>
      </c>
      <c r="N991" s="2">
        <v>100</v>
      </c>
      <c r="O991" s="2">
        <f t="shared" si="15"/>
        <v>0</v>
      </c>
      <c r="P991" s="47"/>
    </row>
    <row r="992" spans="1:16" x14ac:dyDescent="0.25">
      <c r="A992" s="1">
        <v>46052</v>
      </c>
      <c r="B992" s="33" t="s">
        <v>98</v>
      </c>
      <c r="C992" s="33" t="s">
        <v>99</v>
      </c>
      <c r="D992" s="38" t="s">
        <v>19419</v>
      </c>
      <c r="E992" s="38" t="s">
        <v>107</v>
      </c>
      <c r="F992" s="33" t="s">
        <v>19420</v>
      </c>
      <c r="G992" s="33" t="s">
        <v>17</v>
      </c>
      <c r="H992" s="38"/>
      <c r="I992" s="38" t="s">
        <v>19421</v>
      </c>
      <c r="J992" s="33" t="s">
        <v>232</v>
      </c>
      <c r="K992" s="39">
        <v>46044</v>
      </c>
      <c r="L992" s="40">
        <v>300</v>
      </c>
      <c r="M992" s="1">
        <v>46140</v>
      </c>
      <c r="N992" s="2">
        <v>300</v>
      </c>
      <c r="O992" s="2">
        <f t="shared" si="15"/>
        <v>0</v>
      </c>
      <c r="P992" s="47"/>
    </row>
    <row r="993" spans="1:16" x14ac:dyDescent="0.25">
      <c r="A993" s="1">
        <v>46052</v>
      </c>
      <c r="B993" s="33" t="s">
        <v>98</v>
      </c>
      <c r="C993" s="33" t="s">
        <v>99</v>
      </c>
      <c r="D993" s="38" t="s">
        <v>19415</v>
      </c>
      <c r="E993" s="38" t="s">
        <v>107</v>
      </c>
      <c r="F993" s="33" t="s">
        <v>174</v>
      </c>
      <c r="G993" s="33" t="s">
        <v>19416</v>
      </c>
      <c r="H993" s="38"/>
      <c r="I993" s="38" t="s">
        <v>19417</v>
      </c>
      <c r="J993" s="33" t="s">
        <v>19418</v>
      </c>
      <c r="K993" s="39">
        <v>46045</v>
      </c>
      <c r="L993" s="40">
        <v>300</v>
      </c>
      <c r="M993" s="1">
        <v>46079</v>
      </c>
      <c r="N993" s="2">
        <v>300</v>
      </c>
      <c r="O993" s="2">
        <f t="shared" si="15"/>
        <v>0</v>
      </c>
      <c r="P993" s="47"/>
    </row>
    <row r="994" spans="1:16" x14ac:dyDescent="0.25">
      <c r="A994" s="1">
        <v>46052</v>
      </c>
      <c r="B994" s="33" t="s">
        <v>13887</v>
      </c>
      <c r="C994" s="33" t="s">
        <v>14152</v>
      </c>
      <c r="D994" s="38" t="s">
        <v>19422</v>
      </c>
      <c r="E994" s="38" t="s">
        <v>33</v>
      </c>
      <c r="F994" s="33" t="s">
        <v>16693</v>
      </c>
      <c r="G994" s="33" t="s">
        <v>16693</v>
      </c>
      <c r="H994" s="38"/>
      <c r="I994" s="38" t="s">
        <v>19423</v>
      </c>
      <c r="J994" s="33"/>
      <c r="K994" s="39">
        <v>46048</v>
      </c>
      <c r="L994" s="40">
        <v>700</v>
      </c>
      <c r="M994" s="1">
        <v>46093</v>
      </c>
      <c r="N994" s="2">
        <v>700</v>
      </c>
      <c r="O994" s="2">
        <f t="shared" si="15"/>
        <v>0</v>
      </c>
      <c r="P994" s="47"/>
    </row>
    <row r="995" spans="1:16" x14ac:dyDescent="0.25">
      <c r="A995" s="1">
        <v>46052</v>
      </c>
      <c r="B995" s="33" t="s">
        <v>556</v>
      </c>
      <c r="C995" s="33" t="s">
        <v>6485</v>
      </c>
      <c r="D995" s="38" t="s">
        <v>19424</v>
      </c>
      <c r="E995" s="38" t="s">
        <v>107</v>
      </c>
      <c r="F995" s="33" t="s">
        <v>823</v>
      </c>
      <c r="G995" s="33" t="s">
        <v>840</v>
      </c>
      <c r="H995" s="38"/>
      <c r="I995" s="38" t="s">
        <v>19425</v>
      </c>
      <c r="J995" s="33" t="s">
        <v>19426</v>
      </c>
      <c r="K995" s="39">
        <v>46044</v>
      </c>
      <c r="L995" s="40">
        <v>550</v>
      </c>
      <c r="M995" s="1">
        <v>46126</v>
      </c>
      <c r="N995" s="2">
        <v>550</v>
      </c>
      <c r="O995" s="2">
        <f t="shared" si="15"/>
        <v>0</v>
      </c>
      <c r="P995" s="47"/>
    </row>
    <row r="996" spans="1:16" x14ac:dyDescent="0.25">
      <c r="A996" s="1">
        <v>46052</v>
      </c>
      <c r="B996" s="4" t="s">
        <v>3339</v>
      </c>
      <c r="C996" s="33" t="s">
        <v>2173</v>
      </c>
      <c r="D996" s="38" t="s">
        <v>19427</v>
      </c>
      <c r="E996" s="38" t="s">
        <v>29</v>
      </c>
      <c r="F996" s="33" t="s">
        <v>19428</v>
      </c>
      <c r="G996" s="33" t="s">
        <v>19429</v>
      </c>
      <c r="H996" s="38"/>
      <c r="I996" s="38" t="s">
        <v>19430</v>
      </c>
      <c r="J996" s="33" t="s">
        <v>25</v>
      </c>
      <c r="K996" s="39">
        <v>46044</v>
      </c>
      <c r="L996" s="40">
        <v>600</v>
      </c>
      <c r="M996" s="1">
        <v>46093</v>
      </c>
      <c r="N996" s="2">
        <v>600</v>
      </c>
      <c r="O996" s="2">
        <f t="shared" si="15"/>
        <v>0</v>
      </c>
      <c r="P996" s="47"/>
    </row>
    <row r="997" spans="1:16" x14ac:dyDescent="0.25">
      <c r="A997" s="1">
        <v>46052</v>
      </c>
      <c r="B997" s="33" t="s">
        <v>146</v>
      </c>
      <c r="C997" s="33" t="s">
        <v>9348</v>
      </c>
      <c r="D997" s="38" t="s">
        <v>19440</v>
      </c>
      <c r="E997" s="38" t="s">
        <v>29</v>
      </c>
      <c r="F997" s="33" t="s">
        <v>19441</v>
      </c>
      <c r="G997" s="33" t="s">
        <v>19442</v>
      </c>
      <c r="H997" s="38"/>
      <c r="I997" s="38" t="s">
        <v>19443</v>
      </c>
      <c r="J997" s="33" t="s">
        <v>7290</v>
      </c>
      <c r="K997" s="39">
        <v>46046</v>
      </c>
      <c r="L997" s="40">
        <v>600</v>
      </c>
      <c r="M997" s="1">
        <v>46079</v>
      </c>
      <c r="N997" s="2">
        <v>600</v>
      </c>
      <c r="O997" s="2">
        <f t="shared" si="15"/>
        <v>0</v>
      </c>
      <c r="P997" s="47"/>
    </row>
    <row r="998" spans="1:16" x14ac:dyDescent="0.25">
      <c r="A998" s="1">
        <v>46052</v>
      </c>
      <c r="B998" s="33" t="s">
        <v>11492</v>
      </c>
      <c r="C998" s="33" t="s">
        <v>11229</v>
      </c>
      <c r="D998" s="38" t="s">
        <v>19431</v>
      </c>
      <c r="E998" s="38" t="s">
        <v>11192</v>
      </c>
      <c r="F998" s="33" t="s">
        <v>1489</v>
      </c>
      <c r="G998" s="33" t="s">
        <v>16162</v>
      </c>
      <c r="H998" s="38"/>
      <c r="I998" s="38" t="s">
        <v>19432</v>
      </c>
      <c r="J998" s="33" t="s">
        <v>7290</v>
      </c>
      <c r="K998" s="39">
        <v>46046</v>
      </c>
      <c r="L998" s="40">
        <v>150</v>
      </c>
      <c r="M998" s="1">
        <v>46107</v>
      </c>
      <c r="N998" s="2">
        <v>150</v>
      </c>
      <c r="O998" s="2">
        <f t="shared" si="15"/>
        <v>0</v>
      </c>
      <c r="P998" s="47"/>
    </row>
    <row r="999" spans="1:16" x14ac:dyDescent="0.25">
      <c r="A999" s="1">
        <v>46052</v>
      </c>
      <c r="B999" s="33" t="s">
        <v>11492</v>
      </c>
      <c r="C999" s="33" t="s">
        <v>12944</v>
      </c>
      <c r="D999" s="38" t="s">
        <v>19433</v>
      </c>
      <c r="E999" s="38" t="s">
        <v>10862</v>
      </c>
      <c r="F999" s="33" t="s">
        <v>67</v>
      </c>
      <c r="G999" s="33" t="s">
        <v>12930</v>
      </c>
      <c r="H999" s="38"/>
      <c r="I999" s="38" t="s">
        <v>19434</v>
      </c>
      <c r="J999" s="33"/>
      <c r="K999" s="39">
        <v>46046</v>
      </c>
      <c r="L999" s="40">
        <v>150</v>
      </c>
      <c r="M999" s="1">
        <v>46107</v>
      </c>
      <c r="N999" s="2">
        <v>150</v>
      </c>
      <c r="O999" s="2">
        <f t="shared" si="15"/>
        <v>0</v>
      </c>
      <c r="P999" s="47"/>
    </row>
    <row r="1000" spans="1:16" x14ac:dyDescent="0.25">
      <c r="A1000" s="1">
        <v>46052</v>
      </c>
      <c r="B1000" s="33" t="s">
        <v>11492</v>
      </c>
      <c r="C1000" s="33" t="s">
        <v>12944</v>
      </c>
      <c r="D1000" s="38" t="s">
        <v>19435</v>
      </c>
      <c r="E1000" s="38" t="s">
        <v>29</v>
      </c>
      <c r="F1000" s="33" t="s">
        <v>1072</v>
      </c>
      <c r="G1000" s="33" t="s">
        <v>3314</v>
      </c>
      <c r="H1000" s="38"/>
      <c r="I1000" s="38" t="s">
        <v>19436</v>
      </c>
      <c r="J1000" s="33" t="s">
        <v>1098</v>
      </c>
      <c r="K1000" s="39">
        <v>46046</v>
      </c>
      <c r="L1000" s="40">
        <v>600</v>
      </c>
      <c r="M1000" s="1">
        <v>46107</v>
      </c>
      <c r="N1000" s="2">
        <v>600</v>
      </c>
      <c r="O1000" s="2">
        <f t="shared" si="15"/>
        <v>0</v>
      </c>
      <c r="P1000" s="47"/>
    </row>
    <row r="1001" spans="1:16" x14ac:dyDescent="0.25">
      <c r="A1001" s="1">
        <v>46052</v>
      </c>
      <c r="B1001" s="33" t="s">
        <v>11492</v>
      </c>
      <c r="C1001" s="33" t="s">
        <v>12944</v>
      </c>
      <c r="D1001" s="38" t="s">
        <v>19437</v>
      </c>
      <c r="E1001" s="38" t="s">
        <v>33</v>
      </c>
      <c r="F1001" s="33" t="s">
        <v>3036</v>
      </c>
      <c r="G1001" s="33" t="s">
        <v>19438</v>
      </c>
      <c r="H1001" s="38"/>
      <c r="I1001" s="38" t="s">
        <v>19439</v>
      </c>
      <c r="J1001" s="33" t="s">
        <v>87</v>
      </c>
      <c r="K1001" s="39">
        <v>46045</v>
      </c>
      <c r="L1001" s="40">
        <v>600</v>
      </c>
      <c r="M1001" s="1">
        <v>46107</v>
      </c>
      <c r="N1001" s="2">
        <v>600</v>
      </c>
      <c r="O1001" s="2">
        <f t="shared" si="15"/>
        <v>0</v>
      </c>
      <c r="P1001" s="47"/>
    </row>
    <row r="1002" spans="1:16" x14ac:dyDescent="0.25">
      <c r="A1002" s="1">
        <v>46052</v>
      </c>
      <c r="B1002" s="33" t="s">
        <v>8628</v>
      </c>
      <c r="C1002" s="33" t="s">
        <v>12396</v>
      </c>
      <c r="D1002" s="38" t="s">
        <v>19444</v>
      </c>
      <c r="E1002" s="38" t="s">
        <v>33</v>
      </c>
      <c r="F1002" s="33" t="s">
        <v>1164</v>
      </c>
      <c r="G1002" s="33" t="s">
        <v>17</v>
      </c>
      <c r="H1002" s="38"/>
      <c r="I1002" s="38" t="s">
        <v>19445</v>
      </c>
      <c r="J1002" s="33" t="s">
        <v>1043</v>
      </c>
      <c r="K1002" s="39">
        <v>46045</v>
      </c>
      <c r="L1002" s="40">
        <v>500</v>
      </c>
      <c r="M1002" s="1">
        <v>46126</v>
      </c>
      <c r="N1002" s="2">
        <v>500</v>
      </c>
      <c r="O1002" s="2">
        <f t="shared" si="15"/>
        <v>0</v>
      </c>
      <c r="P1002" s="47"/>
    </row>
    <row r="1003" spans="1:16" x14ac:dyDescent="0.25">
      <c r="A1003" s="1">
        <v>46052</v>
      </c>
      <c r="B1003" s="33" t="s">
        <v>27440</v>
      </c>
      <c r="C1003" s="33" t="s">
        <v>5396</v>
      </c>
      <c r="D1003" s="38" t="s">
        <v>19446</v>
      </c>
      <c r="E1003" s="38" t="s">
        <v>29</v>
      </c>
      <c r="F1003" s="33" t="s">
        <v>6051</v>
      </c>
      <c r="G1003" s="33" t="s">
        <v>19447</v>
      </c>
      <c r="H1003" s="38"/>
      <c r="I1003" s="38" t="s">
        <v>19448</v>
      </c>
      <c r="J1003" s="33" t="s">
        <v>11808</v>
      </c>
      <c r="K1003" s="39">
        <v>46048</v>
      </c>
      <c r="L1003" s="40">
        <v>700</v>
      </c>
      <c r="M1003" s="1">
        <v>46063</v>
      </c>
      <c r="N1003" s="2">
        <v>700</v>
      </c>
      <c r="O1003" s="2">
        <f t="shared" si="15"/>
        <v>0</v>
      </c>
      <c r="P1003" s="47"/>
    </row>
    <row r="1004" spans="1:16" x14ac:dyDescent="0.25">
      <c r="A1004" s="1">
        <v>46052</v>
      </c>
      <c r="B1004" s="33" t="s">
        <v>27440</v>
      </c>
      <c r="C1004" s="33" t="s">
        <v>5396</v>
      </c>
      <c r="D1004" s="38" t="s">
        <v>19449</v>
      </c>
      <c r="E1004" s="38" t="s">
        <v>33</v>
      </c>
      <c r="F1004" s="33" t="s">
        <v>3193</v>
      </c>
      <c r="G1004" s="33" t="s">
        <v>18973</v>
      </c>
      <c r="H1004" s="38"/>
      <c r="I1004" s="38" t="s">
        <v>19450</v>
      </c>
      <c r="J1004" s="33" t="s">
        <v>2840</v>
      </c>
      <c r="K1004" s="39">
        <v>46045</v>
      </c>
      <c r="L1004" s="40">
        <v>700</v>
      </c>
      <c r="M1004" s="1">
        <v>46063</v>
      </c>
      <c r="N1004" s="2">
        <v>700</v>
      </c>
      <c r="O1004" s="2">
        <f t="shared" si="15"/>
        <v>0</v>
      </c>
      <c r="P1004" s="47"/>
    </row>
    <row r="1005" spans="1:16" x14ac:dyDescent="0.25">
      <c r="A1005" s="1">
        <v>46052</v>
      </c>
      <c r="B1005" s="33" t="s">
        <v>27440</v>
      </c>
      <c r="C1005" s="33" t="s">
        <v>5396</v>
      </c>
      <c r="D1005" s="38" t="s">
        <v>19451</v>
      </c>
      <c r="E1005" s="38" t="s">
        <v>33</v>
      </c>
      <c r="F1005" s="33" t="s">
        <v>1141</v>
      </c>
      <c r="G1005" s="33" t="s">
        <v>19452</v>
      </c>
      <c r="H1005" s="38"/>
      <c r="I1005" s="38" t="s">
        <v>19453</v>
      </c>
      <c r="J1005" s="33" t="s">
        <v>11808</v>
      </c>
      <c r="K1005" s="39">
        <v>46046</v>
      </c>
      <c r="L1005" s="40">
        <v>700</v>
      </c>
      <c r="M1005" s="1">
        <v>46063</v>
      </c>
      <c r="N1005" s="2">
        <v>700</v>
      </c>
      <c r="O1005" s="2">
        <f t="shared" si="15"/>
        <v>0</v>
      </c>
      <c r="P1005" s="47"/>
    </row>
    <row r="1006" spans="1:16" x14ac:dyDescent="0.25">
      <c r="A1006" s="1">
        <v>46052</v>
      </c>
      <c r="B1006" s="33" t="s">
        <v>1938</v>
      </c>
      <c r="C1006" s="33" t="s">
        <v>2906</v>
      </c>
      <c r="D1006" s="38" t="s">
        <v>19454</v>
      </c>
      <c r="E1006" s="38" t="s">
        <v>107</v>
      </c>
      <c r="F1006" s="33" t="s">
        <v>1522</v>
      </c>
      <c r="G1006" s="33" t="s">
        <v>19455</v>
      </c>
      <c r="H1006" s="38"/>
      <c r="I1006" s="38" t="s">
        <v>19456</v>
      </c>
      <c r="J1006" s="33" t="s">
        <v>804</v>
      </c>
      <c r="K1006" s="39">
        <v>46045</v>
      </c>
      <c r="L1006" s="40">
        <v>600</v>
      </c>
      <c r="M1006" s="1">
        <v>46093</v>
      </c>
      <c r="N1006" s="2">
        <v>600</v>
      </c>
      <c r="O1006" s="2">
        <f t="shared" si="15"/>
        <v>0</v>
      </c>
      <c r="P1006" s="47"/>
    </row>
    <row r="1007" spans="1:16" x14ac:dyDescent="0.25">
      <c r="A1007" s="1">
        <v>46052</v>
      </c>
      <c r="B1007" s="33" t="s">
        <v>1938</v>
      </c>
      <c r="C1007" s="33" t="s">
        <v>16818</v>
      </c>
      <c r="D1007" s="38" t="s">
        <v>19457</v>
      </c>
      <c r="E1007" s="38" t="s">
        <v>29</v>
      </c>
      <c r="F1007" s="33" t="s">
        <v>19458</v>
      </c>
      <c r="G1007" s="33" t="s">
        <v>11188</v>
      </c>
      <c r="H1007" s="38"/>
      <c r="I1007" s="38" t="s">
        <v>19459</v>
      </c>
      <c r="J1007" s="33" t="s">
        <v>1894</v>
      </c>
      <c r="K1007" s="39">
        <v>46045</v>
      </c>
      <c r="L1007" s="40">
        <v>600</v>
      </c>
      <c r="M1007" s="1">
        <v>46079</v>
      </c>
      <c r="N1007" s="2">
        <v>600</v>
      </c>
      <c r="O1007" s="2">
        <f t="shared" si="15"/>
        <v>0</v>
      </c>
      <c r="P1007" s="47"/>
    </row>
    <row r="1008" spans="1:16" x14ac:dyDescent="0.25">
      <c r="A1008" s="1">
        <v>46052</v>
      </c>
      <c r="B1008" s="31" t="s">
        <v>1938</v>
      </c>
      <c r="C1008" s="31" t="s">
        <v>5410</v>
      </c>
      <c r="D1008" s="32" t="s">
        <v>19460</v>
      </c>
      <c r="E1008" s="32" t="s">
        <v>107</v>
      </c>
      <c r="F1008" s="31" t="s">
        <v>2301</v>
      </c>
      <c r="G1008" s="31" t="s">
        <v>14770</v>
      </c>
      <c r="H1008" s="32"/>
      <c r="I1008" s="32" t="s">
        <v>19461</v>
      </c>
      <c r="J1008" s="31" t="s">
        <v>3263</v>
      </c>
      <c r="K1008" s="34">
        <v>46044</v>
      </c>
      <c r="L1008" s="35">
        <v>600</v>
      </c>
      <c r="M1008" s="1">
        <v>46093</v>
      </c>
      <c r="N1008" s="2">
        <v>600</v>
      </c>
      <c r="O1008" s="2">
        <f t="shared" si="15"/>
        <v>0</v>
      </c>
      <c r="P1008" s="47"/>
    </row>
    <row r="1009" spans="1:16" x14ac:dyDescent="0.25">
      <c r="A1009" s="1">
        <v>46052</v>
      </c>
      <c r="B1009" s="33" t="s">
        <v>3999</v>
      </c>
      <c r="C1009" s="33" t="s">
        <v>8904</v>
      </c>
      <c r="D1009" s="38" t="s">
        <v>19462</v>
      </c>
      <c r="E1009" s="38" t="s">
        <v>352</v>
      </c>
      <c r="F1009" s="33" t="s">
        <v>19463</v>
      </c>
      <c r="G1009" s="33" t="s">
        <v>19464</v>
      </c>
      <c r="H1009" s="38"/>
      <c r="I1009" s="38" t="s">
        <v>19465</v>
      </c>
      <c r="J1009" s="33" t="s">
        <v>87</v>
      </c>
      <c r="K1009" s="39">
        <v>46046</v>
      </c>
      <c r="L1009" s="40">
        <v>35</v>
      </c>
      <c r="M1009" s="1">
        <v>46079</v>
      </c>
      <c r="N1009" s="2">
        <v>35</v>
      </c>
      <c r="O1009" s="2">
        <f t="shared" si="15"/>
        <v>0</v>
      </c>
      <c r="P1009" s="47"/>
    </row>
    <row r="1010" spans="1:16" x14ac:dyDescent="0.25">
      <c r="A1010" s="1">
        <v>46052</v>
      </c>
      <c r="B1010" s="33" t="s">
        <v>3999</v>
      </c>
      <c r="C1010" s="33" t="s">
        <v>8904</v>
      </c>
      <c r="D1010" s="38" t="s">
        <v>19470</v>
      </c>
      <c r="E1010" s="38" t="s">
        <v>352</v>
      </c>
      <c r="F1010" s="33" t="s">
        <v>19471</v>
      </c>
      <c r="G1010" s="33" t="s">
        <v>19472</v>
      </c>
      <c r="H1010" s="38"/>
      <c r="I1010" s="38" t="s">
        <v>19473</v>
      </c>
      <c r="J1010" s="33" t="s">
        <v>6538</v>
      </c>
      <c r="K1010" s="39">
        <v>46048</v>
      </c>
      <c r="L1010" s="40">
        <v>35</v>
      </c>
      <c r="M1010" s="1">
        <v>46079</v>
      </c>
      <c r="N1010" s="2">
        <v>35</v>
      </c>
      <c r="O1010" s="2">
        <f t="shared" si="15"/>
        <v>0</v>
      </c>
      <c r="P1010" s="47"/>
    </row>
    <row r="1011" spans="1:16" x14ac:dyDescent="0.25">
      <c r="A1011" s="1">
        <v>46052</v>
      </c>
      <c r="B1011" s="33" t="s">
        <v>3999</v>
      </c>
      <c r="C1011" s="33" t="s">
        <v>8904</v>
      </c>
      <c r="D1011" s="38" t="s">
        <v>19474</v>
      </c>
      <c r="E1011" s="38" t="s">
        <v>352</v>
      </c>
      <c r="F1011" s="33" t="s">
        <v>1509</v>
      </c>
      <c r="G1011" s="33" t="s">
        <v>19475</v>
      </c>
      <c r="H1011" s="38"/>
      <c r="I1011" s="38" t="s">
        <v>19476</v>
      </c>
      <c r="J1011" s="33" t="s">
        <v>9391</v>
      </c>
      <c r="K1011" s="39">
        <v>46048</v>
      </c>
      <c r="L1011" s="40">
        <v>35</v>
      </c>
      <c r="M1011" s="1">
        <v>46079</v>
      </c>
      <c r="N1011" s="2">
        <v>35</v>
      </c>
      <c r="O1011" s="2">
        <f t="shared" si="15"/>
        <v>0</v>
      </c>
      <c r="P1011" s="47"/>
    </row>
    <row r="1012" spans="1:16" x14ac:dyDescent="0.25">
      <c r="A1012" s="1">
        <v>46052</v>
      </c>
      <c r="B1012" s="33" t="s">
        <v>3999</v>
      </c>
      <c r="C1012" s="33" t="s">
        <v>8904</v>
      </c>
      <c r="D1012" s="38" t="s">
        <v>19466</v>
      </c>
      <c r="E1012" s="38" t="s">
        <v>352</v>
      </c>
      <c r="F1012" s="33" t="s">
        <v>19467</v>
      </c>
      <c r="G1012" s="33" t="s">
        <v>19468</v>
      </c>
      <c r="H1012" s="38"/>
      <c r="I1012" s="38" t="s">
        <v>19469</v>
      </c>
      <c r="J1012" s="33" t="s">
        <v>4574</v>
      </c>
      <c r="K1012" s="39">
        <v>46048</v>
      </c>
      <c r="L1012" s="40">
        <v>35</v>
      </c>
      <c r="M1012" s="1">
        <v>46079</v>
      </c>
      <c r="N1012" s="2">
        <v>35</v>
      </c>
      <c r="O1012" s="2">
        <f t="shared" si="15"/>
        <v>0</v>
      </c>
      <c r="P1012" s="47"/>
    </row>
    <row r="1013" spans="1:16" x14ac:dyDescent="0.25">
      <c r="A1013" s="1">
        <v>46052</v>
      </c>
      <c r="B1013" s="25" t="s">
        <v>3999</v>
      </c>
      <c r="C1013" s="25" t="s">
        <v>8904</v>
      </c>
      <c r="D1013" s="57" t="s">
        <v>19477</v>
      </c>
      <c r="E1013" s="57" t="s">
        <v>352</v>
      </c>
      <c r="F1013" s="25" t="s">
        <v>1103</v>
      </c>
      <c r="G1013" s="25" t="s">
        <v>19478</v>
      </c>
      <c r="H1013" s="57"/>
      <c r="I1013" s="57" t="s">
        <v>19479</v>
      </c>
      <c r="J1013" s="25" t="s">
        <v>168</v>
      </c>
      <c r="K1013" s="58">
        <v>46050</v>
      </c>
      <c r="L1013" s="59">
        <v>35</v>
      </c>
      <c r="M1013" s="76" t="s">
        <v>19098</v>
      </c>
      <c r="N1013" s="27"/>
      <c r="O1013" s="27">
        <f t="shared" si="15"/>
        <v>-35</v>
      </c>
      <c r="P1013" s="47" t="s">
        <v>20412</v>
      </c>
    </row>
    <row r="1014" spans="1:16" x14ac:dyDescent="0.25">
      <c r="A1014" s="1">
        <v>46052</v>
      </c>
      <c r="B1014" s="33" t="s">
        <v>3999</v>
      </c>
      <c r="C1014" s="33" t="s">
        <v>18843</v>
      </c>
      <c r="D1014" s="38" t="s">
        <v>19480</v>
      </c>
      <c r="E1014" s="38" t="s">
        <v>107</v>
      </c>
      <c r="F1014" s="33" t="s">
        <v>823</v>
      </c>
      <c r="G1014" s="33" t="s">
        <v>19481</v>
      </c>
      <c r="H1014" s="38"/>
      <c r="I1014" s="38" t="s">
        <v>19482</v>
      </c>
      <c r="J1014" s="33"/>
      <c r="K1014" s="39">
        <v>46044</v>
      </c>
      <c r="L1014" s="40">
        <v>700</v>
      </c>
      <c r="M1014" s="1">
        <v>46093</v>
      </c>
      <c r="N1014" s="2">
        <v>700</v>
      </c>
      <c r="O1014" s="2">
        <f t="shared" si="15"/>
        <v>0</v>
      </c>
      <c r="P1014" s="47"/>
    </row>
    <row r="1015" spans="1:16" x14ac:dyDescent="0.25">
      <c r="A1015" s="1">
        <v>46052</v>
      </c>
      <c r="B1015" s="23" t="s">
        <v>3504</v>
      </c>
      <c r="C1015" s="23" t="s">
        <v>3505</v>
      </c>
      <c r="D1015" s="24" t="s">
        <v>19483</v>
      </c>
      <c r="E1015" s="24" t="s">
        <v>29</v>
      </c>
      <c r="F1015" s="23" t="s">
        <v>1591</v>
      </c>
      <c r="G1015" s="23" t="s">
        <v>19484</v>
      </c>
      <c r="H1015" s="24"/>
      <c r="I1015" s="24" t="s">
        <v>19485</v>
      </c>
      <c r="J1015" s="25" t="s">
        <v>163</v>
      </c>
      <c r="K1015" s="26">
        <v>46044</v>
      </c>
      <c r="L1015" s="27">
        <v>500</v>
      </c>
      <c r="M1015" s="1">
        <v>46126</v>
      </c>
      <c r="N1015" s="2">
        <v>500</v>
      </c>
      <c r="O1015" s="2">
        <f t="shared" si="15"/>
        <v>0</v>
      </c>
      <c r="P1015" s="47"/>
    </row>
    <row r="1016" spans="1:16" x14ac:dyDescent="0.25">
      <c r="A1016" s="1">
        <v>46052</v>
      </c>
      <c r="B1016" s="23" t="s">
        <v>3504</v>
      </c>
      <c r="C1016" s="23" t="s">
        <v>3505</v>
      </c>
      <c r="D1016" s="24" t="s">
        <v>19486</v>
      </c>
      <c r="E1016" s="24" t="s">
        <v>29</v>
      </c>
      <c r="F1016" s="23" t="s">
        <v>19487</v>
      </c>
      <c r="G1016" s="23" t="s">
        <v>332</v>
      </c>
      <c r="H1016" s="24"/>
      <c r="I1016" s="24" t="s">
        <v>19488</v>
      </c>
      <c r="J1016" s="25" t="s">
        <v>163</v>
      </c>
      <c r="K1016" s="26">
        <v>46046</v>
      </c>
      <c r="L1016" s="27">
        <v>500</v>
      </c>
      <c r="M1016" s="1">
        <v>46126</v>
      </c>
      <c r="N1016" s="2">
        <v>500</v>
      </c>
      <c r="O1016" s="2">
        <f t="shared" si="15"/>
        <v>0</v>
      </c>
      <c r="P1016" s="47"/>
    </row>
    <row r="1017" spans="1:16" x14ac:dyDescent="0.25">
      <c r="A1017" s="1">
        <v>46052</v>
      </c>
      <c r="B1017" s="23" t="s">
        <v>3504</v>
      </c>
      <c r="C1017" s="23" t="s">
        <v>3505</v>
      </c>
      <c r="D1017" s="24" t="s">
        <v>19489</v>
      </c>
      <c r="E1017" s="24" t="s">
        <v>29</v>
      </c>
      <c r="F1017" s="23" t="s">
        <v>1613</v>
      </c>
      <c r="G1017" s="23" t="s">
        <v>19490</v>
      </c>
      <c r="H1017" s="24"/>
      <c r="I1017" s="24" t="s">
        <v>19491</v>
      </c>
      <c r="J1017" s="25" t="s">
        <v>163</v>
      </c>
      <c r="K1017" s="26">
        <v>46047</v>
      </c>
      <c r="L1017" s="27">
        <v>500</v>
      </c>
      <c r="M1017" s="1">
        <v>46140</v>
      </c>
      <c r="N1017" s="2">
        <v>500</v>
      </c>
      <c r="O1017" s="2">
        <f t="shared" si="15"/>
        <v>0</v>
      </c>
      <c r="P1017" s="47"/>
    </row>
    <row r="1018" spans="1:16" x14ac:dyDescent="0.25">
      <c r="A1018" s="1">
        <v>46052</v>
      </c>
      <c r="B1018" s="33" t="s">
        <v>19086</v>
      </c>
      <c r="C1018" s="33" t="s">
        <v>18861</v>
      </c>
      <c r="D1018" s="38" t="s">
        <v>19492</v>
      </c>
      <c r="E1018" s="38" t="s">
        <v>352</v>
      </c>
      <c r="F1018" s="33" t="s">
        <v>19493</v>
      </c>
      <c r="G1018" s="33" t="s">
        <v>19494</v>
      </c>
      <c r="H1018" s="38"/>
      <c r="I1018" s="38" t="s">
        <v>19495</v>
      </c>
      <c r="J1018" s="33" t="s">
        <v>14724</v>
      </c>
      <c r="K1018" s="39">
        <v>46046</v>
      </c>
      <c r="L1018" s="40">
        <v>90</v>
      </c>
      <c r="M1018" s="1">
        <v>46140</v>
      </c>
      <c r="N1018" s="2">
        <v>90</v>
      </c>
      <c r="O1018" s="2">
        <f t="shared" si="15"/>
        <v>0</v>
      </c>
      <c r="P1018" s="47"/>
    </row>
    <row r="1019" spans="1:16" x14ac:dyDescent="0.25">
      <c r="A1019" s="1">
        <v>46052</v>
      </c>
      <c r="B1019" s="33" t="s">
        <v>19085</v>
      </c>
      <c r="C1019" s="33" t="s">
        <v>18878</v>
      </c>
      <c r="D1019" s="38" t="s">
        <v>19514</v>
      </c>
      <c r="E1019" s="38" t="s">
        <v>33</v>
      </c>
      <c r="F1019" s="33" t="s">
        <v>2217</v>
      </c>
      <c r="G1019" s="33" t="s">
        <v>1471</v>
      </c>
      <c r="H1019" s="38"/>
      <c r="I1019" s="38" t="s">
        <v>19515</v>
      </c>
      <c r="J1019" s="33" t="s">
        <v>979</v>
      </c>
      <c r="K1019" s="39">
        <v>46050</v>
      </c>
      <c r="L1019" s="40">
        <v>400</v>
      </c>
      <c r="M1019" s="1">
        <v>46107</v>
      </c>
      <c r="N1019" s="2">
        <v>400</v>
      </c>
      <c r="O1019" s="2">
        <f t="shared" si="15"/>
        <v>0</v>
      </c>
      <c r="P1019" s="47"/>
    </row>
    <row r="1020" spans="1:16" x14ac:dyDescent="0.25">
      <c r="A1020" s="1">
        <v>46052</v>
      </c>
      <c r="B1020" s="31" t="s">
        <v>18336</v>
      </c>
      <c r="C1020" s="31" t="s">
        <v>18084</v>
      </c>
      <c r="D1020" s="32" t="s">
        <v>19496</v>
      </c>
      <c r="E1020" s="32" t="s">
        <v>107</v>
      </c>
      <c r="F1020" s="31" t="s">
        <v>607</v>
      </c>
      <c r="G1020" s="31" t="s">
        <v>19497</v>
      </c>
      <c r="H1020" s="32"/>
      <c r="I1020" s="32" t="s">
        <v>19498</v>
      </c>
      <c r="J1020" s="31" t="s">
        <v>11372</v>
      </c>
      <c r="K1020" s="34">
        <v>46049</v>
      </c>
      <c r="L1020" s="35">
        <v>700</v>
      </c>
      <c r="M1020" s="1">
        <v>46140</v>
      </c>
      <c r="N1020" s="2">
        <v>700</v>
      </c>
      <c r="O1020" s="2">
        <f t="shared" si="15"/>
        <v>0</v>
      </c>
      <c r="P1020" s="47"/>
    </row>
    <row r="1021" spans="1:16" x14ac:dyDescent="0.25">
      <c r="A1021" s="1">
        <v>46052</v>
      </c>
      <c r="B1021" s="31" t="s">
        <v>18336</v>
      </c>
      <c r="C1021" s="31" t="s">
        <v>18084</v>
      </c>
      <c r="D1021" s="32" t="s">
        <v>19499</v>
      </c>
      <c r="E1021" s="32" t="s">
        <v>107</v>
      </c>
      <c r="F1021" s="31" t="s">
        <v>7775</v>
      </c>
      <c r="G1021" s="31" t="s">
        <v>19500</v>
      </c>
      <c r="H1021" s="32"/>
      <c r="I1021" s="32" t="s">
        <v>19501</v>
      </c>
      <c r="J1021" s="31"/>
      <c r="K1021" s="34">
        <v>46049</v>
      </c>
      <c r="L1021" s="35">
        <v>700</v>
      </c>
      <c r="M1021" s="1">
        <v>46140</v>
      </c>
      <c r="N1021" s="2">
        <v>700</v>
      </c>
      <c r="O1021" s="2">
        <f t="shared" si="15"/>
        <v>0</v>
      </c>
      <c r="P1021" s="47"/>
    </row>
    <row r="1022" spans="1:16" x14ac:dyDescent="0.25">
      <c r="A1022" s="1">
        <v>46052</v>
      </c>
      <c r="B1022" s="33" t="s">
        <v>6938</v>
      </c>
      <c r="C1022" s="33" t="s">
        <v>15583</v>
      </c>
      <c r="D1022" s="38" t="s">
        <v>19502</v>
      </c>
      <c r="E1022" s="38" t="s">
        <v>352</v>
      </c>
      <c r="F1022" s="33" t="s">
        <v>19503</v>
      </c>
      <c r="G1022" s="33" t="s">
        <v>19504</v>
      </c>
      <c r="H1022" s="38"/>
      <c r="I1022" s="38" t="s">
        <v>19505</v>
      </c>
      <c r="J1022" s="33" t="s">
        <v>8135</v>
      </c>
      <c r="K1022" s="39">
        <v>46045</v>
      </c>
      <c r="L1022" s="40">
        <v>75</v>
      </c>
      <c r="M1022" s="1">
        <v>46093</v>
      </c>
      <c r="N1022" s="2">
        <v>75</v>
      </c>
      <c r="O1022" s="2">
        <f t="shared" si="15"/>
        <v>0</v>
      </c>
      <c r="P1022" s="47"/>
    </row>
    <row r="1023" spans="1:16" x14ac:dyDescent="0.25">
      <c r="A1023" s="1">
        <v>46052</v>
      </c>
      <c r="B1023" s="33" t="s">
        <v>6938</v>
      </c>
      <c r="C1023" s="33" t="s">
        <v>15583</v>
      </c>
      <c r="D1023" s="38" t="s">
        <v>19506</v>
      </c>
      <c r="E1023" s="38" t="s">
        <v>29</v>
      </c>
      <c r="F1023" s="33" t="s">
        <v>19507</v>
      </c>
      <c r="G1023" s="33" t="s">
        <v>2877</v>
      </c>
      <c r="H1023" s="38"/>
      <c r="I1023" s="38" t="s">
        <v>19508</v>
      </c>
      <c r="J1023" s="33"/>
      <c r="K1023" s="39">
        <v>46048</v>
      </c>
      <c r="L1023" s="40">
        <v>500</v>
      </c>
      <c r="M1023" s="1">
        <v>46093</v>
      </c>
      <c r="N1023" s="2">
        <v>500</v>
      </c>
      <c r="O1023" s="2">
        <f t="shared" si="15"/>
        <v>0</v>
      </c>
      <c r="P1023" s="47"/>
    </row>
    <row r="1024" spans="1:16" x14ac:dyDescent="0.25">
      <c r="A1024" s="1">
        <v>46052</v>
      </c>
      <c r="B1024" s="33" t="s">
        <v>6938</v>
      </c>
      <c r="C1024" s="33" t="s">
        <v>6949</v>
      </c>
      <c r="D1024" s="38" t="s">
        <v>19512</v>
      </c>
      <c r="E1024" s="38" t="s">
        <v>107</v>
      </c>
      <c r="F1024" s="33" t="s">
        <v>12</v>
      </c>
      <c r="G1024" s="33" t="s">
        <v>828</v>
      </c>
      <c r="H1024" s="38"/>
      <c r="I1024" s="38" t="s">
        <v>19513</v>
      </c>
      <c r="J1024" s="33" t="s">
        <v>1325</v>
      </c>
      <c r="K1024" s="39">
        <v>46044</v>
      </c>
      <c r="L1024" s="40">
        <v>400</v>
      </c>
      <c r="M1024" s="1">
        <v>46079</v>
      </c>
      <c r="N1024" s="2">
        <v>400</v>
      </c>
      <c r="O1024" s="2">
        <f t="shared" si="15"/>
        <v>0</v>
      </c>
      <c r="P1024" s="47"/>
    </row>
    <row r="1025" spans="1:16" x14ac:dyDescent="0.25">
      <c r="A1025" s="1">
        <v>46052</v>
      </c>
      <c r="B1025" s="33" t="s">
        <v>6938</v>
      </c>
      <c r="C1025" s="33" t="s">
        <v>6949</v>
      </c>
      <c r="D1025" s="38" t="s">
        <v>19509</v>
      </c>
      <c r="E1025" s="38" t="s">
        <v>107</v>
      </c>
      <c r="F1025" s="33" t="s">
        <v>348</v>
      </c>
      <c r="G1025" s="33" t="s">
        <v>19510</v>
      </c>
      <c r="H1025" s="38"/>
      <c r="I1025" s="38" t="s">
        <v>19511</v>
      </c>
      <c r="J1025" s="33" t="s">
        <v>13629</v>
      </c>
      <c r="K1025" s="39">
        <v>46046</v>
      </c>
      <c r="L1025" s="40">
        <v>400</v>
      </c>
      <c r="M1025" s="1">
        <v>46079</v>
      </c>
      <c r="N1025" s="2">
        <v>400</v>
      </c>
      <c r="O1025" s="2">
        <f t="shared" si="15"/>
        <v>0</v>
      </c>
      <c r="P1025" s="47"/>
    </row>
    <row r="1026" spans="1:16" x14ac:dyDescent="0.25">
      <c r="A1026" s="1">
        <v>46052</v>
      </c>
      <c r="B1026" s="4" t="s">
        <v>4385</v>
      </c>
      <c r="C1026" s="33" t="s">
        <v>11313</v>
      </c>
      <c r="D1026" s="38" t="s">
        <v>19516</v>
      </c>
      <c r="E1026" s="38" t="s">
        <v>29</v>
      </c>
      <c r="F1026" s="33" t="s">
        <v>1489</v>
      </c>
      <c r="G1026" s="33" t="s">
        <v>19517</v>
      </c>
      <c r="H1026" s="38"/>
      <c r="I1026" s="38" t="s">
        <v>19518</v>
      </c>
      <c r="J1026" s="33" t="s">
        <v>4308</v>
      </c>
      <c r="K1026" s="39">
        <v>46044</v>
      </c>
      <c r="L1026" s="40">
        <v>600</v>
      </c>
      <c r="M1026" s="1">
        <v>46140</v>
      </c>
      <c r="N1026" s="2">
        <v>600</v>
      </c>
      <c r="O1026" s="2">
        <f t="shared" ref="O1026:O1089" si="16">N1026-L1026</f>
        <v>0</v>
      </c>
      <c r="P1026" s="47"/>
    </row>
    <row r="1027" spans="1:16" x14ac:dyDescent="0.25">
      <c r="A1027" s="1">
        <v>46052</v>
      </c>
      <c r="B1027" s="33" t="s">
        <v>8535</v>
      </c>
      <c r="C1027" s="33" t="s">
        <v>8552</v>
      </c>
      <c r="D1027" s="38" t="s">
        <v>19537</v>
      </c>
      <c r="E1027" s="38" t="s">
        <v>33</v>
      </c>
      <c r="F1027" s="33" t="s">
        <v>6264</v>
      </c>
      <c r="G1027" s="33" t="s">
        <v>19538</v>
      </c>
      <c r="H1027" s="38"/>
      <c r="I1027" s="38" t="s">
        <v>19539</v>
      </c>
      <c r="J1027" s="33" t="s">
        <v>1043</v>
      </c>
      <c r="K1027" s="39">
        <v>46046</v>
      </c>
      <c r="L1027" s="40">
        <v>350</v>
      </c>
      <c r="M1027" s="1">
        <v>46079</v>
      </c>
      <c r="N1027" s="2">
        <v>350</v>
      </c>
      <c r="O1027" s="2">
        <f t="shared" si="16"/>
        <v>0</v>
      </c>
      <c r="P1027" s="47"/>
    </row>
    <row r="1028" spans="1:16" x14ac:dyDescent="0.25">
      <c r="A1028" s="1">
        <v>46052</v>
      </c>
      <c r="B1028" s="53" t="s">
        <v>482</v>
      </c>
      <c r="C1028" s="33" t="s">
        <v>471</v>
      </c>
      <c r="D1028" s="38" t="s">
        <v>19523</v>
      </c>
      <c r="E1028" s="38" t="s">
        <v>29</v>
      </c>
      <c r="F1028" s="33" t="s">
        <v>19524</v>
      </c>
      <c r="G1028" s="33" t="s">
        <v>19525</v>
      </c>
      <c r="H1028" s="38"/>
      <c r="I1028" s="38" t="s">
        <v>19526</v>
      </c>
      <c r="J1028" s="33" t="s">
        <v>953</v>
      </c>
      <c r="K1028" s="39">
        <v>46046</v>
      </c>
      <c r="L1028" s="40">
        <v>400</v>
      </c>
      <c r="M1028" s="1">
        <v>46107</v>
      </c>
      <c r="N1028" s="2">
        <v>400</v>
      </c>
      <c r="O1028" s="2">
        <f t="shared" si="16"/>
        <v>0</v>
      </c>
      <c r="P1028" s="47"/>
    </row>
    <row r="1029" spans="1:16" x14ac:dyDescent="0.25">
      <c r="A1029" s="1">
        <v>46052</v>
      </c>
      <c r="B1029" s="53" t="s">
        <v>482</v>
      </c>
      <c r="C1029" s="33" t="s">
        <v>471</v>
      </c>
      <c r="D1029" s="38" t="s">
        <v>19519</v>
      </c>
      <c r="E1029" s="38" t="s">
        <v>29</v>
      </c>
      <c r="F1029" s="33" t="s">
        <v>19520</v>
      </c>
      <c r="G1029" s="33" t="s">
        <v>19521</v>
      </c>
      <c r="H1029" s="38"/>
      <c r="I1029" s="38" t="s">
        <v>19522</v>
      </c>
      <c r="J1029" s="33" t="s">
        <v>846</v>
      </c>
      <c r="K1029" s="39">
        <v>46049</v>
      </c>
      <c r="L1029" s="40">
        <v>400</v>
      </c>
      <c r="M1029" s="1">
        <v>46107</v>
      </c>
      <c r="N1029" s="2">
        <v>400</v>
      </c>
      <c r="O1029" s="2">
        <f t="shared" si="16"/>
        <v>0</v>
      </c>
      <c r="P1029" s="47"/>
    </row>
    <row r="1030" spans="1:16" x14ac:dyDescent="0.25">
      <c r="A1030" s="1">
        <v>46052</v>
      </c>
      <c r="B1030" s="53" t="s">
        <v>482</v>
      </c>
      <c r="C1030" s="33" t="s">
        <v>471</v>
      </c>
      <c r="D1030" s="38" t="s">
        <v>19527</v>
      </c>
      <c r="E1030" s="38" t="s">
        <v>107</v>
      </c>
      <c r="F1030" s="33" t="s">
        <v>1561</v>
      </c>
      <c r="G1030" s="33" t="s">
        <v>19528</v>
      </c>
      <c r="H1030" s="38"/>
      <c r="I1030" s="38" t="s">
        <v>19529</v>
      </c>
      <c r="J1030" s="33" t="s">
        <v>2193</v>
      </c>
      <c r="K1030" s="39">
        <v>46044</v>
      </c>
      <c r="L1030" s="40">
        <v>400</v>
      </c>
      <c r="M1030" s="1">
        <v>46107</v>
      </c>
      <c r="N1030" s="2">
        <v>400</v>
      </c>
      <c r="O1030" s="2">
        <f t="shared" si="16"/>
        <v>0</v>
      </c>
      <c r="P1030" s="47"/>
    </row>
    <row r="1031" spans="1:16" x14ac:dyDescent="0.25">
      <c r="A1031" s="1">
        <v>46052</v>
      </c>
      <c r="B1031" s="33" t="s">
        <v>482</v>
      </c>
      <c r="C1031" s="33" t="s">
        <v>18899</v>
      </c>
      <c r="D1031" s="38" t="s">
        <v>19534</v>
      </c>
      <c r="E1031" s="38" t="s">
        <v>29</v>
      </c>
      <c r="F1031" s="33" t="s">
        <v>19535</v>
      </c>
      <c r="G1031" s="33" t="s">
        <v>2726</v>
      </c>
      <c r="H1031" s="38"/>
      <c r="I1031" s="38" t="s">
        <v>19536</v>
      </c>
      <c r="J1031" s="33" t="s">
        <v>1894</v>
      </c>
      <c r="K1031" s="39">
        <v>46045</v>
      </c>
      <c r="L1031" s="40">
        <v>325</v>
      </c>
      <c r="M1031" s="1">
        <v>46063</v>
      </c>
      <c r="N1031" s="2">
        <v>325</v>
      </c>
      <c r="O1031" s="2">
        <f t="shared" si="16"/>
        <v>0</v>
      </c>
      <c r="P1031" s="47"/>
    </row>
    <row r="1032" spans="1:16" x14ac:dyDescent="0.25">
      <c r="A1032" s="1">
        <v>46052</v>
      </c>
      <c r="B1032" s="33" t="s">
        <v>482</v>
      </c>
      <c r="C1032" s="33" t="s">
        <v>18899</v>
      </c>
      <c r="D1032" s="38" t="s">
        <v>19530</v>
      </c>
      <c r="E1032" s="38" t="s">
        <v>29</v>
      </c>
      <c r="F1032" s="33" t="s">
        <v>19531</v>
      </c>
      <c r="G1032" s="33" t="s">
        <v>19532</v>
      </c>
      <c r="H1032" s="38"/>
      <c r="I1032" s="38" t="s">
        <v>19533</v>
      </c>
      <c r="J1032" s="33" t="s">
        <v>1894</v>
      </c>
      <c r="K1032" s="39">
        <v>46045</v>
      </c>
      <c r="L1032" s="40">
        <v>325</v>
      </c>
      <c r="M1032" s="1">
        <v>46063</v>
      </c>
      <c r="N1032" s="2">
        <v>325</v>
      </c>
      <c r="O1032" s="2">
        <f t="shared" si="16"/>
        <v>0</v>
      </c>
      <c r="P1032" s="47"/>
    </row>
    <row r="1033" spans="1:16" x14ac:dyDescent="0.25">
      <c r="A1033" s="1">
        <v>46052</v>
      </c>
      <c r="B1033" s="33" t="s">
        <v>4387</v>
      </c>
      <c r="C1033" s="33" t="s">
        <v>11368</v>
      </c>
      <c r="D1033" s="38" t="s">
        <v>19547</v>
      </c>
      <c r="E1033" s="38" t="s">
        <v>29</v>
      </c>
      <c r="F1033" s="33" t="s">
        <v>19548</v>
      </c>
      <c r="G1033" s="33" t="s">
        <v>17946</v>
      </c>
      <c r="H1033" s="38"/>
      <c r="I1033" s="38" t="s">
        <v>19549</v>
      </c>
      <c r="J1033" s="33" t="s">
        <v>19550</v>
      </c>
      <c r="K1033" s="39">
        <v>46045</v>
      </c>
      <c r="L1033" s="40">
        <v>400</v>
      </c>
      <c r="M1033" s="1"/>
      <c r="N1033" s="2"/>
      <c r="O1033" s="2">
        <f t="shared" si="16"/>
        <v>-400</v>
      </c>
      <c r="P1033" s="47" t="s">
        <v>27441</v>
      </c>
    </row>
    <row r="1034" spans="1:16" x14ac:dyDescent="0.25">
      <c r="A1034" s="1">
        <v>46052</v>
      </c>
      <c r="B1034" s="33" t="s">
        <v>4387</v>
      </c>
      <c r="C1034" s="33" t="s">
        <v>11368</v>
      </c>
      <c r="D1034" s="38" t="s">
        <v>19551</v>
      </c>
      <c r="E1034" s="38" t="s">
        <v>29</v>
      </c>
      <c r="F1034" s="33" t="s">
        <v>508</v>
      </c>
      <c r="G1034" s="33" t="s">
        <v>1976</v>
      </c>
      <c r="H1034" s="38"/>
      <c r="I1034" s="38" t="s">
        <v>19552</v>
      </c>
      <c r="J1034" s="33" t="s">
        <v>1400</v>
      </c>
      <c r="K1034" s="39">
        <v>46046</v>
      </c>
      <c r="L1034" s="40">
        <v>400</v>
      </c>
      <c r="M1034" s="1"/>
      <c r="N1034" s="2"/>
      <c r="O1034" s="2">
        <f t="shared" si="16"/>
        <v>-400</v>
      </c>
      <c r="P1034" s="47" t="s">
        <v>27441</v>
      </c>
    </row>
    <row r="1035" spans="1:16" x14ac:dyDescent="0.25">
      <c r="A1035" s="1">
        <v>46052</v>
      </c>
      <c r="B1035" s="25" t="s">
        <v>4387</v>
      </c>
      <c r="C1035" s="25" t="s">
        <v>11368</v>
      </c>
      <c r="D1035" s="57" t="s">
        <v>19553</v>
      </c>
      <c r="E1035" s="57" t="s">
        <v>29</v>
      </c>
      <c r="F1035" s="25" t="s">
        <v>19554</v>
      </c>
      <c r="G1035" s="25" t="s">
        <v>19555</v>
      </c>
      <c r="H1035" s="57"/>
      <c r="I1035" s="57" t="s">
        <v>19556</v>
      </c>
      <c r="J1035" s="25" t="s">
        <v>129</v>
      </c>
      <c r="K1035" s="58">
        <v>46050</v>
      </c>
      <c r="L1035" s="59">
        <v>400</v>
      </c>
      <c r="M1035" s="76" t="s">
        <v>19098</v>
      </c>
      <c r="N1035" s="27"/>
      <c r="O1035" s="27">
        <f t="shared" si="16"/>
        <v>-400</v>
      </c>
      <c r="P1035" s="47" t="s">
        <v>27441</v>
      </c>
    </row>
    <row r="1036" spans="1:16" x14ac:dyDescent="0.25">
      <c r="A1036" s="1">
        <v>46052</v>
      </c>
      <c r="B1036" s="4" t="s">
        <v>5506</v>
      </c>
      <c r="C1036" s="33" t="s">
        <v>3822</v>
      </c>
      <c r="D1036" s="38" t="s">
        <v>19543</v>
      </c>
      <c r="E1036" s="38" t="s">
        <v>29</v>
      </c>
      <c r="F1036" s="33" t="s">
        <v>19544</v>
      </c>
      <c r="G1036" s="33" t="s">
        <v>9080</v>
      </c>
      <c r="H1036" s="38"/>
      <c r="I1036" s="38" t="s">
        <v>19545</v>
      </c>
      <c r="J1036" s="33" t="s">
        <v>5121</v>
      </c>
      <c r="K1036" s="39">
        <v>46045</v>
      </c>
      <c r="L1036" s="40">
        <v>625</v>
      </c>
      <c r="M1036" s="1">
        <v>46079</v>
      </c>
      <c r="N1036" s="2">
        <v>625</v>
      </c>
      <c r="O1036" s="2">
        <f t="shared" si="16"/>
        <v>0</v>
      </c>
      <c r="P1036" s="47"/>
    </row>
    <row r="1037" spans="1:16" x14ac:dyDescent="0.25">
      <c r="A1037" s="1">
        <v>46052</v>
      </c>
      <c r="B1037" s="4" t="s">
        <v>5506</v>
      </c>
      <c r="C1037" s="33" t="s">
        <v>3822</v>
      </c>
      <c r="D1037" s="38" t="s">
        <v>19540</v>
      </c>
      <c r="E1037" s="38" t="s">
        <v>29</v>
      </c>
      <c r="F1037" s="33" t="s">
        <v>5312</v>
      </c>
      <c r="G1037" s="33" t="s">
        <v>19541</v>
      </c>
      <c r="H1037" s="38"/>
      <c r="I1037" s="38" t="s">
        <v>19542</v>
      </c>
      <c r="J1037" s="33" t="s">
        <v>6598</v>
      </c>
      <c r="K1037" s="39">
        <v>46045</v>
      </c>
      <c r="L1037" s="40">
        <v>625</v>
      </c>
      <c r="M1037" s="1">
        <v>46079</v>
      </c>
      <c r="N1037" s="2">
        <v>625</v>
      </c>
      <c r="O1037" s="2">
        <f t="shared" si="16"/>
        <v>0</v>
      </c>
      <c r="P1037" s="47"/>
    </row>
    <row r="1038" spans="1:16" x14ac:dyDescent="0.25">
      <c r="A1038" s="1">
        <v>46052</v>
      </c>
      <c r="B1038" s="31" t="s">
        <v>5506</v>
      </c>
      <c r="C1038" s="31" t="s">
        <v>3822</v>
      </c>
      <c r="D1038" s="32" t="s">
        <v>19546</v>
      </c>
      <c r="E1038" s="32" t="s">
        <v>29</v>
      </c>
      <c r="F1038" s="31" t="s">
        <v>18911</v>
      </c>
      <c r="G1038" s="31" t="s">
        <v>3827</v>
      </c>
      <c r="H1038" s="32"/>
      <c r="I1038" s="32" t="s">
        <v>18912</v>
      </c>
      <c r="J1038" s="31" t="s">
        <v>374</v>
      </c>
      <c r="K1038" s="34">
        <v>46038</v>
      </c>
      <c r="L1038" s="35">
        <v>625</v>
      </c>
      <c r="M1038" s="1">
        <v>46079</v>
      </c>
      <c r="N1038" s="2">
        <v>625</v>
      </c>
      <c r="O1038" s="2">
        <f t="shared" si="16"/>
        <v>0</v>
      </c>
      <c r="P1038" s="47"/>
    </row>
    <row r="1039" spans="1:16" x14ac:dyDescent="0.25">
      <c r="A1039" s="1">
        <v>46052</v>
      </c>
      <c r="B1039" s="33" t="s">
        <v>180</v>
      </c>
      <c r="C1039" s="33" t="s">
        <v>11384</v>
      </c>
      <c r="D1039" s="38" t="s">
        <v>19557</v>
      </c>
      <c r="E1039" s="38" t="s">
        <v>29</v>
      </c>
      <c r="F1039" s="33" t="s">
        <v>101</v>
      </c>
      <c r="G1039" s="33" t="s">
        <v>19558</v>
      </c>
      <c r="H1039" s="38"/>
      <c r="I1039" s="38" t="s">
        <v>19559</v>
      </c>
      <c r="J1039" s="33" t="s">
        <v>168</v>
      </c>
      <c r="K1039" s="39">
        <v>46046</v>
      </c>
      <c r="L1039" s="40">
        <v>700</v>
      </c>
      <c r="M1039" s="1">
        <v>46107</v>
      </c>
      <c r="N1039" s="2">
        <v>700</v>
      </c>
      <c r="O1039" s="2">
        <f t="shared" si="16"/>
        <v>0</v>
      </c>
      <c r="P1039" s="47"/>
    </row>
    <row r="1040" spans="1:16" x14ac:dyDescent="0.25">
      <c r="A1040" s="1">
        <v>46052</v>
      </c>
      <c r="B1040" s="33" t="s">
        <v>180</v>
      </c>
      <c r="C1040" s="33" t="s">
        <v>7428</v>
      </c>
      <c r="D1040" s="38" t="s">
        <v>19568</v>
      </c>
      <c r="E1040" s="38" t="s">
        <v>33</v>
      </c>
      <c r="F1040" s="33" t="s">
        <v>900</v>
      </c>
      <c r="G1040" s="33" t="s">
        <v>7450</v>
      </c>
      <c r="H1040" s="38"/>
      <c r="I1040" s="38" t="s">
        <v>19569</v>
      </c>
      <c r="J1040" s="33" t="s">
        <v>846</v>
      </c>
      <c r="K1040" s="39">
        <v>46044</v>
      </c>
      <c r="L1040" s="40">
        <v>850</v>
      </c>
      <c r="M1040" s="1">
        <v>46079</v>
      </c>
      <c r="N1040" s="2">
        <v>850</v>
      </c>
      <c r="O1040" s="2">
        <f t="shared" si="16"/>
        <v>0</v>
      </c>
      <c r="P1040" s="47"/>
    </row>
    <row r="1041" spans="1:16" x14ac:dyDescent="0.25">
      <c r="A1041" s="1">
        <v>46052</v>
      </c>
      <c r="B1041" s="33" t="s">
        <v>9038</v>
      </c>
      <c r="C1041" s="33" t="s">
        <v>6194</v>
      </c>
      <c r="D1041" s="38" t="s">
        <v>19560</v>
      </c>
      <c r="E1041" s="38" t="s">
        <v>10862</v>
      </c>
      <c r="F1041" s="33" t="s">
        <v>19561</v>
      </c>
      <c r="G1041" s="33" t="s">
        <v>9779</v>
      </c>
      <c r="H1041" s="38"/>
      <c r="I1041" s="38" t="s">
        <v>19562</v>
      </c>
      <c r="J1041" s="33" t="s">
        <v>457</v>
      </c>
      <c r="K1041" s="39">
        <v>46049</v>
      </c>
      <c r="L1041" s="40">
        <v>220</v>
      </c>
      <c r="M1041" s="1">
        <v>46107</v>
      </c>
      <c r="N1041" s="2">
        <v>220</v>
      </c>
      <c r="O1041" s="2">
        <f t="shared" si="16"/>
        <v>0</v>
      </c>
      <c r="P1041" s="47"/>
    </row>
    <row r="1042" spans="1:16" x14ac:dyDescent="0.25">
      <c r="A1042" s="1">
        <v>46052</v>
      </c>
      <c r="B1042" s="25" t="s">
        <v>8981</v>
      </c>
      <c r="C1042" s="25" t="s">
        <v>6194</v>
      </c>
      <c r="D1042" s="57" t="s">
        <v>19565</v>
      </c>
      <c r="E1042" s="57" t="s">
        <v>107</v>
      </c>
      <c r="F1042" s="25" t="s">
        <v>14228</v>
      </c>
      <c r="G1042" s="25" t="s">
        <v>19566</v>
      </c>
      <c r="H1042" s="57"/>
      <c r="I1042" s="57" t="s">
        <v>19567</v>
      </c>
      <c r="J1042" s="25" t="s">
        <v>5068</v>
      </c>
      <c r="K1042" s="58">
        <v>46043</v>
      </c>
      <c r="L1042" s="59">
        <v>1000</v>
      </c>
      <c r="M1042" s="76" t="s">
        <v>19098</v>
      </c>
      <c r="N1042" s="27"/>
      <c r="O1042" s="27">
        <f t="shared" si="16"/>
        <v>-1000</v>
      </c>
      <c r="P1042" s="47" t="s">
        <v>20412</v>
      </c>
    </row>
    <row r="1043" spans="1:16" x14ac:dyDescent="0.25">
      <c r="A1043" s="1">
        <v>46052</v>
      </c>
      <c r="B1043" s="33" t="s">
        <v>8981</v>
      </c>
      <c r="C1043" s="33" t="s">
        <v>6194</v>
      </c>
      <c r="D1043" s="38" t="s">
        <v>19563</v>
      </c>
      <c r="E1043" s="38" t="s">
        <v>107</v>
      </c>
      <c r="F1043" s="33" t="s">
        <v>371</v>
      </c>
      <c r="G1043" s="33" t="s">
        <v>17066</v>
      </c>
      <c r="H1043" s="38"/>
      <c r="I1043" s="38" t="s">
        <v>19564</v>
      </c>
      <c r="J1043" s="33" t="s">
        <v>374</v>
      </c>
      <c r="K1043" s="39">
        <v>46049</v>
      </c>
      <c r="L1043" s="40">
        <v>1000</v>
      </c>
      <c r="M1043" s="1">
        <v>46107</v>
      </c>
      <c r="N1043" s="2">
        <v>1000</v>
      </c>
      <c r="O1043" s="2">
        <f t="shared" si="16"/>
        <v>0</v>
      </c>
      <c r="P1043" s="47"/>
    </row>
    <row r="1044" spans="1:16" x14ac:dyDescent="0.25">
      <c r="A1044" s="1">
        <v>46052</v>
      </c>
      <c r="B1044" s="33" t="s">
        <v>4336</v>
      </c>
      <c r="C1044" s="33" t="s">
        <v>4337</v>
      </c>
      <c r="D1044" s="38" t="s">
        <v>19570</v>
      </c>
      <c r="E1044" s="38" t="s">
        <v>352</v>
      </c>
      <c r="F1044" s="33" t="s">
        <v>19160</v>
      </c>
      <c r="G1044" s="33" t="s">
        <v>7054</v>
      </c>
      <c r="H1044" s="38"/>
      <c r="I1044" s="38" t="s">
        <v>19571</v>
      </c>
      <c r="J1044" s="33" t="s">
        <v>6620</v>
      </c>
      <c r="K1044" s="39">
        <v>46044</v>
      </c>
      <c r="L1044" s="40">
        <v>175</v>
      </c>
      <c r="M1044" s="1">
        <v>46126</v>
      </c>
      <c r="N1044" s="2">
        <v>175</v>
      </c>
      <c r="O1044" s="2">
        <f t="shared" si="16"/>
        <v>0</v>
      </c>
      <c r="P1044" s="47"/>
    </row>
    <row r="1045" spans="1:16" x14ac:dyDescent="0.25">
      <c r="A1045" s="1">
        <v>46052</v>
      </c>
      <c r="B1045" s="33" t="s">
        <v>4336</v>
      </c>
      <c r="C1045" s="33" t="s">
        <v>4337</v>
      </c>
      <c r="D1045" s="38" t="s">
        <v>19572</v>
      </c>
      <c r="E1045" s="38" t="s">
        <v>107</v>
      </c>
      <c r="F1045" s="33" t="s">
        <v>1927</v>
      </c>
      <c r="G1045" s="33" t="s">
        <v>19573</v>
      </c>
      <c r="H1045" s="38"/>
      <c r="I1045" s="38" t="s">
        <v>19574</v>
      </c>
      <c r="J1045" s="33" t="s">
        <v>5834</v>
      </c>
      <c r="K1045" s="39">
        <v>46045</v>
      </c>
      <c r="L1045" s="40">
        <v>850</v>
      </c>
      <c r="M1045" s="1">
        <v>46126</v>
      </c>
      <c r="N1045" s="2">
        <v>850</v>
      </c>
      <c r="O1045" s="2">
        <f t="shared" si="16"/>
        <v>0</v>
      </c>
      <c r="P1045" s="47"/>
    </row>
    <row r="1046" spans="1:16" x14ac:dyDescent="0.25">
      <c r="A1046" s="1">
        <v>46052</v>
      </c>
      <c r="B1046" s="33" t="s">
        <v>505</v>
      </c>
      <c r="C1046" s="33" t="s">
        <v>13123</v>
      </c>
      <c r="D1046" s="38" t="s">
        <v>19595</v>
      </c>
      <c r="E1046" s="38" t="s">
        <v>107</v>
      </c>
      <c r="F1046" s="33" t="s">
        <v>376</v>
      </c>
      <c r="G1046" s="33" t="s">
        <v>6857</v>
      </c>
      <c r="H1046" s="38"/>
      <c r="I1046" s="38" t="s">
        <v>19596</v>
      </c>
      <c r="J1046" s="33"/>
      <c r="K1046" s="39">
        <v>46045</v>
      </c>
      <c r="L1046" s="40">
        <v>600</v>
      </c>
      <c r="M1046" s="1">
        <v>46093</v>
      </c>
      <c r="N1046" s="2">
        <v>600</v>
      </c>
      <c r="O1046" s="2">
        <f t="shared" si="16"/>
        <v>0</v>
      </c>
      <c r="P1046" s="47"/>
    </row>
    <row r="1047" spans="1:16" x14ac:dyDescent="0.25">
      <c r="A1047" s="1">
        <v>46052</v>
      </c>
      <c r="B1047" s="33" t="s">
        <v>505</v>
      </c>
      <c r="C1047" s="33" t="s">
        <v>13123</v>
      </c>
      <c r="D1047" s="38" t="s">
        <v>19597</v>
      </c>
      <c r="E1047" s="38" t="s">
        <v>33</v>
      </c>
      <c r="F1047" s="33" t="s">
        <v>15752</v>
      </c>
      <c r="G1047" s="33" t="s">
        <v>19598</v>
      </c>
      <c r="H1047" s="38"/>
      <c r="I1047" s="38" t="s">
        <v>19599</v>
      </c>
      <c r="J1047" s="33" t="s">
        <v>13721</v>
      </c>
      <c r="K1047" s="39">
        <v>46050</v>
      </c>
      <c r="L1047" s="40">
        <v>600</v>
      </c>
      <c r="M1047" s="1">
        <v>46093</v>
      </c>
      <c r="N1047" s="2">
        <v>600</v>
      </c>
      <c r="O1047" s="2">
        <f t="shared" si="16"/>
        <v>0</v>
      </c>
      <c r="P1047" s="47"/>
    </row>
    <row r="1048" spans="1:16" x14ac:dyDescent="0.25">
      <c r="A1048" s="1">
        <v>46052</v>
      </c>
      <c r="B1048" s="31" t="s">
        <v>19600</v>
      </c>
      <c r="C1048" s="31" t="s">
        <v>19601</v>
      </c>
      <c r="D1048" s="32" t="s">
        <v>19602</v>
      </c>
      <c r="E1048" s="32" t="s">
        <v>352</v>
      </c>
      <c r="F1048" s="31" t="s">
        <v>19603</v>
      </c>
      <c r="G1048" s="31" t="s">
        <v>19604</v>
      </c>
      <c r="H1048" s="32"/>
      <c r="I1048" s="32" t="s">
        <v>19605</v>
      </c>
      <c r="J1048" s="31" t="s">
        <v>129</v>
      </c>
      <c r="K1048" s="34">
        <v>46048</v>
      </c>
      <c r="L1048" s="35">
        <v>20</v>
      </c>
      <c r="M1048" s="1"/>
      <c r="N1048" s="2"/>
      <c r="O1048" s="2">
        <f t="shared" si="16"/>
        <v>-20</v>
      </c>
      <c r="P1048" s="47"/>
    </row>
    <row r="1049" spans="1:16" x14ac:dyDescent="0.25">
      <c r="A1049" s="1">
        <v>46052</v>
      </c>
      <c r="B1049" s="33" t="s">
        <v>1843</v>
      </c>
      <c r="C1049" s="33" t="s">
        <v>10356</v>
      </c>
      <c r="D1049" s="38" t="s">
        <v>19610</v>
      </c>
      <c r="E1049" s="38" t="s">
        <v>11192</v>
      </c>
      <c r="F1049" s="33" t="s">
        <v>19611</v>
      </c>
      <c r="G1049" s="33" t="s">
        <v>19612</v>
      </c>
      <c r="H1049" s="38"/>
      <c r="I1049" s="38" t="s">
        <v>19613</v>
      </c>
      <c r="J1049" s="33" t="s">
        <v>7120</v>
      </c>
      <c r="K1049" s="39">
        <v>46046</v>
      </c>
      <c r="L1049" s="40">
        <v>850</v>
      </c>
      <c r="M1049" s="1">
        <v>46079</v>
      </c>
      <c r="N1049" s="2">
        <v>650</v>
      </c>
      <c r="O1049" s="2">
        <f t="shared" si="16"/>
        <v>-200</v>
      </c>
      <c r="P1049" s="47"/>
    </row>
    <row r="1050" spans="1:16" x14ac:dyDescent="0.25">
      <c r="A1050" s="1">
        <v>46052</v>
      </c>
      <c r="B1050" s="33" t="s">
        <v>1843</v>
      </c>
      <c r="C1050" s="33" t="s">
        <v>10356</v>
      </c>
      <c r="D1050" s="38" t="s">
        <v>19614</v>
      </c>
      <c r="E1050" s="38" t="s">
        <v>11192</v>
      </c>
      <c r="F1050" s="33" t="s">
        <v>19615</v>
      </c>
      <c r="G1050" s="33" t="s">
        <v>1843</v>
      </c>
      <c r="H1050" s="38"/>
      <c r="I1050" s="38" t="s">
        <v>4859</v>
      </c>
      <c r="J1050" s="33"/>
      <c r="K1050" s="39">
        <v>46046</v>
      </c>
      <c r="L1050" s="40">
        <v>850</v>
      </c>
      <c r="M1050" s="1">
        <v>46079</v>
      </c>
      <c r="N1050" s="2">
        <v>650</v>
      </c>
      <c r="O1050" s="2">
        <f t="shared" si="16"/>
        <v>-200</v>
      </c>
      <c r="P1050" s="47"/>
    </row>
    <row r="1051" spans="1:16" x14ac:dyDescent="0.25">
      <c r="A1051" s="1">
        <v>46052</v>
      </c>
      <c r="B1051" s="33" t="s">
        <v>1843</v>
      </c>
      <c r="C1051" s="33" t="s">
        <v>10356</v>
      </c>
      <c r="D1051" s="38" t="s">
        <v>19606</v>
      </c>
      <c r="E1051" s="38" t="s">
        <v>11192</v>
      </c>
      <c r="F1051" s="33" t="s">
        <v>11918</v>
      </c>
      <c r="G1051" s="33" t="s">
        <v>19607</v>
      </c>
      <c r="H1051" s="38"/>
      <c r="I1051" s="38" t="s">
        <v>19608</v>
      </c>
      <c r="J1051" s="33"/>
      <c r="K1051" s="39">
        <v>46044</v>
      </c>
      <c r="L1051" s="40">
        <v>650</v>
      </c>
      <c r="M1051" s="1">
        <v>46079</v>
      </c>
      <c r="N1051" s="2">
        <v>650</v>
      </c>
      <c r="O1051" s="2">
        <f t="shared" si="16"/>
        <v>0</v>
      </c>
      <c r="P1051" s="47"/>
    </row>
    <row r="1052" spans="1:16" x14ac:dyDescent="0.25">
      <c r="A1052" s="1">
        <v>46052</v>
      </c>
      <c r="B1052" s="33" t="s">
        <v>1843</v>
      </c>
      <c r="C1052" s="33" t="s">
        <v>10356</v>
      </c>
      <c r="D1052" s="38" t="s">
        <v>19616</v>
      </c>
      <c r="E1052" s="38" t="s">
        <v>10862</v>
      </c>
      <c r="F1052" s="33" t="s">
        <v>607</v>
      </c>
      <c r="G1052" s="33" t="s">
        <v>19617</v>
      </c>
      <c r="H1052" s="38"/>
      <c r="I1052" s="38" t="s">
        <v>19618</v>
      </c>
      <c r="J1052" s="33" t="s">
        <v>7120</v>
      </c>
      <c r="K1052" s="39">
        <v>46050</v>
      </c>
      <c r="L1052" s="40">
        <v>650</v>
      </c>
      <c r="M1052" s="1">
        <v>46079</v>
      </c>
      <c r="N1052" s="2">
        <v>650</v>
      </c>
      <c r="O1052" s="2">
        <f t="shared" si="16"/>
        <v>0</v>
      </c>
      <c r="P1052" s="47"/>
    </row>
    <row r="1053" spans="1:16" s="37" customFormat="1" x14ac:dyDescent="0.25">
      <c r="A1053" s="34">
        <v>46052</v>
      </c>
      <c r="B1053" s="33" t="s">
        <v>1843</v>
      </c>
      <c r="C1053" s="33" t="s">
        <v>10356</v>
      </c>
      <c r="D1053" s="38" t="s">
        <v>19619</v>
      </c>
      <c r="E1053" s="38" t="s">
        <v>107</v>
      </c>
      <c r="F1053" s="33" t="s">
        <v>19611</v>
      </c>
      <c r="G1053" s="33" t="s">
        <v>19612</v>
      </c>
      <c r="H1053" s="38"/>
      <c r="I1053" s="38" t="s">
        <v>19613</v>
      </c>
      <c r="J1053" s="33"/>
      <c r="K1053" s="39">
        <v>46046</v>
      </c>
      <c r="L1053" s="40">
        <v>1250</v>
      </c>
      <c r="M1053" s="34">
        <v>46140</v>
      </c>
      <c r="N1053" s="35">
        <v>1250</v>
      </c>
      <c r="O1053" s="35">
        <f t="shared" si="16"/>
        <v>0</v>
      </c>
      <c r="P1053" s="56" t="s">
        <v>29699</v>
      </c>
    </row>
    <row r="1054" spans="1:16" x14ac:dyDescent="0.25">
      <c r="A1054" s="1">
        <v>46052</v>
      </c>
      <c r="B1054" s="23" t="s">
        <v>1843</v>
      </c>
      <c r="C1054" s="23" t="s">
        <v>19631</v>
      </c>
      <c r="D1054" s="24" t="s">
        <v>19609</v>
      </c>
      <c r="E1054" s="24" t="s">
        <v>11192</v>
      </c>
      <c r="F1054" s="23" t="s">
        <v>5548</v>
      </c>
      <c r="G1054" s="23" t="s">
        <v>1843</v>
      </c>
      <c r="H1054" s="24"/>
      <c r="I1054" s="24" t="s">
        <v>7447</v>
      </c>
      <c r="J1054" s="25" t="s">
        <v>163</v>
      </c>
      <c r="K1054" s="26">
        <v>46046</v>
      </c>
      <c r="L1054" s="27">
        <v>850</v>
      </c>
      <c r="M1054" s="26"/>
      <c r="N1054" s="27"/>
      <c r="O1054" s="27">
        <f t="shared" si="16"/>
        <v>-850</v>
      </c>
      <c r="P1054" s="47"/>
    </row>
    <row r="1055" spans="1:16" x14ac:dyDescent="0.25">
      <c r="A1055" s="1">
        <v>46052</v>
      </c>
      <c r="B1055" s="33" t="s">
        <v>1843</v>
      </c>
      <c r="C1055" s="33" t="s">
        <v>1844</v>
      </c>
      <c r="D1055" s="38" t="s">
        <v>19620</v>
      </c>
      <c r="E1055" s="38" t="s">
        <v>29</v>
      </c>
      <c r="F1055" s="33" t="s">
        <v>19621</v>
      </c>
      <c r="G1055" s="33" t="s">
        <v>19622</v>
      </c>
      <c r="H1055" s="38"/>
      <c r="I1055" s="38" t="s">
        <v>19033</v>
      </c>
      <c r="J1055" s="33" t="s">
        <v>1043</v>
      </c>
      <c r="K1055" s="39">
        <v>46043</v>
      </c>
      <c r="L1055" s="40">
        <v>400</v>
      </c>
      <c r="M1055" s="1">
        <v>46093</v>
      </c>
      <c r="N1055" s="2">
        <v>400</v>
      </c>
      <c r="O1055" s="2">
        <f t="shared" si="16"/>
        <v>0</v>
      </c>
      <c r="P1055" s="47"/>
    </row>
    <row r="1056" spans="1:16" x14ac:dyDescent="0.25">
      <c r="A1056" s="1">
        <v>46052</v>
      </c>
      <c r="B1056" s="33" t="s">
        <v>1244</v>
      </c>
      <c r="C1056" s="33" t="s">
        <v>1245</v>
      </c>
      <c r="D1056" s="38" t="s">
        <v>19626</v>
      </c>
      <c r="E1056" s="38" t="s">
        <v>352</v>
      </c>
      <c r="F1056" s="33" t="s">
        <v>19076</v>
      </c>
      <c r="G1056" s="33" t="s">
        <v>3926</v>
      </c>
      <c r="H1056" s="38"/>
      <c r="I1056" s="38" t="s">
        <v>19627</v>
      </c>
      <c r="J1056" s="33" t="s">
        <v>2372</v>
      </c>
      <c r="K1056" s="39">
        <v>46044</v>
      </c>
      <c r="L1056" s="40">
        <v>75</v>
      </c>
      <c r="M1056" s="1">
        <v>46093</v>
      </c>
      <c r="N1056" s="2">
        <v>75</v>
      </c>
      <c r="O1056" s="2">
        <f t="shared" si="16"/>
        <v>0</v>
      </c>
      <c r="P1056" s="47"/>
    </row>
    <row r="1057" spans="1:16" x14ac:dyDescent="0.25">
      <c r="A1057" s="1">
        <v>46052</v>
      </c>
      <c r="B1057" s="33" t="s">
        <v>1244</v>
      </c>
      <c r="C1057" s="33" t="s">
        <v>1245</v>
      </c>
      <c r="D1057" s="38" t="s">
        <v>19623</v>
      </c>
      <c r="E1057" s="38" t="s">
        <v>352</v>
      </c>
      <c r="F1057" s="33" t="s">
        <v>454</v>
      </c>
      <c r="G1057" s="33" t="s">
        <v>19624</v>
      </c>
      <c r="H1057" s="38"/>
      <c r="I1057" s="38" t="s">
        <v>19625</v>
      </c>
      <c r="J1057" s="33" t="s">
        <v>804</v>
      </c>
      <c r="K1057" s="39">
        <v>46044</v>
      </c>
      <c r="L1057" s="40">
        <v>75</v>
      </c>
      <c r="M1057" s="1">
        <v>46093</v>
      </c>
      <c r="N1057" s="2">
        <v>75</v>
      </c>
      <c r="O1057" s="2">
        <f t="shared" si="16"/>
        <v>0</v>
      </c>
      <c r="P1057" s="47"/>
    </row>
    <row r="1058" spans="1:16" x14ac:dyDescent="0.25">
      <c r="A1058" s="1">
        <v>46059</v>
      </c>
      <c r="B1058" s="33" t="s">
        <v>10376</v>
      </c>
      <c r="C1058" s="33" t="s">
        <v>18341</v>
      </c>
      <c r="D1058" s="38" t="s">
        <v>25365</v>
      </c>
      <c r="E1058" s="38" t="s">
        <v>107</v>
      </c>
      <c r="F1058" s="33" t="s">
        <v>19632</v>
      </c>
      <c r="G1058" s="33" t="s">
        <v>10466</v>
      </c>
      <c r="H1058" s="38"/>
      <c r="I1058" s="38" t="s">
        <v>19633</v>
      </c>
      <c r="J1058" s="33" t="s">
        <v>19634</v>
      </c>
      <c r="K1058" s="39">
        <v>46052</v>
      </c>
      <c r="L1058" s="40">
        <v>675</v>
      </c>
      <c r="M1058" s="1">
        <v>46107</v>
      </c>
      <c r="N1058" s="2">
        <v>675</v>
      </c>
      <c r="O1058" s="2">
        <f t="shared" si="16"/>
        <v>0</v>
      </c>
      <c r="P1058" s="47"/>
    </row>
    <row r="1059" spans="1:16" x14ac:dyDescent="0.25">
      <c r="A1059" s="1">
        <v>46059</v>
      </c>
      <c r="B1059" s="33" t="s">
        <v>2518</v>
      </c>
      <c r="C1059" s="33" t="s">
        <v>2519</v>
      </c>
      <c r="D1059" s="38" t="s">
        <v>19637</v>
      </c>
      <c r="E1059" s="38" t="s">
        <v>352</v>
      </c>
      <c r="F1059" s="33" t="s">
        <v>9356</v>
      </c>
      <c r="G1059" s="33" t="s">
        <v>19638</v>
      </c>
      <c r="H1059" s="38"/>
      <c r="I1059" s="38" t="s">
        <v>19639</v>
      </c>
      <c r="J1059" s="33" t="s">
        <v>3668</v>
      </c>
      <c r="K1059" s="39">
        <v>46052</v>
      </c>
      <c r="L1059" s="40">
        <v>100</v>
      </c>
      <c r="M1059" s="1">
        <v>46079</v>
      </c>
      <c r="N1059" s="2">
        <v>100</v>
      </c>
      <c r="O1059" s="2">
        <f t="shared" si="16"/>
        <v>0</v>
      </c>
      <c r="P1059" s="47"/>
    </row>
    <row r="1060" spans="1:16" x14ac:dyDescent="0.25">
      <c r="A1060" s="1">
        <v>46059</v>
      </c>
      <c r="B1060" s="33" t="s">
        <v>2518</v>
      </c>
      <c r="C1060" s="33" t="s">
        <v>2519</v>
      </c>
      <c r="D1060" s="38" t="s">
        <v>19635</v>
      </c>
      <c r="E1060" s="38" t="s">
        <v>352</v>
      </c>
      <c r="F1060" s="33" t="s">
        <v>633</v>
      </c>
      <c r="G1060" s="33" t="s">
        <v>6608</v>
      </c>
      <c r="H1060" s="38"/>
      <c r="I1060" s="38" t="s">
        <v>19636</v>
      </c>
      <c r="J1060" s="33" t="s">
        <v>1320</v>
      </c>
      <c r="K1060" s="39">
        <v>46053</v>
      </c>
      <c r="L1060" s="40">
        <v>100</v>
      </c>
      <c r="M1060" s="1">
        <v>46079</v>
      </c>
      <c r="N1060" s="2">
        <v>100</v>
      </c>
      <c r="O1060" s="2">
        <f t="shared" si="16"/>
        <v>0</v>
      </c>
      <c r="P1060" s="47"/>
    </row>
    <row r="1061" spans="1:16" x14ac:dyDescent="0.25">
      <c r="A1061" s="1">
        <v>46059</v>
      </c>
      <c r="B1061" s="23" t="s">
        <v>2518</v>
      </c>
      <c r="C1061" s="23" t="s">
        <v>24482</v>
      </c>
      <c r="D1061" s="24" t="s">
        <v>19667</v>
      </c>
      <c r="E1061" s="24" t="s">
        <v>29</v>
      </c>
      <c r="F1061" s="23" t="s">
        <v>6051</v>
      </c>
      <c r="G1061" s="23" t="s">
        <v>6282</v>
      </c>
      <c r="H1061" s="24"/>
      <c r="I1061" s="24" t="s">
        <v>19668</v>
      </c>
      <c r="J1061" s="23" t="s">
        <v>12089</v>
      </c>
      <c r="K1061" s="26">
        <v>46055</v>
      </c>
      <c r="L1061" s="27">
        <v>800</v>
      </c>
      <c r="M1061" s="26"/>
      <c r="N1061" s="27"/>
      <c r="O1061" s="27">
        <f t="shared" si="16"/>
        <v>-800</v>
      </c>
      <c r="P1061" s="47"/>
    </row>
    <row r="1062" spans="1:16" x14ac:dyDescent="0.25">
      <c r="A1062" s="1">
        <v>46059</v>
      </c>
      <c r="B1062" s="33" t="s">
        <v>2518</v>
      </c>
      <c r="C1062" s="33" t="s">
        <v>2979</v>
      </c>
      <c r="D1062" s="38" t="s">
        <v>19671</v>
      </c>
      <c r="E1062" s="38" t="s">
        <v>352</v>
      </c>
      <c r="F1062" s="33" t="s">
        <v>19672</v>
      </c>
      <c r="G1062" s="33" t="s">
        <v>4040</v>
      </c>
      <c r="H1062" s="38"/>
      <c r="I1062" s="38" t="s">
        <v>19673</v>
      </c>
      <c r="J1062" s="33" t="s">
        <v>846</v>
      </c>
      <c r="K1062" s="39">
        <v>46051</v>
      </c>
      <c r="L1062" s="40">
        <v>150</v>
      </c>
      <c r="M1062" s="1">
        <v>46107</v>
      </c>
      <c r="N1062" s="2">
        <v>150</v>
      </c>
      <c r="O1062" s="2">
        <f t="shared" si="16"/>
        <v>0</v>
      </c>
      <c r="P1062" s="47"/>
    </row>
    <row r="1063" spans="1:16" x14ac:dyDescent="0.25">
      <c r="A1063" s="1">
        <v>46059</v>
      </c>
      <c r="B1063" s="33" t="s">
        <v>2518</v>
      </c>
      <c r="C1063" s="33" t="s">
        <v>2979</v>
      </c>
      <c r="D1063" s="38" t="s">
        <v>19678</v>
      </c>
      <c r="E1063" s="38" t="s">
        <v>352</v>
      </c>
      <c r="F1063" s="33" t="s">
        <v>19679</v>
      </c>
      <c r="G1063" s="33" t="s">
        <v>332</v>
      </c>
      <c r="H1063" s="38"/>
      <c r="I1063" s="38" t="s">
        <v>19680</v>
      </c>
      <c r="J1063" s="33" t="s">
        <v>1894</v>
      </c>
      <c r="K1063" s="39">
        <v>46051</v>
      </c>
      <c r="L1063" s="40">
        <v>150</v>
      </c>
      <c r="M1063" s="1">
        <v>46107</v>
      </c>
      <c r="N1063" s="2">
        <v>150</v>
      </c>
      <c r="O1063" s="2">
        <f t="shared" si="16"/>
        <v>0</v>
      </c>
      <c r="P1063" s="47"/>
    </row>
    <row r="1064" spans="1:16" x14ac:dyDescent="0.25">
      <c r="A1064" s="1">
        <v>46059</v>
      </c>
      <c r="B1064" s="33" t="s">
        <v>2518</v>
      </c>
      <c r="C1064" s="33" t="s">
        <v>2979</v>
      </c>
      <c r="D1064" s="38" t="s">
        <v>19676</v>
      </c>
      <c r="E1064" s="38" t="s">
        <v>352</v>
      </c>
      <c r="F1064" s="33" t="s">
        <v>16489</v>
      </c>
      <c r="G1064" s="33" t="s">
        <v>4709</v>
      </c>
      <c r="H1064" s="38"/>
      <c r="I1064" s="38" t="s">
        <v>19677</v>
      </c>
      <c r="J1064" s="33" t="s">
        <v>289</v>
      </c>
      <c r="K1064" s="39">
        <v>46052</v>
      </c>
      <c r="L1064" s="40">
        <v>150</v>
      </c>
      <c r="M1064" s="1">
        <v>46107</v>
      </c>
      <c r="N1064" s="2">
        <v>150</v>
      </c>
      <c r="O1064" s="2">
        <f t="shared" si="16"/>
        <v>0</v>
      </c>
      <c r="P1064" s="47"/>
    </row>
    <row r="1065" spans="1:16" x14ac:dyDescent="0.25">
      <c r="A1065" s="1">
        <v>46059</v>
      </c>
      <c r="B1065" s="33" t="s">
        <v>2518</v>
      </c>
      <c r="C1065" s="33" t="s">
        <v>2979</v>
      </c>
      <c r="D1065" s="38" t="s">
        <v>19674</v>
      </c>
      <c r="E1065" s="38" t="s">
        <v>352</v>
      </c>
      <c r="F1065" s="33" t="s">
        <v>6264</v>
      </c>
      <c r="G1065" s="33" t="s">
        <v>7936</v>
      </c>
      <c r="H1065" s="38"/>
      <c r="I1065" s="38" t="s">
        <v>19675</v>
      </c>
      <c r="J1065" s="33" t="s">
        <v>804</v>
      </c>
      <c r="K1065" s="39">
        <v>46053</v>
      </c>
      <c r="L1065" s="40">
        <v>150</v>
      </c>
      <c r="M1065" s="1">
        <v>46107</v>
      </c>
      <c r="N1065" s="2">
        <v>150</v>
      </c>
      <c r="O1065" s="2">
        <f t="shared" si="16"/>
        <v>0</v>
      </c>
      <c r="P1065" s="47"/>
    </row>
    <row r="1066" spans="1:16" x14ac:dyDescent="0.25">
      <c r="A1066" s="1">
        <v>46059</v>
      </c>
      <c r="B1066" s="33" t="s">
        <v>2518</v>
      </c>
      <c r="C1066" s="33" t="s">
        <v>2979</v>
      </c>
      <c r="D1066" s="38" t="s">
        <v>19681</v>
      </c>
      <c r="E1066" s="38" t="s">
        <v>352</v>
      </c>
      <c r="F1066" s="33" t="s">
        <v>19682</v>
      </c>
      <c r="G1066" s="33" t="s">
        <v>19683</v>
      </c>
      <c r="H1066" s="38"/>
      <c r="I1066" s="38" t="s">
        <v>19684</v>
      </c>
      <c r="J1066" s="33" t="s">
        <v>1894</v>
      </c>
      <c r="K1066" s="39">
        <v>46053</v>
      </c>
      <c r="L1066" s="40">
        <v>150</v>
      </c>
      <c r="M1066" s="1">
        <v>46107</v>
      </c>
      <c r="N1066" s="2">
        <v>150</v>
      </c>
      <c r="O1066" s="2">
        <f t="shared" si="16"/>
        <v>0</v>
      </c>
      <c r="P1066" s="47"/>
    </row>
    <row r="1067" spans="1:16" x14ac:dyDescent="0.25">
      <c r="A1067" s="1">
        <v>46059</v>
      </c>
      <c r="B1067" s="33" t="s">
        <v>2518</v>
      </c>
      <c r="C1067" s="33" t="s">
        <v>2979</v>
      </c>
      <c r="D1067" s="38" t="s">
        <v>19685</v>
      </c>
      <c r="E1067" s="38" t="s">
        <v>352</v>
      </c>
      <c r="F1067" s="33" t="s">
        <v>1168</v>
      </c>
      <c r="G1067" s="33" t="s">
        <v>19686</v>
      </c>
      <c r="H1067" s="38"/>
      <c r="I1067" s="38" t="s">
        <v>19687</v>
      </c>
      <c r="J1067" s="33" t="s">
        <v>2012</v>
      </c>
      <c r="K1067" s="39">
        <v>46055</v>
      </c>
      <c r="L1067" s="40">
        <v>150</v>
      </c>
      <c r="M1067" s="1">
        <v>46126</v>
      </c>
      <c r="N1067" s="2">
        <v>150</v>
      </c>
      <c r="O1067" s="2">
        <f t="shared" si="16"/>
        <v>0</v>
      </c>
      <c r="P1067" s="47"/>
    </row>
    <row r="1068" spans="1:16" x14ac:dyDescent="0.25">
      <c r="A1068" s="1">
        <v>46059</v>
      </c>
      <c r="B1068" s="33" t="s">
        <v>2518</v>
      </c>
      <c r="C1068" s="33" t="s">
        <v>2979</v>
      </c>
      <c r="D1068" s="38" t="s">
        <v>19691</v>
      </c>
      <c r="E1068" s="38" t="s">
        <v>352</v>
      </c>
      <c r="F1068" s="33" t="s">
        <v>19692</v>
      </c>
      <c r="G1068" s="33" t="s">
        <v>19693</v>
      </c>
      <c r="H1068" s="38"/>
      <c r="I1068" s="38" t="s">
        <v>19694</v>
      </c>
      <c r="J1068" s="33" t="s">
        <v>168</v>
      </c>
      <c r="K1068" s="39">
        <v>46056</v>
      </c>
      <c r="L1068" s="40">
        <v>150</v>
      </c>
      <c r="M1068" s="1">
        <v>46126</v>
      </c>
      <c r="N1068" s="2">
        <v>150</v>
      </c>
      <c r="O1068" s="2">
        <f t="shared" si="16"/>
        <v>0</v>
      </c>
      <c r="P1068" s="47"/>
    </row>
    <row r="1069" spans="1:16" x14ac:dyDescent="0.25">
      <c r="A1069" s="1">
        <v>46059</v>
      </c>
      <c r="B1069" s="33" t="s">
        <v>2518</v>
      </c>
      <c r="C1069" s="33" t="s">
        <v>2979</v>
      </c>
      <c r="D1069" s="38" t="s">
        <v>19688</v>
      </c>
      <c r="E1069" s="38" t="s">
        <v>352</v>
      </c>
      <c r="F1069" s="33" t="s">
        <v>4122</v>
      </c>
      <c r="G1069" s="33" t="s">
        <v>19689</v>
      </c>
      <c r="H1069" s="38"/>
      <c r="I1069" s="38" t="s">
        <v>19690</v>
      </c>
      <c r="J1069" s="33" t="s">
        <v>1894</v>
      </c>
      <c r="K1069" s="39">
        <v>46056</v>
      </c>
      <c r="L1069" s="40">
        <v>150</v>
      </c>
      <c r="M1069" s="1">
        <v>46126</v>
      </c>
      <c r="N1069" s="2">
        <v>150</v>
      </c>
      <c r="O1069" s="2">
        <f t="shared" si="16"/>
        <v>0</v>
      </c>
      <c r="P1069" s="47"/>
    </row>
    <row r="1070" spans="1:16" x14ac:dyDescent="0.25">
      <c r="A1070" s="1">
        <v>46059</v>
      </c>
      <c r="B1070" s="33" t="s">
        <v>2518</v>
      </c>
      <c r="C1070" s="33" t="s">
        <v>2979</v>
      </c>
      <c r="D1070" s="38" t="s">
        <v>19669</v>
      </c>
      <c r="E1070" s="38" t="s">
        <v>352</v>
      </c>
      <c r="F1070" s="33" t="s">
        <v>2529</v>
      </c>
      <c r="G1070" s="33" t="s">
        <v>5209</v>
      </c>
      <c r="H1070" s="38"/>
      <c r="I1070" s="38" t="s">
        <v>19670</v>
      </c>
      <c r="J1070" s="33" t="s">
        <v>374</v>
      </c>
      <c r="K1070" s="39">
        <v>46056</v>
      </c>
      <c r="L1070" s="40">
        <v>150</v>
      </c>
      <c r="M1070" s="1">
        <v>46126</v>
      </c>
      <c r="N1070" s="2">
        <v>150</v>
      </c>
      <c r="O1070" s="2">
        <f t="shared" si="16"/>
        <v>0</v>
      </c>
      <c r="P1070" s="47"/>
    </row>
    <row r="1071" spans="1:16" x14ac:dyDescent="0.25">
      <c r="A1071" s="1">
        <v>46059</v>
      </c>
      <c r="B1071" s="33" t="s">
        <v>2518</v>
      </c>
      <c r="C1071" s="33" t="s">
        <v>2979</v>
      </c>
      <c r="D1071" s="38" t="s">
        <v>19708</v>
      </c>
      <c r="E1071" s="38" t="s">
        <v>29</v>
      </c>
      <c r="F1071" s="33" t="s">
        <v>19709</v>
      </c>
      <c r="G1071" s="33" t="s">
        <v>19710</v>
      </c>
      <c r="H1071" s="38"/>
      <c r="I1071" s="38" t="s">
        <v>19711</v>
      </c>
      <c r="J1071" s="33" t="s">
        <v>168</v>
      </c>
      <c r="K1071" s="39">
        <v>46053</v>
      </c>
      <c r="L1071" s="40">
        <v>700</v>
      </c>
      <c r="M1071" s="1">
        <v>46107</v>
      </c>
      <c r="N1071" s="2">
        <v>700</v>
      </c>
      <c r="O1071" s="2">
        <f t="shared" si="16"/>
        <v>0</v>
      </c>
      <c r="P1071" s="47"/>
    </row>
    <row r="1072" spans="1:16" x14ac:dyDescent="0.25">
      <c r="A1072" s="1">
        <v>46059</v>
      </c>
      <c r="B1072" s="33" t="s">
        <v>2518</v>
      </c>
      <c r="C1072" s="33" t="s">
        <v>2979</v>
      </c>
      <c r="D1072" s="38" t="s">
        <v>19713</v>
      </c>
      <c r="E1072" s="38" t="s">
        <v>29</v>
      </c>
      <c r="F1072" s="33" t="s">
        <v>1308</v>
      </c>
      <c r="G1072" s="33" t="s">
        <v>19714</v>
      </c>
      <c r="H1072" s="38"/>
      <c r="I1072" s="38" t="s">
        <v>19715</v>
      </c>
      <c r="J1072" s="33"/>
      <c r="K1072" s="39">
        <v>46053</v>
      </c>
      <c r="L1072" s="40">
        <v>700</v>
      </c>
      <c r="M1072" s="1">
        <v>46107</v>
      </c>
      <c r="N1072" s="2">
        <v>700</v>
      </c>
      <c r="O1072" s="2">
        <f t="shared" si="16"/>
        <v>0</v>
      </c>
      <c r="P1072" s="47"/>
    </row>
    <row r="1073" spans="1:16" x14ac:dyDescent="0.25">
      <c r="A1073" s="1">
        <v>46059</v>
      </c>
      <c r="B1073" s="33" t="s">
        <v>2518</v>
      </c>
      <c r="C1073" s="33" t="s">
        <v>2979</v>
      </c>
      <c r="D1073" s="38" t="s">
        <v>19707</v>
      </c>
      <c r="E1073" s="38" t="s">
        <v>29</v>
      </c>
      <c r="F1073" s="33" t="s">
        <v>19682</v>
      </c>
      <c r="G1073" s="33" t="s">
        <v>19683</v>
      </c>
      <c r="H1073" s="38"/>
      <c r="I1073" s="38" t="s">
        <v>19684</v>
      </c>
      <c r="J1073" s="33" t="s">
        <v>1894</v>
      </c>
      <c r="K1073" s="39">
        <v>46053</v>
      </c>
      <c r="L1073" s="40">
        <v>700</v>
      </c>
      <c r="M1073" s="1">
        <v>46107</v>
      </c>
      <c r="N1073" s="2">
        <v>700</v>
      </c>
      <c r="O1073" s="2">
        <f t="shared" si="16"/>
        <v>0</v>
      </c>
      <c r="P1073" s="47"/>
    </row>
    <row r="1074" spans="1:16" x14ac:dyDescent="0.25">
      <c r="A1074" s="1">
        <v>46059</v>
      </c>
      <c r="B1074" s="33" t="s">
        <v>2518</v>
      </c>
      <c r="C1074" s="33" t="s">
        <v>2979</v>
      </c>
      <c r="D1074" s="38" t="s">
        <v>19704</v>
      </c>
      <c r="E1074" s="38" t="s">
        <v>29</v>
      </c>
      <c r="F1074" s="33" t="s">
        <v>19164</v>
      </c>
      <c r="G1074" s="33" t="s">
        <v>19705</v>
      </c>
      <c r="H1074" s="38"/>
      <c r="I1074" s="38" t="s">
        <v>19706</v>
      </c>
      <c r="J1074" s="33" t="s">
        <v>3864</v>
      </c>
      <c r="K1074" s="39">
        <v>46053</v>
      </c>
      <c r="L1074" s="40">
        <v>700</v>
      </c>
      <c r="M1074" s="1">
        <v>46107</v>
      </c>
      <c r="N1074" s="2">
        <v>700</v>
      </c>
      <c r="O1074" s="2">
        <f t="shared" si="16"/>
        <v>0</v>
      </c>
      <c r="P1074" s="47"/>
    </row>
    <row r="1075" spans="1:16" x14ac:dyDescent="0.25">
      <c r="A1075" s="1">
        <v>46059</v>
      </c>
      <c r="B1075" s="33" t="s">
        <v>2518</v>
      </c>
      <c r="C1075" s="33" t="s">
        <v>2979</v>
      </c>
      <c r="D1075" s="38" t="s">
        <v>19712</v>
      </c>
      <c r="E1075" s="38" t="s">
        <v>29</v>
      </c>
      <c r="F1075" s="33" t="s">
        <v>19692</v>
      </c>
      <c r="G1075" s="33" t="s">
        <v>19693</v>
      </c>
      <c r="H1075" s="38"/>
      <c r="I1075" s="38" t="s">
        <v>19694</v>
      </c>
      <c r="J1075" s="33" t="s">
        <v>168</v>
      </c>
      <c r="K1075" s="39">
        <v>46056</v>
      </c>
      <c r="L1075" s="40">
        <v>700</v>
      </c>
      <c r="M1075" s="1">
        <v>46126</v>
      </c>
      <c r="N1075" s="2">
        <v>700</v>
      </c>
      <c r="O1075" s="2">
        <f t="shared" si="16"/>
        <v>0</v>
      </c>
      <c r="P1075" s="47"/>
    </row>
    <row r="1076" spans="1:16" x14ac:dyDescent="0.25">
      <c r="A1076" s="1">
        <v>46059</v>
      </c>
      <c r="B1076" s="33" t="s">
        <v>2518</v>
      </c>
      <c r="C1076" s="33" t="s">
        <v>2979</v>
      </c>
      <c r="D1076" s="38" t="s">
        <v>19699</v>
      </c>
      <c r="E1076" s="38" t="s">
        <v>29</v>
      </c>
      <c r="F1076" s="33" t="s">
        <v>9970</v>
      </c>
      <c r="G1076" s="33" t="s">
        <v>19700</v>
      </c>
      <c r="H1076" s="38"/>
      <c r="I1076" s="38" t="s">
        <v>19701</v>
      </c>
      <c r="J1076" s="33" t="s">
        <v>804</v>
      </c>
      <c r="K1076" s="39">
        <v>46052</v>
      </c>
      <c r="L1076" s="40">
        <v>700</v>
      </c>
      <c r="M1076" s="1">
        <v>46107</v>
      </c>
      <c r="N1076" s="2">
        <v>700</v>
      </c>
      <c r="O1076" s="2">
        <f t="shared" si="16"/>
        <v>0</v>
      </c>
      <c r="P1076" s="47"/>
    </row>
    <row r="1077" spans="1:16" x14ac:dyDescent="0.25">
      <c r="A1077" s="1">
        <v>46059</v>
      </c>
      <c r="B1077" s="33" t="s">
        <v>2518</v>
      </c>
      <c r="C1077" s="33" t="s">
        <v>2979</v>
      </c>
      <c r="D1077" s="38" t="s">
        <v>19695</v>
      </c>
      <c r="E1077" s="38" t="s">
        <v>29</v>
      </c>
      <c r="F1077" s="33" t="s">
        <v>19696</v>
      </c>
      <c r="G1077" s="33" t="s">
        <v>19697</v>
      </c>
      <c r="H1077" s="38"/>
      <c r="I1077" s="38" t="s">
        <v>19698</v>
      </c>
      <c r="J1077" s="33" t="s">
        <v>804</v>
      </c>
      <c r="K1077" s="39">
        <v>46052</v>
      </c>
      <c r="L1077" s="40">
        <v>700</v>
      </c>
      <c r="M1077" s="1">
        <v>46107</v>
      </c>
      <c r="N1077" s="2">
        <v>700</v>
      </c>
      <c r="O1077" s="2">
        <f t="shared" si="16"/>
        <v>0</v>
      </c>
      <c r="P1077" s="47"/>
    </row>
    <row r="1078" spans="1:16" x14ac:dyDescent="0.25">
      <c r="A1078" s="1">
        <v>46059</v>
      </c>
      <c r="B1078" s="33" t="s">
        <v>2518</v>
      </c>
      <c r="C1078" s="33" t="s">
        <v>2979</v>
      </c>
      <c r="D1078" s="38" t="s">
        <v>19703</v>
      </c>
      <c r="E1078" s="38" t="s">
        <v>29</v>
      </c>
      <c r="F1078" s="33" t="s">
        <v>16489</v>
      </c>
      <c r="G1078" s="33" t="s">
        <v>4709</v>
      </c>
      <c r="H1078" s="38"/>
      <c r="I1078" s="38" t="s">
        <v>19677</v>
      </c>
      <c r="J1078" s="33" t="s">
        <v>289</v>
      </c>
      <c r="K1078" s="39">
        <v>46052</v>
      </c>
      <c r="L1078" s="40">
        <v>700</v>
      </c>
      <c r="M1078" s="1">
        <v>46107</v>
      </c>
      <c r="N1078" s="2">
        <v>700</v>
      </c>
      <c r="O1078" s="2">
        <f t="shared" si="16"/>
        <v>0</v>
      </c>
      <c r="P1078" s="47"/>
    </row>
    <row r="1079" spans="1:16" x14ac:dyDescent="0.25">
      <c r="A1079" s="1">
        <v>46059</v>
      </c>
      <c r="B1079" s="33" t="s">
        <v>2518</v>
      </c>
      <c r="C1079" s="33" t="s">
        <v>2979</v>
      </c>
      <c r="D1079" s="38" t="s">
        <v>19702</v>
      </c>
      <c r="E1079" s="38" t="s">
        <v>29</v>
      </c>
      <c r="F1079" s="33" t="s">
        <v>6264</v>
      </c>
      <c r="G1079" s="33" t="s">
        <v>7936</v>
      </c>
      <c r="H1079" s="38"/>
      <c r="I1079" s="38" t="s">
        <v>19675</v>
      </c>
      <c r="J1079" s="33" t="s">
        <v>804</v>
      </c>
      <c r="K1079" s="39">
        <v>46053</v>
      </c>
      <c r="L1079" s="40">
        <v>700</v>
      </c>
      <c r="M1079" s="1">
        <v>46107</v>
      </c>
      <c r="N1079" s="2">
        <v>700</v>
      </c>
      <c r="O1079" s="2">
        <f t="shared" si="16"/>
        <v>0</v>
      </c>
      <c r="P1079" s="47"/>
    </row>
    <row r="1080" spans="1:16" x14ac:dyDescent="0.25">
      <c r="A1080" s="1">
        <v>46059</v>
      </c>
      <c r="B1080" s="33" t="s">
        <v>2518</v>
      </c>
      <c r="C1080" s="33" t="s">
        <v>2979</v>
      </c>
      <c r="D1080" s="38" t="s">
        <v>19721</v>
      </c>
      <c r="E1080" s="38" t="s">
        <v>107</v>
      </c>
      <c r="F1080" s="33" t="s">
        <v>19679</v>
      </c>
      <c r="G1080" s="33" t="s">
        <v>332</v>
      </c>
      <c r="H1080" s="38"/>
      <c r="I1080" s="38" t="s">
        <v>19680</v>
      </c>
      <c r="J1080" s="33" t="s">
        <v>1894</v>
      </c>
      <c r="K1080" s="39">
        <v>46051</v>
      </c>
      <c r="L1080" s="40">
        <v>700</v>
      </c>
      <c r="M1080" s="1">
        <v>46107</v>
      </c>
      <c r="N1080" s="2">
        <v>700</v>
      </c>
      <c r="O1080" s="2">
        <f t="shared" si="16"/>
        <v>0</v>
      </c>
      <c r="P1080" s="47"/>
    </row>
    <row r="1081" spans="1:16" x14ac:dyDescent="0.25">
      <c r="A1081" s="1">
        <v>46059</v>
      </c>
      <c r="B1081" s="33" t="s">
        <v>2518</v>
      </c>
      <c r="C1081" s="33" t="s">
        <v>2979</v>
      </c>
      <c r="D1081" s="38" t="s">
        <v>19716</v>
      </c>
      <c r="E1081" s="38" t="s">
        <v>107</v>
      </c>
      <c r="F1081" s="33" t="s">
        <v>19717</v>
      </c>
      <c r="G1081" s="33" t="s">
        <v>19718</v>
      </c>
      <c r="H1081" s="38"/>
      <c r="I1081" s="38" t="s">
        <v>19719</v>
      </c>
      <c r="J1081" s="33" t="s">
        <v>1325</v>
      </c>
      <c r="K1081" s="39">
        <v>46053</v>
      </c>
      <c r="L1081" s="40">
        <v>700</v>
      </c>
      <c r="M1081" s="1">
        <v>46107</v>
      </c>
      <c r="N1081" s="2">
        <v>700</v>
      </c>
      <c r="O1081" s="2">
        <f t="shared" si="16"/>
        <v>0</v>
      </c>
      <c r="P1081" s="47"/>
    </row>
    <row r="1082" spans="1:16" x14ac:dyDescent="0.25">
      <c r="A1082" s="1">
        <v>46059</v>
      </c>
      <c r="B1082" s="33" t="s">
        <v>2518</v>
      </c>
      <c r="C1082" s="33" t="s">
        <v>2979</v>
      </c>
      <c r="D1082" s="38" t="s">
        <v>19722</v>
      </c>
      <c r="E1082" s="38" t="s">
        <v>107</v>
      </c>
      <c r="F1082" s="33" t="s">
        <v>19723</v>
      </c>
      <c r="G1082" s="33" t="s">
        <v>19724</v>
      </c>
      <c r="H1082" s="38"/>
      <c r="I1082" s="38" t="s">
        <v>19725</v>
      </c>
      <c r="J1082" s="33" t="s">
        <v>2012</v>
      </c>
      <c r="K1082" s="39">
        <v>46053</v>
      </c>
      <c r="L1082" s="40">
        <v>700</v>
      </c>
      <c r="M1082" s="1">
        <v>46107</v>
      </c>
      <c r="N1082" s="2">
        <v>700</v>
      </c>
      <c r="O1082" s="2">
        <f t="shared" si="16"/>
        <v>0</v>
      </c>
      <c r="P1082" s="47"/>
    </row>
    <row r="1083" spans="1:16" x14ac:dyDescent="0.25">
      <c r="A1083" s="1">
        <v>46059</v>
      </c>
      <c r="B1083" s="33" t="s">
        <v>2518</v>
      </c>
      <c r="C1083" s="33" t="s">
        <v>2979</v>
      </c>
      <c r="D1083" s="38" t="s">
        <v>19726</v>
      </c>
      <c r="E1083" s="38" t="s">
        <v>107</v>
      </c>
      <c r="F1083" s="33" t="s">
        <v>1168</v>
      </c>
      <c r="G1083" s="33" t="s">
        <v>19686</v>
      </c>
      <c r="H1083" s="38"/>
      <c r="I1083" s="38" t="s">
        <v>19687</v>
      </c>
      <c r="J1083" s="33" t="s">
        <v>2012</v>
      </c>
      <c r="K1083" s="39">
        <v>46055</v>
      </c>
      <c r="L1083" s="40">
        <v>700</v>
      </c>
      <c r="M1083" s="1">
        <v>46126</v>
      </c>
      <c r="N1083" s="2">
        <v>700</v>
      </c>
      <c r="O1083" s="2">
        <f t="shared" si="16"/>
        <v>0</v>
      </c>
      <c r="P1083" s="47"/>
    </row>
    <row r="1084" spans="1:16" x14ac:dyDescent="0.25">
      <c r="A1084" s="1">
        <v>46059</v>
      </c>
      <c r="B1084" s="33" t="s">
        <v>2518</v>
      </c>
      <c r="C1084" s="33" t="s">
        <v>2979</v>
      </c>
      <c r="D1084" s="38" t="s">
        <v>19727</v>
      </c>
      <c r="E1084" s="38" t="s">
        <v>107</v>
      </c>
      <c r="F1084" s="33" t="s">
        <v>4122</v>
      </c>
      <c r="G1084" s="33" t="s">
        <v>19689</v>
      </c>
      <c r="H1084" s="38"/>
      <c r="I1084" s="38" t="s">
        <v>19690</v>
      </c>
      <c r="J1084" s="33" t="s">
        <v>1894</v>
      </c>
      <c r="K1084" s="39">
        <v>46056</v>
      </c>
      <c r="L1084" s="40">
        <v>700</v>
      </c>
      <c r="M1084" s="1">
        <v>46126</v>
      </c>
      <c r="N1084" s="2">
        <v>700</v>
      </c>
      <c r="O1084" s="2">
        <f t="shared" si="16"/>
        <v>0</v>
      </c>
      <c r="P1084" s="47"/>
    </row>
    <row r="1085" spans="1:16" x14ac:dyDescent="0.25">
      <c r="A1085" s="1">
        <v>46059</v>
      </c>
      <c r="B1085" s="33" t="s">
        <v>2518</v>
      </c>
      <c r="C1085" s="33" t="s">
        <v>2979</v>
      </c>
      <c r="D1085" s="38" t="s">
        <v>19720</v>
      </c>
      <c r="E1085" s="38" t="s">
        <v>107</v>
      </c>
      <c r="F1085" s="33" t="s">
        <v>19672</v>
      </c>
      <c r="G1085" s="33" t="s">
        <v>4040</v>
      </c>
      <c r="H1085" s="38"/>
      <c r="I1085" s="38" t="s">
        <v>19673</v>
      </c>
      <c r="J1085" s="33" t="s">
        <v>846</v>
      </c>
      <c r="K1085" s="39">
        <v>46051</v>
      </c>
      <c r="L1085" s="40">
        <v>700</v>
      </c>
      <c r="M1085" s="1">
        <v>46107</v>
      </c>
      <c r="N1085" s="2">
        <v>700</v>
      </c>
      <c r="O1085" s="2">
        <f t="shared" si="16"/>
        <v>0</v>
      </c>
      <c r="P1085" s="47"/>
    </row>
    <row r="1086" spans="1:16" x14ac:dyDescent="0.25">
      <c r="A1086" s="1">
        <v>46059</v>
      </c>
      <c r="B1086" s="33" t="s">
        <v>3337</v>
      </c>
      <c r="C1086" s="33" t="s">
        <v>3581</v>
      </c>
      <c r="D1086" s="38" t="s">
        <v>19640</v>
      </c>
      <c r="E1086" s="38" t="s">
        <v>33</v>
      </c>
      <c r="F1086" s="33" t="s">
        <v>18363</v>
      </c>
      <c r="G1086" s="33" t="s">
        <v>1946</v>
      </c>
      <c r="H1086" s="38"/>
      <c r="I1086" s="38" t="s">
        <v>19641</v>
      </c>
      <c r="J1086" s="33" t="s">
        <v>3123</v>
      </c>
      <c r="K1086" s="39">
        <v>46051</v>
      </c>
      <c r="L1086" s="40">
        <v>500</v>
      </c>
      <c r="M1086" s="1">
        <v>46140</v>
      </c>
      <c r="N1086" s="2">
        <v>500</v>
      </c>
      <c r="O1086" s="2">
        <f t="shared" si="16"/>
        <v>0</v>
      </c>
      <c r="P1086" s="47"/>
    </row>
    <row r="1087" spans="1:16" x14ac:dyDescent="0.25">
      <c r="A1087" s="1">
        <v>46059</v>
      </c>
      <c r="B1087" s="33" t="s">
        <v>3337</v>
      </c>
      <c r="C1087" s="33" t="s">
        <v>3581</v>
      </c>
      <c r="D1087" s="38" t="s">
        <v>19644</v>
      </c>
      <c r="E1087" s="38" t="s">
        <v>33</v>
      </c>
      <c r="F1087" s="33" t="s">
        <v>17642</v>
      </c>
      <c r="G1087" s="33" t="s">
        <v>19645</v>
      </c>
      <c r="H1087" s="38"/>
      <c r="I1087" s="38" t="s">
        <v>19646</v>
      </c>
      <c r="J1087" s="33" t="s">
        <v>3123</v>
      </c>
      <c r="K1087" s="39">
        <v>46052</v>
      </c>
      <c r="L1087" s="40">
        <v>500</v>
      </c>
      <c r="M1087" s="1">
        <v>46140</v>
      </c>
      <c r="N1087" s="2">
        <v>500</v>
      </c>
      <c r="O1087" s="2">
        <f t="shared" si="16"/>
        <v>0</v>
      </c>
      <c r="P1087" s="47"/>
    </row>
    <row r="1088" spans="1:16" x14ac:dyDescent="0.25">
      <c r="A1088" s="1">
        <v>46059</v>
      </c>
      <c r="B1088" s="33" t="s">
        <v>3337</v>
      </c>
      <c r="C1088" s="33" t="s">
        <v>3581</v>
      </c>
      <c r="D1088" s="38" t="s">
        <v>19647</v>
      </c>
      <c r="E1088" s="38" t="s">
        <v>33</v>
      </c>
      <c r="F1088" s="33" t="s">
        <v>19648</v>
      </c>
      <c r="G1088" s="33" t="s">
        <v>19649</v>
      </c>
      <c r="H1088" s="38"/>
      <c r="I1088" s="38" t="s">
        <v>19650</v>
      </c>
      <c r="J1088" s="33" t="s">
        <v>3123</v>
      </c>
      <c r="K1088" s="39">
        <v>46052</v>
      </c>
      <c r="L1088" s="40">
        <v>500</v>
      </c>
      <c r="M1088" s="1">
        <v>46140</v>
      </c>
      <c r="N1088" s="2">
        <v>500</v>
      </c>
      <c r="O1088" s="2">
        <f t="shared" si="16"/>
        <v>0</v>
      </c>
      <c r="P1088" s="47"/>
    </row>
    <row r="1089" spans="1:16" x14ac:dyDescent="0.25">
      <c r="A1089" s="1">
        <v>46059</v>
      </c>
      <c r="B1089" s="33" t="s">
        <v>3337</v>
      </c>
      <c r="C1089" s="33" t="s">
        <v>3581</v>
      </c>
      <c r="D1089" s="38" t="s">
        <v>19642</v>
      </c>
      <c r="E1089" s="38" t="s">
        <v>33</v>
      </c>
      <c r="F1089" s="33" t="s">
        <v>2108</v>
      </c>
      <c r="G1089" s="33" t="s">
        <v>15138</v>
      </c>
      <c r="H1089" s="38"/>
      <c r="I1089" s="38" t="s">
        <v>19643</v>
      </c>
      <c r="J1089" s="33" t="s">
        <v>3123</v>
      </c>
      <c r="K1089" s="39">
        <v>46052</v>
      </c>
      <c r="L1089" s="40">
        <v>500</v>
      </c>
      <c r="M1089" s="1">
        <v>46140</v>
      </c>
      <c r="N1089" s="2">
        <v>500</v>
      </c>
      <c r="O1089" s="2">
        <f t="shared" si="16"/>
        <v>0</v>
      </c>
      <c r="P1089" s="47"/>
    </row>
    <row r="1090" spans="1:16" x14ac:dyDescent="0.25">
      <c r="A1090" s="1">
        <v>46059</v>
      </c>
      <c r="B1090" s="33" t="s">
        <v>3337</v>
      </c>
      <c r="C1090" s="33" t="s">
        <v>3581</v>
      </c>
      <c r="D1090" s="38" t="s">
        <v>19651</v>
      </c>
      <c r="E1090" s="38" t="s">
        <v>33</v>
      </c>
      <c r="F1090" s="33" t="s">
        <v>2108</v>
      </c>
      <c r="G1090" s="33" t="s">
        <v>15138</v>
      </c>
      <c r="H1090" s="38"/>
      <c r="I1090" s="38" t="s">
        <v>19652</v>
      </c>
      <c r="J1090" s="33" t="s">
        <v>3123</v>
      </c>
      <c r="K1090" s="39">
        <v>46052</v>
      </c>
      <c r="L1090" s="40">
        <v>500</v>
      </c>
      <c r="M1090" s="1">
        <v>46140</v>
      </c>
      <c r="N1090" s="2">
        <v>500</v>
      </c>
      <c r="O1090" s="2">
        <f t="shared" ref="O1090:O1153" si="17">N1090-L1090</f>
        <v>0</v>
      </c>
      <c r="P1090" s="47"/>
    </row>
    <row r="1091" spans="1:16" x14ac:dyDescent="0.25">
      <c r="A1091" s="1">
        <v>46059</v>
      </c>
      <c r="B1091" s="33" t="s">
        <v>3337</v>
      </c>
      <c r="C1091" s="33" t="s">
        <v>3581</v>
      </c>
      <c r="D1091" s="38" t="s">
        <v>19653</v>
      </c>
      <c r="E1091" s="38" t="s">
        <v>33</v>
      </c>
      <c r="F1091" s="33" t="s">
        <v>19654</v>
      </c>
      <c r="G1091" s="33" t="s">
        <v>19655</v>
      </c>
      <c r="H1091" s="38"/>
      <c r="I1091" s="38" t="s">
        <v>19656</v>
      </c>
      <c r="J1091" s="33" t="s">
        <v>3123</v>
      </c>
      <c r="K1091" s="39">
        <v>46053</v>
      </c>
      <c r="L1091" s="40">
        <v>500</v>
      </c>
      <c r="M1091" s="1">
        <v>46140</v>
      </c>
      <c r="N1091" s="2">
        <v>500</v>
      </c>
      <c r="O1091" s="2">
        <f t="shared" si="17"/>
        <v>0</v>
      </c>
      <c r="P1091" s="47"/>
    </row>
    <row r="1092" spans="1:16" x14ac:dyDescent="0.25">
      <c r="A1092" s="1">
        <v>46059</v>
      </c>
      <c r="B1092" s="33" t="s">
        <v>3337</v>
      </c>
      <c r="C1092" s="33" t="s">
        <v>3581</v>
      </c>
      <c r="D1092" s="38" t="s">
        <v>19660</v>
      </c>
      <c r="E1092" s="38" t="s">
        <v>33</v>
      </c>
      <c r="F1092" s="33" t="s">
        <v>19661</v>
      </c>
      <c r="G1092" s="33" t="s">
        <v>687</v>
      </c>
      <c r="H1092" s="38"/>
      <c r="I1092" s="38" t="s">
        <v>19662</v>
      </c>
      <c r="J1092" s="33" t="s">
        <v>3123</v>
      </c>
      <c r="K1092" s="39">
        <v>46055</v>
      </c>
      <c r="L1092" s="40">
        <v>500</v>
      </c>
      <c r="M1092" s="1">
        <v>46140</v>
      </c>
      <c r="N1092" s="2">
        <v>500</v>
      </c>
      <c r="O1092" s="2">
        <f t="shared" si="17"/>
        <v>0</v>
      </c>
      <c r="P1092" s="47"/>
    </row>
    <row r="1093" spans="1:16" x14ac:dyDescent="0.25">
      <c r="A1093" s="1">
        <v>46059</v>
      </c>
      <c r="B1093" s="33" t="s">
        <v>3337</v>
      </c>
      <c r="C1093" s="33" t="s">
        <v>3581</v>
      </c>
      <c r="D1093" s="38" t="s">
        <v>19657</v>
      </c>
      <c r="E1093" s="38" t="s">
        <v>33</v>
      </c>
      <c r="F1093" s="33" t="s">
        <v>1885</v>
      </c>
      <c r="G1093" s="33" t="s">
        <v>19658</v>
      </c>
      <c r="H1093" s="38"/>
      <c r="I1093" s="38" t="s">
        <v>19659</v>
      </c>
      <c r="J1093" s="33" t="s">
        <v>3123</v>
      </c>
      <c r="K1093" s="39">
        <v>46055</v>
      </c>
      <c r="L1093" s="40">
        <v>500</v>
      </c>
      <c r="M1093" s="1"/>
      <c r="N1093" s="2"/>
      <c r="O1093" s="2">
        <f t="shared" si="17"/>
        <v>-500</v>
      </c>
      <c r="P1093" s="47" t="s">
        <v>34614</v>
      </c>
    </row>
    <row r="1094" spans="1:16" x14ac:dyDescent="0.25">
      <c r="A1094" s="1">
        <v>46059</v>
      </c>
      <c r="B1094" s="33" t="s">
        <v>3337</v>
      </c>
      <c r="C1094" s="33" t="s">
        <v>3581</v>
      </c>
      <c r="D1094" s="38" t="s">
        <v>19663</v>
      </c>
      <c r="E1094" s="38" t="s">
        <v>33</v>
      </c>
      <c r="F1094" s="33" t="s">
        <v>19664</v>
      </c>
      <c r="G1094" s="33" t="s">
        <v>19665</v>
      </c>
      <c r="H1094" s="38"/>
      <c r="I1094" s="38" t="s">
        <v>19666</v>
      </c>
      <c r="J1094" s="33" t="s">
        <v>3123</v>
      </c>
      <c r="K1094" s="39">
        <v>46056</v>
      </c>
      <c r="L1094" s="40">
        <v>500</v>
      </c>
      <c r="M1094" s="1">
        <v>46107</v>
      </c>
      <c r="N1094" s="2">
        <v>500</v>
      </c>
      <c r="O1094" s="2">
        <f t="shared" si="17"/>
        <v>0</v>
      </c>
      <c r="P1094" s="47"/>
    </row>
    <row r="1095" spans="1:16" x14ac:dyDescent="0.25">
      <c r="A1095" s="1">
        <v>46059</v>
      </c>
      <c r="B1095" s="25" t="s">
        <v>22605</v>
      </c>
      <c r="C1095" s="25" t="s">
        <v>12899</v>
      </c>
      <c r="D1095" s="57" t="s">
        <v>20022</v>
      </c>
      <c r="E1095" s="57" t="s">
        <v>352</v>
      </c>
      <c r="F1095" s="25" t="s">
        <v>20023</v>
      </c>
      <c r="G1095" s="25" t="s">
        <v>20024</v>
      </c>
      <c r="H1095" s="57"/>
      <c r="I1095" s="57" t="s">
        <v>20025</v>
      </c>
      <c r="J1095" s="25" t="s">
        <v>15435</v>
      </c>
      <c r="K1095" s="58">
        <v>46057</v>
      </c>
      <c r="L1095" s="59">
        <v>185</v>
      </c>
      <c r="M1095" s="76" t="s">
        <v>19098</v>
      </c>
      <c r="N1095" s="27"/>
      <c r="O1095" s="27">
        <f t="shared" si="17"/>
        <v>-185</v>
      </c>
      <c r="P1095" s="47" t="s">
        <v>25364</v>
      </c>
    </row>
    <row r="1096" spans="1:16" x14ac:dyDescent="0.25">
      <c r="A1096" s="1">
        <v>46059</v>
      </c>
      <c r="B1096" s="25" t="s">
        <v>22605</v>
      </c>
      <c r="C1096" s="25" t="s">
        <v>12899</v>
      </c>
      <c r="D1096" s="57" t="s">
        <v>20026</v>
      </c>
      <c r="E1096" s="57" t="s">
        <v>33</v>
      </c>
      <c r="F1096" s="25" t="s">
        <v>20023</v>
      </c>
      <c r="G1096" s="25" t="s">
        <v>20024</v>
      </c>
      <c r="H1096" s="57"/>
      <c r="I1096" s="57" t="s">
        <v>20025</v>
      </c>
      <c r="J1096" s="25" t="s">
        <v>15435</v>
      </c>
      <c r="K1096" s="58">
        <v>46057</v>
      </c>
      <c r="L1096" s="59">
        <v>500</v>
      </c>
      <c r="M1096" s="76" t="s">
        <v>19098</v>
      </c>
      <c r="N1096" s="27"/>
      <c r="O1096" s="27">
        <f t="shared" si="17"/>
        <v>-500</v>
      </c>
      <c r="P1096" s="47" t="s">
        <v>25364</v>
      </c>
    </row>
    <row r="1097" spans="1:16" x14ac:dyDescent="0.25">
      <c r="A1097" s="1">
        <v>46059</v>
      </c>
      <c r="B1097" s="33" t="s">
        <v>22608</v>
      </c>
      <c r="C1097" s="33" t="s">
        <v>16731</v>
      </c>
      <c r="D1097" s="38" t="s">
        <v>20019</v>
      </c>
      <c r="E1097" s="38" t="s">
        <v>29</v>
      </c>
      <c r="F1097" s="33" t="s">
        <v>536</v>
      </c>
      <c r="G1097" s="33" t="s">
        <v>20020</v>
      </c>
      <c r="H1097" s="38"/>
      <c r="I1097" s="38" t="s">
        <v>20021</v>
      </c>
      <c r="J1097" s="33" t="s">
        <v>20</v>
      </c>
      <c r="K1097" s="39">
        <v>46052</v>
      </c>
      <c r="L1097" s="40">
        <v>500</v>
      </c>
      <c r="M1097" s="1"/>
      <c r="N1097" s="2"/>
      <c r="O1097" s="2">
        <f t="shared" si="17"/>
        <v>-500</v>
      </c>
      <c r="P1097" s="47" t="s">
        <v>26414</v>
      </c>
    </row>
    <row r="1098" spans="1:16" x14ac:dyDescent="0.25">
      <c r="A1098" s="1">
        <v>46059</v>
      </c>
      <c r="B1098" s="33" t="s">
        <v>27435</v>
      </c>
      <c r="C1098" s="33" t="s">
        <v>7369</v>
      </c>
      <c r="D1098" s="38" t="s">
        <v>20205</v>
      </c>
      <c r="E1098" s="38" t="s">
        <v>33</v>
      </c>
      <c r="F1098" s="33" t="s">
        <v>20206</v>
      </c>
      <c r="G1098" s="33" t="s">
        <v>13329</v>
      </c>
      <c r="H1098" s="38"/>
      <c r="I1098" s="38" t="s">
        <v>20207</v>
      </c>
      <c r="J1098" s="33"/>
      <c r="K1098" s="39">
        <v>46056</v>
      </c>
      <c r="L1098" s="40">
        <v>75</v>
      </c>
      <c r="M1098" s="1">
        <v>46140</v>
      </c>
      <c r="N1098" s="2">
        <v>75</v>
      </c>
      <c r="O1098" s="2">
        <f t="shared" si="17"/>
        <v>0</v>
      </c>
      <c r="P1098" s="47"/>
    </row>
    <row r="1099" spans="1:16" x14ac:dyDescent="0.25">
      <c r="A1099" s="1">
        <v>46059</v>
      </c>
      <c r="B1099" s="33" t="s">
        <v>316</v>
      </c>
      <c r="C1099" s="33" t="s">
        <v>177</v>
      </c>
      <c r="D1099" s="38" t="s">
        <v>19728</v>
      </c>
      <c r="E1099" s="38" t="s">
        <v>33</v>
      </c>
      <c r="F1099" s="33" t="s">
        <v>19729</v>
      </c>
      <c r="G1099" s="33" t="s">
        <v>19730</v>
      </c>
      <c r="H1099" s="38"/>
      <c r="I1099" s="38" t="s">
        <v>19731</v>
      </c>
      <c r="J1099" s="33"/>
      <c r="K1099" s="39">
        <v>46056</v>
      </c>
      <c r="L1099" s="40">
        <v>100</v>
      </c>
      <c r="M1099" s="1">
        <v>46140</v>
      </c>
      <c r="N1099" s="2">
        <v>100</v>
      </c>
      <c r="O1099" s="2">
        <f t="shared" si="17"/>
        <v>0</v>
      </c>
      <c r="P1099" s="47"/>
    </row>
    <row r="1100" spans="1:16" x14ac:dyDescent="0.25">
      <c r="A1100" s="1">
        <v>46059</v>
      </c>
      <c r="B1100" s="33" t="s">
        <v>2723</v>
      </c>
      <c r="C1100" s="33" t="s">
        <v>6773</v>
      </c>
      <c r="D1100" s="38" t="s">
        <v>19732</v>
      </c>
      <c r="E1100" s="38" t="s">
        <v>33</v>
      </c>
      <c r="F1100" s="33" t="s">
        <v>8933</v>
      </c>
      <c r="G1100" s="33" t="s">
        <v>1286</v>
      </c>
      <c r="H1100" s="38"/>
      <c r="I1100" s="38" t="s">
        <v>19733</v>
      </c>
      <c r="J1100" s="33"/>
      <c r="K1100" s="39">
        <v>46056</v>
      </c>
      <c r="L1100" s="40">
        <v>100</v>
      </c>
      <c r="M1100" s="1">
        <v>46079</v>
      </c>
      <c r="N1100" s="2">
        <v>100</v>
      </c>
      <c r="O1100" s="2">
        <f t="shared" si="17"/>
        <v>0</v>
      </c>
      <c r="P1100" s="47"/>
    </row>
    <row r="1101" spans="1:16" x14ac:dyDescent="0.25">
      <c r="A1101" s="1">
        <v>46059</v>
      </c>
      <c r="B1101" s="33" t="s">
        <v>2723</v>
      </c>
      <c r="C1101" s="33" t="s">
        <v>15890</v>
      </c>
      <c r="D1101" s="38" t="s">
        <v>19734</v>
      </c>
      <c r="E1101" s="38" t="s">
        <v>352</v>
      </c>
      <c r="F1101" s="33" t="s">
        <v>2541</v>
      </c>
      <c r="G1101" s="33" t="s">
        <v>19735</v>
      </c>
      <c r="H1101" s="38"/>
      <c r="I1101" s="38" t="s">
        <v>19736</v>
      </c>
      <c r="J1101" s="33" t="s">
        <v>1114</v>
      </c>
      <c r="K1101" s="39">
        <v>46055</v>
      </c>
      <c r="L1101" s="40">
        <v>150</v>
      </c>
      <c r="M1101" s="1">
        <v>46079</v>
      </c>
      <c r="N1101" s="2">
        <v>150</v>
      </c>
      <c r="O1101" s="2">
        <f t="shared" si="17"/>
        <v>0</v>
      </c>
      <c r="P1101" s="47"/>
    </row>
    <row r="1102" spans="1:16" x14ac:dyDescent="0.25">
      <c r="A1102" s="1">
        <v>46059</v>
      </c>
      <c r="B1102" s="33" t="s">
        <v>2723</v>
      </c>
      <c r="C1102" s="33" t="s">
        <v>15890</v>
      </c>
      <c r="D1102" s="38" t="s">
        <v>19737</v>
      </c>
      <c r="E1102" s="38" t="s">
        <v>29</v>
      </c>
      <c r="F1102" s="33" t="s">
        <v>2541</v>
      </c>
      <c r="G1102" s="33" t="s">
        <v>19735</v>
      </c>
      <c r="H1102" s="38"/>
      <c r="I1102" s="38" t="s">
        <v>19736</v>
      </c>
      <c r="J1102" s="33" t="s">
        <v>1114</v>
      </c>
      <c r="K1102" s="39">
        <v>46055</v>
      </c>
      <c r="L1102" s="40">
        <v>600</v>
      </c>
      <c r="M1102" s="1">
        <v>46079</v>
      </c>
      <c r="N1102" s="2">
        <v>600</v>
      </c>
      <c r="O1102" s="2">
        <f t="shared" si="17"/>
        <v>0</v>
      </c>
      <c r="P1102" s="47"/>
    </row>
    <row r="1103" spans="1:16" x14ac:dyDescent="0.25">
      <c r="A1103" s="1">
        <v>46059</v>
      </c>
      <c r="B1103" s="33" t="s">
        <v>2723</v>
      </c>
      <c r="C1103" s="33" t="s">
        <v>14509</v>
      </c>
      <c r="D1103" s="38" t="s">
        <v>19741</v>
      </c>
      <c r="E1103" s="38" t="s">
        <v>29</v>
      </c>
      <c r="F1103" s="33" t="s">
        <v>348</v>
      </c>
      <c r="G1103" s="33" t="s">
        <v>19742</v>
      </c>
      <c r="H1103" s="38"/>
      <c r="I1103" s="38" t="s">
        <v>19743</v>
      </c>
      <c r="J1103" s="33"/>
      <c r="K1103" s="39">
        <v>46057</v>
      </c>
      <c r="L1103" s="40">
        <v>600</v>
      </c>
      <c r="M1103" s="1">
        <v>46107</v>
      </c>
      <c r="N1103" s="2">
        <v>600</v>
      </c>
      <c r="O1103" s="2">
        <f t="shared" si="17"/>
        <v>0</v>
      </c>
      <c r="P1103" s="47"/>
    </row>
    <row r="1104" spans="1:16" x14ac:dyDescent="0.25">
      <c r="A1104" s="1">
        <v>46059</v>
      </c>
      <c r="B1104" s="33" t="s">
        <v>2723</v>
      </c>
      <c r="C1104" s="33" t="s">
        <v>6334</v>
      </c>
      <c r="D1104" s="38" t="s">
        <v>19744</v>
      </c>
      <c r="E1104" s="38" t="s">
        <v>29</v>
      </c>
      <c r="F1104" s="33" t="s">
        <v>9373</v>
      </c>
      <c r="G1104" s="33" t="s">
        <v>19745</v>
      </c>
      <c r="H1104" s="38"/>
      <c r="I1104" s="38" t="s">
        <v>19746</v>
      </c>
      <c r="J1104" s="33" t="s">
        <v>6343</v>
      </c>
      <c r="K1104" s="39">
        <v>46055</v>
      </c>
      <c r="L1104" s="40">
        <v>500</v>
      </c>
      <c r="M1104" s="1">
        <v>46079</v>
      </c>
      <c r="N1104" s="2">
        <v>500</v>
      </c>
      <c r="O1104" s="2">
        <f t="shared" si="17"/>
        <v>0</v>
      </c>
      <c r="P1104" s="47"/>
    </row>
    <row r="1105" spans="1:16" x14ac:dyDescent="0.25">
      <c r="A1105" s="1">
        <v>46059</v>
      </c>
      <c r="B1105" s="33" t="s">
        <v>2723</v>
      </c>
      <c r="C1105" s="33" t="s">
        <v>3014</v>
      </c>
      <c r="D1105" s="38" t="s">
        <v>19757</v>
      </c>
      <c r="E1105" s="38" t="s">
        <v>352</v>
      </c>
      <c r="F1105" s="33" t="s">
        <v>19758</v>
      </c>
      <c r="G1105" s="33" t="s">
        <v>19759</v>
      </c>
      <c r="H1105" s="38"/>
      <c r="I1105" s="38" t="s">
        <v>19760</v>
      </c>
      <c r="J1105" s="33" t="s">
        <v>3650</v>
      </c>
      <c r="K1105" s="39">
        <v>46055</v>
      </c>
      <c r="L1105" s="40">
        <v>110</v>
      </c>
      <c r="M1105" s="1"/>
      <c r="N1105" s="2"/>
      <c r="O1105" s="2">
        <f t="shared" si="17"/>
        <v>-110</v>
      </c>
      <c r="P1105" s="47" t="s">
        <v>34614</v>
      </c>
    </row>
    <row r="1106" spans="1:16" x14ac:dyDescent="0.25">
      <c r="A1106" s="1">
        <v>46059</v>
      </c>
      <c r="B1106" s="33" t="s">
        <v>2723</v>
      </c>
      <c r="C1106" s="33" t="s">
        <v>3014</v>
      </c>
      <c r="D1106" s="38" t="s">
        <v>19754</v>
      </c>
      <c r="E1106" s="38" t="s">
        <v>352</v>
      </c>
      <c r="F1106" s="33" t="s">
        <v>823</v>
      </c>
      <c r="G1106" s="33" t="s">
        <v>19755</v>
      </c>
      <c r="H1106" s="38"/>
      <c r="I1106" s="38" t="s">
        <v>19756</v>
      </c>
      <c r="J1106" s="33" t="s">
        <v>938</v>
      </c>
      <c r="K1106" s="39">
        <v>46056</v>
      </c>
      <c r="L1106" s="40">
        <v>110</v>
      </c>
      <c r="M1106" s="1">
        <v>46093</v>
      </c>
      <c r="N1106" s="2">
        <v>110</v>
      </c>
      <c r="O1106" s="2">
        <f t="shared" si="17"/>
        <v>0</v>
      </c>
      <c r="P1106" s="47"/>
    </row>
    <row r="1107" spans="1:16" x14ac:dyDescent="0.25">
      <c r="A1107" s="1">
        <v>46059</v>
      </c>
      <c r="B1107" s="33" t="s">
        <v>2723</v>
      </c>
      <c r="C1107" s="33" t="s">
        <v>3014</v>
      </c>
      <c r="D1107" s="38" t="s">
        <v>19762</v>
      </c>
      <c r="E1107" s="38" t="s">
        <v>29</v>
      </c>
      <c r="F1107" s="33" t="s">
        <v>19763</v>
      </c>
      <c r="G1107" s="33" t="s">
        <v>19764</v>
      </c>
      <c r="H1107" s="38"/>
      <c r="I1107" s="38" t="s">
        <v>19765</v>
      </c>
      <c r="J1107" s="33"/>
      <c r="K1107" s="39">
        <v>46055</v>
      </c>
      <c r="L1107" s="40">
        <v>790</v>
      </c>
      <c r="M1107" s="1">
        <v>46093</v>
      </c>
      <c r="N1107" s="2">
        <v>790</v>
      </c>
      <c r="O1107" s="2">
        <f t="shared" si="17"/>
        <v>0</v>
      </c>
      <c r="P1107" s="47"/>
    </row>
    <row r="1108" spans="1:16" x14ac:dyDescent="0.25">
      <c r="A1108" s="1">
        <v>46059</v>
      </c>
      <c r="B1108" s="33" t="s">
        <v>2723</v>
      </c>
      <c r="C1108" s="33" t="s">
        <v>3014</v>
      </c>
      <c r="D1108" s="38" t="s">
        <v>19761</v>
      </c>
      <c r="E1108" s="38" t="s">
        <v>29</v>
      </c>
      <c r="F1108" s="33" t="s">
        <v>19758</v>
      </c>
      <c r="G1108" s="33" t="s">
        <v>19759</v>
      </c>
      <c r="H1108" s="38"/>
      <c r="I1108" s="38" t="s">
        <v>19760</v>
      </c>
      <c r="J1108" s="33" t="s">
        <v>3650</v>
      </c>
      <c r="K1108" s="39">
        <v>46055</v>
      </c>
      <c r="L1108" s="40">
        <v>790</v>
      </c>
      <c r="M1108" s="1"/>
      <c r="N1108" s="2"/>
      <c r="O1108" s="2">
        <f t="shared" si="17"/>
        <v>-790</v>
      </c>
      <c r="P1108" s="47" t="s">
        <v>34614</v>
      </c>
    </row>
    <row r="1109" spans="1:16" x14ac:dyDescent="0.25">
      <c r="A1109" s="1">
        <v>46059</v>
      </c>
      <c r="B1109" s="33" t="s">
        <v>2964</v>
      </c>
      <c r="C1109" s="33" t="s">
        <v>5965</v>
      </c>
      <c r="D1109" s="38" t="s">
        <v>19738</v>
      </c>
      <c r="E1109" s="38" t="s">
        <v>29</v>
      </c>
      <c r="F1109" s="33" t="s">
        <v>16456</v>
      </c>
      <c r="G1109" s="33" t="s">
        <v>19739</v>
      </c>
      <c r="H1109" s="38"/>
      <c r="I1109" s="38" t="s">
        <v>19740</v>
      </c>
      <c r="J1109" s="33"/>
      <c r="K1109" s="39">
        <v>46055</v>
      </c>
      <c r="L1109" s="40">
        <v>500</v>
      </c>
      <c r="M1109" s="1">
        <v>46079</v>
      </c>
      <c r="N1109" s="2">
        <v>500</v>
      </c>
      <c r="O1109" s="2">
        <f t="shared" si="17"/>
        <v>0</v>
      </c>
      <c r="P1109" s="47"/>
    </row>
    <row r="1110" spans="1:16" x14ac:dyDescent="0.25">
      <c r="A1110" s="1">
        <v>46059</v>
      </c>
      <c r="B1110" s="4" t="s">
        <v>2964</v>
      </c>
      <c r="C1110" s="33" t="s">
        <v>2728</v>
      </c>
      <c r="D1110" s="38" t="s">
        <v>19747</v>
      </c>
      <c r="E1110" s="38" t="s">
        <v>29</v>
      </c>
      <c r="F1110" s="33" t="s">
        <v>19748</v>
      </c>
      <c r="G1110" s="33" t="s">
        <v>2072</v>
      </c>
      <c r="H1110" s="38"/>
      <c r="I1110" s="38" t="s">
        <v>19749</v>
      </c>
      <c r="J1110" s="33" t="s">
        <v>804</v>
      </c>
      <c r="K1110" s="39">
        <v>46057</v>
      </c>
      <c r="L1110" s="40">
        <v>600</v>
      </c>
      <c r="M1110" s="1">
        <v>46093</v>
      </c>
      <c r="N1110" s="2">
        <v>600</v>
      </c>
      <c r="O1110" s="2">
        <f t="shared" si="17"/>
        <v>0</v>
      </c>
      <c r="P1110" s="47"/>
    </row>
    <row r="1111" spans="1:16" x14ac:dyDescent="0.25">
      <c r="A1111" s="1">
        <v>46059</v>
      </c>
      <c r="B1111" s="4" t="s">
        <v>2964</v>
      </c>
      <c r="C1111" s="33" t="s">
        <v>2728</v>
      </c>
      <c r="D1111" s="38" t="s">
        <v>19752</v>
      </c>
      <c r="E1111" s="38" t="s">
        <v>107</v>
      </c>
      <c r="F1111" s="33" t="s">
        <v>1994</v>
      </c>
      <c r="G1111" s="33" t="s">
        <v>11323</v>
      </c>
      <c r="H1111" s="38"/>
      <c r="I1111" s="38" t="s">
        <v>19753</v>
      </c>
      <c r="J1111" s="33" t="s">
        <v>2732</v>
      </c>
      <c r="K1111" s="39">
        <v>46057</v>
      </c>
      <c r="L1111" s="40">
        <v>600</v>
      </c>
      <c r="M1111" s="1">
        <v>46093</v>
      </c>
      <c r="N1111" s="2">
        <v>600</v>
      </c>
      <c r="O1111" s="2">
        <f t="shared" si="17"/>
        <v>0</v>
      </c>
      <c r="P1111" s="47"/>
    </row>
    <row r="1112" spans="1:16" x14ac:dyDescent="0.25">
      <c r="A1112" s="1">
        <v>46059</v>
      </c>
      <c r="B1112" s="4" t="s">
        <v>2964</v>
      </c>
      <c r="C1112" s="33" t="s">
        <v>2728</v>
      </c>
      <c r="D1112" s="38" t="s">
        <v>19750</v>
      </c>
      <c r="E1112" s="38" t="s">
        <v>107</v>
      </c>
      <c r="F1112" s="33" t="s">
        <v>7459</v>
      </c>
      <c r="G1112" s="33" t="s">
        <v>68</v>
      </c>
      <c r="H1112" s="38"/>
      <c r="I1112" s="38" t="s">
        <v>19751</v>
      </c>
      <c r="J1112" s="33" t="s">
        <v>2732</v>
      </c>
      <c r="K1112" s="39">
        <v>46057</v>
      </c>
      <c r="L1112" s="40">
        <v>600</v>
      </c>
      <c r="M1112" s="1">
        <v>46093</v>
      </c>
      <c r="N1112" s="2">
        <v>600</v>
      </c>
      <c r="O1112" s="2">
        <f t="shared" si="17"/>
        <v>0</v>
      </c>
      <c r="P1112" s="47"/>
    </row>
    <row r="1113" spans="1:16" x14ac:dyDescent="0.25">
      <c r="A1113" s="1">
        <v>46059</v>
      </c>
      <c r="B1113" s="33" t="s">
        <v>5986</v>
      </c>
      <c r="C1113" s="33" t="s">
        <v>9154</v>
      </c>
      <c r="D1113" s="38" t="s">
        <v>19771</v>
      </c>
      <c r="E1113" s="38" t="s">
        <v>29</v>
      </c>
      <c r="F1113" s="33" t="s">
        <v>2734</v>
      </c>
      <c r="G1113" s="33" t="s">
        <v>19772</v>
      </c>
      <c r="H1113" s="38"/>
      <c r="I1113" s="38" t="s">
        <v>19773</v>
      </c>
      <c r="J1113" s="33" t="s">
        <v>2270</v>
      </c>
      <c r="K1113" s="39">
        <v>46053</v>
      </c>
      <c r="L1113" s="40">
        <v>500</v>
      </c>
      <c r="M1113" s="1">
        <v>46107</v>
      </c>
      <c r="N1113" s="2">
        <v>500</v>
      </c>
      <c r="O1113" s="2">
        <f t="shared" si="17"/>
        <v>0</v>
      </c>
      <c r="P1113" s="47"/>
    </row>
    <row r="1114" spans="1:16" x14ac:dyDescent="0.25">
      <c r="A1114" s="1">
        <v>46059</v>
      </c>
      <c r="B1114" s="33" t="s">
        <v>5986</v>
      </c>
      <c r="C1114" s="33" t="s">
        <v>9154</v>
      </c>
      <c r="D1114" s="38" t="s">
        <v>19774</v>
      </c>
      <c r="E1114" s="38" t="s">
        <v>107</v>
      </c>
      <c r="F1114" s="33" t="s">
        <v>19775</v>
      </c>
      <c r="G1114" s="33" t="s">
        <v>19776</v>
      </c>
      <c r="H1114" s="38"/>
      <c r="I1114" s="38" t="s">
        <v>19777</v>
      </c>
      <c r="J1114" s="33" t="s">
        <v>2270</v>
      </c>
      <c r="K1114" s="39">
        <v>46053</v>
      </c>
      <c r="L1114" s="40">
        <v>500</v>
      </c>
      <c r="M1114" s="1">
        <v>46107</v>
      </c>
      <c r="N1114" s="2">
        <v>500</v>
      </c>
      <c r="O1114" s="2">
        <f t="shared" si="17"/>
        <v>0</v>
      </c>
      <c r="P1114" s="47"/>
    </row>
    <row r="1115" spans="1:16" x14ac:dyDescent="0.25">
      <c r="A1115" s="1">
        <v>46059</v>
      </c>
      <c r="B1115" s="33" t="s">
        <v>12030</v>
      </c>
      <c r="C1115" s="33" t="s">
        <v>12169</v>
      </c>
      <c r="D1115" s="38" t="s">
        <v>19766</v>
      </c>
      <c r="E1115" s="38" t="s">
        <v>10862</v>
      </c>
      <c r="F1115" s="33" t="s">
        <v>19767</v>
      </c>
      <c r="G1115" s="33" t="s">
        <v>1716</v>
      </c>
      <c r="H1115" s="38"/>
      <c r="I1115" s="38" t="s">
        <v>19768</v>
      </c>
      <c r="J1115" s="33"/>
      <c r="K1115" s="39">
        <v>46055</v>
      </c>
      <c r="L1115" s="40">
        <v>500</v>
      </c>
      <c r="M1115" s="1">
        <v>46093</v>
      </c>
      <c r="N1115" s="2">
        <v>500</v>
      </c>
      <c r="O1115" s="2">
        <f t="shared" si="17"/>
        <v>0</v>
      </c>
      <c r="P1115" s="47"/>
    </row>
    <row r="1116" spans="1:16" x14ac:dyDescent="0.25">
      <c r="A1116" s="1">
        <v>46059</v>
      </c>
      <c r="B1116" s="33" t="s">
        <v>12030</v>
      </c>
      <c r="C1116" s="33" t="s">
        <v>12169</v>
      </c>
      <c r="D1116" s="38" t="s">
        <v>19769</v>
      </c>
      <c r="E1116" s="38" t="s">
        <v>10862</v>
      </c>
      <c r="F1116" s="33" t="s">
        <v>468</v>
      </c>
      <c r="G1116" s="33" t="s">
        <v>19110</v>
      </c>
      <c r="H1116" s="38"/>
      <c r="I1116" s="38" t="s">
        <v>19770</v>
      </c>
      <c r="J1116" s="33"/>
      <c r="K1116" s="39">
        <v>46057</v>
      </c>
      <c r="L1116" s="40">
        <v>500</v>
      </c>
      <c r="M1116" s="1">
        <v>46093</v>
      </c>
      <c r="N1116" s="2">
        <v>500</v>
      </c>
      <c r="O1116" s="2">
        <f t="shared" si="17"/>
        <v>0</v>
      </c>
      <c r="P1116" s="47"/>
    </row>
    <row r="1117" spans="1:16" x14ac:dyDescent="0.25">
      <c r="A1117" s="1">
        <v>46059</v>
      </c>
      <c r="B1117" s="33" t="s">
        <v>1260</v>
      </c>
      <c r="C1117" s="33" t="s">
        <v>14004</v>
      </c>
      <c r="D1117" s="38" t="s">
        <v>19778</v>
      </c>
      <c r="E1117" s="38" t="s">
        <v>29</v>
      </c>
      <c r="F1117" s="33" t="s">
        <v>19779</v>
      </c>
      <c r="G1117" s="33" t="s">
        <v>3977</v>
      </c>
      <c r="H1117" s="38"/>
      <c r="I1117" s="38" t="s">
        <v>19780</v>
      </c>
      <c r="J1117" s="33"/>
      <c r="K1117" s="39">
        <v>46057</v>
      </c>
      <c r="L1117" s="40">
        <v>500</v>
      </c>
      <c r="M1117" s="1">
        <v>46140</v>
      </c>
      <c r="N1117" s="2">
        <v>500</v>
      </c>
      <c r="O1117" s="2">
        <f t="shared" si="17"/>
        <v>0</v>
      </c>
      <c r="P1117" s="47" t="s">
        <v>32428</v>
      </c>
    </row>
    <row r="1118" spans="1:16" x14ac:dyDescent="0.25">
      <c r="A1118" s="1">
        <v>46059</v>
      </c>
      <c r="B1118" s="33" t="s">
        <v>1260</v>
      </c>
      <c r="C1118" s="33" t="s">
        <v>5894</v>
      </c>
      <c r="D1118" s="38" t="s">
        <v>19781</v>
      </c>
      <c r="E1118" s="38" t="s">
        <v>107</v>
      </c>
      <c r="F1118" s="33" t="s">
        <v>19782</v>
      </c>
      <c r="G1118" s="33" t="s">
        <v>19783</v>
      </c>
      <c r="H1118" s="38"/>
      <c r="I1118" s="38" t="s">
        <v>19784</v>
      </c>
      <c r="J1118" s="33" t="s">
        <v>19233</v>
      </c>
      <c r="K1118" s="39">
        <v>46055</v>
      </c>
      <c r="L1118" s="40">
        <v>1000</v>
      </c>
      <c r="M1118" s="1">
        <v>46140</v>
      </c>
      <c r="N1118" s="2">
        <v>1000</v>
      </c>
      <c r="O1118" s="2">
        <f t="shared" si="17"/>
        <v>0</v>
      </c>
      <c r="P1118" s="47"/>
    </row>
    <row r="1119" spans="1:16" x14ac:dyDescent="0.25">
      <c r="A1119" s="1">
        <v>46059</v>
      </c>
      <c r="B1119" s="33" t="s">
        <v>1260</v>
      </c>
      <c r="C1119" s="33" t="s">
        <v>7115</v>
      </c>
      <c r="D1119" s="38" t="s">
        <v>19785</v>
      </c>
      <c r="E1119" s="38" t="s">
        <v>29</v>
      </c>
      <c r="F1119" s="33" t="s">
        <v>19786</v>
      </c>
      <c r="G1119" s="33" t="s">
        <v>19787</v>
      </c>
      <c r="H1119" s="38"/>
      <c r="I1119" s="38" t="s">
        <v>19788</v>
      </c>
      <c r="J1119" s="33" t="s">
        <v>7125</v>
      </c>
      <c r="K1119" s="39">
        <v>46056</v>
      </c>
      <c r="L1119" s="40">
        <v>700</v>
      </c>
      <c r="M1119" s="1">
        <v>46093</v>
      </c>
      <c r="N1119" s="2">
        <v>700</v>
      </c>
      <c r="O1119" s="2">
        <f t="shared" si="17"/>
        <v>0</v>
      </c>
      <c r="P1119" s="47"/>
    </row>
    <row r="1120" spans="1:16" x14ac:dyDescent="0.25">
      <c r="A1120" s="1">
        <v>46059</v>
      </c>
      <c r="B1120" s="33" t="s">
        <v>1260</v>
      </c>
      <c r="C1120" s="33" t="s">
        <v>7115</v>
      </c>
      <c r="D1120" s="38" t="s">
        <v>19789</v>
      </c>
      <c r="E1120" s="38" t="s">
        <v>107</v>
      </c>
      <c r="F1120" s="33" t="s">
        <v>478</v>
      </c>
      <c r="G1120" s="33" t="s">
        <v>19790</v>
      </c>
      <c r="H1120" s="38"/>
      <c r="I1120" s="38" t="s">
        <v>19791</v>
      </c>
      <c r="J1120" s="33" t="s">
        <v>7986</v>
      </c>
      <c r="K1120" s="39">
        <v>46051</v>
      </c>
      <c r="L1120" s="40">
        <v>700</v>
      </c>
      <c r="M1120" s="1">
        <v>46093</v>
      </c>
      <c r="N1120" s="2">
        <v>700</v>
      </c>
      <c r="O1120" s="2">
        <f t="shared" si="17"/>
        <v>0</v>
      </c>
      <c r="P1120" s="47"/>
    </row>
    <row r="1121" spans="1:16" x14ac:dyDescent="0.25">
      <c r="A1121" s="1">
        <v>46059</v>
      </c>
      <c r="B1121" s="33" t="s">
        <v>1260</v>
      </c>
      <c r="C1121" s="33" t="s">
        <v>7115</v>
      </c>
      <c r="D1121" s="38" t="s">
        <v>19792</v>
      </c>
      <c r="E1121" s="38" t="s">
        <v>107</v>
      </c>
      <c r="F1121" s="33" t="s">
        <v>16870</v>
      </c>
      <c r="G1121" s="33" t="s">
        <v>19793</v>
      </c>
      <c r="H1121" s="38"/>
      <c r="I1121" s="38" t="s">
        <v>19794</v>
      </c>
      <c r="J1121" s="33" t="s">
        <v>4904</v>
      </c>
      <c r="K1121" s="39">
        <v>46056</v>
      </c>
      <c r="L1121" s="40">
        <v>700</v>
      </c>
      <c r="M1121" s="1">
        <v>46093</v>
      </c>
      <c r="N1121" s="2">
        <v>700</v>
      </c>
      <c r="O1121" s="2">
        <f t="shared" si="17"/>
        <v>0</v>
      </c>
      <c r="P1121" s="47"/>
    </row>
    <row r="1122" spans="1:16" x14ac:dyDescent="0.25">
      <c r="A1122" s="1">
        <v>46059</v>
      </c>
      <c r="B1122" s="33" t="s">
        <v>1260</v>
      </c>
      <c r="C1122" s="33" t="s">
        <v>7115</v>
      </c>
      <c r="D1122" s="38" t="s">
        <v>19796</v>
      </c>
      <c r="E1122" s="38" t="s">
        <v>33</v>
      </c>
      <c r="F1122" s="33" t="s">
        <v>6881</v>
      </c>
      <c r="G1122" s="33" t="s">
        <v>19797</v>
      </c>
      <c r="H1122" s="38"/>
      <c r="I1122" s="38" t="s">
        <v>19798</v>
      </c>
      <c r="J1122" s="33" t="s">
        <v>1894</v>
      </c>
      <c r="K1122" s="39">
        <v>46052</v>
      </c>
      <c r="L1122" s="40">
        <v>700</v>
      </c>
      <c r="M1122" s="1">
        <v>46093</v>
      </c>
      <c r="N1122" s="2">
        <v>700</v>
      </c>
      <c r="O1122" s="2">
        <f t="shared" si="17"/>
        <v>0</v>
      </c>
      <c r="P1122" s="47"/>
    </row>
    <row r="1123" spans="1:16" x14ac:dyDescent="0.25">
      <c r="A1123" s="1">
        <v>46059</v>
      </c>
      <c r="B1123" s="33" t="s">
        <v>1260</v>
      </c>
      <c r="C1123" s="33" t="s">
        <v>7115</v>
      </c>
      <c r="D1123" s="38" t="s">
        <v>19795</v>
      </c>
      <c r="E1123" s="38" t="s">
        <v>33</v>
      </c>
      <c r="F1123" s="33" t="s">
        <v>291</v>
      </c>
      <c r="G1123" s="33" t="s">
        <v>9188</v>
      </c>
      <c r="H1123" s="38"/>
      <c r="I1123" s="38" t="s">
        <v>18546</v>
      </c>
      <c r="J1123" s="33" t="s">
        <v>7120</v>
      </c>
      <c r="K1123" s="39">
        <v>46052</v>
      </c>
      <c r="L1123" s="40">
        <v>700</v>
      </c>
      <c r="M1123" s="1">
        <v>46093</v>
      </c>
      <c r="N1123" s="2">
        <v>700</v>
      </c>
      <c r="O1123" s="2">
        <f t="shared" si="17"/>
        <v>0</v>
      </c>
      <c r="P1123" s="47"/>
    </row>
    <row r="1124" spans="1:16" x14ac:dyDescent="0.25">
      <c r="A1124" s="1">
        <v>46059</v>
      </c>
      <c r="B1124" s="33" t="s">
        <v>1260</v>
      </c>
      <c r="C1124" s="33" t="s">
        <v>7139</v>
      </c>
      <c r="D1124" s="38" t="s">
        <v>19799</v>
      </c>
      <c r="E1124" s="38" t="s">
        <v>29</v>
      </c>
      <c r="F1124" s="33" t="s">
        <v>1691</v>
      </c>
      <c r="G1124" s="33" t="s">
        <v>19800</v>
      </c>
      <c r="H1124" s="38"/>
      <c r="I1124" s="38" t="s">
        <v>19801</v>
      </c>
      <c r="J1124" s="33" t="s">
        <v>1325</v>
      </c>
      <c r="K1124" s="39">
        <v>46055</v>
      </c>
      <c r="L1124" s="40">
        <v>700</v>
      </c>
      <c r="M1124" s="1">
        <v>46093</v>
      </c>
      <c r="N1124" s="2">
        <v>700</v>
      </c>
      <c r="O1124" s="2">
        <f t="shared" si="17"/>
        <v>0</v>
      </c>
      <c r="P1124" s="47"/>
    </row>
    <row r="1125" spans="1:16" x14ac:dyDescent="0.25">
      <c r="A1125" s="1">
        <v>46059</v>
      </c>
      <c r="B1125" s="33" t="s">
        <v>1260</v>
      </c>
      <c r="C1125" s="33" t="s">
        <v>7139</v>
      </c>
      <c r="D1125" s="38" t="s">
        <v>19807</v>
      </c>
      <c r="E1125" s="38" t="s">
        <v>107</v>
      </c>
      <c r="F1125" s="33" t="s">
        <v>8483</v>
      </c>
      <c r="G1125" s="33" t="s">
        <v>19808</v>
      </c>
      <c r="H1125" s="38"/>
      <c r="I1125" s="38" t="s">
        <v>19809</v>
      </c>
      <c r="J1125" s="33" t="s">
        <v>1325</v>
      </c>
      <c r="K1125" s="39">
        <v>46052</v>
      </c>
      <c r="L1125" s="40">
        <v>700</v>
      </c>
      <c r="M1125" s="1">
        <v>46093</v>
      </c>
      <c r="N1125" s="2">
        <v>700</v>
      </c>
      <c r="O1125" s="2">
        <f t="shared" si="17"/>
        <v>0</v>
      </c>
      <c r="P1125" s="47"/>
    </row>
    <row r="1126" spans="1:16" x14ac:dyDescent="0.25">
      <c r="A1126" s="1">
        <v>46059</v>
      </c>
      <c r="B1126" s="33" t="s">
        <v>1260</v>
      </c>
      <c r="C1126" s="33" t="s">
        <v>7139</v>
      </c>
      <c r="D1126" s="38" t="s">
        <v>19802</v>
      </c>
      <c r="E1126" s="38" t="s">
        <v>107</v>
      </c>
      <c r="F1126" s="33" t="s">
        <v>19803</v>
      </c>
      <c r="G1126" s="33" t="s">
        <v>19804</v>
      </c>
      <c r="H1126" s="38"/>
      <c r="I1126" s="38" t="s">
        <v>19805</v>
      </c>
      <c r="J1126" s="33" t="s">
        <v>19806</v>
      </c>
      <c r="K1126" s="39">
        <v>46056</v>
      </c>
      <c r="L1126" s="40">
        <v>700</v>
      </c>
      <c r="M1126" s="1">
        <v>46093</v>
      </c>
      <c r="N1126" s="2">
        <v>700</v>
      </c>
      <c r="O1126" s="2">
        <f t="shared" si="17"/>
        <v>0</v>
      </c>
      <c r="P1126" s="47"/>
    </row>
    <row r="1127" spans="1:16" x14ac:dyDescent="0.25">
      <c r="A1127" s="1">
        <v>46059</v>
      </c>
      <c r="B1127" s="33" t="s">
        <v>1260</v>
      </c>
      <c r="C1127" s="33" t="s">
        <v>7139</v>
      </c>
      <c r="D1127" s="38" t="s">
        <v>19810</v>
      </c>
      <c r="E1127" s="38" t="s">
        <v>107</v>
      </c>
      <c r="F1127" s="33" t="s">
        <v>1072</v>
      </c>
      <c r="G1127" s="33" t="s">
        <v>19811</v>
      </c>
      <c r="H1127" s="38"/>
      <c r="I1127" s="38" t="s">
        <v>19812</v>
      </c>
      <c r="J1127" s="33" t="s">
        <v>1325</v>
      </c>
      <c r="K1127" s="39">
        <v>46057</v>
      </c>
      <c r="L1127" s="40">
        <v>700</v>
      </c>
      <c r="M1127" s="1">
        <v>46093</v>
      </c>
      <c r="N1127" s="2">
        <v>700</v>
      </c>
      <c r="O1127" s="2">
        <f t="shared" si="17"/>
        <v>0</v>
      </c>
      <c r="P1127" s="47"/>
    </row>
    <row r="1128" spans="1:16" x14ac:dyDescent="0.25">
      <c r="A1128" s="1">
        <v>46059</v>
      </c>
      <c r="B1128" s="33" t="s">
        <v>1260</v>
      </c>
      <c r="C1128" s="33" t="s">
        <v>7139</v>
      </c>
      <c r="D1128" s="38" t="s">
        <v>19818</v>
      </c>
      <c r="E1128" s="38" t="s">
        <v>33</v>
      </c>
      <c r="F1128" s="33" t="s">
        <v>19819</v>
      </c>
      <c r="G1128" s="33" t="s">
        <v>19820</v>
      </c>
      <c r="H1128" s="38"/>
      <c r="I1128" s="38" t="s">
        <v>19821</v>
      </c>
      <c r="J1128" s="33" t="s">
        <v>7120</v>
      </c>
      <c r="K1128" s="39">
        <v>46056</v>
      </c>
      <c r="L1128" s="40">
        <v>700</v>
      </c>
      <c r="M1128" s="1">
        <v>46093</v>
      </c>
      <c r="N1128" s="2">
        <v>700</v>
      </c>
      <c r="O1128" s="2">
        <f t="shared" si="17"/>
        <v>0</v>
      </c>
      <c r="P1128" s="47"/>
    </row>
    <row r="1129" spans="1:16" x14ac:dyDescent="0.25">
      <c r="A1129" s="1">
        <v>46059</v>
      </c>
      <c r="B1129" s="33" t="s">
        <v>1260</v>
      </c>
      <c r="C1129" s="33" t="s">
        <v>7139</v>
      </c>
      <c r="D1129" s="38" t="s">
        <v>19813</v>
      </c>
      <c r="E1129" s="38" t="s">
        <v>33</v>
      </c>
      <c r="F1129" s="33" t="s">
        <v>19814</v>
      </c>
      <c r="G1129" s="33" t="s">
        <v>19815</v>
      </c>
      <c r="H1129" s="38"/>
      <c r="I1129" s="38" t="s">
        <v>19816</v>
      </c>
      <c r="J1129" s="33" t="s">
        <v>457</v>
      </c>
      <c r="K1129" s="39">
        <v>46052</v>
      </c>
      <c r="L1129" s="40">
        <v>700</v>
      </c>
      <c r="M1129" s="1">
        <v>46093</v>
      </c>
      <c r="N1129" s="2">
        <v>700</v>
      </c>
      <c r="O1129" s="2">
        <f t="shared" si="17"/>
        <v>0</v>
      </c>
      <c r="P1129" s="47"/>
    </row>
    <row r="1130" spans="1:16" x14ac:dyDescent="0.25">
      <c r="A1130" s="1">
        <v>46059</v>
      </c>
      <c r="B1130" s="33" t="s">
        <v>1260</v>
      </c>
      <c r="C1130" s="33" t="s">
        <v>7139</v>
      </c>
      <c r="D1130" s="38" t="s">
        <v>19817</v>
      </c>
      <c r="E1130" s="38" t="s">
        <v>33</v>
      </c>
      <c r="F1130" s="33" t="s">
        <v>19243</v>
      </c>
      <c r="G1130" s="33" t="s">
        <v>19244</v>
      </c>
      <c r="H1130" s="38"/>
      <c r="I1130" s="38" t="s">
        <v>19245</v>
      </c>
      <c r="J1130" s="33" t="s">
        <v>7125</v>
      </c>
      <c r="K1130" s="39">
        <v>46044</v>
      </c>
      <c r="L1130" s="40">
        <v>700</v>
      </c>
      <c r="M1130" s="1">
        <v>46093</v>
      </c>
      <c r="N1130" s="2">
        <v>700</v>
      </c>
      <c r="O1130" s="2">
        <f t="shared" si="17"/>
        <v>0</v>
      </c>
      <c r="P1130" s="47"/>
    </row>
    <row r="1131" spans="1:16" x14ac:dyDescent="0.25">
      <c r="A1131" s="1">
        <v>46059</v>
      </c>
      <c r="B1131" s="33" t="s">
        <v>2757</v>
      </c>
      <c r="C1131" s="33" t="s">
        <v>2758</v>
      </c>
      <c r="D1131" s="38" t="s">
        <v>19822</v>
      </c>
      <c r="E1131" s="38" t="s">
        <v>29</v>
      </c>
      <c r="F1131" s="33" t="s">
        <v>19823</v>
      </c>
      <c r="G1131" s="33" t="s">
        <v>2480</v>
      </c>
      <c r="H1131" s="38"/>
      <c r="I1131" s="38" t="s">
        <v>19824</v>
      </c>
      <c r="J1131" s="33" t="s">
        <v>3462</v>
      </c>
      <c r="K1131" s="39">
        <v>46053</v>
      </c>
      <c r="L1131" s="40">
        <v>500</v>
      </c>
      <c r="M1131" s="1">
        <v>46093</v>
      </c>
      <c r="N1131" s="2">
        <v>500</v>
      </c>
      <c r="O1131" s="2">
        <f t="shared" si="17"/>
        <v>0</v>
      </c>
      <c r="P1131" s="47"/>
    </row>
    <row r="1132" spans="1:16" x14ac:dyDescent="0.25">
      <c r="A1132" s="1">
        <v>46059</v>
      </c>
      <c r="B1132" s="33" t="s">
        <v>2757</v>
      </c>
      <c r="C1132" s="33" t="s">
        <v>2758</v>
      </c>
      <c r="D1132" s="38" t="s">
        <v>19825</v>
      </c>
      <c r="E1132" s="38" t="s">
        <v>29</v>
      </c>
      <c r="F1132" s="33" t="s">
        <v>7274</v>
      </c>
      <c r="G1132" s="33" t="s">
        <v>19826</v>
      </c>
      <c r="H1132" s="38"/>
      <c r="I1132" s="38" t="s">
        <v>19827</v>
      </c>
      <c r="J1132" s="33" t="s">
        <v>3462</v>
      </c>
      <c r="K1132" s="39">
        <v>46053</v>
      </c>
      <c r="L1132" s="40">
        <v>500</v>
      </c>
      <c r="M1132" s="1">
        <v>46093</v>
      </c>
      <c r="N1132" s="2">
        <v>500</v>
      </c>
      <c r="O1132" s="2">
        <f t="shared" si="17"/>
        <v>0</v>
      </c>
      <c r="P1132" s="47"/>
    </row>
    <row r="1133" spans="1:16" x14ac:dyDescent="0.25">
      <c r="A1133" s="1">
        <v>46059</v>
      </c>
      <c r="B1133" s="33" t="s">
        <v>2757</v>
      </c>
      <c r="C1133" s="33" t="s">
        <v>2758</v>
      </c>
      <c r="D1133" s="38" t="s">
        <v>19828</v>
      </c>
      <c r="E1133" s="38" t="s">
        <v>29</v>
      </c>
      <c r="F1133" s="33" t="s">
        <v>2928</v>
      </c>
      <c r="G1133" s="33" t="s">
        <v>19829</v>
      </c>
      <c r="H1133" s="38"/>
      <c r="I1133" s="38" t="s">
        <v>19830</v>
      </c>
      <c r="J1133" s="33" t="s">
        <v>3462</v>
      </c>
      <c r="K1133" s="39">
        <v>46054</v>
      </c>
      <c r="L1133" s="40">
        <v>500</v>
      </c>
      <c r="M1133" s="1"/>
      <c r="N1133" s="2"/>
      <c r="O1133" s="2">
        <f t="shared" si="17"/>
        <v>-500</v>
      </c>
      <c r="P1133" s="47" t="s">
        <v>34614</v>
      </c>
    </row>
    <row r="1134" spans="1:16" x14ac:dyDescent="0.25">
      <c r="A1134" s="1">
        <v>46059</v>
      </c>
      <c r="B1134" s="33" t="s">
        <v>2757</v>
      </c>
      <c r="C1134" s="33" t="s">
        <v>2758</v>
      </c>
      <c r="D1134" s="38" t="s">
        <v>19831</v>
      </c>
      <c r="E1134" s="38" t="s">
        <v>29</v>
      </c>
      <c r="F1134" s="33" t="s">
        <v>19823</v>
      </c>
      <c r="G1134" s="33" t="s">
        <v>2480</v>
      </c>
      <c r="H1134" s="38"/>
      <c r="I1134" s="38" t="s">
        <v>19832</v>
      </c>
      <c r="J1134" s="33" t="s">
        <v>3462</v>
      </c>
      <c r="K1134" s="39">
        <v>46054</v>
      </c>
      <c r="L1134" s="40">
        <v>500</v>
      </c>
      <c r="M1134" s="1">
        <v>46126</v>
      </c>
      <c r="N1134" s="2">
        <v>500</v>
      </c>
      <c r="O1134" s="2">
        <f t="shared" si="17"/>
        <v>0</v>
      </c>
      <c r="P1134" s="47"/>
    </row>
    <row r="1135" spans="1:16" x14ac:dyDescent="0.25">
      <c r="A1135" s="1">
        <v>46059</v>
      </c>
      <c r="B1135" s="4" t="s">
        <v>3821</v>
      </c>
      <c r="C1135" s="33" t="s">
        <v>3688</v>
      </c>
      <c r="D1135" s="38" t="s">
        <v>19833</v>
      </c>
      <c r="E1135" s="38" t="s">
        <v>107</v>
      </c>
      <c r="F1135" s="33" t="s">
        <v>19834</v>
      </c>
      <c r="G1135" s="33" t="s">
        <v>19835</v>
      </c>
      <c r="H1135" s="38"/>
      <c r="I1135" s="38" t="s">
        <v>19836</v>
      </c>
      <c r="J1135" s="33" t="s">
        <v>3693</v>
      </c>
      <c r="K1135" s="39">
        <v>46052</v>
      </c>
      <c r="L1135" s="40">
        <v>600</v>
      </c>
      <c r="M1135" s="1">
        <v>46093</v>
      </c>
      <c r="N1135" s="2">
        <v>600</v>
      </c>
      <c r="O1135" s="2">
        <f t="shared" si="17"/>
        <v>0</v>
      </c>
      <c r="P1135" s="47"/>
    </row>
    <row r="1136" spans="1:16" x14ac:dyDescent="0.25">
      <c r="A1136" s="1">
        <v>46059</v>
      </c>
      <c r="B1136" s="4" t="s">
        <v>3821</v>
      </c>
      <c r="C1136" s="33" t="s">
        <v>3688</v>
      </c>
      <c r="D1136" s="38" t="s">
        <v>19839</v>
      </c>
      <c r="E1136" s="38" t="s">
        <v>107</v>
      </c>
      <c r="F1136" s="33" t="s">
        <v>19840</v>
      </c>
      <c r="G1136" s="33" t="s">
        <v>19841</v>
      </c>
      <c r="H1136" s="38"/>
      <c r="I1136" s="38" t="s">
        <v>19842</v>
      </c>
      <c r="J1136" s="33" t="s">
        <v>3693</v>
      </c>
      <c r="K1136" s="39">
        <v>46053</v>
      </c>
      <c r="L1136" s="40">
        <v>600</v>
      </c>
      <c r="M1136" s="1">
        <v>46093</v>
      </c>
      <c r="N1136" s="2">
        <v>600</v>
      </c>
      <c r="O1136" s="2">
        <f t="shared" si="17"/>
        <v>0</v>
      </c>
      <c r="P1136" s="47"/>
    </row>
    <row r="1137" spans="1:16" x14ac:dyDescent="0.25">
      <c r="A1137" s="1">
        <v>46059</v>
      </c>
      <c r="B1137" s="4" t="s">
        <v>3821</v>
      </c>
      <c r="C1137" s="33" t="s">
        <v>3688</v>
      </c>
      <c r="D1137" s="38" t="s">
        <v>19837</v>
      </c>
      <c r="E1137" s="38" t="s">
        <v>107</v>
      </c>
      <c r="F1137" s="33" t="s">
        <v>4197</v>
      </c>
      <c r="G1137" s="33" t="s">
        <v>1300</v>
      </c>
      <c r="H1137" s="38"/>
      <c r="I1137" s="38" t="s">
        <v>19838</v>
      </c>
      <c r="J1137" s="33" t="s">
        <v>3693</v>
      </c>
      <c r="K1137" s="39">
        <v>46053</v>
      </c>
      <c r="L1137" s="40">
        <v>600</v>
      </c>
      <c r="M1137" s="1">
        <v>46093</v>
      </c>
      <c r="N1137" s="2">
        <v>600</v>
      </c>
      <c r="O1137" s="2">
        <f t="shared" si="17"/>
        <v>0</v>
      </c>
      <c r="P1137" s="47"/>
    </row>
    <row r="1138" spans="1:16" x14ac:dyDescent="0.25">
      <c r="A1138" s="1">
        <v>46059</v>
      </c>
      <c r="B1138" s="33" t="s">
        <v>9665</v>
      </c>
      <c r="C1138" s="33" t="s">
        <v>20388</v>
      </c>
      <c r="D1138" s="38" t="s">
        <v>19888</v>
      </c>
      <c r="E1138" s="38" t="s">
        <v>29</v>
      </c>
      <c r="F1138" s="33" t="s">
        <v>3464</v>
      </c>
      <c r="G1138" s="33" t="s">
        <v>19889</v>
      </c>
      <c r="H1138" s="38"/>
      <c r="I1138" s="38" t="s">
        <v>19890</v>
      </c>
      <c r="J1138" s="33" t="s">
        <v>1607</v>
      </c>
      <c r="K1138" s="39">
        <v>46057</v>
      </c>
      <c r="L1138" s="40">
        <v>700</v>
      </c>
      <c r="M1138" s="1">
        <v>46107</v>
      </c>
      <c r="N1138" s="2">
        <v>700</v>
      </c>
      <c r="O1138" s="2">
        <f t="shared" si="17"/>
        <v>0</v>
      </c>
      <c r="P1138" s="47"/>
    </row>
    <row r="1139" spans="1:16" x14ac:dyDescent="0.25">
      <c r="A1139" s="1">
        <v>46059</v>
      </c>
      <c r="B1139" s="33" t="s">
        <v>9665</v>
      </c>
      <c r="C1139" s="33" t="s">
        <v>20388</v>
      </c>
      <c r="D1139" s="38" t="s">
        <v>19891</v>
      </c>
      <c r="E1139" s="38" t="s">
        <v>29</v>
      </c>
      <c r="F1139" s="33" t="s">
        <v>19892</v>
      </c>
      <c r="G1139" s="33" t="s">
        <v>19893</v>
      </c>
      <c r="H1139" s="38"/>
      <c r="I1139" s="38" t="s">
        <v>19894</v>
      </c>
      <c r="J1139" s="33" t="s">
        <v>129</v>
      </c>
      <c r="K1139" s="39">
        <v>46057</v>
      </c>
      <c r="L1139" s="40">
        <v>700</v>
      </c>
      <c r="M1139" s="1">
        <v>46107</v>
      </c>
      <c r="N1139" s="2">
        <v>700</v>
      </c>
      <c r="O1139" s="2">
        <f t="shared" si="17"/>
        <v>0</v>
      </c>
      <c r="P1139" s="47"/>
    </row>
    <row r="1140" spans="1:16" x14ac:dyDescent="0.25">
      <c r="A1140" s="1">
        <v>46059</v>
      </c>
      <c r="B1140" s="33" t="s">
        <v>9665</v>
      </c>
      <c r="C1140" s="33" t="s">
        <v>20388</v>
      </c>
      <c r="D1140" s="38" t="s">
        <v>19883</v>
      </c>
      <c r="E1140" s="38" t="s">
        <v>29</v>
      </c>
      <c r="F1140" s="33" t="s">
        <v>19884</v>
      </c>
      <c r="G1140" s="33" t="s">
        <v>19885</v>
      </c>
      <c r="H1140" s="38"/>
      <c r="I1140" s="38" t="s">
        <v>19886</v>
      </c>
      <c r="J1140" s="33" t="s">
        <v>19887</v>
      </c>
      <c r="K1140" s="39">
        <v>46057</v>
      </c>
      <c r="L1140" s="40">
        <v>700</v>
      </c>
      <c r="M1140" s="1">
        <v>46107</v>
      </c>
      <c r="N1140" s="2">
        <v>700</v>
      </c>
      <c r="O1140" s="2">
        <f t="shared" si="17"/>
        <v>0</v>
      </c>
      <c r="P1140" s="47"/>
    </row>
    <row r="1141" spans="1:16" x14ac:dyDescent="0.25">
      <c r="A1141" s="1">
        <v>46059</v>
      </c>
      <c r="B1141" s="33" t="s">
        <v>9665</v>
      </c>
      <c r="C1141" s="33" t="s">
        <v>20388</v>
      </c>
      <c r="D1141" s="38" t="s">
        <v>19876</v>
      </c>
      <c r="E1141" s="38" t="s">
        <v>29</v>
      </c>
      <c r="F1141" s="33" t="s">
        <v>641</v>
      </c>
      <c r="G1141" s="33" t="s">
        <v>19877</v>
      </c>
      <c r="H1141" s="38"/>
      <c r="I1141" s="38" t="s">
        <v>19878</v>
      </c>
      <c r="J1141" s="33" t="s">
        <v>1325</v>
      </c>
      <c r="K1141" s="39">
        <v>46057</v>
      </c>
      <c r="L1141" s="40">
        <v>700</v>
      </c>
      <c r="M1141" s="1">
        <v>46107</v>
      </c>
      <c r="N1141" s="2">
        <v>700</v>
      </c>
      <c r="O1141" s="2">
        <f t="shared" si="17"/>
        <v>0</v>
      </c>
      <c r="P1141" s="47"/>
    </row>
    <row r="1142" spans="1:16" x14ac:dyDescent="0.25">
      <c r="A1142" s="1">
        <v>46059</v>
      </c>
      <c r="B1142" s="25" t="s">
        <v>9665</v>
      </c>
      <c r="C1142" s="25" t="s">
        <v>20388</v>
      </c>
      <c r="D1142" s="57" t="s">
        <v>19879</v>
      </c>
      <c r="E1142" s="57" t="s">
        <v>29</v>
      </c>
      <c r="F1142" s="25" t="s">
        <v>19880</v>
      </c>
      <c r="G1142" s="25" t="s">
        <v>19881</v>
      </c>
      <c r="H1142" s="57"/>
      <c r="I1142" s="57" t="s">
        <v>19882</v>
      </c>
      <c r="J1142" s="25" t="s">
        <v>3133</v>
      </c>
      <c r="K1142" s="58">
        <v>46057</v>
      </c>
      <c r="L1142" s="59">
        <v>700</v>
      </c>
      <c r="M1142" s="76" t="s">
        <v>19098</v>
      </c>
      <c r="N1142" s="27"/>
      <c r="O1142" s="27">
        <f t="shared" si="17"/>
        <v>-700</v>
      </c>
      <c r="P1142" s="47" t="s">
        <v>25364</v>
      </c>
    </row>
    <row r="1143" spans="1:16" x14ac:dyDescent="0.25">
      <c r="A1143" s="1">
        <v>46059</v>
      </c>
      <c r="B1143" s="33" t="s">
        <v>9665</v>
      </c>
      <c r="C1143" s="33" t="s">
        <v>11139</v>
      </c>
      <c r="D1143" s="38" t="s">
        <v>19895</v>
      </c>
      <c r="E1143" s="38" t="s">
        <v>33</v>
      </c>
      <c r="F1143" s="33" t="s">
        <v>19896</v>
      </c>
      <c r="G1143" s="33" t="s">
        <v>19897</v>
      </c>
      <c r="H1143" s="38"/>
      <c r="I1143" s="38" t="s">
        <v>19898</v>
      </c>
      <c r="J1143" s="33" t="s">
        <v>1894</v>
      </c>
      <c r="K1143" s="39">
        <v>46051</v>
      </c>
      <c r="L1143" s="40">
        <v>600</v>
      </c>
      <c r="M1143" s="1">
        <v>46093</v>
      </c>
      <c r="N1143" s="2">
        <v>600</v>
      </c>
      <c r="O1143" s="2">
        <f t="shared" si="17"/>
        <v>0</v>
      </c>
      <c r="P1143" s="47"/>
    </row>
    <row r="1144" spans="1:16" x14ac:dyDescent="0.25">
      <c r="A1144" s="1">
        <v>46059</v>
      </c>
      <c r="B1144" s="33" t="s">
        <v>9665</v>
      </c>
      <c r="C1144" s="33" t="s">
        <v>11139</v>
      </c>
      <c r="D1144" s="38" t="s">
        <v>19899</v>
      </c>
      <c r="E1144" s="38" t="s">
        <v>33</v>
      </c>
      <c r="F1144" s="33" t="s">
        <v>3268</v>
      </c>
      <c r="G1144" s="33" t="s">
        <v>1448</v>
      </c>
      <c r="H1144" s="38"/>
      <c r="I1144" s="38" t="s">
        <v>19900</v>
      </c>
      <c r="J1144" s="33" t="s">
        <v>1043</v>
      </c>
      <c r="K1144" s="39">
        <v>46053</v>
      </c>
      <c r="L1144" s="40">
        <v>600</v>
      </c>
      <c r="M1144" s="1">
        <v>46093</v>
      </c>
      <c r="N1144" s="2">
        <v>600</v>
      </c>
      <c r="O1144" s="2">
        <f t="shared" si="17"/>
        <v>0</v>
      </c>
      <c r="P1144" s="47"/>
    </row>
    <row r="1145" spans="1:16" x14ac:dyDescent="0.25">
      <c r="A1145" s="1">
        <v>46059</v>
      </c>
      <c r="B1145" s="33" t="s">
        <v>9665</v>
      </c>
      <c r="C1145" s="33" t="s">
        <v>11139</v>
      </c>
      <c r="D1145" s="38" t="s">
        <v>19904</v>
      </c>
      <c r="E1145" s="38" t="s">
        <v>33</v>
      </c>
      <c r="F1145" s="33" t="s">
        <v>19905</v>
      </c>
      <c r="G1145" s="33" t="s">
        <v>19906</v>
      </c>
      <c r="H1145" s="38"/>
      <c r="I1145" s="38" t="s">
        <v>19907</v>
      </c>
      <c r="J1145" s="33" t="s">
        <v>1043</v>
      </c>
      <c r="K1145" s="39">
        <v>46056</v>
      </c>
      <c r="L1145" s="40">
        <v>600</v>
      </c>
      <c r="M1145" s="1">
        <v>46093</v>
      </c>
      <c r="N1145" s="2">
        <v>600</v>
      </c>
      <c r="O1145" s="2">
        <f t="shared" si="17"/>
        <v>0</v>
      </c>
      <c r="P1145" s="47"/>
    </row>
    <row r="1146" spans="1:16" x14ac:dyDescent="0.25">
      <c r="A1146" s="1">
        <v>46059</v>
      </c>
      <c r="B1146" s="33" t="s">
        <v>9665</v>
      </c>
      <c r="C1146" s="33" t="s">
        <v>11139</v>
      </c>
      <c r="D1146" s="38" t="s">
        <v>19901</v>
      </c>
      <c r="E1146" s="38" t="s">
        <v>33</v>
      </c>
      <c r="F1146" s="33" t="s">
        <v>4043</v>
      </c>
      <c r="G1146" s="33" t="s">
        <v>19902</v>
      </c>
      <c r="H1146" s="38"/>
      <c r="I1146" s="38" t="s">
        <v>19903</v>
      </c>
      <c r="J1146" s="33" t="s">
        <v>1043</v>
      </c>
      <c r="K1146" s="39">
        <v>46056</v>
      </c>
      <c r="L1146" s="40">
        <v>600</v>
      </c>
      <c r="M1146" s="1">
        <v>46093</v>
      </c>
      <c r="N1146" s="2">
        <v>600</v>
      </c>
      <c r="O1146" s="2">
        <f t="shared" si="17"/>
        <v>0</v>
      </c>
      <c r="P1146" s="47"/>
    </row>
    <row r="1147" spans="1:16" s="37" customFormat="1" x14ac:dyDescent="0.25">
      <c r="A1147" s="1">
        <v>46059</v>
      </c>
      <c r="B1147" s="25" t="s">
        <v>9665</v>
      </c>
      <c r="C1147" s="25" t="s">
        <v>11143</v>
      </c>
      <c r="D1147" s="57" t="s">
        <v>19908</v>
      </c>
      <c r="E1147" s="57" t="s">
        <v>33</v>
      </c>
      <c r="F1147" s="25" t="s">
        <v>19909</v>
      </c>
      <c r="G1147" s="25" t="s">
        <v>2929</v>
      </c>
      <c r="H1147" s="57"/>
      <c r="I1147" s="57" t="s">
        <v>19910</v>
      </c>
      <c r="J1147" s="25" t="s">
        <v>1043</v>
      </c>
      <c r="K1147" s="58">
        <v>46057</v>
      </c>
      <c r="L1147" s="59">
        <v>500</v>
      </c>
      <c r="M1147" s="26">
        <v>46093</v>
      </c>
      <c r="N1147" s="27">
        <v>500</v>
      </c>
      <c r="O1147" s="27">
        <f t="shared" si="17"/>
        <v>0</v>
      </c>
      <c r="P1147" s="47" t="s">
        <v>28307</v>
      </c>
    </row>
    <row r="1148" spans="1:16" x14ac:dyDescent="0.25">
      <c r="A1148" s="1">
        <v>46059</v>
      </c>
      <c r="B1148" s="33" t="s">
        <v>218</v>
      </c>
      <c r="C1148" s="33" t="s">
        <v>7206</v>
      </c>
      <c r="D1148" s="38" t="s">
        <v>19911</v>
      </c>
      <c r="E1148" s="38" t="s">
        <v>33</v>
      </c>
      <c r="F1148" s="33" t="s">
        <v>19912</v>
      </c>
      <c r="G1148" s="33" t="s">
        <v>19913</v>
      </c>
      <c r="H1148" s="38"/>
      <c r="I1148" s="38" t="s">
        <v>19914</v>
      </c>
      <c r="J1148" s="33" t="s">
        <v>1098</v>
      </c>
      <c r="K1148" s="39">
        <v>46053</v>
      </c>
      <c r="L1148" s="40">
        <v>550</v>
      </c>
      <c r="M1148" s="1">
        <v>46107</v>
      </c>
      <c r="N1148" s="2">
        <v>550</v>
      </c>
      <c r="O1148" s="2">
        <f t="shared" si="17"/>
        <v>0</v>
      </c>
      <c r="P1148" s="47"/>
    </row>
    <row r="1149" spans="1:16" x14ac:dyDescent="0.25">
      <c r="A1149" s="1">
        <v>46059</v>
      </c>
      <c r="B1149" s="33" t="s">
        <v>218</v>
      </c>
      <c r="C1149" s="33" t="s">
        <v>16011</v>
      </c>
      <c r="D1149" s="38" t="s">
        <v>19915</v>
      </c>
      <c r="E1149" s="38" t="s">
        <v>352</v>
      </c>
      <c r="F1149" s="33" t="s">
        <v>2832</v>
      </c>
      <c r="G1149" s="33" t="s">
        <v>19916</v>
      </c>
      <c r="H1149" s="38"/>
      <c r="I1149" s="38" t="s">
        <v>19917</v>
      </c>
      <c r="J1149" s="33" t="s">
        <v>979</v>
      </c>
      <c r="K1149" s="39">
        <v>46051</v>
      </c>
      <c r="L1149" s="40">
        <v>10</v>
      </c>
      <c r="M1149" s="1">
        <v>46079</v>
      </c>
      <c r="N1149" s="2">
        <v>10</v>
      </c>
      <c r="O1149" s="2">
        <f t="shared" si="17"/>
        <v>0</v>
      </c>
      <c r="P1149" s="47"/>
    </row>
    <row r="1150" spans="1:16" x14ac:dyDescent="0.25">
      <c r="A1150" s="1">
        <v>46059</v>
      </c>
      <c r="B1150" s="33" t="s">
        <v>218</v>
      </c>
      <c r="C1150" s="33" t="s">
        <v>16011</v>
      </c>
      <c r="D1150" s="38" t="s">
        <v>19918</v>
      </c>
      <c r="E1150" s="38" t="s">
        <v>352</v>
      </c>
      <c r="F1150" s="33" t="s">
        <v>5748</v>
      </c>
      <c r="G1150" s="33" t="s">
        <v>19919</v>
      </c>
      <c r="H1150" s="38"/>
      <c r="I1150" s="38" t="s">
        <v>19920</v>
      </c>
      <c r="J1150" s="33" t="s">
        <v>1098</v>
      </c>
      <c r="K1150" s="39">
        <v>46051</v>
      </c>
      <c r="L1150" s="40">
        <v>10</v>
      </c>
      <c r="M1150" s="1">
        <v>46079</v>
      </c>
      <c r="N1150" s="2">
        <v>10</v>
      </c>
      <c r="O1150" s="2">
        <f t="shared" si="17"/>
        <v>0</v>
      </c>
      <c r="P1150" s="47"/>
    </row>
    <row r="1151" spans="1:16" x14ac:dyDescent="0.25">
      <c r="A1151" s="1">
        <v>46059</v>
      </c>
      <c r="B1151" s="33" t="s">
        <v>218</v>
      </c>
      <c r="C1151" s="33" t="s">
        <v>16011</v>
      </c>
      <c r="D1151" s="38" t="s">
        <v>19921</v>
      </c>
      <c r="E1151" s="38" t="s">
        <v>352</v>
      </c>
      <c r="F1151" s="33" t="s">
        <v>4519</v>
      </c>
      <c r="G1151" s="33" t="s">
        <v>19922</v>
      </c>
      <c r="H1151" s="38"/>
      <c r="I1151" s="38" t="s">
        <v>19923</v>
      </c>
      <c r="J1151" s="33" t="s">
        <v>1098</v>
      </c>
      <c r="K1151" s="39">
        <v>46052</v>
      </c>
      <c r="L1151" s="40">
        <v>10</v>
      </c>
      <c r="M1151" s="1">
        <v>46079</v>
      </c>
      <c r="N1151" s="2">
        <v>10</v>
      </c>
      <c r="O1151" s="2">
        <f t="shared" si="17"/>
        <v>0</v>
      </c>
      <c r="P1151" s="47"/>
    </row>
    <row r="1152" spans="1:16" x14ac:dyDescent="0.25">
      <c r="A1152" s="1">
        <v>46059</v>
      </c>
      <c r="B1152" s="25" t="s">
        <v>218</v>
      </c>
      <c r="C1152" s="25" t="s">
        <v>16011</v>
      </c>
      <c r="D1152" s="57" t="s">
        <v>19924</v>
      </c>
      <c r="E1152" s="57" t="s">
        <v>352</v>
      </c>
      <c r="F1152" s="25" t="s">
        <v>19925</v>
      </c>
      <c r="G1152" s="25" t="s">
        <v>19926</v>
      </c>
      <c r="H1152" s="57"/>
      <c r="I1152" s="57" t="s">
        <v>19927</v>
      </c>
      <c r="J1152" s="25" t="s">
        <v>1098</v>
      </c>
      <c r="K1152" s="58">
        <v>46056</v>
      </c>
      <c r="L1152" s="59">
        <v>10</v>
      </c>
      <c r="M1152" s="26">
        <v>46079</v>
      </c>
      <c r="N1152" s="27">
        <v>10</v>
      </c>
      <c r="O1152" s="27">
        <f t="shared" si="17"/>
        <v>0</v>
      </c>
      <c r="P1152" s="47" t="s">
        <v>23568</v>
      </c>
    </row>
    <row r="1153" spans="1:16" x14ac:dyDescent="0.25">
      <c r="A1153" s="1">
        <v>46059</v>
      </c>
      <c r="B1153" s="33" t="s">
        <v>7868</v>
      </c>
      <c r="C1153" s="33" t="s">
        <v>19575</v>
      </c>
      <c r="D1153" s="38" t="s">
        <v>20292</v>
      </c>
      <c r="E1153" s="38" t="s">
        <v>33</v>
      </c>
      <c r="F1153" s="33" t="s">
        <v>20293</v>
      </c>
      <c r="G1153" s="33" t="s">
        <v>20294</v>
      </c>
      <c r="H1153" s="38"/>
      <c r="I1153" s="38" t="s">
        <v>20295</v>
      </c>
      <c r="J1153" s="33"/>
      <c r="K1153" s="39">
        <v>46056</v>
      </c>
      <c r="L1153" s="40">
        <v>100</v>
      </c>
      <c r="M1153" s="1">
        <v>46079</v>
      </c>
      <c r="N1153" s="2">
        <v>100</v>
      </c>
      <c r="O1153" s="2">
        <f t="shared" si="17"/>
        <v>0</v>
      </c>
      <c r="P1153" s="47"/>
    </row>
    <row r="1154" spans="1:16" x14ac:dyDescent="0.25">
      <c r="A1154" s="1">
        <v>46059</v>
      </c>
      <c r="B1154" s="33" t="s">
        <v>7868</v>
      </c>
      <c r="C1154" s="33" t="s">
        <v>13794</v>
      </c>
      <c r="D1154" s="38" t="s">
        <v>20311</v>
      </c>
      <c r="E1154" s="38" t="s">
        <v>107</v>
      </c>
      <c r="F1154" s="33" t="s">
        <v>2734</v>
      </c>
      <c r="G1154" s="33" t="s">
        <v>20312</v>
      </c>
      <c r="H1154" s="38"/>
      <c r="I1154" s="38" t="s">
        <v>20313</v>
      </c>
      <c r="J1154" s="33" t="s">
        <v>16981</v>
      </c>
      <c r="K1154" s="39">
        <v>46051</v>
      </c>
      <c r="L1154" s="40">
        <v>600</v>
      </c>
      <c r="M1154" s="1">
        <v>46063</v>
      </c>
      <c r="N1154" s="2">
        <v>600</v>
      </c>
      <c r="O1154" s="2">
        <f t="shared" ref="O1154:O1217" si="18">N1154-L1154</f>
        <v>0</v>
      </c>
      <c r="P1154" s="47"/>
    </row>
    <row r="1155" spans="1:16" x14ac:dyDescent="0.25">
      <c r="A1155" s="1">
        <v>46059</v>
      </c>
      <c r="B1155" s="33" t="s">
        <v>7868</v>
      </c>
      <c r="C1155" s="33" t="s">
        <v>13794</v>
      </c>
      <c r="D1155" s="38" t="s">
        <v>20317</v>
      </c>
      <c r="E1155" s="38" t="s">
        <v>107</v>
      </c>
      <c r="F1155" s="33" t="s">
        <v>6888</v>
      </c>
      <c r="G1155" s="33" t="s">
        <v>20318</v>
      </c>
      <c r="H1155" s="38"/>
      <c r="I1155" s="38" t="s">
        <v>20319</v>
      </c>
      <c r="J1155" s="33" t="s">
        <v>16986</v>
      </c>
      <c r="K1155" s="39">
        <v>46052</v>
      </c>
      <c r="L1155" s="40">
        <v>600</v>
      </c>
      <c r="M1155" s="1">
        <v>46063</v>
      </c>
      <c r="N1155" s="2">
        <v>600</v>
      </c>
      <c r="O1155" s="2">
        <f t="shared" si="18"/>
        <v>0</v>
      </c>
      <c r="P1155" s="47"/>
    </row>
    <row r="1156" spans="1:16" x14ac:dyDescent="0.25">
      <c r="A1156" s="1">
        <v>46059</v>
      </c>
      <c r="B1156" s="33" t="s">
        <v>7868</v>
      </c>
      <c r="C1156" s="33" t="s">
        <v>13794</v>
      </c>
      <c r="D1156" s="38" t="s">
        <v>20296</v>
      </c>
      <c r="E1156" s="38" t="s">
        <v>107</v>
      </c>
      <c r="F1156" s="33" t="s">
        <v>376</v>
      </c>
      <c r="G1156" s="33" t="s">
        <v>20297</v>
      </c>
      <c r="H1156" s="38"/>
      <c r="I1156" s="38" t="s">
        <v>20298</v>
      </c>
      <c r="J1156" s="33" t="s">
        <v>20299</v>
      </c>
      <c r="K1156" s="39">
        <v>46052</v>
      </c>
      <c r="L1156" s="40">
        <v>600</v>
      </c>
      <c r="M1156" s="1">
        <v>46063</v>
      </c>
      <c r="N1156" s="2">
        <v>600</v>
      </c>
      <c r="O1156" s="2">
        <f t="shared" si="18"/>
        <v>0</v>
      </c>
      <c r="P1156" s="47"/>
    </row>
    <row r="1157" spans="1:16" x14ac:dyDescent="0.25">
      <c r="A1157" s="1">
        <v>46059</v>
      </c>
      <c r="B1157" s="33" t="s">
        <v>7868</v>
      </c>
      <c r="C1157" s="33" t="s">
        <v>13794</v>
      </c>
      <c r="D1157" s="38" t="s">
        <v>20304</v>
      </c>
      <c r="E1157" s="38" t="s">
        <v>107</v>
      </c>
      <c r="F1157" s="33" t="s">
        <v>7191</v>
      </c>
      <c r="G1157" s="33" t="s">
        <v>20305</v>
      </c>
      <c r="H1157" s="38"/>
      <c r="I1157" s="38" t="s">
        <v>20306</v>
      </c>
      <c r="J1157" s="33" t="s">
        <v>20307</v>
      </c>
      <c r="K1157" s="39">
        <v>46052</v>
      </c>
      <c r="L1157" s="40">
        <v>600</v>
      </c>
      <c r="M1157" s="1">
        <v>46063</v>
      </c>
      <c r="N1157" s="2">
        <v>600</v>
      </c>
      <c r="O1157" s="2">
        <f t="shared" si="18"/>
        <v>0</v>
      </c>
      <c r="P1157" s="47"/>
    </row>
    <row r="1158" spans="1:16" x14ac:dyDescent="0.25">
      <c r="A1158" s="1">
        <v>46059</v>
      </c>
      <c r="B1158" s="33" t="s">
        <v>7868</v>
      </c>
      <c r="C1158" s="33" t="s">
        <v>13794</v>
      </c>
      <c r="D1158" s="38" t="s">
        <v>20308</v>
      </c>
      <c r="E1158" s="38" t="s">
        <v>107</v>
      </c>
      <c r="F1158" s="33" t="s">
        <v>3578</v>
      </c>
      <c r="G1158" s="33" t="s">
        <v>20309</v>
      </c>
      <c r="H1158" s="38"/>
      <c r="I1158" s="38" t="s">
        <v>20310</v>
      </c>
      <c r="J1158" s="33" t="s">
        <v>18978</v>
      </c>
      <c r="K1158" s="39">
        <v>46055</v>
      </c>
      <c r="L1158" s="40">
        <v>600</v>
      </c>
      <c r="M1158" s="1">
        <v>46079</v>
      </c>
      <c r="N1158" s="2">
        <v>600</v>
      </c>
      <c r="O1158" s="2">
        <f t="shared" si="18"/>
        <v>0</v>
      </c>
      <c r="P1158" s="47"/>
    </row>
    <row r="1159" spans="1:16" x14ac:dyDescent="0.25">
      <c r="A1159" s="1">
        <v>46059</v>
      </c>
      <c r="B1159" s="33" t="s">
        <v>7868</v>
      </c>
      <c r="C1159" s="33" t="s">
        <v>13794</v>
      </c>
      <c r="D1159" s="38" t="s">
        <v>20300</v>
      </c>
      <c r="E1159" s="38" t="s">
        <v>107</v>
      </c>
      <c r="F1159" s="33" t="s">
        <v>13139</v>
      </c>
      <c r="G1159" s="33" t="s">
        <v>20301</v>
      </c>
      <c r="H1159" s="38"/>
      <c r="I1159" s="38" t="s">
        <v>20302</v>
      </c>
      <c r="J1159" s="33" t="s">
        <v>20303</v>
      </c>
      <c r="K1159" s="39">
        <v>46057</v>
      </c>
      <c r="L1159" s="40">
        <v>600</v>
      </c>
      <c r="M1159" s="1">
        <v>46079</v>
      </c>
      <c r="N1159" s="2">
        <v>600</v>
      </c>
      <c r="O1159" s="2">
        <f t="shared" si="18"/>
        <v>0</v>
      </c>
      <c r="P1159" s="47"/>
    </row>
    <row r="1160" spans="1:16" x14ac:dyDescent="0.25">
      <c r="A1160" s="1">
        <v>46059</v>
      </c>
      <c r="B1160" s="33" t="s">
        <v>7868</v>
      </c>
      <c r="C1160" s="33" t="s">
        <v>13794</v>
      </c>
      <c r="D1160" s="38" t="s">
        <v>20314</v>
      </c>
      <c r="E1160" s="38" t="s">
        <v>107</v>
      </c>
      <c r="F1160" s="33" t="s">
        <v>2466</v>
      </c>
      <c r="G1160" s="33" t="s">
        <v>20315</v>
      </c>
      <c r="H1160" s="38"/>
      <c r="I1160" s="38" t="s">
        <v>20316</v>
      </c>
      <c r="J1160" s="33" t="s">
        <v>16981</v>
      </c>
      <c r="K1160" s="39">
        <v>46057</v>
      </c>
      <c r="L1160" s="40">
        <v>600</v>
      </c>
      <c r="M1160" s="1">
        <v>46079</v>
      </c>
      <c r="N1160" s="2">
        <v>600</v>
      </c>
      <c r="O1160" s="2">
        <f t="shared" si="18"/>
        <v>0</v>
      </c>
      <c r="P1160" s="47"/>
    </row>
    <row r="1161" spans="1:16" x14ac:dyDescent="0.25">
      <c r="A1161" s="1">
        <v>46059</v>
      </c>
      <c r="B1161" s="33" t="s">
        <v>7868</v>
      </c>
      <c r="C1161" s="33" t="s">
        <v>13132</v>
      </c>
      <c r="D1161" s="38" t="s">
        <v>20334</v>
      </c>
      <c r="E1161" s="38" t="s">
        <v>107</v>
      </c>
      <c r="F1161" s="33" t="s">
        <v>1645</v>
      </c>
      <c r="G1161" s="33" t="s">
        <v>20335</v>
      </c>
      <c r="H1161" s="38"/>
      <c r="I1161" s="38" t="s">
        <v>20336</v>
      </c>
      <c r="J1161" s="33" t="s">
        <v>15755</v>
      </c>
      <c r="K1161" s="39">
        <v>46052</v>
      </c>
      <c r="L1161" s="40">
        <v>500</v>
      </c>
      <c r="M1161" s="1">
        <v>46126</v>
      </c>
      <c r="N1161" s="2">
        <v>500</v>
      </c>
      <c r="O1161" s="2">
        <f t="shared" si="18"/>
        <v>0</v>
      </c>
      <c r="P1161" s="47"/>
    </row>
    <row r="1162" spans="1:16" x14ac:dyDescent="0.25">
      <c r="A1162" s="1">
        <v>46059</v>
      </c>
      <c r="B1162" s="33" t="s">
        <v>7868</v>
      </c>
      <c r="C1162" s="33" t="s">
        <v>13132</v>
      </c>
      <c r="D1162" s="38" t="s">
        <v>20331</v>
      </c>
      <c r="E1162" s="38" t="s">
        <v>107</v>
      </c>
      <c r="F1162" s="33" t="s">
        <v>4026</v>
      </c>
      <c r="G1162" s="33" t="s">
        <v>20332</v>
      </c>
      <c r="H1162" s="38"/>
      <c r="I1162" s="38" t="s">
        <v>20333</v>
      </c>
      <c r="J1162" s="33" t="s">
        <v>13907</v>
      </c>
      <c r="K1162" s="39">
        <v>46052</v>
      </c>
      <c r="L1162" s="40">
        <v>500</v>
      </c>
      <c r="M1162" s="1">
        <v>46093</v>
      </c>
      <c r="N1162" s="2">
        <v>500</v>
      </c>
      <c r="O1162" s="2">
        <f t="shared" si="18"/>
        <v>0</v>
      </c>
      <c r="P1162" s="47"/>
    </row>
    <row r="1163" spans="1:16" x14ac:dyDescent="0.25">
      <c r="A1163" s="1">
        <v>46059</v>
      </c>
      <c r="B1163" s="4" t="s">
        <v>4386</v>
      </c>
      <c r="C1163" s="33" t="s">
        <v>4220</v>
      </c>
      <c r="D1163" s="38" t="s">
        <v>19930</v>
      </c>
      <c r="E1163" s="38" t="s">
        <v>352</v>
      </c>
      <c r="F1163" s="33" t="s">
        <v>392</v>
      </c>
      <c r="G1163" s="33" t="s">
        <v>19931</v>
      </c>
      <c r="H1163" s="38"/>
      <c r="I1163" s="38" t="s">
        <v>19932</v>
      </c>
      <c r="J1163" s="33" t="s">
        <v>5678</v>
      </c>
      <c r="K1163" s="39">
        <v>46052</v>
      </c>
      <c r="L1163" s="40">
        <v>100</v>
      </c>
      <c r="M1163" s="1">
        <v>46079</v>
      </c>
      <c r="N1163" s="2">
        <v>100</v>
      </c>
      <c r="O1163" s="2">
        <f t="shared" si="18"/>
        <v>0</v>
      </c>
      <c r="P1163" s="47"/>
    </row>
    <row r="1164" spans="1:16" x14ac:dyDescent="0.25">
      <c r="A1164" s="1">
        <v>46059</v>
      </c>
      <c r="B1164" s="4" t="s">
        <v>4386</v>
      </c>
      <c r="C1164" s="33" t="s">
        <v>4220</v>
      </c>
      <c r="D1164" s="38" t="s">
        <v>19928</v>
      </c>
      <c r="E1164" s="38" t="s">
        <v>352</v>
      </c>
      <c r="F1164" s="33" t="s">
        <v>2239</v>
      </c>
      <c r="G1164" s="33" t="s">
        <v>10000</v>
      </c>
      <c r="H1164" s="38"/>
      <c r="I1164" s="38" t="s">
        <v>19929</v>
      </c>
      <c r="J1164" s="33" t="s">
        <v>804</v>
      </c>
      <c r="K1164" s="39">
        <v>46052</v>
      </c>
      <c r="L1164" s="40">
        <v>100</v>
      </c>
      <c r="M1164" s="1">
        <v>46079</v>
      </c>
      <c r="N1164" s="2">
        <v>100</v>
      </c>
      <c r="O1164" s="2">
        <f t="shared" si="18"/>
        <v>0</v>
      </c>
      <c r="P1164" s="47"/>
    </row>
    <row r="1165" spans="1:16" x14ac:dyDescent="0.25">
      <c r="A1165" s="1">
        <v>46059</v>
      </c>
      <c r="B1165" s="4" t="s">
        <v>4386</v>
      </c>
      <c r="C1165" s="33" t="s">
        <v>4220</v>
      </c>
      <c r="D1165" s="38" t="s">
        <v>19936</v>
      </c>
      <c r="E1165" s="38" t="s">
        <v>352</v>
      </c>
      <c r="F1165" s="33" t="s">
        <v>19937</v>
      </c>
      <c r="G1165" s="33" t="s">
        <v>19938</v>
      </c>
      <c r="H1165" s="38"/>
      <c r="I1165" s="38" t="s">
        <v>19939</v>
      </c>
      <c r="J1165" s="33" t="s">
        <v>3668</v>
      </c>
      <c r="K1165" s="39">
        <v>46055</v>
      </c>
      <c r="L1165" s="40">
        <v>100</v>
      </c>
      <c r="M1165" s="1">
        <v>46079</v>
      </c>
      <c r="N1165" s="2">
        <v>100</v>
      </c>
      <c r="O1165" s="2">
        <f t="shared" si="18"/>
        <v>0</v>
      </c>
      <c r="P1165" s="47"/>
    </row>
    <row r="1166" spans="1:16" x14ac:dyDescent="0.25">
      <c r="A1166" s="1">
        <v>46059</v>
      </c>
      <c r="B1166" s="4" t="s">
        <v>4386</v>
      </c>
      <c r="C1166" s="33" t="s">
        <v>4220</v>
      </c>
      <c r="D1166" s="38" t="s">
        <v>19933</v>
      </c>
      <c r="E1166" s="38" t="s">
        <v>352</v>
      </c>
      <c r="F1166" s="33" t="s">
        <v>454</v>
      </c>
      <c r="G1166" s="33" t="s">
        <v>19934</v>
      </c>
      <c r="H1166" s="38"/>
      <c r="I1166" s="38" t="s">
        <v>19935</v>
      </c>
      <c r="J1166" s="33" t="s">
        <v>5015</v>
      </c>
      <c r="K1166" s="39">
        <v>46057</v>
      </c>
      <c r="L1166" s="40">
        <v>100</v>
      </c>
      <c r="M1166" s="1">
        <v>46079</v>
      </c>
      <c r="N1166" s="2">
        <v>100</v>
      </c>
      <c r="O1166" s="2">
        <f t="shared" si="18"/>
        <v>0</v>
      </c>
      <c r="P1166" s="47"/>
    </row>
    <row r="1167" spans="1:16" x14ac:dyDescent="0.25">
      <c r="A1167" s="1">
        <v>46059</v>
      </c>
      <c r="B1167" s="4" t="s">
        <v>4386</v>
      </c>
      <c r="C1167" s="33" t="s">
        <v>4220</v>
      </c>
      <c r="D1167" s="38" t="s">
        <v>19943</v>
      </c>
      <c r="E1167" s="38" t="s">
        <v>29</v>
      </c>
      <c r="F1167" s="33" t="s">
        <v>454</v>
      </c>
      <c r="G1167" s="33" t="s">
        <v>19934</v>
      </c>
      <c r="H1167" s="38"/>
      <c r="I1167" s="38" t="s">
        <v>19935</v>
      </c>
      <c r="J1167" s="33" t="s">
        <v>5015</v>
      </c>
      <c r="K1167" s="39">
        <v>46057</v>
      </c>
      <c r="L1167" s="40">
        <v>550</v>
      </c>
      <c r="M1167" s="1">
        <v>46079</v>
      </c>
      <c r="N1167" s="2">
        <v>550</v>
      </c>
      <c r="O1167" s="2">
        <f t="shared" si="18"/>
        <v>0</v>
      </c>
      <c r="P1167" s="47"/>
    </row>
    <row r="1168" spans="1:16" x14ac:dyDescent="0.25">
      <c r="A1168" s="1">
        <v>46059</v>
      </c>
      <c r="B1168" s="4" t="s">
        <v>4386</v>
      </c>
      <c r="C1168" s="33" t="s">
        <v>4220</v>
      </c>
      <c r="D1168" s="38" t="s">
        <v>19940</v>
      </c>
      <c r="E1168" s="38" t="s">
        <v>29</v>
      </c>
      <c r="F1168" s="33" t="s">
        <v>4321</v>
      </c>
      <c r="G1168" s="33" t="s">
        <v>19941</v>
      </c>
      <c r="H1168" s="38"/>
      <c r="I1168" s="38" t="s">
        <v>19942</v>
      </c>
      <c r="J1168" s="33" t="s">
        <v>804</v>
      </c>
      <c r="K1168" s="39">
        <v>46056</v>
      </c>
      <c r="L1168" s="40">
        <v>550</v>
      </c>
      <c r="M1168" s="1">
        <v>46079</v>
      </c>
      <c r="N1168" s="2">
        <v>550</v>
      </c>
      <c r="O1168" s="2">
        <f t="shared" si="18"/>
        <v>0</v>
      </c>
      <c r="P1168" s="47"/>
    </row>
    <row r="1169" spans="1:16" x14ac:dyDescent="0.25">
      <c r="A1169" s="1">
        <v>46059</v>
      </c>
      <c r="B1169" s="33" t="s">
        <v>4223</v>
      </c>
      <c r="C1169" s="33" t="s">
        <v>7230</v>
      </c>
      <c r="D1169" s="38" t="s">
        <v>19958</v>
      </c>
      <c r="E1169" s="38" t="s">
        <v>29</v>
      </c>
      <c r="F1169" s="33" t="s">
        <v>19959</v>
      </c>
      <c r="G1169" s="33" t="s">
        <v>2072</v>
      </c>
      <c r="H1169" s="38"/>
      <c r="I1169" s="38" t="s">
        <v>19960</v>
      </c>
      <c r="J1169" s="33" t="s">
        <v>6462</v>
      </c>
      <c r="K1169" s="39">
        <v>46051</v>
      </c>
      <c r="L1169" s="40">
        <v>500</v>
      </c>
      <c r="M1169" s="1">
        <v>46126</v>
      </c>
      <c r="N1169" s="2">
        <v>500</v>
      </c>
      <c r="O1169" s="2">
        <f t="shared" si="18"/>
        <v>0</v>
      </c>
      <c r="P1169" s="47"/>
    </row>
    <row r="1170" spans="1:16" x14ac:dyDescent="0.25">
      <c r="A1170" s="1">
        <v>46059</v>
      </c>
      <c r="B1170" s="33" t="s">
        <v>4223</v>
      </c>
      <c r="C1170" s="33" t="s">
        <v>7230</v>
      </c>
      <c r="D1170" s="38" t="s">
        <v>19948</v>
      </c>
      <c r="E1170" s="38" t="s">
        <v>29</v>
      </c>
      <c r="F1170" s="33" t="s">
        <v>295</v>
      </c>
      <c r="G1170" s="33" t="s">
        <v>14317</v>
      </c>
      <c r="H1170" s="38"/>
      <c r="I1170" s="38" t="s">
        <v>19949</v>
      </c>
      <c r="J1170" s="33" t="s">
        <v>1210</v>
      </c>
      <c r="K1170" s="39">
        <v>46051</v>
      </c>
      <c r="L1170" s="40">
        <v>500</v>
      </c>
      <c r="M1170" s="1">
        <v>46107</v>
      </c>
      <c r="N1170" s="2">
        <v>500</v>
      </c>
      <c r="O1170" s="2">
        <f t="shared" si="18"/>
        <v>0</v>
      </c>
      <c r="P1170" s="47"/>
    </row>
    <row r="1171" spans="1:16" x14ac:dyDescent="0.25">
      <c r="A1171" s="1">
        <v>46059</v>
      </c>
      <c r="B1171" s="33" t="s">
        <v>4223</v>
      </c>
      <c r="C1171" s="33" t="s">
        <v>7230</v>
      </c>
      <c r="D1171" s="38" t="s">
        <v>19978</v>
      </c>
      <c r="E1171" s="38" t="s">
        <v>29</v>
      </c>
      <c r="F1171" s="33" t="s">
        <v>19979</v>
      </c>
      <c r="G1171" s="33" t="s">
        <v>19980</v>
      </c>
      <c r="H1171" s="38"/>
      <c r="I1171" s="38" t="s">
        <v>19981</v>
      </c>
      <c r="J1171" s="33"/>
      <c r="K1171" s="39">
        <v>46052</v>
      </c>
      <c r="L1171" s="40">
        <v>500</v>
      </c>
      <c r="M1171" s="1">
        <v>46126</v>
      </c>
      <c r="N1171" s="2">
        <v>500</v>
      </c>
      <c r="O1171" s="2">
        <f t="shared" si="18"/>
        <v>0</v>
      </c>
      <c r="P1171" s="47"/>
    </row>
    <row r="1172" spans="1:16" x14ac:dyDescent="0.25">
      <c r="A1172" s="1">
        <v>46059</v>
      </c>
      <c r="B1172" s="33" t="s">
        <v>4223</v>
      </c>
      <c r="C1172" s="33" t="s">
        <v>7230</v>
      </c>
      <c r="D1172" s="38" t="s">
        <v>19973</v>
      </c>
      <c r="E1172" s="38" t="s">
        <v>29</v>
      </c>
      <c r="F1172" s="33" t="s">
        <v>4878</v>
      </c>
      <c r="G1172" s="33" t="s">
        <v>985</v>
      </c>
      <c r="H1172" s="38"/>
      <c r="I1172" s="38" t="s">
        <v>19974</v>
      </c>
      <c r="J1172" s="33" t="s">
        <v>24</v>
      </c>
      <c r="K1172" s="39">
        <v>46052</v>
      </c>
      <c r="L1172" s="40">
        <v>500</v>
      </c>
      <c r="M1172" s="1">
        <v>46126</v>
      </c>
      <c r="N1172" s="2">
        <v>500</v>
      </c>
      <c r="O1172" s="2">
        <f t="shared" si="18"/>
        <v>0</v>
      </c>
      <c r="P1172" s="47"/>
    </row>
    <row r="1173" spans="1:16" x14ac:dyDescent="0.25">
      <c r="A1173" s="1">
        <v>46059</v>
      </c>
      <c r="B1173" s="33" t="s">
        <v>4223</v>
      </c>
      <c r="C1173" s="33" t="s">
        <v>7230</v>
      </c>
      <c r="D1173" s="38" t="s">
        <v>19950</v>
      </c>
      <c r="E1173" s="38" t="s">
        <v>29</v>
      </c>
      <c r="F1173" s="33" t="s">
        <v>335</v>
      </c>
      <c r="G1173" s="33" t="s">
        <v>19951</v>
      </c>
      <c r="H1173" s="38"/>
      <c r="I1173" s="38" t="s">
        <v>19952</v>
      </c>
      <c r="J1173" s="33" t="s">
        <v>19953</v>
      </c>
      <c r="K1173" s="39">
        <v>46052</v>
      </c>
      <c r="L1173" s="40">
        <v>500</v>
      </c>
      <c r="M1173" s="1">
        <v>46126</v>
      </c>
      <c r="N1173" s="2">
        <v>500</v>
      </c>
      <c r="O1173" s="2">
        <f t="shared" si="18"/>
        <v>0</v>
      </c>
      <c r="P1173" s="47"/>
    </row>
    <row r="1174" spans="1:16" x14ac:dyDescent="0.25">
      <c r="A1174" s="1">
        <v>46059</v>
      </c>
      <c r="B1174" s="33" t="s">
        <v>4223</v>
      </c>
      <c r="C1174" s="33" t="s">
        <v>7230</v>
      </c>
      <c r="D1174" s="38" t="s">
        <v>19961</v>
      </c>
      <c r="E1174" s="38" t="s">
        <v>29</v>
      </c>
      <c r="F1174" s="33" t="s">
        <v>1164</v>
      </c>
      <c r="G1174" s="33" t="s">
        <v>19962</v>
      </c>
      <c r="H1174" s="38"/>
      <c r="I1174" s="38" t="s">
        <v>19963</v>
      </c>
      <c r="J1174" s="33" t="s">
        <v>6462</v>
      </c>
      <c r="K1174" s="39">
        <v>46053</v>
      </c>
      <c r="L1174" s="40">
        <v>500</v>
      </c>
      <c r="M1174" s="1">
        <v>46126</v>
      </c>
      <c r="N1174" s="2">
        <v>500</v>
      </c>
      <c r="O1174" s="2">
        <f t="shared" si="18"/>
        <v>0</v>
      </c>
      <c r="P1174" s="47"/>
    </row>
    <row r="1175" spans="1:16" x14ac:dyDescent="0.25">
      <c r="A1175" s="1">
        <v>46059</v>
      </c>
      <c r="B1175" s="33" t="s">
        <v>4223</v>
      </c>
      <c r="C1175" s="33" t="s">
        <v>7230</v>
      </c>
      <c r="D1175" s="38" t="s">
        <v>19954</v>
      </c>
      <c r="E1175" s="38" t="s">
        <v>29</v>
      </c>
      <c r="F1175" s="33" t="s">
        <v>19955</v>
      </c>
      <c r="G1175" s="33" t="s">
        <v>19956</v>
      </c>
      <c r="H1175" s="38"/>
      <c r="I1175" s="38" t="s">
        <v>19957</v>
      </c>
      <c r="J1175" s="33" t="s">
        <v>826</v>
      </c>
      <c r="K1175" s="39">
        <v>46053</v>
      </c>
      <c r="L1175" s="40">
        <v>500</v>
      </c>
      <c r="M1175" s="1">
        <v>46126</v>
      </c>
      <c r="N1175" s="2">
        <v>500</v>
      </c>
      <c r="O1175" s="2">
        <f t="shared" si="18"/>
        <v>0</v>
      </c>
      <c r="P1175" s="47"/>
    </row>
    <row r="1176" spans="1:16" x14ac:dyDescent="0.25">
      <c r="A1176" s="1">
        <v>46059</v>
      </c>
      <c r="B1176" s="33" t="s">
        <v>4223</v>
      </c>
      <c r="C1176" s="33" t="s">
        <v>7230</v>
      </c>
      <c r="D1176" s="38" t="s">
        <v>19967</v>
      </c>
      <c r="E1176" s="38" t="s">
        <v>29</v>
      </c>
      <c r="F1176" s="33" t="s">
        <v>19968</v>
      </c>
      <c r="G1176" s="33" t="s">
        <v>19969</v>
      </c>
      <c r="H1176" s="38"/>
      <c r="I1176" s="38" t="s">
        <v>19970</v>
      </c>
      <c r="J1176" s="33" t="s">
        <v>6462</v>
      </c>
      <c r="K1176" s="39">
        <v>46053</v>
      </c>
      <c r="L1176" s="40">
        <v>500</v>
      </c>
      <c r="M1176" s="1">
        <v>46126</v>
      </c>
      <c r="N1176" s="2">
        <v>500</v>
      </c>
      <c r="O1176" s="2">
        <f t="shared" si="18"/>
        <v>0</v>
      </c>
      <c r="P1176" s="47"/>
    </row>
    <row r="1177" spans="1:16" x14ac:dyDescent="0.25">
      <c r="A1177" s="1">
        <v>46059</v>
      </c>
      <c r="B1177" s="33" t="s">
        <v>4223</v>
      </c>
      <c r="C1177" s="33" t="s">
        <v>7230</v>
      </c>
      <c r="D1177" s="38" t="s">
        <v>19964</v>
      </c>
      <c r="E1177" s="38" t="s">
        <v>29</v>
      </c>
      <c r="F1177" s="33" t="s">
        <v>6888</v>
      </c>
      <c r="G1177" s="33" t="s">
        <v>19965</v>
      </c>
      <c r="H1177" s="38"/>
      <c r="I1177" s="38" t="s">
        <v>19966</v>
      </c>
      <c r="J1177" s="33" t="s">
        <v>6462</v>
      </c>
      <c r="K1177" s="39">
        <v>46053</v>
      </c>
      <c r="L1177" s="40">
        <v>500</v>
      </c>
      <c r="M1177" s="1">
        <v>46126</v>
      </c>
      <c r="N1177" s="2">
        <v>500</v>
      </c>
      <c r="O1177" s="2">
        <f t="shared" si="18"/>
        <v>0</v>
      </c>
      <c r="P1177" s="47"/>
    </row>
    <row r="1178" spans="1:16" x14ac:dyDescent="0.25">
      <c r="A1178" s="1">
        <v>46059</v>
      </c>
      <c r="B1178" s="33" t="s">
        <v>4223</v>
      </c>
      <c r="C1178" s="33" t="s">
        <v>7230</v>
      </c>
      <c r="D1178" s="38" t="s">
        <v>19975</v>
      </c>
      <c r="E1178" s="38" t="s">
        <v>29</v>
      </c>
      <c r="F1178" s="33" t="s">
        <v>3556</v>
      </c>
      <c r="G1178" s="33" t="s">
        <v>19976</v>
      </c>
      <c r="H1178" s="38"/>
      <c r="I1178" s="38" t="s">
        <v>19977</v>
      </c>
      <c r="J1178" s="33" t="s">
        <v>24</v>
      </c>
      <c r="K1178" s="39">
        <v>46055</v>
      </c>
      <c r="L1178" s="40">
        <v>500</v>
      </c>
      <c r="M1178" s="1">
        <v>46126</v>
      </c>
      <c r="N1178" s="2">
        <v>500</v>
      </c>
      <c r="O1178" s="2">
        <f t="shared" si="18"/>
        <v>0</v>
      </c>
      <c r="P1178" s="47"/>
    </row>
    <row r="1179" spans="1:16" x14ac:dyDescent="0.25">
      <c r="A1179" s="1">
        <v>46059</v>
      </c>
      <c r="B1179" s="33" t="s">
        <v>4223</v>
      </c>
      <c r="C1179" s="33" t="s">
        <v>7230</v>
      </c>
      <c r="D1179" s="38" t="s">
        <v>19971</v>
      </c>
      <c r="E1179" s="38" t="s">
        <v>29</v>
      </c>
      <c r="F1179" s="33" t="s">
        <v>19632</v>
      </c>
      <c r="G1179" s="33" t="s">
        <v>591</v>
      </c>
      <c r="H1179" s="38"/>
      <c r="I1179" s="38" t="s">
        <v>19972</v>
      </c>
      <c r="J1179" s="33" t="s">
        <v>6462</v>
      </c>
      <c r="K1179" s="39">
        <v>46055</v>
      </c>
      <c r="L1179" s="40">
        <v>500</v>
      </c>
      <c r="M1179" s="1">
        <v>46126</v>
      </c>
      <c r="N1179" s="2">
        <v>500</v>
      </c>
      <c r="O1179" s="2">
        <f t="shared" si="18"/>
        <v>0</v>
      </c>
      <c r="P1179" s="47"/>
    </row>
    <row r="1180" spans="1:16" x14ac:dyDescent="0.25">
      <c r="A1180" s="1">
        <v>46059</v>
      </c>
      <c r="B1180" s="33" t="s">
        <v>4223</v>
      </c>
      <c r="C1180" s="33" t="s">
        <v>7230</v>
      </c>
      <c r="D1180" s="38" t="s">
        <v>19982</v>
      </c>
      <c r="E1180" s="38" t="s">
        <v>29</v>
      </c>
      <c r="F1180" s="33" t="s">
        <v>1543</v>
      </c>
      <c r="G1180" s="33" t="s">
        <v>19983</v>
      </c>
      <c r="H1180" s="38"/>
      <c r="I1180" s="38" t="s">
        <v>19984</v>
      </c>
      <c r="J1180" s="33"/>
      <c r="K1180" s="39">
        <v>46055</v>
      </c>
      <c r="L1180" s="40">
        <v>500</v>
      </c>
      <c r="M1180" s="1">
        <v>46126</v>
      </c>
      <c r="N1180" s="2">
        <v>500</v>
      </c>
      <c r="O1180" s="2">
        <f t="shared" si="18"/>
        <v>0</v>
      </c>
      <c r="P1180" s="47"/>
    </row>
    <row r="1181" spans="1:16" x14ac:dyDescent="0.25">
      <c r="A1181" s="1">
        <v>46059</v>
      </c>
      <c r="B1181" s="33" t="s">
        <v>4223</v>
      </c>
      <c r="C1181" s="33" t="s">
        <v>7230</v>
      </c>
      <c r="D1181" s="38" t="s">
        <v>19944</v>
      </c>
      <c r="E1181" s="38" t="s">
        <v>29</v>
      </c>
      <c r="F1181" s="33" t="s">
        <v>19945</v>
      </c>
      <c r="G1181" s="33" t="s">
        <v>19946</v>
      </c>
      <c r="H1181" s="38"/>
      <c r="I1181" s="38" t="s">
        <v>19947</v>
      </c>
      <c r="J1181" s="33" t="s">
        <v>804</v>
      </c>
      <c r="K1181" s="39">
        <v>46052</v>
      </c>
      <c r="L1181" s="40">
        <v>500</v>
      </c>
      <c r="M1181" s="1">
        <v>46126</v>
      </c>
      <c r="N1181" s="2">
        <v>500</v>
      </c>
      <c r="O1181" s="2">
        <f t="shared" si="18"/>
        <v>0</v>
      </c>
      <c r="P1181" s="47"/>
    </row>
    <row r="1182" spans="1:16" x14ac:dyDescent="0.25">
      <c r="A1182" s="1">
        <v>46059</v>
      </c>
      <c r="B1182" s="33" t="s">
        <v>4223</v>
      </c>
      <c r="C1182" s="33" t="s">
        <v>7230</v>
      </c>
      <c r="D1182" s="38" t="s">
        <v>19985</v>
      </c>
      <c r="E1182" s="38" t="s">
        <v>33</v>
      </c>
      <c r="F1182" s="33" t="s">
        <v>1278</v>
      </c>
      <c r="G1182" s="33" t="s">
        <v>1716</v>
      </c>
      <c r="H1182" s="38"/>
      <c r="I1182" s="38" t="s">
        <v>19986</v>
      </c>
      <c r="J1182" s="33" t="s">
        <v>1400</v>
      </c>
      <c r="K1182" s="39">
        <v>46051</v>
      </c>
      <c r="L1182" s="40">
        <v>500</v>
      </c>
      <c r="M1182" s="1">
        <v>46126</v>
      </c>
      <c r="N1182" s="2">
        <v>500</v>
      </c>
      <c r="O1182" s="2">
        <f t="shared" si="18"/>
        <v>0</v>
      </c>
      <c r="P1182" s="47"/>
    </row>
    <row r="1183" spans="1:16" x14ac:dyDescent="0.25">
      <c r="A1183" s="1">
        <v>46059</v>
      </c>
      <c r="B1183" s="33" t="s">
        <v>15802</v>
      </c>
      <c r="C1183" s="33" t="s">
        <v>19993</v>
      </c>
      <c r="D1183" s="38" t="s">
        <v>19994</v>
      </c>
      <c r="E1183" s="38" t="s">
        <v>29</v>
      </c>
      <c r="F1183" s="33" t="s">
        <v>1540</v>
      </c>
      <c r="G1183" s="33" t="s">
        <v>19995</v>
      </c>
      <c r="H1183" s="38"/>
      <c r="I1183" s="38" t="s">
        <v>19996</v>
      </c>
      <c r="J1183" s="33" t="s">
        <v>168</v>
      </c>
      <c r="K1183" s="39">
        <v>46057</v>
      </c>
      <c r="L1183" s="40">
        <v>500</v>
      </c>
      <c r="M1183" s="1">
        <v>46107</v>
      </c>
      <c r="N1183" s="2">
        <v>500</v>
      </c>
      <c r="O1183" s="2">
        <f t="shared" si="18"/>
        <v>0</v>
      </c>
      <c r="P1183" s="47"/>
    </row>
    <row r="1184" spans="1:16" x14ac:dyDescent="0.25">
      <c r="A1184" s="1">
        <v>46059</v>
      </c>
      <c r="B1184" s="33" t="s">
        <v>12029</v>
      </c>
      <c r="C1184" s="33" t="s">
        <v>16406</v>
      </c>
      <c r="D1184" s="38" t="s">
        <v>19987</v>
      </c>
      <c r="E1184" s="38" t="s">
        <v>29</v>
      </c>
      <c r="F1184" s="33" t="s">
        <v>12886</v>
      </c>
      <c r="G1184" s="33" t="s">
        <v>19988</v>
      </c>
      <c r="H1184" s="38"/>
      <c r="I1184" s="38" t="s">
        <v>19989</v>
      </c>
      <c r="J1184" s="33" t="s">
        <v>19990</v>
      </c>
      <c r="K1184" s="39">
        <v>46052</v>
      </c>
      <c r="L1184" s="40">
        <v>400</v>
      </c>
      <c r="M1184" s="1">
        <v>46107</v>
      </c>
      <c r="N1184" s="2">
        <v>400</v>
      </c>
      <c r="O1184" s="2">
        <f t="shared" si="18"/>
        <v>0</v>
      </c>
      <c r="P1184" s="47"/>
    </row>
    <row r="1185" spans="1:16" x14ac:dyDescent="0.25">
      <c r="A1185" s="1">
        <v>46059</v>
      </c>
      <c r="B1185" s="33" t="s">
        <v>8069</v>
      </c>
      <c r="C1185" s="33" t="s">
        <v>14</v>
      </c>
      <c r="D1185" s="38" t="s">
        <v>19991</v>
      </c>
      <c r="E1185" s="38" t="s">
        <v>107</v>
      </c>
      <c r="F1185" s="33" t="s">
        <v>6930</v>
      </c>
      <c r="G1185" s="33" t="s">
        <v>3776</v>
      </c>
      <c r="H1185" s="38"/>
      <c r="I1185" s="38" t="s">
        <v>19992</v>
      </c>
      <c r="J1185" s="33" t="s">
        <v>129</v>
      </c>
      <c r="K1185" s="39">
        <v>46052</v>
      </c>
      <c r="L1185" s="40">
        <v>1250</v>
      </c>
      <c r="M1185" s="1">
        <v>46126</v>
      </c>
      <c r="N1185" s="2">
        <v>1250</v>
      </c>
      <c r="O1185" s="2">
        <f t="shared" si="18"/>
        <v>0</v>
      </c>
      <c r="P1185" s="47"/>
    </row>
    <row r="1186" spans="1:16" x14ac:dyDescent="0.25">
      <c r="A1186" s="1">
        <v>46059</v>
      </c>
      <c r="B1186" s="33" t="s">
        <v>19997</v>
      </c>
      <c r="C1186" s="33" t="s">
        <v>19998</v>
      </c>
      <c r="D1186" s="38" t="s">
        <v>19999</v>
      </c>
      <c r="E1186" s="38" t="s">
        <v>107</v>
      </c>
      <c r="F1186" s="33" t="s">
        <v>20000</v>
      </c>
      <c r="G1186" s="33" t="s">
        <v>20001</v>
      </c>
      <c r="H1186" s="38"/>
      <c r="I1186" s="38" t="s">
        <v>20002</v>
      </c>
      <c r="J1186" s="33" t="s">
        <v>20003</v>
      </c>
      <c r="K1186" s="39">
        <v>46053</v>
      </c>
      <c r="L1186" s="40">
        <v>1000</v>
      </c>
      <c r="M1186" s="1">
        <v>46107</v>
      </c>
      <c r="N1186" s="2">
        <v>1000</v>
      </c>
      <c r="O1186" s="2">
        <f t="shared" si="18"/>
        <v>0</v>
      </c>
      <c r="P1186" s="47"/>
    </row>
    <row r="1187" spans="1:16" x14ac:dyDescent="0.25">
      <c r="A1187" s="1">
        <v>46059</v>
      </c>
      <c r="B1187" s="33" t="s">
        <v>19997</v>
      </c>
      <c r="C1187" s="33" t="s">
        <v>19998</v>
      </c>
      <c r="D1187" s="38" t="s">
        <v>20004</v>
      </c>
      <c r="E1187" s="38" t="s">
        <v>107</v>
      </c>
      <c r="F1187" s="33" t="s">
        <v>20005</v>
      </c>
      <c r="G1187" s="33" t="s">
        <v>20006</v>
      </c>
      <c r="H1187" s="38"/>
      <c r="I1187" s="38" t="s">
        <v>20007</v>
      </c>
      <c r="J1187" s="33" t="s">
        <v>20003</v>
      </c>
      <c r="K1187" s="39">
        <v>46053</v>
      </c>
      <c r="L1187" s="40">
        <v>1000</v>
      </c>
      <c r="M1187" s="1">
        <v>46107</v>
      </c>
      <c r="N1187" s="2">
        <v>1000</v>
      </c>
      <c r="O1187" s="2">
        <f t="shared" si="18"/>
        <v>0</v>
      </c>
      <c r="P1187" s="47"/>
    </row>
    <row r="1188" spans="1:16" x14ac:dyDescent="0.25">
      <c r="A1188" s="1">
        <v>46059</v>
      </c>
      <c r="B1188" s="33" t="s">
        <v>4455</v>
      </c>
      <c r="C1188" s="33" t="s">
        <v>14051</v>
      </c>
      <c r="D1188" s="38" t="s">
        <v>19848</v>
      </c>
      <c r="E1188" s="38" t="s">
        <v>29</v>
      </c>
      <c r="F1188" s="33" t="s">
        <v>3556</v>
      </c>
      <c r="G1188" s="33" t="s">
        <v>19849</v>
      </c>
      <c r="H1188" s="38"/>
      <c r="I1188" s="38" t="s">
        <v>19850</v>
      </c>
      <c r="J1188" s="33" t="s">
        <v>1043</v>
      </c>
      <c r="K1188" s="39">
        <v>46053</v>
      </c>
      <c r="L1188" s="40">
        <v>300</v>
      </c>
      <c r="M1188" s="1">
        <v>46093</v>
      </c>
      <c r="N1188" s="2">
        <v>300</v>
      </c>
      <c r="O1188" s="2">
        <f t="shared" si="18"/>
        <v>0</v>
      </c>
      <c r="P1188" s="47"/>
    </row>
    <row r="1189" spans="1:16" x14ac:dyDescent="0.25">
      <c r="A1189" s="1">
        <v>46059</v>
      </c>
      <c r="B1189" s="33" t="s">
        <v>4455</v>
      </c>
      <c r="C1189" s="33" t="s">
        <v>14051</v>
      </c>
      <c r="D1189" s="38" t="s">
        <v>19851</v>
      </c>
      <c r="E1189" s="38" t="s">
        <v>29</v>
      </c>
      <c r="F1189" s="33" t="s">
        <v>5452</v>
      </c>
      <c r="G1189" s="33" t="s">
        <v>19852</v>
      </c>
      <c r="H1189" s="38"/>
      <c r="I1189" s="38" t="s">
        <v>19853</v>
      </c>
      <c r="J1189" s="33"/>
      <c r="K1189" s="39">
        <v>46055</v>
      </c>
      <c r="L1189" s="40">
        <v>300</v>
      </c>
      <c r="M1189" s="1">
        <v>46093</v>
      </c>
      <c r="N1189" s="2">
        <v>300</v>
      </c>
      <c r="O1189" s="2">
        <f t="shared" si="18"/>
        <v>0</v>
      </c>
      <c r="P1189" s="47"/>
    </row>
    <row r="1190" spans="1:16" x14ac:dyDescent="0.25">
      <c r="A1190" s="1">
        <v>46059</v>
      </c>
      <c r="B1190" s="33" t="s">
        <v>4455</v>
      </c>
      <c r="C1190" s="33" t="s">
        <v>14051</v>
      </c>
      <c r="D1190" s="38" t="s">
        <v>19843</v>
      </c>
      <c r="E1190" s="38" t="s">
        <v>29</v>
      </c>
      <c r="F1190" s="33" t="s">
        <v>6568</v>
      </c>
      <c r="G1190" s="33" t="s">
        <v>13310</v>
      </c>
      <c r="H1190" s="38"/>
      <c r="I1190" s="38" t="s">
        <v>19844</v>
      </c>
      <c r="J1190" s="33" t="s">
        <v>15319</v>
      </c>
      <c r="K1190" s="39">
        <v>46056</v>
      </c>
      <c r="L1190" s="40">
        <v>300</v>
      </c>
      <c r="M1190" s="1">
        <v>46093</v>
      </c>
      <c r="N1190" s="2">
        <v>300</v>
      </c>
      <c r="O1190" s="2">
        <f t="shared" si="18"/>
        <v>0</v>
      </c>
      <c r="P1190" s="47"/>
    </row>
    <row r="1191" spans="1:16" x14ac:dyDescent="0.25">
      <c r="A1191" s="1">
        <v>46059</v>
      </c>
      <c r="B1191" s="33" t="s">
        <v>4455</v>
      </c>
      <c r="C1191" s="33" t="s">
        <v>14051</v>
      </c>
      <c r="D1191" s="38" t="s">
        <v>19845</v>
      </c>
      <c r="E1191" s="38" t="s">
        <v>29</v>
      </c>
      <c r="F1191" s="33" t="s">
        <v>19846</v>
      </c>
      <c r="G1191" s="33" t="s">
        <v>15317</v>
      </c>
      <c r="H1191" s="38"/>
      <c r="I1191" s="38" t="s">
        <v>19847</v>
      </c>
      <c r="J1191" s="33" t="s">
        <v>15319</v>
      </c>
      <c r="K1191" s="39">
        <v>46057</v>
      </c>
      <c r="L1191" s="40">
        <v>300</v>
      </c>
      <c r="M1191" s="1">
        <v>46093</v>
      </c>
      <c r="N1191" s="2">
        <v>300</v>
      </c>
      <c r="O1191" s="2">
        <f t="shared" si="18"/>
        <v>0</v>
      </c>
      <c r="P1191" s="47"/>
    </row>
    <row r="1192" spans="1:16" x14ac:dyDescent="0.25">
      <c r="A1192" s="1">
        <v>46059</v>
      </c>
      <c r="B1192" s="25" t="s">
        <v>4455</v>
      </c>
      <c r="C1192" s="25" t="s">
        <v>14051</v>
      </c>
      <c r="D1192" s="57" t="s">
        <v>19854</v>
      </c>
      <c r="E1192" s="57" t="s">
        <v>29</v>
      </c>
      <c r="F1192" s="25" t="s">
        <v>1919</v>
      </c>
      <c r="G1192" s="25" t="s">
        <v>19855</v>
      </c>
      <c r="H1192" s="57"/>
      <c r="I1192" s="57" t="s">
        <v>19856</v>
      </c>
      <c r="J1192" s="25"/>
      <c r="K1192" s="58">
        <v>46051</v>
      </c>
      <c r="L1192" s="59">
        <v>50</v>
      </c>
      <c r="M1192" s="26">
        <v>46093</v>
      </c>
      <c r="N1192" s="27">
        <v>50</v>
      </c>
      <c r="O1192" s="27">
        <f t="shared" si="18"/>
        <v>0</v>
      </c>
      <c r="P1192" s="47" t="s">
        <v>23577</v>
      </c>
    </row>
    <row r="1193" spans="1:16" x14ac:dyDescent="0.25">
      <c r="A1193" s="1">
        <v>46059</v>
      </c>
      <c r="B1193" s="33" t="s">
        <v>4455</v>
      </c>
      <c r="C1193" s="33" t="s">
        <v>14051</v>
      </c>
      <c r="D1193" s="38" t="s">
        <v>19863</v>
      </c>
      <c r="E1193" s="38" t="s">
        <v>107</v>
      </c>
      <c r="F1193" s="33" t="s">
        <v>19864</v>
      </c>
      <c r="G1193" s="33" t="s">
        <v>19865</v>
      </c>
      <c r="H1193" s="38"/>
      <c r="I1193" s="38" t="s">
        <v>19866</v>
      </c>
      <c r="J1193" s="33"/>
      <c r="K1193" s="39">
        <v>46052</v>
      </c>
      <c r="L1193" s="40">
        <v>300</v>
      </c>
      <c r="M1193" s="1">
        <v>46093</v>
      </c>
      <c r="N1193" s="2">
        <v>300</v>
      </c>
      <c r="O1193" s="2">
        <f t="shared" si="18"/>
        <v>0</v>
      </c>
      <c r="P1193" s="47"/>
    </row>
    <row r="1194" spans="1:16" x14ac:dyDescent="0.25">
      <c r="A1194" s="1">
        <v>46059</v>
      </c>
      <c r="B1194" s="33" t="s">
        <v>4455</v>
      </c>
      <c r="C1194" s="33" t="s">
        <v>14051</v>
      </c>
      <c r="D1194" s="38" t="s">
        <v>19857</v>
      </c>
      <c r="E1194" s="38" t="s">
        <v>107</v>
      </c>
      <c r="F1194" s="33" t="s">
        <v>6777</v>
      </c>
      <c r="G1194" s="33" t="s">
        <v>19858</v>
      </c>
      <c r="H1194" s="38"/>
      <c r="I1194" s="38" t="s">
        <v>19859</v>
      </c>
      <c r="J1194" s="33" t="s">
        <v>1325</v>
      </c>
      <c r="K1194" s="39">
        <v>46053</v>
      </c>
      <c r="L1194" s="40">
        <v>300</v>
      </c>
      <c r="M1194" s="1">
        <v>46093</v>
      </c>
      <c r="N1194" s="2">
        <v>300</v>
      </c>
      <c r="O1194" s="2">
        <f t="shared" si="18"/>
        <v>0</v>
      </c>
      <c r="P1194" s="47"/>
    </row>
    <row r="1195" spans="1:16" x14ac:dyDescent="0.25">
      <c r="A1195" s="1">
        <v>46059</v>
      </c>
      <c r="B1195" s="33" t="s">
        <v>4455</v>
      </c>
      <c r="C1195" s="33" t="s">
        <v>14051</v>
      </c>
      <c r="D1195" s="38" t="s">
        <v>19860</v>
      </c>
      <c r="E1195" s="38" t="s">
        <v>107</v>
      </c>
      <c r="F1195" s="33" t="s">
        <v>10564</v>
      </c>
      <c r="G1195" s="33" t="s">
        <v>19861</v>
      </c>
      <c r="H1195" s="38"/>
      <c r="I1195" s="38" t="s">
        <v>19862</v>
      </c>
      <c r="J1195" s="33" t="s">
        <v>1478</v>
      </c>
      <c r="K1195" s="39">
        <v>46055</v>
      </c>
      <c r="L1195" s="40">
        <v>300</v>
      </c>
      <c r="M1195" s="1">
        <v>46126</v>
      </c>
      <c r="N1195" s="2">
        <v>300</v>
      </c>
      <c r="O1195" s="2">
        <f t="shared" si="18"/>
        <v>0</v>
      </c>
      <c r="P1195" s="47"/>
    </row>
    <row r="1196" spans="1:16" x14ac:dyDescent="0.25">
      <c r="A1196" s="1">
        <v>46059</v>
      </c>
      <c r="B1196" s="33" t="s">
        <v>4455</v>
      </c>
      <c r="C1196" s="33" t="s">
        <v>14051</v>
      </c>
      <c r="D1196" s="38" t="s">
        <v>19867</v>
      </c>
      <c r="E1196" s="38" t="s">
        <v>33</v>
      </c>
      <c r="F1196" s="33" t="s">
        <v>9559</v>
      </c>
      <c r="G1196" s="33" t="s">
        <v>19868</v>
      </c>
      <c r="H1196" s="38"/>
      <c r="I1196" s="38" t="s">
        <v>19869</v>
      </c>
      <c r="J1196" s="33"/>
      <c r="K1196" s="39">
        <v>46056</v>
      </c>
      <c r="L1196" s="40">
        <v>300</v>
      </c>
      <c r="M1196" s="1">
        <v>46093</v>
      </c>
      <c r="N1196" s="2">
        <v>300</v>
      </c>
      <c r="O1196" s="2">
        <f t="shared" si="18"/>
        <v>0</v>
      </c>
      <c r="P1196" s="47"/>
    </row>
    <row r="1197" spans="1:16" x14ac:dyDescent="0.25">
      <c r="A1197" s="1">
        <v>46059</v>
      </c>
      <c r="B1197" s="33" t="s">
        <v>4455</v>
      </c>
      <c r="C1197" s="33" t="s">
        <v>14051</v>
      </c>
      <c r="D1197" s="38" t="s">
        <v>19870</v>
      </c>
      <c r="E1197" s="38" t="s">
        <v>33</v>
      </c>
      <c r="F1197" s="33" t="s">
        <v>19871</v>
      </c>
      <c r="G1197" s="33" t="s">
        <v>19872</v>
      </c>
      <c r="H1197" s="38"/>
      <c r="I1197" s="38" t="s">
        <v>19873</v>
      </c>
      <c r="J1197" s="33"/>
      <c r="K1197" s="39">
        <v>46051</v>
      </c>
      <c r="L1197" s="40">
        <v>50</v>
      </c>
      <c r="M1197" s="1">
        <v>46093</v>
      </c>
      <c r="N1197" s="2">
        <v>50</v>
      </c>
      <c r="O1197" s="2">
        <f t="shared" si="18"/>
        <v>0</v>
      </c>
      <c r="P1197" s="47"/>
    </row>
    <row r="1198" spans="1:16" x14ac:dyDescent="0.25">
      <c r="A1198" s="1">
        <v>46059</v>
      </c>
      <c r="B1198" s="25" t="s">
        <v>35902</v>
      </c>
      <c r="C1198" s="25" t="s">
        <v>10770</v>
      </c>
      <c r="D1198" s="57" t="s">
        <v>19874</v>
      </c>
      <c r="E1198" s="57" t="s">
        <v>33</v>
      </c>
      <c r="F1198" s="25" t="s">
        <v>7254</v>
      </c>
      <c r="G1198" s="25" t="s">
        <v>1437</v>
      </c>
      <c r="H1198" s="57"/>
      <c r="I1198" s="57" t="s">
        <v>19875</v>
      </c>
      <c r="J1198" s="25" t="s">
        <v>1047</v>
      </c>
      <c r="K1198" s="58">
        <v>46056</v>
      </c>
      <c r="L1198" s="59">
        <v>500</v>
      </c>
      <c r="M1198" s="76" t="s">
        <v>19098</v>
      </c>
      <c r="N1198" s="27"/>
      <c r="O1198" s="27">
        <f t="shared" si="18"/>
        <v>-500</v>
      </c>
      <c r="P1198" s="47" t="s">
        <v>21045</v>
      </c>
    </row>
    <row r="1199" spans="1:16" x14ac:dyDescent="0.25">
      <c r="A1199" s="1">
        <v>46059</v>
      </c>
      <c r="B1199" s="33" t="s">
        <v>6467</v>
      </c>
      <c r="C1199" s="33" t="s">
        <v>6468</v>
      </c>
      <c r="D1199" s="38" t="s">
        <v>20008</v>
      </c>
      <c r="E1199" s="38" t="s">
        <v>352</v>
      </c>
      <c r="F1199" s="33" t="s">
        <v>2148</v>
      </c>
      <c r="G1199" s="33" t="s">
        <v>1471</v>
      </c>
      <c r="H1199" s="38"/>
      <c r="I1199" s="38" t="s">
        <v>20009</v>
      </c>
      <c r="J1199" s="33" t="s">
        <v>13462</v>
      </c>
      <c r="K1199" s="39">
        <v>46052</v>
      </c>
      <c r="L1199" s="40">
        <v>40</v>
      </c>
      <c r="M1199" s="1">
        <v>46093</v>
      </c>
      <c r="N1199" s="2">
        <v>40</v>
      </c>
      <c r="O1199" s="2">
        <f t="shared" si="18"/>
        <v>0</v>
      </c>
      <c r="P1199" s="47"/>
    </row>
    <row r="1200" spans="1:16" x14ac:dyDescent="0.25">
      <c r="A1200" s="1">
        <v>46059</v>
      </c>
      <c r="B1200" s="33" t="s">
        <v>6467</v>
      </c>
      <c r="C1200" s="33" t="s">
        <v>6468</v>
      </c>
      <c r="D1200" s="38" t="s">
        <v>20013</v>
      </c>
      <c r="E1200" s="38" t="s">
        <v>352</v>
      </c>
      <c r="F1200" s="33" t="s">
        <v>4531</v>
      </c>
      <c r="G1200" s="33" t="s">
        <v>20014</v>
      </c>
      <c r="H1200" s="38"/>
      <c r="I1200" s="38" t="s">
        <v>20015</v>
      </c>
      <c r="J1200" s="33" t="s">
        <v>9313</v>
      </c>
      <c r="K1200" s="39">
        <v>46054</v>
      </c>
      <c r="L1200" s="40">
        <v>40</v>
      </c>
      <c r="M1200" s="1">
        <v>46093</v>
      </c>
      <c r="N1200" s="2">
        <v>40</v>
      </c>
      <c r="O1200" s="2">
        <f t="shared" si="18"/>
        <v>0</v>
      </c>
      <c r="P1200" s="47"/>
    </row>
    <row r="1201" spans="1:16" x14ac:dyDescent="0.25">
      <c r="A1201" s="1">
        <v>46059</v>
      </c>
      <c r="B1201" s="33" t="s">
        <v>6467</v>
      </c>
      <c r="C1201" s="33" t="s">
        <v>6468</v>
      </c>
      <c r="D1201" s="38" t="s">
        <v>20016</v>
      </c>
      <c r="E1201" s="38" t="s">
        <v>352</v>
      </c>
      <c r="F1201" s="33" t="s">
        <v>607</v>
      </c>
      <c r="G1201" s="33" t="s">
        <v>20017</v>
      </c>
      <c r="H1201" s="38"/>
      <c r="I1201" s="38" t="s">
        <v>20018</v>
      </c>
      <c r="J1201" s="33" t="s">
        <v>9313</v>
      </c>
      <c r="K1201" s="39">
        <v>46055</v>
      </c>
      <c r="L1201" s="40">
        <v>40</v>
      </c>
      <c r="M1201" s="1">
        <v>46093</v>
      </c>
      <c r="N1201" s="2">
        <v>40</v>
      </c>
      <c r="O1201" s="2">
        <f t="shared" si="18"/>
        <v>0</v>
      </c>
      <c r="P1201" s="47"/>
    </row>
    <row r="1202" spans="1:16" x14ac:dyDescent="0.25">
      <c r="A1202" s="1">
        <v>46059</v>
      </c>
      <c r="B1202" s="33" t="s">
        <v>6467</v>
      </c>
      <c r="C1202" s="33" t="s">
        <v>6468</v>
      </c>
      <c r="D1202" s="38" t="s">
        <v>20010</v>
      </c>
      <c r="E1202" s="38" t="s">
        <v>352</v>
      </c>
      <c r="F1202" s="33" t="s">
        <v>20011</v>
      </c>
      <c r="G1202" s="33" t="s">
        <v>11407</v>
      </c>
      <c r="H1202" s="38"/>
      <c r="I1202" s="38" t="s">
        <v>20012</v>
      </c>
      <c r="J1202" s="33" t="s">
        <v>8762</v>
      </c>
      <c r="K1202" s="39">
        <v>46056</v>
      </c>
      <c r="L1202" s="40">
        <v>40</v>
      </c>
      <c r="M1202" s="1">
        <v>46093</v>
      </c>
      <c r="N1202" s="2">
        <v>40</v>
      </c>
      <c r="O1202" s="2">
        <f t="shared" si="18"/>
        <v>0</v>
      </c>
      <c r="P1202" s="47"/>
    </row>
    <row r="1203" spans="1:16" x14ac:dyDescent="0.25">
      <c r="A1203" s="1">
        <v>46059</v>
      </c>
      <c r="B1203" s="33" t="s">
        <v>5507</v>
      </c>
      <c r="C1203" s="33" t="s">
        <v>10154</v>
      </c>
      <c r="D1203" s="38" t="s">
        <v>20091</v>
      </c>
      <c r="E1203" s="38" t="s">
        <v>29</v>
      </c>
      <c r="F1203" s="33" t="s">
        <v>20092</v>
      </c>
      <c r="G1203" s="33" t="s">
        <v>20093</v>
      </c>
      <c r="H1203" s="38"/>
      <c r="I1203" s="38" t="s">
        <v>20094</v>
      </c>
      <c r="J1203" s="33"/>
      <c r="K1203" s="39">
        <v>46052</v>
      </c>
      <c r="L1203" s="40">
        <v>600</v>
      </c>
      <c r="M1203" s="1">
        <v>46079</v>
      </c>
      <c r="N1203" s="2">
        <v>600</v>
      </c>
      <c r="O1203" s="2">
        <f t="shared" si="18"/>
        <v>0</v>
      </c>
      <c r="P1203" s="47"/>
    </row>
    <row r="1204" spans="1:16" x14ac:dyDescent="0.25">
      <c r="A1204" s="1">
        <v>46059</v>
      </c>
      <c r="B1204" s="33" t="s">
        <v>98</v>
      </c>
      <c r="C1204" s="33" t="s">
        <v>12372</v>
      </c>
      <c r="D1204" s="38" t="s">
        <v>20027</v>
      </c>
      <c r="E1204" s="38" t="s">
        <v>29</v>
      </c>
      <c r="F1204" s="33" t="s">
        <v>20028</v>
      </c>
      <c r="G1204" s="33" t="s">
        <v>20029</v>
      </c>
      <c r="H1204" s="38"/>
      <c r="I1204" s="38" t="s">
        <v>20030</v>
      </c>
      <c r="J1204" s="33"/>
      <c r="K1204" s="39">
        <v>46055</v>
      </c>
      <c r="L1204" s="40">
        <v>625</v>
      </c>
      <c r="M1204" s="1">
        <v>46079</v>
      </c>
      <c r="N1204" s="2">
        <v>625</v>
      </c>
      <c r="O1204" s="2">
        <f t="shared" si="18"/>
        <v>0</v>
      </c>
      <c r="P1204" s="47"/>
    </row>
    <row r="1205" spans="1:16" x14ac:dyDescent="0.25">
      <c r="A1205" s="1">
        <v>46059</v>
      </c>
      <c r="B1205" s="33" t="s">
        <v>13887</v>
      </c>
      <c r="C1205" s="33" t="s">
        <v>13499</v>
      </c>
      <c r="D1205" s="38" t="s">
        <v>20031</v>
      </c>
      <c r="E1205" s="38" t="s">
        <v>107</v>
      </c>
      <c r="F1205" s="33" t="s">
        <v>20032</v>
      </c>
      <c r="G1205" s="33" t="s">
        <v>760</v>
      </c>
      <c r="H1205" s="38"/>
      <c r="I1205" s="38" t="s">
        <v>20033</v>
      </c>
      <c r="J1205" s="33" t="s">
        <v>24</v>
      </c>
      <c r="K1205" s="39">
        <v>46055</v>
      </c>
      <c r="L1205" s="40">
        <v>550</v>
      </c>
      <c r="M1205" s="1"/>
      <c r="N1205" s="2"/>
      <c r="O1205" s="2">
        <f t="shared" si="18"/>
        <v>-550</v>
      </c>
      <c r="P1205" s="47" t="s">
        <v>34614</v>
      </c>
    </row>
    <row r="1206" spans="1:16" x14ac:dyDescent="0.25">
      <c r="A1206" s="1">
        <v>46059</v>
      </c>
      <c r="B1206" s="31" t="s">
        <v>596</v>
      </c>
      <c r="C1206" s="31" t="s">
        <v>597</v>
      </c>
      <c r="D1206" s="32" t="s">
        <v>20034</v>
      </c>
      <c r="E1206" s="32" t="s">
        <v>107</v>
      </c>
      <c r="F1206" s="31" t="s">
        <v>141</v>
      </c>
      <c r="G1206" s="31" t="s">
        <v>9149</v>
      </c>
      <c r="H1206" s="32"/>
      <c r="I1206" s="32" t="s">
        <v>20035</v>
      </c>
      <c r="J1206" s="31"/>
      <c r="K1206" s="34">
        <v>46055</v>
      </c>
      <c r="L1206" s="35">
        <v>300</v>
      </c>
      <c r="M1206" s="1">
        <v>46107</v>
      </c>
      <c r="N1206" s="2">
        <v>300</v>
      </c>
      <c r="O1206" s="2">
        <f t="shared" si="18"/>
        <v>0</v>
      </c>
      <c r="P1206" s="47"/>
    </row>
    <row r="1207" spans="1:16" x14ac:dyDescent="0.25">
      <c r="A1207" s="1">
        <v>46059</v>
      </c>
      <c r="B1207" s="33" t="s">
        <v>596</v>
      </c>
      <c r="C1207" s="33" t="s">
        <v>16112</v>
      </c>
      <c r="D1207" s="38" t="s">
        <v>20036</v>
      </c>
      <c r="E1207" s="38" t="s">
        <v>352</v>
      </c>
      <c r="F1207" s="33" t="s">
        <v>20037</v>
      </c>
      <c r="G1207" s="33" t="s">
        <v>798</v>
      </c>
      <c r="H1207" s="38"/>
      <c r="I1207" s="38" t="s">
        <v>20038</v>
      </c>
      <c r="J1207" s="33" t="s">
        <v>20039</v>
      </c>
      <c r="K1207" s="39">
        <v>46053</v>
      </c>
      <c r="L1207" s="40">
        <v>125</v>
      </c>
      <c r="M1207" s="1">
        <v>46093</v>
      </c>
      <c r="N1207" s="2">
        <v>125</v>
      </c>
      <c r="O1207" s="2">
        <f t="shared" si="18"/>
        <v>0</v>
      </c>
      <c r="P1207" s="47"/>
    </row>
    <row r="1208" spans="1:16" x14ac:dyDescent="0.25">
      <c r="A1208" s="1">
        <v>46059</v>
      </c>
      <c r="B1208" s="33" t="s">
        <v>596</v>
      </c>
      <c r="C1208" s="33" t="s">
        <v>16112</v>
      </c>
      <c r="D1208" s="38" t="s">
        <v>20040</v>
      </c>
      <c r="E1208" s="38" t="s">
        <v>29</v>
      </c>
      <c r="F1208" s="33" t="s">
        <v>20041</v>
      </c>
      <c r="G1208" s="33" t="s">
        <v>20042</v>
      </c>
      <c r="H1208" s="38"/>
      <c r="I1208" s="38" t="s">
        <v>20043</v>
      </c>
      <c r="J1208" s="33" t="s">
        <v>24</v>
      </c>
      <c r="K1208" s="39">
        <v>46051</v>
      </c>
      <c r="L1208" s="40">
        <v>500</v>
      </c>
      <c r="M1208" s="1">
        <v>46093</v>
      </c>
      <c r="N1208" s="2">
        <v>500</v>
      </c>
      <c r="O1208" s="2">
        <f t="shared" si="18"/>
        <v>0</v>
      </c>
      <c r="P1208" s="47"/>
    </row>
    <row r="1209" spans="1:16" x14ac:dyDescent="0.25">
      <c r="A1209" s="1">
        <v>46059</v>
      </c>
      <c r="B1209" s="33" t="s">
        <v>556</v>
      </c>
      <c r="C1209" s="33" t="s">
        <v>14785</v>
      </c>
      <c r="D1209" s="38" t="s">
        <v>20055</v>
      </c>
      <c r="E1209" s="38" t="s">
        <v>29</v>
      </c>
      <c r="F1209" s="33" t="s">
        <v>20056</v>
      </c>
      <c r="G1209" s="33" t="s">
        <v>20057</v>
      </c>
      <c r="H1209" s="38"/>
      <c r="I1209" s="38" t="s">
        <v>20058</v>
      </c>
      <c r="J1209" s="33" t="s">
        <v>20</v>
      </c>
      <c r="K1209" s="39">
        <v>46052</v>
      </c>
      <c r="L1209" s="40">
        <v>400</v>
      </c>
      <c r="M1209" s="1">
        <v>46107</v>
      </c>
      <c r="N1209" s="2">
        <v>400</v>
      </c>
      <c r="O1209" s="2">
        <f t="shared" si="18"/>
        <v>0</v>
      </c>
      <c r="P1209" s="47"/>
    </row>
    <row r="1210" spans="1:16" x14ac:dyDescent="0.25">
      <c r="A1210" s="1">
        <v>46059</v>
      </c>
      <c r="B1210" s="4" t="s">
        <v>3339</v>
      </c>
      <c r="C1210" s="33" t="s">
        <v>2173</v>
      </c>
      <c r="D1210" s="38" t="s">
        <v>20044</v>
      </c>
      <c r="E1210" s="38" t="s">
        <v>29</v>
      </c>
      <c r="F1210" s="33" t="s">
        <v>20045</v>
      </c>
      <c r="G1210" s="33" t="s">
        <v>20046</v>
      </c>
      <c r="H1210" s="38"/>
      <c r="I1210" s="38" t="s">
        <v>20047</v>
      </c>
      <c r="J1210" s="33" t="s">
        <v>25</v>
      </c>
      <c r="K1210" s="39">
        <v>46051</v>
      </c>
      <c r="L1210" s="40">
        <v>600</v>
      </c>
      <c r="M1210" s="1">
        <v>46093</v>
      </c>
      <c r="N1210" s="2">
        <v>600</v>
      </c>
      <c r="O1210" s="2">
        <f t="shared" si="18"/>
        <v>0</v>
      </c>
      <c r="P1210" s="47"/>
    </row>
    <row r="1211" spans="1:16" x14ac:dyDescent="0.25">
      <c r="A1211" s="1">
        <v>46059</v>
      </c>
      <c r="B1211" s="4" t="s">
        <v>3339</v>
      </c>
      <c r="C1211" s="33" t="s">
        <v>2173</v>
      </c>
      <c r="D1211" s="38" t="s">
        <v>20048</v>
      </c>
      <c r="E1211" s="38" t="s">
        <v>29</v>
      </c>
      <c r="F1211" s="33" t="s">
        <v>20049</v>
      </c>
      <c r="G1211" s="33" t="s">
        <v>9167</v>
      </c>
      <c r="H1211" s="38"/>
      <c r="I1211" s="38" t="s">
        <v>20050</v>
      </c>
      <c r="J1211" s="33"/>
      <c r="K1211" s="39">
        <v>46057</v>
      </c>
      <c r="L1211" s="40">
        <v>600</v>
      </c>
      <c r="M1211" s="1">
        <v>46126</v>
      </c>
      <c r="N1211" s="2">
        <v>600</v>
      </c>
      <c r="O1211" s="2">
        <f t="shared" si="18"/>
        <v>0</v>
      </c>
      <c r="P1211" s="47"/>
    </row>
    <row r="1212" spans="1:16" x14ac:dyDescent="0.25">
      <c r="A1212" s="1">
        <v>46059</v>
      </c>
      <c r="B1212" s="4" t="s">
        <v>3339</v>
      </c>
      <c r="C1212" s="33" t="s">
        <v>2173</v>
      </c>
      <c r="D1212" s="38" t="s">
        <v>20051</v>
      </c>
      <c r="E1212" s="38" t="s">
        <v>33</v>
      </c>
      <c r="F1212" s="33" t="s">
        <v>20052</v>
      </c>
      <c r="G1212" s="33" t="s">
        <v>20053</v>
      </c>
      <c r="H1212" s="38"/>
      <c r="I1212" s="38" t="s">
        <v>20054</v>
      </c>
      <c r="J1212" s="33" t="s">
        <v>25</v>
      </c>
      <c r="K1212" s="39">
        <v>46053</v>
      </c>
      <c r="L1212" s="40">
        <v>600</v>
      </c>
      <c r="M1212" s="1">
        <v>46093</v>
      </c>
      <c r="N1212" s="2">
        <v>600</v>
      </c>
      <c r="O1212" s="2">
        <f t="shared" si="18"/>
        <v>0</v>
      </c>
      <c r="P1212" s="47"/>
    </row>
    <row r="1213" spans="1:16" x14ac:dyDescent="0.25">
      <c r="A1213" s="1">
        <v>46059</v>
      </c>
      <c r="B1213" s="33" t="s">
        <v>146</v>
      </c>
      <c r="C1213" s="33" t="s">
        <v>8094</v>
      </c>
      <c r="D1213" s="38" t="s">
        <v>20059</v>
      </c>
      <c r="E1213" s="38" t="s">
        <v>33</v>
      </c>
      <c r="F1213" s="33"/>
      <c r="G1213" s="33" t="s">
        <v>20060</v>
      </c>
      <c r="H1213" s="38"/>
      <c r="I1213" s="38" t="s">
        <v>20061</v>
      </c>
      <c r="J1213" s="33"/>
      <c r="K1213" s="39">
        <v>46051</v>
      </c>
      <c r="L1213" s="40">
        <v>550</v>
      </c>
      <c r="M1213" s="1">
        <v>46079</v>
      </c>
      <c r="N1213" s="2">
        <v>550</v>
      </c>
      <c r="O1213" s="2">
        <f t="shared" si="18"/>
        <v>0</v>
      </c>
      <c r="P1213" s="47"/>
    </row>
    <row r="1214" spans="1:16" x14ac:dyDescent="0.25">
      <c r="A1214" s="1">
        <v>46059</v>
      </c>
      <c r="B1214" s="33" t="s">
        <v>11492</v>
      </c>
      <c r="C1214" s="33" t="s">
        <v>11229</v>
      </c>
      <c r="D1214" s="38" t="s">
        <v>20062</v>
      </c>
      <c r="E1214" s="38" t="s">
        <v>10183</v>
      </c>
      <c r="F1214" s="33" t="s">
        <v>12845</v>
      </c>
      <c r="G1214" s="33" t="s">
        <v>20063</v>
      </c>
      <c r="H1214" s="38"/>
      <c r="I1214" s="38" t="s">
        <v>20064</v>
      </c>
      <c r="J1214" s="33" t="s">
        <v>7290</v>
      </c>
      <c r="K1214" s="39">
        <v>46051</v>
      </c>
      <c r="L1214" s="40">
        <v>150</v>
      </c>
      <c r="M1214" s="1">
        <v>46107</v>
      </c>
      <c r="N1214" s="2">
        <v>150</v>
      </c>
      <c r="O1214" s="2">
        <f t="shared" si="18"/>
        <v>0</v>
      </c>
      <c r="P1214" s="47"/>
    </row>
    <row r="1215" spans="1:16" x14ac:dyDescent="0.25">
      <c r="A1215" s="1">
        <v>46059</v>
      </c>
      <c r="B1215" s="33" t="s">
        <v>11492</v>
      </c>
      <c r="C1215" s="33" t="s">
        <v>11229</v>
      </c>
      <c r="D1215" s="38" t="s">
        <v>20065</v>
      </c>
      <c r="E1215" s="38" t="s">
        <v>10183</v>
      </c>
      <c r="F1215" s="33" t="s">
        <v>981</v>
      </c>
      <c r="G1215" s="33" t="s">
        <v>20066</v>
      </c>
      <c r="H1215" s="38"/>
      <c r="I1215" s="38" t="s">
        <v>20067</v>
      </c>
      <c r="J1215" s="33"/>
      <c r="K1215" s="39">
        <v>46053</v>
      </c>
      <c r="L1215" s="40">
        <v>150</v>
      </c>
      <c r="M1215" s="1">
        <v>46107</v>
      </c>
      <c r="N1215" s="2">
        <v>150</v>
      </c>
      <c r="O1215" s="2">
        <f t="shared" si="18"/>
        <v>0</v>
      </c>
      <c r="P1215" s="47"/>
    </row>
    <row r="1216" spans="1:16" x14ac:dyDescent="0.25">
      <c r="A1216" s="1">
        <v>46059</v>
      </c>
      <c r="B1216" s="33" t="s">
        <v>11492</v>
      </c>
      <c r="C1216" s="33" t="s">
        <v>11229</v>
      </c>
      <c r="D1216" s="38" t="s">
        <v>20071</v>
      </c>
      <c r="E1216" s="38" t="s">
        <v>352</v>
      </c>
      <c r="F1216" s="33" t="s">
        <v>12845</v>
      </c>
      <c r="G1216" s="33" t="s">
        <v>20063</v>
      </c>
      <c r="H1216" s="38"/>
      <c r="I1216" s="38" t="s">
        <v>20064</v>
      </c>
      <c r="J1216" s="33" t="s">
        <v>7290</v>
      </c>
      <c r="K1216" s="39">
        <v>46051</v>
      </c>
      <c r="L1216" s="40">
        <v>125</v>
      </c>
      <c r="M1216" s="1">
        <v>46107</v>
      </c>
      <c r="N1216" s="2">
        <v>125</v>
      </c>
      <c r="O1216" s="2">
        <f t="shared" si="18"/>
        <v>0</v>
      </c>
      <c r="P1216" s="47"/>
    </row>
    <row r="1217" spans="1:16" x14ac:dyDescent="0.25">
      <c r="A1217" s="1">
        <v>46059</v>
      </c>
      <c r="B1217" s="25" t="s">
        <v>11492</v>
      </c>
      <c r="C1217" s="25" t="s">
        <v>11229</v>
      </c>
      <c r="D1217" s="57" t="s">
        <v>20068</v>
      </c>
      <c r="E1217" s="57" t="s">
        <v>352</v>
      </c>
      <c r="F1217" s="25" t="s">
        <v>348</v>
      </c>
      <c r="G1217" s="25" t="s">
        <v>20069</v>
      </c>
      <c r="H1217" s="57"/>
      <c r="I1217" s="57" t="s">
        <v>20070</v>
      </c>
      <c r="J1217" s="25" t="s">
        <v>804</v>
      </c>
      <c r="K1217" s="58">
        <v>46055</v>
      </c>
      <c r="L1217" s="59">
        <v>125</v>
      </c>
      <c r="M1217" s="76" t="s">
        <v>19098</v>
      </c>
      <c r="N1217" s="27"/>
      <c r="O1217" s="27">
        <f t="shared" si="18"/>
        <v>-125</v>
      </c>
      <c r="P1217" s="47" t="s">
        <v>21045</v>
      </c>
    </row>
    <row r="1218" spans="1:16" x14ac:dyDescent="0.25">
      <c r="A1218" s="1">
        <v>46059</v>
      </c>
      <c r="B1218" s="25" t="s">
        <v>11492</v>
      </c>
      <c r="C1218" s="25" t="s">
        <v>11229</v>
      </c>
      <c r="D1218" s="57" t="s">
        <v>20072</v>
      </c>
      <c r="E1218" s="57" t="s">
        <v>29</v>
      </c>
      <c r="F1218" s="25" t="s">
        <v>348</v>
      </c>
      <c r="G1218" s="25" t="s">
        <v>20069</v>
      </c>
      <c r="H1218" s="57"/>
      <c r="I1218" s="57" t="s">
        <v>20070</v>
      </c>
      <c r="J1218" s="25" t="s">
        <v>804</v>
      </c>
      <c r="K1218" s="58">
        <v>46055</v>
      </c>
      <c r="L1218" s="59">
        <v>600</v>
      </c>
      <c r="M1218" s="76" t="s">
        <v>19098</v>
      </c>
      <c r="N1218" s="27"/>
      <c r="O1218" s="27">
        <f t="shared" ref="O1218:O1281" si="19">N1218-L1218</f>
        <v>-600</v>
      </c>
      <c r="P1218" s="47" t="s">
        <v>21045</v>
      </c>
    </row>
    <row r="1219" spans="1:16" x14ac:dyDescent="0.25">
      <c r="A1219" s="1">
        <v>46059</v>
      </c>
      <c r="B1219" s="33" t="s">
        <v>11492</v>
      </c>
      <c r="C1219" s="33" t="s">
        <v>11229</v>
      </c>
      <c r="D1219" s="38" t="s">
        <v>20073</v>
      </c>
      <c r="E1219" s="38" t="s">
        <v>33</v>
      </c>
      <c r="F1219" s="33" t="s">
        <v>210</v>
      </c>
      <c r="G1219" s="33" t="s">
        <v>20074</v>
      </c>
      <c r="H1219" s="38"/>
      <c r="I1219" s="38" t="s">
        <v>20075</v>
      </c>
      <c r="J1219" s="33" t="s">
        <v>8036</v>
      </c>
      <c r="K1219" s="39">
        <v>46057</v>
      </c>
      <c r="L1219" s="40">
        <v>600</v>
      </c>
      <c r="M1219" s="1">
        <v>46107</v>
      </c>
      <c r="N1219" s="2">
        <v>600</v>
      </c>
      <c r="O1219" s="2">
        <f t="shared" si="19"/>
        <v>0</v>
      </c>
      <c r="P1219" s="47"/>
    </row>
    <row r="1220" spans="1:16" x14ac:dyDescent="0.25">
      <c r="A1220" s="1">
        <v>46059</v>
      </c>
      <c r="B1220" s="25" t="s">
        <v>11492</v>
      </c>
      <c r="C1220" s="25" t="s">
        <v>12944</v>
      </c>
      <c r="D1220" s="57" t="s">
        <v>20076</v>
      </c>
      <c r="E1220" s="57" t="s">
        <v>29</v>
      </c>
      <c r="F1220" s="25" t="s">
        <v>4531</v>
      </c>
      <c r="G1220" s="25" t="s">
        <v>20077</v>
      </c>
      <c r="H1220" s="57"/>
      <c r="I1220" s="57" t="s">
        <v>20078</v>
      </c>
      <c r="J1220" s="25"/>
      <c r="K1220" s="58">
        <v>46051</v>
      </c>
      <c r="L1220" s="59">
        <v>600</v>
      </c>
      <c r="M1220" s="76" t="s">
        <v>19098</v>
      </c>
      <c r="N1220" s="27"/>
      <c r="O1220" s="27">
        <f t="shared" si="19"/>
        <v>-600</v>
      </c>
      <c r="P1220" s="47" t="s">
        <v>21045</v>
      </c>
    </row>
    <row r="1221" spans="1:16" x14ac:dyDescent="0.25">
      <c r="A1221" s="1">
        <v>46059</v>
      </c>
      <c r="B1221" s="31" t="s">
        <v>11492</v>
      </c>
      <c r="C1221" s="31" t="s">
        <v>12944</v>
      </c>
      <c r="D1221" s="32" t="s">
        <v>20081</v>
      </c>
      <c r="E1221" s="32" t="s">
        <v>29</v>
      </c>
      <c r="F1221" s="31" t="s">
        <v>4531</v>
      </c>
      <c r="G1221" s="31" t="s">
        <v>20077</v>
      </c>
      <c r="H1221" s="32"/>
      <c r="I1221" s="32" t="s">
        <v>20078</v>
      </c>
      <c r="J1221" s="31" t="s">
        <v>1098</v>
      </c>
      <c r="K1221" s="34">
        <v>46051</v>
      </c>
      <c r="L1221" s="35">
        <v>600</v>
      </c>
      <c r="M1221" s="1">
        <v>46107</v>
      </c>
      <c r="N1221" s="2">
        <v>600</v>
      </c>
      <c r="O1221" s="2">
        <f t="shared" si="19"/>
        <v>0</v>
      </c>
      <c r="P1221" s="47"/>
    </row>
    <row r="1222" spans="1:16" x14ac:dyDescent="0.25">
      <c r="A1222" s="1">
        <v>46059</v>
      </c>
      <c r="B1222" s="33" t="s">
        <v>11492</v>
      </c>
      <c r="C1222" s="33" t="s">
        <v>12944</v>
      </c>
      <c r="D1222" s="38" t="s">
        <v>20079</v>
      </c>
      <c r="E1222" s="38" t="s">
        <v>29</v>
      </c>
      <c r="F1222" s="33" t="s">
        <v>376</v>
      </c>
      <c r="G1222" s="33" t="s">
        <v>12313</v>
      </c>
      <c r="H1222" s="38"/>
      <c r="I1222" s="38" t="s">
        <v>20080</v>
      </c>
      <c r="J1222" s="33" t="s">
        <v>804</v>
      </c>
      <c r="K1222" s="39">
        <v>46057</v>
      </c>
      <c r="L1222" s="40">
        <v>600</v>
      </c>
      <c r="M1222" s="1">
        <v>46107</v>
      </c>
      <c r="N1222" s="2">
        <v>600</v>
      </c>
      <c r="O1222" s="2">
        <f t="shared" si="19"/>
        <v>0</v>
      </c>
      <c r="P1222" s="47"/>
    </row>
    <row r="1223" spans="1:16" x14ac:dyDescent="0.25">
      <c r="A1223" s="1">
        <v>46059</v>
      </c>
      <c r="B1223" s="33" t="s">
        <v>8628</v>
      </c>
      <c r="C1223" s="33" t="s">
        <v>12396</v>
      </c>
      <c r="D1223" s="38" t="s">
        <v>20082</v>
      </c>
      <c r="E1223" s="38" t="s">
        <v>29</v>
      </c>
      <c r="F1223" s="33" t="s">
        <v>20083</v>
      </c>
      <c r="G1223" s="33" t="s">
        <v>20084</v>
      </c>
      <c r="H1223" s="38"/>
      <c r="I1223" s="38" t="s">
        <v>20085</v>
      </c>
      <c r="J1223" s="33" t="s">
        <v>116</v>
      </c>
      <c r="K1223" s="39">
        <v>46053</v>
      </c>
      <c r="L1223" s="40">
        <v>500</v>
      </c>
      <c r="M1223" s="1">
        <v>46126</v>
      </c>
      <c r="N1223" s="2">
        <v>500</v>
      </c>
      <c r="O1223" s="2">
        <f t="shared" si="19"/>
        <v>0</v>
      </c>
      <c r="P1223" s="47"/>
    </row>
    <row r="1224" spans="1:16" x14ac:dyDescent="0.25">
      <c r="A1224" s="1">
        <v>46059</v>
      </c>
      <c r="B1224" s="33" t="s">
        <v>8628</v>
      </c>
      <c r="C1224" s="33" t="s">
        <v>12396</v>
      </c>
      <c r="D1224" s="38" t="s">
        <v>20086</v>
      </c>
      <c r="E1224" s="38" t="s">
        <v>107</v>
      </c>
      <c r="F1224" s="33" t="s">
        <v>20087</v>
      </c>
      <c r="G1224" s="33" t="s">
        <v>1471</v>
      </c>
      <c r="H1224" s="38"/>
      <c r="I1224" s="38" t="s">
        <v>20088</v>
      </c>
      <c r="J1224" s="33" t="s">
        <v>2012</v>
      </c>
      <c r="K1224" s="39">
        <v>46052</v>
      </c>
      <c r="L1224" s="40">
        <v>500</v>
      </c>
      <c r="M1224" s="1"/>
      <c r="N1224" s="2"/>
      <c r="O1224" s="2">
        <f t="shared" si="19"/>
        <v>-500</v>
      </c>
      <c r="P1224" s="47" t="s">
        <v>34614</v>
      </c>
    </row>
    <row r="1225" spans="1:16" x14ac:dyDescent="0.25">
      <c r="A1225" s="1">
        <v>46059</v>
      </c>
      <c r="B1225" s="33" t="s">
        <v>8628</v>
      </c>
      <c r="C1225" s="33" t="s">
        <v>12396</v>
      </c>
      <c r="D1225" s="38" t="s">
        <v>20089</v>
      </c>
      <c r="E1225" s="38" t="s">
        <v>33</v>
      </c>
      <c r="F1225" s="33" t="s">
        <v>4669</v>
      </c>
      <c r="G1225" s="33" t="s">
        <v>2324</v>
      </c>
      <c r="H1225" s="38"/>
      <c r="I1225" s="38" t="s">
        <v>20090</v>
      </c>
      <c r="J1225" s="33" t="s">
        <v>1043</v>
      </c>
      <c r="K1225" s="39">
        <v>46057</v>
      </c>
      <c r="L1225" s="40">
        <v>500</v>
      </c>
      <c r="M1225" s="1">
        <v>46126</v>
      </c>
      <c r="N1225" s="2">
        <v>500</v>
      </c>
      <c r="O1225" s="2">
        <f t="shared" si="19"/>
        <v>0</v>
      </c>
      <c r="P1225" s="47"/>
    </row>
    <row r="1226" spans="1:16" x14ac:dyDescent="0.25">
      <c r="A1226" s="1">
        <v>46059</v>
      </c>
      <c r="B1226" s="33" t="s">
        <v>27440</v>
      </c>
      <c r="C1226" s="33" t="s">
        <v>5396</v>
      </c>
      <c r="D1226" s="38" t="s">
        <v>20095</v>
      </c>
      <c r="E1226" s="38" t="s">
        <v>352</v>
      </c>
      <c r="F1226" s="33" t="s">
        <v>3858</v>
      </c>
      <c r="G1226" s="33" t="s">
        <v>20096</v>
      </c>
      <c r="H1226" s="38"/>
      <c r="I1226" s="38" t="s">
        <v>20097</v>
      </c>
      <c r="J1226" s="33" t="s">
        <v>10686</v>
      </c>
      <c r="K1226" s="39">
        <v>46057</v>
      </c>
      <c r="L1226" s="40">
        <v>40</v>
      </c>
      <c r="M1226" s="1">
        <v>46079</v>
      </c>
      <c r="N1226" s="2">
        <v>40</v>
      </c>
      <c r="O1226" s="2">
        <f t="shared" si="19"/>
        <v>0</v>
      </c>
      <c r="P1226" s="47"/>
    </row>
    <row r="1227" spans="1:16" x14ac:dyDescent="0.25">
      <c r="A1227" s="1">
        <v>46059</v>
      </c>
      <c r="B1227" s="33" t="s">
        <v>27440</v>
      </c>
      <c r="C1227" s="33" t="s">
        <v>5396</v>
      </c>
      <c r="D1227" s="38" t="s">
        <v>20098</v>
      </c>
      <c r="E1227" s="38" t="s">
        <v>107</v>
      </c>
      <c r="F1227" s="33" t="s">
        <v>6777</v>
      </c>
      <c r="G1227" s="33" t="s">
        <v>14595</v>
      </c>
      <c r="H1227" s="38"/>
      <c r="I1227" s="38" t="s">
        <v>20099</v>
      </c>
      <c r="J1227" s="33" t="s">
        <v>2840</v>
      </c>
      <c r="K1227" s="39">
        <v>46056</v>
      </c>
      <c r="L1227" s="40">
        <v>700</v>
      </c>
      <c r="M1227" s="1">
        <v>46079</v>
      </c>
      <c r="N1227" s="2">
        <v>700</v>
      </c>
      <c r="O1227" s="2">
        <f t="shared" si="19"/>
        <v>0</v>
      </c>
      <c r="P1227" s="47"/>
    </row>
    <row r="1228" spans="1:16" x14ac:dyDescent="0.25">
      <c r="A1228" s="1">
        <v>46059</v>
      </c>
      <c r="B1228" s="33" t="s">
        <v>27440</v>
      </c>
      <c r="C1228" s="33" t="s">
        <v>5396</v>
      </c>
      <c r="D1228" s="38" t="s">
        <v>20100</v>
      </c>
      <c r="E1228" s="38" t="s">
        <v>33</v>
      </c>
      <c r="F1228" s="33" t="s">
        <v>2549</v>
      </c>
      <c r="G1228" s="33" t="s">
        <v>20101</v>
      </c>
      <c r="H1228" s="38"/>
      <c r="I1228" s="38" t="s">
        <v>20102</v>
      </c>
      <c r="J1228" s="33" t="s">
        <v>16184</v>
      </c>
      <c r="K1228" s="39">
        <v>46055</v>
      </c>
      <c r="L1228" s="40">
        <v>700</v>
      </c>
      <c r="M1228" s="1">
        <v>46079</v>
      </c>
      <c r="N1228" s="2">
        <v>700</v>
      </c>
      <c r="O1228" s="2">
        <f t="shared" si="19"/>
        <v>0</v>
      </c>
      <c r="P1228" s="47"/>
    </row>
    <row r="1229" spans="1:16" x14ac:dyDescent="0.25">
      <c r="A1229" s="1">
        <v>46059</v>
      </c>
      <c r="B1229" s="33" t="s">
        <v>2130</v>
      </c>
      <c r="C1229" s="33" t="s">
        <v>2898</v>
      </c>
      <c r="D1229" s="38" t="s">
        <v>20103</v>
      </c>
      <c r="E1229" s="38" t="s">
        <v>29</v>
      </c>
      <c r="F1229" s="33" t="s">
        <v>1885</v>
      </c>
      <c r="G1229" s="33" t="s">
        <v>4194</v>
      </c>
      <c r="H1229" s="38"/>
      <c r="I1229" s="38" t="s">
        <v>20104</v>
      </c>
      <c r="J1229" s="33" t="s">
        <v>3263</v>
      </c>
      <c r="K1229" s="39">
        <v>46051</v>
      </c>
      <c r="L1229" s="40">
        <v>600</v>
      </c>
      <c r="M1229" s="1">
        <v>46107</v>
      </c>
      <c r="N1229" s="2">
        <v>600</v>
      </c>
      <c r="O1229" s="2">
        <f t="shared" si="19"/>
        <v>0</v>
      </c>
      <c r="P1229" s="47"/>
    </row>
    <row r="1230" spans="1:16" x14ac:dyDescent="0.25">
      <c r="A1230" s="1">
        <v>46059</v>
      </c>
      <c r="B1230" s="33" t="s">
        <v>2130</v>
      </c>
      <c r="C1230" s="33" t="s">
        <v>2898</v>
      </c>
      <c r="D1230" s="38" t="s">
        <v>20105</v>
      </c>
      <c r="E1230" s="38" t="s">
        <v>33</v>
      </c>
      <c r="F1230" s="33" t="s">
        <v>90</v>
      </c>
      <c r="G1230" s="33" t="s">
        <v>964</v>
      </c>
      <c r="H1230" s="38"/>
      <c r="I1230" s="38" t="s">
        <v>20106</v>
      </c>
      <c r="J1230" s="33" t="s">
        <v>3263</v>
      </c>
      <c r="K1230" s="39">
        <v>46052</v>
      </c>
      <c r="L1230" s="40">
        <v>600</v>
      </c>
      <c r="M1230" s="1">
        <v>46107</v>
      </c>
      <c r="N1230" s="2">
        <v>600</v>
      </c>
      <c r="O1230" s="2">
        <f t="shared" si="19"/>
        <v>0</v>
      </c>
      <c r="P1230" s="47"/>
    </row>
    <row r="1231" spans="1:16" x14ac:dyDescent="0.25">
      <c r="A1231" s="1">
        <v>46059</v>
      </c>
      <c r="B1231" s="33" t="s">
        <v>1938</v>
      </c>
      <c r="C1231" s="33" t="s">
        <v>2906</v>
      </c>
      <c r="D1231" s="38" t="s">
        <v>20107</v>
      </c>
      <c r="E1231" s="38" t="s">
        <v>352</v>
      </c>
      <c r="F1231" s="33" t="s">
        <v>19937</v>
      </c>
      <c r="G1231" s="33" t="s">
        <v>20108</v>
      </c>
      <c r="H1231" s="38"/>
      <c r="I1231" s="38" t="s">
        <v>20109</v>
      </c>
      <c r="J1231" s="33" t="s">
        <v>804</v>
      </c>
      <c r="K1231" s="39">
        <v>46055</v>
      </c>
      <c r="L1231" s="40">
        <v>100</v>
      </c>
      <c r="M1231" s="1">
        <v>46126</v>
      </c>
      <c r="N1231" s="2">
        <v>100</v>
      </c>
      <c r="O1231" s="2">
        <f t="shared" si="19"/>
        <v>0</v>
      </c>
      <c r="P1231" s="47"/>
    </row>
    <row r="1232" spans="1:16" x14ac:dyDescent="0.25">
      <c r="A1232" s="1">
        <v>46059</v>
      </c>
      <c r="B1232" s="33" t="s">
        <v>1938</v>
      </c>
      <c r="C1232" s="33" t="s">
        <v>2906</v>
      </c>
      <c r="D1232" s="38" t="s">
        <v>20110</v>
      </c>
      <c r="E1232" s="38" t="s">
        <v>107</v>
      </c>
      <c r="F1232" s="33" t="s">
        <v>20111</v>
      </c>
      <c r="G1232" s="33" t="s">
        <v>9484</v>
      </c>
      <c r="H1232" s="38"/>
      <c r="I1232" s="38" t="s">
        <v>20112</v>
      </c>
      <c r="J1232" s="33"/>
      <c r="K1232" s="39">
        <v>46055</v>
      </c>
      <c r="L1232" s="40">
        <v>600</v>
      </c>
      <c r="M1232" s="1">
        <v>46126</v>
      </c>
      <c r="N1232" s="2">
        <v>600</v>
      </c>
      <c r="O1232" s="2">
        <f t="shared" si="19"/>
        <v>0</v>
      </c>
      <c r="P1232" s="47"/>
    </row>
    <row r="1233" spans="1:16" x14ac:dyDescent="0.25">
      <c r="A1233" s="1">
        <v>46059</v>
      </c>
      <c r="B1233" s="33" t="s">
        <v>1938</v>
      </c>
      <c r="C1233" s="33" t="s">
        <v>2906</v>
      </c>
      <c r="D1233" s="38" t="s">
        <v>20113</v>
      </c>
      <c r="E1233" s="38" t="s">
        <v>33</v>
      </c>
      <c r="F1233" s="33" t="s">
        <v>7066</v>
      </c>
      <c r="G1233" s="33" t="s">
        <v>20114</v>
      </c>
      <c r="H1233" s="38"/>
      <c r="I1233" s="38" t="s">
        <v>20109</v>
      </c>
      <c r="J1233" s="33" t="s">
        <v>804</v>
      </c>
      <c r="K1233" s="39">
        <v>46055</v>
      </c>
      <c r="L1233" s="40">
        <v>600</v>
      </c>
      <c r="M1233" s="1">
        <v>46126</v>
      </c>
      <c r="N1233" s="2">
        <v>600</v>
      </c>
      <c r="O1233" s="2">
        <f t="shared" si="19"/>
        <v>0</v>
      </c>
      <c r="P1233" s="47"/>
    </row>
    <row r="1234" spans="1:16" x14ac:dyDescent="0.25">
      <c r="A1234" s="1">
        <v>46059</v>
      </c>
      <c r="B1234" s="33" t="s">
        <v>1938</v>
      </c>
      <c r="C1234" s="33" t="s">
        <v>16818</v>
      </c>
      <c r="D1234" s="38" t="s">
        <v>20115</v>
      </c>
      <c r="E1234" s="38" t="s">
        <v>107</v>
      </c>
      <c r="F1234" s="33" t="s">
        <v>1083</v>
      </c>
      <c r="G1234" s="33" t="s">
        <v>5373</v>
      </c>
      <c r="H1234" s="38"/>
      <c r="I1234" s="38" t="s">
        <v>20116</v>
      </c>
      <c r="J1234" s="33" t="s">
        <v>5068</v>
      </c>
      <c r="K1234" s="39">
        <v>46055</v>
      </c>
      <c r="L1234" s="40">
        <v>600</v>
      </c>
      <c r="M1234" s="1">
        <v>46093</v>
      </c>
      <c r="N1234" s="2">
        <v>600</v>
      </c>
      <c r="O1234" s="2">
        <f t="shared" si="19"/>
        <v>0</v>
      </c>
      <c r="P1234" s="47"/>
    </row>
    <row r="1235" spans="1:16" x14ac:dyDescent="0.25">
      <c r="A1235" s="1">
        <v>46059</v>
      </c>
      <c r="B1235" s="31" t="s">
        <v>1938</v>
      </c>
      <c r="C1235" s="31" t="s">
        <v>5410</v>
      </c>
      <c r="D1235" s="32" t="s">
        <v>20117</v>
      </c>
      <c r="E1235" s="32" t="s">
        <v>29</v>
      </c>
      <c r="F1235" s="31" t="s">
        <v>20118</v>
      </c>
      <c r="G1235" s="31" t="s">
        <v>20119</v>
      </c>
      <c r="H1235" s="32"/>
      <c r="I1235" s="32" t="s">
        <v>20120</v>
      </c>
      <c r="J1235" s="31" t="s">
        <v>22</v>
      </c>
      <c r="K1235" s="34">
        <v>46052</v>
      </c>
      <c r="L1235" s="35">
        <v>600</v>
      </c>
      <c r="M1235" s="1">
        <v>46093</v>
      </c>
      <c r="N1235" s="2">
        <v>600</v>
      </c>
      <c r="O1235" s="2">
        <f t="shared" si="19"/>
        <v>0</v>
      </c>
      <c r="P1235" s="47"/>
    </row>
    <row r="1236" spans="1:16" x14ac:dyDescent="0.25">
      <c r="A1236" s="1">
        <v>46059</v>
      </c>
      <c r="B1236" s="31" t="s">
        <v>1938</v>
      </c>
      <c r="C1236" s="31" t="s">
        <v>5410</v>
      </c>
      <c r="D1236" s="32" t="s">
        <v>20121</v>
      </c>
      <c r="E1236" s="32" t="s">
        <v>29</v>
      </c>
      <c r="F1236" s="31" t="s">
        <v>861</v>
      </c>
      <c r="G1236" s="31" t="s">
        <v>3485</v>
      </c>
      <c r="H1236" s="32"/>
      <c r="I1236" s="32" t="s">
        <v>20122</v>
      </c>
      <c r="J1236" s="31" t="s">
        <v>3263</v>
      </c>
      <c r="K1236" s="34">
        <v>46052</v>
      </c>
      <c r="L1236" s="35">
        <v>600</v>
      </c>
      <c r="M1236" s="1">
        <v>46093</v>
      </c>
      <c r="N1236" s="2">
        <v>600</v>
      </c>
      <c r="O1236" s="2">
        <f t="shared" si="19"/>
        <v>0</v>
      </c>
      <c r="P1236" s="47"/>
    </row>
    <row r="1237" spans="1:16" x14ac:dyDescent="0.25">
      <c r="A1237" s="1">
        <v>46059</v>
      </c>
      <c r="B1237" s="33" t="s">
        <v>1938</v>
      </c>
      <c r="C1237" s="33" t="s">
        <v>20123</v>
      </c>
      <c r="D1237" s="38" t="s">
        <v>20124</v>
      </c>
      <c r="E1237" s="38" t="s">
        <v>107</v>
      </c>
      <c r="F1237" s="33" t="s">
        <v>6786</v>
      </c>
      <c r="G1237" s="33" t="s">
        <v>20125</v>
      </c>
      <c r="H1237" s="38"/>
      <c r="I1237" s="38" t="s">
        <v>20126</v>
      </c>
      <c r="J1237" s="33" t="s">
        <v>1320</v>
      </c>
      <c r="K1237" s="39">
        <v>46057</v>
      </c>
      <c r="L1237" s="40">
        <v>700</v>
      </c>
      <c r="M1237" s="1">
        <v>46107</v>
      </c>
      <c r="N1237" s="2">
        <v>700</v>
      </c>
      <c r="O1237" s="2">
        <f t="shared" si="19"/>
        <v>0</v>
      </c>
      <c r="P1237" s="47"/>
    </row>
    <row r="1238" spans="1:16" x14ac:dyDescent="0.25">
      <c r="A1238" s="1">
        <v>46059</v>
      </c>
      <c r="B1238" s="33" t="s">
        <v>1938</v>
      </c>
      <c r="C1238" s="33" t="s">
        <v>20130</v>
      </c>
      <c r="D1238" s="38" t="s">
        <v>20131</v>
      </c>
      <c r="E1238" s="38" t="s">
        <v>29</v>
      </c>
      <c r="F1238" s="33" t="s">
        <v>14348</v>
      </c>
      <c r="G1238" s="33" t="s">
        <v>16637</v>
      </c>
      <c r="H1238" s="38"/>
      <c r="I1238" s="38" t="s">
        <v>20132</v>
      </c>
      <c r="J1238" s="33" t="s">
        <v>20133</v>
      </c>
      <c r="K1238" s="39">
        <v>46051</v>
      </c>
      <c r="L1238" s="40">
        <v>700</v>
      </c>
      <c r="M1238" s="1">
        <v>46079</v>
      </c>
      <c r="N1238" s="2">
        <v>700</v>
      </c>
      <c r="O1238" s="2">
        <f t="shared" si="19"/>
        <v>0</v>
      </c>
      <c r="P1238" s="47"/>
    </row>
    <row r="1239" spans="1:16" x14ac:dyDescent="0.25">
      <c r="A1239" s="1">
        <v>46059</v>
      </c>
      <c r="B1239" s="33" t="s">
        <v>1938</v>
      </c>
      <c r="C1239" s="33" t="s">
        <v>20130</v>
      </c>
      <c r="D1239" s="38" t="s">
        <v>20134</v>
      </c>
      <c r="E1239" s="38" t="s">
        <v>107</v>
      </c>
      <c r="F1239" s="33" t="s">
        <v>7304</v>
      </c>
      <c r="G1239" s="33" t="s">
        <v>1859</v>
      </c>
      <c r="H1239" s="38"/>
      <c r="I1239" s="38" t="s">
        <v>20135</v>
      </c>
      <c r="J1239" s="33" t="s">
        <v>20133</v>
      </c>
      <c r="K1239" s="39">
        <v>46055</v>
      </c>
      <c r="L1239" s="40">
        <v>700</v>
      </c>
      <c r="M1239" s="1">
        <v>46079</v>
      </c>
      <c r="N1239" s="2">
        <v>700</v>
      </c>
      <c r="O1239" s="2">
        <f t="shared" si="19"/>
        <v>0</v>
      </c>
      <c r="P1239" s="47"/>
    </row>
    <row r="1240" spans="1:16" x14ac:dyDescent="0.25">
      <c r="A1240" s="1">
        <v>46059</v>
      </c>
      <c r="B1240" s="33" t="s">
        <v>17053</v>
      </c>
      <c r="C1240" s="33" t="s">
        <v>16828</v>
      </c>
      <c r="D1240" s="38" t="s">
        <v>20127</v>
      </c>
      <c r="E1240" s="38" t="s">
        <v>107</v>
      </c>
      <c r="F1240" s="33" t="s">
        <v>6857</v>
      </c>
      <c r="G1240" s="33" t="s">
        <v>20128</v>
      </c>
      <c r="H1240" s="38"/>
      <c r="I1240" s="38" t="s">
        <v>20129</v>
      </c>
      <c r="J1240" s="33"/>
      <c r="K1240" s="39">
        <v>46057</v>
      </c>
      <c r="L1240" s="40">
        <v>600</v>
      </c>
      <c r="M1240" s="1">
        <v>46140</v>
      </c>
      <c r="N1240" s="2">
        <v>600</v>
      </c>
      <c r="O1240" s="2">
        <f t="shared" si="19"/>
        <v>0</v>
      </c>
      <c r="P1240" s="47"/>
    </row>
    <row r="1241" spans="1:16" x14ac:dyDescent="0.25">
      <c r="A1241" s="1">
        <v>46059</v>
      </c>
      <c r="B1241" s="25" t="s">
        <v>3999</v>
      </c>
      <c r="C1241" s="25" t="s">
        <v>8904</v>
      </c>
      <c r="D1241" s="57" t="s">
        <v>20140</v>
      </c>
      <c r="E1241" s="57" t="s">
        <v>352</v>
      </c>
      <c r="F1241" s="25" t="s">
        <v>20141</v>
      </c>
      <c r="G1241" s="25" t="s">
        <v>20142</v>
      </c>
      <c r="H1241" s="57"/>
      <c r="I1241" s="57" t="s">
        <v>20143</v>
      </c>
      <c r="J1241" s="25" t="s">
        <v>87</v>
      </c>
      <c r="K1241" s="58">
        <v>46052</v>
      </c>
      <c r="L1241" s="59">
        <v>35</v>
      </c>
      <c r="M1241" s="76" t="s">
        <v>19098</v>
      </c>
      <c r="N1241" s="27"/>
      <c r="O1241" s="27">
        <f t="shared" si="19"/>
        <v>-35</v>
      </c>
      <c r="P1241" s="47" t="s">
        <v>23567</v>
      </c>
    </row>
    <row r="1242" spans="1:16" x14ac:dyDescent="0.25">
      <c r="A1242" s="1">
        <v>46059</v>
      </c>
      <c r="B1242" s="33" t="s">
        <v>3999</v>
      </c>
      <c r="C1242" s="33" t="s">
        <v>8904</v>
      </c>
      <c r="D1242" s="38" t="s">
        <v>20150</v>
      </c>
      <c r="E1242" s="38" t="s">
        <v>352</v>
      </c>
      <c r="F1242" s="33" t="s">
        <v>376</v>
      </c>
      <c r="G1242" s="33" t="s">
        <v>20151</v>
      </c>
      <c r="H1242" s="38"/>
      <c r="I1242" s="38" t="s">
        <v>20152</v>
      </c>
      <c r="J1242" s="33" t="s">
        <v>16224</v>
      </c>
      <c r="K1242" s="39">
        <v>46053</v>
      </c>
      <c r="L1242" s="40">
        <v>35</v>
      </c>
      <c r="M1242" s="1">
        <v>46126</v>
      </c>
      <c r="N1242" s="2">
        <v>35</v>
      </c>
      <c r="O1242" s="2">
        <f t="shared" si="19"/>
        <v>0</v>
      </c>
      <c r="P1242" s="47"/>
    </row>
    <row r="1243" spans="1:16" x14ac:dyDescent="0.25">
      <c r="A1243" s="1">
        <v>46059</v>
      </c>
      <c r="B1243" s="33" t="s">
        <v>3999</v>
      </c>
      <c r="C1243" s="33" t="s">
        <v>8904</v>
      </c>
      <c r="D1243" s="38" t="s">
        <v>20147</v>
      </c>
      <c r="E1243" s="38" t="s">
        <v>352</v>
      </c>
      <c r="F1243" s="33" t="s">
        <v>2374</v>
      </c>
      <c r="G1243" s="33" t="s">
        <v>20148</v>
      </c>
      <c r="H1243" s="38"/>
      <c r="I1243" s="38" t="s">
        <v>20149</v>
      </c>
      <c r="J1243" s="33" t="s">
        <v>87</v>
      </c>
      <c r="K1243" s="39">
        <v>46054</v>
      </c>
      <c r="L1243" s="40">
        <v>35</v>
      </c>
      <c r="M1243" s="1">
        <v>46126</v>
      </c>
      <c r="N1243" s="2">
        <v>35</v>
      </c>
      <c r="O1243" s="2">
        <f t="shared" si="19"/>
        <v>0</v>
      </c>
      <c r="P1243" s="47"/>
    </row>
    <row r="1244" spans="1:16" x14ac:dyDescent="0.25">
      <c r="A1244" s="1">
        <v>46059</v>
      </c>
      <c r="B1244" s="33" t="s">
        <v>3999</v>
      </c>
      <c r="C1244" s="33" t="s">
        <v>8904</v>
      </c>
      <c r="D1244" s="38" t="s">
        <v>20144</v>
      </c>
      <c r="E1244" s="38" t="s">
        <v>352</v>
      </c>
      <c r="F1244" s="33" t="s">
        <v>1776</v>
      </c>
      <c r="G1244" s="33" t="s">
        <v>20145</v>
      </c>
      <c r="H1244" s="38"/>
      <c r="I1244" s="38" t="s">
        <v>20146</v>
      </c>
      <c r="J1244" s="33" t="s">
        <v>87</v>
      </c>
      <c r="K1244" s="39">
        <v>46054</v>
      </c>
      <c r="L1244" s="40">
        <v>35</v>
      </c>
      <c r="M1244" s="1">
        <v>46126</v>
      </c>
      <c r="N1244" s="2">
        <v>35</v>
      </c>
      <c r="O1244" s="2">
        <f t="shared" si="19"/>
        <v>0</v>
      </c>
      <c r="P1244" s="47"/>
    </row>
    <row r="1245" spans="1:16" x14ac:dyDescent="0.25">
      <c r="A1245" s="1">
        <v>46059</v>
      </c>
      <c r="B1245" s="33" t="s">
        <v>3999</v>
      </c>
      <c r="C1245" s="33" t="s">
        <v>8904</v>
      </c>
      <c r="D1245" s="38" t="s">
        <v>20139</v>
      </c>
      <c r="E1245" s="38" t="s">
        <v>352</v>
      </c>
      <c r="F1245" s="33" t="s">
        <v>1103</v>
      </c>
      <c r="G1245" s="33" t="s">
        <v>19478</v>
      </c>
      <c r="H1245" s="38"/>
      <c r="I1245" s="38" t="s">
        <v>19479</v>
      </c>
      <c r="J1245" s="33" t="s">
        <v>9753</v>
      </c>
      <c r="K1245" s="39">
        <v>46053</v>
      </c>
      <c r="L1245" s="40">
        <v>35</v>
      </c>
      <c r="M1245" s="1">
        <v>46079</v>
      </c>
      <c r="N1245" s="2">
        <v>35</v>
      </c>
      <c r="O1245" s="2">
        <f t="shared" si="19"/>
        <v>0</v>
      </c>
      <c r="P1245" s="47"/>
    </row>
    <row r="1246" spans="1:16" x14ac:dyDescent="0.25">
      <c r="A1246" s="1">
        <v>46059</v>
      </c>
      <c r="B1246" s="25" t="s">
        <v>3999</v>
      </c>
      <c r="C1246" s="25" t="s">
        <v>8904</v>
      </c>
      <c r="D1246" s="57" t="s">
        <v>20136</v>
      </c>
      <c r="E1246" s="57" t="s">
        <v>352</v>
      </c>
      <c r="F1246" s="25" t="s">
        <v>67</v>
      </c>
      <c r="G1246" s="25" t="s">
        <v>20137</v>
      </c>
      <c r="H1246" s="57"/>
      <c r="I1246" s="57" t="s">
        <v>20138</v>
      </c>
      <c r="J1246" s="25" t="s">
        <v>1325</v>
      </c>
      <c r="K1246" s="58">
        <v>46048</v>
      </c>
      <c r="L1246" s="59">
        <v>35</v>
      </c>
      <c r="M1246" s="76" t="s">
        <v>19098</v>
      </c>
      <c r="N1246" s="27"/>
      <c r="O1246" s="27">
        <f t="shared" si="19"/>
        <v>-35</v>
      </c>
      <c r="P1246" s="47" t="s">
        <v>21045</v>
      </c>
    </row>
    <row r="1247" spans="1:16" x14ac:dyDescent="0.25">
      <c r="A1247" s="1">
        <v>46059</v>
      </c>
      <c r="B1247" s="33" t="s">
        <v>3999</v>
      </c>
      <c r="C1247" s="33" t="s">
        <v>8904</v>
      </c>
      <c r="D1247" s="38" t="s">
        <v>20153</v>
      </c>
      <c r="E1247" s="38" t="s">
        <v>352</v>
      </c>
      <c r="F1247" s="33" t="s">
        <v>5257</v>
      </c>
      <c r="G1247" s="33" t="s">
        <v>20154</v>
      </c>
      <c r="H1247" s="38"/>
      <c r="I1247" s="38" t="s">
        <v>20155</v>
      </c>
      <c r="J1247" s="33" t="s">
        <v>6538</v>
      </c>
      <c r="K1247" s="39">
        <v>46057</v>
      </c>
      <c r="L1247" s="40">
        <v>35</v>
      </c>
      <c r="M1247" s="1">
        <v>46126</v>
      </c>
      <c r="N1247" s="2">
        <v>35</v>
      </c>
      <c r="O1247" s="2">
        <f t="shared" si="19"/>
        <v>0</v>
      </c>
      <c r="P1247" s="47"/>
    </row>
    <row r="1248" spans="1:16" x14ac:dyDescent="0.25">
      <c r="A1248" s="1">
        <v>46059</v>
      </c>
      <c r="B1248" s="33" t="s">
        <v>19086</v>
      </c>
      <c r="C1248" s="33" t="s">
        <v>18861</v>
      </c>
      <c r="D1248" s="38" t="s">
        <v>20156</v>
      </c>
      <c r="E1248" s="38" t="s">
        <v>352</v>
      </c>
      <c r="F1248" s="33" t="s">
        <v>1032</v>
      </c>
      <c r="G1248" s="33" t="s">
        <v>20157</v>
      </c>
      <c r="H1248" s="38"/>
      <c r="I1248" s="38" t="s">
        <v>20158</v>
      </c>
      <c r="J1248" s="33" t="s">
        <v>8417</v>
      </c>
      <c r="K1248" s="39">
        <v>46052</v>
      </c>
      <c r="L1248" s="40">
        <v>90</v>
      </c>
      <c r="M1248" s="1">
        <v>46140</v>
      </c>
      <c r="N1248" s="2">
        <v>90</v>
      </c>
      <c r="O1248" s="2">
        <f t="shared" si="19"/>
        <v>0</v>
      </c>
      <c r="P1248" s="47"/>
    </row>
    <row r="1249" spans="1:16" x14ac:dyDescent="0.25">
      <c r="A1249" s="1">
        <v>46059</v>
      </c>
      <c r="B1249" s="33" t="s">
        <v>19086</v>
      </c>
      <c r="C1249" s="33" t="s">
        <v>18861</v>
      </c>
      <c r="D1249" s="38" t="s">
        <v>20159</v>
      </c>
      <c r="E1249" s="38" t="s">
        <v>107</v>
      </c>
      <c r="F1249" s="33" t="s">
        <v>1032</v>
      </c>
      <c r="G1249" s="33" t="s">
        <v>20157</v>
      </c>
      <c r="H1249" s="38"/>
      <c r="I1249" s="38" t="s">
        <v>20158</v>
      </c>
      <c r="J1249" s="33" t="s">
        <v>8417</v>
      </c>
      <c r="K1249" s="39">
        <v>46052</v>
      </c>
      <c r="L1249" s="40">
        <v>400</v>
      </c>
      <c r="M1249" s="1"/>
      <c r="N1249" s="2"/>
      <c r="O1249" s="2">
        <f t="shared" si="19"/>
        <v>-400</v>
      </c>
      <c r="P1249" s="47" t="s">
        <v>34614</v>
      </c>
    </row>
    <row r="1250" spans="1:16" x14ac:dyDescent="0.25">
      <c r="A1250" s="1">
        <v>46059</v>
      </c>
      <c r="B1250" s="33" t="s">
        <v>6938</v>
      </c>
      <c r="C1250" s="33" t="s">
        <v>13003</v>
      </c>
      <c r="D1250" s="38" t="s">
        <v>20160</v>
      </c>
      <c r="E1250" s="38" t="s">
        <v>29</v>
      </c>
      <c r="F1250" s="33" t="s">
        <v>4076</v>
      </c>
      <c r="G1250" s="33" t="s">
        <v>20161</v>
      </c>
      <c r="H1250" s="38"/>
      <c r="I1250" s="38" t="s">
        <v>20162</v>
      </c>
      <c r="J1250" s="33"/>
      <c r="K1250" s="39">
        <v>46056</v>
      </c>
      <c r="L1250" s="40">
        <v>400</v>
      </c>
      <c r="M1250" s="1">
        <v>46079</v>
      </c>
      <c r="N1250" s="2">
        <v>400</v>
      </c>
      <c r="O1250" s="2">
        <f t="shared" si="19"/>
        <v>0</v>
      </c>
      <c r="P1250" s="47"/>
    </row>
    <row r="1251" spans="1:16" x14ac:dyDescent="0.25">
      <c r="A1251" s="1">
        <v>46059</v>
      </c>
      <c r="B1251" s="33" t="s">
        <v>6938</v>
      </c>
      <c r="C1251" s="33" t="s">
        <v>13003</v>
      </c>
      <c r="D1251" s="38" t="s">
        <v>20163</v>
      </c>
      <c r="E1251" s="38" t="s">
        <v>33</v>
      </c>
      <c r="F1251" s="33" t="s">
        <v>20164</v>
      </c>
      <c r="G1251" s="33" t="s">
        <v>8320</v>
      </c>
      <c r="H1251" s="38"/>
      <c r="I1251" s="38" t="s">
        <v>20165</v>
      </c>
      <c r="J1251" s="33"/>
      <c r="K1251" s="39">
        <v>46051</v>
      </c>
      <c r="L1251" s="40">
        <v>400</v>
      </c>
      <c r="M1251" s="1">
        <v>46063</v>
      </c>
      <c r="N1251" s="2">
        <v>400</v>
      </c>
      <c r="O1251" s="2">
        <f t="shared" si="19"/>
        <v>0</v>
      </c>
      <c r="P1251" s="47"/>
    </row>
    <row r="1252" spans="1:16" x14ac:dyDescent="0.25">
      <c r="A1252" s="1">
        <v>46059</v>
      </c>
      <c r="B1252" s="33" t="s">
        <v>6938</v>
      </c>
      <c r="C1252" s="33" t="s">
        <v>15583</v>
      </c>
      <c r="D1252" s="38" t="s">
        <v>20170</v>
      </c>
      <c r="E1252" s="38" t="s">
        <v>352</v>
      </c>
      <c r="F1252" s="33" t="s">
        <v>1768</v>
      </c>
      <c r="G1252" s="33" t="s">
        <v>20171</v>
      </c>
      <c r="H1252" s="38"/>
      <c r="I1252" s="38" t="s">
        <v>20172</v>
      </c>
      <c r="J1252" s="33" t="s">
        <v>8135</v>
      </c>
      <c r="K1252" s="39">
        <v>46056</v>
      </c>
      <c r="L1252" s="40">
        <v>75</v>
      </c>
      <c r="M1252" s="1">
        <v>46093</v>
      </c>
      <c r="N1252" s="2">
        <v>75</v>
      </c>
      <c r="O1252" s="2">
        <f t="shared" si="19"/>
        <v>0</v>
      </c>
      <c r="P1252" s="47"/>
    </row>
    <row r="1253" spans="1:16" x14ac:dyDescent="0.25">
      <c r="A1253" s="1">
        <v>46059</v>
      </c>
      <c r="B1253" s="33" t="s">
        <v>6938</v>
      </c>
      <c r="C1253" s="33" t="s">
        <v>15583</v>
      </c>
      <c r="D1253" s="38" t="s">
        <v>20166</v>
      </c>
      <c r="E1253" s="38" t="s">
        <v>352</v>
      </c>
      <c r="F1253" s="33" t="s">
        <v>20167</v>
      </c>
      <c r="G1253" s="33" t="s">
        <v>20168</v>
      </c>
      <c r="H1253" s="38"/>
      <c r="I1253" s="38" t="s">
        <v>20169</v>
      </c>
      <c r="J1253" s="33" t="s">
        <v>9422</v>
      </c>
      <c r="K1253" s="39">
        <v>46056</v>
      </c>
      <c r="L1253" s="40">
        <v>75</v>
      </c>
      <c r="M1253" s="1">
        <v>46093</v>
      </c>
      <c r="N1253" s="2">
        <v>75</v>
      </c>
      <c r="O1253" s="2">
        <f t="shared" si="19"/>
        <v>0</v>
      </c>
      <c r="P1253" s="47"/>
    </row>
    <row r="1254" spans="1:16" x14ac:dyDescent="0.25">
      <c r="A1254" s="1">
        <v>46059</v>
      </c>
      <c r="B1254" s="33" t="s">
        <v>6938</v>
      </c>
      <c r="C1254" s="33" t="s">
        <v>15583</v>
      </c>
      <c r="D1254" s="38" t="s">
        <v>20173</v>
      </c>
      <c r="E1254" s="38" t="s">
        <v>352</v>
      </c>
      <c r="F1254" s="33" t="s">
        <v>20174</v>
      </c>
      <c r="G1254" s="33" t="s">
        <v>20175</v>
      </c>
      <c r="H1254" s="38"/>
      <c r="I1254" s="38" t="s">
        <v>20169</v>
      </c>
      <c r="J1254" s="33" t="s">
        <v>9422</v>
      </c>
      <c r="K1254" s="39">
        <v>46056</v>
      </c>
      <c r="L1254" s="40">
        <v>75</v>
      </c>
      <c r="M1254" s="1">
        <v>46093</v>
      </c>
      <c r="N1254" s="2">
        <v>75</v>
      </c>
      <c r="O1254" s="2">
        <f t="shared" si="19"/>
        <v>0</v>
      </c>
      <c r="P1254" s="47"/>
    </row>
    <row r="1255" spans="1:16" x14ac:dyDescent="0.25">
      <c r="A1255" s="1">
        <v>46059</v>
      </c>
      <c r="B1255" s="33" t="s">
        <v>6938</v>
      </c>
      <c r="C1255" s="33" t="s">
        <v>15583</v>
      </c>
      <c r="D1255" s="38" t="s">
        <v>20176</v>
      </c>
      <c r="E1255" s="38" t="s">
        <v>29</v>
      </c>
      <c r="F1255" s="33" t="s">
        <v>20177</v>
      </c>
      <c r="G1255" s="33" t="s">
        <v>20178</v>
      </c>
      <c r="H1255" s="38"/>
      <c r="I1255" s="38" t="s">
        <v>20179</v>
      </c>
      <c r="J1255" s="33" t="s">
        <v>8135</v>
      </c>
      <c r="K1255" s="39">
        <v>46053</v>
      </c>
      <c r="L1255" s="40">
        <v>500</v>
      </c>
      <c r="M1255" s="1">
        <v>46093</v>
      </c>
      <c r="N1255" s="2">
        <v>500</v>
      </c>
      <c r="O1255" s="2">
        <f t="shared" si="19"/>
        <v>0</v>
      </c>
      <c r="P1255" s="47"/>
    </row>
    <row r="1256" spans="1:16" x14ac:dyDescent="0.25">
      <c r="A1256" s="1">
        <v>46059</v>
      </c>
      <c r="B1256" s="33" t="s">
        <v>6938</v>
      </c>
      <c r="C1256" s="33" t="s">
        <v>15583</v>
      </c>
      <c r="D1256" s="38" t="s">
        <v>20180</v>
      </c>
      <c r="E1256" s="38" t="s">
        <v>29</v>
      </c>
      <c r="F1256" s="33" t="s">
        <v>6729</v>
      </c>
      <c r="G1256" s="33" t="s">
        <v>20181</v>
      </c>
      <c r="H1256" s="38"/>
      <c r="I1256" s="38" t="s">
        <v>20182</v>
      </c>
      <c r="J1256" s="33" t="s">
        <v>8135</v>
      </c>
      <c r="K1256" s="39">
        <v>46055</v>
      </c>
      <c r="L1256" s="40">
        <v>500</v>
      </c>
      <c r="M1256" s="1">
        <v>46093</v>
      </c>
      <c r="N1256" s="2">
        <v>500</v>
      </c>
      <c r="O1256" s="2">
        <f t="shared" si="19"/>
        <v>0</v>
      </c>
      <c r="P1256" s="47"/>
    </row>
    <row r="1257" spans="1:16" x14ac:dyDescent="0.25">
      <c r="A1257" s="1">
        <v>46059</v>
      </c>
      <c r="B1257" s="33" t="s">
        <v>7870</v>
      </c>
      <c r="C1257" s="33" t="s">
        <v>12470</v>
      </c>
      <c r="D1257" s="38" t="s">
        <v>20183</v>
      </c>
      <c r="E1257" s="38" t="s">
        <v>33</v>
      </c>
      <c r="F1257" s="33" t="s">
        <v>20184</v>
      </c>
      <c r="G1257" s="33" t="s">
        <v>20185</v>
      </c>
      <c r="H1257" s="38"/>
      <c r="I1257" s="38" t="s">
        <v>20186</v>
      </c>
      <c r="J1257" s="33"/>
      <c r="K1257" s="39">
        <v>46055</v>
      </c>
      <c r="L1257" s="40">
        <v>450</v>
      </c>
      <c r="M1257" s="1">
        <v>46093</v>
      </c>
      <c r="N1257" s="2">
        <v>450</v>
      </c>
      <c r="O1257" s="2">
        <f t="shared" si="19"/>
        <v>0</v>
      </c>
      <c r="P1257" s="47"/>
    </row>
    <row r="1258" spans="1:16" x14ac:dyDescent="0.25">
      <c r="A1258" s="1">
        <v>46059</v>
      </c>
      <c r="B1258" s="33" t="s">
        <v>13</v>
      </c>
      <c r="C1258" s="33" t="s">
        <v>307</v>
      </c>
      <c r="D1258" s="38" t="s">
        <v>20187</v>
      </c>
      <c r="E1258" s="38" t="s">
        <v>29</v>
      </c>
      <c r="F1258" s="33" t="s">
        <v>3794</v>
      </c>
      <c r="G1258" s="33" t="s">
        <v>4281</v>
      </c>
      <c r="H1258" s="38"/>
      <c r="I1258" s="38" t="s">
        <v>20188</v>
      </c>
      <c r="J1258" s="33"/>
      <c r="K1258" s="39">
        <v>46055</v>
      </c>
      <c r="L1258" s="40">
        <v>200</v>
      </c>
      <c r="M1258" s="1">
        <v>46079</v>
      </c>
      <c r="N1258" s="2">
        <v>200</v>
      </c>
      <c r="O1258" s="2">
        <f t="shared" si="19"/>
        <v>0</v>
      </c>
      <c r="P1258" s="47"/>
    </row>
    <row r="1259" spans="1:16" x14ac:dyDescent="0.25">
      <c r="A1259" s="1">
        <v>46059</v>
      </c>
      <c r="B1259" s="4" t="s">
        <v>4385</v>
      </c>
      <c r="C1259" s="33" t="s">
        <v>11313</v>
      </c>
      <c r="D1259" s="38" t="s">
        <v>20193</v>
      </c>
      <c r="E1259" s="38" t="s">
        <v>29</v>
      </c>
      <c r="F1259" s="33" t="s">
        <v>291</v>
      </c>
      <c r="G1259" s="33" t="s">
        <v>20194</v>
      </c>
      <c r="H1259" s="38"/>
      <c r="I1259" s="38" t="s">
        <v>20195</v>
      </c>
      <c r="J1259" s="33" t="s">
        <v>4308</v>
      </c>
      <c r="K1259" s="39">
        <v>46051</v>
      </c>
      <c r="L1259" s="40">
        <v>600</v>
      </c>
      <c r="M1259" s="1">
        <v>46140</v>
      </c>
      <c r="N1259" s="2">
        <v>600</v>
      </c>
      <c r="O1259" s="2">
        <f t="shared" si="19"/>
        <v>0</v>
      </c>
      <c r="P1259" s="47"/>
    </row>
    <row r="1260" spans="1:16" x14ac:dyDescent="0.25">
      <c r="A1260" s="1">
        <v>46059</v>
      </c>
      <c r="B1260" s="4" t="s">
        <v>4385</v>
      </c>
      <c r="C1260" s="33" t="s">
        <v>11313</v>
      </c>
      <c r="D1260" s="38" t="s">
        <v>20198</v>
      </c>
      <c r="E1260" s="38" t="s">
        <v>29</v>
      </c>
      <c r="F1260" s="33" t="s">
        <v>20199</v>
      </c>
      <c r="G1260" s="33" t="s">
        <v>20200</v>
      </c>
      <c r="H1260" s="38"/>
      <c r="I1260" s="38" t="s">
        <v>20201</v>
      </c>
      <c r="J1260" s="33" t="s">
        <v>4308</v>
      </c>
      <c r="K1260" s="39">
        <v>46052</v>
      </c>
      <c r="L1260" s="40">
        <v>600</v>
      </c>
      <c r="M1260" s="1">
        <v>46140</v>
      </c>
      <c r="N1260" s="2">
        <v>600</v>
      </c>
      <c r="O1260" s="2">
        <f t="shared" si="19"/>
        <v>0</v>
      </c>
      <c r="P1260" s="47"/>
    </row>
    <row r="1261" spans="1:16" x14ac:dyDescent="0.25">
      <c r="A1261" s="1">
        <v>46059</v>
      </c>
      <c r="B1261" s="4" t="s">
        <v>4385</v>
      </c>
      <c r="C1261" s="33" t="s">
        <v>11313</v>
      </c>
      <c r="D1261" s="38" t="s">
        <v>20196</v>
      </c>
      <c r="E1261" s="38" t="s">
        <v>29</v>
      </c>
      <c r="F1261" s="33" t="s">
        <v>15364</v>
      </c>
      <c r="G1261" s="33" t="s">
        <v>9353</v>
      </c>
      <c r="H1261" s="38"/>
      <c r="I1261" s="38" t="s">
        <v>20197</v>
      </c>
      <c r="J1261" s="33" t="s">
        <v>4308</v>
      </c>
      <c r="K1261" s="39">
        <v>46052</v>
      </c>
      <c r="L1261" s="40">
        <v>600</v>
      </c>
      <c r="M1261" s="1">
        <v>46140</v>
      </c>
      <c r="N1261" s="2">
        <v>600</v>
      </c>
      <c r="O1261" s="2">
        <f t="shared" si="19"/>
        <v>0</v>
      </c>
      <c r="P1261" s="47"/>
    </row>
    <row r="1262" spans="1:16" x14ac:dyDescent="0.25">
      <c r="A1262" s="1">
        <v>46059</v>
      </c>
      <c r="B1262" s="4" t="s">
        <v>4385</v>
      </c>
      <c r="C1262" s="33" t="s">
        <v>11313</v>
      </c>
      <c r="D1262" s="38" t="s">
        <v>20202</v>
      </c>
      <c r="E1262" s="38" t="s">
        <v>29</v>
      </c>
      <c r="F1262" s="33" t="s">
        <v>20203</v>
      </c>
      <c r="G1262" s="33" t="s">
        <v>19363</v>
      </c>
      <c r="H1262" s="38"/>
      <c r="I1262" s="38" t="s">
        <v>20204</v>
      </c>
      <c r="J1262" s="33" t="s">
        <v>4308</v>
      </c>
      <c r="K1262" s="39">
        <v>46057</v>
      </c>
      <c r="L1262" s="40">
        <v>600</v>
      </c>
      <c r="M1262" s="1"/>
      <c r="N1262" s="2"/>
      <c r="O1262" s="2">
        <f t="shared" si="19"/>
        <v>-600</v>
      </c>
      <c r="P1262" s="47" t="s">
        <v>34614</v>
      </c>
    </row>
    <row r="1263" spans="1:16" x14ac:dyDescent="0.25">
      <c r="A1263" s="1">
        <v>46059</v>
      </c>
      <c r="B1263" s="4" t="s">
        <v>4385</v>
      </c>
      <c r="C1263" s="33" t="s">
        <v>11313</v>
      </c>
      <c r="D1263" s="38" t="s">
        <v>20189</v>
      </c>
      <c r="E1263" s="38" t="s">
        <v>29</v>
      </c>
      <c r="F1263" s="33" t="s">
        <v>20190</v>
      </c>
      <c r="G1263" s="33" t="s">
        <v>18446</v>
      </c>
      <c r="H1263" s="38"/>
      <c r="I1263" s="38" t="s">
        <v>20191</v>
      </c>
      <c r="J1263" s="33" t="s">
        <v>20192</v>
      </c>
      <c r="K1263" s="39">
        <v>46057</v>
      </c>
      <c r="L1263" s="40">
        <v>600</v>
      </c>
      <c r="M1263" s="1"/>
      <c r="N1263" s="2"/>
      <c r="O1263" s="2">
        <f t="shared" si="19"/>
        <v>-600</v>
      </c>
      <c r="P1263" s="47" t="s">
        <v>34614</v>
      </c>
    </row>
    <row r="1264" spans="1:16" x14ac:dyDescent="0.25">
      <c r="A1264" s="1">
        <v>46059</v>
      </c>
      <c r="B1264" s="23" t="s">
        <v>19742</v>
      </c>
      <c r="C1264" s="23" t="s">
        <v>21478</v>
      </c>
      <c r="D1264" s="24" t="s">
        <v>20208</v>
      </c>
      <c r="E1264" s="24" t="s">
        <v>352</v>
      </c>
      <c r="F1264" s="23" t="s">
        <v>4372</v>
      </c>
      <c r="G1264" s="23" t="s">
        <v>16614</v>
      </c>
      <c r="H1264" s="24"/>
      <c r="I1264" s="24" t="s">
        <v>20209</v>
      </c>
      <c r="J1264" s="23" t="s">
        <v>16228</v>
      </c>
      <c r="K1264" s="26">
        <v>46055</v>
      </c>
      <c r="L1264" s="27">
        <v>75</v>
      </c>
      <c r="M1264" s="1">
        <v>46154</v>
      </c>
      <c r="N1264" s="2">
        <v>75</v>
      </c>
      <c r="O1264" s="2">
        <f t="shared" si="19"/>
        <v>0</v>
      </c>
      <c r="P1264" s="47"/>
    </row>
    <row r="1265" spans="1:16" x14ac:dyDescent="0.25">
      <c r="A1265" s="1">
        <v>46059</v>
      </c>
      <c r="B1265" s="23" t="s">
        <v>19742</v>
      </c>
      <c r="C1265" s="23" t="s">
        <v>20413</v>
      </c>
      <c r="D1265" s="24" t="s">
        <v>20210</v>
      </c>
      <c r="E1265" s="24" t="s">
        <v>33</v>
      </c>
      <c r="F1265" s="23" t="s">
        <v>4372</v>
      </c>
      <c r="G1265" s="23" t="s">
        <v>16614</v>
      </c>
      <c r="H1265" s="24"/>
      <c r="I1265" s="24" t="s">
        <v>20209</v>
      </c>
      <c r="J1265" s="23" t="s">
        <v>16228</v>
      </c>
      <c r="K1265" s="26">
        <v>46055</v>
      </c>
      <c r="L1265" s="27">
        <v>100</v>
      </c>
      <c r="M1265" s="1"/>
      <c r="N1265" s="2"/>
      <c r="O1265" s="2">
        <f t="shared" si="19"/>
        <v>-100</v>
      </c>
      <c r="P1265" s="47"/>
    </row>
    <row r="1266" spans="1:16" x14ac:dyDescent="0.25">
      <c r="A1266" s="1">
        <v>46059</v>
      </c>
      <c r="B1266" s="33" t="s">
        <v>8535</v>
      </c>
      <c r="C1266" s="33" t="s">
        <v>13025</v>
      </c>
      <c r="D1266" s="38" t="s">
        <v>20211</v>
      </c>
      <c r="E1266" s="38" t="s">
        <v>29</v>
      </c>
      <c r="F1266" s="33" t="s">
        <v>20212</v>
      </c>
      <c r="G1266" s="33" t="s">
        <v>4087</v>
      </c>
      <c r="H1266" s="38"/>
      <c r="I1266" s="38" t="s">
        <v>20213</v>
      </c>
      <c r="J1266" s="33"/>
      <c r="K1266" s="39">
        <v>46056</v>
      </c>
      <c r="L1266" s="40">
        <v>375</v>
      </c>
      <c r="M1266" s="1">
        <v>46093</v>
      </c>
      <c r="N1266" s="2">
        <v>375</v>
      </c>
      <c r="O1266" s="2">
        <f t="shared" si="19"/>
        <v>0</v>
      </c>
      <c r="P1266" s="47"/>
    </row>
    <row r="1267" spans="1:16" x14ac:dyDescent="0.25">
      <c r="A1267" s="1">
        <v>46059</v>
      </c>
      <c r="B1267" s="53" t="s">
        <v>482</v>
      </c>
      <c r="C1267" s="33" t="s">
        <v>471</v>
      </c>
      <c r="D1267" s="38" t="s">
        <v>20218</v>
      </c>
      <c r="E1267" s="38" t="s">
        <v>107</v>
      </c>
      <c r="F1267" s="33" t="s">
        <v>1103</v>
      </c>
      <c r="G1267" s="33" t="s">
        <v>6569</v>
      </c>
      <c r="H1267" s="38"/>
      <c r="I1267" s="38" t="s">
        <v>20219</v>
      </c>
      <c r="J1267" s="33" t="s">
        <v>2193</v>
      </c>
      <c r="K1267" s="39">
        <v>46051</v>
      </c>
      <c r="L1267" s="40">
        <v>400</v>
      </c>
      <c r="M1267" s="1">
        <v>46107</v>
      </c>
      <c r="N1267" s="2">
        <v>400</v>
      </c>
      <c r="O1267" s="2">
        <f t="shared" si="19"/>
        <v>0</v>
      </c>
      <c r="P1267" s="47"/>
    </row>
    <row r="1268" spans="1:16" x14ac:dyDescent="0.25">
      <c r="A1268" s="1">
        <v>46059</v>
      </c>
      <c r="B1268" s="53" t="s">
        <v>482</v>
      </c>
      <c r="C1268" s="33" t="s">
        <v>471</v>
      </c>
      <c r="D1268" s="38" t="s">
        <v>20214</v>
      </c>
      <c r="E1268" s="38" t="s">
        <v>107</v>
      </c>
      <c r="F1268" s="33" t="s">
        <v>20215</v>
      </c>
      <c r="G1268" s="33" t="s">
        <v>20216</v>
      </c>
      <c r="H1268" s="38"/>
      <c r="I1268" s="38" t="s">
        <v>20217</v>
      </c>
      <c r="J1268" s="33" t="s">
        <v>804</v>
      </c>
      <c r="K1268" s="39">
        <v>46057</v>
      </c>
      <c r="L1268" s="40">
        <v>400</v>
      </c>
      <c r="M1268" s="1">
        <v>46107</v>
      </c>
      <c r="N1268" s="2">
        <v>400</v>
      </c>
      <c r="O1268" s="2">
        <f t="shared" si="19"/>
        <v>0</v>
      </c>
      <c r="P1268" s="47"/>
    </row>
    <row r="1269" spans="1:16" x14ac:dyDescent="0.25">
      <c r="A1269" s="1">
        <v>46059</v>
      </c>
      <c r="B1269" s="33" t="s">
        <v>482</v>
      </c>
      <c r="C1269" s="33" t="s">
        <v>20220</v>
      </c>
      <c r="D1269" s="38" t="s">
        <v>20225</v>
      </c>
      <c r="E1269" s="38" t="s">
        <v>29</v>
      </c>
      <c r="F1269" s="33" t="s">
        <v>20226</v>
      </c>
      <c r="G1269" s="33" t="s">
        <v>1716</v>
      </c>
      <c r="H1269" s="38"/>
      <c r="I1269" s="38" t="s">
        <v>20227</v>
      </c>
      <c r="J1269" s="33" t="s">
        <v>168</v>
      </c>
      <c r="K1269" s="39">
        <v>46053</v>
      </c>
      <c r="L1269" s="40">
        <v>375</v>
      </c>
      <c r="M1269" s="1">
        <v>46079</v>
      </c>
      <c r="N1269" s="2">
        <v>375</v>
      </c>
      <c r="O1269" s="2">
        <f t="shared" si="19"/>
        <v>0</v>
      </c>
      <c r="P1269" s="47"/>
    </row>
    <row r="1270" spans="1:16" x14ac:dyDescent="0.25">
      <c r="A1270" s="1">
        <v>46059</v>
      </c>
      <c r="B1270" s="33" t="s">
        <v>482</v>
      </c>
      <c r="C1270" s="33" t="s">
        <v>20220</v>
      </c>
      <c r="D1270" s="38" t="s">
        <v>20228</v>
      </c>
      <c r="E1270" s="38" t="s">
        <v>29</v>
      </c>
      <c r="F1270" s="33" t="s">
        <v>20229</v>
      </c>
      <c r="G1270" s="33" t="s">
        <v>20230</v>
      </c>
      <c r="H1270" s="38"/>
      <c r="I1270" s="38" t="s">
        <v>20231</v>
      </c>
      <c r="J1270" s="33" t="s">
        <v>168</v>
      </c>
      <c r="K1270" s="39">
        <v>46056</v>
      </c>
      <c r="L1270" s="40">
        <v>375</v>
      </c>
      <c r="M1270" s="1">
        <v>46107</v>
      </c>
      <c r="N1270" s="2">
        <v>375</v>
      </c>
      <c r="O1270" s="2">
        <f t="shared" si="19"/>
        <v>0</v>
      </c>
      <c r="P1270" s="47"/>
    </row>
    <row r="1271" spans="1:16" x14ac:dyDescent="0.25">
      <c r="A1271" s="1">
        <v>46059</v>
      </c>
      <c r="B1271" s="33" t="s">
        <v>482</v>
      </c>
      <c r="C1271" s="33" t="s">
        <v>20220</v>
      </c>
      <c r="D1271" s="38" t="s">
        <v>20221</v>
      </c>
      <c r="E1271" s="38" t="s">
        <v>29</v>
      </c>
      <c r="F1271" s="33" t="s">
        <v>20222</v>
      </c>
      <c r="G1271" s="33" t="s">
        <v>20223</v>
      </c>
      <c r="H1271" s="38"/>
      <c r="I1271" s="38" t="s">
        <v>20224</v>
      </c>
      <c r="J1271" s="33" t="s">
        <v>1047</v>
      </c>
      <c r="K1271" s="39">
        <v>46056</v>
      </c>
      <c r="L1271" s="40">
        <v>375</v>
      </c>
      <c r="M1271" s="1">
        <v>46107</v>
      </c>
      <c r="N1271" s="2">
        <v>375</v>
      </c>
      <c r="O1271" s="2">
        <f t="shared" si="19"/>
        <v>0</v>
      </c>
      <c r="P1271" s="47"/>
    </row>
    <row r="1272" spans="1:16" x14ac:dyDescent="0.25">
      <c r="A1272" s="1">
        <v>46059</v>
      </c>
      <c r="B1272" s="33" t="s">
        <v>482</v>
      </c>
      <c r="C1272" s="33" t="s">
        <v>20220</v>
      </c>
      <c r="D1272" s="38" t="s">
        <v>20232</v>
      </c>
      <c r="E1272" s="38" t="s">
        <v>29</v>
      </c>
      <c r="F1272" s="33" t="s">
        <v>20233</v>
      </c>
      <c r="G1272" s="33" t="s">
        <v>20234</v>
      </c>
      <c r="H1272" s="38"/>
      <c r="I1272" s="38" t="s">
        <v>20235</v>
      </c>
      <c r="J1272" s="33" t="s">
        <v>168</v>
      </c>
      <c r="K1272" s="39">
        <v>46057</v>
      </c>
      <c r="L1272" s="40">
        <v>375</v>
      </c>
      <c r="M1272" s="1">
        <v>46107</v>
      </c>
      <c r="N1272" s="2">
        <v>375</v>
      </c>
      <c r="O1272" s="2">
        <f t="shared" si="19"/>
        <v>0</v>
      </c>
      <c r="P1272" s="47"/>
    </row>
    <row r="1273" spans="1:16" x14ac:dyDescent="0.25">
      <c r="A1273" s="1">
        <v>46059</v>
      </c>
      <c r="B1273" s="33" t="s">
        <v>482</v>
      </c>
      <c r="C1273" s="33" t="s">
        <v>20236</v>
      </c>
      <c r="D1273" s="38" t="s">
        <v>20237</v>
      </c>
      <c r="E1273" s="38" t="s">
        <v>33</v>
      </c>
      <c r="F1273" s="33" t="s">
        <v>20238</v>
      </c>
      <c r="G1273" s="33" t="s">
        <v>20239</v>
      </c>
      <c r="H1273" s="38"/>
      <c r="I1273" s="38" t="s">
        <v>20240</v>
      </c>
      <c r="J1273" s="33"/>
      <c r="K1273" s="39">
        <v>46043</v>
      </c>
      <c r="L1273" s="40">
        <v>300</v>
      </c>
      <c r="M1273" s="1">
        <v>46107</v>
      </c>
      <c r="N1273" s="2">
        <v>300</v>
      </c>
      <c r="O1273" s="2">
        <f t="shared" si="19"/>
        <v>0</v>
      </c>
      <c r="P1273" s="47"/>
    </row>
    <row r="1274" spans="1:16" x14ac:dyDescent="0.25">
      <c r="A1274" s="1">
        <v>46059</v>
      </c>
      <c r="B1274" s="33" t="s">
        <v>4387</v>
      </c>
      <c r="C1274" s="33" t="s">
        <v>11368</v>
      </c>
      <c r="D1274" s="38" t="s">
        <v>20255</v>
      </c>
      <c r="E1274" s="38" t="s">
        <v>29</v>
      </c>
      <c r="F1274" s="33" t="s">
        <v>5452</v>
      </c>
      <c r="G1274" s="33" t="s">
        <v>20256</v>
      </c>
      <c r="H1274" s="38"/>
      <c r="I1274" s="38" t="s">
        <v>20257</v>
      </c>
      <c r="J1274" s="33" t="s">
        <v>1400</v>
      </c>
      <c r="K1274" s="39">
        <v>46053</v>
      </c>
      <c r="L1274" s="40">
        <v>400</v>
      </c>
      <c r="M1274" s="1"/>
      <c r="N1274" s="2"/>
      <c r="O1274" s="2">
        <f t="shared" si="19"/>
        <v>-400</v>
      </c>
      <c r="P1274" s="47" t="s">
        <v>27441</v>
      </c>
    </row>
    <row r="1275" spans="1:16" x14ac:dyDescent="0.25">
      <c r="A1275" s="1">
        <v>46059</v>
      </c>
      <c r="B1275" s="33" t="s">
        <v>4387</v>
      </c>
      <c r="C1275" s="33" t="s">
        <v>11368</v>
      </c>
      <c r="D1275" s="38" t="s">
        <v>20248</v>
      </c>
      <c r="E1275" s="38" t="s">
        <v>29</v>
      </c>
      <c r="F1275" s="33" t="s">
        <v>20249</v>
      </c>
      <c r="G1275" s="33" t="s">
        <v>20250</v>
      </c>
      <c r="H1275" s="38"/>
      <c r="I1275" s="38" t="s">
        <v>20251</v>
      </c>
      <c r="J1275" s="33" t="s">
        <v>111</v>
      </c>
      <c r="K1275" s="39">
        <v>46053</v>
      </c>
      <c r="L1275" s="40">
        <v>400</v>
      </c>
      <c r="M1275" s="1"/>
      <c r="N1275" s="2"/>
      <c r="O1275" s="2">
        <f t="shared" si="19"/>
        <v>-400</v>
      </c>
      <c r="P1275" s="47" t="s">
        <v>27441</v>
      </c>
    </row>
    <row r="1276" spans="1:16" x14ac:dyDescent="0.25">
      <c r="A1276" s="1">
        <v>46059</v>
      </c>
      <c r="B1276" s="25" t="s">
        <v>4387</v>
      </c>
      <c r="C1276" s="25" t="s">
        <v>11368</v>
      </c>
      <c r="D1276" s="57" t="s">
        <v>20252</v>
      </c>
      <c r="E1276" s="57" t="s">
        <v>29</v>
      </c>
      <c r="F1276" s="25" t="s">
        <v>1226</v>
      </c>
      <c r="G1276" s="25" t="s">
        <v>20253</v>
      </c>
      <c r="H1276" s="57"/>
      <c r="I1276" s="57" t="s">
        <v>20254</v>
      </c>
      <c r="J1276" s="25" t="s">
        <v>846</v>
      </c>
      <c r="K1276" s="58">
        <v>46057</v>
      </c>
      <c r="L1276" s="59">
        <v>400</v>
      </c>
      <c r="M1276" s="76" t="s">
        <v>19098</v>
      </c>
      <c r="N1276" s="27"/>
      <c r="O1276" s="27">
        <f t="shared" si="19"/>
        <v>-400</v>
      </c>
      <c r="P1276" s="47" t="s">
        <v>23567</v>
      </c>
    </row>
    <row r="1277" spans="1:16" x14ac:dyDescent="0.25">
      <c r="A1277" s="1">
        <v>46059</v>
      </c>
      <c r="B1277" s="4" t="s">
        <v>5506</v>
      </c>
      <c r="C1277" s="33" t="s">
        <v>3822</v>
      </c>
      <c r="D1277" s="38" t="s">
        <v>20244</v>
      </c>
      <c r="E1277" s="38" t="s">
        <v>29</v>
      </c>
      <c r="F1277" s="33" t="s">
        <v>20245</v>
      </c>
      <c r="G1277" s="33" t="s">
        <v>20246</v>
      </c>
      <c r="H1277" s="38"/>
      <c r="I1277" s="38" t="s">
        <v>20247</v>
      </c>
      <c r="J1277" s="33" t="s">
        <v>5121</v>
      </c>
      <c r="K1277" s="39">
        <v>46055</v>
      </c>
      <c r="L1277" s="40">
        <v>625</v>
      </c>
      <c r="M1277" s="1">
        <v>46107</v>
      </c>
      <c r="N1277" s="2">
        <v>625</v>
      </c>
      <c r="O1277" s="2">
        <f t="shared" si="19"/>
        <v>0</v>
      </c>
      <c r="P1277" s="47"/>
    </row>
    <row r="1278" spans="1:16" x14ac:dyDescent="0.25">
      <c r="A1278" s="1">
        <v>46059</v>
      </c>
      <c r="B1278" s="4" t="s">
        <v>5506</v>
      </c>
      <c r="C1278" s="33" t="s">
        <v>3822</v>
      </c>
      <c r="D1278" s="38" t="s">
        <v>20241</v>
      </c>
      <c r="E1278" s="38" t="s">
        <v>29</v>
      </c>
      <c r="F1278" s="33" t="s">
        <v>1466</v>
      </c>
      <c r="G1278" s="33" t="s">
        <v>20242</v>
      </c>
      <c r="H1278" s="38"/>
      <c r="I1278" s="38" t="s">
        <v>20243</v>
      </c>
      <c r="J1278" s="33" t="s">
        <v>6655</v>
      </c>
      <c r="K1278" s="39">
        <v>46057</v>
      </c>
      <c r="L1278" s="40">
        <v>625</v>
      </c>
      <c r="M1278" s="1">
        <v>46107</v>
      </c>
      <c r="N1278" s="2">
        <v>625</v>
      </c>
      <c r="O1278" s="2">
        <f t="shared" si="19"/>
        <v>0</v>
      </c>
      <c r="P1278" s="47"/>
    </row>
    <row r="1279" spans="1:16" x14ac:dyDescent="0.25">
      <c r="A1279" s="1">
        <v>46059</v>
      </c>
      <c r="B1279" s="33" t="s">
        <v>9822</v>
      </c>
      <c r="C1279" s="33" t="s">
        <v>9823</v>
      </c>
      <c r="D1279" s="38" t="s">
        <v>20258</v>
      </c>
      <c r="E1279" s="38" t="s">
        <v>352</v>
      </c>
      <c r="F1279" s="33" t="s">
        <v>12519</v>
      </c>
      <c r="G1279" s="33" t="s">
        <v>20259</v>
      </c>
      <c r="H1279" s="38"/>
      <c r="I1279" s="38" t="s">
        <v>20260</v>
      </c>
      <c r="J1279" s="33" t="s">
        <v>18208</v>
      </c>
      <c r="K1279" s="39">
        <v>46057</v>
      </c>
      <c r="L1279" s="40">
        <v>25</v>
      </c>
      <c r="M1279" s="1">
        <v>46107</v>
      </c>
      <c r="N1279" s="2">
        <v>25</v>
      </c>
      <c r="O1279" s="2">
        <f t="shared" si="19"/>
        <v>0</v>
      </c>
      <c r="P1279" s="47"/>
    </row>
    <row r="1280" spans="1:16" x14ac:dyDescent="0.25">
      <c r="A1280" s="1">
        <v>46059</v>
      </c>
      <c r="B1280" s="33" t="s">
        <v>180</v>
      </c>
      <c r="C1280" s="33" t="s">
        <v>7428</v>
      </c>
      <c r="D1280" s="38" t="s">
        <v>20282</v>
      </c>
      <c r="E1280" s="38" t="s">
        <v>29</v>
      </c>
      <c r="F1280" s="33" t="s">
        <v>2858</v>
      </c>
      <c r="G1280" s="33" t="s">
        <v>20283</v>
      </c>
      <c r="H1280" s="38"/>
      <c r="I1280" s="38" t="s">
        <v>20284</v>
      </c>
      <c r="J1280" s="33" t="s">
        <v>7120</v>
      </c>
      <c r="K1280" s="39">
        <v>46052</v>
      </c>
      <c r="L1280" s="40">
        <v>850</v>
      </c>
      <c r="M1280" s="1">
        <v>46079</v>
      </c>
      <c r="N1280" s="2">
        <v>850</v>
      </c>
      <c r="O1280" s="2">
        <f t="shared" si="19"/>
        <v>0</v>
      </c>
      <c r="P1280" s="47"/>
    </row>
    <row r="1281" spans="1:16" x14ac:dyDescent="0.25">
      <c r="A1281" s="1">
        <v>46059</v>
      </c>
      <c r="B1281" s="33" t="s">
        <v>180</v>
      </c>
      <c r="C1281" s="33" t="s">
        <v>1491</v>
      </c>
      <c r="D1281" s="38" t="s">
        <v>20285</v>
      </c>
      <c r="E1281" s="38" t="s">
        <v>352</v>
      </c>
      <c r="F1281" s="33" t="s">
        <v>7513</v>
      </c>
      <c r="G1281" s="33" t="s">
        <v>20286</v>
      </c>
      <c r="H1281" s="38"/>
      <c r="I1281" s="38" t="s">
        <v>20287</v>
      </c>
      <c r="J1281" s="33" t="s">
        <v>20288</v>
      </c>
      <c r="K1281" s="39">
        <v>46057</v>
      </c>
      <c r="L1281" s="40">
        <v>50</v>
      </c>
      <c r="M1281" s="1">
        <v>46093</v>
      </c>
      <c r="N1281" s="2">
        <v>50</v>
      </c>
      <c r="O1281" s="2">
        <f t="shared" si="19"/>
        <v>0</v>
      </c>
      <c r="P1281" s="47"/>
    </row>
    <row r="1282" spans="1:16" x14ac:dyDescent="0.25">
      <c r="A1282" s="1">
        <v>46059</v>
      </c>
      <c r="B1282" s="33" t="s">
        <v>180</v>
      </c>
      <c r="C1282" s="33" t="s">
        <v>1491</v>
      </c>
      <c r="D1282" s="38" t="s">
        <v>20289</v>
      </c>
      <c r="E1282" s="38" t="s">
        <v>29</v>
      </c>
      <c r="F1282" s="33" t="s">
        <v>1168</v>
      </c>
      <c r="G1282" s="33" t="s">
        <v>20290</v>
      </c>
      <c r="H1282" s="38"/>
      <c r="I1282" s="38" t="s">
        <v>20291</v>
      </c>
      <c r="J1282" s="33" t="s">
        <v>24</v>
      </c>
      <c r="K1282" s="39">
        <v>46056</v>
      </c>
      <c r="L1282" s="40">
        <v>500</v>
      </c>
      <c r="M1282" s="1">
        <v>46093</v>
      </c>
      <c r="N1282" s="2">
        <v>500</v>
      </c>
      <c r="O1282" s="2">
        <f t="shared" ref="O1282:O1345" si="20">N1282-L1282</f>
        <v>0</v>
      </c>
      <c r="P1282" s="47"/>
    </row>
    <row r="1283" spans="1:16" x14ac:dyDescent="0.25">
      <c r="A1283" s="1">
        <v>46059</v>
      </c>
      <c r="B1283" s="33" t="s">
        <v>9038</v>
      </c>
      <c r="C1283" s="33" t="s">
        <v>6194</v>
      </c>
      <c r="D1283" s="38" t="s">
        <v>20261</v>
      </c>
      <c r="E1283" s="38" t="s">
        <v>10862</v>
      </c>
      <c r="F1283" s="33" t="s">
        <v>291</v>
      </c>
      <c r="G1283" s="33" t="s">
        <v>20262</v>
      </c>
      <c r="H1283" s="38"/>
      <c r="I1283" s="38" t="s">
        <v>20263</v>
      </c>
      <c r="J1283" s="33" t="s">
        <v>457</v>
      </c>
      <c r="K1283" s="39">
        <v>46051</v>
      </c>
      <c r="L1283" s="40">
        <v>220</v>
      </c>
      <c r="M1283" s="1">
        <v>46107</v>
      </c>
      <c r="N1283" s="2">
        <v>220</v>
      </c>
      <c r="O1283" s="2">
        <f t="shared" si="20"/>
        <v>0</v>
      </c>
      <c r="P1283" s="47"/>
    </row>
    <row r="1284" spans="1:16" x14ac:dyDescent="0.25">
      <c r="A1284" s="1">
        <v>46059</v>
      </c>
      <c r="B1284" s="33" t="s">
        <v>9038</v>
      </c>
      <c r="C1284" s="33" t="s">
        <v>6194</v>
      </c>
      <c r="D1284" s="38" t="s">
        <v>20264</v>
      </c>
      <c r="E1284" s="38" t="s">
        <v>10862</v>
      </c>
      <c r="F1284" s="33" t="s">
        <v>3858</v>
      </c>
      <c r="G1284" s="33" t="s">
        <v>17529</v>
      </c>
      <c r="H1284" s="38"/>
      <c r="I1284" s="38" t="s">
        <v>20265</v>
      </c>
      <c r="J1284" s="33" t="s">
        <v>457</v>
      </c>
      <c r="K1284" s="39">
        <v>46053</v>
      </c>
      <c r="L1284" s="40">
        <v>220</v>
      </c>
      <c r="M1284" s="1">
        <v>46107</v>
      </c>
      <c r="N1284" s="2">
        <v>220</v>
      </c>
      <c r="O1284" s="2">
        <f t="shared" si="20"/>
        <v>0</v>
      </c>
      <c r="P1284" s="47"/>
    </row>
    <row r="1285" spans="1:16" x14ac:dyDescent="0.25">
      <c r="A1285" s="1">
        <v>46059</v>
      </c>
      <c r="B1285" s="33" t="s">
        <v>9038</v>
      </c>
      <c r="C1285" s="33" t="s">
        <v>6194</v>
      </c>
      <c r="D1285" s="38" t="s">
        <v>20266</v>
      </c>
      <c r="E1285" s="38" t="s">
        <v>10862</v>
      </c>
      <c r="F1285" s="33" t="s">
        <v>18105</v>
      </c>
      <c r="G1285" s="33" t="s">
        <v>1462</v>
      </c>
      <c r="H1285" s="38"/>
      <c r="I1285" s="38" t="s">
        <v>20267</v>
      </c>
      <c r="J1285" s="33" t="s">
        <v>457</v>
      </c>
      <c r="K1285" s="39">
        <v>46053</v>
      </c>
      <c r="L1285" s="40">
        <v>220</v>
      </c>
      <c r="M1285" s="1">
        <v>46107</v>
      </c>
      <c r="N1285" s="2">
        <v>220</v>
      </c>
      <c r="O1285" s="2">
        <f t="shared" si="20"/>
        <v>0</v>
      </c>
      <c r="P1285" s="47"/>
    </row>
    <row r="1286" spans="1:16" x14ac:dyDescent="0.25">
      <c r="A1286" s="1">
        <v>46059</v>
      </c>
      <c r="B1286" s="33" t="s">
        <v>9038</v>
      </c>
      <c r="C1286" s="33" t="s">
        <v>6194</v>
      </c>
      <c r="D1286" s="38" t="s">
        <v>20268</v>
      </c>
      <c r="E1286" s="38" t="s">
        <v>10862</v>
      </c>
      <c r="F1286" s="33" t="s">
        <v>20269</v>
      </c>
      <c r="G1286" s="33" t="s">
        <v>20270</v>
      </c>
      <c r="H1286" s="38"/>
      <c r="I1286" s="38" t="s">
        <v>20271</v>
      </c>
      <c r="J1286" s="33" t="s">
        <v>457</v>
      </c>
      <c r="K1286" s="39">
        <v>46055</v>
      </c>
      <c r="L1286" s="40">
        <v>220</v>
      </c>
      <c r="M1286" s="1">
        <v>46107</v>
      </c>
      <c r="N1286" s="2">
        <v>220</v>
      </c>
      <c r="O1286" s="2">
        <f t="shared" si="20"/>
        <v>0</v>
      </c>
      <c r="P1286" s="47"/>
    </row>
    <row r="1287" spans="1:16" x14ac:dyDescent="0.25">
      <c r="A1287" s="1">
        <v>46059</v>
      </c>
      <c r="B1287" s="33" t="s">
        <v>9038</v>
      </c>
      <c r="C1287" s="33" t="s">
        <v>6194</v>
      </c>
      <c r="D1287" s="38" t="s">
        <v>20272</v>
      </c>
      <c r="E1287" s="38" t="s">
        <v>10862</v>
      </c>
      <c r="F1287" s="33" t="s">
        <v>20273</v>
      </c>
      <c r="G1287" s="33" t="s">
        <v>20274</v>
      </c>
      <c r="H1287" s="38"/>
      <c r="I1287" s="38" t="s">
        <v>20275</v>
      </c>
      <c r="J1287" s="33" t="s">
        <v>1720</v>
      </c>
      <c r="K1287" s="39">
        <v>46057</v>
      </c>
      <c r="L1287" s="40">
        <v>220</v>
      </c>
      <c r="M1287" s="1">
        <v>46107</v>
      </c>
      <c r="N1287" s="2">
        <v>220</v>
      </c>
      <c r="O1287" s="2">
        <f t="shared" si="20"/>
        <v>0</v>
      </c>
      <c r="P1287" s="47"/>
    </row>
    <row r="1288" spans="1:16" x14ac:dyDescent="0.25">
      <c r="A1288" s="1">
        <v>46059</v>
      </c>
      <c r="B1288" s="33" t="s">
        <v>8981</v>
      </c>
      <c r="C1288" s="33" t="s">
        <v>6194</v>
      </c>
      <c r="D1288" s="38" t="s">
        <v>20278</v>
      </c>
      <c r="E1288" s="38" t="s">
        <v>107</v>
      </c>
      <c r="F1288" s="33" t="s">
        <v>20279</v>
      </c>
      <c r="G1288" s="33" t="s">
        <v>20280</v>
      </c>
      <c r="H1288" s="38"/>
      <c r="I1288" s="38" t="s">
        <v>20281</v>
      </c>
      <c r="J1288" s="33" t="s">
        <v>826</v>
      </c>
      <c r="K1288" s="39">
        <v>46053</v>
      </c>
      <c r="L1288" s="40">
        <v>1000</v>
      </c>
      <c r="M1288" s="1">
        <v>46107</v>
      </c>
      <c r="N1288" s="2">
        <v>1000</v>
      </c>
      <c r="O1288" s="2">
        <f t="shared" si="20"/>
        <v>0</v>
      </c>
      <c r="P1288" s="47"/>
    </row>
    <row r="1289" spans="1:16" x14ac:dyDescent="0.25">
      <c r="A1289" s="1">
        <v>46059</v>
      </c>
      <c r="B1289" s="33" t="s">
        <v>8981</v>
      </c>
      <c r="C1289" s="33" t="s">
        <v>6194</v>
      </c>
      <c r="D1289" s="38" t="s">
        <v>20276</v>
      </c>
      <c r="E1289" s="38" t="s">
        <v>107</v>
      </c>
      <c r="F1289" s="33" t="s">
        <v>3556</v>
      </c>
      <c r="G1289" s="33" t="s">
        <v>17</v>
      </c>
      <c r="H1289" s="38"/>
      <c r="I1289" s="38" t="s">
        <v>20277</v>
      </c>
      <c r="J1289" s="33" t="s">
        <v>374</v>
      </c>
      <c r="K1289" s="39">
        <v>46055</v>
      </c>
      <c r="L1289" s="40">
        <v>1000</v>
      </c>
      <c r="M1289" s="1">
        <v>46107</v>
      </c>
      <c r="N1289" s="2">
        <v>1000</v>
      </c>
      <c r="O1289" s="2">
        <f t="shared" si="20"/>
        <v>0</v>
      </c>
      <c r="P1289" s="47"/>
    </row>
    <row r="1290" spans="1:16" x14ac:dyDescent="0.25">
      <c r="A1290" s="1">
        <v>46059</v>
      </c>
      <c r="B1290" s="33" t="s">
        <v>505</v>
      </c>
      <c r="C1290" s="33" t="s">
        <v>13123</v>
      </c>
      <c r="D1290" s="38" t="s">
        <v>20320</v>
      </c>
      <c r="E1290" s="38" t="s">
        <v>352</v>
      </c>
      <c r="F1290" s="33" t="s">
        <v>20321</v>
      </c>
      <c r="G1290" s="33" t="s">
        <v>20322</v>
      </c>
      <c r="H1290" s="38"/>
      <c r="I1290" s="38" t="s">
        <v>20323</v>
      </c>
      <c r="J1290" s="33" t="s">
        <v>1098</v>
      </c>
      <c r="K1290" s="39">
        <v>46056</v>
      </c>
      <c r="L1290" s="40">
        <v>125</v>
      </c>
      <c r="M1290" s="1">
        <v>46093</v>
      </c>
      <c r="N1290" s="2">
        <v>125</v>
      </c>
      <c r="O1290" s="2">
        <f t="shared" si="20"/>
        <v>0</v>
      </c>
      <c r="P1290" s="47"/>
    </row>
    <row r="1291" spans="1:16" x14ac:dyDescent="0.25">
      <c r="A1291" s="1">
        <v>46059</v>
      </c>
      <c r="B1291" s="33" t="s">
        <v>505</v>
      </c>
      <c r="C1291" s="33" t="s">
        <v>13123</v>
      </c>
      <c r="D1291" s="38" t="s">
        <v>20324</v>
      </c>
      <c r="E1291" s="38" t="s">
        <v>29</v>
      </c>
      <c r="F1291" s="33" t="s">
        <v>20321</v>
      </c>
      <c r="G1291" s="33" t="s">
        <v>20322</v>
      </c>
      <c r="H1291" s="38"/>
      <c r="I1291" s="38" t="s">
        <v>20323</v>
      </c>
      <c r="J1291" s="33" t="s">
        <v>1098</v>
      </c>
      <c r="K1291" s="39">
        <v>46056</v>
      </c>
      <c r="L1291" s="40">
        <v>600</v>
      </c>
      <c r="M1291" s="1">
        <v>46093</v>
      </c>
      <c r="N1291" s="2">
        <v>600</v>
      </c>
      <c r="O1291" s="2">
        <f t="shared" si="20"/>
        <v>0</v>
      </c>
      <c r="P1291" s="47"/>
    </row>
    <row r="1292" spans="1:16" x14ac:dyDescent="0.25">
      <c r="A1292" s="1">
        <v>46059</v>
      </c>
      <c r="B1292" s="33" t="s">
        <v>505</v>
      </c>
      <c r="C1292" s="33" t="s">
        <v>13123</v>
      </c>
      <c r="D1292" s="38" t="s">
        <v>20325</v>
      </c>
      <c r="E1292" s="38" t="s">
        <v>33</v>
      </c>
      <c r="F1292" s="33" t="s">
        <v>19531</v>
      </c>
      <c r="G1292" s="33" t="s">
        <v>20326</v>
      </c>
      <c r="H1292" s="38"/>
      <c r="I1292" s="38" t="s">
        <v>20327</v>
      </c>
      <c r="J1292" s="33" t="s">
        <v>24</v>
      </c>
      <c r="K1292" s="39">
        <v>46052</v>
      </c>
      <c r="L1292" s="40">
        <v>600</v>
      </c>
      <c r="M1292" s="1">
        <v>46093</v>
      </c>
      <c r="N1292" s="2">
        <v>600</v>
      </c>
      <c r="O1292" s="2">
        <f t="shared" si="20"/>
        <v>0</v>
      </c>
      <c r="P1292" s="47"/>
    </row>
    <row r="1293" spans="1:16" x14ac:dyDescent="0.25">
      <c r="A1293" s="1">
        <v>46059</v>
      </c>
      <c r="B1293" s="33" t="s">
        <v>505</v>
      </c>
      <c r="C1293" s="33" t="s">
        <v>13123</v>
      </c>
      <c r="D1293" s="38" t="s">
        <v>20328</v>
      </c>
      <c r="E1293" s="38" t="s">
        <v>33</v>
      </c>
      <c r="F1293" s="33" t="s">
        <v>2144</v>
      </c>
      <c r="G1293" s="33" t="s">
        <v>20329</v>
      </c>
      <c r="H1293" s="38"/>
      <c r="I1293" s="38" t="s">
        <v>20330</v>
      </c>
      <c r="J1293" s="33"/>
      <c r="K1293" s="39">
        <v>46057</v>
      </c>
      <c r="L1293" s="40">
        <v>600</v>
      </c>
      <c r="M1293" s="1">
        <v>46093</v>
      </c>
      <c r="N1293" s="2">
        <v>600</v>
      </c>
      <c r="O1293" s="2">
        <f t="shared" si="20"/>
        <v>0</v>
      </c>
      <c r="P1293" s="47"/>
    </row>
    <row r="1294" spans="1:16" x14ac:dyDescent="0.25">
      <c r="A1294" s="1">
        <v>46059</v>
      </c>
      <c r="B1294" s="25" t="s">
        <v>505</v>
      </c>
      <c r="C1294" s="25" t="s">
        <v>506</v>
      </c>
      <c r="D1294" s="57" t="s">
        <v>20337</v>
      </c>
      <c r="E1294" s="57" t="s">
        <v>33</v>
      </c>
      <c r="F1294" s="25" t="s">
        <v>20338</v>
      </c>
      <c r="G1294" s="25" t="s">
        <v>20339</v>
      </c>
      <c r="H1294" s="57"/>
      <c r="I1294" s="57" t="s">
        <v>20340</v>
      </c>
      <c r="J1294" s="25" t="s">
        <v>24</v>
      </c>
      <c r="K1294" s="58">
        <v>46055</v>
      </c>
      <c r="L1294" s="59">
        <v>550</v>
      </c>
      <c r="M1294" s="26">
        <v>46079</v>
      </c>
      <c r="N1294" s="27">
        <v>550</v>
      </c>
      <c r="O1294" s="27">
        <f t="shared" si="20"/>
        <v>0</v>
      </c>
      <c r="P1294" s="47" t="s">
        <v>23583</v>
      </c>
    </row>
    <row r="1295" spans="1:16" x14ac:dyDescent="0.25">
      <c r="A1295" s="1">
        <v>46059</v>
      </c>
      <c r="B1295" s="31" t="s">
        <v>19600</v>
      </c>
      <c r="C1295" s="31" t="s">
        <v>19601</v>
      </c>
      <c r="D1295" s="32" t="s">
        <v>20341</v>
      </c>
      <c r="E1295" s="32" t="s">
        <v>352</v>
      </c>
      <c r="F1295" s="31" t="s">
        <v>20342</v>
      </c>
      <c r="G1295" s="31" t="s">
        <v>20343</v>
      </c>
      <c r="H1295" s="32"/>
      <c r="I1295" s="32" t="s">
        <v>20344</v>
      </c>
      <c r="J1295" s="31" t="s">
        <v>129</v>
      </c>
      <c r="K1295" s="34">
        <v>46051</v>
      </c>
      <c r="L1295" s="35">
        <v>14</v>
      </c>
      <c r="M1295" s="1"/>
      <c r="N1295" s="2"/>
      <c r="O1295" s="2">
        <f t="shared" si="20"/>
        <v>-14</v>
      </c>
      <c r="P1295" s="47"/>
    </row>
    <row r="1296" spans="1:16" x14ac:dyDescent="0.25">
      <c r="A1296" s="1">
        <v>46059</v>
      </c>
      <c r="B1296" s="31" t="s">
        <v>19600</v>
      </c>
      <c r="C1296" s="31" t="s">
        <v>19601</v>
      </c>
      <c r="D1296" s="32" t="s">
        <v>20345</v>
      </c>
      <c r="E1296" s="32" t="s">
        <v>352</v>
      </c>
      <c r="F1296" s="31" t="s">
        <v>2239</v>
      </c>
      <c r="G1296" s="31" t="s">
        <v>20346</v>
      </c>
      <c r="H1296" s="32"/>
      <c r="I1296" s="32" t="s">
        <v>20347</v>
      </c>
      <c r="J1296" s="31" t="s">
        <v>129</v>
      </c>
      <c r="K1296" s="34">
        <v>46055</v>
      </c>
      <c r="L1296" s="35">
        <v>14</v>
      </c>
      <c r="M1296" s="1"/>
      <c r="N1296" s="2"/>
      <c r="O1296" s="2">
        <f t="shared" si="20"/>
        <v>-14</v>
      </c>
      <c r="P1296" s="47"/>
    </row>
    <row r="1297" spans="1:16" x14ac:dyDescent="0.25">
      <c r="A1297" s="1">
        <v>46059</v>
      </c>
      <c r="B1297" s="33" t="s">
        <v>1843</v>
      </c>
      <c r="C1297" s="33" t="s">
        <v>10356</v>
      </c>
      <c r="D1297" s="38" t="s">
        <v>20350</v>
      </c>
      <c r="E1297" s="38" t="s">
        <v>11192</v>
      </c>
      <c r="F1297" s="33" t="s">
        <v>5548</v>
      </c>
      <c r="G1297" s="33" t="s">
        <v>1843</v>
      </c>
      <c r="H1297" s="38"/>
      <c r="I1297" s="38" t="s">
        <v>7447</v>
      </c>
      <c r="J1297" s="33"/>
      <c r="K1297" s="39">
        <v>46047</v>
      </c>
      <c r="L1297" s="40">
        <v>850</v>
      </c>
      <c r="M1297" s="1">
        <v>46079</v>
      </c>
      <c r="N1297" s="2">
        <v>650</v>
      </c>
      <c r="O1297" s="2">
        <f t="shared" si="20"/>
        <v>-200</v>
      </c>
      <c r="P1297" s="47"/>
    </row>
    <row r="1298" spans="1:16" x14ac:dyDescent="0.25">
      <c r="A1298" s="1">
        <v>46059</v>
      </c>
      <c r="B1298" s="33" t="s">
        <v>1843</v>
      </c>
      <c r="C1298" s="33" t="s">
        <v>10356</v>
      </c>
      <c r="D1298" s="38" t="s">
        <v>20351</v>
      </c>
      <c r="E1298" s="38" t="s">
        <v>11192</v>
      </c>
      <c r="F1298" s="33" t="s">
        <v>20352</v>
      </c>
      <c r="G1298" s="33" t="s">
        <v>20353</v>
      </c>
      <c r="H1298" s="38"/>
      <c r="I1298" s="38" t="s">
        <v>20354</v>
      </c>
      <c r="J1298" s="33"/>
      <c r="K1298" s="39">
        <v>46051</v>
      </c>
      <c r="L1298" s="40">
        <v>850</v>
      </c>
      <c r="M1298" s="1">
        <v>46079</v>
      </c>
      <c r="N1298" s="2">
        <v>650</v>
      </c>
      <c r="O1298" s="2">
        <f t="shared" si="20"/>
        <v>-200</v>
      </c>
      <c r="P1298" s="47"/>
    </row>
    <row r="1299" spans="1:16" x14ac:dyDescent="0.25">
      <c r="A1299" s="1">
        <v>46059</v>
      </c>
      <c r="B1299" s="33" t="s">
        <v>1843</v>
      </c>
      <c r="C1299" s="33" t="s">
        <v>10356</v>
      </c>
      <c r="D1299" s="38" t="s">
        <v>20355</v>
      </c>
      <c r="E1299" s="38" t="s">
        <v>11192</v>
      </c>
      <c r="F1299" s="33" t="s">
        <v>4602</v>
      </c>
      <c r="G1299" s="33" t="s">
        <v>20356</v>
      </c>
      <c r="H1299" s="38"/>
      <c r="I1299" s="38" t="s">
        <v>20357</v>
      </c>
      <c r="J1299" s="33"/>
      <c r="K1299" s="39">
        <v>46053</v>
      </c>
      <c r="L1299" s="40">
        <v>850</v>
      </c>
      <c r="M1299" s="1">
        <v>46079</v>
      </c>
      <c r="N1299" s="2">
        <v>650</v>
      </c>
      <c r="O1299" s="2">
        <f t="shared" si="20"/>
        <v>-200</v>
      </c>
      <c r="P1299" s="47"/>
    </row>
    <row r="1300" spans="1:16" x14ac:dyDescent="0.25">
      <c r="A1300" s="1">
        <v>46059</v>
      </c>
      <c r="B1300" s="33" t="s">
        <v>1843</v>
      </c>
      <c r="C1300" s="33" t="s">
        <v>10356</v>
      </c>
      <c r="D1300" s="38" t="s">
        <v>20348</v>
      </c>
      <c r="E1300" s="38" t="s">
        <v>11192</v>
      </c>
      <c r="F1300" s="33" t="s">
        <v>4210</v>
      </c>
      <c r="G1300" s="33" t="s">
        <v>10069</v>
      </c>
      <c r="H1300" s="38"/>
      <c r="I1300" s="38" t="s">
        <v>20349</v>
      </c>
      <c r="J1300" s="33" t="s">
        <v>12463</v>
      </c>
      <c r="K1300" s="39">
        <v>46053</v>
      </c>
      <c r="L1300" s="40">
        <v>850</v>
      </c>
      <c r="M1300" s="1">
        <v>46093</v>
      </c>
      <c r="N1300" s="2">
        <v>850</v>
      </c>
      <c r="O1300" s="2">
        <f t="shared" si="20"/>
        <v>0</v>
      </c>
      <c r="P1300" s="47"/>
    </row>
    <row r="1301" spans="1:16" x14ac:dyDescent="0.25">
      <c r="A1301" s="1">
        <v>46059</v>
      </c>
      <c r="B1301" s="33" t="s">
        <v>1843</v>
      </c>
      <c r="C1301" s="33" t="s">
        <v>10356</v>
      </c>
      <c r="D1301" s="38" t="s">
        <v>20358</v>
      </c>
      <c r="E1301" s="38" t="s">
        <v>352</v>
      </c>
      <c r="F1301" s="33" t="s">
        <v>6857</v>
      </c>
      <c r="G1301" s="33" t="s">
        <v>20359</v>
      </c>
      <c r="H1301" s="38"/>
      <c r="I1301" s="38" t="s">
        <v>20360</v>
      </c>
      <c r="J1301" s="33" t="s">
        <v>7120</v>
      </c>
      <c r="K1301" s="39">
        <v>46055</v>
      </c>
      <c r="L1301" s="40">
        <v>250</v>
      </c>
      <c r="M1301" s="1">
        <v>46093</v>
      </c>
      <c r="N1301" s="2">
        <v>250</v>
      </c>
      <c r="O1301" s="2">
        <f t="shared" si="20"/>
        <v>0</v>
      </c>
      <c r="P1301" s="47"/>
    </row>
    <row r="1302" spans="1:16" x14ac:dyDescent="0.25">
      <c r="A1302" s="1">
        <v>46059</v>
      </c>
      <c r="B1302" s="33" t="s">
        <v>1843</v>
      </c>
      <c r="C1302" s="33" t="s">
        <v>10356</v>
      </c>
      <c r="D1302" s="38" t="s">
        <v>20361</v>
      </c>
      <c r="E1302" s="38" t="s">
        <v>107</v>
      </c>
      <c r="F1302" s="33" t="s">
        <v>210</v>
      </c>
      <c r="G1302" s="33" t="s">
        <v>20362</v>
      </c>
      <c r="H1302" s="38"/>
      <c r="I1302" s="38" t="s">
        <v>20363</v>
      </c>
      <c r="J1302" s="33" t="s">
        <v>7120</v>
      </c>
      <c r="K1302" s="39">
        <v>46041</v>
      </c>
      <c r="L1302" s="40">
        <v>1250</v>
      </c>
      <c r="M1302" s="1">
        <v>46107</v>
      </c>
      <c r="N1302" s="2">
        <v>1250</v>
      </c>
      <c r="O1302" s="2">
        <f t="shared" si="20"/>
        <v>0</v>
      </c>
      <c r="P1302" s="47"/>
    </row>
    <row r="1303" spans="1:16" x14ac:dyDescent="0.25">
      <c r="A1303" s="1">
        <v>46059</v>
      </c>
      <c r="B1303" s="33" t="s">
        <v>1843</v>
      </c>
      <c r="C1303" s="33" t="s">
        <v>1844</v>
      </c>
      <c r="D1303" s="38" t="s">
        <v>20364</v>
      </c>
      <c r="E1303" s="38" t="s">
        <v>33</v>
      </c>
      <c r="F1303" s="33" t="s">
        <v>20365</v>
      </c>
      <c r="G1303" s="33" t="s">
        <v>20366</v>
      </c>
      <c r="H1303" s="38"/>
      <c r="I1303" s="38" t="s">
        <v>20367</v>
      </c>
      <c r="J1303" s="33"/>
      <c r="K1303" s="39">
        <v>46057</v>
      </c>
      <c r="L1303" s="40">
        <v>100</v>
      </c>
      <c r="M1303" s="1">
        <v>46079</v>
      </c>
      <c r="N1303" s="2">
        <v>100</v>
      </c>
      <c r="O1303" s="2">
        <f t="shared" si="20"/>
        <v>0</v>
      </c>
      <c r="P1303" s="47"/>
    </row>
    <row r="1304" spans="1:16" x14ac:dyDescent="0.25">
      <c r="A1304" s="1">
        <v>46059</v>
      </c>
      <c r="B1304" s="33" t="s">
        <v>1244</v>
      </c>
      <c r="C1304" s="33" t="s">
        <v>1245</v>
      </c>
      <c r="D1304" s="38" t="s">
        <v>20384</v>
      </c>
      <c r="E1304" s="38" t="s">
        <v>352</v>
      </c>
      <c r="F1304" s="33" t="s">
        <v>20385</v>
      </c>
      <c r="G1304" s="33" t="s">
        <v>20386</v>
      </c>
      <c r="H1304" s="38"/>
      <c r="I1304" s="38" t="s">
        <v>20387</v>
      </c>
      <c r="J1304" s="33" t="s">
        <v>168</v>
      </c>
      <c r="K1304" s="39">
        <v>46051</v>
      </c>
      <c r="L1304" s="40">
        <v>75</v>
      </c>
      <c r="M1304" s="1">
        <v>46093</v>
      </c>
      <c r="N1304" s="2">
        <v>75</v>
      </c>
      <c r="O1304" s="2">
        <f t="shared" si="20"/>
        <v>0</v>
      </c>
      <c r="P1304" s="47"/>
    </row>
    <row r="1305" spans="1:16" x14ac:dyDescent="0.25">
      <c r="A1305" s="1">
        <v>46059</v>
      </c>
      <c r="B1305" s="33" t="s">
        <v>1244</v>
      </c>
      <c r="C1305" s="33" t="s">
        <v>1245</v>
      </c>
      <c r="D1305" s="38" t="s">
        <v>20371</v>
      </c>
      <c r="E1305" s="38" t="s">
        <v>352</v>
      </c>
      <c r="F1305" s="33" t="s">
        <v>20372</v>
      </c>
      <c r="G1305" s="33" t="s">
        <v>18543</v>
      </c>
      <c r="H1305" s="38"/>
      <c r="I1305" s="38" t="s">
        <v>20373</v>
      </c>
      <c r="J1305" s="33" t="s">
        <v>804</v>
      </c>
      <c r="K1305" s="39">
        <v>46051</v>
      </c>
      <c r="L1305" s="40">
        <v>75</v>
      </c>
      <c r="M1305" s="1">
        <v>46093</v>
      </c>
      <c r="N1305" s="2">
        <v>75</v>
      </c>
      <c r="O1305" s="2">
        <f t="shared" si="20"/>
        <v>0</v>
      </c>
      <c r="P1305" s="47"/>
    </row>
    <row r="1306" spans="1:16" x14ac:dyDescent="0.25">
      <c r="A1306" s="1">
        <v>46059</v>
      </c>
      <c r="B1306" s="33" t="s">
        <v>1244</v>
      </c>
      <c r="C1306" s="33" t="s">
        <v>1245</v>
      </c>
      <c r="D1306" s="38" t="s">
        <v>20374</v>
      </c>
      <c r="E1306" s="38" t="s">
        <v>352</v>
      </c>
      <c r="F1306" s="33" t="s">
        <v>20375</v>
      </c>
      <c r="G1306" s="33" t="s">
        <v>14770</v>
      </c>
      <c r="H1306" s="38"/>
      <c r="I1306" s="38" t="s">
        <v>20376</v>
      </c>
      <c r="J1306" s="33" t="s">
        <v>804</v>
      </c>
      <c r="K1306" s="39">
        <v>46052</v>
      </c>
      <c r="L1306" s="40">
        <v>75</v>
      </c>
      <c r="M1306" s="1">
        <v>46093</v>
      </c>
      <c r="N1306" s="2">
        <v>75</v>
      </c>
      <c r="O1306" s="2">
        <f t="shared" si="20"/>
        <v>0</v>
      </c>
      <c r="P1306" s="47"/>
    </row>
    <row r="1307" spans="1:16" x14ac:dyDescent="0.25">
      <c r="A1307" s="1">
        <v>46059</v>
      </c>
      <c r="B1307" s="33" t="s">
        <v>1244</v>
      </c>
      <c r="C1307" s="33" t="s">
        <v>1245</v>
      </c>
      <c r="D1307" s="38" t="s">
        <v>20377</v>
      </c>
      <c r="E1307" s="38" t="s">
        <v>352</v>
      </c>
      <c r="F1307" s="33" t="s">
        <v>20378</v>
      </c>
      <c r="G1307" s="33" t="s">
        <v>20379</v>
      </c>
      <c r="H1307" s="38"/>
      <c r="I1307" s="38" t="s">
        <v>20380</v>
      </c>
      <c r="J1307" s="33" t="s">
        <v>804</v>
      </c>
      <c r="K1307" s="39">
        <v>46056</v>
      </c>
      <c r="L1307" s="40">
        <v>75</v>
      </c>
      <c r="M1307" s="1">
        <v>46093</v>
      </c>
      <c r="N1307" s="2">
        <v>75</v>
      </c>
      <c r="O1307" s="2">
        <f t="shared" si="20"/>
        <v>0</v>
      </c>
      <c r="P1307" s="47"/>
    </row>
    <row r="1308" spans="1:16" x14ac:dyDescent="0.25">
      <c r="A1308" s="1">
        <v>46059</v>
      </c>
      <c r="B1308" s="33" t="s">
        <v>1244</v>
      </c>
      <c r="C1308" s="33" t="s">
        <v>1245</v>
      </c>
      <c r="D1308" s="38" t="s">
        <v>20381</v>
      </c>
      <c r="E1308" s="38" t="s">
        <v>352</v>
      </c>
      <c r="F1308" s="33" t="s">
        <v>14538</v>
      </c>
      <c r="G1308" s="33" t="s">
        <v>20382</v>
      </c>
      <c r="H1308" s="38"/>
      <c r="I1308" s="38" t="s">
        <v>20383</v>
      </c>
      <c r="J1308" s="33" t="s">
        <v>804</v>
      </c>
      <c r="K1308" s="39">
        <v>46057</v>
      </c>
      <c r="L1308" s="40">
        <v>75</v>
      </c>
      <c r="M1308" s="1">
        <v>46093</v>
      </c>
      <c r="N1308" s="2">
        <v>75</v>
      </c>
      <c r="O1308" s="2">
        <f t="shared" si="20"/>
        <v>0</v>
      </c>
      <c r="P1308" s="47"/>
    </row>
    <row r="1309" spans="1:16" x14ac:dyDescent="0.25">
      <c r="A1309" s="1">
        <v>46059</v>
      </c>
      <c r="B1309" s="33" t="s">
        <v>515</v>
      </c>
      <c r="C1309" s="33" t="s">
        <v>516</v>
      </c>
      <c r="D1309" s="38" t="s">
        <v>20368</v>
      </c>
      <c r="E1309" s="38" t="s">
        <v>33</v>
      </c>
      <c r="F1309" s="33" t="s">
        <v>2414</v>
      </c>
      <c r="G1309" s="33" t="s">
        <v>20369</v>
      </c>
      <c r="H1309" s="38"/>
      <c r="I1309" s="38" t="s">
        <v>20370</v>
      </c>
      <c r="J1309" s="33"/>
      <c r="K1309" s="39">
        <v>46052</v>
      </c>
      <c r="L1309" s="40">
        <v>150</v>
      </c>
      <c r="M1309" s="1">
        <v>46079</v>
      </c>
      <c r="N1309" s="2">
        <v>150</v>
      </c>
      <c r="O1309" s="2">
        <f t="shared" si="20"/>
        <v>0</v>
      </c>
      <c r="P1309" s="47"/>
    </row>
    <row r="1310" spans="1:16" x14ac:dyDescent="0.25">
      <c r="A1310" s="1">
        <v>46066</v>
      </c>
      <c r="B1310" s="33" t="s">
        <v>2518</v>
      </c>
      <c r="C1310" s="33" t="s">
        <v>2519</v>
      </c>
      <c r="D1310" s="38" t="s">
        <v>20414</v>
      </c>
      <c r="E1310" s="38" t="s">
        <v>352</v>
      </c>
      <c r="F1310" s="33" t="s">
        <v>348</v>
      </c>
      <c r="G1310" s="33" t="s">
        <v>20415</v>
      </c>
      <c r="H1310" s="38"/>
      <c r="I1310" s="38" t="s">
        <v>20416</v>
      </c>
      <c r="J1310" s="33" t="s">
        <v>1320</v>
      </c>
      <c r="K1310" s="39">
        <v>46060</v>
      </c>
      <c r="L1310" s="40">
        <v>100</v>
      </c>
      <c r="M1310" s="1">
        <v>46107</v>
      </c>
      <c r="N1310" s="2">
        <v>100</v>
      </c>
      <c r="O1310" s="2">
        <f t="shared" si="20"/>
        <v>0</v>
      </c>
      <c r="P1310" s="47"/>
    </row>
    <row r="1311" spans="1:16" x14ac:dyDescent="0.25">
      <c r="A1311" s="1">
        <v>46066</v>
      </c>
      <c r="B1311" s="33" t="s">
        <v>2518</v>
      </c>
      <c r="C1311" s="33" t="s">
        <v>2519</v>
      </c>
      <c r="D1311" s="38" t="s">
        <v>20417</v>
      </c>
      <c r="E1311" s="38" t="s">
        <v>352</v>
      </c>
      <c r="F1311" s="33" t="s">
        <v>20418</v>
      </c>
      <c r="G1311" s="33" t="s">
        <v>3314</v>
      </c>
      <c r="H1311" s="38"/>
      <c r="I1311" s="38" t="s">
        <v>20419</v>
      </c>
      <c r="J1311" s="33" t="s">
        <v>2270</v>
      </c>
      <c r="K1311" s="39">
        <v>46062</v>
      </c>
      <c r="L1311" s="40">
        <v>100</v>
      </c>
      <c r="M1311" s="1">
        <v>46107</v>
      </c>
      <c r="N1311" s="2">
        <v>100</v>
      </c>
      <c r="O1311" s="2">
        <f t="shared" si="20"/>
        <v>0</v>
      </c>
      <c r="P1311" s="47"/>
    </row>
    <row r="1312" spans="1:16" x14ac:dyDescent="0.25">
      <c r="A1312" s="1">
        <v>46066</v>
      </c>
      <c r="B1312" s="33" t="s">
        <v>2518</v>
      </c>
      <c r="C1312" s="33" t="s">
        <v>2979</v>
      </c>
      <c r="D1312" s="38" t="s">
        <v>20424</v>
      </c>
      <c r="E1312" s="38" t="s">
        <v>352</v>
      </c>
      <c r="F1312" s="33" t="s">
        <v>5748</v>
      </c>
      <c r="G1312" s="33" t="s">
        <v>20425</v>
      </c>
      <c r="H1312" s="38"/>
      <c r="I1312" s="38" t="s">
        <v>20426</v>
      </c>
      <c r="J1312" s="33" t="s">
        <v>1114</v>
      </c>
      <c r="K1312" s="39">
        <v>46059</v>
      </c>
      <c r="L1312" s="40">
        <v>150</v>
      </c>
      <c r="M1312" s="1">
        <v>46126</v>
      </c>
      <c r="N1312" s="2">
        <v>150</v>
      </c>
      <c r="O1312" s="2">
        <f t="shared" si="20"/>
        <v>0</v>
      </c>
      <c r="P1312" s="47"/>
    </row>
    <row r="1313" spans="1:16" x14ac:dyDescent="0.25">
      <c r="A1313" s="1">
        <v>46066</v>
      </c>
      <c r="B1313" s="33" t="s">
        <v>2518</v>
      </c>
      <c r="C1313" s="33" t="s">
        <v>2979</v>
      </c>
      <c r="D1313" s="38" t="s">
        <v>20427</v>
      </c>
      <c r="E1313" s="38" t="s">
        <v>352</v>
      </c>
      <c r="F1313" s="33" t="s">
        <v>4183</v>
      </c>
      <c r="G1313" s="33" t="s">
        <v>20428</v>
      </c>
      <c r="H1313" s="38"/>
      <c r="I1313" s="38" t="s">
        <v>20429</v>
      </c>
      <c r="J1313" s="33" t="s">
        <v>289</v>
      </c>
      <c r="K1313" s="39">
        <v>46060</v>
      </c>
      <c r="L1313" s="40">
        <v>150</v>
      </c>
      <c r="M1313" s="1">
        <v>46126</v>
      </c>
      <c r="N1313" s="2">
        <v>150</v>
      </c>
      <c r="O1313" s="2">
        <f t="shared" si="20"/>
        <v>0</v>
      </c>
      <c r="P1313" s="47"/>
    </row>
    <row r="1314" spans="1:16" x14ac:dyDescent="0.25">
      <c r="A1314" s="1">
        <v>46066</v>
      </c>
      <c r="B1314" s="33" t="s">
        <v>2518</v>
      </c>
      <c r="C1314" s="33" t="s">
        <v>2979</v>
      </c>
      <c r="D1314" s="38" t="s">
        <v>20430</v>
      </c>
      <c r="E1314" s="38" t="s">
        <v>352</v>
      </c>
      <c r="F1314" s="33" t="s">
        <v>15119</v>
      </c>
      <c r="G1314" s="33" t="s">
        <v>20431</v>
      </c>
      <c r="H1314" s="38"/>
      <c r="I1314" s="38" t="s">
        <v>20432</v>
      </c>
      <c r="J1314" s="33" t="s">
        <v>9391</v>
      </c>
      <c r="K1314" s="39">
        <v>46060</v>
      </c>
      <c r="L1314" s="40">
        <v>150</v>
      </c>
      <c r="M1314" s="1">
        <v>46126</v>
      </c>
      <c r="N1314" s="2">
        <v>150</v>
      </c>
      <c r="O1314" s="2">
        <f t="shared" si="20"/>
        <v>0</v>
      </c>
      <c r="P1314" s="47"/>
    </row>
    <row r="1315" spans="1:16" x14ac:dyDescent="0.25">
      <c r="A1315" s="1">
        <v>46066</v>
      </c>
      <c r="B1315" s="33" t="s">
        <v>2518</v>
      </c>
      <c r="C1315" s="33" t="s">
        <v>2979</v>
      </c>
      <c r="D1315" s="38" t="s">
        <v>20433</v>
      </c>
      <c r="E1315" s="38" t="s">
        <v>352</v>
      </c>
      <c r="F1315" s="33" t="s">
        <v>20434</v>
      </c>
      <c r="G1315" s="33" t="s">
        <v>20435</v>
      </c>
      <c r="H1315" s="38"/>
      <c r="I1315" s="38" t="s">
        <v>20436</v>
      </c>
      <c r="J1315" s="33" t="s">
        <v>804</v>
      </c>
      <c r="K1315" s="39">
        <v>46062</v>
      </c>
      <c r="L1315" s="40">
        <v>150</v>
      </c>
      <c r="M1315" s="1">
        <v>46126</v>
      </c>
      <c r="N1315" s="2">
        <v>150</v>
      </c>
      <c r="O1315" s="2">
        <f t="shared" si="20"/>
        <v>0</v>
      </c>
      <c r="P1315" s="47"/>
    </row>
    <row r="1316" spans="1:16" x14ac:dyDescent="0.25">
      <c r="A1316" s="1">
        <v>46066</v>
      </c>
      <c r="B1316" s="33" t="s">
        <v>2518</v>
      </c>
      <c r="C1316" s="33" t="s">
        <v>2979</v>
      </c>
      <c r="D1316" s="38" t="s">
        <v>20437</v>
      </c>
      <c r="E1316" s="38" t="s">
        <v>352</v>
      </c>
      <c r="F1316" s="33" t="s">
        <v>843</v>
      </c>
      <c r="G1316" s="33" t="s">
        <v>4675</v>
      </c>
      <c r="H1316" s="38"/>
      <c r="I1316" s="38" t="s">
        <v>20438</v>
      </c>
      <c r="J1316" s="33" t="s">
        <v>289</v>
      </c>
      <c r="K1316" s="39">
        <v>46062</v>
      </c>
      <c r="L1316" s="40">
        <v>150</v>
      </c>
      <c r="M1316" s="1">
        <v>46126</v>
      </c>
      <c r="N1316" s="2">
        <v>150</v>
      </c>
      <c r="O1316" s="2">
        <f t="shared" si="20"/>
        <v>0</v>
      </c>
      <c r="P1316" s="47"/>
    </row>
    <row r="1317" spans="1:16" x14ac:dyDescent="0.25">
      <c r="A1317" s="1">
        <v>46066</v>
      </c>
      <c r="B1317" s="33" t="s">
        <v>2518</v>
      </c>
      <c r="C1317" s="33" t="s">
        <v>2979</v>
      </c>
      <c r="D1317" s="38" t="s">
        <v>20439</v>
      </c>
      <c r="E1317" s="38" t="s">
        <v>352</v>
      </c>
      <c r="F1317" s="33" t="s">
        <v>20440</v>
      </c>
      <c r="G1317" s="33" t="s">
        <v>20441</v>
      </c>
      <c r="H1317" s="38"/>
      <c r="I1317" s="38" t="s">
        <v>20442</v>
      </c>
      <c r="J1317" s="33" t="s">
        <v>457</v>
      </c>
      <c r="K1317" s="39">
        <v>46062</v>
      </c>
      <c r="L1317" s="40">
        <v>150</v>
      </c>
      <c r="M1317" s="1">
        <v>46126</v>
      </c>
      <c r="N1317" s="2">
        <v>150</v>
      </c>
      <c r="O1317" s="2">
        <f t="shared" si="20"/>
        <v>0</v>
      </c>
      <c r="P1317" s="47"/>
    </row>
    <row r="1318" spans="1:16" x14ac:dyDescent="0.25">
      <c r="A1318" s="1">
        <v>46066</v>
      </c>
      <c r="B1318" s="33" t="s">
        <v>2518</v>
      </c>
      <c r="C1318" s="33" t="s">
        <v>2979</v>
      </c>
      <c r="D1318" s="38" t="s">
        <v>20443</v>
      </c>
      <c r="E1318" s="38" t="s">
        <v>352</v>
      </c>
      <c r="F1318" s="33" t="s">
        <v>5576</v>
      </c>
      <c r="G1318" s="33" t="s">
        <v>18315</v>
      </c>
      <c r="H1318" s="38"/>
      <c r="I1318" s="38" t="s">
        <v>20444</v>
      </c>
      <c r="J1318" s="33" t="s">
        <v>2012</v>
      </c>
      <c r="K1318" s="39">
        <v>46062</v>
      </c>
      <c r="L1318" s="40">
        <v>150</v>
      </c>
      <c r="M1318" s="1">
        <v>46126</v>
      </c>
      <c r="N1318" s="2">
        <v>150</v>
      </c>
      <c r="O1318" s="2">
        <f t="shared" si="20"/>
        <v>0</v>
      </c>
      <c r="P1318" s="47" t="s">
        <v>32422</v>
      </c>
    </row>
    <row r="1319" spans="1:16" x14ac:dyDescent="0.25">
      <c r="A1319" s="1">
        <v>46066</v>
      </c>
      <c r="B1319" s="33" t="s">
        <v>2518</v>
      </c>
      <c r="C1319" s="33" t="s">
        <v>2979</v>
      </c>
      <c r="D1319" s="38" t="s">
        <v>20449</v>
      </c>
      <c r="E1319" s="38" t="s">
        <v>29</v>
      </c>
      <c r="F1319" s="33" t="s">
        <v>5748</v>
      </c>
      <c r="G1319" s="33" t="s">
        <v>20425</v>
      </c>
      <c r="H1319" s="38"/>
      <c r="I1319" s="38" t="s">
        <v>20426</v>
      </c>
      <c r="J1319" s="33" t="s">
        <v>1114</v>
      </c>
      <c r="K1319" s="39">
        <v>46059</v>
      </c>
      <c r="L1319" s="40">
        <v>700</v>
      </c>
      <c r="M1319" s="1">
        <v>46126</v>
      </c>
      <c r="N1319" s="2">
        <v>700</v>
      </c>
      <c r="O1319" s="2">
        <f t="shared" si="20"/>
        <v>0</v>
      </c>
      <c r="P1319" s="47"/>
    </row>
    <row r="1320" spans="1:16" x14ac:dyDescent="0.25">
      <c r="A1320" s="1">
        <v>46066</v>
      </c>
      <c r="B1320" s="33" t="s">
        <v>2518</v>
      </c>
      <c r="C1320" s="33" t="s">
        <v>2979</v>
      </c>
      <c r="D1320" s="38" t="s">
        <v>20452</v>
      </c>
      <c r="E1320" s="38" t="s">
        <v>29</v>
      </c>
      <c r="F1320" s="33" t="s">
        <v>4345</v>
      </c>
      <c r="G1320" s="33" t="s">
        <v>20453</v>
      </c>
      <c r="H1320" s="38"/>
      <c r="I1320" s="38" t="s">
        <v>20454</v>
      </c>
      <c r="J1320" s="33" t="s">
        <v>2012</v>
      </c>
      <c r="K1320" s="39">
        <v>46063</v>
      </c>
      <c r="L1320" s="40">
        <v>700</v>
      </c>
      <c r="M1320" s="1">
        <v>46126</v>
      </c>
      <c r="N1320" s="2">
        <v>700</v>
      </c>
      <c r="O1320" s="2">
        <f t="shared" si="20"/>
        <v>0</v>
      </c>
      <c r="P1320" s="47"/>
    </row>
    <row r="1321" spans="1:16" x14ac:dyDescent="0.25">
      <c r="A1321" s="1">
        <v>46066</v>
      </c>
      <c r="B1321" s="33" t="s">
        <v>2518</v>
      </c>
      <c r="C1321" s="33" t="s">
        <v>2979</v>
      </c>
      <c r="D1321" s="38" t="s">
        <v>20445</v>
      </c>
      <c r="E1321" s="38" t="s">
        <v>29</v>
      </c>
      <c r="F1321" s="33" t="s">
        <v>20446</v>
      </c>
      <c r="G1321" s="33" t="s">
        <v>20447</v>
      </c>
      <c r="H1321" s="38"/>
      <c r="I1321" s="38" t="s">
        <v>20448</v>
      </c>
      <c r="J1321" s="33" t="s">
        <v>289</v>
      </c>
      <c r="K1321" s="39">
        <v>46058</v>
      </c>
      <c r="L1321" s="40">
        <v>700</v>
      </c>
      <c r="M1321" s="1">
        <v>46126</v>
      </c>
      <c r="N1321" s="2">
        <v>700</v>
      </c>
      <c r="O1321" s="2">
        <f t="shared" si="20"/>
        <v>0</v>
      </c>
      <c r="P1321" s="47"/>
    </row>
    <row r="1322" spans="1:16" x14ac:dyDescent="0.25">
      <c r="A1322" s="1">
        <v>46066</v>
      </c>
      <c r="B1322" s="33" t="s">
        <v>2518</v>
      </c>
      <c r="C1322" s="33" t="s">
        <v>2979</v>
      </c>
      <c r="D1322" s="38" t="s">
        <v>20450</v>
      </c>
      <c r="E1322" s="38" t="s">
        <v>29</v>
      </c>
      <c r="F1322" s="33" t="s">
        <v>4183</v>
      </c>
      <c r="G1322" s="33" t="s">
        <v>20428</v>
      </c>
      <c r="H1322" s="38"/>
      <c r="I1322" s="38" t="s">
        <v>20429</v>
      </c>
      <c r="J1322" s="33" t="s">
        <v>289</v>
      </c>
      <c r="K1322" s="39">
        <v>46060</v>
      </c>
      <c r="L1322" s="40">
        <v>700</v>
      </c>
      <c r="M1322" s="1">
        <v>46126</v>
      </c>
      <c r="N1322" s="2">
        <v>700</v>
      </c>
      <c r="O1322" s="2">
        <f t="shared" si="20"/>
        <v>0</v>
      </c>
      <c r="P1322" s="47"/>
    </row>
    <row r="1323" spans="1:16" x14ac:dyDescent="0.25">
      <c r="A1323" s="1">
        <v>46066</v>
      </c>
      <c r="B1323" s="33" t="s">
        <v>2518</v>
      </c>
      <c r="C1323" s="33" t="s">
        <v>2979</v>
      </c>
      <c r="D1323" s="38" t="s">
        <v>20451</v>
      </c>
      <c r="E1323" s="38" t="s">
        <v>29</v>
      </c>
      <c r="F1323" s="33" t="s">
        <v>20440</v>
      </c>
      <c r="G1323" s="33" t="s">
        <v>20441</v>
      </c>
      <c r="H1323" s="38"/>
      <c r="I1323" s="38" t="s">
        <v>20442</v>
      </c>
      <c r="J1323" s="33" t="s">
        <v>457</v>
      </c>
      <c r="K1323" s="39">
        <v>46062</v>
      </c>
      <c r="L1323" s="40">
        <v>700</v>
      </c>
      <c r="M1323" s="1">
        <v>46126</v>
      </c>
      <c r="N1323" s="2">
        <v>700</v>
      </c>
      <c r="O1323" s="2">
        <f t="shared" si="20"/>
        <v>0</v>
      </c>
      <c r="P1323" s="47"/>
    </row>
    <row r="1324" spans="1:16" x14ac:dyDescent="0.25">
      <c r="A1324" s="1">
        <v>46066</v>
      </c>
      <c r="B1324" s="33" t="s">
        <v>2518</v>
      </c>
      <c r="C1324" s="33" t="s">
        <v>2979</v>
      </c>
      <c r="D1324" s="38" t="s">
        <v>20456</v>
      </c>
      <c r="E1324" s="38" t="s">
        <v>107</v>
      </c>
      <c r="F1324" s="33" t="s">
        <v>20457</v>
      </c>
      <c r="G1324" s="33" t="s">
        <v>20458</v>
      </c>
      <c r="H1324" s="38"/>
      <c r="I1324" s="38" t="s">
        <v>20459</v>
      </c>
      <c r="J1324" s="33"/>
      <c r="K1324" s="39">
        <v>46060</v>
      </c>
      <c r="L1324" s="40">
        <v>700</v>
      </c>
      <c r="M1324" s="1"/>
      <c r="N1324" s="2"/>
      <c r="O1324" s="2">
        <f t="shared" si="20"/>
        <v>-700</v>
      </c>
      <c r="P1324" s="47" t="s">
        <v>34614</v>
      </c>
    </row>
    <row r="1325" spans="1:16" x14ac:dyDescent="0.25">
      <c r="A1325" s="1">
        <v>46066</v>
      </c>
      <c r="B1325" s="33" t="s">
        <v>2518</v>
      </c>
      <c r="C1325" s="33" t="s">
        <v>2979</v>
      </c>
      <c r="D1325" s="38" t="s">
        <v>20461</v>
      </c>
      <c r="E1325" s="38" t="s">
        <v>107</v>
      </c>
      <c r="F1325" s="33" t="s">
        <v>5576</v>
      </c>
      <c r="G1325" s="33" t="s">
        <v>18315</v>
      </c>
      <c r="H1325" s="38"/>
      <c r="I1325" s="38" t="s">
        <v>20444</v>
      </c>
      <c r="J1325" s="33" t="s">
        <v>2012</v>
      </c>
      <c r="K1325" s="39">
        <v>46062</v>
      </c>
      <c r="L1325" s="40">
        <v>700</v>
      </c>
      <c r="M1325" s="1">
        <v>46126</v>
      </c>
      <c r="N1325" s="2">
        <v>700</v>
      </c>
      <c r="O1325" s="2">
        <f t="shared" si="20"/>
        <v>0</v>
      </c>
      <c r="P1325" s="47" t="s">
        <v>32423</v>
      </c>
    </row>
    <row r="1326" spans="1:16" x14ac:dyDescent="0.25">
      <c r="A1326" s="1">
        <v>46066</v>
      </c>
      <c r="B1326" s="33" t="s">
        <v>2518</v>
      </c>
      <c r="C1326" s="33" t="s">
        <v>2979</v>
      </c>
      <c r="D1326" s="38" t="s">
        <v>20462</v>
      </c>
      <c r="E1326" s="38" t="s">
        <v>107</v>
      </c>
      <c r="F1326" s="33" t="s">
        <v>20463</v>
      </c>
      <c r="G1326" s="33" t="s">
        <v>20464</v>
      </c>
      <c r="H1326" s="38"/>
      <c r="I1326" s="38" t="s">
        <v>20465</v>
      </c>
      <c r="J1326" s="33" t="s">
        <v>1894</v>
      </c>
      <c r="K1326" s="39">
        <v>46063</v>
      </c>
      <c r="L1326" s="40">
        <v>700</v>
      </c>
      <c r="M1326" s="1">
        <v>46107</v>
      </c>
      <c r="N1326" s="2">
        <v>700</v>
      </c>
      <c r="O1326" s="2">
        <f t="shared" si="20"/>
        <v>0</v>
      </c>
      <c r="P1326" s="47"/>
    </row>
    <row r="1327" spans="1:16" x14ac:dyDescent="0.25">
      <c r="A1327" s="1">
        <v>46066</v>
      </c>
      <c r="B1327" s="33" t="s">
        <v>2518</v>
      </c>
      <c r="C1327" s="33" t="s">
        <v>2979</v>
      </c>
      <c r="D1327" s="38" t="s">
        <v>20455</v>
      </c>
      <c r="E1327" s="38" t="s">
        <v>107</v>
      </c>
      <c r="F1327" s="33" t="s">
        <v>15119</v>
      </c>
      <c r="G1327" s="33" t="s">
        <v>20431</v>
      </c>
      <c r="H1327" s="38"/>
      <c r="I1327" s="38" t="s">
        <v>20432</v>
      </c>
      <c r="J1327" s="33" t="s">
        <v>9391</v>
      </c>
      <c r="K1327" s="39">
        <v>46060</v>
      </c>
      <c r="L1327" s="40">
        <v>700</v>
      </c>
      <c r="M1327" s="1">
        <v>46126</v>
      </c>
      <c r="N1327" s="2">
        <v>700</v>
      </c>
      <c r="O1327" s="2">
        <f t="shared" si="20"/>
        <v>0</v>
      </c>
      <c r="P1327" s="47"/>
    </row>
    <row r="1328" spans="1:16" x14ac:dyDescent="0.25">
      <c r="A1328" s="1">
        <v>46066</v>
      </c>
      <c r="B1328" s="33" t="s">
        <v>2518</v>
      </c>
      <c r="C1328" s="33" t="s">
        <v>2979</v>
      </c>
      <c r="D1328" s="38" t="s">
        <v>20460</v>
      </c>
      <c r="E1328" s="38" t="s">
        <v>107</v>
      </c>
      <c r="F1328" s="33" t="s">
        <v>20434</v>
      </c>
      <c r="G1328" s="33" t="s">
        <v>20435</v>
      </c>
      <c r="H1328" s="38"/>
      <c r="I1328" s="38" t="s">
        <v>20436</v>
      </c>
      <c r="J1328" s="33" t="s">
        <v>804</v>
      </c>
      <c r="K1328" s="39">
        <v>46062</v>
      </c>
      <c r="L1328" s="40">
        <v>700</v>
      </c>
      <c r="M1328" s="1">
        <v>46126</v>
      </c>
      <c r="N1328" s="2">
        <v>700</v>
      </c>
      <c r="O1328" s="2">
        <f t="shared" si="20"/>
        <v>0</v>
      </c>
      <c r="P1328" s="47"/>
    </row>
    <row r="1329" spans="1:16" x14ac:dyDescent="0.25">
      <c r="A1329" s="1">
        <v>46066</v>
      </c>
      <c r="B1329" s="33" t="s">
        <v>2518</v>
      </c>
      <c r="C1329" s="33" t="s">
        <v>2979</v>
      </c>
      <c r="D1329" s="38" t="s">
        <v>20466</v>
      </c>
      <c r="E1329" s="38" t="s">
        <v>33</v>
      </c>
      <c r="F1329" s="33" t="s">
        <v>1164</v>
      </c>
      <c r="G1329" s="33" t="s">
        <v>11905</v>
      </c>
      <c r="H1329" s="38"/>
      <c r="I1329" s="38" t="s">
        <v>20467</v>
      </c>
      <c r="J1329" s="33" t="s">
        <v>1894</v>
      </c>
      <c r="K1329" s="39">
        <v>46059</v>
      </c>
      <c r="L1329" s="40">
        <v>700</v>
      </c>
      <c r="M1329" s="1">
        <v>46126</v>
      </c>
      <c r="N1329" s="2">
        <v>700</v>
      </c>
      <c r="O1329" s="2">
        <f t="shared" si="20"/>
        <v>0</v>
      </c>
      <c r="P1329" s="47"/>
    </row>
    <row r="1330" spans="1:16" x14ac:dyDescent="0.25">
      <c r="A1330" s="1">
        <v>46066</v>
      </c>
      <c r="B1330" s="33" t="s">
        <v>2518</v>
      </c>
      <c r="C1330" s="33" t="s">
        <v>2979</v>
      </c>
      <c r="D1330" s="38" t="s">
        <v>20468</v>
      </c>
      <c r="E1330" s="38" t="s">
        <v>33</v>
      </c>
      <c r="F1330" s="33" t="s">
        <v>20469</v>
      </c>
      <c r="G1330" s="33" t="s">
        <v>20470</v>
      </c>
      <c r="H1330" s="38"/>
      <c r="I1330" s="38" t="s">
        <v>20471</v>
      </c>
      <c r="J1330" s="33" t="s">
        <v>804</v>
      </c>
      <c r="K1330" s="39">
        <v>46060</v>
      </c>
      <c r="L1330" s="40">
        <v>700</v>
      </c>
      <c r="M1330" s="1">
        <v>46126</v>
      </c>
      <c r="N1330" s="2">
        <v>700</v>
      </c>
      <c r="O1330" s="2">
        <f t="shared" si="20"/>
        <v>0</v>
      </c>
      <c r="P1330" s="47"/>
    </row>
    <row r="1331" spans="1:16" x14ac:dyDescent="0.25">
      <c r="A1331" s="1">
        <v>46066</v>
      </c>
      <c r="B1331" s="33" t="s">
        <v>3337</v>
      </c>
      <c r="C1331" s="33" t="s">
        <v>3581</v>
      </c>
      <c r="D1331" s="38" t="s">
        <v>20420</v>
      </c>
      <c r="E1331" s="38" t="s">
        <v>33</v>
      </c>
      <c r="F1331" s="33" t="s">
        <v>20421</v>
      </c>
      <c r="G1331" s="33" t="s">
        <v>20422</v>
      </c>
      <c r="H1331" s="38"/>
      <c r="I1331" s="38" t="s">
        <v>20423</v>
      </c>
      <c r="J1331" s="33" t="s">
        <v>3123</v>
      </c>
      <c r="K1331" s="39">
        <v>46058</v>
      </c>
      <c r="L1331" s="40">
        <v>500</v>
      </c>
      <c r="M1331" s="1"/>
      <c r="N1331" s="2"/>
      <c r="O1331" s="2">
        <f t="shared" si="20"/>
        <v>-500</v>
      </c>
      <c r="P1331" s="47" t="s">
        <v>34614</v>
      </c>
    </row>
    <row r="1332" spans="1:16" x14ac:dyDescent="0.25">
      <c r="A1332" s="1">
        <v>46066</v>
      </c>
      <c r="B1332" s="33" t="s">
        <v>3337</v>
      </c>
      <c r="C1332" s="33" t="s">
        <v>20472</v>
      </c>
      <c r="D1332" s="38" t="s">
        <v>20473</v>
      </c>
      <c r="E1332" s="38" t="s">
        <v>33</v>
      </c>
      <c r="F1332" s="33" t="s">
        <v>20474</v>
      </c>
      <c r="G1332" s="33" t="s">
        <v>20475</v>
      </c>
      <c r="H1332" s="38"/>
      <c r="I1332" s="38" t="s">
        <v>20476</v>
      </c>
      <c r="J1332" s="33"/>
      <c r="K1332" s="39">
        <v>46060</v>
      </c>
      <c r="L1332" s="40">
        <v>100</v>
      </c>
      <c r="M1332" s="1">
        <v>46079</v>
      </c>
      <c r="N1332" s="2">
        <v>100</v>
      </c>
      <c r="O1332" s="2">
        <f t="shared" si="20"/>
        <v>0</v>
      </c>
      <c r="P1332" s="47"/>
    </row>
    <row r="1333" spans="1:16" x14ac:dyDescent="0.25">
      <c r="A1333" s="1">
        <v>46066</v>
      </c>
      <c r="B1333" s="31" t="s">
        <v>3337</v>
      </c>
      <c r="C1333" s="31" t="s">
        <v>20472</v>
      </c>
      <c r="D1333" s="32" t="s">
        <v>23570</v>
      </c>
      <c r="E1333" s="32" t="s">
        <v>33</v>
      </c>
      <c r="F1333" s="31" t="s">
        <v>23569</v>
      </c>
      <c r="G1333" s="31" t="s">
        <v>10123</v>
      </c>
      <c r="H1333" s="32"/>
      <c r="I1333" s="32"/>
      <c r="J1333" s="31"/>
      <c r="K1333" s="34">
        <v>46071</v>
      </c>
      <c r="L1333" s="35">
        <v>100</v>
      </c>
      <c r="M1333" s="1">
        <v>46093</v>
      </c>
      <c r="N1333" s="2">
        <v>100</v>
      </c>
      <c r="O1333" s="2">
        <f t="shared" si="20"/>
        <v>0</v>
      </c>
      <c r="P1333" s="47"/>
    </row>
    <row r="1334" spans="1:16" x14ac:dyDescent="0.25">
      <c r="A1334" s="1">
        <v>46066</v>
      </c>
      <c r="B1334" s="33" t="s">
        <v>27435</v>
      </c>
      <c r="C1334" s="33" t="s">
        <v>7369</v>
      </c>
      <c r="D1334" s="38" t="s">
        <v>20881</v>
      </c>
      <c r="E1334" s="38" t="s">
        <v>33</v>
      </c>
      <c r="F1334" s="33" t="s">
        <v>20882</v>
      </c>
      <c r="G1334" s="33" t="s">
        <v>20883</v>
      </c>
      <c r="H1334" s="38"/>
      <c r="I1334" s="38" t="s">
        <v>20884</v>
      </c>
      <c r="J1334" s="33"/>
      <c r="K1334" s="39">
        <v>46060</v>
      </c>
      <c r="L1334" s="40">
        <v>75</v>
      </c>
      <c r="M1334" s="1"/>
      <c r="N1334" s="2"/>
      <c r="O1334" s="2">
        <f t="shared" si="20"/>
        <v>-75</v>
      </c>
      <c r="P1334" s="47" t="s">
        <v>30759</v>
      </c>
    </row>
    <row r="1335" spans="1:16" x14ac:dyDescent="0.25">
      <c r="A1335" s="1">
        <v>46066</v>
      </c>
      <c r="B1335" s="33" t="s">
        <v>316</v>
      </c>
      <c r="C1335" s="33" t="s">
        <v>177</v>
      </c>
      <c r="D1335" s="38" t="s">
        <v>20477</v>
      </c>
      <c r="E1335" s="38" t="s">
        <v>352</v>
      </c>
      <c r="F1335" s="33" t="s">
        <v>20478</v>
      </c>
      <c r="G1335" s="33" t="s">
        <v>20479</v>
      </c>
      <c r="H1335" s="38"/>
      <c r="I1335" s="38" t="s">
        <v>20480</v>
      </c>
      <c r="J1335" s="33" t="s">
        <v>430</v>
      </c>
      <c r="K1335" s="39">
        <v>46058</v>
      </c>
      <c r="L1335" s="40">
        <v>100</v>
      </c>
      <c r="M1335" s="1">
        <v>46140</v>
      </c>
      <c r="N1335" s="2">
        <v>100</v>
      </c>
      <c r="O1335" s="2">
        <f t="shared" si="20"/>
        <v>0</v>
      </c>
      <c r="P1335" s="47"/>
    </row>
    <row r="1336" spans="1:16" x14ac:dyDescent="0.25">
      <c r="A1336" s="1">
        <v>46066</v>
      </c>
      <c r="B1336" s="33" t="s">
        <v>2723</v>
      </c>
      <c r="C1336" s="33" t="s">
        <v>6773</v>
      </c>
      <c r="D1336" s="38" t="s">
        <v>20481</v>
      </c>
      <c r="E1336" s="38" t="s">
        <v>33</v>
      </c>
      <c r="F1336" s="33" t="s">
        <v>20482</v>
      </c>
      <c r="G1336" s="33" t="s">
        <v>20483</v>
      </c>
      <c r="H1336" s="38"/>
      <c r="I1336" s="38" t="s">
        <v>20484</v>
      </c>
      <c r="J1336" s="33"/>
      <c r="K1336" s="39">
        <v>46060</v>
      </c>
      <c r="L1336" s="40">
        <v>100</v>
      </c>
      <c r="M1336" s="1">
        <v>46093</v>
      </c>
      <c r="N1336" s="2">
        <v>100</v>
      </c>
      <c r="O1336" s="2">
        <f t="shared" si="20"/>
        <v>0</v>
      </c>
      <c r="P1336" s="47"/>
    </row>
    <row r="1337" spans="1:16" x14ac:dyDescent="0.25">
      <c r="A1337" s="1">
        <v>46066</v>
      </c>
      <c r="B1337" s="33" t="s">
        <v>2723</v>
      </c>
      <c r="C1337" s="33" t="s">
        <v>6773</v>
      </c>
      <c r="D1337" s="38" t="s">
        <v>20485</v>
      </c>
      <c r="E1337" s="38" t="s">
        <v>33</v>
      </c>
      <c r="F1337" s="33" t="s">
        <v>20486</v>
      </c>
      <c r="G1337" s="33" t="s">
        <v>12690</v>
      </c>
      <c r="H1337" s="38"/>
      <c r="I1337" s="38" t="s">
        <v>20487</v>
      </c>
      <c r="J1337" s="33"/>
      <c r="K1337" s="39">
        <v>46063</v>
      </c>
      <c r="L1337" s="40">
        <v>100</v>
      </c>
      <c r="M1337" s="1">
        <v>46093</v>
      </c>
      <c r="N1337" s="2">
        <v>100</v>
      </c>
      <c r="O1337" s="2">
        <f t="shared" si="20"/>
        <v>0</v>
      </c>
      <c r="P1337" s="47"/>
    </row>
    <row r="1338" spans="1:16" x14ac:dyDescent="0.25">
      <c r="A1338" s="1">
        <v>46066</v>
      </c>
      <c r="B1338" s="33" t="s">
        <v>2723</v>
      </c>
      <c r="C1338" s="33" t="s">
        <v>3014</v>
      </c>
      <c r="D1338" s="38" t="s">
        <v>20494</v>
      </c>
      <c r="E1338" s="38" t="s">
        <v>352</v>
      </c>
      <c r="F1338" s="33" t="s">
        <v>7817</v>
      </c>
      <c r="G1338" s="33" t="s">
        <v>20495</v>
      </c>
      <c r="H1338" s="38"/>
      <c r="I1338" s="38" t="s">
        <v>20496</v>
      </c>
      <c r="J1338" s="33" t="s">
        <v>3650</v>
      </c>
      <c r="K1338" s="39">
        <v>46064</v>
      </c>
      <c r="L1338" s="40">
        <v>110</v>
      </c>
      <c r="M1338" s="1">
        <v>46093</v>
      </c>
      <c r="N1338" s="2">
        <v>110</v>
      </c>
      <c r="O1338" s="2">
        <f t="shared" si="20"/>
        <v>0</v>
      </c>
      <c r="P1338" s="47" t="s">
        <v>32424</v>
      </c>
    </row>
    <row r="1339" spans="1:16" x14ac:dyDescent="0.25">
      <c r="A1339" s="1">
        <v>46066</v>
      </c>
      <c r="B1339" s="33" t="s">
        <v>2723</v>
      </c>
      <c r="C1339" s="33" t="s">
        <v>3014</v>
      </c>
      <c r="D1339" s="38" t="s">
        <v>20497</v>
      </c>
      <c r="E1339" s="38" t="s">
        <v>352</v>
      </c>
      <c r="F1339" s="33" t="s">
        <v>20498</v>
      </c>
      <c r="G1339" s="33" t="s">
        <v>20499</v>
      </c>
      <c r="H1339" s="38"/>
      <c r="I1339" s="38" t="s">
        <v>20500</v>
      </c>
      <c r="J1339" s="33" t="s">
        <v>3650</v>
      </c>
      <c r="K1339" s="39">
        <v>46065</v>
      </c>
      <c r="L1339" s="40">
        <v>110</v>
      </c>
      <c r="M1339" s="1"/>
      <c r="N1339" s="2"/>
      <c r="O1339" s="2">
        <f t="shared" si="20"/>
        <v>-110</v>
      </c>
      <c r="P1339" s="47" t="s">
        <v>34614</v>
      </c>
    </row>
    <row r="1340" spans="1:16" x14ac:dyDescent="0.25">
      <c r="A1340" s="1">
        <v>46066</v>
      </c>
      <c r="B1340" s="33" t="s">
        <v>2723</v>
      </c>
      <c r="C1340" s="33" t="s">
        <v>3014</v>
      </c>
      <c r="D1340" s="38" t="s">
        <v>20501</v>
      </c>
      <c r="E1340" s="38" t="s">
        <v>29</v>
      </c>
      <c r="F1340" s="33" t="s">
        <v>7817</v>
      </c>
      <c r="G1340" s="33" t="s">
        <v>20495</v>
      </c>
      <c r="H1340" s="38"/>
      <c r="I1340" s="38" t="s">
        <v>20496</v>
      </c>
      <c r="J1340" s="33" t="s">
        <v>3650</v>
      </c>
      <c r="K1340" s="39">
        <v>46064</v>
      </c>
      <c r="L1340" s="40">
        <v>790</v>
      </c>
      <c r="M1340" s="1">
        <v>46093</v>
      </c>
      <c r="N1340" s="2">
        <v>790</v>
      </c>
      <c r="O1340" s="2">
        <f t="shared" si="20"/>
        <v>0</v>
      </c>
      <c r="P1340" s="47"/>
    </row>
    <row r="1341" spans="1:16" x14ac:dyDescent="0.25">
      <c r="A1341" s="1">
        <v>46066</v>
      </c>
      <c r="B1341" s="33" t="s">
        <v>2723</v>
      </c>
      <c r="C1341" s="33" t="s">
        <v>3014</v>
      </c>
      <c r="D1341" s="38" t="s">
        <v>20502</v>
      </c>
      <c r="E1341" s="38" t="s">
        <v>29</v>
      </c>
      <c r="F1341" s="33" t="s">
        <v>20498</v>
      </c>
      <c r="G1341" s="33" t="s">
        <v>20499</v>
      </c>
      <c r="H1341" s="38"/>
      <c r="I1341" s="38" t="s">
        <v>20500</v>
      </c>
      <c r="J1341" s="33" t="s">
        <v>3650</v>
      </c>
      <c r="K1341" s="39">
        <v>46065</v>
      </c>
      <c r="L1341" s="40">
        <v>790</v>
      </c>
      <c r="M1341" s="1"/>
      <c r="N1341" s="2"/>
      <c r="O1341" s="2">
        <f t="shared" si="20"/>
        <v>-790</v>
      </c>
      <c r="P1341" s="47" t="s">
        <v>34614</v>
      </c>
    </row>
    <row r="1342" spans="1:16" x14ac:dyDescent="0.25">
      <c r="A1342" s="1">
        <v>46066</v>
      </c>
      <c r="B1342" s="33" t="s">
        <v>2723</v>
      </c>
      <c r="C1342" s="33" t="s">
        <v>4181</v>
      </c>
      <c r="D1342" s="38" t="s">
        <v>20503</v>
      </c>
      <c r="E1342" s="38" t="s">
        <v>33</v>
      </c>
      <c r="F1342" s="33" t="s">
        <v>385</v>
      </c>
      <c r="G1342" s="33" t="s">
        <v>20504</v>
      </c>
      <c r="H1342" s="38"/>
      <c r="I1342" s="38" t="s">
        <v>20505</v>
      </c>
      <c r="J1342" s="33" t="s">
        <v>3650</v>
      </c>
      <c r="K1342" s="39">
        <v>46062</v>
      </c>
      <c r="L1342" s="40">
        <v>500</v>
      </c>
      <c r="M1342" s="1">
        <v>46107</v>
      </c>
      <c r="N1342" s="2">
        <v>500</v>
      </c>
      <c r="O1342" s="2">
        <f t="shared" si="20"/>
        <v>0</v>
      </c>
      <c r="P1342" s="47"/>
    </row>
    <row r="1343" spans="1:16" x14ac:dyDescent="0.25">
      <c r="A1343" s="1">
        <v>46066</v>
      </c>
      <c r="B1343" s="33" t="s">
        <v>2723</v>
      </c>
      <c r="C1343" s="33" t="s">
        <v>4181</v>
      </c>
      <c r="D1343" s="38" t="s">
        <v>20506</v>
      </c>
      <c r="E1343" s="38" t="s">
        <v>33</v>
      </c>
      <c r="F1343" s="33" t="s">
        <v>5499</v>
      </c>
      <c r="G1343" s="33" t="s">
        <v>4730</v>
      </c>
      <c r="H1343" s="38"/>
      <c r="I1343" s="38" t="s">
        <v>20507</v>
      </c>
      <c r="J1343" s="33"/>
      <c r="K1343" s="39">
        <v>46063</v>
      </c>
      <c r="L1343" s="40">
        <v>500</v>
      </c>
      <c r="M1343" s="1">
        <v>46107</v>
      </c>
      <c r="N1343" s="2">
        <v>500</v>
      </c>
      <c r="O1343" s="2">
        <f t="shared" si="20"/>
        <v>0</v>
      </c>
      <c r="P1343" s="47"/>
    </row>
    <row r="1344" spans="1:16" x14ac:dyDescent="0.25">
      <c r="A1344" s="1">
        <v>46066</v>
      </c>
      <c r="B1344" s="4" t="s">
        <v>2964</v>
      </c>
      <c r="C1344" s="33" t="s">
        <v>2728</v>
      </c>
      <c r="D1344" s="38" t="s">
        <v>20488</v>
      </c>
      <c r="E1344" s="38" t="s">
        <v>107</v>
      </c>
      <c r="F1344" s="33" t="s">
        <v>230</v>
      </c>
      <c r="G1344" s="33" t="s">
        <v>7964</v>
      </c>
      <c r="H1344" s="38"/>
      <c r="I1344" s="38" t="s">
        <v>20489</v>
      </c>
      <c r="J1344" s="33" t="s">
        <v>3407</v>
      </c>
      <c r="K1344" s="39">
        <v>46062</v>
      </c>
      <c r="L1344" s="40">
        <v>600</v>
      </c>
      <c r="M1344" s="1">
        <v>46093</v>
      </c>
      <c r="N1344" s="2">
        <v>600</v>
      </c>
      <c r="O1344" s="2">
        <f t="shared" si="20"/>
        <v>0</v>
      </c>
      <c r="P1344" s="47"/>
    </row>
    <row r="1345" spans="1:16" x14ac:dyDescent="0.25">
      <c r="A1345" s="1">
        <v>46066</v>
      </c>
      <c r="B1345" s="4" t="s">
        <v>2964</v>
      </c>
      <c r="C1345" s="33" t="s">
        <v>2728</v>
      </c>
      <c r="D1345" s="38" t="s">
        <v>20490</v>
      </c>
      <c r="E1345" s="38" t="s">
        <v>107</v>
      </c>
      <c r="F1345" s="33" t="s">
        <v>1184</v>
      </c>
      <c r="G1345" s="33" t="s">
        <v>20491</v>
      </c>
      <c r="H1345" s="38"/>
      <c r="I1345" s="38" t="s">
        <v>20492</v>
      </c>
      <c r="J1345" s="33" t="s">
        <v>20493</v>
      </c>
      <c r="K1345" s="39">
        <v>46062</v>
      </c>
      <c r="L1345" s="40">
        <v>600</v>
      </c>
      <c r="M1345" s="1">
        <v>46093</v>
      </c>
      <c r="N1345" s="2">
        <v>600</v>
      </c>
      <c r="O1345" s="2">
        <f t="shared" si="20"/>
        <v>0</v>
      </c>
      <c r="P1345" s="47"/>
    </row>
    <row r="1346" spans="1:16" x14ac:dyDescent="0.25">
      <c r="A1346" s="1">
        <v>46066</v>
      </c>
      <c r="B1346" s="33" t="s">
        <v>5986</v>
      </c>
      <c r="C1346" s="33" t="s">
        <v>9154</v>
      </c>
      <c r="D1346" s="38" t="s">
        <v>20508</v>
      </c>
      <c r="E1346" s="38" t="s">
        <v>352</v>
      </c>
      <c r="F1346" s="33" t="s">
        <v>20509</v>
      </c>
      <c r="G1346" s="33" t="s">
        <v>20510</v>
      </c>
      <c r="H1346" s="38"/>
      <c r="I1346" s="38" t="s">
        <v>20511</v>
      </c>
      <c r="J1346" s="33" t="s">
        <v>2270</v>
      </c>
      <c r="K1346" s="39">
        <v>46060</v>
      </c>
      <c r="L1346" s="40">
        <v>200</v>
      </c>
      <c r="M1346" s="1">
        <v>46107</v>
      </c>
      <c r="N1346" s="2">
        <v>200</v>
      </c>
      <c r="O1346" s="2">
        <f t="shared" ref="O1346:O1409" si="21">N1346-L1346</f>
        <v>0</v>
      </c>
      <c r="P1346" s="47"/>
    </row>
    <row r="1347" spans="1:16" x14ac:dyDescent="0.25">
      <c r="A1347" s="1">
        <v>46066</v>
      </c>
      <c r="B1347" s="33" t="s">
        <v>5986</v>
      </c>
      <c r="C1347" s="33" t="s">
        <v>9154</v>
      </c>
      <c r="D1347" s="38" t="s">
        <v>20512</v>
      </c>
      <c r="E1347" s="38" t="s">
        <v>352</v>
      </c>
      <c r="F1347" s="33" t="s">
        <v>5555</v>
      </c>
      <c r="G1347" s="33" t="s">
        <v>20513</v>
      </c>
      <c r="H1347" s="38"/>
      <c r="I1347" s="38" t="s">
        <v>20514</v>
      </c>
      <c r="J1347" s="33" t="s">
        <v>4568</v>
      </c>
      <c r="K1347" s="39">
        <v>46063</v>
      </c>
      <c r="L1347" s="40">
        <v>200</v>
      </c>
      <c r="M1347" s="1">
        <v>46107</v>
      </c>
      <c r="N1347" s="2">
        <v>200</v>
      </c>
      <c r="O1347" s="2">
        <f t="shared" si="21"/>
        <v>0</v>
      </c>
      <c r="P1347" s="47"/>
    </row>
    <row r="1348" spans="1:16" x14ac:dyDescent="0.25">
      <c r="A1348" s="1">
        <v>46066</v>
      </c>
      <c r="B1348" s="33" t="s">
        <v>5986</v>
      </c>
      <c r="C1348" s="33" t="s">
        <v>9154</v>
      </c>
      <c r="D1348" s="38" t="s">
        <v>20520</v>
      </c>
      <c r="E1348" s="38" t="s">
        <v>29</v>
      </c>
      <c r="F1348" s="33" t="s">
        <v>20509</v>
      </c>
      <c r="G1348" s="33" t="s">
        <v>20510</v>
      </c>
      <c r="H1348" s="38"/>
      <c r="I1348" s="38" t="s">
        <v>20511</v>
      </c>
      <c r="J1348" s="33" t="s">
        <v>2270</v>
      </c>
      <c r="K1348" s="39">
        <v>46060</v>
      </c>
      <c r="L1348" s="40">
        <v>600</v>
      </c>
      <c r="M1348" s="1">
        <v>46107</v>
      </c>
      <c r="N1348" s="2">
        <v>500</v>
      </c>
      <c r="O1348" s="2">
        <f t="shared" si="21"/>
        <v>-100</v>
      </c>
      <c r="P1348" s="47"/>
    </row>
    <row r="1349" spans="1:16" x14ac:dyDescent="0.25">
      <c r="A1349" s="1">
        <v>46066</v>
      </c>
      <c r="B1349" s="33" t="s">
        <v>5986</v>
      </c>
      <c r="C1349" s="33" t="s">
        <v>9154</v>
      </c>
      <c r="D1349" s="38" t="s">
        <v>20515</v>
      </c>
      <c r="E1349" s="38" t="s">
        <v>29</v>
      </c>
      <c r="F1349" s="33" t="s">
        <v>20516</v>
      </c>
      <c r="G1349" s="33" t="s">
        <v>20517</v>
      </c>
      <c r="H1349" s="38"/>
      <c r="I1349" s="38" t="s">
        <v>20518</v>
      </c>
      <c r="J1349" s="33" t="s">
        <v>20519</v>
      </c>
      <c r="K1349" s="39">
        <v>46060</v>
      </c>
      <c r="L1349" s="40">
        <v>600</v>
      </c>
      <c r="M1349" s="1">
        <v>46107</v>
      </c>
      <c r="N1349" s="2">
        <v>500</v>
      </c>
      <c r="O1349" s="2">
        <f t="shared" si="21"/>
        <v>-100</v>
      </c>
      <c r="P1349" s="47"/>
    </row>
    <row r="1350" spans="1:16" x14ac:dyDescent="0.25">
      <c r="A1350" s="1">
        <v>46066</v>
      </c>
      <c r="B1350" s="33" t="s">
        <v>5986</v>
      </c>
      <c r="C1350" s="33" t="s">
        <v>9154</v>
      </c>
      <c r="D1350" s="38" t="s">
        <v>20521</v>
      </c>
      <c r="E1350" s="38" t="s">
        <v>29</v>
      </c>
      <c r="F1350" s="33" t="s">
        <v>5555</v>
      </c>
      <c r="G1350" s="33" t="s">
        <v>20513</v>
      </c>
      <c r="H1350" s="38"/>
      <c r="I1350" s="38" t="s">
        <v>20514</v>
      </c>
      <c r="J1350" s="33" t="s">
        <v>4568</v>
      </c>
      <c r="K1350" s="39">
        <v>46063</v>
      </c>
      <c r="L1350" s="40">
        <v>600</v>
      </c>
      <c r="M1350" s="1">
        <v>46107</v>
      </c>
      <c r="N1350" s="2">
        <v>500</v>
      </c>
      <c r="O1350" s="2">
        <f t="shared" si="21"/>
        <v>-100</v>
      </c>
      <c r="P1350" s="47"/>
    </row>
    <row r="1351" spans="1:16" x14ac:dyDescent="0.25">
      <c r="A1351" s="1">
        <v>46066</v>
      </c>
      <c r="B1351" s="33" t="s">
        <v>5986</v>
      </c>
      <c r="C1351" s="33" t="s">
        <v>9154</v>
      </c>
      <c r="D1351" s="38" t="s">
        <v>20522</v>
      </c>
      <c r="E1351" s="38" t="s">
        <v>107</v>
      </c>
      <c r="F1351" s="33" t="s">
        <v>7304</v>
      </c>
      <c r="G1351" s="33" t="s">
        <v>20523</v>
      </c>
      <c r="H1351" s="38"/>
      <c r="I1351" s="38" t="s">
        <v>20524</v>
      </c>
      <c r="J1351" s="33" t="s">
        <v>4568</v>
      </c>
      <c r="K1351" s="39">
        <v>46064</v>
      </c>
      <c r="L1351" s="40">
        <v>600</v>
      </c>
      <c r="M1351" s="1">
        <v>46107</v>
      </c>
      <c r="N1351" s="2">
        <v>500</v>
      </c>
      <c r="O1351" s="2">
        <f t="shared" si="21"/>
        <v>-100</v>
      </c>
      <c r="P1351" s="47"/>
    </row>
    <row r="1352" spans="1:16" x14ac:dyDescent="0.25">
      <c r="A1352" s="1">
        <v>46066</v>
      </c>
      <c r="B1352" s="33" t="s">
        <v>5986</v>
      </c>
      <c r="C1352" s="33" t="s">
        <v>20525</v>
      </c>
      <c r="D1352" s="38" t="s">
        <v>20526</v>
      </c>
      <c r="E1352" s="38" t="s">
        <v>352</v>
      </c>
      <c r="F1352" s="33" t="s">
        <v>1184</v>
      </c>
      <c r="G1352" s="33" t="s">
        <v>901</v>
      </c>
      <c r="H1352" s="38"/>
      <c r="I1352" s="38" t="s">
        <v>20527</v>
      </c>
      <c r="J1352" s="33" t="s">
        <v>9077</v>
      </c>
      <c r="K1352" s="39">
        <v>46059</v>
      </c>
      <c r="L1352" s="40">
        <v>200</v>
      </c>
      <c r="M1352" s="1">
        <v>46107</v>
      </c>
      <c r="N1352" s="2">
        <v>200</v>
      </c>
      <c r="O1352" s="2">
        <f t="shared" si="21"/>
        <v>0</v>
      </c>
      <c r="P1352" s="47"/>
    </row>
    <row r="1353" spans="1:16" x14ac:dyDescent="0.25">
      <c r="A1353" s="1">
        <v>46066</v>
      </c>
      <c r="B1353" s="33" t="s">
        <v>5986</v>
      </c>
      <c r="C1353" s="33" t="s">
        <v>20525</v>
      </c>
      <c r="D1353" s="38" t="s">
        <v>20528</v>
      </c>
      <c r="E1353" s="38" t="s">
        <v>33</v>
      </c>
      <c r="F1353" s="33" t="s">
        <v>1184</v>
      </c>
      <c r="G1353" s="33" t="s">
        <v>901</v>
      </c>
      <c r="H1353" s="38"/>
      <c r="I1353" s="38" t="s">
        <v>20527</v>
      </c>
      <c r="J1353" s="33" t="s">
        <v>9077</v>
      </c>
      <c r="K1353" s="39">
        <v>46059</v>
      </c>
      <c r="L1353" s="40">
        <v>500</v>
      </c>
      <c r="M1353" s="1">
        <v>46107</v>
      </c>
      <c r="N1353" s="2">
        <v>500</v>
      </c>
      <c r="O1353" s="2">
        <f t="shared" si="21"/>
        <v>0</v>
      </c>
      <c r="P1353" s="47"/>
    </row>
    <row r="1354" spans="1:16" x14ac:dyDescent="0.25">
      <c r="A1354" s="1">
        <v>46066</v>
      </c>
      <c r="B1354" s="33" t="s">
        <v>5986</v>
      </c>
      <c r="C1354" s="33" t="s">
        <v>20525</v>
      </c>
      <c r="D1354" s="38" t="s">
        <v>20529</v>
      </c>
      <c r="E1354" s="38" t="s">
        <v>33</v>
      </c>
      <c r="F1354" s="33" t="s">
        <v>4355</v>
      </c>
      <c r="G1354" s="33" t="s">
        <v>1562</v>
      </c>
      <c r="H1354" s="38"/>
      <c r="I1354" s="38" t="s">
        <v>20530</v>
      </c>
      <c r="J1354" s="33" t="s">
        <v>1043</v>
      </c>
      <c r="K1354" s="39">
        <v>46060</v>
      </c>
      <c r="L1354" s="40">
        <v>500</v>
      </c>
      <c r="M1354" s="1">
        <v>46107</v>
      </c>
      <c r="N1354" s="2">
        <v>500</v>
      </c>
      <c r="O1354" s="2">
        <f t="shared" si="21"/>
        <v>0</v>
      </c>
      <c r="P1354" s="47"/>
    </row>
    <row r="1355" spans="1:16" x14ac:dyDescent="0.25">
      <c r="A1355" s="1">
        <v>46066</v>
      </c>
      <c r="B1355" s="33" t="s">
        <v>1882</v>
      </c>
      <c r="C1355" s="33" t="s">
        <v>4956</v>
      </c>
      <c r="D1355" s="38" t="s">
        <v>20531</v>
      </c>
      <c r="E1355" s="38" t="s">
        <v>29</v>
      </c>
      <c r="F1355" s="33" t="s">
        <v>16932</v>
      </c>
      <c r="G1355" s="33" t="s">
        <v>20532</v>
      </c>
      <c r="H1355" s="38"/>
      <c r="I1355" s="38" t="s">
        <v>20533</v>
      </c>
      <c r="J1355" s="33" t="s">
        <v>168</v>
      </c>
      <c r="K1355" s="39">
        <v>46058</v>
      </c>
      <c r="L1355" s="40">
        <v>500</v>
      </c>
      <c r="M1355" s="1">
        <v>46079</v>
      </c>
      <c r="N1355" s="2">
        <v>500</v>
      </c>
      <c r="O1355" s="2">
        <f t="shared" si="21"/>
        <v>0</v>
      </c>
      <c r="P1355" s="47"/>
    </row>
    <row r="1356" spans="1:16" x14ac:dyDescent="0.25">
      <c r="A1356" s="1">
        <v>46066</v>
      </c>
      <c r="B1356" s="33" t="s">
        <v>1882</v>
      </c>
      <c r="C1356" s="33" t="s">
        <v>4956</v>
      </c>
      <c r="D1356" s="38" t="s">
        <v>20534</v>
      </c>
      <c r="E1356" s="38" t="s">
        <v>33</v>
      </c>
      <c r="F1356" s="33" t="s">
        <v>20535</v>
      </c>
      <c r="G1356" s="33" t="s">
        <v>20536</v>
      </c>
      <c r="H1356" s="38"/>
      <c r="I1356" s="38" t="s">
        <v>20537</v>
      </c>
      <c r="J1356" s="33" t="s">
        <v>6693</v>
      </c>
      <c r="K1356" s="39">
        <v>46063</v>
      </c>
      <c r="L1356" s="40">
        <v>500</v>
      </c>
      <c r="M1356" s="1">
        <v>46079</v>
      </c>
      <c r="N1356" s="2">
        <v>500</v>
      </c>
      <c r="O1356" s="2">
        <f t="shared" si="21"/>
        <v>0</v>
      </c>
      <c r="P1356" s="47"/>
    </row>
    <row r="1357" spans="1:16" x14ac:dyDescent="0.25">
      <c r="A1357" s="1">
        <v>46066</v>
      </c>
      <c r="B1357" s="33" t="s">
        <v>1888</v>
      </c>
      <c r="C1357" s="33" t="s">
        <v>3198</v>
      </c>
      <c r="D1357" s="38" t="s">
        <v>20538</v>
      </c>
      <c r="E1357" s="38" t="s">
        <v>29</v>
      </c>
      <c r="F1357" s="33" t="s">
        <v>607</v>
      </c>
      <c r="G1357" s="33" t="s">
        <v>20539</v>
      </c>
      <c r="H1357" s="38"/>
      <c r="I1357" s="38" t="s">
        <v>20540</v>
      </c>
      <c r="J1357" s="33" t="s">
        <v>25</v>
      </c>
      <c r="K1357" s="39">
        <v>46060</v>
      </c>
      <c r="L1357" s="40">
        <v>600</v>
      </c>
      <c r="M1357" s="1">
        <v>46093</v>
      </c>
      <c r="N1357" s="2">
        <v>600</v>
      </c>
      <c r="O1357" s="2">
        <f t="shared" si="21"/>
        <v>0</v>
      </c>
      <c r="P1357" s="47"/>
    </row>
    <row r="1358" spans="1:16" x14ac:dyDescent="0.25">
      <c r="A1358" s="1">
        <v>46066</v>
      </c>
      <c r="B1358" s="31" t="s">
        <v>20541</v>
      </c>
      <c r="C1358" s="31" t="s">
        <v>20542</v>
      </c>
      <c r="D1358" s="32" t="s">
        <v>20543</v>
      </c>
      <c r="E1358" s="32" t="s">
        <v>352</v>
      </c>
      <c r="F1358" s="31" t="s">
        <v>20544</v>
      </c>
      <c r="G1358" s="31" t="s">
        <v>20545</v>
      </c>
      <c r="H1358" s="32"/>
      <c r="I1358" s="32" t="s">
        <v>20546</v>
      </c>
      <c r="J1358" s="31" t="s">
        <v>20547</v>
      </c>
      <c r="K1358" s="34">
        <v>46063</v>
      </c>
      <c r="L1358" s="35">
        <v>50</v>
      </c>
      <c r="M1358" s="1">
        <v>46093</v>
      </c>
      <c r="N1358" s="2">
        <v>50</v>
      </c>
      <c r="O1358" s="2">
        <f t="shared" si="21"/>
        <v>0</v>
      </c>
      <c r="P1358" s="47"/>
    </row>
    <row r="1359" spans="1:16" x14ac:dyDescent="0.25">
      <c r="A1359" s="1">
        <v>46066</v>
      </c>
      <c r="B1359" s="25" t="s">
        <v>760</v>
      </c>
      <c r="C1359" s="25" t="s">
        <v>14033</v>
      </c>
      <c r="D1359" s="57" t="s">
        <v>20552</v>
      </c>
      <c r="E1359" s="57" t="s">
        <v>29</v>
      </c>
      <c r="F1359" s="25" t="s">
        <v>10780</v>
      </c>
      <c r="G1359" s="25" t="s">
        <v>20553</v>
      </c>
      <c r="H1359" s="57"/>
      <c r="I1359" s="57" t="s">
        <v>20554</v>
      </c>
      <c r="J1359" s="25" t="s">
        <v>129</v>
      </c>
      <c r="K1359" s="58">
        <v>46057</v>
      </c>
      <c r="L1359" s="59">
        <v>600</v>
      </c>
      <c r="M1359" s="76" t="s">
        <v>19098</v>
      </c>
      <c r="N1359" s="27"/>
      <c r="O1359" s="27">
        <f t="shared" si="21"/>
        <v>-600</v>
      </c>
      <c r="P1359" s="47" t="s">
        <v>22613</v>
      </c>
    </row>
    <row r="1360" spans="1:16" x14ac:dyDescent="0.25">
      <c r="A1360" s="1">
        <v>46066</v>
      </c>
      <c r="B1360" s="23" t="s">
        <v>760</v>
      </c>
      <c r="C1360" s="23" t="s">
        <v>6004</v>
      </c>
      <c r="D1360" s="24" t="s">
        <v>20555</v>
      </c>
      <c r="E1360" s="24" t="s">
        <v>107</v>
      </c>
      <c r="F1360" s="23" t="s">
        <v>20556</v>
      </c>
      <c r="G1360" s="23" t="s">
        <v>20557</v>
      </c>
      <c r="H1360" s="24"/>
      <c r="I1360" s="24" t="s">
        <v>20558</v>
      </c>
      <c r="J1360" s="25" t="s">
        <v>163</v>
      </c>
      <c r="K1360" s="26">
        <v>46059</v>
      </c>
      <c r="L1360" s="27">
        <v>600</v>
      </c>
      <c r="M1360" s="1">
        <v>46140</v>
      </c>
      <c r="N1360" s="2">
        <v>600</v>
      </c>
      <c r="O1360" s="2">
        <f t="shared" si="21"/>
        <v>0</v>
      </c>
      <c r="P1360" s="47"/>
    </row>
    <row r="1361" spans="1:16" x14ac:dyDescent="0.25">
      <c r="A1361" s="1">
        <v>46066</v>
      </c>
      <c r="B1361" s="33" t="s">
        <v>1260</v>
      </c>
      <c r="C1361" s="33" t="s">
        <v>14004</v>
      </c>
      <c r="D1361" s="38" t="s">
        <v>20548</v>
      </c>
      <c r="E1361" s="38" t="s">
        <v>29</v>
      </c>
      <c r="F1361" s="33" t="s">
        <v>20549</v>
      </c>
      <c r="G1361" s="33" t="s">
        <v>9410</v>
      </c>
      <c r="H1361" s="38"/>
      <c r="I1361" s="38" t="s">
        <v>20550</v>
      </c>
      <c r="J1361" s="33" t="s">
        <v>20551</v>
      </c>
      <c r="K1361" s="39">
        <v>46060</v>
      </c>
      <c r="L1361" s="40">
        <v>500</v>
      </c>
      <c r="M1361" s="1">
        <v>46140</v>
      </c>
      <c r="N1361" s="2">
        <v>500</v>
      </c>
      <c r="O1361" s="2">
        <f t="shared" si="21"/>
        <v>0</v>
      </c>
      <c r="P1361" s="47"/>
    </row>
    <row r="1362" spans="1:16" x14ac:dyDescent="0.25">
      <c r="A1362" s="1">
        <v>46066</v>
      </c>
      <c r="B1362" s="33" t="s">
        <v>1260</v>
      </c>
      <c r="C1362" s="33" t="s">
        <v>5894</v>
      </c>
      <c r="D1362" s="38" t="s">
        <v>20566</v>
      </c>
      <c r="E1362" s="38" t="s">
        <v>352</v>
      </c>
      <c r="F1362" s="33" t="s">
        <v>1797</v>
      </c>
      <c r="G1362" s="33" t="s">
        <v>20567</v>
      </c>
      <c r="H1362" s="38"/>
      <c r="I1362" s="38" t="s">
        <v>20568</v>
      </c>
      <c r="J1362" s="33" t="s">
        <v>1320</v>
      </c>
      <c r="K1362" s="39">
        <v>46062</v>
      </c>
      <c r="L1362" s="40">
        <v>170</v>
      </c>
      <c r="M1362" s="1">
        <v>46140</v>
      </c>
      <c r="N1362" s="2">
        <v>170</v>
      </c>
      <c r="O1362" s="2">
        <f t="shared" si="21"/>
        <v>0</v>
      </c>
      <c r="P1362" s="47"/>
    </row>
    <row r="1363" spans="1:16" x14ac:dyDescent="0.25">
      <c r="A1363" s="1">
        <v>46066</v>
      </c>
      <c r="B1363" s="33" t="s">
        <v>1260</v>
      </c>
      <c r="C1363" s="33" t="s">
        <v>5894</v>
      </c>
      <c r="D1363" s="38" t="s">
        <v>20563</v>
      </c>
      <c r="E1363" s="38" t="s">
        <v>352</v>
      </c>
      <c r="F1363" s="33" t="s">
        <v>12929</v>
      </c>
      <c r="G1363" s="33" t="s">
        <v>20564</v>
      </c>
      <c r="H1363" s="38"/>
      <c r="I1363" s="38" t="s">
        <v>20565</v>
      </c>
      <c r="J1363" s="33" t="s">
        <v>1320</v>
      </c>
      <c r="K1363" s="39">
        <v>46062</v>
      </c>
      <c r="L1363" s="40">
        <v>170</v>
      </c>
      <c r="M1363" s="1">
        <v>46140</v>
      </c>
      <c r="N1363" s="2">
        <v>170</v>
      </c>
      <c r="O1363" s="2">
        <f t="shared" si="21"/>
        <v>0</v>
      </c>
      <c r="P1363" s="47"/>
    </row>
    <row r="1364" spans="1:16" x14ac:dyDescent="0.25">
      <c r="A1364" s="1">
        <v>46066</v>
      </c>
      <c r="B1364" s="25" t="s">
        <v>1260</v>
      </c>
      <c r="C1364" s="25" t="s">
        <v>5894</v>
      </c>
      <c r="D1364" s="57" t="s">
        <v>20569</v>
      </c>
      <c r="E1364" s="57" t="s">
        <v>10862</v>
      </c>
      <c r="F1364" s="25" t="s">
        <v>17751</v>
      </c>
      <c r="G1364" s="25" t="s">
        <v>20570</v>
      </c>
      <c r="H1364" s="57"/>
      <c r="I1364" s="57" t="s">
        <v>20571</v>
      </c>
      <c r="J1364" s="25" t="s">
        <v>1550</v>
      </c>
      <c r="K1364" s="58">
        <v>46058</v>
      </c>
      <c r="L1364" s="59">
        <v>600</v>
      </c>
      <c r="M1364" s="76" t="s">
        <v>19098</v>
      </c>
      <c r="N1364" s="27"/>
      <c r="O1364" s="27">
        <f t="shared" si="21"/>
        <v>-600</v>
      </c>
      <c r="P1364" s="47" t="s">
        <v>27441</v>
      </c>
    </row>
    <row r="1365" spans="1:16" x14ac:dyDescent="0.25">
      <c r="A1365" s="1">
        <v>46066</v>
      </c>
      <c r="B1365" s="53" t="s">
        <v>1260</v>
      </c>
      <c r="C1365" s="33" t="s">
        <v>8735</v>
      </c>
      <c r="D1365" s="38" t="s">
        <v>20559</v>
      </c>
      <c r="E1365" s="38" t="s">
        <v>29</v>
      </c>
      <c r="F1365" s="33" t="s">
        <v>20560</v>
      </c>
      <c r="G1365" s="33" t="s">
        <v>20561</v>
      </c>
      <c r="H1365" s="38"/>
      <c r="I1365" s="38" t="s">
        <v>20562</v>
      </c>
      <c r="J1365" s="33" t="s">
        <v>804</v>
      </c>
      <c r="K1365" s="39">
        <v>46059</v>
      </c>
      <c r="L1365" s="40">
        <v>600</v>
      </c>
      <c r="M1365" s="1">
        <v>46093</v>
      </c>
      <c r="N1365" s="2">
        <v>600</v>
      </c>
      <c r="O1365" s="2">
        <f t="shared" si="21"/>
        <v>0</v>
      </c>
      <c r="P1365" s="47"/>
    </row>
    <row r="1366" spans="1:16" x14ac:dyDescent="0.25">
      <c r="A1366" s="1">
        <v>46066</v>
      </c>
      <c r="B1366" s="33" t="s">
        <v>2757</v>
      </c>
      <c r="C1366" s="33" t="s">
        <v>2758</v>
      </c>
      <c r="D1366" s="38" t="s">
        <v>20572</v>
      </c>
      <c r="E1366" s="38" t="s">
        <v>29</v>
      </c>
      <c r="F1366" s="33" t="s">
        <v>3213</v>
      </c>
      <c r="G1366" s="33" t="s">
        <v>591</v>
      </c>
      <c r="H1366" s="38"/>
      <c r="I1366" s="38" t="s">
        <v>20573</v>
      </c>
      <c r="J1366" s="33" t="s">
        <v>8762</v>
      </c>
      <c r="K1366" s="39">
        <v>46060</v>
      </c>
      <c r="L1366" s="40">
        <v>500</v>
      </c>
      <c r="M1366" s="1">
        <v>46126</v>
      </c>
      <c r="N1366" s="2">
        <v>500</v>
      </c>
      <c r="O1366" s="2">
        <f t="shared" si="21"/>
        <v>0</v>
      </c>
      <c r="P1366" s="47"/>
    </row>
    <row r="1367" spans="1:16" x14ac:dyDescent="0.25">
      <c r="A1367" s="1">
        <v>46066</v>
      </c>
      <c r="B1367" s="33" t="s">
        <v>2757</v>
      </c>
      <c r="C1367" s="33" t="s">
        <v>2758</v>
      </c>
      <c r="D1367" s="38" t="s">
        <v>20574</v>
      </c>
      <c r="E1367" s="38" t="s">
        <v>29</v>
      </c>
      <c r="F1367" s="33" t="s">
        <v>9571</v>
      </c>
      <c r="G1367" s="33" t="s">
        <v>20575</v>
      </c>
      <c r="H1367" s="38"/>
      <c r="I1367" s="38" t="s">
        <v>20576</v>
      </c>
      <c r="J1367" s="33" t="s">
        <v>17239</v>
      </c>
      <c r="K1367" s="39">
        <v>46062</v>
      </c>
      <c r="L1367" s="40">
        <v>500</v>
      </c>
      <c r="M1367" s="1"/>
      <c r="N1367" s="2"/>
      <c r="O1367" s="2">
        <f t="shared" si="21"/>
        <v>-500</v>
      </c>
      <c r="P1367" s="47" t="s">
        <v>34614</v>
      </c>
    </row>
    <row r="1368" spans="1:16" x14ac:dyDescent="0.25">
      <c r="A1368" s="1">
        <v>46066</v>
      </c>
      <c r="B1368" s="33" t="s">
        <v>2757</v>
      </c>
      <c r="C1368" s="33" t="s">
        <v>2758</v>
      </c>
      <c r="D1368" s="38" t="s">
        <v>20577</v>
      </c>
      <c r="E1368" s="38" t="s">
        <v>29</v>
      </c>
      <c r="F1368" s="33" t="s">
        <v>20578</v>
      </c>
      <c r="G1368" s="33" t="s">
        <v>1444</v>
      </c>
      <c r="H1368" s="38"/>
      <c r="I1368" s="38" t="s">
        <v>20579</v>
      </c>
      <c r="J1368" s="33" t="s">
        <v>8762</v>
      </c>
      <c r="K1368" s="39">
        <v>46062</v>
      </c>
      <c r="L1368" s="40">
        <v>500</v>
      </c>
      <c r="M1368" s="1">
        <v>46126</v>
      </c>
      <c r="N1368" s="2">
        <v>500</v>
      </c>
      <c r="O1368" s="2">
        <f t="shared" si="21"/>
        <v>0</v>
      </c>
      <c r="P1368" s="47"/>
    </row>
    <row r="1369" spans="1:16" x14ac:dyDescent="0.25">
      <c r="A1369" s="1">
        <v>46066</v>
      </c>
      <c r="B1369" s="33" t="s">
        <v>2757</v>
      </c>
      <c r="C1369" s="33" t="s">
        <v>2758</v>
      </c>
      <c r="D1369" s="38" t="s">
        <v>20580</v>
      </c>
      <c r="E1369" s="38" t="s">
        <v>29</v>
      </c>
      <c r="F1369" s="33" t="s">
        <v>1501</v>
      </c>
      <c r="G1369" s="33" t="s">
        <v>20581</v>
      </c>
      <c r="H1369" s="38"/>
      <c r="I1369" s="38" t="s">
        <v>20582</v>
      </c>
      <c r="J1369" s="33" t="s">
        <v>8762</v>
      </c>
      <c r="K1369" s="39">
        <v>46064</v>
      </c>
      <c r="L1369" s="40">
        <v>500</v>
      </c>
      <c r="M1369" s="1">
        <v>46126</v>
      </c>
      <c r="N1369" s="2">
        <v>500</v>
      </c>
      <c r="O1369" s="2">
        <f t="shared" si="21"/>
        <v>0</v>
      </c>
      <c r="P1369" s="47"/>
    </row>
    <row r="1370" spans="1:16" x14ac:dyDescent="0.25">
      <c r="A1370" s="1">
        <v>46066</v>
      </c>
      <c r="B1370" s="33" t="s">
        <v>3821</v>
      </c>
      <c r="C1370" s="33" t="s">
        <v>3688</v>
      </c>
      <c r="D1370" s="38" t="s">
        <v>20583</v>
      </c>
      <c r="E1370" s="38" t="s">
        <v>107</v>
      </c>
      <c r="F1370" s="33" t="s">
        <v>1304</v>
      </c>
      <c r="G1370" s="33" t="s">
        <v>20584</v>
      </c>
      <c r="H1370" s="38"/>
      <c r="I1370" s="38" t="s">
        <v>20585</v>
      </c>
      <c r="J1370" s="33" t="s">
        <v>3947</v>
      </c>
      <c r="K1370" s="39">
        <v>46060</v>
      </c>
      <c r="L1370" s="40">
        <v>600</v>
      </c>
      <c r="M1370" s="1">
        <v>46126</v>
      </c>
      <c r="N1370" s="2">
        <v>600</v>
      </c>
      <c r="O1370" s="2">
        <f t="shared" si="21"/>
        <v>0</v>
      </c>
      <c r="P1370" s="47"/>
    </row>
    <row r="1371" spans="1:16" x14ac:dyDescent="0.25">
      <c r="A1371" s="1">
        <v>46066</v>
      </c>
      <c r="B1371" s="33" t="s">
        <v>3821</v>
      </c>
      <c r="C1371" s="33" t="s">
        <v>3688</v>
      </c>
      <c r="D1371" s="38" t="s">
        <v>20586</v>
      </c>
      <c r="E1371" s="38" t="s">
        <v>107</v>
      </c>
      <c r="F1371" s="33" t="s">
        <v>20587</v>
      </c>
      <c r="G1371" s="33" t="s">
        <v>5776</v>
      </c>
      <c r="H1371" s="38"/>
      <c r="I1371" s="38" t="s">
        <v>20588</v>
      </c>
      <c r="J1371" s="33" t="s">
        <v>5000</v>
      </c>
      <c r="K1371" s="39">
        <v>46062</v>
      </c>
      <c r="L1371" s="40">
        <v>600</v>
      </c>
      <c r="M1371" s="1">
        <v>46126</v>
      </c>
      <c r="N1371" s="2">
        <v>600</v>
      </c>
      <c r="O1371" s="2">
        <f t="shared" si="21"/>
        <v>0</v>
      </c>
      <c r="P1371" s="47"/>
    </row>
    <row r="1372" spans="1:16" x14ac:dyDescent="0.25">
      <c r="A1372" s="1">
        <v>46066</v>
      </c>
      <c r="B1372" s="33" t="s">
        <v>3821</v>
      </c>
      <c r="C1372" s="33" t="s">
        <v>3688</v>
      </c>
      <c r="D1372" s="38" t="s">
        <v>20592</v>
      </c>
      <c r="E1372" s="38" t="s">
        <v>107</v>
      </c>
      <c r="F1372" s="33" t="s">
        <v>843</v>
      </c>
      <c r="G1372" s="33" t="s">
        <v>20593</v>
      </c>
      <c r="H1372" s="38"/>
      <c r="I1372" s="38" t="s">
        <v>20594</v>
      </c>
      <c r="J1372" s="33" t="s">
        <v>3693</v>
      </c>
      <c r="K1372" s="39">
        <v>46062</v>
      </c>
      <c r="L1372" s="40">
        <v>600</v>
      </c>
      <c r="M1372" s="1">
        <v>46126</v>
      </c>
      <c r="N1372" s="2">
        <v>600</v>
      </c>
      <c r="O1372" s="2">
        <f t="shared" si="21"/>
        <v>0</v>
      </c>
      <c r="P1372" s="47"/>
    </row>
    <row r="1373" spans="1:16" x14ac:dyDescent="0.25">
      <c r="A1373" s="1">
        <v>46066</v>
      </c>
      <c r="B1373" s="33" t="s">
        <v>3821</v>
      </c>
      <c r="C1373" s="33" t="s">
        <v>3688</v>
      </c>
      <c r="D1373" s="38" t="s">
        <v>20589</v>
      </c>
      <c r="E1373" s="38" t="s">
        <v>107</v>
      </c>
      <c r="F1373" s="33" t="s">
        <v>1308</v>
      </c>
      <c r="G1373" s="33" t="s">
        <v>20590</v>
      </c>
      <c r="H1373" s="38"/>
      <c r="I1373" s="38" t="s">
        <v>20591</v>
      </c>
      <c r="J1373" s="33" t="s">
        <v>3693</v>
      </c>
      <c r="K1373" s="39">
        <v>46062</v>
      </c>
      <c r="L1373" s="40">
        <v>600</v>
      </c>
      <c r="M1373" s="1">
        <v>46126</v>
      </c>
      <c r="N1373" s="2">
        <v>600</v>
      </c>
      <c r="O1373" s="2">
        <f t="shared" si="21"/>
        <v>0</v>
      </c>
      <c r="P1373" s="47"/>
    </row>
    <row r="1374" spans="1:16" x14ac:dyDescent="0.25">
      <c r="A1374" s="1">
        <v>46066</v>
      </c>
      <c r="B1374" s="33" t="s">
        <v>9665</v>
      </c>
      <c r="C1374" s="33" t="s">
        <v>20388</v>
      </c>
      <c r="D1374" s="38" t="s">
        <v>20609</v>
      </c>
      <c r="E1374" s="38" t="s">
        <v>29</v>
      </c>
      <c r="F1374" s="33" t="s">
        <v>454</v>
      </c>
      <c r="G1374" s="33" t="s">
        <v>15127</v>
      </c>
      <c r="H1374" s="38"/>
      <c r="I1374" s="38" t="s">
        <v>20610</v>
      </c>
      <c r="J1374" s="33" t="s">
        <v>20611</v>
      </c>
      <c r="K1374" s="39">
        <v>46060</v>
      </c>
      <c r="L1374" s="40">
        <v>700</v>
      </c>
      <c r="M1374" s="1">
        <v>46107</v>
      </c>
      <c r="N1374" s="2">
        <v>700</v>
      </c>
      <c r="O1374" s="2">
        <f t="shared" si="21"/>
        <v>0</v>
      </c>
      <c r="P1374" s="47"/>
    </row>
    <row r="1375" spans="1:16" x14ac:dyDescent="0.25">
      <c r="A1375" s="1">
        <v>46066</v>
      </c>
      <c r="B1375" s="33" t="s">
        <v>9665</v>
      </c>
      <c r="C1375" s="33" t="s">
        <v>20388</v>
      </c>
      <c r="D1375" s="38" t="s">
        <v>20612</v>
      </c>
      <c r="E1375" s="38" t="s">
        <v>29</v>
      </c>
      <c r="F1375" s="33" t="s">
        <v>641</v>
      </c>
      <c r="G1375" s="33" t="s">
        <v>20294</v>
      </c>
      <c r="H1375" s="38"/>
      <c r="I1375" s="38" t="s">
        <v>20613</v>
      </c>
      <c r="J1375" s="33" t="s">
        <v>1325</v>
      </c>
      <c r="K1375" s="39">
        <v>46062</v>
      </c>
      <c r="L1375" s="40">
        <v>700</v>
      </c>
      <c r="M1375" s="1">
        <v>46107</v>
      </c>
      <c r="N1375" s="2">
        <v>700</v>
      </c>
      <c r="O1375" s="2">
        <f t="shared" si="21"/>
        <v>0</v>
      </c>
      <c r="P1375" s="47"/>
    </row>
    <row r="1376" spans="1:16" x14ac:dyDescent="0.25">
      <c r="A1376" s="1">
        <v>46066</v>
      </c>
      <c r="B1376" s="33" t="s">
        <v>9665</v>
      </c>
      <c r="C1376" s="33" t="s">
        <v>20388</v>
      </c>
      <c r="D1376" s="38" t="s">
        <v>20614</v>
      </c>
      <c r="E1376" s="38" t="s">
        <v>33</v>
      </c>
      <c r="F1376" s="33" t="s">
        <v>20615</v>
      </c>
      <c r="G1376" s="33" t="s">
        <v>20616</v>
      </c>
      <c r="H1376" s="38"/>
      <c r="I1376" s="38" t="s">
        <v>20617</v>
      </c>
      <c r="J1376" s="33" t="s">
        <v>804</v>
      </c>
      <c r="K1376" s="39">
        <v>46064</v>
      </c>
      <c r="L1376" s="40">
        <v>700</v>
      </c>
      <c r="M1376" s="1">
        <v>46107</v>
      </c>
      <c r="N1376" s="2">
        <v>700</v>
      </c>
      <c r="O1376" s="2">
        <f t="shared" si="21"/>
        <v>0</v>
      </c>
      <c r="P1376" s="47"/>
    </row>
    <row r="1377" spans="1:16" x14ac:dyDescent="0.25">
      <c r="A1377" s="1">
        <v>46066</v>
      </c>
      <c r="B1377" s="33" t="s">
        <v>218</v>
      </c>
      <c r="C1377" s="33" t="s">
        <v>16011</v>
      </c>
      <c r="D1377" s="38" t="s">
        <v>20618</v>
      </c>
      <c r="E1377" s="38" t="s">
        <v>352</v>
      </c>
      <c r="F1377" s="33" t="s">
        <v>1304</v>
      </c>
      <c r="G1377" s="33" t="s">
        <v>20619</v>
      </c>
      <c r="H1377" s="38"/>
      <c r="I1377" s="38" t="s">
        <v>20620</v>
      </c>
      <c r="J1377" s="33" t="s">
        <v>1098</v>
      </c>
      <c r="K1377" s="39">
        <v>46062</v>
      </c>
      <c r="L1377" s="40">
        <v>10</v>
      </c>
      <c r="M1377" s="1">
        <v>46169</v>
      </c>
      <c r="N1377" s="2">
        <v>10</v>
      </c>
      <c r="O1377" s="2">
        <f t="shared" si="21"/>
        <v>0</v>
      </c>
      <c r="P1377" s="47"/>
    </row>
    <row r="1378" spans="1:16" x14ac:dyDescent="0.25">
      <c r="A1378" s="1">
        <v>46066</v>
      </c>
      <c r="B1378" s="33" t="s">
        <v>218</v>
      </c>
      <c r="C1378" s="33" t="s">
        <v>16011</v>
      </c>
      <c r="D1378" s="38" t="s">
        <v>20621</v>
      </c>
      <c r="E1378" s="38" t="s">
        <v>352</v>
      </c>
      <c r="F1378" s="33" t="s">
        <v>20622</v>
      </c>
      <c r="G1378" s="33" t="s">
        <v>20623</v>
      </c>
      <c r="H1378" s="38"/>
      <c r="I1378" s="38" t="s">
        <v>20624</v>
      </c>
      <c r="J1378" s="33" t="s">
        <v>1370</v>
      </c>
      <c r="K1378" s="39">
        <v>46063</v>
      </c>
      <c r="L1378" s="40">
        <v>10</v>
      </c>
      <c r="M1378" s="1">
        <v>46169</v>
      </c>
      <c r="N1378" s="2">
        <v>10</v>
      </c>
      <c r="O1378" s="2">
        <f t="shared" si="21"/>
        <v>0</v>
      </c>
      <c r="P1378" s="47"/>
    </row>
    <row r="1379" spans="1:16" x14ac:dyDescent="0.25">
      <c r="A1379" s="1">
        <v>46066</v>
      </c>
      <c r="B1379" s="33" t="s">
        <v>7868</v>
      </c>
      <c r="C1379" s="33" t="s">
        <v>19575</v>
      </c>
      <c r="D1379" s="38" t="s">
        <v>20958</v>
      </c>
      <c r="E1379" s="38" t="s">
        <v>33</v>
      </c>
      <c r="F1379" s="33" t="s">
        <v>16009</v>
      </c>
      <c r="G1379" s="33" t="s">
        <v>20959</v>
      </c>
      <c r="H1379" s="38"/>
      <c r="I1379" s="38" t="s">
        <v>20960</v>
      </c>
      <c r="J1379" s="33"/>
      <c r="K1379" s="39">
        <v>46010</v>
      </c>
      <c r="L1379" s="40">
        <v>600</v>
      </c>
      <c r="M1379" s="1">
        <v>46079</v>
      </c>
      <c r="N1379" s="2">
        <v>600</v>
      </c>
      <c r="O1379" s="2">
        <f t="shared" si="21"/>
        <v>0</v>
      </c>
      <c r="P1379" s="47"/>
    </row>
    <row r="1380" spans="1:16" x14ac:dyDescent="0.25">
      <c r="A1380" s="1">
        <v>46066</v>
      </c>
      <c r="B1380" s="33" t="s">
        <v>7868</v>
      </c>
      <c r="C1380" s="33" t="s">
        <v>19575</v>
      </c>
      <c r="D1380" s="38" t="s">
        <v>20961</v>
      </c>
      <c r="E1380" s="38" t="s">
        <v>33</v>
      </c>
      <c r="F1380" s="33" t="s">
        <v>20962</v>
      </c>
      <c r="G1380" s="33" t="s">
        <v>18446</v>
      </c>
      <c r="H1380" s="38"/>
      <c r="I1380" s="38" t="s">
        <v>20963</v>
      </c>
      <c r="J1380" s="33"/>
      <c r="K1380" s="39">
        <v>46060</v>
      </c>
      <c r="L1380" s="40">
        <v>100</v>
      </c>
      <c r="M1380" s="1">
        <v>46079</v>
      </c>
      <c r="N1380" s="2">
        <v>100</v>
      </c>
      <c r="O1380" s="2">
        <f t="shared" si="21"/>
        <v>0</v>
      </c>
      <c r="P1380" s="47"/>
    </row>
    <row r="1381" spans="1:16" x14ac:dyDescent="0.25">
      <c r="A1381" s="1">
        <v>46066</v>
      </c>
      <c r="B1381" s="33" t="s">
        <v>7868</v>
      </c>
      <c r="C1381" s="33" t="s">
        <v>13794</v>
      </c>
      <c r="D1381" s="38" t="s">
        <v>20964</v>
      </c>
      <c r="E1381" s="38" t="s">
        <v>29</v>
      </c>
      <c r="F1381" s="33" t="s">
        <v>5791</v>
      </c>
      <c r="G1381" s="33" t="s">
        <v>20965</v>
      </c>
      <c r="H1381" s="38"/>
      <c r="I1381" s="38" t="s">
        <v>20966</v>
      </c>
      <c r="J1381" s="33" t="s">
        <v>8408</v>
      </c>
      <c r="K1381" s="39">
        <v>46059</v>
      </c>
      <c r="L1381" s="40">
        <v>600</v>
      </c>
      <c r="M1381" s="1">
        <v>46079</v>
      </c>
      <c r="N1381" s="2">
        <v>600</v>
      </c>
      <c r="O1381" s="2">
        <f t="shared" si="21"/>
        <v>0</v>
      </c>
      <c r="P1381" s="47"/>
    </row>
    <row r="1382" spans="1:16" x14ac:dyDescent="0.25">
      <c r="A1382" s="1">
        <v>46066</v>
      </c>
      <c r="B1382" s="33" t="s">
        <v>7868</v>
      </c>
      <c r="C1382" s="33" t="s">
        <v>13794</v>
      </c>
      <c r="D1382" s="38" t="s">
        <v>20967</v>
      </c>
      <c r="E1382" s="38" t="s">
        <v>107</v>
      </c>
      <c r="F1382" s="33" t="s">
        <v>3858</v>
      </c>
      <c r="G1382" s="33" t="s">
        <v>20968</v>
      </c>
      <c r="H1382" s="38"/>
      <c r="I1382" s="38" t="s">
        <v>20969</v>
      </c>
      <c r="J1382" s="33" t="s">
        <v>17539</v>
      </c>
      <c r="K1382" s="39">
        <v>46058</v>
      </c>
      <c r="L1382" s="40">
        <v>600</v>
      </c>
      <c r="M1382" s="1">
        <v>46079</v>
      </c>
      <c r="N1382" s="2">
        <v>600</v>
      </c>
      <c r="O1382" s="2">
        <f t="shared" si="21"/>
        <v>0</v>
      </c>
      <c r="P1382" s="47"/>
    </row>
    <row r="1383" spans="1:16" x14ac:dyDescent="0.25">
      <c r="A1383" s="1">
        <v>46066</v>
      </c>
      <c r="B1383" s="33" t="s">
        <v>7868</v>
      </c>
      <c r="C1383" s="33" t="s">
        <v>13794</v>
      </c>
      <c r="D1383" s="38" t="s">
        <v>20970</v>
      </c>
      <c r="E1383" s="38" t="s">
        <v>107</v>
      </c>
      <c r="F1383" s="33" t="s">
        <v>6926</v>
      </c>
      <c r="G1383" s="33" t="s">
        <v>20971</v>
      </c>
      <c r="H1383" s="38"/>
      <c r="I1383" s="38" t="s">
        <v>20972</v>
      </c>
      <c r="J1383" s="33" t="s">
        <v>16981</v>
      </c>
      <c r="K1383" s="39">
        <v>46059</v>
      </c>
      <c r="L1383" s="40">
        <v>600</v>
      </c>
      <c r="M1383" s="1">
        <v>46079</v>
      </c>
      <c r="N1383" s="2">
        <v>600</v>
      </c>
      <c r="O1383" s="2">
        <f t="shared" si="21"/>
        <v>0</v>
      </c>
      <c r="P1383" s="47"/>
    </row>
    <row r="1384" spans="1:16" x14ac:dyDescent="0.25">
      <c r="A1384" s="1">
        <v>46066</v>
      </c>
      <c r="B1384" s="33" t="s">
        <v>7868</v>
      </c>
      <c r="C1384" s="33" t="s">
        <v>13794</v>
      </c>
      <c r="D1384" s="38" t="s">
        <v>20973</v>
      </c>
      <c r="E1384" s="38" t="s">
        <v>107</v>
      </c>
      <c r="F1384" s="33" t="s">
        <v>1509</v>
      </c>
      <c r="G1384" s="33" t="s">
        <v>20974</v>
      </c>
      <c r="H1384" s="38"/>
      <c r="I1384" s="38" t="s">
        <v>20975</v>
      </c>
      <c r="J1384" s="33" t="s">
        <v>4904</v>
      </c>
      <c r="K1384" s="39">
        <v>46060</v>
      </c>
      <c r="L1384" s="40">
        <v>600</v>
      </c>
      <c r="M1384" s="1">
        <v>46079</v>
      </c>
      <c r="N1384" s="2">
        <v>600</v>
      </c>
      <c r="O1384" s="2">
        <f t="shared" si="21"/>
        <v>0</v>
      </c>
      <c r="P1384" s="47"/>
    </row>
    <row r="1385" spans="1:16" x14ac:dyDescent="0.25">
      <c r="A1385" s="1">
        <v>46066</v>
      </c>
      <c r="B1385" s="33" t="s">
        <v>7868</v>
      </c>
      <c r="C1385" s="33" t="s">
        <v>13794</v>
      </c>
      <c r="D1385" s="38" t="s">
        <v>20976</v>
      </c>
      <c r="E1385" s="38" t="s">
        <v>107</v>
      </c>
      <c r="F1385" s="33" t="s">
        <v>141</v>
      </c>
      <c r="G1385" s="33" t="s">
        <v>20977</v>
      </c>
      <c r="H1385" s="38"/>
      <c r="I1385" s="38" t="s">
        <v>20978</v>
      </c>
      <c r="J1385" s="33" t="s">
        <v>1325</v>
      </c>
      <c r="K1385" s="39">
        <v>46063</v>
      </c>
      <c r="L1385" s="40">
        <v>600</v>
      </c>
      <c r="M1385" s="1">
        <v>46079</v>
      </c>
      <c r="N1385" s="2">
        <v>600</v>
      </c>
      <c r="O1385" s="2">
        <f t="shared" si="21"/>
        <v>0</v>
      </c>
      <c r="P1385" s="47"/>
    </row>
    <row r="1386" spans="1:16" x14ac:dyDescent="0.25">
      <c r="A1386" s="1">
        <v>46066</v>
      </c>
      <c r="B1386" s="33" t="s">
        <v>7868</v>
      </c>
      <c r="C1386" s="33" t="s">
        <v>13794</v>
      </c>
      <c r="D1386" s="38" t="s">
        <v>20979</v>
      </c>
      <c r="E1386" s="38" t="s">
        <v>107</v>
      </c>
      <c r="F1386" s="33" t="s">
        <v>8599</v>
      </c>
      <c r="G1386" s="33" t="s">
        <v>20980</v>
      </c>
      <c r="H1386" s="38"/>
      <c r="I1386" s="38" t="s">
        <v>20981</v>
      </c>
      <c r="J1386" s="33" t="s">
        <v>12316</v>
      </c>
      <c r="K1386" s="39">
        <v>46064</v>
      </c>
      <c r="L1386" s="40">
        <v>600</v>
      </c>
      <c r="M1386" s="1">
        <v>46079</v>
      </c>
      <c r="N1386" s="2">
        <v>600</v>
      </c>
      <c r="O1386" s="2">
        <f t="shared" si="21"/>
        <v>0</v>
      </c>
      <c r="P1386" s="47"/>
    </row>
    <row r="1387" spans="1:16" x14ac:dyDescent="0.25">
      <c r="A1387" s="1">
        <v>46066</v>
      </c>
      <c r="B1387" s="33" t="s">
        <v>7868</v>
      </c>
      <c r="C1387" s="33" t="s">
        <v>13794</v>
      </c>
      <c r="D1387" s="38" t="s">
        <v>20982</v>
      </c>
      <c r="E1387" s="38" t="s">
        <v>33</v>
      </c>
      <c r="F1387" s="33" t="s">
        <v>20983</v>
      </c>
      <c r="G1387" s="33" t="s">
        <v>20984</v>
      </c>
      <c r="H1387" s="38"/>
      <c r="I1387" s="38" t="s">
        <v>20985</v>
      </c>
      <c r="J1387" s="33" t="s">
        <v>18978</v>
      </c>
      <c r="K1387" s="39">
        <v>46060</v>
      </c>
      <c r="L1387" s="40">
        <v>600</v>
      </c>
      <c r="M1387" s="1">
        <v>46079</v>
      </c>
      <c r="N1387" s="2">
        <v>600</v>
      </c>
      <c r="O1387" s="2">
        <f t="shared" si="21"/>
        <v>0</v>
      </c>
      <c r="P1387" s="47"/>
    </row>
    <row r="1388" spans="1:16" x14ac:dyDescent="0.25">
      <c r="A1388" s="1">
        <v>46066</v>
      </c>
      <c r="B1388" s="4" t="s">
        <v>4386</v>
      </c>
      <c r="C1388" s="33" t="s">
        <v>4220</v>
      </c>
      <c r="D1388" s="38" t="s">
        <v>20625</v>
      </c>
      <c r="E1388" s="38" t="s">
        <v>352</v>
      </c>
      <c r="F1388" s="33" t="s">
        <v>13171</v>
      </c>
      <c r="G1388" s="33" t="s">
        <v>11621</v>
      </c>
      <c r="H1388" s="38"/>
      <c r="I1388" s="38" t="s">
        <v>20626</v>
      </c>
      <c r="J1388" s="33" t="s">
        <v>12316</v>
      </c>
      <c r="K1388" s="39">
        <v>46058</v>
      </c>
      <c r="L1388" s="40">
        <v>100</v>
      </c>
      <c r="M1388" s="1">
        <v>46079</v>
      </c>
      <c r="N1388" s="2">
        <v>100</v>
      </c>
      <c r="O1388" s="2">
        <f t="shared" si="21"/>
        <v>0</v>
      </c>
      <c r="P1388" s="47"/>
    </row>
    <row r="1389" spans="1:16" x14ac:dyDescent="0.25">
      <c r="A1389" s="1">
        <v>46066</v>
      </c>
      <c r="B1389" s="4" t="s">
        <v>4386</v>
      </c>
      <c r="C1389" s="33" t="s">
        <v>4220</v>
      </c>
      <c r="D1389" s="38" t="s">
        <v>20627</v>
      </c>
      <c r="E1389" s="38" t="s">
        <v>352</v>
      </c>
      <c r="F1389" s="33" t="s">
        <v>18784</v>
      </c>
      <c r="G1389" s="33" t="s">
        <v>1529</v>
      </c>
      <c r="H1389" s="38"/>
      <c r="I1389" s="38" t="s">
        <v>20628</v>
      </c>
      <c r="J1389" s="33" t="s">
        <v>1325</v>
      </c>
      <c r="K1389" s="39">
        <v>46059</v>
      </c>
      <c r="L1389" s="40">
        <v>100</v>
      </c>
      <c r="M1389" s="1">
        <v>46079</v>
      </c>
      <c r="N1389" s="2">
        <v>100</v>
      </c>
      <c r="O1389" s="2">
        <f t="shared" si="21"/>
        <v>0</v>
      </c>
      <c r="P1389" s="47"/>
    </row>
    <row r="1390" spans="1:16" x14ac:dyDescent="0.25">
      <c r="A1390" s="1">
        <v>46066</v>
      </c>
      <c r="B1390" s="4" t="s">
        <v>4386</v>
      </c>
      <c r="C1390" s="33" t="s">
        <v>4220</v>
      </c>
      <c r="D1390" s="38" t="s">
        <v>20629</v>
      </c>
      <c r="E1390" s="38" t="s">
        <v>352</v>
      </c>
      <c r="F1390" s="33" t="s">
        <v>20630</v>
      </c>
      <c r="G1390" s="33" t="s">
        <v>20631</v>
      </c>
      <c r="H1390" s="38"/>
      <c r="I1390" s="38" t="s">
        <v>20632</v>
      </c>
      <c r="J1390" s="33" t="s">
        <v>1325</v>
      </c>
      <c r="K1390" s="39">
        <v>46059</v>
      </c>
      <c r="L1390" s="40">
        <v>100</v>
      </c>
      <c r="M1390" s="1">
        <v>46079</v>
      </c>
      <c r="N1390" s="2">
        <v>100</v>
      </c>
      <c r="O1390" s="2">
        <f t="shared" si="21"/>
        <v>0</v>
      </c>
      <c r="P1390" s="47"/>
    </row>
    <row r="1391" spans="1:16" x14ac:dyDescent="0.25">
      <c r="A1391" s="1">
        <v>46066</v>
      </c>
      <c r="B1391" s="4" t="s">
        <v>4386</v>
      </c>
      <c r="C1391" s="33" t="s">
        <v>4220</v>
      </c>
      <c r="D1391" s="38" t="s">
        <v>20633</v>
      </c>
      <c r="E1391" s="38" t="s">
        <v>352</v>
      </c>
      <c r="F1391" s="33" t="s">
        <v>20634</v>
      </c>
      <c r="G1391" s="33" t="s">
        <v>20635</v>
      </c>
      <c r="H1391" s="38"/>
      <c r="I1391" s="38" t="s">
        <v>20636</v>
      </c>
      <c r="J1391" s="33" t="s">
        <v>804</v>
      </c>
      <c r="K1391" s="39">
        <v>46059</v>
      </c>
      <c r="L1391" s="40">
        <v>100</v>
      </c>
      <c r="M1391" s="1">
        <v>46079</v>
      </c>
      <c r="N1391" s="2">
        <v>100</v>
      </c>
      <c r="O1391" s="2">
        <f t="shared" si="21"/>
        <v>0</v>
      </c>
      <c r="P1391" s="47"/>
    </row>
    <row r="1392" spans="1:16" x14ac:dyDescent="0.25">
      <c r="A1392" s="1">
        <v>46066</v>
      </c>
      <c r="B1392" s="4" t="s">
        <v>4386</v>
      </c>
      <c r="C1392" s="33" t="s">
        <v>4220</v>
      </c>
      <c r="D1392" s="38" t="s">
        <v>20637</v>
      </c>
      <c r="E1392" s="38" t="s">
        <v>352</v>
      </c>
      <c r="F1392" s="33" t="s">
        <v>20638</v>
      </c>
      <c r="G1392" s="33" t="s">
        <v>20639</v>
      </c>
      <c r="H1392" s="38"/>
      <c r="I1392" s="38" t="s">
        <v>20640</v>
      </c>
      <c r="J1392" s="33" t="s">
        <v>6092</v>
      </c>
      <c r="K1392" s="39">
        <v>46059</v>
      </c>
      <c r="L1392" s="40">
        <v>100</v>
      </c>
      <c r="M1392" s="1">
        <v>46079</v>
      </c>
      <c r="N1392" s="2">
        <v>100</v>
      </c>
      <c r="O1392" s="2">
        <f t="shared" si="21"/>
        <v>0</v>
      </c>
      <c r="P1392" s="47"/>
    </row>
    <row r="1393" spans="1:16" x14ac:dyDescent="0.25">
      <c r="A1393" s="1">
        <v>46066</v>
      </c>
      <c r="B1393" s="4" t="s">
        <v>4386</v>
      </c>
      <c r="C1393" s="33" t="s">
        <v>4220</v>
      </c>
      <c r="D1393" s="81" t="s">
        <v>20641</v>
      </c>
      <c r="E1393" s="38" t="s">
        <v>352</v>
      </c>
      <c r="F1393" s="33" t="s">
        <v>141</v>
      </c>
      <c r="G1393" s="33" t="s">
        <v>20642</v>
      </c>
      <c r="H1393" s="81"/>
      <c r="I1393" s="38" t="s">
        <v>20643</v>
      </c>
      <c r="J1393" s="33" t="s">
        <v>1325</v>
      </c>
      <c r="K1393" s="39">
        <v>46060</v>
      </c>
      <c r="L1393" s="40">
        <v>100</v>
      </c>
      <c r="M1393" s="1">
        <v>46079</v>
      </c>
      <c r="N1393" s="2">
        <v>100</v>
      </c>
      <c r="O1393" s="2">
        <f t="shared" si="21"/>
        <v>0</v>
      </c>
      <c r="P1393" s="47"/>
    </row>
    <row r="1394" spans="1:16" x14ac:dyDescent="0.25">
      <c r="A1394" s="1">
        <v>46066</v>
      </c>
      <c r="B1394" s="4" t="s">
        <v>4386</v>
      </c>
      <c r="C1394" s="33" t="s">
        <v>4220</v>
      </c>
      <c r="D1394" s="38" t="s">
        <v>20644</v>
      </c>
      <c r="E1394" s="38" t="s">
        <v>352</v>
      </c>
      <c r="F1394" s="33" t="s">
        <v>268</v>
      </c>
      <c r="G1394" s="33" t="s">
        <v>3468</v>
      </c>
      <c r="H1394" s="38"/>
      <c r="I1394" s="38" t="s">
        <v>20645</v>
      </c>
      <c r="J1394" s="33" t="s">
        <v>804</v>
      </c>
      <c r="K1394" s="39">
        <v>46060</v>
      </c>
      <c r="L1394" s="40">
        <v>100</v>
      </c>
      <c r="M1394" s="1">
        <v>46079</v>
      </c>
      <c r="N1394" s="2">
        <v>100</v>
      </c>
      <c r="O1394" s="2">
        <f t="shared" si="21"/>
        <v>0</v>
      </c>
      <c r="P1394" s="47" t="s">
        <v>32429</v>
      </c>
    </row>
    <row r="1395" spans="1:16" x14ac:dyDescent="0.25">
      <c r="A1395" s="1">
        <v>46066</v>
      </c>
      <c r="B1395" s="4" t="s">
        <v>4386</v>
      </c>
      <c r="C1395" s="33" t="s">
        <v>4220</v>
      </c>
      <c r="D1395" s="38" t="s">
        <v>20650</v>
      </c>
      <c r="E1395" s="38" t="s">
        <v>352</v>
      </c>
      <c r="F1395" s="33" t="s">
        <v>20651</v>
      </c>
      <c r="G1395" s="33" t="s">
        <v>174</v>
      </c>
      <c r="H1395" s="38"/>
      <c r="I1395" s="38" t="s">
        <v>20652</v>
      </c>
      <c r="J1395" s="33" t="s">
        <v>5673</v>
      </c>
      <c r="K1395" s="39">
        <v>46060</v>
      </c>
      <c r="L1395" s="40">
        <v>100</v>
      </c>
      <c r="M1395" s="1">
        <v>46079</v>
      </c>
      <c r="N1395" s="2">
        <v>100</v>
      </c>
      <c r="O1395" s="2">
        <f t="shared" si="21"/>
        <v>0</v>
      </c>
      <c r="P1395" s="47"/>
    </row>
    <row r="1396" spans="1:16" x14ac:dyDescent="0.25">
      <c r="A1396" s="1">
        <v>46066</v>
      </c>
      <c r="B1396" s="4" t="s">
        <v>4386</v>
      </c>
      <c r="C1396" s="33" t="s">
        <v>4220</v>
      </c>
      <c r="D1396" s="38" t="s">
        <v>20646</v>
      </c>
      <c r="E1396" s="38" t="s">
        <v>352</v>
      </c>
      <c r="F1396" s="33" t="s">
        <v>20647</v>
      </c>
      <c r="G1396" s="33" t="s">
        <v>20648</v>
      </c>
      <c r="H1396" s="38"/>
      <c r="I1396" s="38" t="s">
        <v>20649</v>
      </c>
      <c r="J1396" s="33" t="s">
        <v>129</v>
      </c>
      <c r="K1396" s="39">
        <v>46060</v>
      </c>
      <c r="L1396" s="40">
        <v>100</v>
      </c>
      <c r="M1396" s="1">
        <v>46079</v>
      </c>
      <c r="N1396" s="2">
        <v>100</v>
      </c>
      <c r="O1396" s="2">
        <f t="shared" si="21"/>
        <v>0</v>
      </c>
      <c r="P1396" s="47" t="s">
        <v>29687</v>
      </c>
    </row>
    <row r="1397" spans="1:16" x14ac:dyDescent="0.25">
      <c r="A1397" s="1">
        <v>46066</v>
      </c>
      <c r="B1397" s="25" t="s">
        <v>4386</v>
      </c>
      <c r="C1397" s="25" t="s">
        <v>4220</v>
      </c>
      <c r="D1397" s="57" t="s">
        <v>20654</v>
      </c>
      <c r="E1397" s="57" t="s">
        <v>29</v>
      </c>
      <c r="F1397" s="25" t="s">
        <v>20647</v>
      </c>
      <c r="G1397" s="25" t="s">
        <v>20648</v>
      </c>
      <c r="H1397" s="57"/>
      <c r="I1397" s="57" t="s">
        <v>20649</v>
      </c>
      <c r="J1397" s="25" t="s">
        <v>129</v>
      </c>
      <c r="K1397" s="58">
        <v>46060</v>
      </c>
      <c r="L1397" s="59">
        <v>550</v>
      </c>
      <c r="M1397" s="26">
        <v>46079</v>
      </c>
      <c r="N1397" s="27">
        <v>550</v>
      </c>
      <c r="O1397" s="27">
        <f t="shared" si="21"/>
        <v>0</v>
      </c>
      <c r="P1397" s="47" t="s">
        <v>28308</v>
      </c>
    </row>
    <row r="1398" spans="1:16" x14ac:dyDescent="0.25">
      <c r="A1398" s="1">
        <v>46066</v>
      </c>
      <c r="B1398" s="4" t="s">
        <v>4386</v>
      </c>
      <c r="C1398" s="33" t="s">
        <v>4220</v>
      </c>
      <c r="D1398" s="38" t="s">
        <v>20653</v>
      </c>
      <c r="E1398" s="38" t="s">
        <v>29</v>
      </c>
      <c r="F1398" s="33" t="s">
        <v>20634</v>
      </c>
      <c r="G1398" s="33" t="s">
        <v>20635</v>
      </c>
      <c r="H1398" s="38"/>
      <c r="I1398" s="38" t="s">
        <v>20636</v>
      </c>
      <c r="J1398" s="33" t="s">
        <v>804</v>
      </c>
      <c r="K1398" s="39">
        <v>46059</v>
      </c>
      <c r="L1398" s="40">
        <v>550</v>
      </c>
      <c r="M1398" s="1">
        <v>46079</v>
      </c>
      <c r="N1398" s="2">
        <v>550</v>
      </c>
      <c r="O1398" s="2">
        <f t="shared" si="21"/>
        <v>0</v>
      </c>
      <c r="P1398" s="47"/>
    </row>
    <row r="1399" spans="1:16" x14ac:dyDescent="0.25">
      <c r="A1399" s="1">
        <v>46066</v>
      </c>
      <c r="B1399" s="4" t="s">
        <v>4386</v>
      </c>
      <c r="C1399" s="33" t="s">
        <v>4220</v>
      </c>
      <c r="D1399" s="38" t="s">
        <v>20655</v>
      </c>
      <c r="E1399" s="38" t="s">
        <v>33</v>
      </c>
      <c r="F1399" s="33" t="s">
        <v>20638</v>
      </c>
      <c r="G1399" s="33" t="s">
        <v>20639</v>
      </c>
      <c r="H1399" s="38"/>
      <c r="I1399" s="38" t="s">
        <v>20640</v>
      </c>
      <c r="J1399" s="33" t="s">
        <v>6092</v>
      </c>
      <c r="K1399" s="39">
        <v>46059</v>
      </c>
      <c r="L1399" s="40">
        <v>550</v>
      </c>
      <c r="M1399" s="1">
        <v>46079</v>
      </c>
      <c r="N1399" s="2">
        <v>550</v>
      </c>
      <c r="O1399" s="2">
        <f t="shared" si="21"/>
        <v>0</v>
      </c>
      <c r="P1399" s="47"/>
    </row>
    <row r="1400" spans="1:16" x14ac:dyDescent="0.25">
      <c r="A1400" s="1">
        <v>46066</v>
      </c>
      <c r="B1400" s="4" t="s">
        <v>4386</v>
      </c>
      <c r="C1400" s="33" t="s">
        <v>4220</v>
      </c>
      <c r="D1400" s="38" t="s">
        <v>20656</v>
      </c>
      <c r="E1400" s="38" t="s">
        <v>33</v>
      </c>
      <c r="F1400" s="33" t="s">
        <v>268</v>
      </c>
      <c r="G1400" s="33" t="s">
        <v>3468</v>
      </c>
      <c r="H1400" s="38"/>
      <c r="I1400" s="38" t="s">
        <v>20645</v>
      </c>
      <c r="J1400" s="33" t="s">
        <v>804</v>
      </c>
      <c r="K1400" s="39">
        <v>46060</v>
      </c>
      <c r="L1400" s="40">
        <v>550</v>
      </c>
      <c r="M1400" s="1">
        <v>46079</v>
      </c>
      <c r="N1400" s="2">
        <v>550</v>
      </c>
      <c r="O1400" s="2">
        <f t="shared" si="21"/>
        <v>0</v>
      </c>
      <c r="P1400" s="47"/>
    </row>
    <row r="1401" spans="1:16" x14ac:dyDescent="0.25">
      <c r="A1401" s="1">
        <v>46066</v>
      </c>
      <c r="B1401" s="33" t="s">
        <v>4223</v>
      </c>
      <c r="C1401" s="33" t="s">
        <v>7230</v>
      </c>
      <c r="D1401" s="38" t="s">
        <v>20657</v>
      </c>
      <c r="E1401" s="38" t="s">
        <v>29</v>
      </c>
      <c r="F1401" s="33" t="s">
        <v>371</v>
      </c>
      <c r="G1401" s="33" t="s">
        <v>19357</v>
      </c>
      <c r="H1401" s="38"/>
      <c r="I1401" s="38" t="s">
        <v>20658</v>
      </c>
      <c r="J1401" s="33" t="s">
        <v>13721</v>
      </c>
      <c r="K1401" s="39">
        <v>46058</v>
      </c>
      <c r="L1401" s="40">
        <v>500</v>
      </c>
      <c r="M1401" s="1">
        <v>46126</v>
      </c>
      <c r="N1401" s="2">
        <v>500</v>
      </c>
      <c r="O1401" s="2">
        <f t="shared" si="21"/>
        <v>0</v>
      </c>
      <c r="P1401" s="47"/>
    </row>
    <row r="1402" spans="1:16" x14ac:dyDescent="0.25">
      <c r="A1402" s="1">
        <v>46066</v>
      </c>
      <c r="B1402" s="33" t="s">
        <v>4223</v>
      </c>
      <c r="C1402" s="33" t="s">
        <v>7230</v>
      </c>
      <c r="D1402" s="38" t="s">
        <v>20659</v>
      </c>
      <c r="E1402" s="38" t="s">
        <v>29</v>
      </c>
      <c r="F1402" s="33" t="s">
        <v>20660</v>
      </c>
      <c r="G1402" s="33" t="s">
        <v>20661</v>
      </c>
      <c r="H1402" s="38"/>
      <c r="I1402" s="38" t="s">
        <v>20662</v>
      </c>
      <c r="J1402" s="33" t="s">
        <v>938</v>
      </c>
      <c r="K1402" s="39">
        <v>46060</v>
      </c>
      <c r="L1402" s="40">
        <v>500</v>
      </c>
      <c r="M1402" s="1">
        <v>46126</v>
      </c>
      <c r="N1402" s="2">
        <v>500</v>
      </c>
      <c r="O1402" s="2">
        <f t="shared" si="21"/>
        <v>0</v>
      </c>
      <c r="P1402" s="47"/>
    </row>
    <row r="1403" spans="1:16" x14ac:dyDescent="0.25">
      <c r="A1403" s="1">
        <v>46066</v>
      </c>
      <c r="B1403" s="33" t="s">
        <v>4223</v>
      </c>
      <c r="C1403" s="33" t="s">
        <v>7230</v>
      </c>
      <c r="D1403" s="38" t="s">
        <v>20667</v>
      </c>
      <c r="E1403" s="38" t="s">
        <v>29</v>
      </c>
      <c r="F1403" s="33" t="s">
        <v>20668</v>
      </c>
      <c r="G1403" s="33" t="s">
        <v>20669</v>
      </c>
      <c r="H1403" s="38"/>
      <c r="I1403" s="38" t="s">
        <v>20670</v>
      </c>
      <c r="J1403" s="33" t="s">
        <v>5024</v>
      </c>
      <c r="K1403" s="39">
        <v>46060</v>
      </c>
      <c r="L1403" s="40">
        <v>500</v>
      </c>
      <c r="M1403" s="1">
        <v>46126</v>
      </c>
      <c r="N1403" s="2">
        <v>500</v>
      </c>
      <c r="O1403" s="2">
        <f t="shared" si="21"/>
        <v>0</v>
      </c>
      <c r="P1403" s="47"/>
    </row>
    <row r="1404" spans="1:16" x14ac:dyDescent="0.25">
      <c r="A1404" s="1">
        <v>46066</v>
      </c>
      <c r="B1404" s="33" t="s">
        <v>4223</v>
      </c>
      <c r="C1404" s="33" t="s">
        <v>7230</v>
      </c>
      <c r="D1404" s="38" t="s">
        <v>20663</v>
      </c>
      <c r="E1404" s="38" t="s">
        <v>29</v>
      </c>
      <c r="F1404" s="33" t="s">
        <v>20664</v>
      </c>
      <c r="G1404" s="33" t="s">
        <v>20665</v>
      </c>
      <c r="H1404" s="38"/>
      <c r="I1404" s="38" t="s">
        <v>20666</v>
      </c>
      <c r="J1404" s="33" t="s">
        <v>8417</v>
      </c>
      <c r="K1404" s="39">
        <v>46060</v>
      </c>
      <c r="L1404" s="40">
        <v>500</v>
      </c>
      <c r="M1404" s="1">
        <v>46126</v>
      </c>
      <c r="N1404" s="2">
        <v>500</v>
      </c>
      <c r="O1404" s="2">
        <f t="shared" si="21"/>
        <v>0</v>
      </c>
      <c r="P1404" s="47"/>
    </row>
    <row r="1405" spans="1:16" x14ac:dyDescent="0.25">
      <c r="A1405" s="1">
        <v>46066</v>
      </c>
      <c r="B1405" s="33" t="s">
        <v>4223</v>
      </c>
      <c r="C1405" s="33" t="s">
        <v>7230</v>
      </c>
      <c r="D1405" s="38" t="s">
        <v>20671</v>
      </c>
      <c r="E1405" s="38" t="s">
        <v>29</v>
      </c>
      <c r="F1405" s="33" t="s">
        <v>4238</v>
      </c>
      <c r="G1405" s="33" t="s">
        <v>20672</v>
      </c>
      <c r="H1405" s="38"/>
      <c r="I1405" s="38" t="s">
        <v>20673</v>
      </c>
      <c r="J1405" s="33" t="s">
        <v>6693</v>
      </c>
      <c r="K1405" s="39">
        <v>46062</v>
      </c>
      <c r="L1405" s="40">
        <v>500</v>
      </c>
      <c r="M1405" s="1">
        <v>46126</v>
      </c>
      <c r="N1405" s="2">
        <v>500</v>
      </c>
      <c r="O1405" s="2">
        <f t="shared" si="21"/>
        <v>0</v>
      </c>
      <c r="P1405" s="47"/>
    </row>
    <row r="1406" spans="1:16" x14ac:dyDescent="0.25">
      <c r="A1406" s="1">
        <v>46066</v>
      </c>
      <c r="B1406" s="33" t="s">
        <v>4223</v>
      </c>
      <c r="C1406" s="33" t="s">
        <v>7230</v>
      </c>
      <c r="D1406" s="38" t="s">
        <v>20674</v>
      </c>
      <c r="E1406" s="38" t="s">
        <v>29</v>
      </c>
      <c r="F1406" s="33" t="s">
        <v>20675</v>
      </c>
      <c r="G1406" s="33" t="s">
        <v>1536</v>
      </c>
      <c r="H1406" s="38"/>
      <c r="I1406" s="38" t="s">
        <v>20676</v>
      </c>
      <c r="J1406" s="33" t="s">
        <v>938</v>
      </c>
      <c r="K1406" s="39">
        <v>46063</v>
      </c>
      <c r="L1406" s="40">
        <v>500</v>
      </c>
      <c r="M1406" s="34">
        <v>46126</v>
      </c>
      <c r="N1406" s="35">
        <v>500</v>
      </c>
      <c r="O1406" s="35">
        <f t="shared" si="21"/>
        <v>0</v>
      </c>
      <c r="P1406" s="47" t="s">
        <v>28325</v>
      </c>
    </row>
    <row r="1407" spans="1:16" x14ac:dyDescent="0.25">
      <c r="A1407" s="1">
        <v>46066</v>
      </c>
      <c r="B1407" s="33" t="s">
        <v>4223</v>
      </c>
      <c r="C1407" s="33" t="s">
        <v>7230</v>
      </c>
      <c r="D1407" s="38" t="s">
        <v>20677</v>
      </c>
      <c r="E1407" s="38" t="s">
        <v>29</v>
      </c>
      <c r="F1407" s="33" t="s">
        <v>12581</v>
      </c>
      <c r="G1407" s="33" t="s">
        <v>13125</v>
      </c>
      <c r="H1407" s="38"/>
      <c r="I1407" s="38" t="s">
        <v>20678</v>
      </c>
      <c r="J1407" s="33" t="s">
        <v>6462</v>
      </c>
      <c r="K1407" s="39">
        <v>46064</v>
      </c>
      <c r="L1407" s="40">
        <v>500</v>
      </c>
      <c r="M1407" s="1">
        <v>46126</v>
      </c>
      <c r="N1407" s="2">
        <v>500</v>
      </c>
      <c r="O1407" s="2">
        <f t="shared" si="21"/>
        <v>0</v>
      </c>
      <c r="P1407" s="47"/>
    </row>
    <row r="1408" spans="1:16" x14ac:dyDescent="0.25">
      <c r="A1408" s="1">
        <v>46066</v>
      </c>
      <c r="B1408" s="33" t="s">
        <v>4223</v>
      </c>
      <c r="C1408" s="33" t="s">
        <v>7230</v>
      </c>
      <c r="D1408" s="38" t="s">
        <v>20679</v>
      </c>
      <c r="E1408" s="38" t="s">
        <v>107</v>
      </c>
      <c r="F1408" s="33" t="s">
        <v>1226</v>
      </c>
      <c r="G1408" s="33" t="s">
        <v>20680</v>
      </c>
      <c r="H1408" s="38"/>
      <c r="I1408" s="38" t="s">
        <v>20681</v>
      </c>
      <c r="J1408" s="33" t="s">
        <v>20682</v>
      </c>
      <c r="K1408" s="39">
        <v>46058</v>
      </c>
      <c r="L1408" s="40">
        <v>500</v>
      </c>
      <c r="M1408" s="1">
        <v>46126</v>
      </c>
      <c r="N1408" s="2">
        <v>500</v>
      </c>
      <c r="O1408" s="2">
        <f t="shared" si="21"/>
        <v>0</v>
      </c>
      <c r="P1408" s="47"/>
    </row>
    <row r="1409" spans="1:16" x14ac:dyDescent="0.25">
      <c r="A1409" s="1">
        <v>46066</v>
      </c>
      <c r="B1409" s="33" t="s">
        <v>4223</v>
      </c>
      <c r="C1409" s="33" t="s">
        <v>7230</v>
      </c>
      <c r="D1409" s="38" t="s">
        <v>20683</v>
      </c>
      <c r="E1409" s="38" t="s">
        <v>107</v>
      </c>
      <c r="F1409" s="33" t="s">
        <v>20684</v>
      </c>
      <c r="G1409" s="33" t="s">
        <v>20685</v>
      </c>
      <c r="H1409" s="38"/>
      <c r="I1409" s="38" t="s">
        <v>20686</v>
      </c>
      <c r="J1409" s="33" t="s">
        <v>938</v>
      </c>
      <c r="K1409" s="39">
        <v>46064</v>
      </c>
      <c r="L1409" s="40">
        <v>500</v>
      </c>
      <c r="M1409" s="1">
        <v>46126</v>
      </c>
      <c r="N1409" s="2">
        <v>500</v>
      </c>
      <c r="O1409" s="2">
        <f t="shared" si="21"/>
        <v>0</v>
      </c>
      <c r="P1409" s="47"/>
    </row>
    <row r="1410" spans="1:16" x14ac:dyDescent="0.25">
      <c r="A1410" s="1">
        <v>46066</v>
      </c>
      <c r="B1410" s="33" t="s">
        <v>4223</v>
      </c>
      <c r="C1410" s="33" t="s">
        <v>7230</v>
      </c>
      <c r="D1410" s="38" t="s">
        <v>20687</v>
      </c>
      <c r="E1410" s="38" t="s">
        <v>33</v>
      </c>
      <c r="F1410" s="33" t="s">
        <v>20688</v>
      </c>
      <c r="G1410" s="33" t="s">
        <v>20689</v>
      </c>
      <c r="H1410" s="38"/>
      <c r="I1410" s="38" t="s">
        <v>20690</v>
      </c>
      <c r="J1410" s="33" t="s">
        <v>804</v>
      </c>
      <c r="K1410" s="39">
        <v>46062</v>
      </c>
      <c r="L1410" s="40">
        <v>500</v>
      </c>
      <c r="M1410" s="1">
        <v>46126</v>
      </c>
      <c r="N1410" s="2">
        <v>500</v>
      </c>
      <c r="O1410" s="2">
        <f t="shared" ref="O1410:O1473" si="22">N1410-L1410</f>
        <v>0</v>
      </c>
      <c r="P1410" s="47"/>
    </row>
    <row r="1411" spans="1:16" x14ac:dyDescent="0.25">
      <c r="A1411" s="1">
        <v>46066</v>
      </c>
      <c r="B1411" s="33" t="s">
        <v>4223</v>
      </c>
      <c r="C1411" s="33" t="s">
        <v>20691</v>
      </c>
      <c r="D1411" s="38" t="s">
        <v>20692</v>
      </c>
      <c r="E1411" s="38" t="s">
        <v>107</v>
      </c>
      <c r="F1411" s="33" t="s">
        <v>20693</v>
      </c>
      <c r="G1411" s="33" t="s">
        <v>20694</v>
      </c>
      <c r="H1411" s="38"/>
      <c r="I1411" s="38" t="s">
        <v>20695</v>
      </c>
      <c r="J1411" s="33" t="s">
        <v>20696</v>
      </c>
      <c r="K1411" s="39">
        <v>46059</v>
      </c>
      <c r="L1411" s="40">
        <v>300</v>
      </c>
      <c r="M1411" s="1">
        <v>46093</v>
      </c>
      <c r="N1411" s="2">
        <v>300</v>
      </c>
      <c r="O1411" s="2">
        <f t="shared" si="22"/>
        <v>0</v>
      </c>
      <c r="P1411" s="47"/>
    </row>
    <row r="1412" spans="1:16" x14ac:dyDescent="0.25">
      <c r="A1412" s="1">
        <v>46066</v>
      </c>
      <c r="B1412" s="33" t="s">
        <v>4223</v>
      </c>
      <c r="C1412" s="33" t="s">
        <v>20691</v>
      </c>
      <c r="D1412" s="38" t="s">
        <v>20697</v>
      </c>
      <c r="E1412" s="38" t="s">
        <v>107</v>
      </c>
      <c r="F1412" s="33" t="s">
        <v>20698</v>
      </c>
      <c r="G1412" s="33" t="s">
        <v>3371</v>
      </c>
      <c r="H1412" s="38"/>
      <c r="I1412" s="38" t="s">
        <v>20699</v>
      </c>
      <c r="J1412" s="33" t="s">
        <v>19343</v>
      </c>
      <c r="K1412" s="39">
        <v>46060</v>
      </c>
      <c r="L1412" s="40">
        <v>300</v>
      </c>
      <c r="M1412" s="1">
        <v>46093</v>
      </c>
      <c r="N1412" s="2">
        <v>300</v>
      </c>
      <c r="O1412" s="2">
        <f t="shared" si="22"/>
        <v>0</v>
      </c>
      <c r="P1412" s="47"/>
    </row>
    <row r="1413" spans="1:16" x14ac:dyDescent="0.25">
      <c r="A1413" s="1">
        <v>46066</v>
      </c>
      <c r="B1413" s="33" t="s">
        <v>4223</v>
      </c>
      <c r="C1413" s="33" t="s">
        <v>20691</v>
      </c>
      <c r="D1413" s="38" t="s">
        <v>20700</v>
      </c>
      <c r="E1413" s="38" t="s">
        <v>107</v>
      </c>
      <c r="F1413" s="33" t="s">
        <v>4916</v>
      </c>
      <c r="G1413" s="33" t="s">
        <v>20701</v>
      </c>
      <c r="H1413" s="38"/>
      <c r="I1413" s="38" t="s">
        <v>20702</v>
      </c>
      <c r="J1413" s="33"/>
      <c r="K1413" s="39">
        <v>46063</v>
      </c>
      <c r="L1413" s="40">
        <v>300</v>
      </c>
      <c r="M1413" s="1">
        <v>46093</v>
      </c>
      <c r="N1413" s="2">
        <v>300</v>
      </c>
      <c r="O1413" s="2">
        <f t="shared" si="22"/>
        <v>0</v>
      </c>
      <c r="P1413" s="47"/>
    </row>
    <row r="1414" spans="1:16" x14ac:dyDescent="0.25">
      <c r="A1414" s="1">
        <v>46066</v>
      </c>
      <c r="B1414" s="25" t="s">
        <v>10632</v>
      </c>
      <c r="C1414" s="25" t="s">
        <v>10633</v>
      </c>
      <c r="D1414" s="57" t="s">
        <v>20711</v>
      </c>
      <c r="E1414" s="57" t="s">
        <v>33</v>
      </c>
      <c r="F1414" s="25" t="s">
        <v>1639</v>
      </c>
      <c r="G1414" s="25" t="s">
        <v>505</v>
      </c>
      <c r="H1414" s="57"/>
      <c r="I1414" s="57" t="s">
        <v>20712</v>
      </c>
      <c r="J1414" s="25" t="s">
        <v>4563</v>
      </c>
      <c r="K1414" s="58">
        <v>46064</v>
      </c>
      <c r="L1414" s="59">
        <v>550</v>
      </c>
      <c r="M1414" s="26">
        <v>46093</v>
      </c>
      <c r="N1414" s="27">
        <v>550</v>
      </c>
      <c r="O1414" s="27">
        <f t="shared" si="22"/>
        <v>0</v>
      </c>
      <c r="P1414" s="47" t="s">
        <v>34622</v>
      </c>
    </row>
    <row r="1415" spans="1:16" x14ac:dyDescent="0.25">
      <c r="A1415" s="1">
        <v>46066</v>
      </c>
      <c r="B1415" s="33" t="s">
        <v>12029</v>
      </c>
      <c r="C1415" s="33" t="s">
        <v>16406</v>
      </c>
      <c r="D1415" s="38" t="s">
        <v>20703</v>
      </c>
      <c r="E1415" s="38" t="s">
        <v>29</v>
      </c>
      <c r="F1415" s="33" t="s">
        <v>20704</v>
      </c>
      <c r="G1415" s="33" t="s">
        <v>20705</v>
      </c>
      <c r="H1415" s="38"/>
      <c r="I1415" s="81" t="s">
        <v>20706</v>
      </c>
      <c r="J1415" s="33" t="s">
        <v>1894</v>
      </c>
      <c r="K1415" s="39">
        <v>46064</v>
      </c>
      <c r="L1415" s="40">
        <v>125</v>
      </c>
      <c r="M1415" s="1">
        <v>46107</v>
      </c>
      <c r="N1415" s="2">
        <v>125</v>
      </c>
      <c r="O1415" s="2">
        <f t="shared" si="22"/>
        <v>0</v>
      </c>
      <c r="P1415" s="47"/>
    </row>
    <row r="1416" spans="1:16" x14ac:dyDescent="0.25">
      <c r="A1416" s="1">
        <v>46066</v>
      </c>
      <c r="B1416" s="33" t="s">
        <v>12029</v>
      </c>
      <c r="C1416" s="33" t="s">
        <v>16406</v>
      </c>
      <c r="D1416" s="38" t="s">
        <v>20707</v>
      </c>
      <c r="E1416" s="38" t="s">
        <v>33</v>
      </c>
      <c r="F1416" s="33" t="s">
        <v>20708</v>
      </c>
      <c r="G1416" s="33" t="s">
        <v>20709</v>
      </c>
      <c r="H1416" s="38"/>
      <c r="I1416" s="38" t="s">
        <v>20710</v>
      </c>
      <c r="J1416" s="33" t="s">
        <v>5068</v>
      </c>
      <c r="K1416" s="39">
        <v>46058</v>
      </c>
      <c r="L1416" s="40">
        <v>60</v>
      </c>
      <c r="M1416" s="1">
        <v>46107</v>
      </c>
      <c r="N1416" s="2">
        <v>60</v>
      </c>
      <c r="O1416" s="2">
        <f t="shared" si="22"/>
        <v>0</v>
      </c>
      <c r="P1416" s="47"/>
    </row>
    <row r="1417" spans="1:16" x14ac:dyDescent="0.25">
      <c r="A1417" s="1">
        <v>46066</v>
      </c>
      <c r="B1417" s="33" t="s">
        <v>8069</v>
      </c>
      <c r="C1417" s="33" t="s">
        <v>14</v>
      </c>
      <c r="D1417" s="38" t="s">
        <v>20713</v>
      </c>
      <c r="E1417" s="38" t="s">
        <v>107</v>
      </c>
      <c r="F1417" s="33" t="s">
        <v>20714</v>
      </c>
      <c r="G1417" s="33" t="s">
        <v>20715</v>
      </c>
      <c r="H1417" s="38"/>
      <c r="I1417" s="38" t="s">
        <v>20716</v>
      </c>
      <c r="J1417" s="33" t="s">
        <v>92</v>
      </c>
      <c r="K1417" s="39">
        <v>46060</v>
      </c>
      <c r="L1417" s="40">
        <v>1250</v>
      </c>
      <c r="M1417" s="1">
        <v>46126</v>
      </c>
      <c r="N1417" s="2">
        <v>1250</v>
      </c>
      <c r="O1417" s="2">
        <f t="shared" si="22"/>
        <v>0</v>
      </c>
      <c r="P1417" s="47"/>
    </row>
    <row r="1418" spans="1:16" x14ac:dyDescent="0.25">
      <c r="A1418" s="1">
        <v>46066</v>
      </c>
      <c r="B1418" s="33" t="s">
        <v>4455</v>
      </c>
      <c r="C1418" s="33" t="s">
        <v>14051</v>
      </c>
      <c r="D1418" s="38" t="s">
        <v>20595</v>
      </c>
      <c r="E1418" s="38" t="s">
        <v>29</v>
      </c>
      <c r="F1418" s="33" t="s">
        <v>11456</v>
      </c>
      <c r="G1418" s="33" t="s">
        <v>20596</v>
      </c>
      <c r="H1418" s="38"/>
      <c r="I1418" s="38" t="s">
        <v>20597</v>
      </c>
      <c r="J1418" s="33" t="s">
        <v>15319</v>
      </c>
      <c r="K1418" s="39">
        <v>46063</v>
      </c>
      <c r="L1418" s="40">
        <v>300</v>
      </c>
      <c r="M1418" s="1">
        <v>46107</v>
      </c>
      <c r="N1418" s="2">
        <v>300</v>
      </c>
      <c r="O1418" s="2">
        <f t="shared" si="22"/>
        <v>0</v>
      </c>
      <c r="P1418" s="47"/>
    </row>
    <row r="1419" spans="1:16" x14ac:dyDescent="0.25">
      <c r="A1419" s="1">
        <v>46066</v>
      </c>
      <c r="B1419" s="33" t="s">
        <v>4455</v>
      </c>
      <c r="C1419" s="33" t="s">
        <v>14051</v>
      </c>
      <c r="D1419" s="38" t="s">
        <v>20598</v>
      </c>
      <c r="E1419" s="38" t="s">
        <v>107</v>
      </c>
      <c r="F1419" s="33" t="s">
        <v>8011</v>
      </c>
      <c r="G1419" s="33" t="s">
        <v>20599</v>
      </c>
      <c r="H1419" s="38"/>
      <c r="I1419" s="38" t="s">
        <v>20600</v>
      </c>
      <c r="J1419" s="33" t="s">
        <v>1325</v>
      </c>
      <c r="K1419" s="39">
        <v>46059</v>
      </c>
      <c r="L1419" s="40">
        <v>300</v>
      </c>
      <c r="M1419" s="1">
        <v>46107</v>
      </c>
      <c r="N1419" s="2">
        <v>300</v>
      </c>
      <c r="O1419" s="2">
        <f t="shared" si="22"/>
        <v>0</v>
      </c>
      <c r="P1419" s="47"/>
    </row>
    <row r="1420" spans="1:16" x14ac:dyDescent="0.25">
      <c r="A1420" s="1">
        <v>46066</v>
      </c>
      <c r="B1420" s="25" t="s">
        <v>4455</v>
      </c>
      <c r="C1420" s="25" t="s">
        <v>14051</v>
      </c>
      <c r="D1420" s="57" t="s">
        <v>20601</v>
      </c>
      <c r="E1420" s="57" t="s">
        <v>33</v>
      </c>
      <c r="F1420" s="25" t="s">
        <v>3591</v>
      </c>
      <c r="G1420" s="25" t="s">
        <v>20602</v>
      </c>
      <c r="H1420" s="57"/>
      <c r="I1420" s="57" t="s">
        <v>20603</v>
      </c>
      <c r="J1420" s="25"/>
      <c r="K1420" s="58">
        <v>46062</v>
      </c>
      <c r="L1420" s="59">
        <v>300</v>
      </c>
      <c r="M1420" s="26">
        <v>46107</v>
      </c>
      <c r="N1420" s="27">
        <v>300</v>
      </c>
      <c r="O1420" s="27">
        <f t="shared" si="22"/>
        <v>0</v>
      </c>
      <c r="P1420" s="47" t="s">
        <v>28306</v>
      </c>
    </row>
    <row r="1421" spans="1:16" x14ac:dyDescent="0.25">
      <c r="A1421" s="1">
        <v>46066</v>
      </c>
      <c r="B1421" s="33" t="s">
        <v>35902</v>
      </c>
      <c r="C1421" s="33" t="s">
        <v>10770</v>
      </c>
      <c r="D1421" s="38" t="s">
        <v>20604</v>
      </c>
      <c r="E1421" s="38" t="s">
        <v>33</v>
      </c>
      <c r="F1421" s="33" t="s">
        <v>174</v>
      </c>
      <c r="G1421" s="33" t="s">
        <v>20605</v>
      </c>
      <c r="H1421" s="38"/>
      <c r="I1421" s="38" t="s">
        <v>20606</v>
      </c>
      <c r="J1421" s="33" t="s">
        <v>1043</v>
      </c>
      <c r="K1421" s="39">
        <v>46060</v>
      </c>
      <c r="L1421" s="40">
        <v>500</v>
      </c>
      <c r="M1421" s="1">
        <v>46126</v>
      </c>
      <c r="N1421" s="2">
        <v>500</v>
      </c>
      <c r="O1421" s="2">
        <f t="shared" si="22"/>
        <v>0</v>
      </c>
      <c r="P1421" s="47"/>
    </row>
    <row r="1422" spans="1:16" x14ac:dyDescent="0.25">
      <c r="A1422" s="1">
        <v>46066</v>
      </c>
      <c r="B1422" s="33" t="s">
        <v>35902</v>
      </c>
      <c r="C1422" s="33" t="s">
        <v>10770</v>
      </c>
      <c r="D1422" s="38" t="s">
        <v>20607</v>
      </c>
      <c r="E1422" s="38" t="s">
        <v>33</v>
      </c>
      <c r="F1422" s="33" t="s">
        <v>4162</v>
      </c>
      <c r="G1422" s="33" t="s">
        <v>756</v>
      </c>
      <c r="H1422" s="38"/>
      <c r="I1422" s="38" t="s">
        <v>20608</v>
      </c>
      <c r="J1422" s="33"/>
      <c r="K1422" s="39">
        <v>46063</v>
      </c>
      <c r="L1422" s="40">
        <v>500</v>
      </c>
      <c r="M1422" s="1">
        <v>46126</v>
      </c>
      <c r="N1422" s="2">
        <v>500</v>
      </c>
      <c r="O1422" s="2">
        <f t="shared" si="22"/>
        <v>0</v>
      </c>
      <c r="P1422" s="47"/>
    </row>
    <row r="1423" spans="1:16" x14ac:dyDescent="0.25">
      <c r="A1423" s="1">
        <v>46066</v>
      </c>
      <c r="B1423" s="33" t="s">
        <v>5507</v>
      </c>
      <c r="C1423" s="33" t="s">
        <v>6468</v>
      </c>
      <c r="D1423" s="38" t="s">
        <v>20738</v>
      </c>
      <c r="E1423" s="38" t="s">
        <v>352</v>
      </c>
      <c r="F1423" s="33" t="s">
        <v>20739</v>
      </c>
      <c r="G1423" s="33" t="s">
        <v>20740</v>
      </c>
      <c r="H1423" s="38"/>
      <c r="I1423" s="38" t="s">
        <v>20741</v>
      </c>
      <c r="J1423" s="33" t="s">
        <v>10180</v>
      </c>
      <c r="K1423" s="39">
        <v>46058</v>
      </c>
      <c r="L1423" s="40">
        <v>40</v>
      </c>
      <c r="M1423" s="1">
        <v>46093</v>
      </c>
      <c r="N1423" s="2">
        <v>40</v>
      </c>
      <c r="O1423" s="2">
        <f t="shared" si="22"/>
        <v>0</v>
      </c>
      <c r="P1423" s="47"/>
    </row>
    <row r="1424" spans="1:16" x14ac:dyDescent="0.25">
      <c r="A1424" s="1">
        <v>46066</v>
      </c>
      <c r="B1424" s="33" t="s">
        <v>5507</v>
      </c>
      <c r="C1424" s="33" t="s">
        <v>6468</v>
      </c>
      <c r="D1424" s="38" t="s">
        <v>20732</v>
      </c>
      <c r="E1424" s="38" t="s">
        <v>352</v>
      </c>
      <c r="F1424" s="33" t="s">
        <v>793</v>
      </c>
      <c r="G1424" s="33" t="s">
        <v>20733</v>
      </c>
      <c r="H1424" s="38"/>
      <c r="I1424" s="38" t="s">
        <v>20734</v>
      </c>
      <c r="J1424" s="33" t="s">
        <v>10180</v>
      </c>
      <c r="K1424" s="39">
        <v>46058</v>
      </c>
      <c r="L1424" s="40">
        <v>40</v>
      </c>
      <c r="M1424" s="1">
        <v>46093</v>
      </c>
      <c r="N1424" s="2">
        <v>40</v>
      </c>
      <c r="O1424" s="2">
        <f t="shared" si="22"/>
        <v>0</v>
      </c>
      <c r="P1424" s="47"/>
    </row>
    <row r="1425" spans="1:16" x14ac:dyDescent="0.25">
      <c r="A1425" s="1">
        <v>46066</v>
      </c>
      <c r="B1425" s="33" t="s">
        <v>5507</v>
      </c>
      <c r="C1425" s="33" t="s">
        <v>6468</v>
      </c>
      <c r="D1425" s="38" t="s">
        <v>20753</v>
      </c>
      <c r="E1425" s="38" t="s">
        <v>352</v>
      </c>
      <c r="F1425" s="33" t="s">
        <v>733</v>
      </c>
      <c r="G1425" s="33" t="s">
        <v>20754</v>
      </c>
      <c r="H1425" s="38"/>
      <c r="I1425" s="38" t="s">
        <v>20755</v>
      </c>
      <c r="J1425" s="33" t="s">
        <v>3211</v>
      </c>
      <c r="K1425" s="39">
        <v>46056</v>
      </c>
      <c r="L1425" s="40">
        <v>40</v>
      </c>
      <c r="M1425" s="1">
        <v>46093</v>
      </c>
      <c r="N1425" s="2">
        <v>40</v>
      </c>
      <c r="O1425" s="2">
        <f t="shared" si="22"/>
        <v>0</v>
      </c>
      <c r="P1425" s="47"/>
    </row>
    <row r="1426" spans="1:16" x14ac:dyDescent="0.25">
      <c r="A1426" s="1">
        <v>46066</v>
      </c>
      <c r="B1426" s="33" t="s">
        <v>5507</v>
      </c>
      <c r="C1426" s="33" t="s">
        <v>6468</v>
      </c>
      <c r="D1426" s="38" t="s">
        <v>20749</v>
      </c>
      <c r="E1426" s="38" t="s">
        <v>352</v>
      </c>
      <c r="F1426" s="33" t="s">
        <v>1509</v>
      </c>
      <c r="G1426" s="33" t="s">
        <v>1265</v>
      </c>
      <c r="H1426" s="38"/>
      <c r="I1426" s="38" t="s">
        <v>20750</v>
      </c>
      <c r="J1426" s="33" t="s">
        <v>3211</v>
      </c>
      <c r="K1426" s="39">
        <v>46059</v>
      </c>
      <c r="L1426" s="40">
        <v>40</v>
      </c>
      <c r="M1426" s="1">
        <v>46093</v>
      </c>
      <c r="N1426" s="2">
        <v>40</v>
      </c>
      <c r="O1426" s="2">
        <f t="shared" si="22"/>
        <v>0</v>
      </c>
      <c r="P1426" s="47"/>
    </row>
    <row r="1427" spans="1:16" x14ac:dyDescent="0.25">
      <c r="A1427" s="1">
        <v>46066</v>
      </c>
      <c r="B1427" s="33" t="s">
        <v>5507</v>
      </c>
      <c r="C1427" s="33" t="s">
        <v>6468</v>
      </c>
      <c r="D1427" s="38" t="s">
        <v>20735</v>
      </c>
      <c r="E1427" s="38" t="s">
        <v>352</v>
      </c>
      <c r="F1427" s="33" t="s">
        <v>12</v>
      </c>
      <c r="G1427" s="33" t="s">
        <v>20736</v>
      </c>
      <c r="H1427" s="38"/>
      <c r="I1427" s="38" t="s">
        <v>20737</v>
      </c>
      <c r="J1427" s="33" t="s">
        <v>8762</v>
      </c>
      <c r="K1427" s="39">
        <v>46060</v>
      </c>
      <c r="L1427" s="40">
        <v>40</v>
      </c>
      <c r="M1427" s="1">
        <v>46093</v>
      </c>
      <c r="N1427" s="2">
        <v>40</v>
      </c>
      <c r="O1427" s="2">
        <f t="shared" si="22"/>
        <v>0</v>
      </c>
      <c r="P1427" s="47"/>
    </row>
    <row r="1428" spans="1:16" x14ac:dyDescent="0.25">
      <c r="A1428" s="1">
        <v>46066</v>
      </c>
      <c r="B1428" s="33" t="s">
        <v>5507</v>
      </c>
      <c r="C1428" s="33" t="s">
        <v>6468</v>
      </c>
      <c r="D1428" s="38" t="s">
        <v>20745</v>
      </c>
      <c r="E1428" s="38" t="s">
        <v>352</v>
      </c>
      <c r="F1428" s="33" t="s">
        <v>20746</v>
      </c>
      <c r="G1428" s="33" t="s">
        <v>20747</v>
      </c>
      <c r="H1428" s="38"/>
      <c r="I1428" s="38" t="s">
        <v>20748</v>
      </c>
      <c r="J1428" s="33" t="s">
        <v>3211</v>
      </c>
      <c r="K1428" s="39">
        <v>46060</v>
      </c>
      <c r="L1428" s="40">
        <v>40</v>
      </c>
      <c r="M1428" s="1">
        <v>46093</v>
      </c>
      <c r="N1428" s="2">
        <v>40</v>
      </c>
      <c r="O1428" s="2">
        <f t="shared" si="22"/>
        <v>0</v>
      </c>
      <c r="P1428" s="47"/>
    </row>
    <row r="1429" spans="1:16" x14ac:dyDescent="0.25">
      <c r="A1429" s="1">
        <v>46066</v>
      </c>
      <c r="B1429" s="33" t="s">
        <v>5507</v>
      </c>
      <c r="C1429" s="33" t="s">
        <v>6468</v>
      </c>
      <c r="D1429" s="38" t="s">
        <v>20742</v>
      </c>
      <c r="E1429" s="38" t="s">
        <v>352</v>
      </c>
      <c r="F1429" s="33" t="s">
        <v>5881</v>
      </c>
      <c r="G1429" s="33" t="s">
        <v>20743</v>
      </c>
      <c r="H1429" s="38"/>
      <c r="I1429" s="38" t="s">
        <v>20744</v>
      </c>
      <c r="J1429" s="33" t="s">
        <v>8762</v>
      </c>
      <c r="K1429" s="39">
        <v>46061</v>
      </c>
      <c r="L1429" s="40">
        <v>40</v>
      </c>
      <c r="M1429" s="1">
        <v>46093</v>
      </c>
      <c r="N1429" s="2">
        <v>40</v>
      </c>
      <c r="O1429" s="2">
        <f t="shared" si="22"/>
        <v>0</v>
      </c>
      <c r="P1429" s="47"/>
    </row>
    <row r="1430" spans="1:16" x14ac:dyDescent="0.25">
      <c r="A1430" s="1">
        <v>46066</v>
      </c>
      <c r="B1430" s="33" t="s">
        <v>5507</v>
      </c>
      <c r="C1430" s="33" t="s">
        <v>6468</v>
      </c>
      <c r="D1430" s="38" t="s">
        <v>20751</v>
      </c>
      <c r="E1430" s="38" t="s">
        <v>352</v>
      </c>
      <c r="F1430" s="33" t="s">
        <v>1547</v>
      </c>
      <c r="G1430" s="33" t="s">
        <v>1782</v>
      </c>
      <c r="H1430" s="38"/>
      <c r="I1430" s="38" t="s">
        <v>20752</v>
      </c>
      <c r="J1430" s="33" t="s">
        <v>10180</v>
      </c>
      <c r="K1430" s="39">
        <v>46064</v>
      </c>
      <c r="L1430" s="40">
        <v>40</v>
      </c>
      <c r="M1430" s="1">
        <v>46093</v>
      </c>
      <c r="N1430" s="2">
        <v>40</v>
      </c>
      <c r="O1430" s="2">
        <f t="shared" si="22"/>
        <v>0</v>
      </c>
      <c r="P1430" s="47"/>
    </row>
    <row r="1431" spans="1:16" x14ac:dyDescent="0.25">
      <c r="A1431" s="1">
        <v>46066</v>
      </c>
      <c r="B1431" s="33" t="s">
        <v>9508</v>
      </c>
      <c r="C1431" s="33" t="s">
        <v>14105</v>
      </c>
      <c r="D1431" s="38" t="s">
        <v>20717</v>
      </c>
      <c r="E1431" s="38" t="s">
        <v>352</v>
      </c>
      <c r="F1431" s="33" t="s">
        <v>7926</v>
      </c>
      <c r="G1431" s="33" t="s">
        <v>4592</v>
      </c>
      <c r="H1431" s="38"/>
      <c r="I1431" s="38" t="s">
        <v>20718</v>
      </c>
      <c r="J1431" s="33" t="s">
        <v>3211</v>
      </c>
      <c r="K1431" s="39">
        <v>46063</v>
      </c>
      <c r="L1431" s="40">
        <v>40</v>
      </c>
      <c r="M1431" s="1">
        <v>46093</v>
      </c>
      <c r="N1431" s="2">
        <v>40</v>
      </c>
      <c r="O1431" s="2">
        <f t="shared" si="22"/>
        <v>0</v>
      </c>
      <c r="P1431" s="47"/>
    </row>
    <row r="1432" spans="1:16" x14ac:dyDescent="0.25">
      <c r="A1432" s="1">
        <v>46066</v>
      </c>
      <c r="B1432" s="33" t="s">
        <v>98</v>
      </c>
      <c r="C1432" s="33" t="s">
        <v>99</v>
      </c>
      <c r="D1432" s="38" t="s">
        <v>20756</v>
      </c>
      <c r="E1432" s="38" t="s">
        <v>29</v>
      </c>
      <c r="F1432" s="33" t="s">
        <v>13424</v>
      </c>
      <c r="G1432" s="33" t="s">
        <v>20757</v>
      </c>
      <c r="H1432" s="38"/>
      <c r="I1432" s="38" t="s">
        <v>20758</v>
      </c>
      <c r="J1432" s="33" t="s">
        <v>5032</v>
      </c>
      <c r="K1432" s="39">
        <v>46059</v>
      </c>
      <c r="L1432" s="40">
        <v>300</v>
      </c>
      <c r="M1432" s="1">
        <v>46140</v>
      </c>
      <c r="N1432" s="2">
        <v>300</v>
      </c>
      <c r="O1432" s="2">
        <f t="shared" si="22"/>
        <v>0</v>
      </c>
      <c r="P1432" s="47"/>
    </row>
    <row r="1433" spans="1:16" x14ac:dyDescent="0.25">
      <c r="A1433" s="1">
        <v>46066</v>
      </c>
      <c r="B1433" s="33" t="s">
        <v>13887</v>
      </c>
      <c r="C1433" s="33" t="s">
        <v>13499</v>
      </c>
      <c r="D1433" s="38" t="s">
        <v>20759</v>
      </c>
      <c r="E1433" s="38" t="s">
        <v>107</v>
      </c>
      <c r="F1433" s="33" t="s">
        <v>20760</v>
      </c>
      <c r="G1433" s="33" t="s">
        <v>20761</v>
      </c>
      <c r="H1433" s="38"/>
      <c r="I1433" s="38" t="s">
        <v>20762</v>
      </c>
      <c r="J1433" s="33" t="s">
        <v>8727</v>
      </c>
      <c r="K1433" s="39">
        <v>46064</v>
      </c>
      <c r="L1433" s="40">
        <v>550</v>
      </c>
      <c r="M1433" s="1"/>
      <c r="N1433" s="2"/>
      <c r="O1433" s="2">
        <f t="shared" si="22"/>
        <v>-550</v>
      </c>
      <c r="P1433" s="47" t="s">
        <v>34614</v>
      </c>
    </row>
    <row r="1434" spans="1:16" x14ac:dyDescent="0.25">
      <c r="A1434" s="1">
        <v>46066</v>
      </c>
      <c r="B1434" s="33" t="s">
        <v>596</v>
      </c>
      <c r="C1434" s="33" t="s">
        <v>16112</v>
      </c>
      <c r="D1434" s="38" t="s">
        <v>20763</v>
      </c>
      <c r="E1434" s="38" t="s">
        <v>29</v>
      </c>
      <c r="F1434" s="33" t="s">
        <v>20764</v>
      </c>
      <c r="G1434" s="33" t="s">
        <v>20765</v>
      </c>
      <c r="H1434" s="38"/>
      <c r="I1434" s="38" t="s">
        <v>20766</v>
      </c>
      <c r="J1434" s="33" t="s">
        <v>16126</v>
      </c>
      <c r="K1434" s="39">
        <v>46062</v>
      </c>
      <c r="L1434" s="40">
        <v>500</v>
      </c>
      <c r="M1434" s="1">
        <v>46093</v>
      </c>
      <c r="N1434" s="2">
        <v>500</v>
      </c>
      <c r="O1434" s="2">
        <f t="shared" si="22"/>
        <v>0</v>
      </c>
      <c r="P1434" s="47"/>
    </row>
    <row r="1435" spans="1:16" x14ac:dyDescent="0.25">
      <c r="A1435" s="1">
        <v>46066</v>
      </c>
      <c r="B1435" s="33" t="s">
        <v>596</v>
      </c>
      <c r="C1435" s="33" t="s">
        <v>16112</v>
      </c>
      <c r="D1435" s="38" t="s">
        <v>20767</v>
      </c>
      <c r="E1435" s="38" t="s">
        <v>29</v>
      </c>
      <c r="F1435" s="33" t="s">
        <v>508</v>
      </c>
      <c r="G1435" s="33" t="s">
        <v>20768</v>
      </c>
      <c r="H1435" s="38"/>
      <c r="I1435" s="38" t="s">
        <v>20769</v>
      </c>
      <c r="J1435" s="33"/>
      <c r="K1435" s="39">
        <v>46063</v>
      </c>
      <c r="L1435" s="40">
        <v>500</v>
      </c>
      <c r="M1435" s="1">
        <v>46093</v>
      </c>
      <c r="N1435" s="2">
        <v>500</v>
      </c>
      <c r="O1435" s="2">
        <f t="shared" si="22"/>
        <v>0</v>
      </c>
      <c r="P1435" s="47"/>
    </row>
    <row r="1436" spans="1:16" x14ac:dyDescent="0.25">
      <c r="A1436" s="1">
        <v>46066</v>
      </c>
      <c r="B1436" s="33" t="s">
        <v>3339</v>
      </c>
      <c r="C1436" s="33" t="s">
        <v>5050</v>
      </c>
      <c r="D1436" s="38" t="s">
        <v>20770</v>
      </c>
      <c r="E1436" s="38" t="s">
        <v>33</v>
      </c>
      <c r="F1436" s="33" t="s">
        <v>20771</v>
      </c>
      <c r="G1436" s="33" t="s">
        <v>20772</v>
      </c>
      <c r="H1436" s="38"/>
      <c r="I1436" s="38" t="s">
        <v>20773</v>
      </c>
      <c r="J1436" s="33"/>
      <c r="K1436" s="39">
        <v>46062</v>
      </c>
      <c r="L1436" s="40">
        <v>650</v>
      </c>
      <c r="M1436" s="1">
        <v>46126</v>
      </c>
      <c r="N1436" s="2">
        <v>650</v>
      </c>
      <c r="O1436" s="2">
        <f t="shared" si="22"/>
        <v>0</v>
      </c>
      <c r="P1436" s="47"/>
    </row>
    <row r="1437" spans="1:16" x14ac:dyDescent="0.25">
      <c r="A1437" s="1">
        <v>46066</v>
      </c>
      <c r="B1437" s="33" t="s">
        <v>146</v>
      </c>
      <c r="C1437" s="33" t="s">
        <v>8094</v>
      </c>
      <c r="D1437" s="38" t="s">
        <v>20774</v>
      </c>
      <c r="E1437" s="38" t="s">
        <v>33</v>
      </c>
      <c r="F1437" s="33" t="s">
        <v>6278</v>
      </c>
      <c r="G1437" s="33" t="s">
        <v>20775</v>
      </c>
      <c r="H1437" s="38"/>
      <c r="I1437" s="38" t="s">
        <v>20776</v>
      </c>
      <c r="J1437" s="33"/>
      <c r="K1437" s="39">
        <v>46059</v>
      </c>
      <c r="L1437" s="40">
        <v>100</v>
      </c>
      <c r="M1437" s="1">
        <v>46093</v>
      </c>
      <c r="N1437" s="2">
        <v>100</v>
      </c>
      <c r="O1437" s="2">
        <f t="shared" si="22"/>
        <v>0</v>
      </c>
      <c r="P1437" s="47"/>
    </row>
    <row r="1438" spans="1:16" x14ac:dyDescent="0.25">
      <c r="A1438" s="1">
        <v>46066</v>
      </c>
      <c r="B1438" s="33" t="s">
        <v>11492</v>
      </c>
      <c r="C1438" s="33" t="s">
        <v>11229</v>
      </c>
      <c r="D1438" s="38" t="s">
        <v>20780</v>
      </c>
      <c r="E1438" s="38" t="s">
        <v>352</v>
      </c>
      <c r="F1438" s="33" t="s">
        <v>20781</v>
      </c>
      <c r="G1438" s="33" t="s">
        <v>20069</v>
      </c>
      <c r="H1438" s="38"/>
      <c r="I1438" s="38" t="s">
        <v>20782</v>
      </c>
      <c r="J1438" s="33" t="s">
        <v>8036</v>
      </c>
      <c r="K1438" s="39">
        <v>46058</v>
      </c>
      <c r="L1438" s="40">
        <v>125</v>
      </c>
      <c r="M1438" s="1">
        <v>46107</v>
      </c>
      <c r="N1438" s="2">
        <v>125</v>
      </c>
      <c r="O1438" s="2">
        <f t="shared" si="22"/>
        <v>0</v>
      </c>
      <c r="P1438" s="47"/>
    </row>
    <row r="1439" spans="1:16" x14ac:dyDescent="0.25">
      <c r="A1439" s="1">
        <v>46066</v>
      </c>
      <c r="B1439" s="33" t="s">
        <v>11492</v>
      </c>
      <c r="C1439" s="33" t="s">
        <v>11229</v>
      </c>
      <c r="D1439" s="38" t="s">
        <v>20777</v>
      </c>
      <c r="E1439" s="38" t="s">
        <v>352</v>
      </c>
      <c r="F1439" s="33" t="s">
        <v>200</v>
      </c>
      <c r="G1439" s="33" t="s">
        <v>20778</v>
      </c>
      <c r="H1439" s="38"/>
      <c r="I1439" s="38" t="s">
        <v>20779</v>
      </c>
      <c r="J1439" s="33" t="s">
        <v>8036</v>
      </c>
      <c r="K1439" s="39">
        <v>46058</v>
      </c>
      <c r="L1439" s="40">
        <v>125</v>
      </c>
      <c r="M1439" s="1">
        <v>46107</v>
      </c>
      <c r="N1439" s="2">
        <v>125</v>
      </c>
      <c r="O1439" s="2">
        <f t="shared" si="22"/>
        <v>0</v>
      </c>
      <c r="P1439" s="47"/>
    </row>
    <row r="1440" spans="1:16" x14ac:dyDescent="0.25">
      <c r="A1440" s="1">
        <v>46066</v>
      </c>
      <c r="B1440" s="33" t="s">
        <v>11492</v>
      </c>
      <c r="C1440" s="33" t="s">
        <v>11229</v>
      </c>
      <c r="D1440" s="38" t="s">
        <v>20785</v>
      </c>
      <c r="E1440" s="38" t="s">
        <v>29</v>
      </c>
      <c r="F1440" s="33" t="s">
        <v>1994</v>
      </c>
      <c r="G1440" s="33" t="s">
        <v>20778</v>
      </c>
      <c r="H1440" s="38"/>
      <c r="I1440" s="38" t="s">
        <v>20786</v>
      </c>
      <c r="J1440" s="33" t="s">
        <v>8036</v>
      </c>
      <c r="K1440" s="39">
        <v>46058</v>
      </c>
      <c r="L1440" s="40">
        <v>600</v>
      </c>
      <c r="M1440" s="1">
        <v>46107</v>
      </c>
      <c r="N1440" s="2">
        <v>600</v>
      </c>
      <c r="O1440" s="2">
        <f t="shared" si="22"/>
        <v>0</v>
      </c>
      <c r="P1440" s="47"/>
    </row>
    <row r="1441" spans="1:16" x14ac:dyDescent="0.25">
      <c r="A1441" s="1">
        <v>46066</v>
      </c>
      <c r="B1441" s="33" t="s">
        <v>11492</v>
      </c>
      <c r="C1441" s="33" t="s">
        <v>11229</v>
      </c>
      <c r="D1441" s="38" t="s">
        <v>20784</v>
      </c>
      <c r="E1441" s="38" t="s">
        <v>29</v>
      </c>
      <c r="F1441" s="33" t="s">
        <v>20781</v>
      </c>
      <c r="G1441" s="33" t="s">
        <v>20069</v>
      </c>
      <c r="H1441" s="38"/>
      <c r="I1441" s="38" t="s">
        <v>20782</v>
      </c>
      <c r="J1441" s="33" t="s">
        <v>8036</v>
      </c>
      <c r="K1441" s="39">
        <v>46058</v>
      </c>
      <c r="L1441" s="40">
        <v>600</v>
      </c>
      <c r="M1441" s="1">
        <v>46107</v>
      </c>
      <c r="N1441" s="2">
        <v>600</v>
      </c>
      <c r="O1441" s="2">
        <f t="shared" si="22"/>
        <v>0</v>
      </c>
      <c r="P1441" s="47"/>
    </row>
    <row r="1442" spans="1:16" x14ac:dyDescent="0.25">
      <c r="A1442" s="1">
        <v>46066</v>
      </c>
      <c r="B1442" s="33" t="s">
        <v>11492</v>
      </c>
      <c r="C1442" s="33" t="s">
        <v>11229</v>
      </c>
      <c r="D1442" s="38" t="s">
        <v>20783</v>
      </c>
      <c r="E1442" s="38" t="s">
        <v>29</v>
      </c>
      <c r="F1442" s="33" t="s">
        <v>200</v>
      </c>
      <c r="G1442" s="33" t="s">
        <v>20778</v>
      </c>
      <c r="H1442" s="38"/>
      <c r="I1442" s="38" t="s">
        <v>20779</v>
      </c>
      <c r="J1442" s="33" t="s">
        <v>8036</v>
      </c>
      <c r="K1442" s="39">
        <v>46058</v>
      </c>
      <c r="L1442" s="40">
        <v>600</v>
      </c>
      <c r="M1442" s="1">
        <v>46107</v>
      </c>
      <c r="N1442" s="2">
        <v>600</v>
      </c>
      <c r="O1442" s="2">
        <f t="shared" si="22"/>
        <v>0</v>
      </c>
      <c r="P1442" s="47"/>
    </row>
    <row r="1443" spans="1:16" x14ac:dyDescent="0.25">
      <c r="A1443" s="1">
        <v>46066</v>
      </c>
      <c r="B1443" s="33" t="s">
        <v>11492</v>
      </c>
      <c r="C1443" s="33" t="s">
        <v>12944</v>
      </c>
      <c r="D1443" s="38" t="s">
        <v>20787</v>
      </c>
      <c r="E1443" s="38" t="s">
        <v>29</v>
      </c>
      <c r="F1443" s="33" t="s">
        <v>1875</v>
      </c>
      <c r="G1443" s="33" t="s">
        <v>20788</v>
      </c>
      <c r="H1443" s="38"/>
      <c r="I1443" s="38" t="s">
        <v>20789</v>
      </c>
      <c r="J1443" s="33" t="s">
        <v>129</v>
      </c>
      <c r="K1443" s="39">
        <v>46058</v>
      </c>
      <c r="L1443" s="40">
        <v>600</v>
      </c>
      <c r="M1443" s="1">
        <v>46107</v>
      </c>
      <c r="N1443" s="2">
        <v>600</v>
      </c>
      <c r="O1443" s="2">
        <f t="shared" si="22"/>
        <v>0</v>
      </c>
      <c r="P1443" s="47"/>
    </row>
    <row r="1444" spans="1:16" x14ac:dyDescent="0.25">
      <c r="A1444" s="1">
        <v>46066</v>
      </c>
      <c r="B1444" s="33" t="s">
        <v>8628</v>
      </c>
      <c r="C1444" s="33" t="s">
        <v>12396</v>
      </c>
      <c r="D1444" s="38" t="s">
        <v>20790</v>
      </c>
      <c r="E1444" s="38" t="s">
        <v>33</v>
      </c>
      <c r="F1444" s="33" t="s">
        <v>20791</v>
      </c>
      <c r="G1444" s="33" t="s">
        <v>19409</v>
      </c>
      <c r="H1444" s="38"/>
      <c r="I1444" s="38" t="s">
        <v>20792</v>
      </c>
      <c r="J1444" s="33" t="s">
        <v>116</v>
      </c>
      <c r="K1444" s="39">
        <v>46063</v>
      </c>
      <c r="L1444" s="40">
        <v>500</v>
      </c>
      <c r="M1444" s="1"/>
      <c r="N1444" s="2"/>
      <c r="O1444" s="2">
        <f t="shared" si="22"/>
        <v>-500</v>
      </c>
      <c r="P1444" s="47" t="s">
        <v>34614</v>
      </c>
    </row>
    <row r="1445" spans="1:16" x14ac:dyDescent="0.25">
      <c r="A1445" s="1">
        <v>46066</v>
      </c>
      <c r="B1445" s="33" t="s">
        <v>27440</v>
      </c>
      <c r="C1445" s="33" t="s">
        <v>5396</v>
      </c>
      <c r="D1445" s="38" t="s">
        <v>20719</v>
      </c>
      <c r="E1445" s="38" t="s">
        <v>29</v>
      </c>
      <c r="F1445" s="33" t="s">
        <v>6972</v>
      </c>
      <c r="G1445" s="33" t="s">
        <v>20720</v>
      </c>
      <c r="H1445" s="38"/>
      <c r="I1445" s="38" t="s">
        <v>20721</v>
      </c>
      <c r="J1445" s="33" t="s">
        <v>20722</v>
      </c>
      <c r="K1445" s="39">
        <v>46058</v>
      </c>
      <c r="L1445" s="40">
        <v>700</v>
      </c>
      <c r="M1445" s="1">
        <v>46079</v>
      </c>
      <c r="N1445" s="2">
        <v>700</v>
      </c>
      <c r="O1445" s="2">
        <f t="shared" si="22"/>
        <v>0</v>
      </c>
      <c r="P1445" s="47"/>
    </row>
    <row r="1446" spans="1:16" x14ac:dyDescent="0.25">
      <c r="A1446" s="1">
        <v>46066</v>
      </c>
      <c r="B1446" s="33" t="s">
        <v>27440</v>
      </c>
      <c r="C1446" s="33" t="s">
        <v>5396</v>
      </c>
      <c r="D1446" s="38" t="s">
        <v>20723</v>
      </c>
      <c r="E1446" s="38" t="s">
        <v>29</v>
      </c>
      <c r="F1446" s="33" t="s">
        <v>7122</v>
      </c>
      <c r="G1446" s="33" t="s">
        <v>20724</v>
      </c>
      <c r="H1446" s="38"/>
      <c r="I1446" s="38" t="s">
        <v>20725</v>
      </c>
      <c r="J1446" s="33" t="s">
        <v>8762</v>
      </c>
      <c r="K1446" s="39">
        <v>46063</v>
      </c>
      <c r="L1446" s="40">
        <v>700</v>
      </c>
      <c r="M1446" s="1">
        <v>46093</v>
      </c>
      <c r="N1446" s="2">
        <v>700</v>
      </c>
      <c r="O1446" s="2">
        <f t="shared" si="22"/>
        <v>0</v>
      </c>
      <c r="P1446" s="47"/>
    </row>
    <row r="1447" spans="1:16" x14ac:dyDescent="0.25">
      <c r="A1447" s="1">
        <v>46066</v>
      </c>
      <c r="B1447" s="33" t="s">
        <v>27440</v>
      </c>
      <c r="C1447" s="33" t="s">
        <v>5396</v>
      </c>
      <c r="D1447" s="38" t="s">
        <v>20729</v>
      </c>
      <c r="E1447" s="38" t="s">
        <v>33</v>
      </c>
      <c r="F1447" s="33" t="s">
        <v>191</v>
      </c>
      <c r="G1447" s="33" t="s">
        <v>20730</v>
      </c>
      <c r="H1447" s="38"/>
      <c r="I1447" s="38" t="s">
        <v>20731</v>
      </c>
      <c r="J1447" s="33" t="s">
        <v>8762</v>
      </c>
      <c r="K1447" s="39">
        <v>46059</v>
      </c>
      <c r="L1447" s="40">
        <v>700</v>
      </c>
      <c r="M1447" s="1">
        <v>46079</v>
      </c>
      <c r="N1447" s="2">
        <v>700</v>
      </c>
      <c r="O1447" s="2">
        <f t="shared" si="22"/>
        <v>0</v>
      </c>
      <c r="P1447" s="47"/>
    </row>
    <row r="1448" spans="1:16" x14ac:dyDescent="0.25">
      <c r="A1448" s="1">
        <v>46066</v>
      </c>
      <c r="B1448" s="33" t="s">
        <v>27440</v>
      </c>
      <c r="C1448" s="33" t="s">
        <v>5396</v>
      </c>
      <c r="D1448" s="38" t="s">
        <v>20726</v>
      </c>
      <c r="E1448" s="38" t="s">
        <v>33</v>
      </c>
      <c r="F1448" s="33" t="s">
        <v>2257</v>
      </c>
      <c r="G1448" s="33" t="s">
        <v>20727</v>
      </c>
      <c r="H1448" s="38"/>
      <c r="I1448" s="38" t="s">
        <v>20728</v>
      </c>
      <c r="J1448" s="33" t="s">
        <v>8762</v>
      </c>
      <c r="K1448" s="39">
        <v>46059</v>
      </c>
      <c r="L1448" s="40">
        <v>700</v>
      </c>
      <c r="M1448" s="1">
        <v>46093</v>
      </c>
      <c r="N1448" s="2">
        <v>700</v>
      </c>
      <c r="O1448" s="2">
        <f t="shared" si="22"/>
        <v>0</v>
      </c>
      <c r="P1448" s="47"/>
    </row>
    <row r="1449" spans="1:16" x14ac:dyDescent="0.25">
      <c r="A1449" s="1">
        <v>46066</v>
      </c>
      <c r="B1449" s="33" t="s">
        <v>2130</v>
      </c>
      <c r="C1449" s="33" t="s">
        <v>2898</v>
      </c>
      <c r="D1449" s="38" t="s">
        <v>20793</v>
      </c>
      <c r="E1449" s="38" t="s">
        <v>29</v>
      </c>
      <c r="F1449" s="33" t="s">
        <v>10516</v>
      </c>
      <c r="G1449" s="33" t="s">
        <v>20794</v>
      </c>
      <c r="H1449" s="38"/>
      <c r="I1449" s="38" t="s">
        <v>20795</v>
      </c>
      <c r="J1449" s="33" t="s">
        <v>3263</v>
      </c>
      <c r="K1449" s="39">
        <v>46060</v>
      </c>
      <c r="L1449" s="40">
        <v>600</v>
      </c>
      <c r="M1449" s="1">
        <v>46107</v>
      </c>
      <c r="N1449" s="2">
        <v>600</v>
      </c>
      <c r="O1449" s="2">
        <f t="shared" si="22"/>
        <v>0</v>
      </c>
      <c r="P1449" s="47"/>
    </row>
    <row r="1450" spans="1:16" x14ac:dyDescent="0.25">
      <c r="A1450" s="1">
        <v>46066</v>
      </c>
      <c r="B1450" s="33" t="s">
        <v>1938</v>
      </c>
      <c r="C1450" s="33" t="s">
        <v>2906</v>
      </c>
      <c r="D1450" s="38" t="s">
        <v>20799</v>
      </c>
      <c r="E1450" s="38" t="s">
        <v>33</v>
      </c>
      <c r="F1450" s="33" t="s">
        <v>17154</v>
      </c>
      <c r="G1450" s="33" t="s">
        <v>20800</v>
      </c>
      <c r="H1450" s="38"/>
      <c r="I1450" s="38" t="s">
        <v>20801</v>
      </c>
      <c r="J1450" s="33" t="s">
        <v>3998</v>
      </c>
      <c r="K1450" s="39">
        <v>46060</v>
      </c>
      <c r="L1450" s="40">
        <v>600</v>
      </c>
      <c r="M1450" s="1">
        <v>46126</v>
      </c>
      <c r="N1450" s="2">
        <v>600</v>
      </c>
      <c r="O1450" s="2">
        <f t="shared" si="22"/>
        <v>0</v>
      </c>
      <c r="P1450" s="47"/>
    </row>
    <row r="1451" spans="1:16" x14ac:dyDescent="0.25">
      <c r="A1451" s="1">
        <v>46066</v>
      </c>
      <c r="B1451" s="33" t="s">
        <v>1938</v>
      </c>
      <c r="C1451" s="33" t="s">
        <v>2906</v>
      </c>
      <c r="D1451" s="38" t="s">
        <v>20796</v>
      </c>
      <c r="E1451" s="38" t="s">
        <v>33</v>
      </c>
      <c r="F1451" s="33" t="s">
        <v>18858</v>
      </c>
      <c r="G1451" s="33" t="s">
        <v>20797</v>
      </c>
      <c r="H1451" s="38"/>
      <c r="I1451" s="81" t="s">
        <v>20798</v>
      </c>
      <c r="J1451" s="33" t="s">
        <v>279</v>
      </c>
      <c r="K1451" s="39">
        <v>46060</v>
      </c>
      <c r="L1451" s="40">
        <v>600</v>
      </c>
      <c r="M1451" s="1">
        <v>46126</v>
      </c>
      <c r="N1451" s="2">
        <v>600</v>
      </c>
      <c r="O1451" s="2">
        <f t="shared" si="22"/>
        <v>0</v>
      </c>
      <c r="P1451" s="47"/>
    </row>
    <row r="1452" spans="1:16" x14ac:dyDescent="0.25">
      <c r="A1452" s="1">
        <v>46066</v>
      </c>
      <c r="B1452" s="15" t="s">
        <v>1938</v>
      </c>
      <c r="C1452" s="15" t="s">
        <v>16818</v>
      </c>
      <c r="D1452" s="83" t="s">
        <v>20805</v>
      </c>
      <c r="E1452" s="16" t="s">
        <v>29</v>
      </c>
      <c r="F1452" s="15" t="s">
        <v>20806</v>
      </c>
      <c r="G1452" s="15" t="s">
        <v>20807</v>
      </c>
      <c r="H1452" s="83"/>
      <c r="I1452" s="16" t="s">
        <v>18043</v>
      </c>
      <c r="J1452" s="15" t="s">
        <v>13721</v>
      </c>
      <c r="K1452" s="1">
        <v>46058</v>
      </c>
      <c r="L1452" s="2">
        <v>500</v>
      </c>
      <c r="M1452" s="1">
        <v>46093</v>
      </c>
      <c r="N1452" s="2">
        <v>500</v>
      </c>
      <c r="O1452" s="2">
        <f t="shared" si="22"/>
        <v>0</v>
      </c>
      <c r="P1452" s="47"/>
    </row>
    <row r="1453" spans="1:16" x14ac:dyDescent="0.25">
      <c r="A1453" s="1">
        <v>46066</v>
      </c>
      <c r="B1453" s="33" t="s">
        <v>1938</v>
      </c>
      <c r="C1453" s="33" t="s">
        <v>16818</v>
      </c>
      <c r="D1453" s="38" t="s">
        <v>20802</v>
      </c>
      <c r="E1453" s="38" t="s">
        <v>29</v>
      </c>
      <c r="F1453" s="33" t="s">
        <v>1377</v>
      </c>
      <c r="G1453" s="33" t="s">
        <v>20803</v>
      </c>
      <c r="H1453" s="38"/>
      <c r="I1453" s="38" t="s">
        <v>20804</v>
      </c>
      <c r="J1453" s="33" t="s">
        <v>1894</v>
      </c>
      <c r="K1453" s="39">
        <v>46059</v>
      </c>
      <c r="L1453" s="40">
        <v>500</v>
      </c>
      <c r="M1453" s="1">
        <v>46093</v>
      </c>
      <c r="N1453" s="2">
        <v>500</v>
      </c>
      <c r="O1453" s="2">
        <f t="shared" si="22"/>
        <v>0</v>
      </c>
      <c r="P1453" s="47"/>
    </row>
    <row r="1454" spans="1:16" x14ac:dyDescent="0.25">
      <c r="A1454" s="1">
        <v>46066</v>
      </c>
      <c r="B1454" s="31" t="s">
        <v>1938</v>
      </c>
      <c r="C1454" s="31" t="s">
        <v>5410</v>
      </c>
      <c r="D1454" s="32" t="s">
        <v>20808</v>
      </c>
      <c r="E1454" s="32" t="s">
        <v>29</v>
      </c>
      <c r="F1454" s="31" t="s">
        <v>984</v>
      </c>
      <c r="G1454" s="31" t="s">
        <v>20809</v>
      </c>
      <c r="H1454" s="32"/>
      <c r="I1454" s="82" t="s">
        <v>20810</v>
      </c>
      <c r="J1454" s="31" t="s">
        <v>3263</v>
      </c>
      <c r="K1454" s="34">
        <v>46059</v>
      </c>
      <c r="L1454" s="35">
        <v>600</v>
      </c>
      <c r="M1454" s="1">
        <v>46107</v>
      </c>
      <c r="N1454" s="2">
        <v>600</v>
      </c>
      <c r="O1454" s="2">
        <f t="shared" si="22"/>
        <v>0</v>
      </c>
      <c r="P1454" s="47"/>
    </row>
    <row r="1455" spans="1:16" x14ac:dyDescent="0.25">
      <c r="A1455" s="1">
        <v>46066</v>
      </c>
      <c r="B1455" s="31" t="s">
        <v>1938</v>
      </c>
      <c r="C1455" s="31" t="s">
        <v>5410</v>
      </c>
      <c r="D1455" s="32" t="s">
        <v>20816</v>
      </c>
      <c r="E1455" s="32" t="s">
        <v>29</v>
      </c>
      <c r="F1455" s="31" t="s">
        <v>4183</v>
      </c>
      <c r="G1455" s="31" t="s">
        <v>20817</v>
      </c>
      <c r="H1455" s="32"/>
      <c r="I1455" s="32" t="s">
        <v>20818</v>
      </c>
      <c r="J1455" s="31" t="s">
        <v>3263</v>
      </c>
      <c r="K1455" s="34">
        <v>46063</v>
      </c>
      <c r="L1455" s="35">
        <v>600</v>
      </c>
      <c r="M1455" s="1">
        <v>46107</v>
      </c>
      <c r="N1455" s="2">
        <v>600</v>
      </c>
      <c r="O1455" s="2">
        <f t="shared" si="22"/>
        <v>0</v>
      </c>
      <c r="P1455" s="47"/>
    </row>
    <row r="1456" spans="1:16" x14ac:dyDescent="0.25">
      <c r="A1456" s="1">
        <v>46066</v>
      </c>
      <c r="B1456" s="31" t="s">
        <v>1938</v>
      </c>
      <c r="C1456" s="31" t="s">
        <v>5410</v>
      </c>
      <c r="D1456" s="32" t="s">
        <v>20811</v>
      </c>
      <c r="E1456" s="32" t="s">
        <v>29</v>
      </c>
      <c r="F1456" s="31" t="s">
        <v>7420</v>
      </c>
      <c r="G1456" s="31" t="s">
        <v>20812</v>
      </c>
      <c r="H1456" s="32"/>
      <c r="I1456" s="32" t="s">
        <v>20813</v>
      </c>
      <c r="J1456" s="31" t="s">
        <v>804</v>
      </c>
      <c r="K1456" s="34">
        <v>46060</v>
      </c>
      <c r="L1456" s="35">
        <v>600</v>
      </c>
      <c r="M1456" s="1">
        <v>46107</v>
      </c>
      <c r="N1456" s="2">
        <v>600</v>
      </c>
      <c r="O1456" s="2">
        <f t="shared" si="22"/>
        <v>0</v>
      </c>
      <c r="P1456" s="47"/>
    </row>
    <row r="1457" spans="1:16" x14ac:dyDescent="0.25">
      <c r="A1457" s="1">
        <v>46066</v>
      </c>
      <c r="B1457" s="31" t="s">
        <v>1938</v>
      </c>
      <c r="C1457" s="31" t="s">
        <v>5410</v>
      </c>
      <c r="D1457" s="32" t="s">
        <v>20814</v>
      </c>
      <c r="E1457" s="32" t="s">
        <v>29</v>
      </c>
      <c r="F1457" s="31" t="s">
        <v>6900</v>
      </c>
      <c r="G1457" s="31" t="s">
        <v>11827</v>
      </c>
      <c r="H1457" s="32"/>
      <c r="I1457" s="32" t="s">
        <v>20815</v>
      </c>
      <c r="J1457" s="31" t="s">
        <v>289</v>
      </c>
      <c r="K1457" s="34">
        <v>46060</v>
      </c>
      <c r="L1457" s="35">
        <v>600</v>
      </c>
      <c r="M1457" s="1">
        <v>46107</v>
      </c>
      <c r="N1457" s="2">
        <v>600</v>
      </c>
      <c r="O1457" s="2">
        <f t="shared" si="22"/>
        <v>0</v>
      </c>
      <c r="P1457" s="47"/>
    </row>
    <row r="1458" spans="1:16" x14ac:dyDescent="0.25">
      <c r="A1458" s="1">
        <v>46066</v>
      </c>
      <c r="B1458" s="33" t="s">
        <v>1938</v>
      </c>
      <c r="C1458" s="33" t="s">
        <v>11261</v>
      </c>
      <c r="D1458" s="38" t="s">
        <v>20819</v>
      </c>
      <c r="E1458" s="38" t="s">
        <v>33</v>
      </c>
      <c r="F1458" s="33" t="s">
        <v>20820</v>
      </c>
      <c r="G1458" s="33" t="s">
        <v>20821</v>
      </c>
      <c r="H1458" s="38"/>
      <c r="I1458" s="38" t="s">
        <v>20822</v>
      </c>
      <c r="J1458" s="33"/>
      <c r="K1458" s="39">
        <v>46062</v>
      </c>
      <c r="L1458" s="40">
        <v>300</v>
      </c>
      <c r="M1458" s="1">
        <v>46079</v>
      </c>
      <c r="N1458" s="2">
        <v>300</v>
      </c>
      <c r="O1458" s="2">
        <f t="shared" si="22"/>
        <v>0</v>
      </c>
      <c r="P1458" s="47"/>
    </row>
    <row r="1459" spans="1:16" x14ac:dyDescent="0.25">
      <c r="A1459" s="1">
        <v>46066</v>
      </c>
      <c r="B1459" s="33" t="s">
        <v>1938</v>
      </c>
      <c r="C1459" s="33" t="s">
        <v>20130</v>
      </c>
      <c r="D1459" s="38" t="s">
        <v>20823</v>
      </c>
      <c r="E1459" s="38" t="s">
        <v>352</v>
      </c>
      <c r="F1459" s="33" t="s">
        <v>4280</v>
      </c>
      <c r="G1459" s="33" t="s">
        <v>20824</v>
      </c>
      <c r="H1459" s="38"/>
      <c r="I1459" s="38" t="s">
        <v>20825</v>
      </c>
      <c r="J1459" s="33" t="s">
        <v>20133</v>
      </c>
      <c r="K1459" s="39">
        <v>46060</v>
      </c>
      <c r="L1459" s="40">
        <v>100</v>
      </c>
      <c r="M1459" s="1">
        <v>46079</v>
      </c>
      <c r="N1459" s="2">
        <v>100</v>
      </c>
      <c r="O1459" s="2">
        <f t="shared" si="22"/>
        <v>0</v>
      </c>
      <c r="P1459" s="47"/>
    </row>
    <row r="1460" spans="1:16" x14ac:dyDescent="0.25">
      <c r="A1460" s="1">
        <v>46066</v>
      </c>
      <c r="B1460" s="33" t="s">
        <v>1938</v>
      </c>
      <c r="C1460" s="33" t="s">
        <v>20130</v>
      </c>
      <c r="D1460" s="38" t="s">
        <v>20826</v>
      </c>
      <c r="E1460" s="38" t="s">
        <v>29</v>
      </c>
      <c r="F1460" s="33" t="s">
        <v>4280</v>
      </c>
      <c r="G1460" s="33" t="s">
        <v>20824</v>
      </c>
      <c r="H1460" s="38"/>
      <c r="I1460" s="38" t="s">
        <v>20825</v>
      </c>
      <c r="J1460" s="33" t="s">
        <v>20133</v>
      </c>
      <c r="K1460" s="39">
        <v>46060</v>
      </c>
      <c r="L1460" s="40">
        <v>700</v>
      </c>
      <c r="M1460" s="1">
        <v>46079</v>
      </c>
      <c r="N1460" s="2">
        <v>700</v>
      </c>
      <c r="O1460" s="2">
        <f t="shared" si="22"/>
        <v>0</v>
      </c>
      <c r="P1460" s="47"/>
    </row>
    <row r="1461" spans="1:16" x14ac:dyDescent="0.25">
      <c r="A1461" s="1">
        <v>46066</v>
      </c>
      <c r="B1461" s="33" t="s">
        <v>3999</v>
      </c>
      <c r="C1461" s="33" t="s">
        <v>8904</v>
      </c>
      <c r="D1461" s="38" t="s">
        <v>20827</v>
      </c>
      <c r="E1461" s="38" t="s">
        <v>352</v>
      </c>
      <c r="F1461" s="33" t="s">
        <v>2469</v>
      </c>
      <c r="G1461" s="33" t="s">
        <v>20828</v>
      </c>
      <c r="H1461" s="38"/>
      <c r="I1461" s="38" t="s">
        <v>20829</v>
      </c>
      <c r="J1461" s="33" t="s">
        <v>1550</v>
      </c>
      <c r="K1461" s="39">
        <v>46057</v>
      </c>
      <c r="L1461" s="40">
        <v>35</v>
      </c>
      <c r="M1461" s="1">
        <v>46126</v>
      </c>
      <c r="N1461" s="2">
        <v>35</v>
      </c>
      <c r="O1461" s="2">
        <f t="shared" si="22"/>
        <v>0</v>
      </c>
      <c r="P1461" s="47"/>
    </row>
    <row r="1462" spans="1:16" x14ac:dyDescent="0.25">
      <c r="A1462" s="1">
        <v>46066</v>
      </c>
      <c r="B1462" s="33" t="s">
        <v>3999</v>
      </c>
      <c r="C1462" s="33" t="s">
        <v>8904</v>
      </c>
      <c r="D1462" s="38" t="s">
        <v>20830</v>
      </c>
      <c r="E1462" s="38" t="s">
        <v>352</v>
      </c>
      <c r="F1462" s="33" t="s">
        <v>11967</v>
      </c>
      <c r="G1462" s="33" t="s">
        <v>20831</v>
      </c>
      <c r="H1462" s="38"/>
      <c r="I1462" s="38" t="s">
        <v>20832</v>
      </c>
      <c r="J1462" s="33" t="s">
        <v>9391</v>
      </c>
      <c r="K1462" s="39">
        <v>46059</v>
      </c>
      <c r="L1462" s="40">
        <v>35</v>
      </c>
      <c r="M1462" s="1">
        <v>46126</v>
      </c>
      <c r="N1462" s="2">
        <v>35</v>
      </c>
      <c r="O1462" s="2">
        <f t="shared" si="22"/>
        <v>0</v>
      </c>
      <c r="P1462" s="47"/>
    </row>
    <row r="1463" spans="1:16" x14ac:dyDescent="0.25">
      <c r="A1463" s="1">
        <v>46066</v>
      </c>
      <c r="B1463" s="33" t="s">
        <v>3999</v>
      </c>
      <c r="C1463" s="33" t="s">
        <v>8904</v>
      </c>
      <c r="D1463" s="38" t="s">
        <v>20833</v>
      </c>
      <c r="E1463" s="38" t="s">
        <v>352</v>
      </c>
      <c r="F1463" s="33" t="s">
        <v>20834</v>
      </c>
      <c r="G1463" s="33" t="s">
        <v>20835</v>
      </c>
      <c r="H1463" s="38"/>
      <c r="I1463" s="38" t="s">
        <v>20836</v>
      </c>
      <c r="J1463" s="33" t="s">
        <v>9753</v>
      </c>
      <c r="K1463" s="39">
        <v>46060</v>
      </c>
      <c r="L1463" s="40">
        <v>35</v>
      </c>
      <c r="M1463" s="1">
        <v>46126</v>
      </c>
      <c r="N1463" s="2">
        <v>35</v>
      </c>
      <c r="O1463" s="2">
        <f t="shared" si="22"/>
        <v>0</v>
      </c>
      <c r="P1463" s="47"/>
    </row>
    <row r="1464" spans="1:16" x14ac:dyDescent="0.25">
      <c r="A1464" s="1">
        <v>46066</v>
      </c>
      <c r="B1464" s="33" t="s">
        <v>3999</v>
      </c>
      <c r="C1464" s="33" t="s">
        <v>8904</v>
      </c>
      <c r="D1464" s="38" t="s">
        <v>20837</v>
      </c>
      <c r="E1464" s="38" t="s">
        <v>352</v>
      </c>
      <c r="F1464" s="33" t="s">
        <v>8011</v>
      </c>
      <c r="G1464" s="33" t="s">
        <v>20838</v>
      </c>
      <c r="H1464" s="38"/>
      <c r="I1464" s="38" t="s">
        <v>20839</v>
      </c>
      <c r="J1464" s="33" t="s">
        <v>804</v>
      </c>
      <c r="K1464" s="39">
        <v>46061</v>
      </c>
      <c r="L1464" s="40">
        <v>35</v>
      </c>
      <c r="M1464" s="1">
        <v>46126</v>
      </c>
      <c r="N1464" s="2">
        <v>35</v>
      </c>
      <c r="O1464" s="2">
        <f t="shared" si="22"/>
        <v>0</v>
      </c>
      <c r="P1464" s="47"/>
    </row>
    <row r="1465" spans="1:16" x14ac:dyDescent="0.25">
      <c r="A1465" s="1">
        <v>46066</v>
      </c>
      <c r="B1465" s="33" t="s">
        <v>3999</v>
      </c>
      <c r="C1465" s="33" t="s">
        <v>8904</v>
      </c>
      <c r="D1465" s="38" t="s">
        <v>20840</v>
      </c>
      <c r="E1465" s="38" t="s">
        <v>352</v>
      </c>
      <c r="F1465" s="33" t="s">
        <v>20841</v>
      </c>
      <c r="G1465" s="33" t="s">
        <v>20842</v>
      </c>
      <c r="H1465" s="38"/>
      <c r="I1465" s="38" t="s">
        <v>20843</v>
      </c>
      <c r="J1465" s="33" t="s">
        <v>804</v>
      </c>
      <c r="K1465" s="39">
        <v>46062</v>
      </c>
      <c r="L1465" s="40">
        <v>35</v>
      </c>
      <c r="M1465" s="1">
        <v>46126</v>
      </c>
      <c r="N1465" s="2">
        <v>35</v>
      </c>
      <c r="O1465" s="2">
        <f t="shared" si="22"/>
        <v>0</v>
      </c>
      <c r="P1465" s="47"/>
    </row>
    <row r="1466" spans="1:16" x14ac:dyDescent="0.25">
      <c r="A1466" s="1">
        <v>46066</v>
      </c>
      <c r="B1466" s="33" t="s">
        <v>3999</v>
      </c>
      <c r="C1466" s="33" t="s">
        <v>8904</v>
      </c>
      <c r="D1466" s="38" t="s">
        <v>20844</v>
      </c>
      <c r="E1466" s="38" t="s">
        <v>352</v>
      </c>
      <c r="F1466" s="33" t="s">
        <v>3556</v>
      </c>
      <c r="G1466" s="33" t="s">
        <v>20845</v>
      </c>
      <c r="H1466" s="38"/>
      <c r="I1466" s="38" t="s">
        <v>20846</v>
      </c>
      <c r="J1466" s="33" t="s">
        <v>4574</v>
      </c>
      <c r="K1466" s="39">
        <v>46062</v>
      </c>
      <c r="L1466" s="40">
        <v>35</v>
      </c>
      <c r="M1466" s="1">
        <v>46126</v>
      </c>
      <c r="N1466" s="2">
        <v>35</v>
      </c>
      <c r="O1466" s="2">
        <f t="shared" si="22"/>
        <v>0</v>
      </c>
      <c r="P1466" s="47"/>
    </row>
    <row r="1467" spans="1:16" x14ac:dyDescent="0.25">
      <c r="A1467" s="1">
        <v>46066</v>
      </c>
      <c r="B1467" s="33" t="s">
        <v>3999</v>
      </c>
      <c r="C1467" s="33" t="s">
        <v>8904</v>
      </c>
      <c r="D1467" s="38" t="s">
        <v>20847</v>
      </c>
      <c r="E1467" s="38" t="s">
        <v>352</v>
      </c>
      <c r="F1467" s="33" t="s">
        <v>20848</v>
      </c>
      <c r="G1467" s="33" t="s">
        <v>20849</v>
      </c>
      <c r="H1467" s="38"/>
      <c r="I1467" s="38" t="s">
        <v>20850</v>
      </c>
      <c r="J1467" s="33" t="s">
        <v>6538</v>
      </c>
      <c r="K1467" s="39">
        <v>46063</v>
      </c>
      <c r="L1467" s="40">
        <v>35</v>
      </c>
      <c r="M1467" s="1">
        <v>46126</v>
      </c>
      <c r="N1467" s="2">
        <v>35</v>
      </c>
      <c r="O1467" s="2">
        <f t="shared" si="22"/>
        <v>0</v>
      </c>
      <c r="P1467" s="47"/>
    </row>
    <row r="1468" spans="1:16" x14ac:dyDescent="0.25">
      <c r="A1468" s="1">
        <v>46066</v>
      </c>
      <c r="B1468" s="33" t="s">
        <v>3999</v>
      </c>
      <c r="C1468" s="33" t="s">
        <v>8904</v>
      </c>
      <c r="D1468" s="38" t="s">
        <v>20852</v>
      </c>
      <c r="E1468" s="38" t="s">
        <v>29</v>
      </c>
      <c r="F1468" s="33" t="s">
        <v>20848</v>
      </c>
      <c r="G1468" s="33" t="s">
        <v>20849</v>
      </c>
      <c r="H1468" s="38"/>
      <c r="I1468" s="38" t="s">
        <v>20850</v>
      </c>
      <c r="J1468" s="33" t="s">
        <v>6538</v>
      </c>
      <c r="K1468" s="39">
        <v>46063</v>
      </c>
      <c r="L1468" s="40">
        <v>500</v>
      </c>
      <c r="M1468" s="1">
        <v>46126</v>
      </c>
      <c r="N1468" s="2">
        <v>500</v>
      </c>
      <c r="O1468" s="2">
        <f t="shared" si="22"/>
        <v>0</v>
      </c>
      <c r="P1468" s="47"/>
    </row>
    <row r="1469" spans="1:16" x14ac:dyDescent="0.25">
      <c r="A1469" s="1">
        <v>46066</v>
      </c>
      <c r="B1469" s="33" t="s">
        <v>3999</v>
      </c>
      <c r="C1469" s="33" t="s">
        <v>8904</v>
      </c>
      <c r="D1469" s="38" t="s">
        <v>20851</v>
      </c>
      <c r="E1469" s="38" t="s">
        <v>29</v>
      </c>
      <c r="F1469" s="33" t="s">
        <v>2469</v>
      </c>
      <c r="G1469" s="33" t="s">
        <v>20828</v>
      </c>
      <c r="H1469" s="38"/>
      <c r="I1469" s="38" t="s">
        <v>20829</v>
      </c>
      <c r="J1469" s="33" t="s">
        <v>1550</v>
      </c>
      <c r="K1469" s="39">
        <v>46057</v>
      </c>
      <c r="L1469" s="40">
        <v>500</v>
      </c>
      <c r="M1469" s="1">
        <v>46126</v>
      </c>
      <c r="N1469" s="2">
        <v>500</v>
      </c>
      <c r="O1469" s="2">
        <f t="shared" si="22"/>
        <v>0</v>
      </c>
      <c r="P1469" s="47"/>
    </row>
    <row r="1470" spans="1:16" x14ac:dyDescent="0.25">
      <c r="A1470" s="1">
        <v>46066</v>
      </c>
      <c r="B1470" s="33" t="s">
        <v>3999</v>
      </c>
      <c r="C1470" s="33" t="s">
        <v>8904</v>
      </c>
      <c r="D1470" s="38" t="s">
        <v>20853</v>
      </c>
      <c r="E1470" s="38" t="s">
        <v>33</v>
      </c>
      <c r="F1470" s="33" t="s">
        <v>20834</v>
      </c>
      <c r="G1470" s="33" t="s">
        <v>20835</v>
      </c>
      <c r="H1470" s="38"/>
      <c r="I1470" s="38" t="s">
        <v>20836</v>
      </c>
      <c r="J1470" s="33" t="s">
        <v>9753</v>
      </c>
      <c r="K1470" s="39">
        <v>46060</v>
      </c>
      <c r="L1470" s="40">
        <v>500</v>
      </c>
      <c r="M1470" s="1">
        <v>46126</v>
      </c>
      <c r="N1470" s="2">
        <v>500</v>
      </c>
      <c r="O1470" s="2">
        <f t="shared" si="22"/>
        <v>0</v>
      </c>
      <c r="P1470" s="47"/>
    </row>
    <row r="1471" spans="1:16" x14ac:dyDescent="0.25">
      <c r="A1471" s="1">
        <v>46066</v>
      </c>
      <c r="B1471" s="33" t="s">
        <v>6230</v>
      </c>
      <c r="C1471" s="33" t="s">
        <v>6155</v>
      </c>
      <c r="D1471" s="38" t="s">
        <v>20854</v>
      </c>
      <c r="E1471" s="38" t="s">
        <v>33</v>
      </c>
      <c r="F1471" s="33" t="s">
        <v>20855</v>
      </c>
      <c r="G1471" s="33" t="s">
        <v>20856</v>
      </c>
      <c r="H1471" s="38"/>
      <c r="I1471" s="38" t="s">
        <v>20857</v>
      </c>
      <c r="J1471" s="33"/>
      <c r="K1471" s="39">
        <v>46062</v>
      </c>
      <c r="L1471" s="40">
        <v>100</v>
      </c>
      <c r="M1471" s="1">
        <v>46093</v>
      </c>
      <c r="N1471" s="2">
        <v>100</v>
      </c>
      <c r="O1471" s="2">
        <f t="shared" si="22"/>
        <v>0</v>
      </c>
      <c r="P1471" s="47"/>
    </row>
    <row r="1472" spans="1:16" x14ac:dyDescent="0.25">
      <c r="A1472" s="1">
        <v>46066</v>
      </c>
      <c r="B1472" s="33" t="s">
        <v>19086</v>
      </c>
      <c r="C1472" s="33" t="s">
        <v>20858</v>
      </c>
      <c r="D1472" s="38" t="s">
        <v>20859</v>
      </c>
      <c r="E1472" s="38" t="s">
        <v>29</v>
      </c>
      <c r="F1472" s="33" t="s">
        <v>20860</v>
      </c>
      <c r="G1472" s="33" t="s">
        <v>20861</v>
      </c>
      <c r="H1472" s="38"/>
      <c r="I1472" s="38" t="s">
        <v>20862</v>
      </c>
      <c r="J1472" s="33"/>
      <c r="K1472" s="39">
        <v>46058</v>
      </c>
      <c r="L1472" s="40">
        <v>350</v>
      </c>
      <c r="M1472" s="1">
        <v>46107</v>
      </c>
      <c r="N1472" s="2">
        <v>350</v>
      </c>
      <c r="O1472" s="2">
        <f t="shared" si="22"/>
        <v>0</v>
      </c>
      <c r="P1472" s="47"/>
    </row>
    <row r="1473" spans="1:16" x14ac:dyDescent="0.25">
      <c r="A1473" s="1">
        <v>46066</v>
      </c>
      <c r="B1473" s="33" t="s">
        <v>19085</v>
      </c>
      <c r="C1473" s="33" t="s">
        <v>18878</v>
      </c>
      <c r="D1473" s="38" t="s">
        <v>20869</v>
      </c>
      <c r="E1473" s="38" t="s">
        <v>33</v>
      </c>
      <c r="F1473" s="33" t="s">
        <v>10582</v>
      </c>
      <c r="G1473" s="33" t="s">
        <v>20870</v>
      </c>
      <c r="H1473" s="38"/>
      <c r="I1473" s="38" t="s">
        <v>20871</v>
      </c>
      <c r="J1473" s="33" t="s">
        <v>1047</v>
      </c>
      <c r="K1473" s="39">
        <v>46058</v>
      </c>
      <c r="L1473" s="40">
        <v>400</v>
      </c>
      <c r="M1473" s="1">
        <v>46107</v>
      </c>
      <c r="N1473" s="2">
        <v>400</v>
      </c>
      <c r="O1473" s="2">
        <f t="shared" si="22"/>
        <v>0</v>
      </c>
      <c r="P1473" s="47"/>
    </row>
    <row r="1474" spans="1:16" x14ac:dyDescent="0.25">
      <c r="A1474" s="1">
        <v>46066</v>
      </c>
      <c r="B1474" s="33" t="s">
        <v>6938</v>
      </c>
      <c r="C1474" s="33" t="s">
        <v>6939</v>
      </c>
      <c r="D1474" s="38" t="s">
        <v>20863</v>
      </c>
      <c r="E1474" s="38" t="s">
        <v>33</v>
      </c>
      <c r="F1474" s="33" t="s">
        <v>454</v>
      </c>
      <c r="G1474" s="33" t="s">
        <v>17</v>
      </c>
      <c r="H1474" s="38"/>
      <c r="I1474" s="38" t="s">
        <v>20864</v>
      </c>
      <c r="J1474" s="33"/>
      <c r="K1474" s="39">
        <v>46062</v>
      </c>
      <c r="L1474" s="40">
        <v>100</v>
      </c>
      <c r="M1474" s="1">
        <v>46093</v>
      </c>
      <c r="N1474" s="2">
        <v>100</v>
      </c>
      <c r="O1474" s="2">
        <f t="shared" ref="O1474:O1537" si="23">N1474-L1474</f>
        <v>0</v>
      </c>
      <c r="P1474" s="47"/>
    </row>
    <row r="1475" spans="1:16" x14ac:dyDescent="0.25">
      <c r="A1475" s="1">
        <v>46066</v>
      </c>
      <c r="B1475" s="33" t="s">
        <v>6938</v>
      </c>
      <c r="C1475" s="33" t="s">
        <v>13003</v>
      </c>
      <c r="D1475" s="38" t="s">
        <v>20865</v>
      </c>
      <c r="E1475" s="38" t="s">
        <v>29</v>
      </c>
      <c r="F1475" s="33" t="s">
        <v>20866</v>
      </c>
      <c r="G1475" s="33" t="s">
        <v>20867</v>
      </c>
      <c r="H1475" s="38"/>
      <c r="I1475" s="38" t="s">
        <v>20868</v>
      </c>
      <c r="J1475" s="33"/>
      <c r="K1475" s="39">
        <v>46060</v>
      </c>
      <c r="L1475" s="40">
        <v>400</v>
      </c>
      <c r="M1475" s="1">
        <v>46093</v>
      </c>
      <c r="N1475" s="2">
        <v>400</v>
      </c>
      <c r="O1475" s="2">
        <f t="shared" si="23"/>
        <v>0</v>
      </c>
      <c r="P1475" s="47"/>
    </row>
    <row r="1476" spans="1:16" x14ac:dyDescent="0.25">
      <c r="A1476" s="1">
        <v>46066</v>
      </c>
      <c r="B1476" s="4" t="s">
        <v>4385</v>
      </c>
      <c r="C1476" s="33" t="s">
        <v>11313</v>
      </c>
      <c r="D1476" s="38" t="s">
        <v>20872</v>
      </c>
      <c r="E1476" s="38" t="s">
        <v>29</v>
      </c>
      <c r="F1476" s="33" t="s">
        <v>20873</v>
      </c>
      <c r="G1476" s="33" t="s">
        <v>451</v>
      </c>
      <c r="H1476" s="38"/>
      <c r="I1476" s="38" t="s">
        <v>20874</v>
      </c>
      <c r="J1476" s="33" t="s">
        <v>4308</v>
      </c>
      <c r="K1476" s="39">
        <v>46058</v>
      </c>
      <c r="L1476" s="40">
        <v>600</v>
      </c>
      <c r="M1476" s="1"/>
      <c r="N1476" s="2"/>
      <c r="O1476" s="2">
        <f t="shared" si="23"/>
        <v>-600</v>
      </c>
      <c r="P1476" s="47" t="s">
        <v>34614</v>
      </c>
    </row>
    <row r="1477" spans="1:16" x14ac:dyDescent="0.25">
      <c r="A1477" s="1">
        <v>46066</v>
      </c>
      <c r="B1477" s="4" t="s">
        <v>4385</v>
      </c>
      <c r="C1477" s="33" t="s">
        <v>11313</v>
      </c>
      <c r="D1477" s="38" t="s">
        <v>20875</v>
      </c>
      <c r="E1477" s="38" t="s">
        <v>29</v>
      </c>
      <c r="F1477" s="33" t="s">
        <v>13424</v>
      </c>
      <c r="G1477" s="33" t="s">
        <v>2211</v>
      </c>
      <c r="H1477" s="38"/>
      <c r="I1477" s="38" t="s">
        <v>20876</v>
      </c>
      <c r="J1477" s="33" t="s">
        <v>20877</v>
      </c>
      <c r="K1477" s="39">
        <v>46059</v>
      </c>
      <c r="L1477" s="40">
        <v>600</v>
      </c>
      <c r="M1477" s="1"/>
      <c r="N1477" s="2"/>
      <c r="O1477" s="2">
        <f t="shared" si="23"/>
        <v>-600</v>
      </c>
      <c r="P1477" s="47" t="s">
        <v>34614</v>
      </c>
    </row>
    <row r="1478" spans="1:16" x14ac:dyDescent="0.25">
      <c r="A1478" s="1">
        <v>46066</v>
      </c>
      <c r="B1478" s="4" t="s">
        <v>4385</v>
      </c>
      <c r="C1478" s="33" t="s">
        <v>11313</v>
      </c>
      <c r="D1478" s="38" t="s">
        <v>20878</v>
      </c>
      <c r="E1478" s="38" t="s">
        <v>29</v>
      </c>
      <c r="F1478" s="33" t="s">
        <v>20879</v>
      </c>
      <c r="G1478" s="33" t="s">
        <v>2692</v>
      </c>
      <c r="H1478" s="38"/>
      <c r="I1478" s="38" t="s">
        <v>20880</v>
      </c>
      <c r="J1478" s="33" t="s">
        <v>4308</v>
      </c>
      <c r="K1478" s="39">
        <v>46059</v>
      </c>
      <c r="L1478" s="40">
        <v>600</v>
      </c>
      <c r="M1478" s="1"/>
      <c r="N1478" s="2"/>
      <c r="O1478" s="2">
        <f t="shared" si="23"/>
        <v>-600</v>
      </c>
      <c r="P1478" s="47" t="s">
        <v>34614</v>
      </c>
    </row>
    <row r="1479" spans="1:16" x14ac:dyDescent="0.25">
      <c r="A1479" s="1">
        <v>46066</v>
      </c>
      <c r="B1479" s="33" t="s">
        <v>8535</v>
      </c>
      <c r="C1479" s="33" t="s">
        <v>834</v>
      </c>
      <c r="D1479" s="38" t="s">
        <v>20885</v>
      </c>
      <c r="E1479" s="38" t="s">
        <v>33</v>
      </c>
      <c r="F1479" s="33" t="s">
        <v>1176</v>
      </c>
      <c r="G1479" s="33" t="s">
        <v>20886</v>
      </c>
      <c r="H1479" s="38"/>
      <c r="I1479" s="38" t="s">
        <v>20887</v>
      </c>
      <c r="J1479" s="33" t="s">
        <v>476</v>
      </c>
      <c r="K1479" s="39">
        <v>46062</v>
      </c>
      <c r="L1479" s="40">
        <v>350</v>
      </c>
      <c r="M1479" s="1">
        <v>46079</v>
      </c>
      <c r="N1479" s="2">
        <v>350</v>
      </c>
      <c r="O1479" s="2">
        <f t="shared" si="23"/>
        <v>0</v>
      </c>
      <c r="P1479" s="47"/>
    </row>
    <row r="1480" spans="1:16" x14ac:dyDescent="0.25">
      <c r="A1480" s="1">
        <v>46066</v>
      </c>
      <c r="B1480" s="33" t="s">
        <v>8535</v>
      </c>
      <c r="C1480" s="33" t="s">
        <v>8552</v>
      </c>
      <c r="D1480" s="38" t="s">
        <v>20896</v>
      </c>
      <c r="E1480" s="38" t="s">
        <v>29</v>
      </c>
      <c r="F1480" s="33" t="s">
        <v>20897</v>
      </c>
      <c r="G1480" s="33" t="s">
        <v>20898</v>
      </c>
      <c r="H1480" s="38"/>
      <c r="I1480" s="38" t="s">
        <v>20899</v>
      </c>
      <c r="J1480" s="33" t="s">
        <v>2343</v>
      </c>
      <c r="K1480" s="39">
        <v>46060</v>
      </c>
      <c r="L1480" s="40">
        <v>350</v>
      </c>
      <c r="M1480" s="1">
        <v>46126</v>
      </c>
      <c r="N1480" s="2">
        <v>350</v>
      </c>
      <c r="O1480" s="2">
        <f t="shared" si="23"/>
        <v>0</v>
      </c>
      <c r="P1480" s="47"/>
    </row>
    <row r="1481" spans="1:16" x14ac:dyDescent="0.25">
      <c r="A1481" s="1">
        <v>46066</v>
      </c>
      <c r="B1481" s="33" t="s">
        <v>8535</v>
      </c>
      <c r="C1481" s="33" t="s">
        <v>8552</v>
      </c>
      <c r="D1481" s="38" t="s">
        <v>20900</v>
      </c>
      <c r="E1481" s="38" t="s">
        <v>33</v>
      </c>
      <c r="F1481" s="33" t="s">
        <v>20901</v>
      </c>
      <c r="G1481" s="33" t="s">
        <v>20902</v>
      </c>
      <c r="H1481" s="38"/>
      <c r="I1481" s="38" t="s">
        <v>20903</v>
      </c>
      <c r="J1481" s="33" t="s">
        <v>20904</v>
      </c>
      <c r="K1481" s="39">
        <v>46059</v>
      </c>
      <c r="L1481" s="40">
        <v>350</v>
      </c>
      <c r="M1481" s="1">
        <v>46093</v>
      </c>
      <c r="N1481" s="2">
        <v>350</v>
      </c>
      <c r="O1481" s="2">
        <f t="shared" si="23"/>
        <v>0</v>
      </c>
      <c r="P1481" s="47"/>
    </row>
    <row r="1482" spans="1:16" x14ac:dyDescent="0.25">
      <c r="A1482" s="1">
        <v>46066</v>
      </c>
      <c r="B1482" s="33" t="s">
        <v>482</v>
      </c>
      <c r="C1482" s="33" t="s">
        <v>20220</v>
      </c>
      <c r="D1482" s="38" t="s">
        <v>20888</v>
      </c>
      <c r="E1482" s="38" t="s">
        <v>29</v>
      </c>
      <c r="F1482" s="33" t="s">
        <v>20889</v>
      </c>
      <c r="G1482" s="33" t="s">
        <v>20890</v>
      </c>
      <c r="H1482" s="38"/>
      <c r="I1482" s="38" t="s">
        <v>20891</v>
      </c>
      <c r="J1482" s="33" t="s">
        <v>24</v>
      </c>
      <c r="K1482" s="39">
        <v>46062</v>
      </c>
      <c r="L1482" s="40">
        <v>375</v>
      </c>
      <c r="M1482" s="1">
        <v>46107</v>
      </c>
      <c r="N1482" s="2">
        <v>375</v>
      </c>
      <c r="O1482" s="2">
        <f t="shared" si="23"/>
        <v>0</v>
      </c>
      <c r="P1482" s="47"/>
    </row>
    <row r="1483" spans="1:16" x14ac:dyDescent="0.25">
      <c r="A1483" s="1">
        <v>46066</v>
      </c>
      <c r="B1483" s="33" t="s">
        <v>482</v>
      </c>
      <c r="C1483" s="33" t="s">
        <v>20220</v>
      </c>
      <c r="D1483" s="38" t="s">
        <v>20892</v>
      </c>
      <c r="E1483" s="38" t="s">
        <v>33</v>
      </c>
      <c r="F1483" s="33" t="s">
        <v>20893</v>
      </c>
      <c r="G1483" s="33" t="s">
        <v>20894</v>
      </c>
      <c r="H1483" s="38"/>
      <c r="I1483" s="38" t="s">
        <v>20895</v>
      </c>
      <c r="J1483" s="33"/>
      <c r="K1483" s="39">
        <v>46060</v>
      </c>
      <c r="L1483" s="40">
        <v>75</v>
      </c>
      <c r="M1483" s="1">
        <v>46107</v>
      </c>
      <c r="N1483" s="2">
        <v>75</v>
      </c>
      <c r="O1483" s="2">
        <f t="shared" si="23"/>
        <v>0</v>
      </c>
      <c r="P1483" s="47"/>
    </row>
    <row r="1484" spans="1:16" x14ac:dyDescent="0.25">
      <c r="A1484" s="1">
        <v>46066</v>
      </c>
      <c r="B1484" s="33" t="s">
        <v>4387</v>
      </c>
      <c r="C1484" s="33" t="s">
        <v>20914</v>
      </c>
      <c r="D1484" s="38" t="s">
        <v>20915</v>
      </c>
      <c r="E1484" s="38" t="s">
        <v>29</v>
      </c>
      <c r="F1484" s="33" t="s">
        <v>20916</v>
      </c>
      <c r="G1484" s="33" t="s">
        <v>20917</v>
      </c>
      <c r="H1484" s="38"/>
      <c r="I1484" s="38" t="s">
        <v>20918</v>
      </c>
      <c r="J1484" s="33"/>
      <c r="K1484" s="39">
        <v>46063</v>
      </c>
      <c r="L1484" s="40">
        <v>100</v>
      </c>
      <c r="M1484" s="1">
        <v>46140</v>
      </c>
      <c r="N1484" s="2">
        <v>100</v>
      </c>
      <c r="O1484" s="2">
        <f t="shared" si="23"/>
        <v>0</v>
      </c>
      <c r="P1484" s="47"/>
    </row>
    <row r="1485" spans="1:16" x14ac:dyDescent="0.25">
      <c r="A1485" s="1">
        <v>46066</v>
      </c>
      <c r="B1485" s="33" t="s">
        <v>4387</v>
      </c>
      <c r="C1485" s="33" t="s">
        <v>10815</v>
      </c>
      <c r="D1485" s="38" t="s">
        <v>20919</v>
      </c>
      <c r="E1485" s="38" t="s">
        <v>107</v>
      </c>
      <c r="F1485" s="33" t="s">
        <v>20920</v>
      </c>
      <c r="G1485" s="33" t="s">
        <v>20921</v>
      </c>
      <c r="H1485" s="38"/>
      <c r="I1485" s="38" t="s">
        <v>20922</v>
      </c>
      <c r="J1485" s="33"/>
      <c r="K1485" s="39">
        <v>46062</v>
      </c>
      <c r="L1485" s="40">
        <v>300</v>
      </c>
      <c r="M1485" s="1">
        <v>46169</v>
      </c>
      <c r="N1485" s="2">
        <v>300</v>
      </c>
      <c r="O1485" s="2">
        <f t="shared" si="23"/>
        <v>0</v>
      </c>
      <c r="P1485" s="47"/>
    </row>
    <row r="1486" spans="1:16" x14ac:dyDescent="0.25">
      <c r="A1486" s="1">
        <v>46066</v>
      </c>
      <c r="B1486" s="33" t="s">
        <v>4387</v>
      </c>
      <c r="C1486" s="33" t="s">
        <v>11368</v>
      </c>
      <c r="D1486" s="38" t="s">
        <v>20923</v>
      </c>
      <c r="E1486" s="38" t="s">
        <v>29</v>
      </c>
      <c r="F1486" s="33" t="s">
        <v>5983</v>
      </c>
      <c r="G1486" s="33" t="s">
        <v>20924</v>
      </c>
      <c r="H1486" s="38"/>
      <c r="I1486" s="38" t="s">
        <v>20925</v>
      </c>
      <c r="J1486" s="33" t="s">
        <v>1400</v>
      </c>
      <c r="K1486" s="39">
        <v>46058</v>
      </c>
      <c r="L1486" s="40">
        <v>400</v>
      </c>
      <c r="M1486" s="1"/>
      <c r="N1486" s="2"/>
      <c r="O1486" s="2">
        <f t="shared" si="23"/>
        <v>-400</v>
      </c>
      <c r="P1486" s="47" t="s">
        <v>27441</v>
      </c>
    </row>
    <row r="1487" spans="1:16" x14ac:dyDescent="0.25">
      <c r="A1487" s="1">
        <v>46066</v>
      </c>
      <c r="B1487" s="33" t="s">
        <v>4387</v>
      </c>
      <c r="C1487" s="33" t="s">
        <v>11368</v>
      </c>
      <c r="D1487" s="38" t="s">
        <v>20926</v>
      </c>
      <c r="E1487" s="38" t="s">
        <v>29</v>
      </c>
      <c r="F1487" s="33" t="s">
        <v>5798</v>
      </c>
      <c r="G1487" s="33" t="s">
        <v>20927</v>
      </c>
      <c r="H1487" s="38"/>
      <c r="I1487" s="38" t="s">
        <v>20928</v>
      </c>
      <c r="J1487" s="33" t="s">
        <v>374</v>
      </c>
      <c r="K1487" s="39">
        <v>46059</v>
      </c>
      <c r="L1487" s="40">
        <v>400</v>
      </c>
      <c r="M1487" s="1"/>
      <c r="N1487" s="2"/>
      <c r="O1487" s="2">
        <f t="shared" si="23"/>
        <v>-400</v>
      </c>
      <c r="P1487" s="47" t="s">
        <v>27441</v>
      </c>
    </row>
    <row r="1488" spans="1:16" x14ac:dyDescent="0.25">
      <c r="A1488" s="1">
        <v>46066</v>
      </c>
      <c r="B1488" s="33" t="s">
        <v>4387</v>
      </c>
      <c r="C1488" s="33" t="s">
        <v>11368</v>
      </c>
      <c r="D1488" s="38" t="s">
        <v>20929</v>
      </c>
      <c r="E1488" s="38" t="s">
        <v>29</v>
      </c>
      <c r="F1488" s="33" t="s">
        <v>9790</v>
      </c>
      <c r="G1488" s="33" t="s">
        <v>282</v>
      </c>
      <c r="H1488" s="38"/>
      <c r="I1488" s="38" t="s">
        <v>20930</v>
      </c>
      <c r="J1488" s="33" t="s">
        <v>979</v>
      </c>
      <c r="K1488" s="39">
        <v>46064</v>
      </c>
      <c r="L1488" s="40">
        <v>400</v>
      </c>
      <c r="M1488" s="1"/>
      <c r="N1488" s="2"/>
      <c r="O1488" s="2">
        <f t="shared" si="23"/>
        <v>-400</v>
      </c>
      <c r="P1488" s="47" t="s">
        <v>27441</v>
      </c>
    </row>
    <row r="1489" spans="1:16" x14ac:dyDescent="0.25">
      <c r="A1489" s="1">
        <v>46066</v>
      </c>
      <c r="B1489" s="33" t="s">
        <v>4387</v>
      </c>
      <c r="C1489" s="33" t="s">
        <v>15673</v>
      </c>
      <c r="D1489" s="38" t="s">
        <v>20931</v>
      </c>
      <c r="E1489" s="38" t="s">
        <v>33</v>
      </c>
      <c r="F1489" s="33" t="s">
        <v>20932</v>
      </c>
      <c r="G1489" s="33" t="s">
        <v>20933</v>
      </c>
      <c r="H1489" s="38"/>
      <c r="I1489" s="38" t="s">
        <v>20934</v>
      </c>
      <c r="J1489" s="33" t="s">
        <v>1894</v>
      </c>
      <c r="K1489" s="39">
        <v>46058</v>
      </c>
      <c r="L1489" s="40">
        <v>300</v>
      </c>
      <c r="M1489" s="1">
        <v>46093</v>
      </c>
      <c r="N1489" s="2">
        <v>300</v>
      </c>
      <c r="O1489" s="2">
        <f t="shared" si="23"/>
        <v>0</v>
      </c>
      <c r="P1489" s="47"/>
    </row>
    <row r="1490" spans="1:16" x14ac:dyDescent="0.25">
      <c r="A1490" s="1">
        <v>46066</v>
      </c>
      <c r="B1490" s="4" t="s">
        <v>5506</v>
      </c>
      <c r="C1490" s="33" t="s">
        <v>3822</v>
      </c>
      <c r="D1490" s="38" t="s">
        <v>20905</v>
      </c>
      <c r="E1490" s="38" t="s">
        <v>29</v>
      </c>
      <c r="F1490" s="33" t="s">
        <v>1150</v>
      </c>
      <c r="G1490" s="33" t="s">
        <v>20906</v>
      </c>
      <c r="H1490" s="38"/>
      <c r="I1490" s="38" t="s">
        <v>20907</v>
      </c>
      <c r="J1490" s="33"/>
      <c r="K1490" s="39">
        <v>46059</v>
      </c>
      <c r="L1490" s="40">
        <v>625</v>
      </c>
      <c r="M1490" s="1">
        <v>46107</v>
      </c>
      <c r="N1490" s="2">
        <v>625</v>
      </c>
      <c r="O1490" s="2">
        <f t="shared" si="23"/>
        <v>0</v>
      </c>
      <c r="P1490" s="47"/>
    </row>
    <row r="1491" spans="1:16" x14ac:dyDescent="0.25">
      <c r="A1491" s="1">
        <v>46066</v>
      </c>
      <c r="B1491" s="4" t="s">
        <v>5506</v>
      </c>
      <c r="C1491" s="33" t="s">
        <v>3822</v>
      </c>
      <c r="D1491" s="38" t="s">
        <v>20908</v>
      </c>
      <c r="E1491" s="38" t="s">
        <v>29</v>
      </c>
      <c r="F1491" s="33" t="s">
        <v>7607</v>
      </c>
      <c r="G1491" s="33" t="s">
        <v>20909</v>
      </c>
      <c r="H1491" s="38"/>
      <c r="I1491" s="38" t="s">
        <v>20910</v>
      </c>
      <c r="J1491" s="33" t="s">
        <v>5121</v>
      </c>
      <c r="K1491" s="39">
        <v>46063</v>
      </c>
      <c r="L1491" s="40">
        <v>625</v>
      </c>
      <c r="M1491" s="1">
        <v>46107</v>
      </c>
      <c r="N1491" s="2">
        <v>625</v>
      </c>
      <c r="O1491" s="2">
        <f t="shared" si="23"/>
        <v>0</v>
      </c>
      <c r="P1491" s="47"/>
    </row>
    <row r="1492" spans="1:16" x14ac:dyDescent="0.25">
      <c r="A1492" s="1">
        <v>46066</v>
      </c>
      <c r="B1492" s="4" t="s">
        <v>5506</v>
      </c>
      <c r="C1492" s="33" t="s">
        <v>3822</v>
      </c>
      <c r="D1492" s="38" t="s">
        <v>20911</v>
      </c>
      <c r="E1492" s="38" t="s">
        <v>29</v>
      </c>
      <c r="F1492" s="33" t="s">
        <v>4355</v>
      </c>
      <c r="G1492" s="33" t="s">
        <v>20912</v>
      </c>
      <c r="H1492" s="38"/>
      <c r="I1492" s="38" t="s">
        <v>20913</v>
      </c>
      <c r="J1492" s="33" t="s">
        <v>8185</v>
      </c>
      <c r="K1492" s="39">
        <v>46064</v>
      </c>
      <c r="L1492" s="40">
        <v>625</v>
      </c>
      <c r="M1492" s="1">
        <v>46107</v>
      </c>
      <c r="N1492" s="2">
        <v>625</v>
      </c>
      <c r="O1492" s="2">
        <f t="shared" si="23"/>
        <v>0</v>
      </c>
      <c r="P1492" s="47"/>
    </row>
    <row r="1493" spans="1:16" x14ac:dyDescent="0.25">
      <c r="A1493" s="1">
        <v>46066</v>
      </c>
      <c r="B1493" s="33" t="s">
        <v>9822</v>
      </c>
      <c r="C1493" s="33" t="s">
        <v>9823</v>
      </c>
      <c r="D1493" s="38" t="s">
        <v>20935</v>
      </c>
      <c r="E1493" s="38" t="s">
        <v>352</v>
      </c>
      <c r="F1493" s="33" t="s">
        <v>401</v>
      </c>
      <c r="G1493" s="33" t="s">
        <v>20936</v>
      </c>
      <c r="H1493" s="38"/>
      <c r="I1493" s="38" t="s">
        <v>20937</v>
      </c>
      <c r="J1493" s="33" t="s">
        <v>18208</v>
      </c>
      <c r="K1493" s="39">
        <v>46059</v>
      </c>
      <c r="L1493" s="40">
        <v>25</v>
      </c>
      <c r="M1493" s="1">
        <v>46107</v>
      </c>
      <c r="N1493" s="2">
        <v>25</v>
      </c>
      <c r="O1493" s="2">
        <f t="shared" si="23"/>
        <v>0</v>
      </c>
      <c r="P1493" s="47"/>
    </row>
    <row r="1494" spans="1:16" x14ac:dyDescent="0.25">
      <c r="A1494" s="1">
        <v>46066</v>
      </c>
      <c r="B1494" s="33" t="s">
        <v>180</v>
      </c>
      <c r="C1494" s="33" t="s">
        <v>11384</v>
      </c>
      <c r="D1494" s="38" t="s">
        <v>20938</v>
      </c>
      <c r="E1494" s="38" t="s">
        <v>33</v>
      </c>
      <c r="F1494" s="33" t="s">
        <v>20939</v>
      </c>
      <c r="G1494" s="33" t="s">
        <v>4603</v>
      </c>
      <c r="H1494" s="38"/>
      <c r="I1494" s="38" t="s">
        <v>20940</v>
      </c>
      <c r="J1494" s="33" t="s">
        <v>2501</v>
      </c>
      <c r="K1494" s="39">
        <v>46064</v>
      </c>
      <c r="L1494" s="40">
        <v>700</v>
      </c>
      <c r="M1494" s="1">
        <v>46107</v>
      </c>
      <c r="N1494" s="2">
        <v>700</v>
      </c>
      <c r="O1494" s="2">
        <f t="shared" si="23"/>
        <v>0</v>
      </c>
      <c r="P1494" s="47" t="s">
        <v>29691</v>
      </c>
    </row>
    <row r="1495" spans="1:16" x14ac:dyDescent="0.25">
      <c r="A1495" s="1">
        <v>46066</v>
      </c>
      <c r="B1495" s="25" t="s">
        <v>180</v>
      </c>
      <c r="C1495" s="25" t="s">
        <v>7428</v>
      </c>
      <c r="D1495" s="57" t="s">
        <v>20952</v>
      </c>
      <c r="E1495" s="57" t="s">
        <v>29</v>
      </c>
      <c r="F1495" s="25" t="s">
        <v>19632</v>
      </c>
      <c r="G1495" s="25" t="s">
        <v>12045</v>
      </c>
      <c r="H1495" s="57"/>
      <c r="I1495" s="57" t="s">
        <v>20953</v>
      </c>
      <c r="J1495" s="25" t="s">
        <v>1400</v>
      </c>
      <c r="K1495" s="58">
        <v>46062</v>
      </c>
      <c r="L1495" s="59">
        <v>850</v>
      </c>
      <c r="M1495" s="26">
        <v>46093</v>
      </c>
      <c r="N1495" s="27">
        <v>850</v>
      </c>
      <c r="O1495" s="27">
        <f t="shared" si="23"/>
        <v>0</v>
      </c>
      <c r="P1495" s="47" t="s">
        <v>28317</v>
      </c>
    </row>
    <row r="1496" spans="1:16" x14ac:dyDescent="0.25">
      <c r="A1496" s="1">
        <v>46066</v>
      </c>
      <c r="B1496" s="33" t="s">
        <v>9038</v>
      </c>
      <c r="C1496" s="33" t="s">
        <v>6194</v>
      </c>
      <c r="D1496" s="38" t="s">
        <v>20941</v>
      </c>
      <c r="E1496" s="38" t="s">
        <v>10862</v>
      </c>
      <c r="F1496" s="33" t="s">
        <v>1268</v>
      </c>
      <c r="G1496" s="33" t="s">
        <v>20942</v>
      </c>
      <c r="H1496" s="38"/>
      <c r="I1496" s="38" t="s">
        <v>20943</v>
      </c>
      <c r="J1496" s="33" t="s">
        <v>457</v>
      </c>
      <c r="K1496" s="39">
        <v>46059</v>
      </c>
      <c r="L1496" s="40">
        <v>220</v>
      </c>
      <c r="M1496" s="1">
        <v>46107</v>
      </c>
      <c r="N1496" s="2">
        <v>220</v>
      </c>
      <c r="O1496" s="2">
        <f t="shared" si="23"/>
        <v>0</v>
      </c>
      <c r="P1496" s="47"/>
    </row>
    <row r="1497" spans="1:16" x14ac:dyDescent="0.25">
      <c r="A1497" s="1">
        <v>46066</v>
      </c>
      <c r="B1497" s="33" t="s">
        <v>9038</v>
      </c>
      <c r="C1497" s="33" t="s">
        <v>6194</v>
      </c>
      <c r="D1497" s="38" t="s">
        <v>20944</v>
      </c>
      <c r="E1497" s="38" t="s">
        <v>10862</v>
      </c>
      <c r="F1497" s="33" t="s">
        <v>20945</v>
      </c>
      <c r="G1497" s="33" t="s">
        <v>20946</v>
      </c>
      <c r="H1497" s="38"/>
      <c r="I1497" s="38" t="s">
        <v>20947</v>
      </c>
      <c r="J1497" s="33" t="s">
        <v>1720</v>
      </c>
      <c r="K1497" s="39">
        <v>46060</v>
      </c>
      <c r="L1497" s="40">
        <v>220</v>
      </c>
      <c r="M1497" s="1">
        <v>46107</v>
      </c>
      <c r="N1497" s="2">
        <v>220</v>
      </c>
      <c r="O1497" s="2">
        <f t="shared" si="23"/>
        <v>0</v>
      </c>
      <c r="P1497" s="47"/>
    </row>
    <row r="1498" spans="1:16" x14ac:dyDescent="0.25">
      <c r="A1498" s="1">
        <v>46066</v>
      </c>
      <c r="B1498" s="33" t="s">
        <v>9038</v>
      </c>
      <c r="C1498" s="33" t="s">
        <v>6194</v>
      </c>
      <c r="D1498" s="38" t="s">
        <v>20948</v>
      </c>
      <c r="E1498" s="38" t="s">
        <v>10862</v>
      </c>
      <c r="F1498" s="33" t="s">
        <v>20949</v>
      </c>
      <c r="G1498" s="33" t="s">
        <v>20950</v>
      </c>
      <c r="H1498" s="38"/>
      <c r="I1498" s="38" t="s">
        <v>20951</v>
      </c>
      <c r="J1498" s="33" t="s">
        <v>457</v>
      </c>
      <c r="K1498" s="39">
        <v>46062</v>
      </c>
      <c r="L1498" s="40">
        <v>220</v>
      </c>
      <c r="M1498" s="1">
        <v>46107</v>
      </c>
      <c r="N1498" s="2">
        <v>220</v>
      </c>
      <c r="O1498" s="2">
        <f t="shared" si="23"/>
        <v>0</v>
      </c>
      <c r="P1498" s="47"/>
    </row>
    <row r="1499" spans="1:16" x14ac:dyDescent="0.25">
      <c r="A1499" s="1">
        <v>46066</v>
      </c>
      <c r="B1499" s="33" t="s">
        <v>4336</v>
      </c>
      <c r="C1499" s="33" t="s">
        <v>4337</v>
      </c>
      <c r="D1499" s="38" t="s">
        <v>20954</v>
      </c>
      <c r="E1499" s="38" t="s">
        <v>352</v>
      </c>
      <c r="F1499" s="33" t="s">
        <v>13199</v>
      </c>
      <c r="G1499" s="33" t="s">
        <v>18754</v>
      </c>
      <c r="H1499" s="38"/>
      <c r="I1499" s="38" t="s">
        <v>20955</v>
      </c>
      <c r="J1499" s="33" t="s">
        <v>6620</v>
      </c>
      <c r="K1499" s="39">
        <v>46060</v>
      </c>
      <c r="L1499" s="40">
        <v>175</v>
      </c>
      <c r="M1499" s="1">
        <v>46126</v>
      </c>
      <c r="N1499" s="2">
        <v>175</v>
      </c>
      <c r="O1499" s="2">
        <f t="shared" si="23"/>
        <v>0</v>
      </c>
      <c r="P1499" s="47"/>
    </row>
    <row r="1500" spans="1:16" x14ac:dyDescent="0.25">
      <c r="A1500" s="1">
        <v>46066</v>
      </c>
      <c r="B1500" s="33" t="s">
        <v>4336</v>
      </c>
      <c r="C1500" s="33" t="s">
        <v>4337</v>
      </c>
      <c r="D1500" s="38" t="s">
        <v>20956</v>
      </c>
      <c r="E1500" s="38" t="s">
        <v>107</v>
      </c>
      <c r="F1500" s="33" t="s">
        <v>2929</v>
      </c>
      <c r="G1500" s="33" t="s">
        <v>1863</v>
      </c>
      <c r="H1500" s="38"/>
      <c r="I1500" s="38" t="s">
        <v>20957</v>
      </c>
      <c r="J1500" s="33" t="s">
        <v>20</v>
      </c>
      <c r="K1500" s="39">
        <v>46063</v>
      </c>
      <c r="L1500" s="40">
        <v>850</v>
      </c>
      <c r="M1500" s="1">
        <v>46126</v>
      </c>
      <c r="N1500" s="2">
        <v>850</v>
      </c>
      <c r="O1500" s="2">
        <f t="shared" si="23"/>
        <v>0</v>
      </c>
      <c r="P1500" s="47"/>
    </row>
    <row r="1501" spans="1:16" x14ac:dyDescent="0.25">
      <c r="A1501" s="1">
        <v>46066</v>
      </c>
      <c r="B1501" s="23" t="s">
        <v>19600</v>
      </c>
      <c r="C1501" s="23" t="s">
        <v>22606</v>
      </c>
      <c r="D1501" s="24" t="s">
        <v>20986</v>
      </c>
      <c r="E1501" s="24" t="s">
        <v>352</v>
      </c>
      <c r="F1501" s="23" t="s">
        <v>20987</v>
      </c>
      <c r="G1501" s="23" t="s">
        <v>20988</v>
      </c>
      <c r="H1501" s="24"/>
      <c r="I1501" s="24" t="s">
        <v>20989</v>
      </c>
      <c r="J1501" s="23" t="s">
        <v>129</v>
      </c>
      <c r="K1501" s="26">
        <v>46063</v>
      </c>
      <c r="L1501" s="27">
        <v>20</v>
      </c>
      <c r="M1501" s="26"/>
      <c r="N1501" s="27"/>
      <c r="O1501" s="27">
        <f t="shared" si="23"/>
        <v>-20</v>
      </c>
      <c r="P1501" s="47"/>
    </row>
    <row r="1502" spans="1:16" x14ac:dyDescent="0.25">
      <c r="A1502" s="1">
        <v>46066</v>
      </c>
      <c r="B1502" s="33" t="s">
        <v>1843</v>
      </c>
      <c r="C1502" s="33" t="s">
        <v>10356</v>
      </c>
      <c r="D1502" s="38" t="s">
        <v>20990</v>
      </c>
      <c r="E1502" s="38" t="s">
        <v>11192</v>
      </c>
      <c r="F1502" s="33" t="s">
        <v>1020</v>
      </c>
      <c r="G1502" s="33" t="s">
        <v>20991</v>
      </c>
      <c r="H1502" s="38"/>
      <c r="I1502" s="38" t="s">
        <v>20992</v>
      </c>
      <c r="J1502" s="33" t="s">
        <v>19015</v>
      </c>
      <c r="K1502" s="39">
        <v>46058</v>
      </c>
      <c r="L1502" s="40">
        <v>850</v>
      </c>
      <c r="M1502" s="1">
        <v>46107</v>
      </c>
      <c r="N1502" s="2">
        <v>850</v>
      </c>
      <c r="O1502" s="2">
        <f t="shared" si="23"/>
        <v>0</v>
      </c>
      <c r="P1502" s="47"/>
    </row>
    <row r="1503" spans="1:16" x14ac:dyDescent="0.25">
      <c r="A1503" s="1">
        <v>46066</v>
      </c>
      <c r="B1503" s="33" t="s">
        <v>1843</v>
      </c>
      <c r="C1503" s="33" t="s">
        <v>10356</v>
      </c>
      <c r="D1503" s="38" t="s">
        <v>20993</v>
      </c>
      <c r="E1503" s="38" t="s">
        <v>10862</v>
      </c>
      <c r="F1503" s="33" t="s">
        <v>226</v>
      </c>
      <c r="G1503" s="33" t="s">
        <v>20994</v>
      </c>
      <c r="H1503" s="38"/>
      <c r="I1503" s="38" t="s">
        <v>20995</v>
      </c>
      <c r="J1503" s="33"/>
      <c r="K1503" s="39">
        <v>46060</v>
      </c>
      <c r="L1503" s="40">
        <v>650</v>
      </c>
      <c r="M1503" s="1">
        <v>46093</v>
      </c>
      <c r="N1503" s="2">
        <v>650</v>
      </c>
      <c r="O1503" s="2">
        <f t="shared" si="23"/>
        <v>0</v>
      </c>
      <c r="P1503" s="47"/>
    </row>
    <row r="1504" spans="1:16" x14ac:dyDescent="0.25">
      <c r="A1504" s="1">
        <v>46066</v>
      </c>
      <c r="B1504" s="33" t="s">
        <v>1843</v>
      </c>
      <c r="C1504" s="33" t="s">
        <v>10356</v>
      </c>
      <c r="D1504" s="38" t="s">
        <v>20996</v>
      </c>
      <c r="E1504" s="38" t="s">
        <v>107</v>
      </c>
      <c r="F1504" s="33" t="s">
        <v>1994</v>
      </c>
      <c r="G1504" s="33" t="s">
        <v>20997</v>
      </c>
      <c r="H1504" s="38"/>
      <c r="I1504" s="38" t="s">
        <v>20998</v>
      </c>
      <c r="J1504" s="33"/>
      <c r="K1504" s="39">
        <v>46060</v>
      </c>
      <c r="L1504" s="40">
        <v>1250</v>
      </c>
      <c r="M1504" s="1">
        <v>46093</v>
      </c>
      <c r="N1504" s="2">
        <v>1250</v>
      </c>
      <c r="O1504" s="2">
        <f t="shared" si="23"/>
        <v>0</v>
      </c>
      <c r="P1504" s="47"/>
    </row>
    <row r="1505" spans="1:16" x14ac:dyDescent="0.25">
      <c r="A1505" s="1">
        <v>46066</v>
      </c>
      <c r="B1505" s="33" t="s">
        <v>1843</v>
      </c>
      <c r="C1505" s="33" t="s">
        <v>1844</v>
      </c>
      <c r="D1505" s="38" t="s">
        <v>20999</v>
      </c>
      <c r="E1505" s="38" t="s">
        <v>29</v>
      </c>
      <c r="F1505" s="33" t="s">
        <v>21000</v>
      </c>
      <c r="G1505" s="33" t="s">
        <v>21001</v>
      </c>
      <c r="H1505" s="38"/>
      <c r="I1505" s="38" t="s">
        <v>21002</v>
      </c>
      <c r="J1505" s="33"/>
      <c r="K1505" s="39">
        <v>46059</v>
      </c>
      <c r="L1505" s="40">
        <v>600</v>
      </c>
      <c r="M1505" s="1">
        <v>46107</v>
      </c>
      <c r="N1505" s="2">
        <v>600</v>
      </c>
      <c r="O1505" s="2">
        <f t="shared" si="23"/>
        <v>0</v>
      </c>
      <c r="P1505" s="47"/>
    </row>
    <row r="1506" spans="1:16" x14ac:dyDescent="0.25">
      <c r="A1506" s="1">
        <v>46066</v>
      </c>
      <c r="B1506" s="33" t="s">
        <v>1843</v>
      </c>
      <c r="C1506" s="33" t="s">
        <v>1844</v>
      </c>
      <c r="D1506" s="38" t="s">
        <v>21003</v>
      </c>
      <c r="E1506" s="38" t="s">
        <v>29</v>
      </c>
      <c r="F1506" s="33" t="s">
        <v>9790</v>
      </c>
      <c r="G1506" s="33" t="s">
        <v>21004</v>
      </c>
      <c r="H1506" s="38"/>
      <c r="I1506" s="38" t="s">
        <v>21005</v>
      </c>
      <c r="J1506" s="33"/>
      <c r="K1506" s="39">
        <v>46064</v>
      </c>
      <c r="L1506" s="40">
        <v>600</v>
      </c>
      <c r="M1506" s="1"/>
      <c r="N1506" s="2"/>
      <c r="O1506" s="2">
        <f t="shared" si="23"/>
        <v>-600</v>
      </c>
      <c r="P1506" s="47" t="s">
        <v>34614</v>
      </c>
    </row>
    <row r="1507" spans="1:16" x14ac:dyDescent="0.25">
      <c r="A1507" s="1">
        <v>46066</v>
      </c>
      <c r="B1507" s="33" t="s">
        <v>1244</v>
      </c>
      <c r="C1507" s="33" t="s">
        <v>3321</v>
      </c>
      <c r="D1507" s="38" t="s">
        <v>21006</v>
      </c>
      <c r="E1507" s="38" t="s">
        <v>33</v>
      </c>
      <c r="F1507" s="33" t="s">
        <v>641</v>
      </c>
      <c r="G1507" s="33" t="s">
        <v>21007</v>
      </c>
      <c r="H1507" s="38"/>
      <c r="I1507" s="38" t="s">
        <v>21008</v>
      </c>
      <c r="J1507" s="33" t="s">
        <v>87</v>
      </c>
      <c r="K1507" s="39">
        <v>46060</v>
      </c>
      <c r="L1507" s="40">
        <v>450</v>
      </c>
      <c r="M1507" s="1">
        <v>46093</v>
      </c>
      <c r="N1507" s="2">
        <v>450</v>
      </c>
      <c r="O1507" s="2">
        <f t="shared" si="23"/>
        <v>0</v>
      </c>
      <c r="P1507" s="47"/>
    </row>
    <row r="1508" spans="1:16" x14ac:dyDescent="0.25">
      <c r="A1508" s="1">
        <v>46066</v>
      </c>
      <c r="B1508" s="33" t="s">
        <v>1244</v>
      </c>
      <c r="C1508" s="33" t="s">
        <v>5163</v>
      </c>
      <c r="D1508" s="38" t="s">
        <v>21013</v>
      </c>
      <c r="E1508" s="38" t="s">
        <v>107</v>
      </c>
      <c r="F1508" s="33" t="s">
        <v>18757</v>
      </c>
      <c r="G1508" s="33" t="s">
        <v>21014</v>
      </c>
      <c r="H1508" s="38"/>
      <c r="I1508" s="38" t="s">
        <v>21015</v>
      </c>
      <c r="J1508" s="33"/>
      <c r="K1508" s="39">
        <v>46059</v>
      </c>
      <c r="L1508" s="40">
        <v>450</v>
      </c>
      <c r="M1508" s="1">
        <v>46107</v>
      </c>
      <c r="N1508" s="2">
        <v>450</v>
      </c>
      <c r="O1508" s="2">
        <f t="shared" si="23"/>
        <v>0</v>
      </c>
      <c r="P1508" s="47"/>
    </row>
    <row r="1509" spans="1:16" x14ac:dyDescent="0.25">
      <c r="A1509" s="1">
        <v>46066</v>
      </c>
      <c r="B1509" s="33" t="s">
        <v>1244</v>
      </c>
      <c r="C1509" s="33" t="s">
        <v>1245</v>
      </c>
      <c r="D1509" s="38" t="s">
        <v>21020</v>
      </c>
      <c r="E1509" s="38" t="s">
        <v>352</v>
      </c>
      <c r="F1509" s="33" t="s">
        <v>21021</v>
      </c>
      <c r="G1509" s="33" t="s">
        <v>21022</v>
      </c>
      <c r="H1509" s="38"/>
      <c r="I1509" s="38" t="s">
        <v>21023</v>
      </c>
      <c r="J1509" s="33" t="s">
        <v>1325</v>
      </c>
      <c r="K1509" s="39">
        <v>46058</v>
      </c>
      <c r="L1509" s="40">
        <v>75</v>
      </c>
      <c r="M1509" s="1">
        <v>46093</v>
      </c>
      <c r="N1509" s="2">
        <v>75</v>
      </c>
      <c r="O1509" s="2">
        <f t="shared" si="23"/>
        <v>0</v>
      </c>
      <c r="P1509" s="47"/>
    </row>
    <row r="1510" spans="1:16" x14ac:dyDescent="0.25">
      <c r="A1510" s="1">
        <v>46066</v>
      </c>
      <c r="B1510" s="33" t="s">
        <v>1244</v>
      </c>
      <c r="C1510" s="33" t="s">
        <v>1245</v>
      </c>
      <c r="D1510" s="38" t="s">
        <v>21024</v>
      </c>
      <c r="E1510" s="38" t="s">
        <v>352</v>
      </c>
      <c r="F1510" s="33" t="s">
        <v>13491</v>
      </c>
      <c r="G1510" s="33" t="s">
        <v>21025</v>
      </c>
      <c r="H1510" s="38"/>
      <c r="I1510" s="38" t="s">
        <v>21026</v>
      </c>
      <c r="J1510" s="33" t="s">
        <v>1998</v>
      </c>
      <c r="K1510" s="39">
        <v>46059</v>
      </c>
      <c r="L1510" s="40">
        <v>75</v>
      </c>
      <c r="M1510" s="1">
        <v>46093</v>
      </c>
      <c r="N1510" s="2">
        <v>75</v>
      </c>
      <c r="O1510" s="2">
        <f t="shared" si="23"/>
        <v>0</v>
      </c>
      <c r="P1510" s="47"/>
    </row>
    <row r="1511" spans="1:16" x14ac:dyDescent="0.25">
      <c r="A1511" s="1">
        <v>46066</v>
      </c>
      <c r="B1511" s="33" t="s">
        <v>1244</v>
      </c>
      <c r="C1511" s="33" t="s">
        <v>1245</v>
      </c>
      <c r="D1511" s="38" t="s">
        <v>21027</v>
      </c>
      <c r="E1511" s="38" t="s">
        <v>352</v>
      </c>
      <c r="F1511" s="33" t="s">
        <v>12845</v>
      </c>
      <c r="G1511" s="33" t="s">
        <v>21028</v>
      </c>
      <c r="H1511" s="38"/>
      <c r="I1511" s="38" t="s">
        <v>21029</v>
      </c>
      <c r="J1511" s="33" t="s">
        <v>168</v>
      </c>
      <c r="K1511" s="39">
        <v>46060</v>
      </c>
      <c r="L1511" s="40">
        <v>75</v>
      </c>
      <c r="M1511" s="1">
        <v>46093</v>
      </c>
      <c r="N1511" s="2">
        <v>75</v>
      </c>
      <c r="O1511" s="2">
        <f t="shared" si="23"/>
        <v>0</v>
      </c>
      <c r="P1511" s="47"/>
    </row>
    <row r="1512" spans="1:16" x14ac:dyDescent="0.25">
      <c r="A1512" s="1">
        <v>46066</v>
      </c>
      <c r="B1512" s="33" t="s">
        <v>1244</v>
      </c>
      <c r="C1512" s="33" t="s">
        <v>1245</v>
      </c>
      <c r="D1512" s="38" t="s">
        <v>21030</v>
      </c>
      <c r="E1512" s="38" t="s">
        <v>352</v>
      </c>
      <c r="F1512" s="33" t="s">
        <v>21031</v>
      </c>
      <c r="G1512" s="33" t="s">
        <v>21032</v>
      </c>
      <c r="H1512" s="38"/>
      <c r="I1512" s="38" t="s">
        <v>21033</v>
      </c>
      <c r="J1512" s="33" t="s">
        <v>6693</v>
      </c>
      <c r="K1512" s="39">
        <v>46061</v>
      </c>
      <c r="L1512" s="40">
        <v>75</v>
      </c>
      <c r="M1512" s="1">
        <v>46093</v>
      </c>
      <c r="N1512" s="2">
        <v>75</v>
      </c>
      <c r="O1512" s="2">
        <f t="shared" si="23"/>
        <v>0</v>
      </c>
      <c r="P1512" s="47"/>
    </row>
    <row r="1513" spans="1:16" x14ac:dyDescent="0.25">
      <c r="A1513" s="1">
        <v>46066</v>
      </c>
      <c r="B1513" s="33" t="s">
        <v>1244</v>
      </c>
      <c r="C1513" s="33" t="s">
        <v>1245</v>
      </c>
      <c r="D1513" s="38" t="s">
        <v>21037</v>
      </c>
      <c r="E1513" s="38" t="s">
        <v>352</v>
      </c>
      <c r="F1513" s="33" t="s">
        <v>607</v>
      </c>
      <c r="G1513" s="33" t="s">
        <v>21038</v>
      </c>
      <c r="H1513" s="38"/>
      <c r="I1513" s="38" t="s">
        <v>21039</v>
      </c>
      <c r="J1513" s="33" t="s">
        <v>24</v>
      </c>
      <c r="K1513" s="39">
        <v>46062</v>
      </c>
      <c r="L1513" s="40">
        <v>75</v>
      </c>
      <c r="M1513" s="1">
        <v>46093</v>
      </c>
      <c r="N1513" s="2">
        <v>75</v>
      </c>
      <c r="O1513" s="2">
        <f t="shared" si="23"/>
        <v>0</v>
      </c>
      <c r="P1513" s="47"/>
    </row>
    <row r="1514" spans="1:16" x14ac:dyDescent="0.25">
      <c r="A1514" s="1">
        <v>46066</v>
      </c>
      <c r="B1514" s="33" t="s">
        <v>1244</v>
      </c>
      <c r="C1514" s="33" t="s">
        <v>1245</v>
      </c>
      <c r="D1514" s="38" t="s">
        <v>21034</v>
      </c>
      <c r="E1514" s="38" t="s">
        <v>352</v>
      </c>
      <c r="F1514" s="33" t="s">
        <v>7203</v>
      </c>
      <c r="G1514" s="33" t="s">
        <v>21035</v>
      </c>
      <c r="H1514" s="38"/>
      <c r="I1514" s="38" t="s">
        <v>21036</v>
      </c>
      <c r="J1514" s="33" t="s">
        <v>6693</v>
      </c>
      <c r="K1514" s="39">
        <v>46062</v>
      </c>
      <c r="L1514" s="40">
        <v>75</v>
      </c>
      <c r="M1514" s="1">
        <v>46093</v>
      </c>
      <c r="N1514" s="2">
        <v>75</v>
      </c>
      <c r="O1514" s="2">
        <f t="shared" si="23"/>
        <v>0</v>
      </c>
      <c r="P1514" s="47"/>
    </row>
    <row r="1515" spans="1:16" x14ac:dyDescent="0.25">
      <c r="A1515" s="1">
        <v>46066</v>
      </c>
      <c r="B1515" s="33" t="s">
        <v>1244</v>
      </c>
      <c r="C1515" s="33" t="s">
        <v>1245</v>
      </c>
      <c r="D1515" s="38" t="s">
        <v>21040</v>
      </c>
      <c r="E1515" s="38" t="s">
        <v>352</v>
      </c>
      <c r="F1515" s="33" t="s">
        <v>21041</v>
      </c>
      <c r="G1515" s="33" t="s">
        <v>16483</v>
      </c>
      <c r="H1515" s="38"/>
      <c r="I1515" s="38" t="s">
        <v>21042</v>
      </c>
      <c r="J1515" s="33" t="s">
        <v>1325</v>
      </c>
      <c r="K1515" s="39">
        <v>46063</v>
      </c>
      <c r="L1515" s="40">
        <v>75</v>
      </c>
      <c r="M1515" s="1">
        <v>46093</v>
      </c>
      <c r="N1515" s="2">
        <v>75</v>
      </c>
      <c r="O1515" s="2">
        <f t="shared" si="23"/>
        <v>0</v>
      </c>
      <c r="P1515" s="47"/>
    </row>
    <row r="1516" spans="1:16" x14ac:dyDescent="0.25">
      <c r="A1516" s="1">
        <v>46066</v>
      </c>
      <c r="B1516" s="33" t="s">
        <v>515</v>
      </c>
      <c r="C1516" s="33" t="s">
        <v>516</v>
      </c>
      <c r="D1516" s="38" t="s">
        <v>21009</v>
      </c>
      <c r="E1516" s="38" t="s">
        <v>33</v>
      </c>
      <c r="F1516" s="33" t="s">
        <v>21010</v>
      </c>
      <c r="G1516" s="33" t="s">
        <v>21011</v>
      </c>
      <c r="H1516" s="38"/>
      <c r="I1516" s="38" t="s">
        <v>21012</v>
      </c>
      <c r="J1516" s="33"/>
      <c r="K1516" s="39">
        <v>46064</v>
      </c>
      <c r="L1516" s="40">
        <v>75</v>
      </c>
      <c r="M1516" s="1">
        <v>46093</v>
      </c>
      <c r="N1516" s="2">
        <v>75</v>
      </c>
      <c r="O1516" s="2">
        <f t="shared" si="23"/>
        <v>0</v>
      </c>
      <c r="P1516" s="47"/>
    </row>
    <row r="1517" spans="1:16" x14ac:dyDescent="0.25">
      <c r="A1517" s="1">
        <v>46066</v>
      </c>
      <c r="B1517" s="33" t="s">
        <v>515</v>
      </c>
      <c r="C1517" s="33" t="s">
        <v>2690</v>
      </c>
      <c r="D1517" s="38" t="s">
        <v>21016</v>
      </c>
      <c r="E1517" s="38" t="s">
        <v>107</v>
      </c>
      <c r="F1517" s="33" t="s">
        <v>21017</v>
      </c>
      <c r="G1517" s="33" t="s">
        <v>21018</v>
      </c>
      <c r="H1517" s="38"/>
      <c r="I1517" s="38" t="s">
        <v>21019</v>
      </c>
      <c r="J1517" s="33" t="s">
        <v>15774</v>
      </c>
      <c r="K1517" s="39">
        <v>46060</v>
      </c>
      <c r="L1517" s="40">
        <v>425</v>
      </c>
      <c r="M1517" s="1">
        <v>46079</v>
      </c>
      <c r="N1517" s="2">
        <v>425</v>
      </c>
      <c r="O1517" s="2">
        <f t="shared" si="23"/>
        <v>0</v>
      </c>
      <c r="P1517" s="47"/>
    </row>
    <row r="1518" spans="1:16" x14ac:dyDescent="0.25">
      <c r="A1518" s="1">
        <v>46073</v>
      </c>
      <c r="B1518" s="33" t="s">
        <v>10376</v>
      </c>
      <c r="C1518" s="33" t="s">
        <v>18341</v>
      </c>
      <c r="D1518" s="38" t="s">
        <v>21046</v>
      </c>
      <c r="E1518" s="38" t="s">
        <v>107</v>
      </c>
      <c r="F1518" s="33" t="s">
        <v>18105</v>
      </c>
      <c r="G1518" s="33" t="s">
        <v>21047</v>
      </c>
      <c r="H1518" s="38"/>
      <c r="I1518" s="38" t="s">
        <v>21048</v>
      </c>
      <c r="J1518" s="33"/>
      <c r="K1518" s="39">
        <v>46070</v>
      </c>
      <c r="L1518" s="40">
        <v>675</v>
      </c>
      <c r="M1518" s="1">
        <v>46126</v>
      </c>
      <c r="N1518" s="2">
        <v>675</v>
      </c>
      <c r="O1518" s="2">
        <f t="shared" si="23"/>
        <v>0</v>
      </c>
      <c r="P1518" s="47"/>
    </row>
    <row r="1519" spans="1:16" x14ac:dyDescent="0.25">
      <c r="A1519" s="1">
        <v>46073</v>
      </c>
      <c r="B1519" s="4" t="s">
        <v>4083</v>
      </c>
      <c r="C1519" s="33" t="s">
        <v>4055</v>
      </c>
      <c r="D1519" s="38" t="s">
        <v>21632</v>
      </c>
      <c r="E1519" s="38" t="s">
        <v>29</v>
      </c>
      <c r="F1519" s="33" t="s">
        <v>548</v>
      </c>
      <c r="G1519" s="33" t="s">
        <v>21633</v>
      </c>
      <c r="H1519" s="38"/>
      <c r="I1519" s="38" t="s">
        <v>21634</v>
      </c>
      <c r="J1519" s="33"/>
      <c r="K1519" s="39">
        <v>46069</v>
      </c>
      <c r="L1519" s="40">
        <v>500</v>
      </c>
      <c r="M1519" s="1">
        <v>46107</v>
      </c>
      <c r="N1519" s="2">
        <v>500</v>
      </c>
      <c r="O1519" s="2">
        <f t="shared" si="23"/>
        <v>0</v>
      </c>
      <c r="P1519" s="47"/>
    </row>
    <row r="1520" spans="1:16" x14ac:dyDescent="0.25">
      <c r="A1520" s="1">
        <v>46073</v>
      </c>
      <c r="B1520" s="33" t="s">
        <v>2518</v>
      </c>
      <c r="C1520" s="33" t="s">
        <v>2519</v>
      </c>
      <c r="D1520" s="38" t="s">
        <v>21049</v>
      </c>
      <c r="E1520" s="38" t="s">
        <v>352</v>
      </c>
      <c r="F1520" s="33" t="s">
        <v>2498</v>
      </c>
      <c r="G1520" s="33" t="s">
        <v>21050</v>
      </c>
      <c r="H1520" s="38"/>
      <c r="I1520" s="38" t="s">
        <v>21051</v>
      </c>
      <c r="J1520" s="33" t="s">
        <v>1320</v>
      </c>
      <c r="K1520" s="39">
        <v>46069</v>
      </c>
      <c r="L1520" s="40">
        <v>100</v>
      </c>
      <c r="M1520" s="1">
        <v>46107</v>
      </c>
      <c r="N1520" s="2">
        <v>100</v>
      </c>
      <c r="O1520" s="2">
        <f t="shared" si="23"/>
        <v>0</v>
      </c>
      <c r="P1520" s="47"/>
    </row>
    <row r="1521" spans="1:16" x14ac:dyDescent="0.25">
      <c r="A1521" s="1">
        <v>46073</v>
      </c>
      <c r="B1521" s="33" t="s">
        <v>2518</v>
      </c>
      <c r="C1521" s="33" t="s">
        <v>2519</v>
      </c>
      <c r="D1521" s="38" t="s">
        <v>21052</v>
      </c>
      <c r="E1521" s="38" t="s">
        <v>352</v>
      </c>
      <c r="F1521" s="33" t="s">
        <v>101</v>
      </c>
      <c r="G1521" s="33" t="s">
        <v>884</v>
      </c>
      <c r="H1521" s="38"/>
      <c r="I1521" s="38" t="s">
        <v>21053</v>
      </c>
      <c r="J1521" s="33" t="s">
        <v>2270</v>
      </c>
      <c r="K1521" s="39">
        <v>46070</v>
      </c>
      <c r="L1521" s="40">
        <v>100</v>
      </c>
      <c r="M1521" s="1">
        <v>46107</v>
      </c>
      <c r="N1521" s="2">
        <v>100</v>
      </c>
      <c r="O1521" s="2">
        <f t="shared" si="23"/>
        <v>0</v>
      </c>
      <c r="P1521" s="47"/>
    </row>
    <row r="1522" spans="1:16" x14ac:dyDescent="0.25">
      <c r="A1522" s="1">
        <v>46073</v>
      </c>
      <c r="B1522" s="31" t="s">
        <v>2518</v>
      </c>
      <c r="C1522" s="31" t="s">
        <v>8281</v>
      </c>
      <c r="D1522" s="32" t="s">
        <v>21058</v>
      </c>
      <c r="E1522" s="32" t="s">
        <v>29</v>
      </c>
      <c r="F1522" s="31" t="s">
        <v>10970</v>
      </c>
      <c r="G1522" s="31" t="s">
        <v>21059</v>
      </c>
      <c r="H1522" s="32"/>
      <c r="I1522" s="32" t="s">
        <v>21060</v>
      </c>
      <c r="J1522" s="31" t="s">
        <v>1894</v>
      </c>
      <c r="K1522" s="34">
        <v>46071</v>
      </c>
      <c r="L1522" s="35">
        <v>400</v>
      </c>
      <c r="M1522" s="1">
        <v>46168</v>
      </c>
      <c r="N1522" s="2">
        <v>400</v>
      </c>
      <c r="O1522" s="2">
        <f t="shared" si="23"/>
        <v>0</v>
      </c>
      <c r="P1522" s="47"/>
    </row>
    <row r="1523" spans="1:16" x14ac:dyDescent="0.25">
      <c r="A1523" s="1">
        <v>46073</v>
      </c>
      <c r="B1523" s="33" t="s">
        <v>2518</v>
      </c>
      <c r="C1523" s="33" t="s">
        <v>8286</v>
      </c>
      <c r="D1523" s="38" t="s">
        <v>21061</v>
      </c>
      <c r="E1523" s="38" t="s">
        <v>107</v>
      </c>
      <c r="F1523" s="33" t="s">
        <v>21062</v>
      </c>
      <c r="G1523" s="33" t="s">
        <v>21063</v>
      </c>
      <c r="H1523" s="38"/>
      <c r="I1523" s="38" t="s">
        <v>21064</v>
      </c>
      <c r="J1523" s="33" t="s">
        <v>13907</v>
      </c>
      <c r="K1523" s="39">
        <v>46067</v>
      </c>
      <c r="L1523" s="40">
        <v>800</v>
      </c>
      <c r="M1523" s="1">
        <v>46154</v>
      </c>
      <c r="N1523" s="2">
        <v>800</v>
      </c>
      <c r="O1523" s="2">
        <f t="shared" si="23"/>
        <v>0</v>
      </c>
      <c r="P1523" s="47"/>
    </row>
    <row r="1524" spans="1:16" x14ac:dyDescent="0.25">
      <c r="A1524" s="1">
        <v>46073</v>
      </c>
      <c r="B1524" s="33" t="s">
        <v>2518</v>
      </c>
      <c r="C1524" s="33" t="s">
        <v>2979</v>
      </c>
      <c r="D1524" s="38" t="s">
        <v>21069</v>
      </c>
      <c r="E1524" s="38" t="s">
        <v>352</v>
      </c>
      <c r="F1524" s="33" t="s">
        <v>12412</v>
      </c>
      <c r="G1524" s="33" t="s">
        <v>21070</v>
      </c>
      <c r="H1524" s="38"/>
      <c r="I1524" s="38" t="s">
        <v>21071</v>
      </c>
      <c r="J1524" s="33" t="s">
        <v>346</v>
      </c>
      <c r="K1524" s="39">
        <v>46066</v>
      </c>
      <c r="L1524" s="40">
        <v>150</v>
      </c>
      <c r="M1524" s="1">
        <v>46126</v>
      </c>
      <c r="N1524" s="2">
        <v>150</v>
      </c>
      <c r="O1524" s="2">
        <f t="shared" si="23"/>
        <v>0</v>
      </c>
      <c r="P1524" s="47"/>
    </row>
    <row r="1525" spans="1:16" x14ac:dyDescent="0.25">
      <c r="A1525" s="1">
        <v>46073</v>
      </c>
      <c r="B1525" s="33" t="s">
        <v>2518</v>
      </c>
      <c r="C1525" s="33" t="s">
        <v>2979</v>
      </c>
      <c r="D1525" s="38" t="s">
        <v>21065</v>
      </c>
      <c r="E1525" s="38" t="s">
        <v>352</v>
      </c>
      <c r="F1525" s="33" t="s">
        <v>21066</v>
      </c>
      <c r="G1525" s="33" t="s">
        <v>21067</v>
      </c>
      <c r="H1525" s="38"/>
      <c r="I1525" s="38" t="s">
        <v>21068</v>
      </c>
      <c r="J1525" s="33" t="s">
        <v>12135</v>
      </c>
      <c r="K1525" s="39">
        <v>46066</v>
      </c>
      <c r="L1525" s="40">
        <v>150</v>
      </c>
      <c r="M1525" s="1">
        <v>46126</v>
      </c>
      <c r="N1525" s="2">
        <v>150</v>
      </c>
      <c r="O1525" s="2">
        <f t="shared" si="23"/>
        <v>0</v>
      </c>
      <c r="P1525" s="47"/>
    </row>
    <row r="1526" spans="1:16" x14ac:dyDescent="0.25">
      <c r="A1526" s="1">
        <v>46073</v>
      </c>
      <c r="B1526" s="33" t="s">
        <v>2518</v>
      </c>
      <c r="C1526" s="33" t="s">
        <v>2979</v>
      </c>
      <c r="D1526" s="38" t="s">
        <v>21072</v>
      </c>
      <c r="E1526" s="38" t="s">
        <v>352</v>
      </c>
      <c r="F1526" s="33" t="s">
        <v>9540</v>
      </c>
      <c r="G1526" s="33" t="s">
        <v>21073</v>
      </c>
      <c r="H1526" s="38"/>
      <c r="I1526" s="38" t="s">
        <v>21074</v>
      </c>
      <c r="J1526" s="33" t="s">
        <v>804</v>
      </c>
      <c r="K1526" s="39">
        <v>46067</v>
      </c>
      <c r="L1526" s="40">
        <v>150</v>
      </c>
      <c r="M1526" s="1">
        <v>46126</v>
      </c>
      <c r="N1526" s="2">
        <v>150</v>
      </c>
      <c r="O1526" s="2">
        <f t="shared" si="23"/>
        <v>0</v>
      </c>
      <c r="P1526" s="47"/>
    </row>
    <row r="1527" spans="1:16" x14ac:dyDescent="0.25">
      <c r="A1527" s="1">
        <v>46073</v>
      </c>
      <c r="B1527" s="33" t="s">
        <v>2518</v>
      </c>
      <c r="C1527" s="33" t="s">
        <v>2979</v>
      </c>
      <c r="D1527" s="38" t="s">
        <v>21075</v>
      </c>
      <c r="E1527" s="38" t="s">
        <v>352</v>
      </c>
      <c r="F1527" s="33" t="s">
        <v>9540</v>
      </c>
      <c r="G1527" s="33" t="s">
        <v>21076</v>
      </c>
      <c r="H1527" s="38"/>
      <c r="I1527" s="38" t="s">
        <v>20459</v>
      </c>
      <c r="J1527" s="33" t="s">
        <v>1043</v>
      </c>
      <c r="K1527" s="39">
        <v>46067</v>
      </c>
      <c r="L1527" s="40">
        <v>150</v>
      </c>
      <c r="M1527" s="1">
        <v>46126</v>
      </c>
      <c r="N1527" s="2">
        <v>150</v>
      </c>
      <c r="O1527" s="2">
        <f t="shared" si="23"/>
        <v>0</v>
      </c>
      <c r="P1527" s="47"/>
    </row>
    <row r="1528" spans="1:16" x14ac:dyDescent="0.25">
      <c r="A1528" s="1">
        <v>46073</v>
      </c>
      <c r="B1528" s="33" t="s">
        <v>2518</v>
      </c>
      <c r="C1528" s="33" t="s">
        <v>2979</v>
      </c>
      <c r="D1528" s="38" t="s">
        <v>21077</v>
      </c>
      <c r="E1528" s="38" t="s">
        <v>352</v>
      </c>
      <c r="F1528" s="33" t="s">
        <v>21078</v>
      </c>
      <c r="G1528" s="33" t="s">
        <v>6741</v>
      </c>
      <c r="H1528" s="38"/>
      <c r="I1528" s="38" t="s">
        <v>21079</v>
      </c>
      <c r="J1528" s="33" t="s">
        <v>1114</v>
      </c>
      <c r="K1528" s="39">
        <v>46071</v>
      </c>
      <c r="L1528" s="40">
        <v>150</v>
      </c>
      <c r="M1528" s="1">
        <v>46126</v>
      </c>
      <c r="N1528" s="2">
        <v>150</v>
      </c>
      <c r="O1528" s="2">
        <f t="shared" si="23"/>
        <v>0</v>
      </c>
      <c r="P1528" s="47"/>
    </row>
    <row r="1529" spans="1:16" x14ac:dyDescent="0.25">
      <c r="A1529" s="1">
        <v>46073</v>
      </c>
      <c r="B1529" s="33" t="s">
        <v>2518</v>
      </c>
      <c r="C1529" s="33" t="s">
        <v>2979</v>
      </c>
      <c r="D1529" s="38" t="s">
        <v>21085</v>
      </c>
      <c r="E1529" s="38" t="s">
        <v>29</v>
      </c>
      <c r="F1529" s="33" t="s">
        <v>21086</v>
      </c>
      <c r="G1529" s="33" t="s">
        <v>21087</v>
      </c>
      <c r="H1529" s="38"/>
      <c r="I1529" s="38" t="s">
        <v>21088</v>
      </c>
      <c r="J1529" s="33" t="s">
        <v>168</v>
      </c>
      <c r="K1529" s="39">
        <v>46065</v>
      </c>
      <c r="L1529" s="40">
        <v>700</v>
      </c>
      <c r="M1529" s="1">
        <v>46126</v>
      </c>
      <c r="N1529" s="2">
        <v>700</v>
      </c>
      <c r="O1529" s="2">
        <f t="shared" si="23"/>
        <v>0</v>
      </c>
      <c r="P1529" s="47"/>
    </row>
    <row r="1530" spans="1:16" x14ac:dyDescent="0.25">
      <c r="A1530" s="1">
        <v>46073</v>
      </c>
      <c r="B1530" s="33" t="s">
        <v>2518</v>
      </c>
      <c r="C1530" s="33" t="s">
        <v>2979</v>
      </c>
      <c r="D1530" s="38" t="s">
        <v>21082</v>
      </c>
      <c r="E1530" s="38" t="s">
        <v>29</v>
      </c>
      <c r="F1530" s="33" t="s">
        <v>8647</v>
      </c>
      <c r="G1530" s="33" t="s">
        <v>4907</v>
      </c>
      <c r="H1530" s="38"/>
      <c r="I1530" s="38" t="s">
        <v>21083</v>
      </c>
      <c r="J1530" s="33" t="s">
        <v>168</v>
      </c>
      <c r="K1530" s="39">
        <v>46071</v>
      </c>
      <c r="L1530" s="40">
        <v>700</v>
      </c>
      <c r="M1530" s="1">
        <v>46126</v>
      </c>
      <c r="N1530" s="2">
        <v>700</v>
      </c>
      <c r="O1530" s="2">
        <f t="shared" si="23"/>
        <v>0</v>
      </c>
      <c r="P1530" s="47"/>
    </row>
    <row r="1531" spans="1:16" x14ac:dyDescent="0.25">
      <c r="A1531" s="1">
        <v>46073</v>
      </c>
      <c r="B1531" s="33" t="s">
        <v>2518</v>
      </c>
      <c r="C1531" s="33" t="s">
        <v>2979</v>
      </c>
      <c r="D1531" s="38" t="s">
        <v>21084</v>
      </c>
      <c r="E1531" s="38" t="s">
        <v>29</v>
      </c>
      <c r="F1531" s="33" t="s">
        <v>21078</v>
      </c>
      <c r="G1531" s="33" t="s">
        <v>6741</v>
      </c>
      <c r="H1531" s="38"/>
      <c r="I1531" s="38" t="s">
        <v>21079</v>
      </c>
      <c r="J1531" s="33" t="s">
        <v>1114</v>
      </c>
      <c r="K1531" s="39">
        <v>46071</v>
      </c>
      <c r="L1531" s="40">
        <v>700</v>
      </c>
      <c r="M1531" s="1">
        <v>46126</v>
      </c>
      <c r="N1531" s="2">
        <v>700</v>
      </c>
      <c r="O1531" s="2">
        <f t="shared" si="23"/>
        <v>0</v>
      </c>
      <c r="P1531" s="47"/>
    </row>
    <row r="1532" spans="1:16" x14ac:dyDescent="0.25">
      <c r="A1532" s="1">
        <v>46073</v>
      </c>
      <c r="B1532" s="33" t="s">
        <v>2518</v>
      </c>
      <c r="C1532" s="33" t="s">
        <v>2979</v>
      </c>
      <c r="D1532" s="38" t="s">
        <v>21080</v>
      </c>
      <c r="E1532" s="38" t="s">
        <v>29</v>
      </c>
      <c r="F1532" s="33" t="s">
        <v>12</v>
      </c>
      <c r="G1532" s="33" t="s">
        <v>5205</v>
      </c>
      <c r="H1532" s="38"/>
      <c r="I1532" s="38" t="s">
        <v>21081</v>
      </c>
      <c r="J1532" s="33" t="s">
        <v>804</v>
      </c>
      <c r="K1532" s="39">
        <v>46067</v>
      </c>
      <c r="L1532" s="40">
        <v>700</v>
      </c>
      <c r="M1532" s="1">
        <v>46126</v>
      </c>
      <c r="N1532" s="2">
        <v>700</v>
      </c>
      <c r="O1532" s="2">
        <f t="shared" si="23"/>
        <v>0</v>
      </c>
      <c r="P1532" s="47"/>
    </row>
    <row r="1533" spans="1:16" x14ac:dyDescent="0.25">
      <c r="A1533" s="1">
        <v>46073</v>
      </c>
      <c r="B1533" s="33" t="s">
        <v>2518</v>
      </c>
      <c r="C1533" s="33" t="s">
        <v>2979</v>
      </c>
      <c r="D1533" s="38" t="s">
        <v>21089</v>
      </c>
      <c r="E1533" s="38" t="s">
        <v>29</v>
      </c>
      <c r="F1533" s="33" t="s">
        <v>21090</v>
      </c>
      <c r="G1533" s="33" t="s">
        <v>21091</v>
      </c>
      <c r="H1533" s="38"/>
      <c r="I1533" s="38" t="s">
        <v>21092</v>
      </c>
      <c r="J1533" s="33" t="s">
        <v>804</v>
      </c>
      <c r="K1533" s="39">
        <v>46071</v>
      </c>
      <c r="L1533" s="40">
        <v>700</v>
      </c>
      <c r="M1533" s="1">
        <v>46126</v>
      </c>
      <c r="N1533" s="2">
        <v>700</v>
      </c>
      <c r="O1533" s="2">
        <f t="shared" si="23"/>
        <v>0</v>
      </c>
      <c r="P1533" s="47"/>
    </row>
    <row r="1534" spans="1:16" x14ac:dyDescent="0.25">
      <c r="A1534" s="1">
        <v>46073</v>
      </c>
      <c r="B1534" s="33" t="s">
        <v>2518</v>
      </c>
      <c r="C1534" s="33" t="s">
        <v>2979</v>
      </c>
      <c r="D1534" s="38" t="s">
        <v>21094</v>
      </c>
      <c r="E1534" s="38" t="s">
        <v>107</v>
      </c>
      <c r="F1534" s="33" t="s">
        <v>12346</v>
      </c>
      <c r="G1534" s="33" t="s">
        <v>4031</v>
      </c>
      <c r="H1534" s="38"/>
      <c r="I1534" s="38" t="s">
        <v>21095</v>
      </c>
      <c r="J1534" s="33" t="s">
        <v>374</v>
      </c>
      <c r="K1534" s="39">
        <v>46067</v>
      </c>
      <c r="L1534" s="40">
        <v>700</v>
      </c>
      <c r="M1534" s="1">
        <v>46126</v>
      </c>
      <c r="N1534" s="2">
        <v>700</v>
      </c>
      <c r="O1534" s="2">
        <f t="shared" si="23"/>
        <v>0</v>
      </c>
      <c r="P1534" s="47"/>
    </row>
    <row r="1535" spans="1:16" x14ac:dyDescent="0.25">
      <c r="A1535" s="1">
        <v>46073</v>
      </c>
      <c r="B1535" s="33" t="s">
        <v>2518</v>
      </c>
      <c r="C1535" s="33" t="s">
        <v>2979</v>
      </c>
      <c r="D1535" s="38" t="s">
        <v>21093</v>
      </c>
      <c r="E1535" s="38" t="s">
        <v>107</v>
      </c>
      <c r="F1535" s="33" t="s">
        <v>21066</v>
      </c>
      <c r="G1535" s="33" t="s">
        <v>21067</v>
      </c>
      <c r="H1535" s="38"/>
      <c r="I1535" s="38" t="s">
        <v>21068</v>
      </c>
      <c r="J1535" s="33" t="s">
        <v>12135</v>
      </c>
      <c r="K1535" s="39">
        <v>46066</v>
      </c>
      <c r="L1535" s="40">
        <v>700</v>
      </c>
      <c r="M1535" s="1">
        <v>46126</v>
      </c>
      <c r="N1535" s="2">
        <v>700</v>
      </c>
      <c r="O1535" s="2">
        <f t="shared" si="23"/>
        <v>0</v>
      </c>
      <c r="P1535" s="47"/>
    </row>
    <row r="1536" spans="1:16" x14ac:dyDescent="0.25">
      <c r="A1536" s="1">
        <v>46073</v>
      </c>
      <c r="B1536" s="33" t="s">
        <v>2518</v>
      </c>
      <c r="C1536" s="33" t="s">
        <v>2979</v>
      </c>
      <c r="D1536" s="38" t="s">
        <v>21096</v>
      </c>
      <c r="E1536" s="38" t="s">
        <v>107</v>
      </c>
      <c r="F1536" s="33" t="s">
        <v>9540</v>
      </c>
      <c r="G1536" s="33" t="s">
        <v>21073</v>
      </c>
      <c r="H1536" s="38"/>
      <c r="I1536" s="38" t="s">
        <v>21074</v>
      </c>
      <c r="J1536" s="33" t="s">
        <v>804</v>
      </c>
      <c r="K1536" s="39">
        <v>46067</v>
      </c>
      <c r="L1536" s="40">
        <v>700</v>
      </c>
      <c r="M1536" s="1">
        <v>46126</v>
      </c>
      <c r="N1536" s="2">
        <v>700</v>
      </c>
      <c r="O1536" s="2">
        <f t="shared" si="23"/>
        <v>0</v>
      </c>
      <c r="P1536" s="47"/>
    </row>
    <row r="1537" spans="1:16" x14ac:dyDescent="0.25">
      <c r="A1537" s="1">
        <v>46073</v>
      </c>
      <c r="B1537" s="33" t="s">
        <v>2518</v>
      </c>
      <c r="C1537" s="33" t="s">
        <v>2979</v>
      </c>
      <c r="D1537" s="38" t="s">
        <v>21097</v>
      </c>
      <c r="E1537" s="38" t="s">
        <v>33</v>
      </c>
      <c r="F1537" s="33" t="s">
        <v>8889</v>
      </c>
      <c r="G1537" s="33" t="s">
        <v>21098</v>
      </c>
      <c r="H1537" s="38"/>
      <c r="I1537" s="38" t="s">
        <v>21099</v>
      </c>
      <c r="J1537" s="33" t="s">
        <v>3598</v>
      </c>
      <c r="K1537" s="39">
        <v>46070</v>
      </c>
      <c r="L1537" s="40">
        <v>700</v>
      </c>
      <c r="M1537" s="1">
        <v>46126</v>
      </c>
      <c r="N1537" s="2">
        <v>700</v>
      </c>
      <c r="O1537" s="2">
        <f t="shared" si="23"/>
        <v>0</v>
      </c>
      <c r="P1537" s="47"/>
    </row>
    <row r="1538" spans="1:16" x14ac:dyDescent="0.25">
      <c r="A1538" s="1">
        <v>46073</v>
      </c>
      <c r="B1538" s="33" t="s">
        <v>2518</v>
      </c>
      <c r="C1538" s="33" t="s">
        <v>2979</v>
      </c>
      <c r="D1538" s="38" t="s">
        <v>21100</v>
      </c>
      <c r="E1538" s="38" t="s">
        <v>33</v>
      </c>
      <c r="F1538" s="33" t="s">
        <v>8292</v>
      </c>
      <c r="G1538" s="33" t="s">
        <v>18537</v>
      </c>
      <c r="H1538" s="38"/>
      <c r="I1538" s="38" t="s">
        <v>21101</v>
      </c>
      <c r="J1538" s="33" t="s">
        <v>289</v>
      </c>
      <c r="K1538" s="39">
        <v>46066</v>
      </c>
      <c r="L1538" s="40">
        <v>700</v>
      </c>
      <c r="M1538" s="1">
        <v>46126</v>
      </c>
      <c r="N1538" s="2">
        <v>700</v>
      </c>
      <c r="O1538" s="2">
        <f t="shared" ref="O1538:O1601" si="24">N1538-L1538</f>
        <v>0</v>
      </c>
      <c r="P1538" s="47"/>
    </row>
    <row r="1539" spans="1:16" x14ac:dyDescent="0.25">
      <c r="A1539" s="1">
        <v>46073</v>
      </c>
      <c r="B1539" s="77" t="s">
        <v>3337</v>
      </c>
      <c r="C1539" s="23" t="s">
        <v>21660</v>
      </c>
      <c r="D1539" s="24" t="s">
        <v>21054</v>
      </c>
      <c r="E1539" s="24" t="s">
        <v>33</v>
      </c>
      <c r="F1539" s="23" t="s">
        <v>21055</v>
      </c>
      <c r="G1539" s="23" t="s">
        <v>21056</v>
      </c>
      <c r="H1539" s="24"/>
      <c r="I1539" s="24" t="s">
        <v>21057</v>
      </c>
      <c r="J1539" s="23"/>
      <c r="K1539" s="26">
        <v>46067</v>
      </c>
      <c r="L1539" s="27">
        <v>400</v>
      </c>
      <c r="M1539" s="26"/>
      <c r="N1539" s="27"/>
      <c r="O1539" s="27">
        <f t="shared" si="24"/>
        <v>-400</v>
      </c>
      <c r="P1539" s="47"/>
    </row>
    <row r="1540" spans="1:16" x14ac:dyDescent="0.25">
      <c r="A1540" s="1">
        <v>46073</v>
      </c>
      <c r="B1540" s="23" t="s">
        <v>22605</v>
      </c>
      <c r="C1540" s="23" t="s">
        <v>22607</v>
      </c>
      <c r="D1540" s="24" t="s">
        <v>21359</v>
      </c>
      <c r="E1540" s="24" t="s">
        <v>10862</v>
      </c>
      <c r="F1540" s="23" t="s">
        <v>21360</v>
      </c>
      <c r="G1540" s="23" t="s">
        <v>21361</v>
      </c>
      <c r="H1540" s="24"/>
      <c r="I1540" s="24" t="s">
        <v>21362</v>
      </c>
      <c r="J1540" s="23"/>
      <c r="K1540" s="26">
        <v>46067</v>
      </c>
      <c r="L1540" s="27">
        <v>185</v>
      </c>
      <c r="M1540" s="26"/>
      <c r="N1540" s="27"/>
      <c r="O1540" s="27">
        <f t="shared" si="24"/>
        <v>-185</v>
      </c>
      <c r="P1540" s="47"/>
    </row>
    <row r="1541" spans="1:16" x14ac:dyDescent="0.25">
      <c r="A1541" s="1">
        <v>46073</v>
      </c>
      <c r="B1541" s="33" t="s">
        <v>316</v>
      </c>
      <c r="C1541" s="33" t="s">
        <v>177</v>
      </c>
      <c r="D1541" s="38" t="s">
        <v>21140</v>
      </c>
      <c r="E1541" s="38" t="s">
        <v>352</v>
      </c>
      <c r="F1541" s="33" t="s">
        <v>21141</v>
      </c>
      <c r="G1541" s="33" t="s">
        <v>15671</v>
      </c>
      <c r="H1541" s="38"/>
      <c r="I1541" s="38" t="s">
        <v>21142</v>
      </c>
      <c r="J1541" s="33" t="s">
        <v>1210</v>
      </c>
      <c r="K1541" s="39">
        <v>46071</v>
      </c>
      <c r="L1541" s="40">
        <v>100</v>
      </c>
      <c r="M1541" s="1">
        <v>46140</v>
      </c>
      <c r="N1541" s="2">
        <v>100</v>
      </c>
      <c r="O1541" s="2">
        <f t="shared" si="24"/>
        <v>0</v>
      </c>
      <c r="P1541" s="47"/>
    </row>
    <row r="1542" spans="1:16" x14ac:dyDescent="0.25">
      <c r="A1542" s="1">
        <v>46073</v>
      </c>
      <c r="B1542" s="33" t="s">
        <v>2723</v>
      </c>
      <c r="C1542" s="33" t="s">
        <v>15890</v>
      </c>
      <c r="D1542" s="38" t="s">
        <v>21102</v>
      </c>
      <c r="E1542" s="38" t="s">
        <v>33</v>
      </c>
      <c r="F1542" s="33" t="s">
        <v>21103</v>
      </c>
      <c r="G1542" s="33" t="s">
        <v>21104</v>
      </c>
      <c r="H1542" s="38"/>
      <c r="I1542" s="38" t="s">
        <v>21105</v>
      </c>
      <c r="J1542" s="33"/>
      <c r="K1542" s="39">
        <v>46067</v>
      </c>
      <c r="L1542" s="40">
        <v>125</v>
      </c>
      <c r="M1542" s="1">
        <v>46079</v>
      </c>
      <c r="N1542" s="2">
        <v>125</v>
      </c>
      <c r="O1542" s="2">
        <f t="shared" si="24"/>
        <v>0</v>
      </c>
      <c r="P1542" s="47"/>
    </row>
    <row r="1543" spans="1:16" x14ac:dyDescent="0.25">
      <c r="A1543" s="1">
        <v>46073</v>
      </c>
      <c r="B1543" s="33" t="s">
        <v>2723</v>
      </c>
      <c r="C1543" s="33" t="s">
        <v>6334</v>
      </c>
      <c r="D1543" s="38" t="s">
        <v>21106</v>
      </c>
      <c r="E1543" s="38" t="s">
        <v>29</v>
      </c>
      <c r="F1543" s="33" t="s">
        <v>21107</v>
      </c>
      <c r="G1543" s="33" t="s">
        <v>21108</v>
      </c>
      <c r="H1543" s="38"/>
      <c r="I1543" s="38" t="s">
        <v>21109</v>
      </c>
      <c r="J1543" s="33" t="s">
        <v>6343</v>
      </c>
      <c r="K1543" s="39">
        <v>46070</v>
      </c>
      <c r="L1543" s="40">
        <v>500</v>
      </c>
      <c r="M1543" s="1">
        <v>46093</v>
      </c>
      <c r="N1543" s="2">
        <v>500</v>
      </c>
      <c r="O1543" s="2">
        <f t="shared" si="24"/>
        <v>0</v>
      </c>
      <c r="P1543" s="47"/>
    </row>
    <row r="1544" spans="1:16" x14ac:dyDescent="0.25">
      <c r="A1544" s="1">
        <v>46073</v>
      </c>
      <c r="B1544" s="33" t="s">
        <v>2723</v>
      </c>
      <c r="C1544" s="33" t="s">
        <v>3014</v>
      </c>
      <c r="D1544" s="38" t="s">
        <v>21118</v>
      </c>
      <c r="E1544" s="38" t="s">
        <v>352</v>
      </c>
      <c r="F1544" s="33" t="s">
        <v>1164</v>
      </c>
      <c r="G1544" s="33" t="s">
        <v>2072</v>
      </c>
      <c r="H1544" s="38"/>
      <c r="I1544" s="38" t="s">
        <v>21119</v>
      </c>
      <c r="J1544" s="33" t="s">
        <v>3650</v>
      </c>
      <c r="K1544" s="39">
        <v>46065</v>
      </c>
      <c r="L1544" s="40">
        <v>110</v>
      </c>
      <c r="M1544" s="1">
        <v>46093</v>
      </c>
      <c r="N1544" s="2">
        <v>110</v>
      </c>
      <c r="O1544" s="2">
        <f t="shared" si="24"/>
        <v>0</v>
      </c>
      <c r="P1544" s="47"/>
    </row>
    <row r="1545" spans="1:16" x14ac:dyDescent="0.25">
      <c r="A1545" s="1">
        <v>46073</v>
      </c>
      <c r="B1545" s="33" t="s">
        <v>2723</v>
      </c>
      <c r="C1545" s="33" t="s">
        <v>3014</v>
      </c>
      <c r="D1545" s="38" t="s">
        <v>21120</v>
      </c>
      <c r="E1545" s="38" t="s">
        <v>29</v>
      </c>
      <c r="F1545" s="33" t="s">
        <v>1164</v>
      </c>
      <c r="G1545" s="33" t="s">
        <v>2072</v>
      </c>
      <c r="H1545" s="38"/>
      <c r="I1545" s="38" t="s">
        <v>21119</v>
      </c>
      <c r="J1545" s="33" t="s">
        <v>3650</v>
      </c>
      <c r="K1545" s="39">
        <v>46065</v>
      </c>
      <c r="L1545" s="40">
        <v>790</v>
      </c>
      <c r="M1545" s="1">
        <v>46093</v>
      </c>
      <c r="N1545" s="2">
        <v>790</v>
      </c>
      <c r="O1545" s="2">
        <f t="shared" si="24"/>
        <v>0</v>
      </c>
      <c r="P1545" s="47"/>
    </row>
    <row r="1546" spans="1:16" x14ac:dyDescent="0.25">
      <c r="A1546" s="1">
        <v>46073</v>
      </c>
      <c r="B1546" s="33" t="s">
        <v>2723</v>
      </c>
      <c r="C1546" s="33" t="s">
        <v>4181</v>
      </c>
      <c r="D1546" s="38" t="s">
        <v>21121</v>
      </c>
      <c r="E1546" s="38" t="s">
        <v>29</v>
      </c>
      <c r="F1546" s="33" t="s">
        <v>8182</v>
      </c>
      <c r="G1546" s="33" t="s">
        <v>21122</v>
      </c>
      <c r="H1546" s="38"/>
      <c r="I1546" s="38" t="s">
        <v>21123</v>
      </c>
      <c r="J1546" s="33"/>
      <c r="K1546" s="39">
        <v>46067</v>
      </c>
      <c r="L1546" s="40">
        <v>500</v>
      </c>
      <c r="M1546" s="1">
        <v>46107</v>
      </c>
      <c r="N1546" s="2">
        <v>500</v>
      </c>
      <c r="O1546" s="2">
        <f t="shared" si="24"/>
        <v>0</v>
      </c>
      <c r="P1546" s="47"/>
    </row>
    <row r="1547" spans="1:16" x14ac:dyDescent="0.25">
      <c r="A1547" s="1">
        <v>46073</v>
      </c>
      <c r="B1547" s="33" t="s">
        <v>2964</v>
      </c>
      <c r="C1547" s="33" t="s">
        <v>11569</v>
      </c>
      <c r="D1547" s="38" t="s">
        <v>21110</v>
      </c>
      <c r="E1547" s="38" t="s">
        <v>29</v>
      </c>
      <c r="F1547" s="33" t="s">
        <v>8732</v>
      </c>
      <c r="G1547" s="33" t="s">
        <v>21111</v>
      </c>
      <c r="H1547" s="38"/>
      <c r="I1547" s="38" t="s">
        <v>21112</v>
      </c>
      <c r="J1547" s="33"/>
      <c r="K1547" s="39">
        <v>46071</v>
      </c>
      <c r="L1547" s="40">
        <v>600</v>
      </c>
      <c r="M1547" s="1">
        <v>46107</v>
      </c>
      <c r="N1547" s="2">
        <v>600</v>
      </c>
      <c r="O1547" s="2">
        <f t="shared" si="24"/>
        <v>0</v>
      </c>
      <c r="P1547" s="47"/>
    </row>
    <row r="1548" spans="1:16" x14ac:dyDescent="0.25">
      <c r="A1548" s="1">
        <v>46073</v>
      </c>
      <c r="B1548" s="71" t="s">
        <v>2964</v>
      </c>
      <c r="C1548" s="71" t="s">
        <v>2728</v>
      </c>
      <c r="D1548" s="72" t="s">
        <v>25366</v>
      </c>
      <c r="E1548" s="72" t="s">
        <v>107</v>
      </c>
      <c r="F1548" s="71" t="s">
        <v>12160</v>
      </c>
      <c r="G1548" s="71" t="s">
        <v>12161</v>
      </c>
      <c r="H1548" s="72"/>
      <c r="I1548" s="72" t="s">
        <v>12162</v>
      </c>
      <c r="J1548" s="71" t="s">
        <v>2732</v>
      </c>
      <c r="K1548" s="73">
        <v>46071</v>
      </c>
      <c r="L1548" s="74">
        <v>600</v>
      </c>
      <c r="M1548" s="34">
        <v>46107</v>
      </c>
      <c r="N1548" s="35">
        <v>600</v>
      </c>
      <c r="O1548" s="35">
        <f t="shared" si="24"/>
        <v>0</v>
      </c>
      <c r="P1548" s="47"/>
    </row>
    <row r="1549" spans="1:16" x14ac:dyDescent="0.25">
      <c r="A1549" s="1">
        <v>46073</v>
      </c>
      <c r="B1549" s="4" t="s">
        <v>2964</v>
      </c>
      <c r="C1549" s="33" t="s">
        <v>2728</v>
      </c>
      <c r="D1549" s="38" t="s">
        <v>21113</v>
      </c>
      <c r="E1549" s="38" t="s">
        <v>107</v>
      </c>
      <c r="F1549" s="33" t="s">
        <v>1184</v>
      </c>
      <c r="G1549" s="33" t="s">
        <v>756</v>
      </c>
      <c r="H1549" s="38"/>
      <c r="I1549" s="38" t="s">
        <v>21114</v>
      </c>
      <c r="J1549" s="33" t="s">
        <v>8681</v>
      </c>
      <c r="K1549" s="39">
        <v>46070</v>
      </c>
      <c r="L1549" s="40">
        <v>600</v>
      </c>
      <c r="M1549" s="1">
        <v>46107</v>
      </c>
      <c r="N1549" s="2">
        <v>600</v>
      </c>
      <c r="O1549" s="2">
        <f t="shared" si="24"/>
        <v>0</v>
      </c>
      <c r="P1549" s="47"/>
    </row>
    <row r="1550" spans="1:16" x14ac:dyDescent="0.25">
      <c r="A1550" s="1">
        <v>46073</v>
      </c>
      <c r="B1550" s="25" t="s">
        <v>2964</v>
      </c>
      <c r="C1550" s="25" t="s">
        <v>2728</v>
      </c>
      <c r="D1550" s="57" t="s">
        <v>21115</v>
      </c>
      <c r="E1550" s="57" t="s">
        <v>107</v>
      </c>
      <c r="F1550" s="25" t="s">
        <v>21116</v>
      </c>
      <c r="G1550" s="25" t="s">
        <v>523</v>
      </c>
      <c r="H1550" s="57"/>
      <c r="I1550" s="57" t="s">
        <v>21117</v>
      </c>
      <c r="J1550" s="25"/>
      <c r="K1550" s="58">
        <v>46070</v>
      </c>
      <c r="L1550" s="59">
        <v>600</v>
      </c>
      <c r="M1550" s="76" t="s">
        <v>19098</v>
      </c>
      <c r="N1550" s="27"/>
      <c r="O1550" s="27">
        <f t="shared" si="24"/>
        <v>-600</v>
      </c>
      <c r="P1550" s="47" t="s">
        <v>22613</v>
      </c>
    </row>
    <row r="1551" spans="1:16" x14ac:dyDescent="0.25">
      <c r="A1551" s="50">
        <v>46073</v>
      </c>
      <c r="B1551" s="71" t="s">
        <v>2964</v>
      </c>
      <c r="C1551" s="71" t="s">
        <v>2728</v>
      </c>
      <c r="D1551" s="72" t="s">
        <v>25367</v>
      </c>
      <c r="E1551" s="72" t="s">
        <v>107</v>
      </c>
      <c r="F1551" s="71" t="s">
        <v>21116</v>
      </c>
      <c r="G1551" s="71" t="s">
        <v>523</v>
      </c>
      <c r="H1551" s="72"/>
      <c r="I1551" s="72" t="s">
        <v>21117</v>
      </c>
      <c r="J1551" s="71"/>
      <c r="K1551" s="73">
        <v>46070</v>
      </c>
      <c r="L1551" s="74">
        <v>600</v>
      </c>
      <c r="M1551" s="73">
        <v>46107</v>
      </c>
      <c r="N1551" s="74">
        <v>600</v>
      </c>
      <c r="O1551" s="80">
        <f t="shared" si="24"/>
        <v>0</v>
      </c>
      <c r="P1551" s="84"/>
    </row>
    <row r="1552" spans="1:16" x14ac:dyDescent="0.25">
      <c r="A1552" s="1">
        <v>46073</v>
      </c>
      <c r="B1552" s="33" t="s">
        <v>5986</v>
      </c>
      <c r="C1552" s="33" t="s">
        <v>13267</v>
      </c>
      <c r="D1552" s="38" t="s">
        <v>21124</v>
      </c>
      <c r="E1552" s="38" t="s">
        <v>10862</v>
      </c>
      <c r="F1552" s="33" t="s">
        <v>21125</v>
      </c>
      <c r="G1552" s="33" t="s">
        <v>21126</v>
      </c>
      <c r="H1552" s="38"/>
      <c r="I1552" s="38" t="s">
        <v>21127</v>
      </c>
      <c r="J1552" s="33"/>
      <c r="K1552" s="39">
        <v>46065</v>
      </c>
      <c r="L1552" s="40">
        <v>500</v>
      </c>
      <c r="M1552" s="1">
        <v>46093</v>
      </c>
      <c r="N1552" s="2">
        <v>500</v>
      </c>
      <c r="O1552" s="2">
        <f t="shared" si="24"/>
        <v>0</v>
      </c>
      <c r="P1552" s="47"/>
    </row>
    <row r="1553" spans="1:16" x14ac:dyDescent="0.25">
      <c r="A1553" s="1">
        <v>46073</v>
      </c>
      <c r="B1553" s="33" t="s">
        <v>5986</v>
      </c>
      <c r="C1553" s="33" t="s">
        <v>13267</v>
      </c>
      <c r="D1553" s="38" t="s">
        <v>21131</v>
      </c>
      <c r="E1553" s="38" t="s">
        <v>10862</v>
      </c>
      <c r="F1553" s="33" t="s">
        <v>3858</v>
      </c>
      <c r="G1553" s="33" t="s">
        <v>985</v>
      </c>
      <c r="H1553" s="38"/>
      <c r="I1553" s="38" t="s">
        <v>21132</v>
      </c>
      <c r="J1553" s="33"/>
      <c r="K1553" s="39">
        <v>46069</v>
      </c>
      <c r="L1553" s="40">
        <v>500</v>
      </c>
      <c r="M1553" s="1">
        <v>46107</v>
      </c>
      <c r="N1553" s="2">
        <v>500</v>
      </c>
      <c r="O1553" s="2">
        <f t="shared" si="24"/>
        <v>0</v>
      </c>
      <c r="P1553" s="47"/>
    </row>
    <row r="1554" spans="1:16" x14ac:dyDescent="0.25">
      <c r="A1554" s="1">
        <v>46073</v>
      </c>
      <c r="B1554" s="33" t="s">
        <v>5986</v>
      </c>
      <c r="C1554" s="33" t="s">
        <v>13267</v>
      </c>
      <c r="D1554" s="38" t="s">
        <v>21128</v>
      </c>
      <c r="E1554" s="38" t="s">
        <v>10862</v>
      </c>
      <c r="F1554" s="33" t="s">
        <v>2207</v>
      </c>
      <c r="G1554" s="33" t="s">
        <v>21129</v>
      </c>
      <c r="H1554" s="38"/>
      <c r="I1554" s="38" t="s">
        <v>21130</v>
      </c>
      <c r="J1554" s="33"/>
      <c r="K1554" s="39">
        <v>46070</v>
      </c>
      <c r="L1554" s="40">
        <v>500</v>
      </c>
      <c r="M1554" s="1">
        <v>46107</v>
      </c>
      <c r="N1554" s="2">
        <v>500</v>
      </c>
      <c r="O1554" s="2">
        <f t="shared" si="24"/>
        <v>0</v>
      </c>
      <c r="P1554" s="47"/>
    </row>
    <row r="1555" spans="1:16" x14ac:dyDescent="0.25">
      <c r="A1555" s="1">
        <v>46073</v>
      </c>
      <c r="B1555" s="33" t="s">
        <v>5986</v>
      </c>
      <c r="C1555" s="33" t="s">
        <v>13267</v>
      </c>
      <c r="D1555" s="38" t="s">
        <v>21133</v>
      </c>
      <c r="E1555" s="38" t="s">
        <v>107</v>
      </c>
      <c r="F1555" s="33" t="s">
        <v>1044</v>
      </c>
      <c r="G1555" s="33" t="s">
        <v>21134</v>
      </c>
      <c r="H1555" s="38"/>
      <c r="I1555" s="38" t="s">
        <v>21135</v>
      </c>
      <c r="J1555" s="33"/>
      <c r="K1555" s="39">
        <v>46069</v>
      </c>
      <c r="L1555" s="40">
        <v>1000</v>
      </c>
      <c r="M1555" s="1">
        <v>46107</v>
      </c>
      <c r="N1555" s="2">
        <v>1000</v>
      </c>
      <c r="O1555" s="2">
        <f t="shared" si="24"/>
        <v>0</v>
      </c>
      <c r="P1555" s="47"/>
    </row>
    <row r="1556" spans="1:16" x14ac:dyDescent="0.25">
      <c r="A1556" s="1">
        <v>46073</v>
      </c>
      <c r="B1556" s="33" t="s">
        <v>1882</v>
      </c>
      <c r="C1556" s="33" t="s">
        <v>4956</v>
      </c>
      <c r="D1556" s="38" t="s">
        <v>21136</v>
      </c>
      <c r="E1556" s="38" t="s">
        <v>33</v>
      </c>
      <c r="F1556" s="33" t="s">
        <v>21137</v>
      </c>
      <c r="G1556" s="33" t="s">
        <v>21138</v>
      </c>
      <c r="H1556" s="38"/>
      <c r="I1556" s="38" t="s">
        <v>21139</v>
      </c>
      <c r="J1556" s="33"/>
      <c r="K1556" s="39">
        <v>46070</v>
      </c>
      <c r="L1556" s="40">
        <v>100</v>
      </c>
      <c r="M1556" s="1">
        <v>46093</v>
      </c>
      <c r="N1556" s="2">
        <v>100</v>
      </c>
      <c r="O1556" s="2">
        <f t="shared" si="24"/>
        <v>0</v>
      </c>
      <c r="P1556" s="47"/>
    </row>
    <row r="1557" spans="1:16" x14ac:dyDescent="0.25">
      <c r="A1557" s="1">
        <v>46073</v>
      </c>
      <c r="B1557" s="33" t="s">
        <v>1888</v>
      </c>
      <c r="C1557" s="33" t="s">
        <v>855</v>
      </c>
      <c r="D1557" s="38" t="s">
        <v>21143</v>
      </c>
      <c r="E1557" s="38" t="s">
        <v>107</v>
      </c>
      <c r="F1557" s="33" t="s">
        <v>21144</v>
      </c>
      <c r="G1557" s="33" t="s">
        <v>21145</v>
      </c>
      <c r="H1557" s="38"/>
      <c r="I1557" s="38" t="s">
        <v>21146</v>
      </c>
      <c r="J1557" s="33" t="s">
        <v>869</v>
      </c>
      <c r="K1557" s="39">
        <v>46071</v>
      </c>
      <c r="L1557" s="40">
        <v>400</v>
      </c>
      <c r="M1557" s="1">
        <v>46140</v>
      </c>
      <c r="N1557" s="2">
        <v>400</v>
      </c>
      <c r="O1557" s="2">
        <f t="shared" si="24"/>
        <v>0</v>
      </c>
      <c r="P1557" s="47"/>
    </row>
    <row r="1558" spans="1:16" x14ac:dyDescent="0.25">
      <c r="A1558" s="1">
        <v>46073</v>
      </c>
      <c r="B1558" s="33" t="s">
        <v>760</v>
      </c>
      <c r="C1558" s="33" t="s">
        <v>13326</v>
      </c>
      <c r="D1558" s="38" t="s">
        <v>21147</v>
      </c>
      <c r="E1558" s="38" t="s">
        <v>33</v>
      </c>
      <c r="F1558" s="33" t="s">
        <v>21148</v>
      </c>
      <c r="G1558" s="33" t="s">
        <v>21149</v>
      </c>
      <c r="H1558" s="38"/>
      <c r="I1558" s="38" t="s">
        <v>21150</v>
      </c>
      <c r="J1558" s="33"/>
      <c r="K1558" s="39">
        <v>46071</v>
      </c>
      <c r="L1558" s="40">
        <v>100</v>
      </c>
      <c r="M1558" s="1"/>
      <c r="N1558" s="2"/>
      <c r="O1558" s="2">
        <f t="shared" si="24"/>
        <v>-100</v>
      </c>
      <c r="P1558" s="47" t="s">
        <v>30759</v>
      </c>
    </row>
    <row r="1559" spans="1:16" x14ac:dyDescent="0.25">
      <c r="A1559" s="1">
        <v>46073</v>
      </c>
      <c r="B1559" s="33" t="s">
        <v>760</v>
      </c>
      <c r="C1559" s="33" t="s">
        <v>6004</v>
      </c>
      <c r="D1559" s="38" t="s">
        <v>21151</v>
      </c>
      <c r="E1559" s="38" t="s">
        <v>21152</v>
      </c>
      <c r="F1559" s="33" t="s">
        <v>21153</v>
      </c>
      <c r="G1559" s="33" t="s">
        <v>15092</v>
      </c>
      <c r="H1559" s="38"/>
      <c r="I1559" s="38" t="s">
        <v>21154</v>
      </c>
      <c r="J1559" s="33"/>
      <c r="K1559" s="39">
        <v>46070</v>
      </c>
      <c r="L1559" s="40">
        <v>400</v>
      </c>
      <c r="M1559" s="1">
        <v>46140</v>
      </c>
      <c r="N1559" s="2">
        <v>400</v>
      </c>
      <c r="O1559" s="2">
        <f t="shared" si="24"/>
        <v>0</v>
      </c>
      <c r="P1559" s="47"/>
    </row>
    <row r="1560" spans="1:16" x14ac:dyDescent="0.25">
      <c r="A1560" s="1">
        <v>46073</v>
      </c>
      <c r="B1560" s="33" t="s">
        <v>760</v>
      </c>
      <c r="C1560" s="33" t="s">
        <v>6004</v>
      </c>
      <c r="D1560" s="38" t="s">
        <v>21155</v>
      </c>
      <c r="E1560" s="38" t="s">
        <v>21152</v>
      </c>
      <c r="F1560" s="33" t="s">
        <v>21156</v>
      </c>
      <c r="G1560" s="33" t="s">
        <v>260</v>
      </c>
      <c r="H1560" s="38"/>
      <c r="I1560" s="38" t="s">
        <v>21157</v>
      </c>
      <c r="J1560" s="33"/>
      <c r="K1560" s="39">
        <v>46065</v>
      </c>
      <c r="L1560" s="40">
        <v>300</v>
      </c>
      <c r="M1560" s="1">
        <v>46093</v>
      </c>
      <c r="N1560" s="2">
        <v>300</v>
      </c>
      <c r="O1560" s="2">
        <f t="shared" si="24"/>
        <v>0</v>
      </c>
      <c r="P1560" s="47"/>
    </row>
    <row r="1561" spans="1:16" x14ac:dyDescent="0.25">
      <c r="A1561" s="1">
        <v>46073</v>
      </c>
      <c r="B1561" s="33" t="s">
        <v>760</v>
      </c>
      <c r="C1561" s="33" t="s">
        <v>6004</v>
      </c>
      <c r="D1561" s="38" t="s">
        <v>21158</v>
      </c>
      <c r="E1561" s="38" t="s">
        <v>29</v>
      </c>
      <c r="F1561" s="33" t="s">
        <v>21159</v>
      </c>
      <c r="G1561" s="33" t="s">
        <v>21160</v>
      </c>
      <c r="H1561" s="38"/>
      <c r="I1561" s="38" t="s">
        <v>21161</v>
      </c>
      <c r="J1561" s="33"/>
      <c r="K1561" s="39">
        <v>46065</v>
      </c>
      <c r="L1561" s="40">
        <v>600</v>
      </c>
      <c r="M1561" s="1">
        <v>46140</v>
      </c>
      <c r="N1561" s="2">
        <v>600</v>
      </c>
      <c r="O1561" s="2">
        <f t="shared" si="24"/>
        <v>0</v>
      </c>
      <c r="P1561" s="47"/>
    </row>
    <row r="1562" spans="1:16" x14ac:dyDescent="0.25">
      <c r="A1562" s="1">
        <v>46073</v>
      </c>
      <c r="B1562" s="33" t="s">
        <v>760</v>
      </c>
      <c r="C1562" s="33" t="s">
        <v>6004</v>
      </c>
      <c r="D1562" s="38" t="s">
        <v>21162</v>
      </c>
      <c r="E1562" s="38" t="s">
        <v>107</v>
      </c>
      <c r="F1562" s="33" t="s">
        <v>21156</v>
      </c>
      <c r="G1562" s="33" t="s">
        <v>260</v>
      </c>
      <c r="H1562" s="38"/>
      <c r="I1562" s="38" t="s">
        <v>21157</v>
      </c>
      <c r="J1562" s="33"/>
      <c r="K1562" s="39">
        <v>46065</v>
      </c>
      <c r="L1562" s="40">
        <v>600</v>
      </c>
      <c r="M1562" s="1">
        <v>46140</v>
      </c>
      <c r="N1562" s="2">
        <v>600</v>
      </c>
      <c r="O1562" s="2">
        <f t="shared" si="24"/>
        <v>0</v>
      </c>
      <c r="P1562" s="47"/>
    </row>
    <row r="1563" spans="1:16" x14ac:dyDescent="0.25">
      <c r="A1563" s="1">
        <v>46073</v>
      </c>
      <c r="B1563" s="33" t="s">
        <v>760</v>
      </c>
      <c r="C1563" s="33" t="s">
        <v>7146</v>
      </c>
      <c r="D1563" s="38" t="s">
        <v>21169</v>
      </c>
      <c r="E1563" s="38" t="s">
        <v>107</v>
      </c>
      <c r="F1563" s="33" t="s">
        <v>21170</v>
      </c>
      <c r="G1563" s="33" t="s">
        <v>21171</v>
      </c>
      <c r="H1563" s="38"/>
      <c r="I1563" s="38" t="s">
        <v>21172</v>
      </c>
      <c r="J1563" s="33"/>
      <c r="K1563" s="39">
        <v>46071</v>
      </c>
      <c r="L1563" s="40">
        <v>800</v>
      </c>
      <c r="M1563" s="1">
        <v>46126</v>
      </c>
      <c r="N1563" s="2">
        <v>800</v>
      </c>
      <c r="O1563" s="2">
        <f t="shared" si="24"/>
        <v>0</v>
      </c>
      <c r="P1563" s="47"/>
    </row>
    <row r="1564" spans="1:16" x14ac:dyDescent="0.25">
      <c r="A1564" s="1">
        <v>46073</v>
      </c>
      <c r="B1564" s="33" t="s">
        <v>760</v>
      </c>
      <c r="C1564" s="33" t="s">
        <v>7146</v>
      </c>
      <c r="D1564" s="38" t="s">
        <v>21173</v>
      </c>
      <c r="E1564" s="38" t="s">
        <v>107</v>
      </c>
      <c r="F1564" s="33" t="s">
        <v>191</v>
      </c>
      <c r="G1564" s="33" t="s">
        <v>11637</v>
      </c>
      <c r="H1564" s="38"/>
      <c r="I1564" s="38" t="s">
        <v>21174</v>
      </c>
      <c r="J1564" s="33" t="s">
        <v>1325</v>
      </c>
      <c r="K1564" s="39">
        <v>46065</v>
      </c>
      <c r="L1564" s="40">
        <v>700</v>
      </c>
      <c r="M1564" s="1">
        <v>46126</v>
      </c>
      <c r="N1564" s="2">
        <v>700</v>
      </c>
      <c r="O1564" s="2">
        <f t="shared" si="24"/>
        <v>0</v>
      </c>
      <c r="P1564" s="47"/>
    </row>
    <row r="1565" spans="1:16" x14ac:dyDescent="0.25">
      <c r="A1565" s="1">
        <v>46073</v>
      </c>
      <c r="B1565" s="25" t="s">
        <v>1260</v>
      </c>
      <c r="C1565" s="25" t="s">
        <v>5894</v>
      </c>
      <c r="D1565" s="57" t="s">
        <v>21179</v>
      </c>
      <c r="E1565" s="57" t="s">
        <v>107</v>
      </c>
      <c r="F1565" s="25" t="s">
        <v>21180</v>
      </c>
      <c r="G1565" s="25" t="s">
        <v>21181</v>
      </c>
      <c r="H1565" s="57"/>
      <c r="I1565" s="57" t="s">
        <v>21182</v>
      </c>
      <c r="J1565" s="25"/>
      <c r="K1565" s="58">
        <v>46070</v>
      </c>
      <c r="L1565" s="59">
        <v>1000</v>
      </c>
      <c r="M1565" s="26">
        <v>46126</v>
      </c>
      <c r="N1565" s="27">
        <v>1000</v>
      </c>
      <c r="O1565" s="27">
        <f t="shared" si="24"/>
        <v>0</v>
      </c>
      <c r="P1565" s="47" t="s">
        <v>34620</v>
      </c>
    </row>
    <row r="1566" spans="1:16" x14ac:dyDescent="0.25">
      <c r="A1566" s="1">
        <v>46073</v>
      </c>
      <c r="B1566" s="33" t="s">
        <v>1260</v>
      </c>
      <c r="C1566" s="33" t="s">
        <v>7115</v>
      </c>
      <c r="D1566" s="38" t="s">
        <v>21183</v>
      </c>
      <c r="E1566" s="38" t="s">
        <v>29</v>
      </c>
      <c r="F1566" s="33" t="s">
        <v>1164</v>
      </c>
      <c r="G1566" s="33" t="s">
        <v>2668</v>
      </c>
      <c r="H1566" s="38"/>
      <c r="I1566" s="38" t="s">
        <v>21184</v>
      </c>
      <c r="J1566" s="33"/>
      <c r="K1566" s="39">
        <v>46069</v>
      </c>
      <c r="L1566" s="40">
        <v>700</v>
      </c>
      <c r="M1566" s="1">
        <v>46107</v>
      </c>
      <c r="N1566" s="2">
        <v>700</v>
      </c>
      <c r="O1566" s="2">
        <f t="shared" si="24"/>
        <v>0</v>
      </c>
      <c r="P1566" s="47"/>
    </row>
    <row r="1567" spans="1:16" x14ac:dyDescent="0.25">
      <c r="A1567" s="1">
        <v>46073</v>
      </c>
      <c r="B1567" s="33" t="s">
        <v>1260</v>
      </c>
      <c r="C1567" s="33" t="s">
        <v>7115</v>
      </c>
      <c r="D1567" s="38" t="s">
        <v>21185</v>
      </c>
      <c r="E1567" s="38" t="s">
        <v>107</v>
      </c>
      <c r="F1567" s="33" t="s">
        <v>2207</v>
      </c>
      <c r="G1567" s="33" t="s">
        <v>21186</v>
      </c>
      <c r="H1567" s="38"/>
      <c r="I1567" s="38" t="s">
        <v>21187</v>
      </c>
      <c r="J1567" s="33"/>
      <c r="K1567" s="39">
        <v>46065</v>
      </c>
      <c r="L1567" s="40">
        <v>700</v>
      </c>
      <c r="M1567" s="1">
        <v>46107</v>
      </c>
      <c r="N1567" s="2">
        <v>700</v>
      </c>
      <c r="O1567" s="2">
        <f t="shared" si="24"/>
        <v>0</v>
      </c>
      <c r="P1567" s="47"/>
    </row>
    <row r="1568" spans="1:16" x14ac:dyDescent="0.25">
      <c r="A1568" s="1">
        <v>46073</v>
      </c>
      <c r="B1568" s="33" t="s">
        <v>1260</v>
      </c>
      <c r="C1568" s="33" t="s">
        <v>7115</v>
      </c>
      <c r="D1568" s="38" t="s">
        <v>21190</v>
      </c>
      <c r="E1568" s="38" t="s">
        <v>33</v>
      </c>
      <c r="F1568" s="33" t="s">
        <v>9491</v>
      </c>
      <c r="G1568" s="33" t="s">
        <v>18058</v>
      </c>
      <c r="H1568" s="38"/>
      <c r="I1568" s="38" t="s">
        <v>21191</v>
      </c>
      <c r="J1568" s="33" t="s">
        <v>1894</v>
      </c>
      <c r="K1568" s="39">
        <v>46069</v>
      </c>
      <c r="L1568" s="40">
        <v>700</v>
      </c>
      <c r="M1568" s="1"/>
      <c r="N1568" s="2"/>
      <c r="O1568" s="2">
        <f t="shared" si="24"/>
        <v>-700</v>
      </c>
      <c r="P1568" s="47" t="s">
        <v>34614</v>
      </c>
    </row>
    <row r="1569" spans="1:16" x14ac:dyDescent="0.25">
      <c r="A1569" s="1">
        <v>46073</v>
      </c>
      <c r="B1569" s="33" t="s">
        <v>1260</v>
      </c>
      <c r="C1569" s="33" t="s">
        <v>7115</v>
      </c>
      <c r="D1569" s="38" t="s">
        <v>21192</v>
      </c>
      <c r="E1569" s="38" t="s">
        <v>33</v>
      </c>
      <c r="F1569" s="33" t="s">
        <v>1501</v>
      </c>
      <c r="G1569" s="33" t="s">
        <v>14595</v>
      </c>
      <c r="H1569" s="38"/>
      <c r="I1569" s="38" t="s">
        <v>21193</v>
      </c>
      <c r="J1569" s="33" t="s">
        <v>457</v>
      </c>
      <c r="K1569" s="39">
        <v>46065</v>
      </c>
      <c r="L1569" s="40">
        <v>700</v>
      </c>
      <c r="M1569" s="1"/>
      <c r="N1569" s="2"/>
      <c r="O1569" s="2">
        <f t="shared" si="24"/>
        <v>-700</v>
      </c>
      <c r="P1569" s="47" t="s">
        <v>34614</v>
      </c>
    </row>
    <row r="1570" spans="1:16" x14ac:dyDescent="0.25">
      <c r="A1570" s="1">
        <v>46073</v>
      </c>
      <c r="B1570" s="33" t="s">
        <v>1260</v>
      </c>
      <c r="C1570" s="33" t="s">
        <v>7115</v>
      </c>
      <c r="D1570" s="38" t="s">
        <v>21188</v>
      </c>
      <c r="E1570" s="38" t="s">
        <v>33</v>
      </c>
      <c r="F1570" s="33" t="s">
        <v>12</v>
      </c>
      <c r="G1570" s="33" t="s">
        <v>14595</v>
      </c>
      <c r="H1570" s="38"/>
      <c r="I1570" s="38" t="s">
        <v>21189</v>
      </c>
      <c r="J1570" s="33" t="s">
        <v>457</v>
      </c>
      <c r="K1570" s="39">
        <v>46066</v>
      </c>
      <c r="L1570" s="40">
        <v>700</v>
      </c>
      <c r="M1570" s="1">
        <v>46107</v>
      </c>
      <c r="N1570" s="2">
        <v>700</v>
      </c>
      <c r="O1570" s="2">
        <f t="shared" si="24"/>
        <v>0</v>
      </c>
      <c r="P1570" s="47"/>
    </row>
    <row r="1571" spans="1:16" x14ac:dyDescent="0.25">
      <c r="A1571" s="1">
        <v>46073</v>
      </c>
      <c r="B1571" s="53" t="s">
        <v>1260</v>
      </c>
      <c r="C1571" s="33" t="s">
        <v>8735</v>
      </c>
      <c r="D1571" s="38" t="s">
        <v>21163</v>
      </c>
      <c r="E1571" s="38" t="s">
        <v>352</v>
      </c>
      <c r="F1571" s="33" t="s">
        <v>21164</v>
      </c>
      <c r="G1571" s="33" t="s">
        <v>21165</v>
      </c>
      <c r="H1571" s="38"/>
      <c r="I1571" s="38" t="s">
        <v>21166</v>
      </c>
      <c r="J1571" s="33" t="s">
        <v>804</v>
      </c>
      <c r="K1571" s="39">
        <v>46065</v>
      </c>
      <c r="L1571" s="40">
        <v>60</v>
      </c>
      <c r="M1571" s="1">
        <v>46093</v>
      </c>
      <c r="N1571" s="2">
        <v>60</v>
      </c>
      <c r="O1571" s="2">
        <f t="shared" si="24"/>
        <v>0</v>
      </c>
      <c r="P1571" s="47"/>
    </row>
    <row r="1572" spans="1:16" x14ac:dyDescent="0.25">
      <c r="A1572" s="1">
        <v>46073</v>
      </c>
      <c r="B1572" s="53" t="s">
        <v>1260</v>
      </c>
      <c r="C1572" s="33" t="s">
        <v>8735</v>
      </c>
      <c r="D1572" s="38" t="s">
        <v>21167</v>
      </c>
      <c r="E1572" s="38" t="s">
        <v>29</v>
      </c>
      <c r="F1572" s="33" t="s">
        <v>21168</v>
      </c>
      <c r="G1572" s="33" t="s">
        <v>21165</v>
      </c>
      <c r="H1572" s="38"/>
      <c r="I1572" s="38" t="s">
        <v>21166</v>
      </c>
      <c r="J1572" s="33" t="s">
        <v>804</v>
      </c>
      <c r="K1572" s="39">
        <v>46065</v>
      </c>
      <c r="L1572" s="40">
        <v>600</v>
      </c>
      <c r="M1572" s="1">
        <v>46093</v>
      </c>
      <c r="N1572" s="2">
        <v>600</v>
      </c>
      <c r="O1572" s="2">
        <f t="shared" si="24"/>
        <v>0</v>
      </c>
      <c r="P1572" s="47"/>
    </row>
    <row r="1573" spans="1:16" x14ac:dyDescent="0.25">
      <c r="A1573" s="1">
        <v>46073</v>
      </c>
      <c r="B1573" s="33" t="s">
        <v>1260</v>
      </c>
      <c r="C1573" s="33" t="s">
        <v>14608</v>
      </c>
      <c r="D1573" s="38" t="s">
        <v>21175</v>
      </c>
      <c r="E1573" s="38" t="s">
        <v>107</v>
      </c>
      <c r="F1573" s="33" t="s">
        <v>21176</v>
      </c>
      <c r="G1573" s="33" t="s">
        <v>21177</v>
      </c>
      <c r="H1573" s="38"/>
      <c r="I1573" s="38" t="s">
        <v>21178</v>
      </c>
      <c r="J1573" s="33"/>
      <c r="K1573" s="39">
        <v>46065</v>
      </c>
      <c r="L1573" s="40">
        <v>500</v>
      </c>
      <c r="M1573" s="1"/>
      <c r="N1573" s="2"/>
      <c r="O1573" s="2">
        <f t="shared" si="24"/>
        <v>-500</v>
      </c>
      <c r="P1573" s="47" t="s">
        <v>34614</v>
      </c>
    </row>
    <row r="1574" spans="1:16" x14ac:dyDescent="0.25">
      <c r="A1574" s="1">
        <v>46073</v>
      </c>
      <c r="B1574" s="33" t="s">
        <v>2757</v>
      </c>
      <c r="C1574" s="33" t="s">
        <v>2758</v>
      </c>
      <c r="D1574" s="38" t="s">
        <v>21194</v>
      </c>
      <c r="E1574" s="38" t="s">
        <v>29</v>
      </c>
      <c r="F1574" s="33" t="s">
        <v>5680</v>
      </c>
      <c r="G1574" s="33" t="s">
        <v>21195</v>
      </c>
      <c r="H1574" s="38"/>
      <c r="I1574" s="38" t="s">
        <v>21196</v>
      </c>
      <c r="J1574" s="33" t="s">
        <v>15389</v>
      </c>
      <c r="K1574" s="39">
        <v>46065</v>
      </c>
      <c r="L1574" s="40">
        <v>500</v>
      </c>
      <c r="M1574" s="1">
        <v>46126</v>
      </c>
      <c r="N1574" s="2">
        <v>500</v>
      </c>
      <c r="O1574" s="2">
        <f t="shared" si="24"/>
        <v>0</v>
      </c>
      <c r="P1574" s="47"/>
    </row>
    <row r="1575" spans="1:16" x14ac:dyDescent="0.25">
      <c r="A1575" s="1">
        <v>46073</v>
      </c>
      <c r="B1575" s="33" t="s">
        <v>2757</v>
      </c>
      <c r="C1575" s="33" t="s">
        <v>2758</v>
      </c>
      <c r="D1575" s="38" t="s">
        <v>21197</v>
      </c>
      <c r="E1575" s="38" t="s">
        <v>29</v>
      </c>
      <c r="F1575" s="33" t="s">
        <v>6756</v>
      </c>
      <c r="G1575" s="33" t="s">
        <v>21198</v>
      </c>
      <c r="H1575" s="38"/>
      <c r="I1575" s="38" t="s">
        <v>15283</v>
      </c>
      <c r="J1575" s="33" t="s">
        <v>3462</v>
      </c>
      <c r="K1575" s="39">
        <v>46065</v>
      </c>
      <c r="L1575" s="40">
        <v>500</v>
      </c>
      <c r="M1575" s="1">
        <v>46126</v>
      </c>
      <c r="N1575" s="2">
        <v>500</v>
      </c>
      <c r="O1575" s="2">
        <f t="shared" si="24"/>
        <v>0</v>
      </c>
      <c r="P1575" s="47"/>
    </row>
    <row r="1576" spans="1:16" x14ac:dyDescent="0.25">
      <c r="A1576" s="1">
        <v>46073</v>
      </c>
      <c r="B1576" s="33" t="s">
        <v>2757</v>
      </c>
      <c r="C1576" s="33" t="s">
        <v>2758</v>
      </c>
      <c r="D1576" s="38" t="s">
        <v>21199</v>
      </c>
      <c r="E1576" s="38" t="s">
        <v>29</v>
      </c>
      <c r="F1576" s="33" t="s">
        <v>6861</v>
      </c>
      <c r="G1576" s="33" t="s">
        <v>21200</v>
      </c>
      <c r="H1576" s="38"/>
      <c r="I1576" s="38" t="s">
        <v>21201</v>
      </c>
      <c r="J1576" s="33" t="s">
        <v>8762</v>
      </c>
      <c r="K1576" s="39">
        <v>46071</v>
      </c>
      <c r="L1576" s="40">
        <v>500</v>
      </c>
      <c r="M1576" s="1">
        <v>46126</v>
      </c>
      <c r="N1576" s="2">
        <v>500</v>
      </c>
      <c r="O1576" s="2">
        <f t="shared" si="24"/>
        <v>0</v>
      </c>
      <c r="P1576" s="47"/>
    </row>
    <row r="1577" spans="1:16" x14ac:dyDescent="0.25">
      <c r="A1577" s="1">
        <v>46073</v>
      </c>
      <c r="B1577" s="33" t="s">
        <v>3821</v>
      </c>
      <c r="C1577" s="33" t="s">
        <v>3688</v>
      </c>
      <c r="D1577" s="38" t="s">
        <v>21206</v>
      </c>
      <c r="E1577" s="38" t="s">
        <v>107</v>
      </c>
      <c r="F1577" s="33" t="s">
        <v>1330</v>
      </c>
      <c r="G1577" s="33" t="s">
        <v>21207</v>
      </c>
      <c r="H1577" s="38"/>
      <c r="I1577" s="38" t="s">
        <v>21208</v>
      </c>
      <c r="J1577" s="33"/>
      <c r="K1577" s="39">
        <v>46065</v>
      </c>
      <c r="L1577" s="40">
        <v>600</v>
      </c>
      <c r="M1577" s="1">
        <v>46126</v>
      </c>
      <c r="N1577" s="2">
        <v>600</v>
      </c>
      <c r="O1577" s="2">
        <f t="shared" si="24"/>
        <v>0</v>
      </c>
      <c r="P1577" s="47"/>
    </row>
    <row r="1578" spans="1:16" x14ac:dyDescent="0.25">
      <c r="A1578" s="1">
        <v>46073</v>
      </c>
      <c r="B1578" s="33" t="s">
        <v>3821</v>
      </c>
      <c r="C1578" s="33" t="s">
        <v>3688</v>
      </c>
      <c r="D1578" s="38" t="s">
        <v>21209</v>
      </c>
      <c r="E1578" s="38" t="s">
        <v>107</v>
      </c>
      <c r="F1578" s="33" t="s">
        <v>4043</v>
      </c>
      <c r="G1578" s="33" t="s">
        <v>21210</v>
      </c>
      <c r="H1578" s="38"/>
      <c r="I1578" s="38" t="s">
        <v>21211</v>
      </c>
      <c r="J1578" s="33" t="s">
        <v>5335</v>
      </c>
      <c r="K1578" s="39">
        <v>46065</v>
      </c>
      <c r="L1578" s="40">
        <v>600</v>
      </c>
      <c r="M1578" s="1">
        <v>46126</v>
      </c>
      <c r="N1578" s="2">
        <v>600</v>
      </c>
      <c r="O1578" s="2">
        <f t="shared" si="24"/>
        <v>0</v>
      </c>
      <c r="P1578" s="47"/>
    </row>
    <row r="1579" spans="1:16" x14ac:dyDescent="0.25">
      <c r="A1579" s="1">
        <v>46073</v>
      </c>
      <c r="B1579" s="25" t="s">
        <v>3821</v>
      </c>
      <c r="C1579" s="25" t="s">
        <v>3688</v>
      </c>
      <c r="D1579" s="57" t="s">
        <v>21212</v>
      </c>
      <c r="E1579" s="57" t="s">
        <v>107</v>
      </c>
      <c r="F1579" s="25" t="s">
        <v>21213</v>
      </c>
      <c r="G1579" s="25" t="s">
        <v>21214</v>
      </c>
      <c r="H1579" s="57"/>
      <c r="I1579" s="57" t="s">
        <v>21215</v>
      </c>
      <c r="J1579" s="25" t="s">
        <v>6396</v>
      </c>
      <c r="K1579" s="58">
        <v>46069</v>
      </c>
      <c r="L1579" s="59">
        <v>600</v>
      </c>
      <c r="M1579" s="76" t="s">
        <v>19098</v>
      </c>
      <c r="N1579" s="27"/>
      <c r="O1579" s="27">
        <f t="shared" si="24"/>
        <v>-600</v>
      </c>
      <c r="P1579" s="47" t="s">
        <v>23567</v>
      </c>
    </row>
    <row r="1580" spans="1:16" x14ac:dyDescent="0.25">
      <c r="A1580" s="1">
        <v>46073</v>
      </c>
      <c r="B1580" s="33" t="s">
        <v>3821</v>
      </c>
      <c r="C1580" s="33" t="s">
        <v>3688</v>
      </c>
      <c r="D1580" s="38" t="s">
        <v>21202</v>
      </c>
      <c r="E1580" s="38" t="s">
        <v>107</v>
      </c>
      <c r="F1580" s="33" t="s">
        <v>21203</v>
      </c>
      <c r="G1580" s="33" t="s">
        <v>21204</v>
      </c>
      <c r="H1580" s="38"/>
      <c r="I1580" s="38" t="s">
        <v>21205</v>
      </c>
      <c r="J1580" s="33" t="s">
        <v>3693</v>
      </c>
      <c r="K1580" s="39">
        <v>46070</v>
      </c>
      <c r="L1580" s="40">
        <v>600</v>
      </c>
      <c r="M1580" s="1">
        <v>46126</v>
      </c>
      <c r="N1580" s="2">
        <v>600</v>
      </c>
      <c r="O1580" s="2">
        <f t="shared" si="24"/>
        <v>0</v>
      </c>
      <c r="P1580" s="47"/>
    </row>
    <row r="1581" spans="1:16" x14ac:dyDescent="0.25">
      <c r="A1581" s="1">
        <v>46073</v>
      </c>
      <c r="B1581" s="33" t="s">
        <v>17275</v>
      </c>
      <c r="C1581" s="33" t="s">
        <v>1672</v>
      </c>
      <c r="D1581" s="38" t="s">
        <v>21471</v>
      </c>
      <c r="E1581" s="38" t="s">
        <v>29</v>
      </c>
      <c r="F1581" s="33" t="s">
        <v>21472</v>
      </c>
      <c r="G1581" s="33" t="s">
        <v>21473</v>
      </c>
      <c r="H1581" s="38"/>
      <c r="I1581" s="38" t="s">
        <v>21474</v>
      </c>
      <c r="J1581" s="33"/>
      <c r="K1581" s="39">
        <v>46065</v>
      </c>
      <c r="L1581" s="40">
        <v>25</v>
      </c>
      <c r="M1581" s="1">
        <v>46107</v>
      </c>
      <c r="N1581" s="2">
        <v>25</v>
      </c>
      <c r="O1581" s="2">
        <f t="shared" si="24"/>
        <v>0</v>
      </c>
      <c r="P1581" s="47"/>
    </row>
    <row r="1582" spans="1:16" x14ac:dyDescent="0.25">
      <c r="A1582" s="1">
        <v>46073</v>
      </c>
      <c r="B1582" s="33" t="s">
        <v>9665</v>
      </c>
      <c r="C1582" s="33" t="s">
        <v>20388</v>
      </c>
      <c r="D1582" s="38" t="s">
        <v>21220</v>
      </c>
      <c r="E1582" s="38" t="s">
        <v>29</v>
      </c>
      <c r="F1582" s="33" t="s">
        <v>15003</v>
      </c>
      <c r="G1582" s="33" t="s">
        <v>21221</v>
      </c>
      <c r="H1582" s="38"/>
      <c r="I1582" s="38" t="s">
        <v>21222</v>
      </c>
      <c r="J1582" s="33" t="s">
        <v>4574</v>
      </c>
      <c r="K1582" s="39">
        <v>46068</v>
      </c>
      <c r="L1582" s="40">
        <v>700</v>
      </c>
      <c r="M1582" s="1">
        <v>46107</v>
      </c>
      <c r="N1582" s="2">
        <v>700</v>
      </c>
      <c r="O1582" s="2">
        <f t="shared" si="24"/>
        <v>0</v>
      </c>
      <c r="P1582" s="47"/>
    </row>
    <row r="1583" spans="1:16" x14ac:dyDescent="0.25">
      <c r="A1583" s="1">
        <v>46073</v>
      </c>
      <c r="B1583" s="33" t="s">
        <v>9665</v>
      </c>
      <c r="C1583" s="33" t="s">
        <v>20388</v>
      </c>
      <c r="D1583" s="38" t="s">
        <v>21227</v>
      </c>
      <c r="E1583" s="38" t="s">
        <v>29</v>
      </c>
      <c r="F1583" s="33" t="s">
        <v>5595</v>
      </c>
      <c r="G1583" s="33" t="s">
        <v>16208</v>
      </c>
      <c r="H1583" s="38"/>
      <c r="I1583" s="38" t="s">
        <v>21228</v>
      </c>
      <c r="J1583" s="33"/>
      <c r="K1583" s="39">
        <v>46069</v>
      </c>
      <c r="L1583" s="40">
        <v>700</v>
      </c>
      <c r="M1583" s="1">
        <v>46107</v>
      </c>
      <c r="N1583" s="2">
        <v>700</v>
      </c>
      <c r="O1583" s="2">
        <f t="shared" si="24"/>
        <v>0</v>
      </c>
      <c r="P1583" s="47"/>
    </row>
    <row r="1584" spans="1:16" x14ac:dyDescent="0.25">
      <c r="A1584" s="1">
        <v>46073</v>
      </c>
      <c r="B1584" s="33" t="s">
        <v>9665</v>
      </c>
      <c r="C1584" s="33" t="s">
        <v>20388</v>
      </c>
      <c r="D1584" s="38" t="s">
        <v>21223</v>
      </c>
      <c r="E1584" s="38" t="s">
        <v>29</v>
      </c>
      <c r="F1584" s="33" t="s">
        <v>7254</v>
      </c>
      <c r="G1584" s="33" t="s">
        <v>21224</v>
      </c>
      <c r="H1584" s="38"/>
      <c r="I1584" s="38" t="s">
        <v>21225</v>
      </c>
      <c r="J1584" s="33" t="s">
        <v>21226</v>
      </c>
      <c r="K1584" s="39">
        <v>46070</v>
      </c>
      <c r="L1584" s="40">
        <v>700</v>
      </c>
      <c r="M1584" s="1">
        <v>46107</v>
      </c>
      <c r="N1584" s="2">
        <v>700</v>
      </c>
      <c r="O1584" s="2">
        <f t="shared" si="24"/>
        <v>0</v>
      </c>
      <c r="P1584" s="47"/>
    </row>
    <row r="1585" spans="1:16" x14ac:dyDescent="0.25">
      <c r="A1585" s="1">
        <v>46073</v>
      </c>
      <c r="B1585" s="33" t="s">
        <v>218</v>
      </c>
      <c r="C1585" s="33" t="s">
        <v>16011</v>
      </c>
      <c r="D1585" s="38" t="s">
        <v>21229</v>
      </c>
      <c r="E1585" s="38" t="s">
        <v>352</v>
      </c>
      <c r="F1585" s="33" t="s">
        <v>1769</v>
      </c>
      <c r="G1585" s="33" t="s">
        <v>1941</v>
      </c>
      <c r="H1585" s="38"/>
      <c r="I1585" s="38" t="s">
        <v>21230</v>
      </c>
      <c r="J1585" s="33" t="s">
        <v>979</v>
      </c>
      <c r="K1585" s="39">
        <v>46071</v>
      </c>
      <c r="L1585" s="40">
        <v>60</v>
      </c>
      <c r="M1585" s="1">
        <v>46169</v>
      </c>
      <c r="N1585" s="2">
        <v>60</v>
      </c>
      <c r="O1585" s="2">
        <f t="shared" si="24"/>
        <v>0</v>
      </c>
      <c r="P1585" s="47"/>
    </row>
    <row r="1586" spans="1:16" x14ac:dyDescent="0.25">
      <c r="A1586" s="1">
        <v>46073</v>
      </c>
      <c r="B1586" s="33" t="s">
        <v>218</v>
      </c>
      <c r="C1586" s="33" t="s">
        <v>16011</v>
      </c>
      <c r="D1586" s="38" t="s">
        <v>21236</v>
      </c>
      <c r="E1586" s="38" t="s">
        <v>352</v>
      </c>
      <c r="F1586" s="33" t="s">
        <v>256</v>
      </c>
      <c r="G1586" s="33" t="s">
        <v>21237</v>
      </c>
      <c r="H1586" s="38"/>
      <c r="I1586" s="38" t="s">
        <v>21238</v>
      </c>
      <c r="J1586" s="33" t="s">
        <v>1098</v>
      </c>
      <c r="K1586" s="39">
        <v>46065</v>
      </c>
      <c r="L1586" s="40">
        <v>10</v>
      </c>
      <c r="M1586" s="1">
        <v>46169</v>
      </c>
      <c r="N1586" s="2">
        <v>10</v>
      </c>
      <c r="O1586" s="2">
        <f t="shared" si="24"/>
        <v>0</v>
      </c>
      <c r="P1586" s="47"/>
    </row>
    <row r="1587" spans="1:16" x14ac:dyDescent="0.25">
      <c r="A1587" s="1">
        <v>46073</v>
      </c>
      <c r="B1587" s="33" t="s">
        <v>218</v>
      </c>
      <c r="C1587" s="33" t="s">
        <v>16011</v>
      </c>
      <c r="D1587" s="38" t="s">
        <v>21231</v>
      </c>
      <c r="E1587" s="38" t="s">
        <v>352</v>
      </c>
      <c r="F1587" s="33" t="s">
        <v>16611</v>
      </c>
      <c r="G1587" s="33" t="s">
        <v>20623</v>
      </c>
      <c r="H1587" s="38"/>
      <c r="I1587" s="38" t="s">
        <v>21232</v>
      </c>
      <c r="J1587" s="33" t="s">
        <v>1370</v>
      </c>
      <c r="K1587" s="39">
        <v>46070</v>
      </c>
      <c r="L1587" s="40">
        <v>10</v>
      </c>
      <c r="M1587" s="1">
        <v>46169</v>
      </c>
      <c r="N1587" s="2">
        <v>10</v>
      </c>
      <c r="O1587" s="2">
        <f t="shared" si="24"/>
        <v>0</v>
      </c>
      <c r="P1587" s="47"/>
    </row>
    <row r="1588" spans="1:16" x14ac:dyDescent="0.25">
      <c r="A1588" s="1">
        <v>46073</v>
      </c>
      <c r="B1588" s="33" t="s">
        <v>218</v>
      </c>
      <c r="C1588" s="33" t="s">
        <v>16011</v>
      </c>
      <c r="D1588" s="38" t="s">
        <v>21233</v>
      </c>
      <c r="E1588" s="38" t="s">
        <v>352</v>
      </c>
      <c r="F1588" s="33" t="s">
        <v>21234</v>
      </c>
      <c r="G1588" s="33" t="s">
        <v>8267</v>
      </c>
      <c r="H1588" s="38"/>
      <c r="I1588" s="38" t="s">
        <v>21235</v>
      </c>
      <c r="J1588" s="33" t="s">
        <v>1098</v>
      </c>
      <c r="K1588" s="39">
        <v>46071</v>
      </c>
      <c r="L1588" s="40">
        <v>10</v>
      </c>
      <c r="M1588" s="1">
        <v>46169</v>
      </c>
      <c r="N1588" s="2">
        <v>10</v>
      </c>
      <c r="O1588" s="2">
        <f t="shared" si="24"/>
        <v>0</v>
      </c>
      <c r="P1588" s="47"/>
    </row>
    <row r="1589" spans="1:16" x14ac:dyDescent="0.25">
      <c r="A1589" s="1">
        <v>46073</v>
      </c>
      <c r="B1589" s="33" t="s">
        <v>7868</v>
      </c>
      <c r="C1589" s="33" t="s">
        <v>19575</v>
      </c>
      <c r="D1589" s="38" t="s">
        <v>21551</v>
      </c>
      <c r="E1589" s="38" t="s">
        <v>33</v>
      </c>
      <c r="F1589" s="33" t="s">
        <v>5657</v>
      </c>
      <c r="G1589" s="33" t="s">
        <v>21552</v>
      </c>
      <c r="H1589" s="38"/>
      <c r="I1589" s="38" t="s">
        <v>21553</v>
      </c>
      <c r="J1589" s="33"/>
      <c r="K1589" s="39">
        <v>46070</v>
      </c>
      <c r="L1589" s="40">
        <v>100</v>
      </c>
      <c r="M1589" s="1">
        <v>46093</v>
      </c>
      <c r="N1589" s="2">
        <v>100</v>
      </c>
      <c r="O1589" s="2">
        <f t="shared" si="24"/>
        <v>0</v>
      </c>
      <c r="P1589" s="47"/>
    </row>
    <row r="1590" spans="1:16" x14ac:dyDescent="0.25">
      <c r="A1590" s="1">
        <v>46073</v>
      </c>
      <c r="B1590" s="33" t="s">
        <v>7868</v>
      </c>
      <c r="C1590" s="33" t="s">
        <v>19575</v>
      </c>
      <c r="D1590" s="38" t="s">
        <v>21554</v>
      </c>
      <c r="E1590" s="38" t="s">
        <v>33</v>
      </c>
      <c r="F1590" s="33" t="s">
        <v>21555</v>
      </c>
      <c r="G1590" s="33" t="s">
        <v>21556</v>
      </c>
      <c r="H1590" s="38"/>
      <c r="I1590" s="38" t="s">
        <v>21557</v>
      </c>
      <c r="J1590" s="33"/>
      <c r="K1590" s="39">
        <v>46071</v>
      </c>
      <c r="L1590" s="40">
        <v>100</v>
      </c>
      <c r="M1590" s="1">
        <v>46093</v>
      </c>
      <c r="N1590" s="2">
        <v>100</v>
      </c>
      <c r="O1590" s="2">
        <f t="shared" si="24"/>
        <v>0</v>
      </c>
      <c r="P1590" s="47"/>
    </row>
    <row r="1591" spans="1:16" x14ac:dyDescent="0.25">
      <c r="A1591" s="1">
        <v>46073</v>
      </c>
      <c r="B1591" s="33" t="s">
        <v>7868</v>
      </c>
      <c r="C1591" s="33" t="s">
        <v>13794</v>
      </c>
      <c r="D1591" s="38" t="s">
        <v>21558</v>
      </c>
      <c r="E1591" s="38" t="s">
        <v>29</v>
      </c>
      <c r="F1591" s="33" t="s">
        <v>2466</v>
      </c>
      <c r="G1591" s="33" t="s">
        <v>21559</v>
      </c>
      <c r="H1591" s="38"/>
      <c r="I1591" s="38" t="s">
        <v>21560</v>
      </c>
      <c r="J1591" s="33" t="s">
        <v>1325</v>
      </c>
      <c r="K1591" s="39">
        <v>46067</v>
      </c>
      <c r="L1591" s="40">
        <v>600</v>
      </c>
      <c r="M1591" s="1">
        <v>46093</v>
      </c>
      <c r="N1591" s="2">
        <v>600</v>
      </c>
      <c r="O1591" s="2">
        <f t="shared" si="24"/>
        <v>0</v>
      </c>
      <c r="P1591" s="47"/>
    </row>
    <row r="1592" spans="1:16" x14ac:dyDescent="0.25">
      <c r="A1592" s="1">
        <v>46073</v>
      </c>
      <c r="B1592" s="33" t="s">
        <v>7868</v>
      </c>
      <c r="C1592" s="33" t="s">
        <v>13794</v>
      </c>
      <c r="D1592" s="38" t="s">
        <v>21570</v>
      </c>
      <c r="E1592" s="38" t="s">
        <v>107</v>
      </c>
      <c r="F1592" s="33" t="s">
        <v>21571</v>
      </c>
      <c r="G1592" s="33" t="s">
        <v>21572</v>
      </c>
      <c r="H1592" s="38"/>
      <c r="I1592" s="38" t="s">
        <v>21573</v>
      </c>
      <c r="J1592" s="33" t="s">
        <v>18978</v>
      </c>
      <c r="K1592" s="39">
        <v>46067</v>
      </c>
      <c r="L1592" s="40">
        <v>600</v>
      </c>
      <c r="M1592" s="1">
        <v>46093</v>
      </c>
      <c r="N1592" s="2">
        <v>600</v>
      </c>
      <c r="O1592" s="2">
        <f t="shared" si="24"/>
        <v>0</v>
      </c>
      <c r="P1592" s="47"/>
    </row>
    <row r="1593" spans="1:16" x14ac:dyDescent="0.25">
      <c r="A1593" s="1">
        <v>46073</v>
      </c>
      <c r="B1593" s="33" t="s">
        <v>7868</v>
      </c>
      <c r="C1593" s="33" t="s">
        <v>13794</v>
      </c>
      <c r="D1593" s="38" t="s">
        <v>21564</v>
      </c>
      <c r="E1593" s="38" t="s">
        <v>107</v>
      </c>
      <c r="F1593" s="33" t="s">
        <v>607</v>
      </c>
      <c r="G1593" s="33" t="s">
        <v>21565</v>
      </c>
      <c r="H1593" s="38"/>
      <c r="I1593" s="38" t="s">
        <v>21566</v>
      </c>
      <c r="J1593" s="33" t="s">
        <v>20299</v>
      </c>
      <c r="K1593" s="39">
        <v>46067</v>
      </c>
      <c r="L1593" s="40">
        <v>600</v>
      </c>
      <c r="M1593" s="1">
        <v>46093</v>
      </c>
      <c r="N1593" s="2">
        <v>600</v>
      </c>
      <c r="O1593" s="2">
        <f t="shared" si="24"/>
        <v>0</v>
      </c>
      <c r="P1593" s="47"/>
    </row>
    <row r="1594" spans="1:16" x14ac:dyDescent="0.25">
      <c r="A1594" s="1">
        <v>46073</v>
      </c>
      <c r="B1594" s="33" t="s">
        <v>7868</v>
      </c>
      <c r="C1594" s="33" t="s">
        <v>13794</v>
      </c>
      <c r="D1594" s="38" t="s">
        <v>21567</v>
      </c>
      <c r="E1594" s="38" t="s">
        <v>107</v>
      </c>
      <c r="F1594" s="33" t="s">
        <v>607</v>
      </c>
      <c r="G1594" s="33" t="s">
        <v>21568</v>
      </c>
      <c r="H1594" s="38"/>
      <c r="I1594" s="38" t="s">
        <v>21569</v>
      </c>
      <c r="J1594" s="33" t="s">
        <v>4904</v>
      </c>
      <c r="K1594" s="39">
        <v>46067</v>
      </c>
      <c r="L1594" s="40">
        <v>600</v>
      </c>
      <c r="M1594" s="1">
        <v>46093</v>
      </c>
      <c r="N1594" s="2">
        <v>600</v>
      </c>
      <c r="O1594" s="2">
        <f t="shared" si="24"/>
        <v>0</v>
      </c>
      <c r="P1594" s="47"/>
    </row>
    <row r="1595" spans="1:16" x14ac:dyDescent="0.25">
      <c r="A1595" s="1">
        <v>46073</v>
      </c>
      <c r="B1595" s="33" t="s">
        <v>7868</v>
      </c>
      <c r="C1595" s="33" t="s">
        <v>13794</v>
      </c>
      <c r="D1595" s="38" t="s">
        <v>21561</v>
      </c>
      <c r="E1595" s="38" t="s">
        <v>107</v>
      </c>
      <c r="F1595" s="33" t="s">
        <v>454</v>
      </c>
      <c r="G1595" s="33" t="s">
        <v>21562</v>
      </c>
      <c r="H1595" s="38"/>
      <c r="I1595" s="38" t="s">
        <v>21563</v>
      </c>
      <c r="J1595" s="33" t="s">
        <v>4904</v>
      </c>
      <c r="K1595" s="39">
        <v>46071</v>
      </c>
      <c r="L1595" s="40">
        <v>600</v>
      </c>
      <c r="M1595" s="1">
        <v>46093</v>
      </c>
      <c r="N1595" s="2">
        <v>600</v>
      </c>
      <c r="O1595" s="2">
        <f t="shared" si="24"/>
        <v>0</v>
      </c>
      <c r="P1595" s="47"/>
    </row>
    <row r="1596" spans="1:16" x14ac:dyDescent="0.25">
      <c r="A1596" s="1">
        <v>46073</v>
      </c>
      <c r="B1596" s="4" t="s">
        <v>4386</v>
      </c>
      <c r="C1596" s="33" t="s">
        <v>4220</v>
      </c>
      <c r="D1596" s="38" t="s">
        <v>21239</v>
      </c>
      <c r="E1596" s="38" t="s">
        <v>352</v>
      </c>
      <c r="F1596" s="33" t="s">
        <v>12849</v>
      </c>
      <c r="G1596" s="33" t="s">
        <v>17</v>
      </c>
      <c r="H1596" s="38"/>
      <c r="I1596" s="38" t="s">
        <v>21240</v>
      </c>
      <c r="J1596" s="33" t="s">
        <v>8408</v>
      </c>
      <c r="K1596" s="39">
        <v>46065</v>
      </c>
      <c r="L1596" s="40">
        <v>100</v>
      </c>
      <c r="M1596" s="1">
        <v>46079</v>
      </c>
      <c r="N1596" s="2">
        <v>100</v>
      </c>
      <c r="O1596" s="2">
        <f t="shared" si="24"/>
        <v>0</v>
      </c>
      <c r="P1596" s="47"/>
    </row>
    <row r="1597" spans="1:16" x14ac:dyDescent="0.25">
      <c r="A1597" s="1">
        <v>46073</v>
      </c>
      <c r="B1597" s="4" t="s">
        <v>4386</v>
      </c>
      <c r="C1597" s="33" t="s">
        <v>4220</v>
      </c>
      <c r="D1597" s="38" t="s">
        <v>21248</v>
      </c>
      <c r="E1597" s="38" t="s">
        <v>352</v>
      </c>
      <c r="F1597" s="33" t="s">
        <v>2144</v>
      </c>
      <c r="G1597" s="33" t="s">
        <v>18780</v>
      </c>
      <c r="H1597" s="38"/>
      <c r="I1597" s="38" t="s">
        <v>21249</v>
      </c>
      <c r="J1597" s="33" t="s">
        <v>152</v>
      </c>
      <c r="K1597" s="39">
        <v>46065</v>
      </c>
      <c r="L1597" s="40">
        <v>100</v>
      </c>
      <c r="M1597" s="1">
        <v>46079</v>
      </c>
      <c r="N1597" s="2">
        <v>100</v>
      </c>
      <c r="O1597" s="2">
        <f t="shared" si="24"/>
        <v>0</v>
      </c>
      <c r="P1597" s="47"/>
    </row>
    <row r="1598" spans="1:16" x14ac:dyDescent="0.25">
      <c r="A1598" s="1">
        <v>46073</v>
      </c>
      <c r="B1598" s="4" t="s">
        <v>4386</v>
      </c>
      <c r="C1598" s="33" t="s">
        <v>4220</v>
      </c>
      <c r="D1598" s="38" t="s">
        <v>21245</v>
      </c>
      <c r="E1598" s="38" t="s">
        <v>352</v>
      </c>
      <c r="F1598" s="33" t="s">
        <v>9356</v>
      </c>
      <c r="G1598" s="33" t="s">
        <v>21246</v>
      </c>
      <c r="H1598" s="38"/>
      <c r="I1598" s="38" t="s">
        <v>21247</v>
      </c>
      <c r="J1598" s="33" t="s">
        <v>6092</v>
      </c>
      <c r="K1598" s="39">
        <v>46067</v>
      </c>
      <c r="L1598" s="40">
        <v>100</v>
      </c>
      <c r="M1598" s="1">
        <v>46093</v>
      </c>
      <c r="N1598" s="2">
        <v>100</v>
      </c>
      <c r="O1598" s="2">
        <f t="shared" si="24"/>
        <v>0</v>
      </c>
      <c r="P1598" s="47"/>
    </row>
    <row r="1599" spans="1:16" x14ac:dyDescent="0.25">
      <c r="A1599" s="1">
        <v>46073</v>
      </c>
      <c r="B1599" s="4" t="s">
        <v>4386</v>
      </c>
      <c r="C1599" s="33" t="s">
        <v>4220</v>
      </c>
      <c r="D1599" s="38" t="s">
        <v>21241</v>
      </c>
      <c r="E1599" s="38" t="s">
        <v>352</v>
      </c>
      <c r="F1599" s="33" t="s">
        <v>348</v>
      </c>
      <c r="G1599" s="33" t="s">
        <v>8795</v>
      </c>
      <c r="H1599" s="38"/>
      <c r="I1599" s="38" t="s">
        <v>21242</v>
      </c>
      <c r="J1599" s="33" t="s">
        <v>9278</v>
      </c>
      <c r="K1599" s="39">
        <v>46071</v>
      </c>
      <c r="L1599" s="40">
        <v>100</v>
      </c>
      <c r="M1599" s="1">
        <v>46093</v>
      </c>
      <c r="N1599" s="2">
        <v>100</v>
      </c>
      <c r="O1599" s="2">
        <f t="shared" si="24"/>
        <v>0</v>
      </c>
      <c r="P1599" s="47"/>
    </row>
    <row r="1600" spans="1:16" x14ac:dyDescent="0.25">
      <c r="A1600" s="1">
        <v>46073</v>
      </c>
      <c r="B1600" s="4" t="s">
        <v>4386</v>
      </c>
      <c r="C1600" s="33" t="s">
        <v>4220</v>
      </c>
      <c r="D1600" s="38" t="s">
        <v>21243</v>
      </c>
      <c r="E1600" s="38" t="s">
        <v>352</v>
      </c>
      <c r="F1600" s="33" t="s">
        <v>1956</v>
      </c>
      <c r="G1600" s="33" t="s">
        <v>16</v>
      </c>
      <c r="H1600" s="38"/>
      <c r="I1600" s="38" t="s">
        <v>21244</v>
      </c>
      <c r="J1600" s="33" t="s">
        <v>6453</v>
      </c>
      <c r="K1600" s="39">
        <v>46071</v>
      </c>
      <c r="L1600" s="40">
        <v>100</v>
      </c>
      <c r="M1600" s="1">
        <v>46093</v>
      </c>
      <c r="N1600" s="2">
        <v>100</v>
      </c>
      <c r="O1600" s="2">
        <f t="shared" si="24"/>
        <v>0</v>
      </c>
      <c r="P1600" s="47"/>
    </row>
    <row r="1601" spans="1:16" x14ac:dyDescent="0.25">
      <c r="A1601" s="1">
        <v>46073</v>
      </c>
      <c r="B1601" s="4" t="s">
        <v>4386</v>
      </c>
      <c r="C1601" s="33" t="s">
        <v>4220</v>
      </c>
      <c r="D1601" s="38" t="s">
        <v>21250</v>
      </c>
      <c r="E1601" s="38" t="s">
        <v>29</v>
      </c>
      <c r="F1601" s="33" t="s">
        <v>12849</v>
      </c>
      <c r="G1601" s="33" t="s">
        <v>17</v>
      </c>
      <c r="H1601" s="38"/>
      <c r="I1601" s="38" t="s">
        <v>21240</v>
      </c>
      <c r="J1601" s="33" t="s">
        <v>8408</v>
      </c>
      <c r="K1601" s="39">
        <v>46065</v>
      </c>
      <c r="L1601" s="40">
        <v>550</v>
      </c>
      <c r="M1601" s="1">
        <v>46079</v>
      </c>
      <c r="N1601" s="2">
        <v>550</v>
      </c>
      <c r="O1601" s="2">
        <f t="shared" si="24"/>
        <v>0</v>
      </c>
      <c r="P1601" s="47"/>
    </row>
    <row r="1602" spans="1:16" x14ac:dyDescent="0.25">
      <c r="A1602" s="1">
        <v>46073</v>
      </c>
      <c r="B1602" s="33" t="s">
        <v>4223</v>
      </c>
      <c r="C1602" s="33" t="s">
        <v>7230</v>
      </c>
      <c r="D1602" s="38" t="s">
        <v>21286</v>
      </c>
      <c r="E1602" s="38" t="s">
        <v>29</v>
      </c>
      <c r="F1602" s="33" t="s">
        <v>607</v>
      </c>
      <c r="G1602" s="33" t="s">
        <v>21287</v>
      </c>
      <c r="H1602" s="38"/>
      <c r="I1602" s="38" t="s">
        <v>21288</v>
      </c>
      <c r="J1602" s="33" t="s">
        <v>14100</v>
      </c>
      <c r="K1602" s="39">
        <v>46065</v>
      </c>
      <c r="L1602" s="40">
        <v>500</v>
      </c>
      <c r="M1602" s="1">
        <v>46126</v>
      </c>
      <c r="N1602" s="2">
        <v>500</v>
      </c>
      <c r="O1602" s="2">
        <f t="shared" ref="O1602:O1665" si="25">N1602-L1602</f>
        <v>0</v>
      </c>
      <c r="P1602" s="47"/>
    </row>
    <row r="1603" spans="1:16" x14ac:dyDescent="0.25">
      <c r="A1603" s="1">
        <v>46073</v>
      </c>
      <c r="B1603" s="33" t="s">
        <v>4223</v>
      </c>
      <c r="C1603" s="33" t="s">
        <v>7230</v>
      </c>
      <c r="D1603" s="38" t="s">
        <v>21264</v>
      </c>
      <c r="E1603" s="38" t="s">
        <v>29</v>
      </c>
      <c r="F1603" s="33" t="s">
        <v>21265</v>
      </c>
      <c r="G1603" s="33" t="s">
        <v>21266</v>
      </c>
      <c r="H1603" s="38"/>
      <c r="I1603" s="38" t="s">
        <v>21267</v>
      </c>
      <c r="J1603" s="33" t="s">
        <v>21268</v>
      </c>
      <c r="K1603" s="39">
        <v>46066</v>
      </c>
      <c r="L1603" s="40">
        <v>500</v>
      </c>
      <c r="M1603" s="1">
        <v>46126</v>
      </c>
      <c r="N1603" s="2">
        <v>500</v>
      </c>
      <c r="O1603" s="2">
        <f t="shared" si="25"/>
        <v>0</v>
      </c>
      <c r="P1603" s="47"/>
    </row>
    <row r="1604" spans="1:16" x14ac:dyDescent="0.25">
      <c r="A1604" s="1">
        <v>46073</v>
      </c>
      <c r="B1604" s="33" t="s">
        <v>4223</v>
      </c>
      <c r="C1604" s="33" t="s">
        <v>7230</v>
      </c>
      <c r="D1604" s="38" t="s">
        <v>21262</v>
      </c>
      <c r="E1604" s="38" t="s">
        <v>29</v>
      </c>
      <c r="F1604" s="33" t="s">
        <v>9491</v>
      </c>
      <c r="G1604" s="33" t="s">
        <v>18584</v>
      </c>
      <c r="H1604" s="38"/>
      <c r="I1604" s="38" t="s">
        <v>21263</v>
      </c>
      <c r="J1604" s="33" t="s">
        <v>19953</v>
      </c>
      <c r="K1604" s="39">
        <v>46066</v>
      </c>
      <c r="L1604" s="40">
        <v>500</v>
      </c>
      <c r="M1604" s="94">
        <v>46126</v>
      </c>
      <c r="N1604" s="2">
        <v>500</v>
      </c>
      <c r="O1604" s="2">
        <f t="shared" si="25"/>
        <v>0</v>
      </c>
      <c r="P1604" s="47"/>
    </row>
    <row r="1605" spans="1:16" x14ac:dyDescent="0.25">
      <c r="A1605" s="1">
        <v>46073</v>
      </c>
      <c r="B1605" s="33" t="s">
        <v>4223</v>
      </c>
      <c r="C1605" s="33" t="s">
        <v>7230</v>
      </c>
      <c r="D1605" s="38" t="s">
        <v>21282</v>
      </c>
      <c r="E1605" s="38" t="s">
        <v>29</v>
      </c>
      <c r="F1605" s="33" t="s">
        <v>984</v>
      </c>
      <c r="G1605" s="33" t="s">
        <v>21283</v>
      </c>
      <c r="H1605" s="38"/>
      <c r="I1605" s="38" t="s">
        <v>21284</v>
      </c>
      <c r="J1605" s="33" t="s">
        <v>21285</v>
      </c>
      <c r="K1605" s="39">
        <v>46066</v>
      </c>
      <c r="L1605" s="40">
        <v>500</v>
      </c>
      <c r="M1605" s="1">
        <v>46126</v>
      </c>
      <c r="N1605" s="2">
        <v>500</v>
      </c>
      <c r="O1605" s="2">
        <f t="shared" si="25"/>
        <v>0</v>
      </c>
      <c r="P1605" s="47"/>
    </row>
    <row r="1606" spans="1:16" x14ac:dyDescent="0.25">
      <c r="A1606" s="1">
        <v>46073</v>
      </c>
      <c r="B1606" s="33" t="s">
        <v>4223</v>
      </c>
      <c r="C1606" s="33" t="s">
        <v>7230</v>
      </c>
      <c r="D1606" s="38" t="s">
        <v>21255</v>
      </c>
      <c r="E1606" s="38" t="s">
        <v>29</v>
      </c>
      <c r="F1606" s="33" t="s">
        <v>21256</v>
      </c>
      <c r="G1606" s="33" t="s">
        <v>21257</v>
      </c>
      <c r="H1606" s="38"/>
      <c r="I1606" s="38" t="s">
        <v>21258</v>
      </c>
      <c r="J1606" s="33" t="s">
        <v>1114</v>
      </c>
      <c r="K1606" s="39">
        <v>46067</v>
      </c>
      <c r="L1606" s="40">
        <v>500</v>
      </c>
      <c r="M1606" s="1">
        <v>46126</v>
      </c>
      <c r="N1606" s="2">
        <v>500</v>
      </c>
      <c r="O1606" s="2">
        <f t="shared" si="25"/>
        <v>0</v>
      </c>
      <c r="P1606" s="47"/>
    </row>
    <row r="1607" spans="1:16" x14ac:dyDescent="0.25">
      <c r="A1607" s="1">
        <v>46073</v>
      </c>
      <c r="B1607" s="33" t="s">
        <v>4223</v>
      </c>
      <c r="C1607" s="33" t="s">
        <v>7230</v>
      </c>
      <c r="D1607" s="38" t="s">
        <v>21259</v>
      </c>
      <c r="E1607" s="38" t="s">
        <v>29</v>
      </c>
      <c r="F1607" s="33" t="s">
        <v>1885</v>
      </c>
      <c r="G1607" s="33" t="s">
        <v>21260</v>
      </c>
      <c r="H1607" s="38"/>
      <c r="I1607" s="38" t="s">
        <v>21261</v>
      </c>
      <c r="J1607" s="33"/>
      <c r="K1607" s="39">
        <v>46067</v>
      </c>
      <c r="L1607" s="40">
        <v>500</v>
      </c>
      <c r="M1607" s="1">
        <v>46126</v>
      </c>
      <c r="N1607" s="2">
        <v>500</v>
      </c>
      <c r="O1607" s="2">
        <f t="shared" si="25"/>
        <v>0</v>
      </c>
      <c r="P1607" s="47"/>
    </row>
    <row r="1608" spans="1:16" x14ac:dyDescent="0.25">
      <c r="A1608" s="1">
        <v>46073</v>
      </c>
      <c r="B1608" s="33" t="s">
        <v>4223</v>
      </c>
      <c r="C1608" s="33" t="s">
        <v>7230</v>
      </c>
      <c r="D1608" s="38" t="s">
        <v>21276</v>
      </c>
      <c r="E1608" s="38" t="s">
        <v>29</v>
      </c>
      <c r="F1608" s="33" t="s">
        <v>1649</v>
      </c>
      <c r="G1608" s="33" t="s">
        <v>21277</v>
      </c>
      <c r="H1608" s="38"/>
      <c r="I1608" s="38" t="s">
        <v>21278</v>
      </c>
      <c r="J1608" s="33" t="s">
        <v>938</v>
      </c>
      <c r="K1608" s="39">
        <v>46067</v>
      </c>
      <c r="L1608" s="40">
        <v>500</v>
      </c>
      <c r="M1608" s="1">
        <v>46126</v>
      </c>
      <c r="N1608" s="2">
        <v>500</v>
      </c>
      <c r="O1608" s="2">
        <f t="shared" si="25"/>
        <v>0</v>
      </c>
      <c r="P1608" s="47"/>
    </row>
    <row r="1609" spans="1:16" x14ac:dyDescent="0.25">
      <c r="A1609" s="1">
        <v>46073</v>
      </c>
      <c r="B1609" s="33" t="s">
        <v>4223</v>
      </c>
      <c r="C1609" s="33" t="s">
        <v>7230</v>
      </c>
      <c r="D1609" s="38" t="s">
        <v>21296</v>
      </c>
      <c r="E1609" s="38" t="s">
        <v>29</v>
      </c>
      <c r="F1609" s="33" t="s">
        <v>4936</v>
      </c>
      <c r="G1609" s="33" t="s">
        <v>21297</v>
      </c>
      <c r="H1609" s="38"/>
      <c r="I1609" s="38" t="s">
        <v>21298</v>
      </c>
      <c r="J1609" s="33" t="s">
        <v>1894</v>
      </c>
      <c r="K1609" s="39">
        <v>46067</v>
      </c>
      <c r="L1609" s="40">
        <v>500</v>
      </c>
      <c r="M1609" s="1">
        <v>46126</v>
      </c>
      <c r="N1609" s="2">
        <v>500</v>
      </c>
      <c r="O1609" s="2">
        <f t="shared" si="25"/>
        <v>0</v>
      </c>
      <c r="P1609" s="47"/>
    </row>
    <row r="1610" spans="1:16" x14ac:dyDescent="0.25">
      <c r="A1610" s="1">
        <v>46073</v>
      </c>
      <c r="B1610" s="33" t="s">
        <v>4223</v>
      </c>
      <c r="C1610" s="33" t="s">
        <v>7230</v>
      </c>
      <c r="D1610" s="38" t="s">
        <v>21299</v>
      </c>
      <c r="E1610" s="38" t="s">
        <v>29</v>
      </c>
      <c r="F1610" s="33" t="s">
        <v>6777</v>
      </c>
      <c r="G1610" s="33" t="s">
        <v>3819</v>
      </c>
      <c r="H1610" s="38"/>
      <c r="I1610" s="38" t="s">
        <v>21300</v>
      </c>
      <c r="J1610" s="33" t="s">
        <v>2012</v>
      </c>
      <c r="K1610" s="39">
        <v>46067</v>
      </c>
      <c r="L1610" s="40">
        <v>500</v>
      </c>
      <c r="M1610" s="1">
        <v>46126</v>
      </c>
      <c r="N1610" s="2">
        <v>500</v>
      </c>
      <c r="O1610" s="2">
        <f t="shared" si="25"/>
        <v>0</v>
      </c>
      <c r="P1610" s="47"/>
    </row>
    <row r="1611" spans="1:16" x14ac:dyDescent="0.25">
      <c r="A1611" s="1">
        <v>46073</v>
      </c>
      <c r="B1611" s="33" t="s">
        <v>4223</v>
      </c>
      <c r="C1611" s="33" t="s">
        <v>7230</v>
      </c>
      <c r="D1611" s="38" t="s">
        <v>21289</v>
      </c>
      <c r="E1611" s="38" t="s">
        <v>29</v>
      </c>
      <c r="F1611" s="33" t="s">
        <v>21290</v>
      </c>
      <c r="G1611" s="33" t="s">
        <v>21291</v>
      </c>
      <c r="H1611" s="38"/>
      <c r="I1611" s="38" t="s">
        <v>21292</v>
      </c>
      <c r="J1611" s="33" t="s">
        <v>21268</v>
      </c>
      <c r="K1611" s="39">
        <v>46067</v>
      </c>
      <c r="L1611" s="40">
        <v>500</v>
      </c>
      <c r="M1611" s="1">
        <v>46107</v>
      </c>
      <c r="N1611" s="2">
        <v>500</v>
      </c>
      <c r="O1611" s="2">
        <f t="shared" si="25"/>
        <v>0</v>
      </c>
      <c r="P1611" s="47"/>
    </row>
    <row r="1612" spans="1:16" x14ac:dyDescent="0.25">
      <c r="A1612" s="1">
        <v>46073</v>
      </c>
      <c r="B1612" s="33" t="s">
        <v>4223</v>
      </c>
      <c r="C1612" s="33" t="s">
        <v>7230</v>
      </c>
      <c r="D1612" s="38" t="s">
        <v>21251</v>
      </c>
      <c r="E1612" s="38" t="s">
        <v>29</v>
      </c>
      <c r="F1612" s="33" t="s">
        <v>268</v>
      </c>
      <c r="G1612" s="33" t="s">
        <v>21252</v>
      </c>
      <c r="H1612" s="38"/>
      <c r="I1612" s="38" t="s">
        <v>21253</v>
      </c>
      <c r="J1612" s="33" t="s">
        <v>21254</v>
      </c>
      <c r="K1612" s="39">
        <v>46069</v>
      </c>
      <c r="L1612" s="40">
        <v>500</v>
      </c>
      <c r="M1612" s="1">
        <v>46126</v>
      </c>
      <c r="N1612" s="2">
        <v>500</v>
      </c>
      <c r="O1612" s="2">
        <f t="shared" si="25"/>
        <v>0</v>
      </c>
      <c r="P1612" s="47"/>
    </row>
    <row r="1613" spans="1:16" x14ac:dyDescent="0.25">
      <c r="A1613" s="1">
        <v>46073</v>
      </c>
      <c r="B1613" s="33" t="s">
        <v>4223</v>
      </c>
      <c r="C1613" s="33" t="s">
        <v>7230</v>
      </c>
      <c r="D1613" s="38" t="s">
        <v>21269</v>
      </c>
      <c r="E1613" s="38" t="s">
        <v>29</v>
      </c>
      <c r="F1613" s="33" t="s">
        <v>17154</v>
      </c>
      <c r="G1613" s="33" t="s">
        <v>21270</v>
      </c>
      <c r="H1613" s="38"/>
      <c r="I1613" s="38" t="s">
        <v>21271</v>
      </c>
      <c r="J1613" s="33" t="s">
        <v>826</v>
      </c>
      <c r="K1613" s="39">
        <v>46069</v>
      </c>
      <c r="L1613" s="40">
        <v>500</v>
      </c>
      <c r="M1613" s="1">
        <v>46126</v>
      </c>
      <c r="N1613" s="2">
        <v>500</v>
      </c>
      <c r="O1613" s="2">
        <f t="shared" si="25"/>
        <v>0</v>
      </c>
      <c r="P1613" s="47"/>
    </row>
    <row r="1614" spans="1:16" x14ac:dyDescent="0.25">
      <c r="A1614" s="1">
        <v>46073</v>
      </c>
      <c r="B1614" s="33" t="s">
        <v>4223</v>
      </c>
      <c r="C1614" s="33" t="s">
        <v>7230</v>
      </c>
      <c r="D1614" s="38" t="s">
        <v>21293</v>
      </c>
      <c r="E1614" s="38" t="s">
        <v>29</v>
      </c>
      <c r="F1614" s="33" t="s">
        <v>21294</v>
      </c>
      <c r="G1614" s="33" t="s">
        <v>1200</v>
      </c>
      <c r="H1614" s="38"/>
      <c r="I1614" s="38" t="s">
        <v>21295</v>
      </c>
      <c r="J1614" s="33" t="s">
        <v>14100</v>
      </c>
      <c r="K1614" s="39">
        <v>46069</v>
      </c>
      <c r="L1614" s="40">
        <v>500</v>
      </c>
      <c r="M1614" s="1">
        <v>46126</v>
      </c>
      <c r="N1614" s="2">
        <v>500</v>
      </c>
      <c r="O1614" s="2">
        <f t="shared" si="25"/>
        <v>0</v>
      </c>
      <c r="P1614" s="47"/>
    </row>
    <row r="1615" spans="1:16" x14ac:dyDescent="0.25">
      <c r="A1615" s="1">
        <v>46073</v>
      </c>
      <c r="B1615" s="33" t="s">
        <v>4223</v>
      </c>
      <c r="C1615" s="33" t="s">
        <v>7230</v>
      </c>
      <c r="D1615" s="38" t="s">
        <v>21310</v>
      </c>
      <c r="E1615" s="38" t="s">
        <v>29</v>
      </c>
      <c r="F1615" s="33" t="s">
        <v>2873</v>
      </c>
      <c r="G1615" s="33" t="s">
        <v>647</v>
      </c>
      <c r="H1615" s="38"/>
      <c r="I1615" s="38" t="s">
        <v>21302</v>
      </c>
      <c r="J1615" s="33" t="s">
        <v>24</v>
      </c>
      <c r="K1615" s="39">
        <v>46069</v>
      </c>
      <c r="L1615" s="40">
        <v>500</v>
      </c>
      <c r="M1615" s="30">
        <v>46126</v>
      </c>
      <c r="N1615" s="35">
        <v>500</v>
      </c>
      <c r="O1615" s="35">
        <f t="shared" si="25"/>
        <v>0</v>
      </c>
      <c r="P1615" s="47"/>
    </row>
    <row r="1616" spans="1:16" x14ac:dyDescent="0.25">
      <c r="A1616" s="1">
        <v>46073</v>
      </c>
      <c r="B1616" s="33" t="s">
        <v>4223</v>
      </c>
      <c r="C1616" s="33" t="s">
        <v>7230</v>
      </c>
      <c r="D1616" s="38" t="s">
        <v>21279</v>
      </c>
      <c r="E1616" s="38" t="s">
        <v>29</v>
      </c>
      <c r="F1616" s="33" t="s">
        <v>21280</v>
      </c>
      <c r="G1616" s="33" t="s">
        <v>1471</v>
      </c>
      <c r="H1616" s="38"/>
      <c r="I1616" s="38" t="s">
        <v>21281</v>
      </c>
      <c r="J1616" s="33" t="s">
        <v>6462</v>
      </c>
      <c r="K1616" s="39">
        <v>46071</v>
      </c>
      <c r="L1616" s="40">
        <v>500</v>
      </c>
      <c r="M1616" s="1">
        <v>46126</v>
      </c>
      <c r="N1616" s="2">
        <v>500</v>
      </c>
      <c r="O1616" s="2">
        <f t="shared" si="25"/>
        <v>0</v>
      </c>
      <c r="P1616" s="47"/>
    </row>
    <row r="1617" spans="1:16" x14ac:dyDescent="0.25">
      <c r="A1617" s="1">
        <v>46073</v>
      </c>
      <c r="B1617" s="33" t="s">
        <v>4223</v>
      </c>
      <c r="C1617" s="33" t="s">
        <v>7230</v>
      </c>
      <c r="D1617" s="38" t="s">
        <v>21272</v>
      </c>
      <c r="E1617" s="38" t="s">
        <v>29</v>
      </c>
      <c r="F1617" s="33" t="s">
        <v>21273</v>
      </c>
      <c r="G1617" s="33" t="s">
        <v>21274</v>
      </c>
      <c r="H1617" s="38"/>
      <c r="I1617" s="38" t="s">
        <v>21275</v>
      </c>
      <c r="J1617" s="33" t="s">
        <v>2125</v>
      </c>
      <c r="K1617" s="39">
        <v>46069</v>
      </c>
      <c r="L1617" s="40">
        <v>500</v>
      </c>
      <c r="M1617" s="1">
        <v>46126</v>
      </c>
      <c r="N1617" s="2">
        <v>500</v>
      </c>
      <c r="O1617" s="2">
        <f t="shared" si="25"/>
        <v>0</v>
      </c>
      <c r="P1617" s="47"/>
    </row>
    <row r="1618" spans="1:16" x14ac:dyDescent="0.25">
      <c r="A1618" s="1">
        <v>46073</v>
      </c>
      <c r="B1618" s="33" t="s">
        <v>4223</v>
      </c>
      <c r="C1618" s="33" t="s">
        <v>7230</v>
      </c>
      <c r="D1618" s="38" t="s">
        <v>21303</v>
      </c>
      <c r="E1618" s="38" t="s">
        <v>107</v>
      </c>
      <c r="F1618" s="33" t="s">
        <v>21304</v>
      </c>
      <c r="G1618" s="33" t="s">
        <v>21305</v>
      </c>
      <c r="H1618" s="38"/>
      <c r="I1618" s="38" t="s">
        <v>21306</v>
      </c>
      <c r="J1618" s="33" t="s">
        <v>19343</v>
      </c>
      <c r="K1618" s="39">
        <v>46065</v>
      </c>
      <c r="L1618" s="40">
        <v>500</v>
      </c>
      <c r="M1618" s="1">
        <v>46126</v>
      </c>
      <c r="N1618" s="2">
        <v>500</v>
      </c>
      <c r="O1618" s="2">
        <f t="shared" si="25"/>
        <v>0</v>
      </c>
      <c r="P1618" s="47"/>
    </row>
    <row r="1619" spans="1:16" x14ac:dyDescent="0.25">
      <c r="A1619" s="1">
        <v>46073</v>
      </c>
      <c r="B1619" s="33" t="s">
        <v>4223</v>
      </c>
      <c r="C1619" s="33" t="s">
        <v>7230</v>
      </c>
      <c r="D1619" s="38" t="s">
        <v>21307</v>
      </c>
      <c r="E1619" s="38" t="s">
        <v>107</v>
      </c>
      <c r="F1619" s="33" t="s">
        <v>21308</v>
      </c>
      <c r="G1619" s="33" t="s">
        <v>5919</v>
      </c>
      <c r="H1619" s="38"/>
      <c r="I1619" s="38" t="s">
        <v>21309</v>
      </c>
      <c r="J1619" s="33" t="s">
        <v>10387</v>
      </c>
      <c r="K1619" s="39">
        <v>46066</v>
      </c>
      <c r="L1619" s="40">
        <v>500</v>
      </c>
      <c r="M1619" s="1">
        <v>46126</v>
      </c>
      <c r="N1619" s="2">
        <v>500</v>
      </c>
      <c r="O1619" s="2">
        <f t="shared" si="25"/>
        <v>0</v>
      </c>
      <c r="P1619" s="47"/>
    </row>
    <row r="1620" spans="1:16" x14ac:dyDescent="0.25">
      <c r="A1620" s="1">
        <v>46073</v>
      </c>
      <c r="B1620" s="23" t="s">
        <v>4223</v>
      </c>
      <c r="C1620" s="23" t="s">
        <v>6458</v>
      </c>
      <c r="D1620" s="24" t="s">
        <v>21301</v>
      </c>
      <c r="E1620" s="24" t="s">
        <v>29</v>
      </c>
      <c r="F1620" s="23" t="s">
        <v>2257</v>
      </c>
      <c r="G1620" s="23" t="s">
        <v>1562</v>
      </c>
      <c r="H1620" s="24"/>
      <c r="I1620" s="24" t="s">
        <v>21302</v>
      </c>
      <c r="J1620" s="23" t="s">
        <v>168</v>
      </c>
      <c r="K1620" s="26">
        <v>46069</v>
      </c>
      <c r="L1620" s="27">
        <v>500</v>
      </c>
      <c r="M1620" s="76" t="s">
        <v>19098</v>
      </c>
      <c r="N1620" s="2"/>
      <c r="O1620" s="2">
        <f t="shared" si="25"/>
        <v>-500</v>
      </c>
      <c r="P1620" s="47"/>
    </row>
    <row r="1621" spans="1:16" x14ac:dyDescent="0.25">
      <c r="A1621" s="1">
        <v>46073</v>
      </c>
      <c r="B1621" s="33" t="s">
        <v>15080</v>
      </c>
      <c r="C1621" s="33" t="s">
        <v>15079</v>
      </c>
      <c r="D1621" s="38" t="s">
        <v>21311</v>
      </c>
      <c r="E1621" s="38" t="s">
        <v>29</v>
      </c>
      <c r="F1621" s="33" t="s">
        <v>21312</v>
      </c>
      <c r="G1621" s="33" t="s">
        <v>21313</v>
      </c>
      <c r="H1621" s="38"/>
      <c r="I1621" s="38" t="s">
        <v>21314</v>
      </c>
      <c r="J1621" s="33" t="s">
        <v>4283</v>
      </c>
      <c r="K1621" s="39">
        <v>46070</v>
      </c>
      <c r="L1621" s="40">
        <v>300</v>
      </c>
      <c r="M1621" s="1">
        <v>46107</v>
      </c>
      <c r="N1621" s="2">
        <v>300</v>
      </c>
      <c r="O1621" s="2">
        <f t="shared" si="25"/>
        <v>0</v>
      </c>
      <c r="P1621" s="47"/>
    </row>
    <row r="1622" spans="1:16" x14ac:dyDescent="0.25">
      <c r="A1622" s="1">
        <v>46073</v>
      </c>
      <c r="B1622" s="33" t="s">
        <v>12029</v>
      </c>
      <c r="C1622" s="33" t="s">
        <v>16406</v>
      </c>
      <c r="D1622" s="38" t="s">
        <v>21315</v>
      </c>
      <c r="E1622" s="38" t="s">
        <v>29</v>
      </c>
      <c r="F1622" s="33" t="s">
        <v>5645</v>
      </c>
      <c r="G1622" s="33" t="s">
        <v>21316</v>
      </c>
      <c r="H1622" s="38"/>
      <c r="I1622" s="38" t="s">
        <v>21317</v>
      </c>
      <c r="J1622" s="33" t="s">
        <v>1894</v>
      </c>
      <c r="K1622" s="39">
        <v>46066</v>
      </c>
      <c r="L1622" s="40">
        <v>400</v>
      </c>
      <c r="M1622" s="1">
        <v>46107</v>
      </c>
      <c r="N1622" s="2">
        <v>400</v>
      </c>
      <c r="O1622" s="2">
        <f t="shared" si="25"/>
        <v>0</v>
      </c>
      <c r="P1622" s="47"/>
    </row>
    <row r="1623" spans="1:16" x14ac:dyDescent="0.25">
      <c r="A1623" s="1">
        <v>46073</v>
      </c>
      <c r="B1623" s="33" t="s">
        <v>8069</v>
      </c>
      <c r="C1623" s="33" t="s">
        <v>1895</v>
      </c>
      <c r="D1623" s="38" t="s">
        <v>21318</v>
      </c>
      <c r="E1623" s="38" t="s">
        <v>33</v>
      </c>
      <c r="F1623" s="33" t="s">
        <v>21319</v>
      </c>
      <c r="G1623" s="33" t="s">
        <v>21320</v>
      </c>
      <c r="H1623" s="38"/>
      <c r="I1623" s="38" t="s">
        <v>21321</v>
      </c>
      <c r="J1623" s="33" t="s">
        <v>24</v>
      </c>
      <c r="K1623" s="39">
        <v>46067</v>
      </c>
      <c r="L1623" s="40">
        <v>500</v>
      </c>
      <c r="M1623" s="1">
        <v>46107</v>
      </c>
      <c r="N1623" s="2">
        <v>500</v>
      </c>
      <c r="O1623" s="2">
        <f t="shared" si="25"/>
        <v>0</v>
      </c>
      <c r="P1623" s="47"/>
    </row>
    <row r="1624" spans="1:16" x14ac:dyDescent="0.25">
      <c r="A1624" s="1">
        <v>46073</v>
      </c>
      <c r="B1624" s="33" t="s">
        <v>19997</v>
      </c>
      <c r="C1624" s="33" t="s">
        <v>19998</v>
      </c>
      <c r="D1624" s="38" t="s">
        <v>21326</v>
      </c>
      <c r="E1624" s="38" t="s">
        <v>107</v>
      </c>
      <c r="F1624" s="33" t="s">
        <v>18018</v>
      </c>
      <c r="G1624" s="33" t="s">
        <v>21327</v>
      </c>
      <c r="H1624" s="38"/>
      <c r="I1624" s="38" t="s">
        <v>21328</v>
      </c>
      <c r="J1624" s="33"/>
      <c r="K1624" s="39">
        <v>46065</v>
      </c>
      <c r="L1624" s="40">
        <v>1000</v>
      </c>
      <c r="M1624" s="1">
        <v>46107</v>
      </c>
      <c r="N1624" s="2">
        <v>1000</v>
      </c>
      <c r="O1624" s="2">
        <f t="shared" si="25"/>
        <v>0</v>
      </c>
      <c r="P1624" s="47"/>
    </row>
    <row r="1625" spans="1:16" x14ac:dyDescent="0.25">
      <c r="A1625" s="1">
        <v>46073</v>
      </c>
      <c r="B1625" s="33" t="s">
        <v>19997</v>
      </c>
      <c r="C1625" s="33" t="s">
        <v>19998</v>
      </c>
      <c r="D1625" s="38" t="s">
        <v>21329</v>
      </c>
      <c r="E1625" s="38" t="s">
        <v>107</v>
      </c>
      <c r="F1625" s="33" t="s">
        <v>1733</v>
      </c>
      <c r="G1625" s="33" t="s">
        <v>21330</v>
      </c>
      <c r="H1625" s="38"/>
      <c r="I1625" s="38" t="s">
        <v>21331</v>
      </c>
      <c r="J1625" s="33" t="s">
        <v>20288</v>
      </c>
      <c r="K1625" s="39">
        <v>46067</v>
      </c>
      <c r="L1625" s="40">
        <v>1000</v>
      </c>
      <c r="M1625" s="1">
        <v>46107</v>
      </c>
      <c r="N1625" s="2">
        <v>1000</v>
      </c>
      <c r="O1625" s="2">
        <f t="shared" si="25"/>
        <v>0</v>
      </c>
      <c r="P1625" s="47"/>
    </row>
    <row r="1626" spans="1:16" x14ac:dyDescent="0.25">
      <c r="A1626" s="1">
        <v>46073</v>
      </c>
      <c r="B1626" s="33" t="s">
        <v>19997</v>
      </c>
      <c r="C1626" s="33" t="s">
        <v>19998</v>
      </c>
      <c r="D1626" s="38" t="s">
        <v>21322</v>
      </c>
      <c r="E1626" s="38" t="s">
        <v>107</v>
      </c>
      <c r="F1626" s="33" t="s">
        <v>5305</v>
      </c>
      <c r="G1626" s="33" t="s">
        <v>21323</v>
      </c>
      <c r="H1626" s="38"/>
      <c r="I1626" s="38" t="s">
        <v>21324</v>
      </c>
      <c r="J1626" s="33" t="s">
        <v>21325</v>
      </c>
      <c r="K1626" s="39">
        <v>46070</v>
      </c>
      <c r="L1626" s="40">
        <v>1000</v>
      </c>
      <c r="M1626" s="1">
        <v>46107</v>
      </c>
      <c r="N1626" s="2">
        <v>1000</v>
      </c>
      <c r="O1626" s="2">
        <f t="shared" si="25"/>
        <v>0</v>
      </c>
      <c r="P1626" s="47"/>
    </row>
    <row r="1627" spans="1:16" x14ac:dyDescent="0.25">
      <c r="A1627" s="1">
        <v>46073</v>
      </c>
      <c r="B1627" s="31" t="s">
        <v>21332</v>
      </c>
      <c r="C1627" s="31" t="s">
        <v>21333</v>
      </c>
      <c r="D1627" s="32" t="s">
        <v>21334</v>
      </c>
      <c r="E1627" s="32" t="s">
        <v>33</v>
      </c>
      <c r="F1627" s="31" t="s">
        <v>21335</v>
      </c>
      <c r="G1627" s="31" t="s">
        <v>21336</v>
      </c>
      <c r="H1627" s="32"/>
      <c r="I1627" s="32" t="s">
        <v>21337</v>
      </c>
      <c r="J1627" s="31" t="s">
        <v>21338</v>
      </c>
      <c r="K1627" s="34">
        <v>46070</v>
      </c>
      <c r="L1627" s="35">
        <v>500</v>
      </c>
      <c r="M1627" s="1">
        <v>46140</v>
      </c>
      <c r="N1627" s="2">
        <v>500</v>
      </c>
      <c r="O1627" s="2">
        <f t="shared" si="25"/>
        <v>0</v>
      </c>
      <c r="P1627" s="47"/>
    </row>
    <row r="1628" spans="1:16" x14ac:dyDescent="0.25">
      <c r="A1628" s="1">
        <v>46073</v>
      </c>
      <c r="B1628" s="33" t="s">
        <v>4455</v>
      </c>
      <c r="C1628" s="33" t="s">
        <v>14051</v>
      </c>
      <c r="D1628" s="38" t="s">
        <v>21216</v>
      </c>
      <c r="E1628" s="38" t="s">
        <v>29</v>
      </c>
      <c r="F1628" s="33" t="s">
        <v>3085</v>
      </c>
      <c r="G1628" s="33" t="s">
        <v>1636</v>
      </c>
      <c r="H1628" s="38"/>
      <c r="I1628" s="38" t="s">
        <v>21217</v>
      </c>
      <c r="J1628" s="33"/>
      <c r="K1628" s="39">
        <v>46069</v>
      </c>
      <c r="L1628" s="40">
        <v>300</v>
      </c>
      <c r="M1628" s="1">
        <v>46107</v>
      </c>
      <c r="N1628" s="2">
        <v>300</v>
      </c>
      <c r="O1628" s="2">
        <f t="shared" si="25"/>
        <v>0</v>
      </c>
      <c r="P1628" s="47"/>
    </row>
    <row r="1629" spans="1:16" x14ac:dyDescent="0.25">
      <c r="A1629" s="1">
        <v>46073</v>
      </c>
      <c r="B1629" s="33" t="s">
        <v>4455</v>
      </c>
      <c r="C1629" s="33" t="s">
        <v>14051</v>
      </c>
      <c r="D1629" s="38" t="s">
        <v>21218</v>
      </c>
      <c r="E1629" s="38" t="s">
        <v>107</v>
      </c>
      <c r="F1629" s="33" t="s">
        <v>766</v>
      </c>
      <c r="G1629" s="33" t="s">
        <v>1716</v>
      </c>
      <c r="H1629" s="38"/>
      <c r="I1629" s="38" t="s">
        <v>21219</v>
      </c>
      <c r="J1629" s="33" t="s">
        <v>1478</v>
      </c>
      <c r="K1629" s="39">
        <v>46067</v>
      </c>
      <c r="L1629" s="40">
        <v>300</v>
      </c>
      <c r="M1629" s="1">
        <v>46107</v>
      </c>
      <c r="N1629" s="2">
        <v>300</v>
      </c>
      <c r="O1629" s="2">
        <f t="shared" si="25"/>
        <v>0</v>
      </c>
      <c r="P1629" s="47"/>
    </row>
    <row r="1630" spans="1:16" x14ac:dyDescent="0.25">
      <c r="A1630" s="1">
        <v>46073</v>
      </c>
      <c r="B1630" s="33" t="s">
        <v>5507</v>
      </c>
      <c r="C1630" s="33" t="s">
        <v>6468</v>
      </c>
      <c r="D1630" s="38" t="s">
        <v>21339</v>
      </c>
      <c r="E1630" s="38" t="s">
        <v>352</v>
      </c>
      <c r="F1630" s="33" t="s">
        <v>9350</v>
      </c>
      <c r="G1630" s="33" t="s">
        <v>21340</v>
      </c>
      <c r="H1630" s="38"/>
      <c r="I1630" s="38" t="s">
        <v>21341</v>
      </c>
      <c r="J1630" s="33" t="s">
        <v>17910</v>
      </c>
      <c r="K1630" s="39">
        <v>46066</v>
      </c>
      <c r="L1630" s="40">
        <v>40</v>
      </c>
      <c r="M1630" s="1">
        <v>46093</v>
      </c>
      <c r="N1630" s="2">
        <v>40</v>
      </c>
      <c r="O1630" s="2">
        <f t="shared" si="25"/>
        <v>0</v>
      </c>
      <c r="P1630" s="47"/>
    </row>
    <row r="1631" spans="1:16" x14ac:dyDescent="0.25">
      <c r="A1631" s="1">
        <v>46073</v>
      </c>
      <c r="B1631" s="33" t="s">
        <v>5507</v>
      </c>
      <c r="C1631" s="33" t="s">
        <v>6468</v>
      </c>
      <c r="D1631" s="38" t="s">
        <v>21342</v>
      </c>
      <c r="E1631" s="38" t="s">
        <v>352</v>
      </c>
      <c r="F1631" s="33" t="s">
        <v>21343</v>
      </c>
      <c r="G1631" s="33" t="s">
        <v>21344</v>
      </c>
      <c r="H1631" s="38"/>
      <c r="I1631" s="38" t="s">
        <v>21345</v>
      </c>
      <c r="J1631" s="33" t="s">
        <v>8762</v>
      </c>
      <c r="K1631" s="39">
        <v>46068</v>
      </c>
      <c r="L1631" s="40">
        <v>40</v>
      </c>
      <c r="M1631" s="1">
        <v>46093</v>
      </c>
      <c r="N1631" s="2">
        <v>40</v>
      </c>
      <c r="O1631" s="2">
        <f t="shared" si="25"/>
        <v>0</v>
      </c>
      <c r="P1631" s="47"/>
    </row>
    <row r="1632" spans="1:16" x14ac:dyDescent="0.25">
      <c r="A1632" s="1">
        <v>46073</v>
      </c>
      <c r="B1632" s="33" t="s">
        <v>5507</v>
      </c>
      <c r="C1632" s="33" t="s">
        <v>6468</v>
      </c>
      <c r="D1632" s="38" t="s">
        <v>21348</v>
      </c>
      <c r="E1632" s="38" t="s">
        <v>352</v>
      </c>
      <c r="F1632" s="33" t="s">
        <v>21349</v>
      </c>
      <c r="G1632" s="33" t="s">
        <v>14606</v>
      </c>
      <c r="H1632" s="38"/>
      <c r="I1632" s="38" t="s">
        <v>21350</v>
      </c>
      <c r="J1632" s="33" t="s">
        <v>10656</v>
      </c>
      <c r="K1632" s="39">
        <v>46070</v>
      </c>
      <c r="L1632" s="40">
        <v>40</v>
      </c>
      <c r="M1632" s="1">
        <v>46093</v>
      </c>
      <c r="N1632" s="2">
        <v>40</v>
      </c>
      <c r="O1632" s="2">
        <f t="shared" si="25"/>
        <v>0</v>
      </c>
      <c r="P1632" s="47"/>
    </row>
    <row r="1633" spans="1:16" x14ac:dyDescent="0.25">
      <c r="A1633" s="1">
        <v>46073</v>
      </c>
      <c r="B1633" s="33" t="s">
        <v>5507</v>
      </c>
      <c r="C1633" s="33" t="s">
        <v>6468</v>
      </c>
      <c r="D1633" s="38" t="s">
        <v>21346</v>
      </c>
      <c r="E1633" s="38" t="s">
        <v>352</v>
      </c>
      <c r="F1633" s="33" t="s">
        <v>8476</v>
      </c>
      <c r="G1633" s="33" t="s">
        <v>16</v>
      </c>
      <c r="H1633" s="38"/>
      <c r="I1633" s="38" t="s">
        <v>21347</v>
      </c>
      <c r="J1633" s="33" t="s">
        <v>8762</v>
      </c>
      <c r="K1633" s="39">
        <v>46071</v>
      </c>
      <c r="L1633" s="40">
        <v>40</v>
      </c>
      <c r="M1633" s="1">
        <v>46093</v>
      </c>
      <c r="N1633" s="2">
        <v>40</v>
      </c>
      <c r="O1633" s="2">
        <f t="shared" si="25"/>
        <v>0</v>
      </c>
      <c r="P1633" s="47"/>
    </row>
    <row r="1634" spans="1:16" x14ac:dyDescent="0.25">
      <c r="A1634" s="1">
        <v>46073</v>
      </c>
      <c r="B1634" s="33" t="s">
        <v>917</v>
      </c>
      <c r="C1634" s="33" t="s">
        <v>9303</v>
      </c>
      <c r="D1634" s="38" t="s">
        <v>21356</v>
      </c>
      <c r="E1634" s="38" t="s">
        <v>352</v>
      </c>
      <c r="F1634" s="33" t="s">
        <v>1733</v>
      </c>
      <c r="G1634" s="33" t="s">
        <v>21357</v>
      </c>
      <c r="H1634" s="38"/>
      <c r="I1634" s="38" t="s">
        <v>21358</v>
      </c>
      <c r="J1634" s="33" t="s">
        <v>10180</v>
      </c>
      <c r="K1634" s="39">
        <v>46065</v>
      </c>
      <c r="L1634" s="40">
        <v>50</v>
      </c>
      <c r="M1634" s="1">
        <v>46107</v>
      </c>
      <c r="N1634" s="2">
        <v>50</v>
      </c>
      <c r="O1634" s="2">
        <f t="shared" si="25"/>
        <v>0</v>
      </c>
      <c r="P1634" s="47"/>
    </row>
    <row r="1635" spans="1:16" x14ac:dyDescent="0.25">
      <c r="A1635" s="1">
        <v>46073</v>
      </c>
      <c r="B1635" s="33" t="s">
        <v>917</v>
      </c>
      <c r="C1635" s="33" t="s">
        <v>9303</v>
      </c>
      <c r="D1635" s="38" t="s">
        <v>21351</v>
      </c>
      <c r="E1635" s="38" t="s">
        <v>352</v>
      </c>
      <c r="F1635" s="33" t="s">
        <v>7477</v>
      </c>
      <c r="G1635" s="33" t="s">
        <v>5229</v>
      </c>
      <c r="H1635" s="38"/>
      <c r="I1635" s="38" t="s">
        <v>21352</v>
      </c>
      <c r="J1635" s="33" t="s">
        <v>4754</v>
      </c>
      <c r="K1635" s="39">
        <v>46067</v>
      </c>
      <c r="L1635" s="40">
        <v>50</v>
      </c>
      <c r="M1635" s="1">
        <v>46107</v>
      </c>
      <c r="N1635" s="2">
        <v>50</v>
      </c>
      <c r="O1635" s="2">
        <f t="shared" si="25"/>
        <v>0</v>
      </c>
      <c r="P1635" s="47"/>
    </row>
    <row r="1636" spans="1:16" x14ac:dyDescent="0.25">
      <c r="A1636" s="1">
        <v>46073</v>
      </c>
      <c r="B1636" s="33" t="s">
        <v>917</v>
      </c>
      <c r="C1636" s="33" t="s">
        <v>9303</v>
      </c>
      <c r="D1636" s="38" t="s">
        <v>21353</v>
      </c>
      <c r="E1636" s="38" t="s">
        <v>352</v>
      </c>
      <c r="F1636" s="33" t="s">
        <v>10407</v>
      </c>
      <c r="G1636" s="33" t="s">
        <v>21354</v>
      </c>
      <c r="H1636" s="38"/>
      <c r="I1636" s="38" t="s">
        <v>21355</v>
      </c>
      <c r="J1636" s="33" t="s">
        <v>9308</v>
      </c>
      <c r="K1636" s="39">
        <v>46071</v>
      </c>
      <c r="L1636" s="40">
        <v>50</v>
      </c>
      <c r="M1636" s="1">
        <v>46107</v>
      </c>
      <c r="N1636" s="2">
        <v>50</v>
      </c>
      <c r="O1636" s="2">
        <f t="shared" si="25"/>
        <v>0</v>
      </c>
      <c r="P1636" s="47"/>
    </row>
    <row r="1637" spans="1:16" x14ac:dyDescent="0.25">
      <c r="A1637" s="1">
        <v>46073</v>
      </c>
      <c r="B1637" s="33" t="s">
        <v>98</v>
      </c>
      <c r="C1637" s="33" t="s">
        <v>12372</v>
      </c>
      <c r="D1637" s="38" t="s">
        <v>21363</v>
      </c>
      <c r="E1637" s="38" t="s">
        <v>107</v>
      </c>
      <c r="F1637" s="33" t="s">
        <v>9299</v>
      </c>
      <c r="G1637" s="33" t="s">
        <v>21364</v>
      </c>
      <c r="H1637" s="38"/>
      <c r="I1637" s="38" t="s">
        <v>21365</v>
      </c>
      <c r="J1637" s="33" t="s">
        <v>21366</v>
      </c>
      <c r="K1637" s="39">
        <v>46066</v>
      </c>
      <c r="L1637" s="40">
        <v>625</v>
      </c>
      <c r="M1637" s="1">
        <v>46107</v>
      </c>
      <c r="N1637" s="2">
        <v>625</v>
      </c>
      <c r="O1637" s="2">
        <f t="shared" si="25"/>
        <v>0</v>
      </c>
      <c r="P1637" s="47"/>
    </row>
    <row r="1638" spans="1:16" x14ac:dyDescent="0.25">
      <c r="A1638" s="1">
        <v>46073</v>
      </c>
      <c r="B1638" s="31" t="s">
        <v>54</v>
      </c>
      <c r="C1638" s="31" t="s">
        <v>11760</v>
      </c>
      <c r="D1638" s="32" t="s">
        <v>21367</v>
      </c>
      <c r="E1638" s="32" t="s">
        <v>352</v>
      </c>
      <c r="F1638" s="31" t="s">
        <v>9457</v>
      </c>
      <c r="G1638" s="31" t="s">
        <v>21368</v>
      </c>
      <c r="H1638" s="32"/>
      <c r="I1638" s="32" t="s">
        <v>21369</v>
      </c>
      <c r="J1638" s="31" t="s">
        <v>21370</v>
      </c>
      <c r="K1638" s="34">
        <v>46067</v>
      </c>
      <c r="L1638" s="35">
        <v>75</v>
      </c>
      <c r="M1638" s="1">
        <v>46126</v>
      </c>
      <c r="N1638" s="2">
        <v>75</v>
      </c>
      <c r="O1638" s="2">
        <f t="shared" si="25"/>
        <v>0</v>
      </c>
      <c r="P1638" s="47"/>
    </row>
    <row r="1639" spans="1:16" x14ac:dyDescent="0.25">
      <c r="A1639" s="1">
        <v>46073</v>
      </c>
      <c r="B1639" s="33" t="s">
        <v>556</v>
      </c>
      <c r="C1639" s="33" t="s">
        <v>557</v>
      </c>
      <c r="D1639" s="38" t="s">
        <v>21380</v>
      </c>
      <c r="E1639" s="38" t="s">
        <v>352</v>
      </c>
      <c r="F1639" s="33" t="s">
        <v>21381</v>
      </c>
      <c r="G1639" s="33" t="s">
        <v>21382</v>
      </c>
      <c r="H1639" s="38"/>
      <c r="I1639" s="38" t="s">
        <v>21383</v>
      </c>
      <c r="J1639" s="33" t="s">
        <v>557</v>
      </c>
      <c r="K1639" s="39">
        <v>46068</v>
      </c>
      <c r="L1639" s="40">
        <v>50</v>
      </c>
      <c r="M1639" s="1">
        <v>46126</v>
      </c>
      <c r="N1639" s="2">
        <v>50</v>
      </c>
      <c r="O1639" s="2">
        <f t="shared" si="25"/>
        <v>0</v>
      </c>
      <c r="P1639" s="47"/>
    </row>
    <row r="1640" spans="1:16" x14ac:dyDescent="0.25">
      <c r="A1640" s="1">
        <v>46073</v>
      </c>
      <c r="B1640" s="4" t="s">
        <v>3339</v>
      </c>
      <c r="C1640" s="33" t="s">
        <v>2173</v>
      </c>
      <c r="D1640" s="38" t="s">
        <v>21371</v>
      </c>
      <c r="E1640" s="38" t="s">
        <v>29</v>
      </c>
      <c r="F1640" s="33" t="s">
        <v>6930</v>
      </c>
      <c r="G1640" s="33" t="s">
        <v>21372</v>
      </c>
      <c r="H1640" s="38"/>
      <c r="I1640" s="38" t="s">
        <v>21373</v>
      </c>
      <c r="J1640" s="33" t="s">
        <v>25</v>
      </c>
      <c r="K1640" s="39">
        <v>46067</v>
      </c>
      <c r="L1640" s="40">
        <v>600</v>
      </c>
      <c r="M1640" s="1">
        <v>46126</v>
      </c>
      <c r="N1640" s="2">
        <v>600</v>
      </c>
      <c r="O1640" s="2">
        <f t="shared" si="25"/>
        <v>0</v>
      </c>
      <c r="P1640" s="47"/>
    </row>
    <row r="1641" spans="1:16" x14ac:dyDescent="0.25">
      <c r="A1641" s="1">
        <v>46073</v>
      </c>
      <c r="B1641" s="4" t="s">
        <v>3339</v>
      </c>
      <c r="C1641" s="33" t="s">
        <v>2173</v>
      </c>
      <c r="D1641" s="38" t="s">
        <v>21374</v>
      </c>
      <c r="E1641" s="38" t="s">
        <v>29</v>
      </c>
      <c r="F1641" s="33" t="s">
        <v>4884</v>
      </c>
      <c r="G1641" s="33" t="s">
        <v>21375</v>
      </c>
      <c r="H1641" s="38"/>
      <c r="I1641" s="38" t="s">
        <v>21376</v>
      </c>
      <c r="J1641" s="33" t="s">
        <v>25</v>
      </c>
      <c r="K1641" s="39">
        <v>46070</v>
      </c>
      <c r="L1641" s="40">
        <v>600</v>
      </c>
      <c r="M1641" s="1">
        <v>46126</v>
      </c>
      <c r="N1641" s="2">
        <v>600</v>
      </c>
      <c r="O1641" s="2">
        <f t="shared" si="25"/>
        <v>0</v>
      </c>
      <c r="P1641" s="47"/>
    </row>
    <row r="1642" spans="1:16" x14ac:dyDescent="0.25">
      <c r="A1642" s="1">
        <v>46073</v>
      </c>
      <c r="B1642" s="4" t="s">
        <v>3339</v>
      </c>
      <c r="C1642" s="33" t="s">
        <v>2173</v>
      </c>
      <c r="D1642" s="38" t="s">
        <v>21377</v>
      </c>
      <c r="E1642" s="38" t="s">
        <v>33</v>
      </c>
      <c r="F1642" s="33" t="s">
        <v>21378</v>
      </c>
      <c r="G1642" s="33" t="s">
        <v>332</v>
      </c>
      <c r="H1642" s="38"/>
      <c r="I1642" s="38" t="s">
        <v>21379</v>
      </c>
      <c r="J1642" s="33" t="s">
        <v>25</v>
      </c>
      <c r="K1642" s="39">
        <v>46066</v>
      </c>
      <c r="L1642" s="40">
        <v>600</v>
      </c>
      <c r="M1642" s="1">
        <v>46126</v>
      </c>
      <c r="N1642" s="2">
        <v>600</v>
      </c>
      <c r="O1642" s="2">
        <f t="shared" si="25"/>
        <v>0</v>
      </c>
      <c r="P1642" s="47"/>
    </row>
    <row r="1643" spans="1:16" x14ac:dyDescent="0.25">
      <c r="A1643" s="1">
        <v>46073</v>
      </c>
      <c r="B1643" s="33" t="s">
        <v>146</v>
      </c>
      <c r="C1643" s="33" t="s">
        <v>8094</v>
      </c>
      <c r="D1643" s="38" t="s">
        <v>21384</v>
      </c>
      <c r="E1643" s="38" t="s">
        <v>33</v>
      </c>
      <c r="F1643" s="33" t="s">
        <v>67</v>
      </c>
      <c r="G1643" s="33" t="s">
        <v>3858</v>
      </c>
      <c r="H1643" s="38"/>
      <c r="I1643" s="38" t="s">
        <v>21385</v>
      </c>
      <c r="J1643" s="33"/>
      <c r="K1643" s="39">
        <v>46067</v>
      </c>
      <c r="L1643" s="40">
        <v>550</v>
      </c>
      <c r="M1643" s="1">
        <v>46093</v>
      </c>
      <c r="N1643" s="2">
        <v>550</v>
      </c>
      <c r="O1643" s="2">
        <f t="shared" si="25"/>
        <v>0</v>
      </c>
      <c r="P1643" s="47"/>
    </row>
    <row r="1644" spans="1:16" x14ac:dyDescent="0.25">
      <c r="A1644" s="1">
        <v>46073</v>
      </c>
      <c r="B1644" s="33" t="s">
        <v>11492</v>
      </c>
      <c r="C1644" s="33" t="s">
        <v>13537</v>
      </c>
      <c r="D1644" s="38" t="s">
        <v>21386</v>
      </c>
      <c r="E1644" s="38" t="s">
        <v>29</v>
      </c>
      <c r="F1644" s="33" t="s">
        <v>1752</v>
      </c>
      <c r="G1644" s="33" t="s">
        <v>21387</v>
      </c>
      <c r="H1644" s="38"/>
      <c r="I1644" s="38" t="s">
        <v>21388</v>
      </c>
      <c r="J1644" s="33" t="s">
        <v>1043</v>
      </c>
      <c r="K1644" s="39">
        <v>46070</v>
      </c>
      <c r="L1644" s="40">
        <v>600</v>
      </c>
      <c r="M1644" s="1">
        <v>46107</v>
      </c>
      <c r="N1644" s="2">
        <v>600</v>
      </c>
      <c r="O1644" s="2">
        <f t="shared" si="25"/>
        <v>0</v>
      </c>
      <c r="P1644" s="47"/>
    </row>
    <row r="1645" spans="1:16" x14ac:dyDescent="0.25">
      <c r="A1645" s="1">
        <v>46073</v>
      </c>
      <c r="B1645" s="33" t="s">
        <v>8628</v>
      </c>
      <c r="C1645" s="33" t="s">
        <v>12396</v>
      </c>
      <c r="D1645" s="38" t="s">
        <v>21393</v>
      </c>
      <c r="E1645" s="38" t="s">
        <v>33</v>
      </c>
      <c r="F1645" s="33" t="s">
        <v>20791</v>
      </c>
      <c r="G1645" s="33" t="s">
        <v>10312</v>
      </c>
      <c r="H1645" s="38"/>
      <c r="I1645" s="38" t="s">
        <v>20792</v>
      </c>
      <c r="J1645" s="33" t="s">
        <v>116</v>
      </c>
      <c r="K1645" s="39">
        <v>46070</v>
      </c>
      <c r="L1645" s="40">
        <v>500</v>
      </c>
      <c r="M1645" s="1">
        <v>46140</v>
      </c>
      <c r="N1645" s="2">
        <v>500</v>
      </c>
      <c r="O1645" s="2">
        <f t="shared" si="25"/>
        <v>0</v>
      </c>
      <c r="P1645" s="47"/>
    </row>
    <row r="1646" spans="1:16" x14ac:dyDescent="0.25">
      <c r="A1646" s="1">
        <v>46073</v>
      </c>
      <c r="B1646" s="33" t="s">
        <v>8628</v>
      </c>
      <c r="C1646" s="33" t="s">
        <v>12396</v>
      </c>
      <c r="D1646" s="38" t="s">
        <v>21389</v>
      </c>
      <c r="E1646" s="38" t="s">
        <v>33</v>
      </c>
      <c r="F1646" s="33" t="s">
        <v>21390</v>
      </c>
      <c r="G1646" s="33" t="s">
        <v>21391</v>
      </c>
      <c r="H1646" s="38"/>
      <c r="I1646" s="38" t="s">
        <v>21392</v>
      </c>
      <c r="J1646" s="33" t="s">
        <v>2556</v>
      </c>
      <c r="K1646" s="39">
        <v>46071</v>
      </c>
      <c r="L1646" s="40">
        <v>500</v>
      </c>
      <c r="M1646" s="1">
        <v>46140</v>
      </c>
      <c r="N1646" s="2">
        <v>500</v>
      </c>
      <c r="O1646" s="2">
        <f t="shared" si="25"/>
        <v>0</v>
      </c>
      <c r="P1646" s="47"/>
    </row>
    <row r="1647" spans="1:16" x14ac:dyDescent="0.25">
      <c r="A1647" s="1">
        <v>46073</v>
      </c>
      <c r="B1647" s="33" t="s">
        <v>27440</v>
      </c>
      <c r="C1647" s="33" t="s">
        <v>5396</v>
      </c>
      <c r="D1647" s="38" t="s">
        <v>21394</v>
      </c>
      <c r="E1647" s="38" t="s">
        <v>29</v>
      </c>
      <c r="F1647" s="33" t="s">
        <v>21395</v>
      </c>
      <c r="G1647" s="33" t="s">
        <v>21396</v>
      </c>
      <c r="H1647" s="38"/>
      <c r="I1647" s="38" t="s">
        <v>21397</v>
      </c>
      <c r="J1647" s="33" t="s">
        <v>8762</v>
      </c>
      <c r="K1647" s="39">
        <v>46067</v>
      </c>
      <c r="L1647" s="40">
        <v>700</v>
      </c>
      <c r="M1647" s="1">
        <v>46093</v>
      </c>
      <c r="N1647" s="2">
        <v>700</v>
      </c>
      <c r="O1647" s="2">
        <f t="shared" si="25"/>
        <v>0</v>
      </c>
      <c r="P1647" s="47"/>
    </row>
    <row r="1648" spans="1:16" x14ac:dyDescent="0.25">
      <c r="A1648" s="1">
        <v>46073</v>
      </c>
      <c r="B1648" s="33" t="s">
        <v>27440</v>
      </c>
      <c r="C1648" s="33" t="s">
        <v>5396</v>
      </c>
      <c r="D1648" s="38" t="s">
        <v>21398</v>
      </c>
      <c r="E1648" s="38" t="s">
        <v>29</v>
      </c>
      <c r="F1648" s="33" t="s">
        <v>21399</v>
      </c>
      <c r="G1648" s="33" t="s">
        <v>21400</v>
      </c>
      <c r="H1648" s="38"/>
      <c r="I1648" s="38" t="s">
        <v>21401</v>
      </c>
      <c r="J1648" s="33" t="s">
        <v>8762</v>
      </c>
      <c r="K1648" s="39">
        <v>46069</v>
      </c>
      <c r="L1648" s="40">
        <v>700</v>
      </c>
      <c r="M1648" s="1">
        <v>46093</v>
      </c>
      <c r="N1648" s="2">
        <v>700</v>
      </c>
      <c r="O1648" s="2">
        <f t="shared" si="25"/>
        <v>0</v>
      </c>
      <c r="P1648" s="47"/>
    </row>
    <row r="1649" spans="1:16" x14ac:dyDescent="0.25">
      <c r="A1649" s="1">
        <v>46073</v>
      </c>
      <c r="B1649" s="33" t="s">
        <v>27440</v>
      </c>
      <c r="C1649" s="33" t="s">
        <v>5396</v>
      </c>
      <c r="D1649" s="38" t="s">
        <v>21402</v>
      </c>
      <c r="E1649" s="38" t="s">
        <v>107</v>
      </c>
      <c r="F1649" s="33" t="s">
        <v>857</v>
      </c>
      <c r="G1649" s="33" t="s">
        <v>21403</v>
      </c>
      <c r="H1649" s="38"/>
      <c r="I1649" s="38" t="s">
        <v>21404</v>
      </c>
      <c r="J1649" s="33" t="s">
        <v>2840</v>
      </c>
      <c r="K1649" s="39">
        <v>46067</v>
      </c>
      <c r="L1649" s="40">
        <v>700</v>
      </c>
      <c r="M1649" s="1">
        <v>46093</v>
      </c>
      <c r="N1649" s="2">
        <v>700</v>
      </c>
      <c r="O1649" s="2">
        <f t="shared" si="25"/>
        <v>0</v>
      </c>
      <c r="P1649" s="47"/>
    </row>
    <row r="1650" spans="1:16" x14ac:dyDescent="0.25">
      <c r="A1650" s="1">
        <v>46073</v>
      </c>
      <c r="B1650" s="33" t="s">
        <v>27440</v>
      </c>
      <c r="C1650" s="33" t="s">
        <v>5396</v>
      </c>
      <c r="D1650" s="38" t="s">
        <v>21405</v>
      </c>
      <c r="E1650" s="38" t="s">
        <v>33</v>
      </c>
      <c r="F1650" s="33" t="s">
        <v>21406</v>
      </c>
      <c r="G1650" s="33" t="s">
        <v>21407</v>
      </c>
      <c r="H1650" s="38"/>
      <c r="I1650" s="38" t="s">
        <v>21408</v>
      </c>
      <c r="J1650" s="33" t="s">
        <v>2840</v>
      </c>
      <c r="K1650" s="39">
        <v>46070</v>
      </c>
      <c r="L1650" s="40">
        <v>700</v>
      </c>
      <c r="M1650" s="1">
        <v>46093</v>
      </c>
      <c r="N1650" s="2">
        <v>700</v>
      </c>
      <c r="O1650" s="2">
        <f t="shared" si="25"/>
        <v>0</v>
      </c>
      <c r="P1650" s="47"/>
    </row>
    <row r="1651" spans="1:16" x14ac:dyDescent="0.25">
      <c r="A1651" s="1">
        <v>46073</v>
      </c>
      <c r="B1651" s="33" t="s">
        <v>2130</v>
      </c>
      <c r="C1651" s="33" t="s">
        <v>2065</v>
      </c>
      <c r="D1651" s="38" t="s">
        <v>21409</v>
      </c>
      <c r="E1651" s="38" t="s">
        <v>107</v>
      </c>
      <c r="F1651" s="33" t="s">
        <v>21410</v>
      </c>
      <c r="G1651" s="33" t="s">
        <v>21411</v>
      </c>
      <c r="H1651" s="38"/>
      <c r="I1651" s="38" t="s">
        <v>21412</v>
      </c>
      <c r="J1651" s="33"/>
      <c r="K1651" s="39">
        <v>46066</v>
      </c>
      <c r="L1651" s="40">
        <v>600</v>
      </c>
      <c r="M1651" s="1">
        <v>46093</v>
      </c>
      <c r="N1651" s="2">
        <v>600</v>
      </c>
      <c r="O1651" s="2">
        <f t="shared" si="25"/>
        <v>0</v>
      </c>
      <c r="P1651" s="47"/>
    </row>
    <row r="1652" spans="1:16" x14ac:dyDescent="0.25">
      <c r="A1652" s="1">
        <v>46073</v>
      </c>
      <c r="B1652" s="33" t="s">
        <v>1938</v>
      </c>
      <c r="C1652" s="33" t="s">
        <v>16818</v>
      </c>
      <c r="D1652" s="38" t="s">
        <v>21413</v>
      </c>
      <c r="E1652" s="38" t="s">
        <v>29</v>
      </c>
      <c r="F1652" s="33" t="s">
        <v>21414</v>
      </c>
      <c r="G1652" s="33" t="s">
        <v>21415</v>
      </c>
      <c r="H1652" s="38"/>
      <c r="I1652" s="38" t="s">
        <v>21416</v>
      </c>
      <c r="J1652" s="33" t="s">
        <v>1043</v>
      </c>
      <c r="K1652" s="39">
        <v>46071</v>
      </c>
      <c r="L1652" s="40">
        <v>500</v>
      </c>
      <c r="M1652" s="1">
        <v>46107</v>
      </c>
      <c r="N1652" s="2">
        <v>500</v>
      </c>
      <c r="O1652" s="2">
        <f t="shared" si="25"/>
        <v>0</v>
      </c>
      <c r="P1652" s="47"/>
    </row>
    <row r="1653" spans="1:16" x14ac:dyDescent="0.25">
      <c r="A1653" s="1">
        <v>46073</v>
      </c>
      <c r="B1653" s="33" t="s">
        <v>1938</v>
      </c>
      <c r="C1653" s="33" t="s">
        <v>4555</v>
      </c>
      <c r="D1653" s="38" t="s">
        <v>21417</v>
      </c>
      <c r="E1653" s="38" t="s">
        <v>29</v>
      </c>
      <c r="F1653" s="33" t="s">
        <v>21418</v>
      </c>
      <c r="G1653" s="33" t="s">
        <v>21419</v>
      </c>
      <c r="H1653" s="38"/>
      <c r="I1653" s="38" t="s">
        <v>21420</v>
      </c>
      <c r="J1653" s="33"/>
      <c r="K1653" s="39">
        <v>46071</v>
      </c>
      <c r="L1653" s="40">
        <v>500</v>
      </c>
      <c r="M1653" s="1">
        <v>46093</v>
      </c>
      <c r="N1653" s="2">
        <v>500</v>
      </c>
      <c r="O1653" s="2">
        <f t="shared" si="25"/>
        <v>0</v>
      </c>
      <c r="P1653" s="47"/>
    </row>
    <row r="1654" spans="1:16" x14ac:dyDescent="0.25">
      <c r="A1654" s="1">
        <v>46073</v>
      </c>
      <c r="B1654" s="33" t="s">
        <v>1938</v>
      </c>
      <c r="C1654" s="33" t="s">
        <v>20130</v>
      </c>
      <c r="D1654" s="38" t="s">
        <v>21424</v>
      </c>
      <c r="E1654" s="38" t="s">
        <v>29</v>
      </c>
      <c r="F1654" s="33" t="s">
        <v>243</v>
      </c>
      <c r="G1654" s="33" t="s">
        <v>21425</v>
      </c>
      <c r="H1654" s="38"/>
      <c r="I1654" s="38" t="s">
        <v>21426</v>
      </c>
      <c r="J1654" s="33" t="s">
        <v>20133</v>
      </c>
      <c r="K1654" s="39">
        <v>46070</v>
      </c>
      <c r="L1654" s="40">
        <v>700</v>
      </c>
      <c r="M1654" s="1">
        <v>46093</v>
      </c>
      <c r="N1654" s="2">
        <v>700</v>
      </c>
      <c r="O1654" s="2">
        <f t="shared" si="25"/>
        <v>0</v>
      </c>
      <c r="P1654" s="47"/>
    </row>
    <row r="1655" spans="1:16" x14ac:dyDescent="0.25">
      <c r="A1655" s="1">
        <v>46073</v>
      </c>
      <c r="B1655" s="33" t="s">
        <v>1938</v>
      </c>
      <c r="C1655" s="33" t="s">
        <v>20130</v>
      </c>
      <c r="D1655" s="38" t="s">
        <v>21427</v>
      </c>
      <c r="E1655" s="38" t="s">
        <v>29</v>
      </c>
      <c r="F1655" s="33" t="s">
        <v>10295</v>
      </c>
      <c r="G1655" s="33" t="s">
        <v>21428</v>
      </c>
      <c r="H1655" s="38"/>
      <c r="I1655" s="38" t="s">
        <v>21429</v>
      </c>
      <c r="J1655" s="33" t="s">
        <v>20133</v>
      </c>
      <c r="K1655" s="39">
        <v>46070</v>
      </c>
      <c r="L1655" s="40">
        <v>700</v>
      </c>
      <c r="M1655" s="1">
        <v>46093</v>
      </c>
      <c r="N1655" s="2">
        <v>700</v>
      </c>
      <c r="O1655" s="2">
        <f t="shared" si="25"/>
        <v>0</v>
      </c>
      <c r="P1655" s="47"/>
    </row>
    <row r="1656" spans="1:16" x14ac:dyDescent="0.25">
      <c r="A1656" s="1">
        <v>46073</v>
      </c>
      <c r="B1656" s="33" t="s">
        <v>1938</v>
      </c>
      <c r="C1656" s="33" t="s">
        <v>20130</v>
      </c>
      <c r="D1656" s="38" t="s">
        <v>21430</v>
      </c>
      <c r="E1656" s="38" t="s">
        <v>107</v>
      </c>
      <c r="F1656" s="33" t="s">
        <v>141</v>
      </c>
      <c r="G1656" s="33" t="s">
        <v>21431</v>
      </c>
      <c r="H1656" s="38"/>
      <c r="I1656" s="38" t="s">
        <v>21432</v>
      </c>
      <c r="J1656" s="33"/>
      <c r="K1656" s="39">
        <v>46067</v>
      </c>
      <c r="L1656" s="40">
        <v>700</v>
      </c>
      <c r="M1656" s="1">
        <v>46093</v>
      </c>
      <c r="N1656" s="2">
        <v>700</v>
      </c>
      <c r="O1656" s="2">
        <f t="shared" si="25"/>
        <v>0</v>
      </c>
      <c r="P1656" s="47"/>
    </row>
    <row r="1657" spans="1:16" x14ac:dyDescent="0.25">
      <c r="A1657" s="1">
        <v>46073</v>
      </c>
      <c r="B1657" s="33" t="s">
        <v>1938</v>
      </c>
      <c r="C1657" s="33" t="s">
        <v>20130</v>
      </c>
      <c r="D1657" s="38" t="s">
        <v>21433</v>
      </c>
      <c r="E1657" s="38" t="s">
        <v>33</v>
      </c>
      <c r="F1657" s="33" t="s">
        <v>1466</v>
      </c>
      <c r="G1657" s="33" t="s">
        <v>21434</v>
      </c>
      <c r="H1657" s="38"/>
      <c r="I1657" s="38" t="s">
        <v>21435</v>
      </c>
      <c r="J1657" s="33" t="s">
        <v>20133</v>
      </c>
      <c r="K1657" s="39">
        <v>46066</v>
      </c>
      <c r="L1657" s="40">
        <v>700</v>
      </c>
      <c r="M1657" s="1">
        <v>46093</v>
      </c>
      <c r="N1657" s="2">
        <v>700</v>
      </c>
      <c r="O1657" s="2">
        <f t="shared" si="25"/>
        <v>0</v>
      </c>
      <c r="P1657" s="47"/>
    </row>
    <row r="1658" spans="1:16" x14ac:dyDescent="0.25">
      <c r="A1658" s="1">
        <v>46073</v>
      </c>
      <c r="B1658" s="33" t="s">
        <v>17053</v>
      </c>
      <c r="C1658" s="33" t="s">
        <v>16828</v>
      </c>
      <c r="D1658" s="38" t="s">
        <v>21421</v>
      </c>
      <c r="E1658" s="38" t="s">
        <v>107</v>
      </c>
      <c r="F1658" s="33" t="s">
        <v>4170</v>
      </c>
      <c r="G1658" s="33" t="s">
        <v>21422</v>
      </c>
      <c r="H1658" s="38"/>
      <c r="I1658" s="38" t="s">
        <v>21423</v>
      </c>
      <c r="J1658" s="33"/>
      <c r="K1658" s="39">
        <v>46069</v>
      </c>
      <c r="L1658" s="40">
        <v>600</v>
      </c>
      <c r="M1658" s="1">
        <v>46140</v>
      </c>
      <c r="N1658" s="2">
        <v>600</v>
      </c>
      <c r="O1658" s="2">
        <f t="shared" si="25"/>
        <v>0</v>
      </c>
      <c r="P1658" s="47"/>
    </row>
    <row r="1659" spans="1:16" x14ac:dyDescent="0.25">
      <c r="A1659" s="1">
        <v>46073</v>
      </c>
      <c r="B1659" s="33" t="s">
        <v>3999</v>
      </c>
      <c r="C1659" s="33" t="s">
        <v>8904</v>
      </c>
      <c r="D1659" s="38" t="s">
        <v>21440</v>
      </c>
      <c r="E1659" s="38" t="s">
        <v>352</v>
      </c>
      <c r="F1659" s="33" t="s">
        <v>21441</v>
      </c>
      <c r="G1659" s="33" t="s">
        <v>21442</v>
      </c>
      <c r="H1659" s="38"/>
      <c r="I1659" s="38" t="s">
        <v>21443</v>
      </c>
      <c r="J1659" s="33" t="s">
        <v>9753</v>
      </c>
      <c r="K1659" s="39">
        <v>46067</v>
      </c>
      <c r="L1659" s="40">
        <v>35</v>
      </c>
      <c r="M1659" s="1">
        <v>46126</v>
      </c>
      <c r="N1659" s="2">
        <v>35</v>
      </c>
      <c r="O1659" s="2">
        <f t="shared" si="25"/>
        <v>0</v>
      </c>
      <c r="P1659" s="47"/>
    </row>
    <row r="1660" spans="1:16" x14ac:dyDescent="0.25">
      <c r="A1660" s="1">
        <v>46073</v>
      </c>
      <c r="B1660" s="33" t="s">
        <v>3999</v>
      </c>
      <c r="C1660" s="33" t="s">
        <v>8904</v>
      </c>
      <c r="D1660" s="38" t="s">
        <v>21436</v>
      </c>
      <c r="E1660" s="38" t="s">
        <v>352</v>
      </c>
      <c r="F1660" s="33" t="s">
        <v>21437</v>
      </c>
      <c r="G1660" s="33" t="s">
        <v>21438</v>
      </c>
      <c r="H1660" s="38"/>
      <c r="I1660" s="38" t="s">
        <v>21439</v>
      </c>
      <c r="J1660" s="33" t="s">
        <v>9391</v>
      </c>
      <c r="K1660" s="39">
        <v>46066</v>
      </c>
      <c r="L1660" s="40">
        <v>35</v>
      </c>
      <c r="M1660" s="1">
        <v>46126</v>
      </c>
      <c r="N1660" s="2">
        <v>35</v>
      </c>
      <c r="O1660" s="2">
        <f t="shared" si="25"/>
        <v>0</v>
      </c>
      <c r="P1660" s="47"/>
    </row>
    <row r="1661" spans="1:16" x14ac:dyDescent="0.25">
      <c r="A1661" s="1">
        <v>46073</v>
      </c>
      <c r="B1661" s="33" t="s">
        <v>3999</v>
      </c>
      <c r="C1661" s="33" t="s">
        <v>8904</v>
      </c>
      <c r="D1661" s="38" t="s">
        <v>21444</v>
      </c>
      <c r="E1661" s="38" t="s">
        <v>352</v>
      </c>
      <c r="F1661" s="33" t="s">
        <v>16760</v>
      </c>
      <c r="G1661" s="33" t="s">
        <v>21445</v>
      </c>
      <c r="H1661" s="38"/>
      <c r="I1661" s="38" t="s">
        <v>21446</v>
      </c>
      <c r="J1661" s="33" t="s">
        <v>87</v>
      </c>
      <c r="K1661" s="39">
        <v>46069</v>
      </c>
      <c r="L1661" s="40">
        <v>35</v>
      </c>
      <c r="M1661" s="1">
        <v>46126</v>
      </c>
      <c r="N1661" s="2">
        <v>35</v>
      </c>
      <c r="O1661" s="2">
        <f t="shared" si="25"/>
        <v>0</v>
      </c>
      <c r="P1661" s="47"/>
    </row>
    <row r="1662" spans="1:16" x14ac:dyDescent="0.25">
      <c r="A1662" s="1">
        <v>46073</v>
      </c>
      <c r="B1662" s="33" t="s">
        <v>3999</v>
      </c>
      <c r="C1662" s="33" t="s">
        <v>8904</v>
      </c>
      <c r="D1662" s="38" t="s">
        <v>21447</v>
      </c>
      <c r="E1662" s="38" t="s">
        <v>33</v>
      </c>
      <c r="F1662" s="33" t="s">
        <v>4210</v>
      </c>
      <c r="G1662" s="33" t="s">
        <v>21448</v>
      </c>
      <c r="H1662" s="38"/>
      <c r="I1662" s="38" t="s">
        <v>21449</v>
      </c>
      <c r="J1662" s="33" t="s">
        <v>804</v>
      </c>
      <c r="K1662" s="39">
        <v>46067</v>
      </c>
      <c r="L1662" s="40">
        <v>500</v>
      </c>
      <c r="M1662" s="1">
        <v>46126</v>
      </c>
      <c r="N1662" s="2">
        <v>500</v>
      </c>
      <c r="O1662" s="2">
        <f t="shared" si="25"/>
        <v>0</v>
      </c>
      <c r="P1662" s="47"/>
    </row>
    <row r="1663" spans="1:16" x14ac:dyDescent="0.25">
      <c r="A1663" s="1">
        <v>46073</v>
      </c>
      <c r="B1663" s="33" t="s">
        <v>6230</v>
      </c>
      <c r="C1663" s="33" t="s">
        <v>7327</v>
      </c>
      <c r="D1663" s="38" t="s">
        <v>21450</v>
      </c>
      <c r="E1663" s="38" t="s">
        <v>29</v>
      </c>
      <c r="F1663" s="33" t="s">
        <v>21451</v>
      </c>
      <c r="G1663" s="33" t="s">
        <v>21452</v>
      </c>
      <c r="H1663" s="38"/>
      <c r="I1663" s="38" t="s">
        <v>21453</v>
      </c>
      <c r="J1663" s="33"/>
      <c r="K1663" s="39">
        <v>46065</v>
      </c>
      <c r="L1663" s="40">
        <v>550</v>
      </c>
      <c r="M1663" s="1">
        <v>46107</v>
      </c>
      <c r="N1663" s="2">
        <v>550</v>
      </c>
      <c r="O1663" s="2">
        <f t="shared" si="25"/>
        <v>0</v>
      </c>
      <c r="P1663" s="47"/>
    </row>
    <row r="1664" spans="1:16" x14ac:dyDescent="0.25">
      <c r="A1664" s="1">
        <v>46073</v>
      </c>
      <c r="B1664" s="33" t="s">
        <v>19085</v>
      </c>
      <c r="C1664" s="33" t="s">
        <v>18878</v>
      </c>
      <c r="D1664" s="38" t="s">
        <v>21468</v>
      </c>
      <c r="E1664" s="38" t="s">
        <v>33</v>
      </c>
      <c r="F1664" s="33" t="s">
        <v>21469</v>
      </c>
      <c r="G1664" s="33" t="s">
        <v>2843</v>
      </c>
      <c r="H1664" s="38"/>
      <c r="I1664" s="38" t="s">
        <v>21470</v>
      </c>
      <c r="J1664" s="33" t="s">
        <v>6693</v>
      </c>
      <c r="K1664" s="39">
        <v>46065</v>
      </c>
      <c r="L1664" s="40">
        <v>400</v>
      </c>
      <c r="M1664" s="1">
        <v>46107</v>
      </c>
      <c r="N1664" s="2">
        <v>400</v>
      </c>
      <c r="O1664" s="2">
        <f t="shared" si="25"/>
        <v>0</v>
      </c>
      <c r="P1664" s="47"/>
    </row>
    <row r="1665" spans="1:16" x14ac:dyDescent="0.25">
      <c r="A1665" s="1">
        <v>46073</v>
      </c>
      <c r="B1665" s="31" t="s">
        <v>18336</v>
      </c>
      <c r="C1665" s="31" t="s">
        <v>18084</v>
      </c>
      <c r="D1665" s="32" t="s">
        <v>21454</v>
      </c>
      <c r="E1665" s="32" t="s">
        <v>107</v>
      </c>
      <c r="F1665" s="31" t="s">
        <v>21455</v>
      </c>
      <c r="G1665" s="31" t="s">
        <v>21456</v>
      </c>
      <c r="H1665" s="32"/>
      <c r="I1665" s="32" t="s">
        <v>21457</v>
      </c>
      <c r="J1665" s="31" t="s">
        <v>1325</v>
      </c>
      <c r="K1665" s="34">
        <v>46069</v>
      </c>
      <c r="L1665" s="35">
        <v>700</v>
      </c>
      <c r="M1665" s="1">
        <v>46140</v>
      </c>
      <c r="N1665" s="2">
        <v>700</v>
      </c>
      <c r="O1665" s="2">
        <f t="shared" si="25"/>
        <v>0</v>
      </c>
      <c r="P1665" s="47"/>
    </row>
    <row r="1666" spans="1:16" x14ac:dyDescent="0.25">
      <c r="A1666" s="1">
        <v>46073</v>
      </c>
      <c r="B1666" s="33" t="s">
        <v>6938</v>
      </c>
      <c r="C1666" s="33" t="s">
        <v>13003</v>
      </c>
      <c r="D1666" s="38" t="s">
        <v>21458</v>
      </c>
      <c r="E1666" s="38" t="s">
        <v>33</v>
      </c>
      <c r="F1666" s="33" t="s">
        <v>16776</v>
      </c>
      <c r="G1666" s="33" t="s">
        <v>21459</v>
      </c>
      <c r="H1666" s="38"/>
      <c r="I1666" s="38" t="s">
        <v>21460</v>
      </c>
      <c r="J1666" s="33"/>
      <c r="K1666" s="39">
        <v>46070</v>
      </c>
      <c r="L1666" s="40">
        <v>100</v>
      </c>
      <c r="M1666" s="1">
        <v>46093</v>
      </c>
      <c r="N1666" s="2">
        <v>100</v>
      </c>
      <c r="O1666" s="2">
        <f t="shared" ref="O1666:O1729" si="26">N1666-L1666</f>
        <v>0</v>
      </c>
      <c r="P1666" s="47"/>
    </row>
    <row r="1667" spans="1:16" x14ac:dyDescent="0.25">
      <c r="A1667" s="1">
        <v>46073</v>
      </c>
      <c r="B1667" s="33" t="s">
        <v>6938</v>
      </c>
      <c r="C1667" s="33" t="s">
        <v>21461</v>
      </c>
      <c r="D1667" s="38" t="s">
        <v>21462</v>
      </c>
      <c r="E1667" s="38" t="s">
        <v>107</v>
      </c>
      <c r="F1667" s="33" t="s">
        <v>988</v>
      </c>
      <c r="G1667" s="33" t="s">
        <v>2366</v>
      </c>
      <c r="H1667" s="38"/>
      <c r="I1667" s="38" t="s">
        <v>21463</v>
      </c>
      <c r="J1667" s="33" t="s">
        <v>8135</v>
      </c>
      <c r="K1667" s="39">
        <v>46071</v>
      </c>
      <c r="L1667" s="40">
        <v>600</v>
      </c>
      <c r="M1667" s="1">
        <v>46107</v>
      </c>
      <c r="N1667" s="2">
        <v>600</v>
      </c>
      <c r="O1667" s="2">
        <f t="shared" si="26"/>
        <v>0</v>
      </c>
      <c r="P1667" s="47"/>
    </row>
    <row r="1668" spans="1:16" x14ac:dyDescent="0.25">
      <c r="A1668" s="1">
        <v>46073</v>
      </c>
      <c r="B1668" s="33" t="s">
        <v>7870</v>
      </c>
      <c r="C1668" s="33" t="s">
        <v>12470</v>
      </c>
      <c r="D1668" s="38" t="s">
        <v>21464</v>
      </c>
      <c r="E1668" s="38" t="s">
        <v>33</v>
      </c>
      <c r="F1668" s="33" t="s">
        <v>21465</v>
      </c>
      <c r="G1668" s="33" t="s">
        <v>21466</v>
      </c>
      <c r="H1668" s="38"/>
      <c r="I1668" s="38" t="s">
        <v>21467</v>
      </c>
      <c r="J1668" s="33" t="s">
        <v>5068</v>
      </c>
      <c r="K1668" s="39">
        <v>46067</v>
      </c>
      <c r="L1668" s="40">
        <v>450</v>
      </c>
      <c r="M1668" s="1">
        <v>46169</v>
      </c>
      <c r="N1668" s="2">
        <v>450</v>
      </c>
      <c r="O1668" s="2">
        <f t="shared" si="26"/>
        <v>0</v>
      </c>
      <c r="P1668" s="47"/>
    </row>
    <row r="1669" spans="1:16" x14ac:dyDescent="0.25">
      <c r="A1669" s="1">
        <v>46073</v>
      </c>
      <c r="B1669" s="4" t="s">
        <v>4385</v>
      </c>
      <c r="C1669" s="33" t="s">
        <v>11313</v>
      </c>
      <c r="D1669" s="38" t="s">
        <v>21475</v>
      </c>
      <c r="E1669" s="38" t="s">
        <v>29</v>
      </c>
      <c r="F1669" s="33" t="s">
        <v>15589</v>
      </c>
      <c r="G1669" s="33" t="s">
        <v>21476</v>
      </c>
      <c r="H1669" s="38"/>
      <c r="I1669" s="38" t="s">
        <v>21477</v>
      </c>
      <c r="J1669" s="33" t="s">
        <v>4308</v>
      </c>
      <c r="K1669" s="39">
        <v>46065</v>
      </c>
      <c r="L1669" s="40">
        <v>600</v>
      </c>
      <c r="M1669" s="1"/>
      <c r="N1669" s="2"/>
      <c r="O1669" s="2">
        <f t="shared" si="26"/>
        <v>-600</v>
      </c>
      <c r="P1669" s="47" t="s">
        <v>34614</v>
      </c>
    </row>
    <row r="1670" spans="1:16" x14ac:dyDescent="0.25">
      <c r="A1670" s="1">
        <v>46073</v>
      </c>
      <c r="B1670" s="33" t="s">
        <v>19742</v>
      </c>
      <c r="C1670" s="33" t="s">
        <v>21478</v>
      </c>
      <c r="D1670" s="38" t="s">
        <v>21479</v>
      </c>
      <c r="E1670" s="38" t="s">
        <v>352</v>
      </c>
      <c r="F1670" s="33" t="s">
        <v>13936</v>
      </c>
      <c r="G1670" s="33" t="s">
        <v>21480</v>
      </c>
      <c r="H1670" s="38"/>
      <c r="I1670" s="38" t="s">
        <v>21481</v>
      </c>
      <c r="J1670" s="33" t="s">
        <v>430</v>
      </c>
      <c r="K1670" s="39">
        <v>46066</v>
      </c>
      <c r="L1670" s="40">
        <v>75</v>
      </c>
      <c r="M1670" s="1">
        <v>46154</v>
      </c>
      <c r="N1670" s="2">
        <v>75</v>
      </c>
      <c r="O1670" s="2">
        <f t="shared" si="26"/>
        <v>0</v>
      </c>
      <c r="P1670" s="47"/>
    </row>
    <row r="1671" spans="1:16" x14ac:dyDescent="0.25">
      <c r="A1671" s="1">
        <v>46073</v>
      </c>
      <c r="B1671" s="33" t="s">
        <v>19742</v>
      </c>
      <c r="C1671" s="33" t="s">
        <v>21478</v>
      </c>
      <c r="D1671" s="38" t="s">
        <v>21482</v>
      </c>
      <c r="E1671" s="38" t="s">
        <v>107</v>
      </c>
      <c r="F1671" s="33" t="s">
        <v>13936</v>
      </c>
      <c r="G1671" s="33" t="s">
        <v>21480</v>
      </c>
      <c r="H1671" s="38"/>
      <c r="I1671" s="38" t="s">
        <v>21481</v>
      </c>
      <c r="J1671" s="33" t="s">
        <v>430</v>
      </c>
      <c r="K1671" s="39">
        <v>46066</v>
      </c>
      <c r="L1671" s="40">
        <v>650</v>
      </c>
      <c r="M1671" s="1">
        <v>46154</v>
      </c>
      <c r="N1671" s="2">
        <v>650</v>
      </c>
      <c r="O1671" s="2">
        <f t="shared" si="26"/>
        <v>0</v>
      </c>
      <c r="P1671" s="47"/>
    </row>
    <row r="1672" spans="1:16" x14ac:dyDescent="0.25">
      <c r="A1672" s="1">
        <v>46073</v>
      </c>
      <c r="B1672" s="33" t="s">
        <v>19742</v>
      </c>
      <c r="C1672" s="33" t="s">
        <v>21478</v>
      </c>
      <c r="D1672" s="38" t="s">
        <v>21483</v>
      </c>
      <c r="E1672" s="38" t="s">
        <v>107</v>
      </c>
      <c r="F1672" s="33" t="s">
        <v>21484</v>
      </c>
      <c r="G1672" s="33" t="s">
        <v>21485</v>
      </c>
      <c r="H1672" s="38"/>
      <c r="I1672" s="38" t="s">
        <v>21486</v>
      </c>
      <c r="J1672" s="33" t="s">
        <v>21487</v>
      </c>
      <c r="K1672" s="39">
        <v>46069</v>
      </c>
      <c r="L1672" s="40">
        <v>650</v>
      </c>
      <c r="M1672" s="1">
        <v>46154</v>
      </c>
      <c r="N1672" s="2">
        <v>650</v>
      </c>
      <c r="O1672" s="2">
        <f t="shared" si="26"/>
        <v>0</v>
      </c>
      <c r="P1672" s="47"/>
    </row>
    <row r="1673" spans="1:16" x14ac:dyDescent="0.25">
      <c r="A1673" s="1">
        <v>46073</v>
      </c>
      <c r="B1673" s="33" t="s">
        <v>8535</v>
      </c>
      <c r="C1673" s="33" t="s">
        <v>834</v>
      </c>
      <c r="D1673" s="38" t="s">
        <v>21488</v>
      </c>
      <c r="E1673" s="38" t="s">
        <v>29</v>
      </c>
      <c r="F1673" s="33" t="s">
        <v>706</v>
      </c>
      <c r="G1673" s="33" t="s">
        <v>21489</v>
      </c>
      <c r="H1673" s="38"/>
      <c r="I1673" s="38" t="s">
        <v>21490</v>
      </c>
      <c r="J1673" s="33" t="s">
        <v>5803</v>
      </c>
      <c r="K1673" s="39">
        <v>46065</v>
      </c>
      <c r="L1673" s="40">
        <v>350</v>
      </c>
      <c r="M1673" s="1">
        <v>46093</v>
      </c>
      <c r="N1673" s="2">
        <v>350</v>
      </c>
      <c r="O1673" s="2">
        <f t="shared" si="26"/>
        <v>0</v>
      </c>
      <c r="P1673" s="47"/>
    </row>
    <row r="1674" spans="1:16" x14ac:dyDescent="0.25">
      <c r="A1674" s="1">
        <v>46073</v>
      </c>
      <c r="B1674" s="53" t="s">
        <v>482</v>
      </c>
      <c r="C1674" s="33" t="s">
        <v>471</v>
      </c>
      <c r="D1674" s="38" t="s">
        <v>21495</v>
      </c>
      <c r="E1674" s="38" t="s">
        <v>107</v>
      </c>
      <c r="F1674" s="33" t="s">
        <v>7798</v>
      </c>
      <c r="G1674" s="33" t="s">
        <v>21496</v>
      </c>
      <c r="H1674" s="38"/>
      <c r="I1674" s="38" t="s">
        <v>21497</v>
      </c>
      <c r="J1674" s="33"/>
      <c r="K1674" s="39">
        <v>46066</v>
      </c>
      <c r="L1674" s="40">
        <v>400</v>
      </c>
      <c r="M1674" s="1">
        <v>46126</v>
      </c>
      <c r="N1674" s="2">
        <v>400</v>
      </c>
      <c r="O1674" s="2">
        <f t="shared" si="26"/>
        <v>0</v>
      </c>
      <c r="P1674" s="47"/>
    </row>
    <row r="1675" spans="1:16" x14ac:dyDescent="0.25">
      <c r="A1675" s="1">
        <v>46073</v>
      </c>
      <c r="B1675" s="53" t="s">
        <v>482</v>
      </c>
      <c r="C1675" s="33" t="s">
        <v>471</v>
      </c>
      <c r="D1675" s="38" t="s">
        <v>21491</v>
      </c>
      <c r="E1675" s="38" t="s">
        <v>107</v>
      </c>
      <c r="F1675" s="33" t="s">
        <v>21492</v>
      </c>
      <c r="G1675" s="33" t="s">
        <v>21493</v>
      </c>
      <c r="H1675" s="38"/>
      <c r="I1675" s="38" t="s">
        <v>21494</v>
      </c>
      <c r="J1675" s="33"/>
      <c r="K1675" s="39">
        <v>46066</v>
      </c>
      <c r="L1675" s="40">
        <v>400</v>
      </c>
      <c r="M1675" s="1">
        <v>46126</v>
      </c>
      <c r="N1675" s="2">
        <v>400</v>
      </c>
      <c r="O1675" s="2">
        <f t="shared" si="26"/>
        <v>0</v>
      </c>
      <c r="P1675" s="47"/>
    </row>
    <row r="1676" spans="1:16" x14ac:dyDescent="0.25">
      <c r="A1676" s="1">
        <v>46073</v>
      </c>
      <c r="B1676" s="53" t="s">
        <v>482</v>
      </c>
      <c r="C1676" s="33" t="s">
        <v>471</v>
      </c>
      <c r="D1676" s="38" t="s">
        <v>21498</v>
      </c>
      <c r="E1676" s="38" t="s">
        <v>107</v>
      </c>
      <c r="F1676" s="33" t="s">
        <v>1372</v>
      </c>
      <c r="G1676" s="33" t="s">
        <v>21499</v>
      </c>
      <c r="H1676" s="38"/>
      <c r="I1676" s="38" t="s">
        <v>21500</v>
      </c>
      <c r="J1676" s="33" t="s">
        <v>953</v>
      </c>
      <c r="K1676" s="39">
        <v>46071</v>
      </c>
      <c r="L1676" s="40">
        <v>400</v>
      </c>
      <c r="M1676" s="1">
        <v>46126</v>
      </c>
      <c r="N1676" s="2">
        <v>400</v>
      </c>
      <c r="O1676" s="2">
        <f t="shared" si="26"/>
        <v>0</v>
      </c>
      <c r="P1676" s="47"/>
    </row>
    <row r="1677" spans="1:16" x14ac:dyDescent="0.25">
      <c r="A1677" s="1">
        <v>46073</v>
      </c>
      <c r="B1677" s="53" t="s">
        <v>482</v>
      </c>
      <c r="C1677" s="33" t="s">
        <v>471</v>
      </c>
      <c r="D1677" s="38" t="s">
        <v>21501</v>
      </c>
      <c r="E1677" s="38" t="s">
        <v>107</v>
      </c>
      <c r="F1677" s="33" t="s">
        <v>1293</v>
      </c>
      <c r="G1677" s="33" t="s">
        <v>21502</v>
      </c>
      <c r="H1677" s="38"/>
      <c r="I1677" s="38" t="s">
        <v>21503</v>
      </c>
      <c r="J1677" s="33" t="s">
        <v>846</v>
      </c>
      <c r="K1677" s="39">
        <v>46067</v>
      </c>
      <c r="L1677" s="40">
        <v>400</v>
      </c>
      <c r="M1677" s="1">
        <v>46126</v>
      </c>
      <c r="N1677" s="2">
        <v>400</v>
      </c>
      <c r="O1677" s="2">
        <f t="shared" si="26"/>
        <v>0</v>
      </c>
      <c r="P1677" s="47"/>
    </row>
    <row r="1678" spans="1:16" x14ac:dyDescent="0.25">
      <c r="A1678" s="1">
        <v>46073</v>
      </c>
      <c r="B1678" s="33" t="s">
        <v>482</v>
      </c>
      <c r="C1678" s="33" t="s">
        <v>20220</v>
      </c>
      <c r="D1678" s="38" t="s">
        <v>21504</v>
      </c>
      <c r="E1678" s="38" t="s">
        <v>29</v>
      </c>
      <c r="F1678" s="33" t="s">
        <v>21505</v>
      </c>
      <c r="G1678" s="33" t="s">
        <v>21506</v>
      </c>
      <c r="H1678" s="38"/>
      <c r="I1678" s="38" t="s">
        <v>21507</v>
      </c>
      <c r="J1678" s="33" t="s">
        <v>13721</v>
      </c>
      <c r="K1678" s="39">
        <v>46069</v>
      </c>
      <c r="L1678" s="40">
        <v>375</v>
      </c>
      <c r="M1678" s="1">
        <v>46107</v>
      </c>
      <c r="N1678" s="2">
        <v>375</v>
      </c>
      <c r="O1678" s="2">
        <f t="shared" si="26"/>
        <v>0</v>
      </c>
      <c r="P1678" s="47"/>
    </row>
    <row r="1679" spans="1:16" x14ac:dyDescent="0.25">
      <c r="A1679" s="1">
        <v>46073</v>
      </c>
      <c r="B1679" s="33" t="s">
        <v>4387</v>
      </c>
      <c r="C1679" s="33" t="s">
        <v>9817</v>
      </c>
      <c r="D1679" s="38" t="s">
        <v>21520</v>
      </c>
      <c r="E1679" s="38" t="s">
        <v>33</v>
      </c>
      <c r="F1679" s="33" t="s">
        <v>21521</v>
      </c>
      <c r="G1679" s="33" t="s">
        <v>12751</v>
      </c>
      <c r="H1679" s="38"/>
      <c r="I1679" s="38" t="s">
        <v>21522</v>
      </c>
      <c r="J1679" s="33" t="s">
        <v>13067</v>
      </c>
      <c r="K1679" s="39">
        <v>46067</v>
      </c>
      <c r="L1679" s="40">
        <v>400</v>
      </c>
      <c r="M1679" s="1">
        <v>46093</v>
      </c>
      <c r="N1679" s="2">
        <v>400</v>
      </c>
      <c r="O1679" s="2">
        <f t="shared" si="26"/>
        <v>0</v>
      </c>
      <c r="P1679" s="47"/>
    </row>
    <row r="1680" spans="1:16" x14ac:dyDescent="0.25">
      <c r="A1680" s="1">
        <v>46073</v>
      </c>
      <c r="B1680" s="25" t="s">
        <v>4387</v>
      </c>
      <c r="C1680" s="25" t="s">
        <v>11368</v>
      </c>
      <c r="D1680" s="57" t="s">
        <v>21523</v>
      </c>
      <c r="E1680" s="57" t="s">
        <v>29</v>
      </c>
      <c r="F1680" s="25" t="s">
        <v>21524</v>
      </c>
      <c r="G1680" s="25" t="s">
        <v>21525</v>
      </c>
      <c r="H1680" s="57"/>
      <c r="I1680" s="57" t="s">
        <v>21526</v>
      </c>
      <c r="J1680" s="25" t="s">
        <v>2177</v>
      </c>
      <c r="K1680" s="58">
        <v>46071</v>
      </c>
      <c r="L1680" s="59">
        <v>400</v>
      </c>
      <c r="M1680" s="76" t="s">
        <v>19098</v>
      </c>
      <c r="N1680" s="27"/>
      <c r="O1680" s="27">
        <f t="shared" si="26"/>
        <v>-400</v>
      </c>
      <c r="P1680" s="47" t="s">
        <v>23567</v>
      </c>
    </row>
    <row r="1681" spans="1:16" x14ac:dyDescent="0.25">
      <c r="A1681" s="1">
        <v>46073</v>
      </c>
      <c r="B1681" s="4" t="s">
        <v>5506</v>
      </c>
      <c r="C1681" s="33" t="s">
        <v>3822</v>
      </c>
      <c r="D1681" s="38" t="s">
        <v>21508</v>
      </c>
      <c r="E1681" s="38" t="s">
        <v>29</v>
      </c>
      <c r="F1681" s="33" t="s">
        <v>4210</v>
      </c>
      <c r="G1681" s="33" t="s">
        <v>21509</v>
      </c>
      <c r="H1681" s="38"/>
      <c r="I1681" s="38" t="s">
        <v>21510</v>
      </c>
      <c r="J1681" s="33" t="s">
        <v>5121</v>
      </c>
      <c r="K1681" s="39">
        <v>46066</v>
      </c>
      <c r="L1681" s="40">
        <v>625</v>
      </c>
      <c r="M1681" s="1">
        <v>46107</v>
      </c>
      <c r="N1681" s="2">
        <v>625</v>
      </c>
      <c r="O1681" s="2">
        <f t="shared" si="26"/>
        <v>0</v>
      </c>
      <c r="P1681" s="47"/>
    </row>
    <row r="1682" spans="1:16" x14ac:dyDescent="0.25">
      <c r="A1682" s="1">
        <v>46073</v>
      </c>
      <c r="B1682" s="4" t="s">
        <v>5506</v>
      </c>
      <c r="C1682" s="33" t="s">
        <v>3822</v>
      </c>
      <c r="D1682" s="38" t="s">
        <v>21514</v>
      </c>
      <c r="E1682" s="38" t="s">
        <v>29</v>
      </c>
      <c r="F1682" s="33" t="s">
        <v>6972</v>
      </c>
      <c r="G1682" s="33" t="s">
        <v>21515</v>
      </c>
      <c r="H1682" s="38"/>
      <c r="I1682" s="38" t="s">
        <v>21516</v>
      </c>
      <c r="J1682" s="33" t="s">
        <v>5121</v>
      </c>
      <c r="K1682" s="39">
        <v>46069</v>
      </c>
      <c r="L1682" s="40">
        <v>625</v>
      </c>
      <c r="M1682" s="1">
        <v>46107</v>
      </c>
      <c r="N1682" s="2">
        <v>625</v>
      </c>
      <c r="O1682" s="2">
        <f t="shared" si="26"/>
        <v>0</v>
      </c>
      <c r="P1682" s="47"/>
    </row>
    <row r="1683" spans="1:16" x14ac:dyDescent="0.25">
      <c r="A1683" s="1">
        <v>46073</v>
      </c>
      <c r="B1683" s="4" t="s">
        <v>5506</v>
      </c>
      <c r="C1683" s="33" t="s">
        <v>3822</v>
      </c>
      <c r="D1683" s="38" t="s">
        <v>21511</v>
      </c>
      <c r="E1683" s="38" t="s">
        <v>29</v>
      </c>
      <c r="F1683" s="33" t="s">
        <v>454</v>
      </c>
      <c r="G1683" s="33" t="s">
        <v>21512</v>
      </c>
      <c r="H1683" s="38"/>
      <c r="I1683" s="38" t="s">
        <v>21513</v>
      </c>
      <c r="J1683" s="33" t="s">
        <v>5121</v>
      </c>
      <c r="K1683" s="39">
        <v>46071</v>
      </c>
      <c r="L1683" s="40">
        <v>625</v>
      </c>
      <c r="M1683" s="1">
        <v>46107</v>
      </c>
      <c r="N1683" s="2">
        <v>625</v>
      </c>
      <c r="O1683" s="2">
        <f t="shared" si="26"/>
        <v>0</v>
      </c>
      <c r="P1683" s="47"/>
    </row>
    <row r="1684" spans="1:16" x14ac:dyDescent="0.25">
      <c r="A1684" s="1">
        <v>46073</v>
      </c>
      <c r="B1684" s="33" t="s">
        <v>5506</v>
      </c>
      <c r="C1684" s="33" t="s">
        <v>14266</v>
      </c>
      <c r="D1684" s="38" t="s">
        <v>21517</v>
      </c>
      <c r="E1684" s="38" t="s">
        <v>29</v>
      </c>
      <c r="F1684" s="33" t="s">
        <v>230</v>
      </c>
      <c r="G1684" s="33" t="s">
        <v>21518</v>
      </c>
      <c r="H1684" s="38"/>
      <c r="I1684" s="38" t="s">
        <v>21519</v>
      </c>
      <c r="J1684" s="33"/>
      <c r="K1684" s="39">
        <v>46066</v>
      </c>
      <c r="L1684" s="40">
        <v>325</v>
      </c>
      <c r="M1684" s="1">
        <v>46093</v>
      </c>
      <c r="N1684" s="2">
        <v>325</v>
      </c>
      <c r="O1684" s="2">
        <f t="shared" si="26"/>
        <v>0</v>
      </c>
      <c r="P1684" s="47"/>
    </row>
    <row r="1685" spans="1:16" x14ac:dyDescent="0.25">
      <c r="A1685" s="1">
        <v>46073</v>
      </c>
      <c r="B1685" s="33" t="s">
        <v>180</v>
      </c>
      <c r="C1685" s="33" t="s">
        <v>11384</v>
      </c>
      <c r="D1685" s="38" t="s">
        <v>21527</v>
      </c>
      <c r="E1685" s="38" t="s">
        <v>29</v>
      </c>
      <c r="F1685" s="33" t="s">
        <v>489</v>
      </c>
      <c r="G1685" s="33" t="s">
        <v>7192</v>
      </c>
      <c r="H1685" s="38"/>
      <c r="I1685" s="38" t="s">
        <v>21528</v>
      </c>
      <c r="J1685" s="33" t="s">
        <v>168</v>
      </c>
      <c r="K1685" s="39">
        <v>46066</v>
      </c>
      <c r="L1685" s="40">
        <v>700</v>
      </c>
      <c r="M1685" s="1">
        <v>46107</v>
      </c>
      <c r="N1685" s="2">
        <v>700</v>
      </c>
      <c r="O1685" s="2">
        <f t="shared" si="26"/>
        <v>0</v>
      </c>
      <c r="P1685" s="47"/>
    </row>
    <row r="1686" spans="1:16" x14ac:dyDescent="0.25">
      <c r="A1686" s="1">
        <v>46073</v>
      </c>
      <c r="B1686" s="33" t="s">
        <v>180</v>
      </c>
      <c r="C1686" s="33" t="s">
        <v>11384</v>
      </c>
      <c r="D1686" s="38" t="s">
        <v>21529</v>
      </c>
      <c r="E1686" s="38" t="s">
        <v>33</v>
      </c>
      <c r="F1686" s="33" t="s">
        <v>11071</v>
      </c>
      <c r="G1686" s="33" t="s">
        <v>5013</v>
      </c>
      <c r="H1686" s="38"/>
      <c r="I1686" s="38" t="s">
        <v>21530</v>
      </c>
      <c r="J1686" s="33" t="s">
        <v>5068</v>
      </c>
      <c r="K1686" s="39">
        <v>46071</v>
      </c>
      <c r="L1686" s="40">
        <v>700</v>
      </c>
      <c r="M1686" s="1">
        <v>46107</v>
      </c>
      <c r="N1686" s="2">
        <v>700</v>
      </c>
      <c r="O1686" s="2">
        <f t="shared" si="26"/>
        <v>0</v>
      </c>
      <c r="P1686" s="47"/>
    </row>
    <row r="1687" spans="1:16" x14ac:dyDescent="0.25">
      <c r="A1687" s="1">
        <v>46073</v>
      </c>
      <c r="B1687" s="33" t="s">
        <v>180</v>
      </c>
      <c r="C1687" s="33" t="s">
        <v>7428</v>
      </c>
      <c r="D1687" s="38" t="s">
        <v>21538</v>
      </c>
      <c r="E1687" s="38" t="s">
        <v>29</v>
      </c>
      <c r="F1687" s="33" t="s">
        <v>21539</v>
      </c>
      <c r="G1687" s="33" t="s">
        <v>21540</v>
      </c>
      <c r="H1687" s="38"/>
      <c r="I1687" s="38" t="s">
        <v>21541</v>
      </c>
      <c r="J1687" s="33" t="s">
        <v>21542</v>
      </c>
      <c r="K1687" s="39">
        <v>46067</v>
      </c>
      <c r="L1687" s="40">
        <v>850</v>
      </c>
      <c r="M1687" s="1">
        <v>46093</v>
      </c>
      <c r="N1687" s="2">
        <v>850</v>
      </c>
      <c r="O1687" s="2">
        <f t="shared" si="26"/>
        <v>0</v>
      </c>
      <c r="P1687" s="47"/>
    </row>
    <row r="1688" spans="1:16" x14ac:dyDescent="0.25">
      <c r="A1688" s="1">
        <v>46073</v>
      </c>
      <c r="B1688" s="33" t="s">
        <v>180</v>
      </c>
      <c r="C1688" s="33" t="s">
        <v>7428</v>
      </c>
      <c r="D1688" s="38" t="s">
        <v>21536</v>
      </c>
      <c r="E1688" s="38" t="s">
        <v>29</v>
      </c>
      <c r="F1688" s="33" t="s">
        <v>11001</v>
      </c>
      <c r="G1688" s="33" t="s">
        <v>6085</v>
      </c>
      <c r="H1688" s="38"/>
      <c r="I1688" s="38" t="s">
        <v>21537</v>
      </c>
      <c r="J1688" s="33"/>
      <c r="K1688" s="39">
        <v>46067</v>
      </c>
      <c r="L1688" s="40">
        <v>850</v>
      </c>
      <c r="M1688" s="1">
        <v>46093</v>
      </c>
      <c r="N1688" s="2">
        <v>850</v>
      </c>
      <c r="O1688" s="2">
        <f t="shared" si="26"/>
        <v>0</v>
      </c>
      <c r="P1688" s="47"/>
    </row>
    <row r="1689" spans="1:16" x14ac:dyDescent="0.25">
      <c r="A1689" s="1">
        <v>46073</v>
      </c>
      <c r="B1689" s="33" t="s">
        <v>9038</v>
      </c>
      <c r="C1689" s="33" t="s">
        <v>6194</v>
      </c>
      <c r="D1689" s="38" t="s">
        <v>21531</v>
      </c>
      <c r="E1689" s="38" t="s">
        <v>10862</v>
      </c>
      <c r="F1689" s="33" t="s">
        <v>1168</v>
      </c>
      <c r="G1689" s="33" t="s">
        <v>21532</v>
      </c>
      <c r="H1689" s="38"/>
      <c r="I1689" s="38" t="s">
        <v>21533</v>
      </c>
      <c r="J1689" s="33" t="s">
        <v>457</v>
      </c>
      <c r="K1689" s="39">
        <v>46069</v>
      </c>
      <c r="L1689" s="40">
        <v>220</v>
      </c>
      <c r="M1689" s="1">
        <v>46107</v>
      </c>
      <c r="N1689" s="2">
        <v>220</v>
      </c>
      <c r="O1689" s="2">
        <f t="shared" si="26"/>
        <v>0</v>
      </c>
      <c r="P1689" s="47"/>
    </row>
    <row r="1690" spans="1:16" x14ac:dyDescent="0.25">
      <c r="A1690" s="1">
        <v>46073</v>
      </c>
      <c r="B1690" s="33" t="s">
        <v>4336</v>
      </c>
      <c r="C1690" s="33" t="s">
        <v>16339</v>
      </c>
      <c r="D1690" s="38" t="s">
        <v>21534</v>
      </c>
      <c r="E1690" s="38" t="s">
        <v>107</v>
      </c>
      <c r="F1690" s="33" t="s">
        <v>6593</v>
      </c>
      <c r="G1690" s="33" t="s">
        <v>11673</v>
      </c>
      <c r="H1690" s="38"/>
      <c r="I1690" s="38" t="s">
        <v>21535</v>
      </c>
      <c r="J1690" s="33" t="s">
        <v>4684</v>
      </c>
      <c r="K1690" s="39">
        <v>46066</v>
      </c>
      <c r="L1690" s="40">
        <v>600</v>
      </c>
      <c r="M1690" s="1">
        <v>46107</v>
      </c>
      <c r="N1690" s="2">
        <v>600</v>
      </c>
      <c r="O1690" s="2">
        <f t="shared" si="26"/>
        <v>0</v>
      </c>
      <c r="P1690" s="47"/>
    </row>
    <row r="1691" spans="1:16" x14ac:dyDescent="0.25">
      <c r="A1691" s="1">
        <v>46073</v>
      </c>
      <c r="B1691" s="33" t="s">
        <v>4336</v>
      </c>
      <c r="C1691" s="33" t="s">
        <v>21543</v>
      </c>
      <c r="D1691" s="38" t="s">
        <v>21544</v>
      </c>
      <c r="E1691" s="38" t="s">
        <v>107</v>
      </c>
      <c r="F1691" s="33" t="s">
        <v>5416</v>
      </c>
      <c r="G1691" s="33" t="s">
        <v>21545</v>
      </c>
      <c r="H1691" s="38"/>
      <c r="I1691" s="38" t="s">
        <v>21546</v>
      </c>
      <c r="J1691" s="33"/>
      <c r="K1691" s="39">
        <v>46069</v>
      </c>
      <c r="L1691" s="40">
        <v>600</v>
      </c>
      <c r="M1691" s="1">
        <v>46126</v>
      </c>
      <c r="N1691" s="2">
        <v>600</v>
      </c>
      <c r="O1691" s="2">
        <f t="shared" si="26"/>
        <v>0</v>
      </c>
      <c r="P1691" s="47"/>
    </row>
    <row r="1692" spans="1:16" x14ac:dyDescent="0.25">
      <c r="A1692" s="1">
        <v>46073</v>
      </c>
      <c r="B1692" s="33" t="s">
        <v>4336</v>
      </c>
      <c r="C1692" s="33" t="s">
        <v>21543</v>
      </c>
      <c r="D1692" s="38" t="s">
        <v>21547</v>
      </c>
      <c r="E1692" s="38" t="s">
        <v>33</v>
      </c>
      <c r="F1692" s="33" t="s">
        <v>21548</v>
      </c>
      <c r="G1692" s="33" t="s">
        <v>21549</v>
      </c>
      <c r="H1692" s="38"/>
      <c r="I1692" s="38" t="s">
        <v>21550</v>
      </c>
      <c r="J1692" s="33" t="s">
        <v>1894</v>
      </c>
      <c r="K1692" s="39">
        <v>46065</v>
      </c>
      <c r="L1692" s="40">
        <v>600</v>
      </c>
      <c r="M1692" s="1">
        <v>46093</v>
      </c>
      <c r="N1692" s="2">
        <v>600</v>
      </c>
      <c r="O1692" s="2">
        <f t="shared" si="26"/>
        <v>0</v>
      </c>
      <c r="P1692" s="47"/>
    </row>
    <row r="1693" spans="1:16" x14ac:dyDescent="0.25">
      <c r="A1693" s="1">
        <v>46073</v>
      </c>
      <c r="B1693" s="33" t="s">
        <v>505</v>
      </c>
      <c r="C1693" s="33" t="s">
        <v>13123</v>
      </c>
      <c r="D1693" s="38" t="s">
        <v>21574</v>
      </c>
      <c r="E1693" s="38" t="s">
        <v>29</v>
      </c>
      <c r="F1693" s="33" t="s">
        <v>5599</v>
      </c>
      <c r="G1693" s="33" t="s">
        <v>21575</v>
      </c>
      <c r="H1693" s="38"/>
      <c r="I1693" s="38" t="s">
        <v>21576</v>
      </c>
      <c r="J1693" s="33"/>
      <c r="K1693" s="39">
        <v>46065</v>
      </c>
      <c r="L1693" s="40">
        <v>600</v>
      </c>
      <c r="M1693" s="1">
        <v>46093</v>
      </c>
      <c r="N1693" s="2">
        <v>600</v>
      </c>
      <c r="O1693" s="2">
        <f t="shared" si="26"/>
        <v>0</v>
      </c>
      <c r="P1693" s="47"/>
    </row>
    <row r="1694" spans="1:16" x14ac:dyDescent="0.25">
      <c r="A1694" s="1">
        <v>46073</v>
      </c>
      <c r="B1694" s="33" t="s">
        <v>505</v>
      </c>
      <c r="C1694" s="33" t="s">
        <v>13123</v>
      </c>
      <c r="D1694" s="38" t="s">
        <v>21577</v>
      </c>
      <c r="E1694" s="38" t="s">
        <v>33</v>
      </c>
      <c r="F1694" s="33" t="s">
        <v>4210</v>
      </c>
      <c r="G1694" s="33" t="s">
        <v>21578</v>
      </c>
      <c r="H1694" s="38"/>
      <c r="I1694" s="38" t="s">
        <v>21579</v>
      </c>
      <c r="J1694" s="33" t="s">
        <v>7948</v>
      </c>
      <c r="K1694" s="39">
        <v>46069</v>
      </c>
      <c r="L1694" s="40">
        <v>600</v>
      </c>
      <c r="M1694" s="1">
        <v>46093</v>
      </c>
      <c r="N1694" s="2">
        <v>600</v>
      </c>
      <c r="O1694" s="2">
        <f t="shared" si="26"/>
        <v>0</v>
      </c>
      <c r="P1694" s="47"/>
    </row>
    <row r="1695" spans="1:16" x14ac:dyDescent="0.25">
      <c r="A1695" s="1">
        <v>46073</v>
      </c>
      <c r="B1695" s="33" t="s">
        <v>505</v>
      </c>
      <c r="C1695" s="33" t="s">
        <v>13123</v>
      </c>
      <c r="D1695" s="38" t="s">
        <v>21580</v>
      </c>
      <c r="E1695" s="38" t="s">
        <v>6954</v>
      </c>
      <c r="F1695" s="33" t="s">
        <v>8483</v>
      </c>
      <c r="G1695" s="33" t="s">
        <v>21581</v>
      </c>
      <c r="H1695" s="38"/>
      <c r="I1695" s="38" t="s">
        <v>21582</v>
      </c>
      <c r="J1695" s="33" t="s">
        <v>1894</v>
      </c>
      <c r="K1695" s="39">
        <v>46067</v>
      </c>
      <c r="L1695" s="40">
        <v>100</v>
      </c>
      <c r="M1695" s="1">
        <v>46093</v>
      </c>
      <c r="N1695" s="2">
        <v>100</v>
      </c>
      <c r="O1695" s="2">
        <f t="shared" si="26"/>
        <v>0</v>
      </c>
      <c r="P1695" s="47"/>
    </row>
    <row r="1696" spans="1:16" x14ac:dyDescent="0.25">
      <c r="A1696" s="1">
        <v>46073</v>
      </c>
      <c r="B1696" s="4" t="s">
        <v>3115</v>
      </c>
      <c r="C1696" s="33" t="s">
        <v>3080</v>
      </c>
      <c r="D1696" s="38" t="s">
        <v>21583</v>
      </c>
      <c r="E1696" s="38" t="s">
        <v>29</v>
      </c>
      <c r="F1696" s="33" t="s">
        <v>21584</v>
      </c>
      <c r="G1696" s="33" t="s">
        <v>21585</v>
      </c>
      <c r="H1696" s="38"/>
      <c r="I1696" s="38" t="s">
        <v>21586</v>
      </c>
      <c r="J1696" s="33" t="s">
        <v>21587</v>
      </c>
      <c r="K1696" s="39">
        <v>46066</v>
      </c>
      <c r="L1696" s="40">
        <v>500</v>
      </c>
      <c r="M1696" s="1">
        <v>46169</v>
      </c>
      <c r="N1696" s="2">
        <v>500</v>
      </c>
      <c r="O1696" s="2">
        <f t="shared" si="26"/>
        <v>0</v>
      </c>
      <c r="P1696" s="47"/>
    </row>
    <row r="1697" spans="1:16" x14ac:dyDescent="0.25">
      <c r="A1697" s="1">
        <v>46073</v>
      </c>
      <c r="B1697" s="31" t="s">
        <v>19600</v>
      </c>
      <c r="C1697" s="31" t="s">
        <v>19601</v>
      </c>
      <c r="D1697" s="32" t="s">
        <v>21591</v>
      </c>
      <c r="E1697" s="32" t="s">
        <v>33</v>
      </c>
      <c r="F1697" s="31" t="s">
        <v>21592</v>
      </c>
      <c r="G1697" s="31" t="s">
        <v>21593</v>
      </c>
      <c r="H1697" s="32"/>
      <c r="I1697" s="32" t="s">
        <v>21594</v>
      </c>
      <c r="J1697" s="31" t="s">
        <v>129</v>
      </c>
      <c r="K1697" s="34">
        <v>46065</v>
      </c>
      <c r="L1697" s="35">
        <v>500</v>
      </c>
      <c r="M1697" s="1"/>
      <c r="N1697" s="2"/>
      <c r="O1697" s="2">
        <f t="shared" si="26"/>
        <v>-500</v>
      </c>
      <c r="P1697" s="47"/>
    </row>
    <row r="1698" spans="1:16" x14ac:dyDescent="0.25">
      <c r="A1698" s="1">
        <v>46073</v>
      </c>
      <c r="B1698" s="23" t="s">
        <v>19600</v>
      </c>
      <c r="C1698" s="23" t="s">
        <v>22606</v>
      </c>
      <c r="D1698" s="24" t="s">
        <v>21588</v>
      </c>
      <c r="E1698" s="24" t="s">
        <v>352</v>
      </c>
      <c r="F1698" s="23" t="s">
        <v>90</v>
      </c>
      <c r="G1698" s="23" t="s">
        <v>21589</v>
      </c>
      <c r="H1698" s="24"/>
      <c r="I1698" s="24" t="s">
        <v>21590</v>
      </c>
      <c r="J1698" s="23" t="s">
        <v>87</v>
      </c>
      <c r="K1698" s="26">
        <v>46070</v>
      </c>
      <c r="L1698" s="27">
        <v>14</v>
      </c>
      <c r="M1698" s="26"/>
      <c r="N1698" s="27"/>
      <c r="O1698" s="27">
        <f t="shared" si="26"/>
        <v>-14</v>
      </c>
      <c r="P1698" s="47"/>
    </row>
    <row r="1699" spans="1:16" x14ac:dyDescent="0.25">
      <c r="A1699" s="1">
        <v>46073</v>
      </c>
      <c r="B1699" s="23" t="s">
        <v>19600</v>
      </c>
      <c r="C1699" s="23" t="s">
        <v>22606</v>
      </c>
      <c r="D1699" s="24" t="s">
        <v>21595</v>
      </c>
      <c r="E1699" s="24" t="s">
        <v>33</v>
      </c>
      <c r="F1699" s="23" t="s">
        <v>90</v>
      </c>
      <c r="G1699" s="23" t="s">
        <v>21589</v>
      </c>
      <c r="H1699" s="24"/>
      <c r="I1699" s="24" t="s">
        <v>21590</v>
      </c>
      <c r="J1699" s="23" t="s">
        <v>87</v>
      </c>
      <c r="K1699" s="26">
        <v>46070</v>
      </c>
      <c r="L1699" s="27">
        <v>500</v>
      </c>
      <c r="M1699" s="26"/>
      <c r="N1699" s="27"/>
      <c r="O1699" s="27">
        <f t="shared" si="26"/>
        <v>-500</v>
      </c>
      <c r="P1699" s="47"/>
    </row>
    <row r="1700" spans="1:16" x14ac:dyDescent="0.25">
      <c r="A1700" s="1">
        <v>46073</v>
      </c>
      <c r="B1700" s="33" t="s">
        <v>1843</v>
      </c>
      <c r="C1700" s="33" t="s">
        <v>10356</v>
      </c>
      <c r="D1700" s="38" t="s">
        <v>21596</v>
      </c>
      <c r="E1700" s="38" t="s">
        <v>11192</v>
      </c>
      <c r="F1700" s="33" t="s">
        <v>21597</v>
      </c>
      <c r="G1700" s="33" t="s">
        <v>21598</v>
      </c>
      <c r="H1700" s="38"/>
      <c r="I1700" s="38" t="s">
        <v>21599</v>
      </c>
      <c r="J1700" s="33" t="s">
        <v>4407</v>
      </c>
      <c r="K1700" s="39">
        <v>46067</v>
      </c>
      <c r="L1700" s="40">
        <v>850</v>
      </c>
      <c r="M1700" s="1">
        <v>46107</v>
      </c>
      <c r="N1700" s="2">
        <v>850</v>
      </c>
      <c r="O1700" s="2">
        <f t="shared" si="26"/>
        <v>0</v>
      </c>
      <c r="P1700" s="47"/>
    </row>
    <row r="1701" spans="1:16" x14ac:dyDescent="0.25">
      <c r="A1701" s="1">
        <v>46073</v>
      </c>
      <c r="B1701" s="33" t="s">
        <v>1843</v>
      </c>
      <c r="C1701" s="33" t="s">
        <v>10356</v>
      </c>
      <c r="D1701" s="38" t="s">
        <v>21603</v>
      </c>
      <c r="E1701" s="38" t="s">
        <v>11192</v>
      </c>
      <c r="F1701" s="33" t="s">
        <v>21604</v>
      </c>
      <c r="G1701" s="33" t="s">
        <v>21605</v>
      </c>
      <c r="H1701" s="38"/>
      <c r="I1701" s="38" t="s">
        <v>21606</v>
      </c>
      <c r="J1701" s="33" t="s">
        <v>8140</v>
      </c>
      <c r="K1701" s="39">
        <v>46069</v>
      </c>
      <c r="L1701" s="40">
        <v>850</v>
      </c>
      <c r="M1701" s="1">
        <v>46107</v>
      </c>
      <c r="N1701" s="2">
        <v>850</v>
      </c>
      <c r="O1701" s="2">
        <f t="shared" si="26"/>
        <v>0</v>
      </c>
      <c r="P1701" s="47"/>
    </row>
    <row r="1702" spans="1:16" x14ac:dyDescent="0.25">
      <c r="A1702" s="1">
        <v>46073</v>
      </c>
      <c r="B1702" s="33" t="s">
        <v>1843</v>
      </c>
      <c r="C1702" s="33" t="s">
        <v>10356</v>
      </c>
      <c r="D1702" s="38" t="s">
        <v>21600</v>
      </c>
      <c r="E1702" s="38" t="s">
        <v>11192</v>
      </c>
      <c r="F1702" s="33" t="s">
        <v>607</v>
      </c>
      <c r="G1702" s="33" t="s">
        <v>21601</v>
      </c>
      <c r="H1702" s="38"/>
      <c r="I1702" s="38" t="s">
        <v>21602</v>
      </c>
      <c r="J1702" s="33" t="s">
        <v>4407</v>
      </c>
      <c r="K1702" s="39">
        <v>46069</v>
      </c>
      <c r="L1702" s="40">
        <v>850</v>
      </c>
      <c r="M1702" s="1">
        <v>46107</v>
      </c>
      <c r="N1702" s="2">
        <v>850</v>
      </c>
      <c r="O1702" s="2">
        <f t="shared" si="26"/>
        <v>0</v>
      </c>
      <c r="P1702" s="47"/>
    </row>
    <row r="1703" spans="1:16" x14ac:dyDescent="0.25">
      <c r="A1703" s="1">
        <v>46073</v>
      </c>
      <c r="B1703" s="33" t="s">
        <v>1843</v>
      </c>
      <c r="C1703" s="33" t="s">
        <v>10356</v>
      </c>
      <c r="D1703" s="38" t="s">
        <v>21608</v>
      </c>
      <c r="E1703" s="38" t="s">
        <v>352</v>
      </c>
      <c r="F1703" s="33" t="s">
        <v>21609</v>
      </c>
      <c r="G1703" s="33" t="s">
        <v>21610</v>
      </c>
      <c r="H1703" s="38"/>
      <c r="I1703" s="38" t="s">
        <v>21611</v>
      </c>
      <c r="J1703" s="33" t="s">
        <v>7120</v>
      </c>
      <c r="K1703" s="39">
        <v>46065</v>
      </c>
      <c r="L1703" s="40">
        <v>250</v>
      </c>
      <c r="M1703" s="1">
        <v>46107</v>
      </c>
      <c r="N1703" s="2">
        <v>250</v>
      </c>
      <c r="O1703" s="2">
        <f t="shared" si="26"/>
        <v>0</v>
      </c>
      <c r="P1703" s="47"/>
    </row>
    <row r="1704" spans="1:16" x14ac:dyDescent="0.25">
      <c r="A1704" s="1">
        <v>46073</v>
      </c>
      <c r="B1704" s="33" t="s">
        <v>1843</v>
      </c>
      <c r="C1704" s="33" t="s">
        <v>10356</v>
      </c>
      <c r="D1704" s="38" t="s">
        <v>21612</v>
      </c>
      <c r="E1704" s="38" t="s">
        <v>352</v>
      </c>
      <c r="F1704" s="33" t="s">
        <v>20011</v>
      </c>
      <c r="G1704" s="33" t="s">
        <v>21613</v>
      </c>
      <c r="H1704" s="38"/>
      <c r="I1704" s="38" t="s">
        <v>21614</v>
      </c>
      <c r="J1704" s="33" t="s">
        <v>4407</v>
      </c>
      <c r="K1704" s="39">
        <v>46064</v>
      </c>
      <c r="L1704" s="40">
        <v>250</v>
      </c>
      <c r="M1704" s="1">
        <v>46107</v>
      </c>
      <c r="N1704" s="2">
        <v>250</v>
      </c>
      <c r="O1704" s="2">
        <f t="shared" si="26"/>
        <v>0</v>
      </c>
      <c r="P1704" s="47"/>
    </row>
    <row r="1705" spans="1:16" x14ac:dyDescent="0.25">
      <c r="A1705" s="1">
        <v>46073</v>
      </c>
      <c r="B1705" s="33" t="s">
        <v>1843</v>
      </c>
      <c r="C1705" s="33" t="s">
        <v>10356</v>
      </c>
      <c r="D1705" s="38" t="s">
        <v>21607</v>
      </c>
      <c r="E1705" s="38" t="s">
        <v>352</v>
      </c>
      <c r="F1705" s="33" t="s">
        <v>21597</v>
      </c>
      <c r="G1705" s="33" t="s">
        <v>21598</v>
      </c>
      <c r="H1705" s="38"/>
      <c r="I1705" s="38" t="s">
        <v>21599</v>
      </c>
      <c r="J1705" s="33" t="s">
        <v>4407</v>
      </c>
      <c r="K1705" s="39">
        <v>46067</v>
      </c>
      <c r="L1705" s="40">
        <v>250</v>
      </c>
      <c r="M1705" s="1">
        <v>46107</v>
      </c>
      <c r="N1705" s="2">
        <v>250</v>
      </c>
      <c r="O1705" s="2">
        <f t="shared" si="26"/>
        <v>0</v>
      </c>
      <c r="P1705" s="47"/>
    </row>
    <row r="1706" spans="1:16" x14ac:dyDescent="0.25">
      <c r="A1706" s="1">
        <v>46073</v>
      </c>
      <c r="B1706" s="33" t="s">
        <v>1843</v>
      </c>
      <c r="C1706" s="33" t="s">
        <v>10356</v>
      </c>
      <c r="D1706" s="38" t="s">
        <v>21616</v>
      </c>
      <c r="E1706" s="38" t="s">
        <v>107</v>
      </c>
      <c r="F1706" s="33" t="s">
        <v>21604</v>
      </c>
      <c r="G1706" s="33" t="s">
        <v>21605</v>
      </c>
      <c r="H1706" s="38"/>
      <c r="I1706" s="38" t="s">
        <v>21606</v>
      </c>
      <c r="J1706" s="33" t="s">
        <v>8140</v>
      </c>
      <c r="K1706" s="39">
        <v>46069</v>
      </c>
      <c r="L1706" s="40">
        <v>1100</v>
      </c>
      <c r="M1706" s="1">
        <v>46107</v>
      </c>
      <c r="N1706" s="2">
        <v>1100</v>
      </c>
      <c r="O1706" s="2">
        <f t="shared" si="26"/>
        <v>0</v>
      </c>
      <c r="P1706" s="47"/>
    </row>
    <row r="1707" spans="1:16" x14ac:dyDescent="0.25">
      <c r="A1707" s="1">
        <v>46073</v>
      </c>
      <c r="B1707" s="33" t="s">
        <v>1843</v>
      </c>
      <c r="C1707" s="33" t="s">
        <v>10356</v>
      </c>
      <c r="D1707" s="38" t="s">
        <v>21615</v>
      </c>
      <c r="E1707" s="38" t="s">
        <v>107</v>
      </c>
      <c r="F1707" s="33" t="s">
        <v>607</v>
      </c>
      <c r="G1707" s="33" t="s">
        <v>21601</v>
      </c>
      <c r="H1707" s="38"/>
      <c r="I1707" s="38" t="s">
        <v>21602</v>
      </c>
      <c r="J1707" s="33" t="s">
        <v>4407</v>
      </c>
      <c r="K1707" s="39">
        <v>46069</v>
      </c>
      <c r="L1707" s="40">
        <v>1100</v>
      </c>
      <c r="M1707" s="1">
        <v>46107</v>
      </c>
      <c r="N1707" s="2">
        <v>1100</v>
      </c>
      <c r="O1707" s="2">
        <f t="shared" si="26"/>
        <v>0</v>
      </c>
      <c r="P1707" s="47"/>
    </row>
    <row r="1708" spans="1:16" x14ac:dyDescent="0.25">
      <c r="A1708" s="1">
        <v>46073</v>
      </c>
      <c r="B1708" s="33" t="s">
        <v>1843</v>
      </c>
      <c r="C1708" s="33" t="s">
        <v>1844</v>
      </c>
      <c r="D1708" s="38" t="s">
        <v>21617</v>
      </c>
      <c r="E1708" s="38" t="s">
        <v>29</v>
      </c>
      <c r="F1708" s="33" t="s">
        <v>21618</v>
      </c>
      <c r="G1708" s="33" t="s">
        <v>21619</v>
      </c>
      <c r="H1708" s="38"/>
      <c r="I1708" s="38" t="s">
        <v>21620</v>
      </c>
      <c r="J1708" s="33" t="s">
        <v>168</v>
      </c>
      <c r="K1708" s="39">
        <v>46069</v>
      </c>
      <c r="L1708" s="40">
        <v>600</v>
      </c>
      <c r="M1708" s="1">
        <v>46140</v>
      </c>
      <c r="N1708" s="2">
        <v>600</v>
      </c>
      <c r="O1708" s="2">
        <f t="shared" si="26"/>
        <v>0</v>
      </c>
      <c r="P1708" s="47"/>
    </row>
    <row r="1709" spans="1:16" x14ac:dyDescent="0.25">
      <c r="A1709" s="1">
        <v>46073</v>
      </c>
      <c r="B1709" s="33" t="s">
        <v>1843</v>
      </c>
      <c r="C1709" s="33" t="s">
        <v>21621</v>
      </c>
      <c r="D1709" s="38" t="s">
        <v>21622</v>
      </c>
      <c r="E1709" s="38" t="s">
        <v>33</v>
      </c>
      <c r="F1709" s="33" t="s">
        <v>21623</v>
      </c>
      <c r="G1709" s="33" t="s">
        <v>68</v>
      </c>
      <c r="H1709" s="38"/>
      <c r="I1709" s="38" t="s">
        <v>21624</v>
      </c>
      <c r="J1709" s="33"/>
      <c r="K1709" s="39">
        <v>46066</v>
      </c>
      <c r="L1709" s="40">
        <v>100</v>
      </c>
      <c r="M1709" s="1">
        <v>46093</v>
      </c>
      <c r="N1709" s="2">
        <v>100</v>
      </c>
      <c r="O1709" s="2">
        <f t="shared" si="26"/>
        <v>0</v>
      </c>
      <c r="P1709" s="47"/>
    </row>
    <row r="1710" spans="1:16" x14ac:dyDescent="0.25">
      <c r="A1710" s="1">
        <v>46073</v>
      </c>
      <c r="B1710" s="33" t="s">
        <v>1244</v>
      </c>
      <c r="C1710" s="33" t="s">
        <v>3321</v>
      </c>
      <c r="D1710" s="38" t="s">
        <v>21625</v>
      </c>
      <c r="E1710" s="38" t="s">
        <v>33</v>
      </c>
      <c r="F1710" s="33" t="s">
        <v>21626</v>
      </c>
      <c r="G1710" s="33" t="s">
        <v>2411</v>
      </c>
      <c r="H1710" s="38"/>
      <c r="I1710" s="38" t="s">
        <v>21627</v>
      </c>
      <c r="J1710" s="33"/>
      <c r="K1710" s="39">
        <v>46071</v>
      </c>
      <c r="L1710" s="40">
        <v>100</v>
      </c>
      <c r="M1710" s="1">
        <v>46107</v>
      </c>
      <c r="N1710" s="2">
        <v>100</v>
      </c>
      <c r="O1710" s="2">
        <f t="shared" si="26"/>
        <v>0</v>
      </c>
      <c r="P1710" s="47"/>
    </row>
    <row r="1711" spans="1:16" x14ac:dyDescent="0.25">
      <c r="A1711" s="1">
        <v>46073</v>
      </c>
      <c r="B1711" s="33" t="s">
        <v>1244</v>
      </c>
      <c r="C1711" s="33" t="s">
        <v>4654</v>
      </c>
      <c r="D1711" s="38" t="s">
        <v>21628</v>
      </c>
      <c r="E1711" s="38" t="s">
        <v>107</v>
      </c>
      <c r="F1711" s="33" t="s">
        <v>385</v>
      </c>
      <c r="G1711" s="33" t="s">
        <v>21629</v>
      </c>
      <c r="H1711" s="38"/>
      <c r="I1711" s="38" t="s">
        <v>21630</v>
      </c>
      <c r="J1711" s="33" t="s">
        <v>21631</v>
      </c>
      <c r="K1711" s="39">
        <v>46070</v>
      </c>
      <c r="L1711" s="40">
        <v>450</v>
      </c>
      <c r="M1711" s="1">
        <v>46107</v>
      </c>
      <c r="N1711" s="2">
        <v>450</v>
      </c>
      <c r="O1711" s="2">
        <f t="shared" si="26"/>
        <v>0</v>
      </c>
      <c r="P1711" s="47"/>
    </row>
    <row r="1712" spans="1:16" x14ac:dyDescent="0.25">
      <c r="A1712" s="1">
        <v>46073</v>
      </c>
      <c r="B1712" s="33" t="s">
        <v>1244</v>
      </c>
      <c r="C1712" s="33" t="s">
        <v>1245</v>
      </c>
      <c r="D1712" s="38" t="s">
        <v>21638</v>
      </c>
      <c r="E1712" s="38" t="s">
        <v>352</v>
      </c>
      <c r="F1712" s="33" t="s">
        <v>21639</v>
      </c>
      <c r="G1712" s="33" t="s">
        <v>5625</v>
      </c>
      <c r="H1712" s="38"/>
      <c r="I1712" s="38" t="s">
        <v>21640</v>
      </c>
      <c r="J1712" s="33" t="s">
        <v>24</v>
      </c>
      <c r="K1712" s="39">
        <v>46065</v>
      </c>
      <c r="L1712" s="40">
        <v>75</v>
      </c>
      <c r="M1712" s="1">
        <v>46093</v>
      </c>
      <c r="N1712" s="2">
        <v>75</v>
      </c>
      <c r="O1712" s="2">
        <f t="shared" si="26"/>
        <v>0</v>
      </c>
      <c r="P1712" s="47"/>
    </row>
    <row r="1713" spans="1:16" x14ac:dyDescent="0.25">
      <c r="A1713" s="1">
        <v>46073</v>
      </c>
      <c r="B1713" s="33" t="s">
        <v>1244</v>
      </c>
      <c r="C1713" s="33" t="s">
        <v>1245</v>
      </c>
      <c r="D1713" s="38" t="s">
        <v>21641</v>
      </c>
      <c r="E1713" s="38" t="s">
        <v>352</v>
      </c>
      <c r="F1713" s="33" t="s">
        <v>14538</v>
      </c>
      <c r="G1713" s="33" t="s">
        <v>21642</v>
      </c>
      <c r="H1713" s="38"/>
      <c r="I1713" s="38" t="s">
        <v>21643</v>
      </c>
      <c r="J1713" s="33" t="s">
        <v>804</v>
      </c>
      <c r="K1713" s="39">
        <v>46066</v>
      </c>
      <c r="L1713" s="40">
        <v>75</v>
      </c>
      <c r="M1713" s="1">
        <v>46093</v>
      </c>
      <c r="N1713" s="2">
        <v>75</v>
      </c>
      <c r="O1713" s="2">
        <f t="shared" si="26"/>
        <v>0</v>
      </c>
      <c r="P1713" s="47"/>
    </row>
    <row r="1714" spans="1:16" x14ac:dyDescent="0.25">
      <c r="A1714" s="1">
        <v>46073</v>
      </c>
      <c r="B1714" s="33" t="s">
        <v>1244</v>
      </c>
      <c r="C1714" s="33" t="s">
        <v>1245</v>
      </c>
      <c r="D1714" s="38" t="s">
        <v>21646</v>
      </c>
      <c r="E1714" s="38" t="s">
        <v>352</v>
      </c>
      <c r="F1714" s="33" t="s">
        <v>3085</v>
      </c>
      <c r="G1714" s="33" t="s">
        <v>21647</v>
      </c>
      <c r="H1714" s="38"/>
      <c r="I1714" s="38" t="s">
        <v>21648</v>
      </c>
      <c r="J1714" s="33" t="s">
        <v>2270</v>
      </c>
      <c r="K1714" s="39">
        <v>46067</v>
      </c>
      <c r="L1714" s="40">
        <v>75</v>
      </c>
      <c r="M1714" s="1">
        <v>46093</v>
      </c>
      <c r="N1714" s="2">
        <v>75</v>
      </c>
      <c r="O1714" s="2">
        <f t="shared" si="26"/>
        <v>0</v>
      </c>
      <c r="P1714" s="47"/>
    </row>
    <row r="1715" spans="1:16" x14ac:dyDescent="0.25">
      <c r="A1715" s="1">
        <v>46073</v>
      </c>
      <c r="B1715" s="33" t="s">
        <v>1244</v>
      </c>
      <c r="C1715" s="33" t="s">
        <v>1245</v>
      </c>
      <c r="D1715" s="38" t="s">
        <v>21644</v>
      </c>
      <c r="E1715" s="38" t="s">
        <v>352</v>
      </c>
      <c r="F1715" s="33" t="s">
        <v>8592</v>
      </c>
      <c r="G1715" s="33" t="s">
        <v>18305</v>
      </c>
      <c r="H1715" s="38"/>
      <c r="I1715" s="38" t="s">
        <v>21645</v>
      </c>
      <c r="J1715" s="33" t="s">
        <v>9391</v>
      </c>
      <c r="K1715" s="39">
        <v>46067</v>
      </c>
      <c r="L1715" s="40">
        <v>75</v>
      </c>
      <c r="M1715" s="1">
        <v>46093</v>
      </c>
      <c r="N1715" s="2">
        <v>75</v>
      </c>
      <c r="O1715" s="2">
        <f t="shared" si="26"/>
        <v>0</v>
      </c>
      <c r="P1715" s="47"/>
    </row>
    <row r="1716" spans="1:16" x14ac:dyDescent="0.25">
      <c r="A1716" s="1">
        <v>46073</v>
      </c>
      <c r="B1716" s="33" t="s">
        <v>1244</v>
      </c>
      <c r="C1716" s="33" t="s">
        <v>1245</v>
      </c>
      <c r="D1716" s="38" t="s">
        <v>21635</v>
      </c>
      <c r="E1716" s="38" t="s">
        <v>352</v>
      </c>
      <c r="F1716" s="33" t="s">
        <v>21636</v>
      </c>
      <c r="G1716" s="33" t="s">
        <v>18973</v>
      </c>
      <c r="H1716" s="38"/>
      <c r="I1716" s="38" t="s">
        <v>21637</v>
      </c>
      <c r="J1716" s="33" t="s">
        <v>168</v>
      </c>
      <c r="K1716" s="39">
        <v>46071</v>
      </c>
      <c r="L1716" s="40">
        <v>75</v>
      </c>
      <c r="M1716" s="1">
        <v>46093</v>
      </c>
      <c r="N1716" s="2">
        <v>75</v>
      </c>
      <c r="O1716" s="2">
        <f t="shared" si="26"/>
        <v>0</v>
      </c>
      <c r="P1716" s="47"/>
    </row>
    <row r="1717" spans="1:16" x14ac:dyDescent="0.25">
      <c r="A1717" s="1">
        <v>46073</v>
      </c>
      <c r="B1717" s="33" t="s">
        <v>1244</v>
      </c>
      <c r="C1717" s="33" t="s">
        <v>1245</v>
      </c>
      <c r="D1717" s="38" t="s">
        <v>21649</v>
      </c>
      <c r="E1717" s="38" t="s">
        <v>33</v>
      </c>
      <c r="F1717" s="33" t="s">
        <v>21650</v>
      </c>
      <c r="G1717" s="33" t="s">
        <v>6378</v>
      </c>
      <c r="H1717" s="38"/>
      <c r="I1717" s="38" t="s">
        <v>21651</v>
      </c>
      <c r="J1717" s="33" t="s">
        <v>24</v>
      </c>
      <c r="K1717" s="39">
        <v>46069</v>
      </c>
      <c r="L1717" s="40">
        <v>500</v>
      </c>
      <c r="M1717" s="1">
        <v>46093</v>
      </c>
      <c r="N1717" s="2">
        <v>500</v>
      </c>
      <c r="O1717" s="2">
        <f t="shared" si="26"/>
        <v>0</v>
      </c>
      <c r="P1717" s="47"/>
    </row>
    <row r="1718" spans="1:16" x14ac:dyDescent="0.25">
      <c r="A1718" s="1">
        <v>46073</v>
      </c>
      <c r="B1718" s="33" t="s">
        <v>1244</v>
      </c>
      <c r="C1718" s="33" t="s">
        <v>1245</v>
      </c>
      <c r="D1718" s="38" t="s">
        <v>21652</v>
      </c>
      <c r="E1718" s="38" t="s">
        <v>33</v>
      </c>
      <c r="F1718" s="33" t="s">
        <v>21653</v>
      </c>
      <c r="G1718" s="33" t="s">
        <v>1645</v>
      </c>
      <c r="H1718" s="38"/>
      <c r="I1718" s="38" t="s">
        <v>21654</v>
      </c>
      <c r="J1718" s="33" t="s">
        <v>116</v>
      </c>
      <c r="K1718" s="39">
        <v>46070</v>
      </c>
      <c r="L1718" s="40">
        <v>500</v>
      </c>
      <c r="M1718" s="1">
        <v>46093</v>
      </c>
      <c r="N1718" s="2">
        <v>500</v>
      </c>
      <c r="O1718" s="2">
        <f t="shared" si="26"/>
        <v>0</v>
      </c>
      <c r="P1718" s="47"/>
    </row>
    <row r="1719" spans="1:16" x14ac:dyDescent="0.25">
      <c r="A1719" s="1">
        <v>46080</v>
      </c>
      <c r="B1719" s="25" t="s">
        <v>10376</v>
      </c>
      <c r="C1719" s="25" t="s">
        <v>21661</v>
      </c>
      <c r="D1719" s="57" t="s">
        <v>21662</v>
      </c>
      <c r="E1719" s="57" t="s">
        <v>352</v>
      </c>
      <c r="F1719" s="25" t="s">
        <v>9356</v>
      </c>
      <c r="G1719" s="25" t="s">
        <v>21663</v>
      </c>
      <c r="H1719" s="57"/>
      <c r="I1719" s="57" t="s">
        <v>21664</v>
      </c>
      <c r="J1719" s="25" t="s">
        <v>19634</v>
      </c>
      <c r="K1719" s="58">
        <v>46072</v>
      </c>
      <c r="L1719" s="59">
        <v>75</v>
      </c>
      <c r="M1719" s="76" t="s">
        <v>19098</v>
      </c>
      <c r="N1719" s="27"/>
      <c r="O1719" s="27">
        <f t="shared" si="26"/>
        <v>-75</v>
      </c>
      <c r="P1719" s="47" t="s">
        <v>23567</v>
      </c>
    </row>
    <row r="1720" spans="1:16" x14ac:dyDescent="0.25">
      <c r="A1720" s="1">
        <v>46080</v>
      </c>
      <c r="B1720" s="33" t="s">
        <v>10376</v>
      </c>
      <c r="C1720" s="33" t="s">
        <v>18341</v>
      </c>
      <c r="D1720" s="38" t="s">
        <v>21665</v>
      </c>
      <c r="E1720" s="38" t="s">
        <v>107</v>
      </c>
      <c r="F1720" s="33" t="s">
        <v>21666</v>
      </c>
      <c r="G1720" s="33" t="s">
        <v>21667</v>
      </c>
      <c r="H1720" s="38"/>
      <c r="I1720" s="38" t="s">
        <v>21668</v>
      </c>
      <c r="J1720" s="33" t="s">
        <v>21669</v>
      </c>
      <c r="K1720" s="39">
        <v>46073</v>
      </c>
      <c r="L1720" s="40">
        <v>675</v>
      </c>
      <c r="M1720" s="1">
        <v>46126</v>
      </c>
      <c r="N1720" s="2">
        <v>675</v>
      </c>
      <c r="O1720" s="2">
        <f t="shared" si="26"/>
        <v>0</v>
      </c>
      <c r="P1720" s="47"/>
    </row>
    <row r="1721" spans="1:16" x14ac:dyDescent="0.25">
      <c r="A1721" s="1">
        <v>46080</v>
      </c>
      <c r="B1721" s="33" t="s">
        <v>10376</v>
      </c>
      <c r="C1721" s="33" t="s">
        <v>18341</v>
      </c>
      <c r="D1721" s="38" t="s">
        <v>21670</v>
      </c>
      <c r="E1721" s="38" t="s">
        <v>107</v>
      </c>
      <c r="F1721" s="33"/>
      <c r="G1721" s="33" t="s">
        <v>21671</v>
      </c>
      <c r="H1721" s="38"/>
      <c r="I1721" s="38" t="s">
        <v>21672</v>
      </c>
      <c r="J1721" s="33" t="s">
        <v>12225</v>
      </c>
      <c r="K1721" s="39">
        <v>46074</v>
      </c>
      <c r="L1721" s="40">
        <v>675</v>
      </c>
      <c r="M1721" s="1">
        <v>46126</v>
      </c>
      <c r="N1721" s="2">
        <v>675</v>
      </c>
      <c r="O1721" s="2">
        <f t="shared" si="26"/>
        <v>0</v>
      </c>
      <c r="P1721" s="47"/>
    </row>
    <row r="1722" spans="1:16" x14ac:dyDescent="0.25">
      <c r="A1722" s="1">
        <v>46080</v>
      </c>
      <c r="B1722" s="33" t="s">
        <v>10376</v>
      </c>
      <c r="C1722" s="33" t="s">
        <v>10377</v>
      </c>
      <c r="D1722" s="38" t="s">
        <v>21673</v>
      </c>
      <c r="E1722" s="38" t="s">
        <v>33</v>
      </c>
      <c r="F1722" s="33" t="s">
        <v>1300</v>
      </c>
      <c r="G1722" s="33" t="s">
        <v>20171</v>
      </c>
      <c r="H1722" s="38"/>
      <c r="I1722" s="38" t="s">
        <v>21674</v>
      </c>
      <c r="J1722" s="33"/>
      <c r="K1722" s="39">
        <v>46074</v>
      </c>
      <c r="L1722" s="40">
        <v>100</v>
      </c>
      <c r="M1722" s="1">
        <v>46107</v>
      </c>
      <c r="N1722" s="2">
        <v>100</v>
      </c>
      <c r="O1722" s="2">
        <f t="shared" si="26"/>
        <v>0</v>
      </c>
      <c r="P1722" s="47"/>
    </row>
    <row r="1723" spans="1:16" x14ac:dyDescent="0.25">
      <c r="A1723" s="1">
        <v>46080</v>
      </c>
      <c r="B1723" s="33" t="s">
        <v>2518</v>
      </c>
      <c r="C1723" s="33" t="s">
        <v>2519</v>
      </c>
      <c r="D1723" s="38" t="s">
        <v>21679</v>
      </c>
      <c r="E1723" s="38" t="s">
        <v>352</v>
      </c>
      <c r="F1723" s="33" t="s">
        <v>21680</v>
      </c>
      <c r="G1723" s="33" t="s">
        <v>21681</v>
      </c>
      <c r="H1723" s="38"/>
      <c r="I1723" s="38" t="s">
        <v>21682</v>
      </c>
      <c r="J1723" s="33" t="s">
        <v>1320</v>
      </c>
      <c r="K1723" s="39">
        <v>46072</v>
      </c>
      <c r="L1723" s="40">
        <v>100</v>
      </c>
      <c r="M1723" s="1">
        <v>46107</v>
      </c>
      <c r="N1723" s="2">
        <v>100</v>
      </c>
      <c r="O1723" s="2">
        <f t="shared" si="26"/>
        <v>0</v>
      </c>
      <c r="P1723" s="47"/>
    </row>
    <row r="1724" spans="1:16" x14ac:dyDescent="0.25">
      <c r="A1724" s="1">
        <v>46080</v>
      </c>
      <c r="B1724" s="33" t="s">
        <v>2518</v>
      </c>
      <c r="C1724" s="33" t="s">
        <v>2519</v>
      </c>
      <c r="D1724" s="38" t="s">
        <v>21683</v>
      </c>
      <c r="E1724" s="38" t="s">
        <v>352</v>
      </c>
      <c r="F1724" s="33" t="s">
        <v>5038</v>
      </c>
      <c r="G1724" s="33" t="s">
        <v>21684</v>
      </c>
      <c r="H1724" s="38"/>
      <c r="I1724" s="38" t="s">
        <v>21685</v>
      </c>
      <c r="J1724" s="33" t="s">
        <v>1320</v>
      </c>
      <c r="K1724" s="39">
        <v>46074</v>
      </c>
      <c r="L1724" s="40">
        <v>100</v>
      </c>
      <c r="M1724" s="1">
        <v>46107</v>
      </c>
      <c r="N1724" s="2">
        <v>100</v>
      </c>
      <c r="O1724" s="2">
        <f t="shared" si="26"/>
        <v>0</v>
      </c>
      <c r="P1724" s="47"/>
    </row>
    <row r="1725" spans="1:16" x14ac:dyDescent="0.25">
      <c r="A1725" s="1">
        <v>46080</v>
      </c>
      <c r="B1725" s="33" t="s">
        <v>2518</v>
      </c>
      <c r="C1725" s="33" t="s">
        <v>2519</v>
      </c>
      <c r="D1725" s="38" t="s">
        <v>21675</v>
      </c>
      <c r="E1725" s="38" t="s">
        <v>352</v>
      </c>
      <c r="F1725" s="33" t="s">
        <v>3551</v>
      </c>
      <c r="G1725" s="33" t="s">
        <v>21676</v>
      </c>
      <c r="H1725" s="38"/>
      <c r="I1725" s="38" t="s">
        <v>21677</v>
      </c>
      <c r="J1725" s="33" t="s">
        <v>21678</v>
      </c>
      <c r="K1725" s="39">
        <v>46076</v>
      </c>
      <c r="L1725" s="40">
        <v>100</v>
      </c>
      <c r="M1725" s="1">
        <v>46107</v>
      </c>
      <c r="N1725" s="2">
        <v>100</v>
      </c>
      <c r="O1725" s="2">
        <f t="shared" si="26"/>
        <v>0</v>
      </c>
      <c r="P1725" s="47"/>
    </row>
    <row r="1726" spans="1:16" x14ac:dyDescent="0.25">
      <c r="A1726" s="1">
        <v>46080</v>
      </c>
      <c r="B1726" s="33" t="s">
        <v>2518</v>
      </c>
      <c r="C1726" s="33" t="s">
        <v>2519</v>
      </c>
      <c r="D1726" s="38" t="s">
        <v>21694</v>
      </c>
      <c r="E1726" s="38" t="s">
        <v>352</v>
      </c>
      <c r="F1726" s="33" t="s">
        <v>931</v>
      </c>
      <c r="G1726" s="33" t="s">
        <v>5205</v>
      </c>
      <c r="H1726" s="38"/>
      <c r="I1726" s="38" t="s">
        <v>21695</v>
      </c>
      <c r="J1726" s="33" t="s">
        <v>2270</v>
      </c>
      <c r="K1726" s="39">
        <v>46076</v>
      </c>
      <c r="L1726" s="40">
        <v>100</v>
      </c>
      <c r="M1726" s="1">
        <v>46107</v>
      </c>
      <c r="N1726" s="2">
        <v>100</v>
      </c>
      <c r="O1726" s="2">
        <f t="shared" si="26"/>
        <v>0</v>
      </c>
      <c r="P1726" s="47"/>
    </row>
    <row r="1727" spans="1:16" x14ac:dyDescent="0.25">
      <c r="A1727" s="1">
        <v>46080</v>
      </c>
      <c r="B1727" s="33" t="s">
        <v>2518</v>
      </c>
      <c r="C1727" s="33" t="s">
        <v>2519</v>
      </c>
      <c r="D1727" s="38" t="s">
        <v>21696</v>
      </c>
      <c r="E1727" s="38" t="s">
        <v>352</v>
      </c>
      <c r="F1727" s="33" t="s">
        <v>1137</v>
      </c>
      <c r="G1727" s="33" t="s">
        <v>5556</v>
      </c>
      <c r="H1727" s="38"/>
      <c r="I1727" s="38" t="s">
        <v>21697</v>
      </c>
      <c r="J1727" s="33" t="s">
        <v>2270</v>
      </c>
      <c r="K1727" s="39">
        <v>46076</v>
      </c>
      <c r="L1727" s="40">
        <v>100</v>
      </c>
      <c r="M1727" s="1">
        <v>46107</v>
      </c>
      <c r="N1727" s="2">
        <v>100</v>
      </c>
      <c r="O1727" s="2">
        <f t="shared" si="26"/>
        <v>0</v>
      </c>
      <c r="P1727" s="47"/>
    </row>
    <row r="1728" spans="1:16" x14ac:dyDescent="0.25">
      <c r="A1728" s="1">
        <v>46080</v>
      </c>
      <c r="B1728" s="33" t="s">
        <v>2518</v>
      </c>
      <c r="C1728" s="33" t="s">
        <v>2519</v>
      </c>
      <c r="D1728" s="38" t="s">
        <v>21698</v>
      </c>
      <c r="E1728" s="38" t="s">
        <v>352</v>
      </c>
      <c r="F1728" s="33" t="s">
        <v>6238</v>
      </c>
      <c r="G1728" s="33" t="s">
        <v>16556</v>
      </c>
      <c r="H1728" s="38"/>
      <c r="I1728" s="38" t="s">
        <v>21699</v>
      </c>
      <c r="J1728" s="33" t="s">
        <v>2270</v>
      </c>
      <c r="K1728" s="39">
        <v>46077</v>
      </c>
      <c r="L1728" s="40">
        <v>100</v>
      </c>
      <c r="M1728" s="1">
        <v>46107</v>
      </c>
      <c r="N1728" s="2">
        <v>100</v>
      </c>
      <c r="O1728" s="2">
        <f t="shared" si="26"/>
        <v>0</v>
      </c>
      <c r="P1728" s="47"/>
    </row>
    <row r="1729" spans="1:16" x14ac:dyDescent="0.25">
      <c r="A1729" s="1">
        <v>46080</v>
      </c>
      <c r="B1729" s="33" t="s">
        <v>2518</v>
      </c>
      <c r="C1729" s="33" t="s">
        <v>2519</v>
      </c>
      <c r="D1729" s="38" t="s">
        <v>21686</v>
      </c>
      <c r="E1729" s="38" t="s">
        <v>352</v>
      </c>
      <c r="F1729" s="33" t="s">
        <v>8041</v>
      </c>
      <c r="G1729" s="33" t="s">
        <v>10312</v>
      </c>
      <c r="H1729" s="38"/>
      <c r="I1729" s="38" t="s">
        <v>21687</v>
      </c>
      <c r="J1729" s="33" t="s">
        <v>1320</v>
      </c>
      <c r="K1729" s="39">
        <v>46077</v>
      </c>
      <c r="L1729" s="40">
        <v>100</v>
      </c>
      <c r="M1729" s="1">
        <v>46107</v>
      </c>
      <c r="N1729" s="2">
        <v>100</v>
      </c>
      <c r="O1729" s="2">
        <f t="shared" si="26"/>
        <v>0</v>
      </c>
      <c r="P1729" s="47"/>
    </row>
    <row r="1730" spans="1:16" x14ac:dyDescent="0.25">
      <c r="A1730" s="1">
        <v>46080</v>
      </c>
      <c r="B1730" s="33" t="s">
        <v>2518</v>
      </c>
      <c r="C1730" s="33" t="s">
        <v>2519</v>
      </c>
      <c r="D1730" s="38" t="s">
        <v>21688</v>
      </c>
      <c r="E1730" s="38" t="s">
        <v>352</v>
      </c>
      <c r="F1730" s="33" t="s">
        <v>21689</v>
      </c>
      <c r="G1730" s="33" t="s">
        <v>21690</v>
      </c>
      <c r="H1730" s="38"/>
      <c r="I1730" s="38" t="s">
        <v>21691</v>
      </c>
      <c r="J1730" s="33" t="s">
        <v>1320</v>
      </c>
      <c r="K1730" s="39">
        <v>46078</v>
      </c>
      <c r="L1730" s="40">
        <v>100</v>
      </c>
      <c r="M1730" s="1">
        <v>46107</v>
      </c>
      <c r="N1730" s="2">
        <v>100</v>
      </c>
      <c r="O1730" s="2">
        <f t="shared" ref="O1730:O1793" si="27">N1730-L1730</f>
        <v>0</v>
      </c>
      <c r="P1730" s="47"/>
    </row>
    <row r="1731" spans="1:16" x14ac:dyDescent="0.25">
      <c r="A1731" s="1">
        <v>46080</v>
      </c>
      <c r="B1731" s="33" t="s">
        <v>2518</v>
      </c>
      <c r="C1731" s="33" t="s">
        <v>2519</v>
      </c>
      <c r="D1731" s="38" t="s">
        <v>21692</v>
      </c>
      <c r="E1731" s="38" t="s">
        <v>352</v>
      </c>
      <c r="F1731" s="33" t="s">
        <v>18213</v>
      </c>
      <c r="G1731" s="33" t="s">
        <v>9300</v>
      </c>
      <c r="H1731" s="38"/>
      <c r="I1731" s="38" t="s">
        <v>21693</v>
      </c>
      <c r="J1731" s="33" t="s">
        <v>1320</v>
      </c>
      <c r="K1731" s="39">
        <v>46078</v>
      </c>
      <c r="L1731" s="40">
        <v>100</v>
      </c>
      <c r="M1731" s="1">
        <v>46107</v>
      </c>
      <c r="N1731" s="2">
        <v>100</v>
      </c>
      <c r="O1731" s="2">
        <f t="shared" si="27"/>
        <v>0</v>
      </c>
      <c r="P1731" s="47"/>
    </row>
    <row r="1732" spans="1:16" x14ac:dyDescent="0.25">
      <c r="A1732" s="1">
        <v>46080</v>
      </c>
      <c r="B1732" s="33" t="s">
        <v>2518</v>
      </c>
      <c r="C1732" s="33" t="s">
        <v>2519</v>
      </c>
      <c r="D1732" s="38" t="s">
        <v>21700</v>
      </c>
      <c r="E1732" s="38" t="s">
        <v>33</v>
      </c>
      <c r="F1732" s="33" t="s">
        <v>1557</v>
      </c>
      <c r="G1732" s="33" t="s">
        <v>536</v>
      </c>
      <c r="H1732" s="38"/>
      <c r="I1732" s="38" t="s">
        <v>21701</v>
      </c>
      <c r="J1732" s="33" t="s">
        <v>129</v>
      </c>
      <c r="K1732" s="39">
        <v>46074</v>
      </c>
      <c r="L1732" s="40">
        <v>300</v>
      </c>
      <c r="M1732" s="1">
        <v>46107</v>
      </c>
      <c r="N1732" s="2">
        <v>300</v>
      </c>
      <c r="O1732" s="2">
        <f t="shared" si="27"/>
        <v>0</v>
      </c>
      <c r="P1732" s="47"/>
    </row>
    <row r="1733" spans="1:16" x14ac:dyDescent="0.25">
      <c r="A1733" s="1">
        <v>46080</v>
      </c>
      <c r="B1733" s="33" t="s">
        <v>2518</v>
      </c>
      <c r="C1733" s="33" t="s">
        <v>21702</v>
      </c>
      <c r="D1733" s="38" t="s">
        <v>21703</v>
      </c>
      <c r="E1733" s="38" t="s">
        <v>29</v>
      </c>
      <c r="F1733" s="33" t="s">
        <v>21704</v>
      </c>
      <c r="G1733" s="33" t="s">
        <v>4709</v>
      </c>
      <c r="H1733" s="38"/>
      <c r="I1733" s="38" t="s">
        <v>21705</v>
      </c>
      <c r="J1733" s="33"/>
      <c r="K1733" s="39">
        <v>46073</v>
      </c>
      <c r="L1733" s="40">
        <v>400</v>
      </c>
      <c r="M1733" s="1">
        <v>46126</v>
      </c>
      <c r="N1733" s="2">
        <v>400</v>
      </c>
      <c r="O1733" s="2">
        <f t="shared" si="27"/>
        <v>0</v>
      </c>
      <c r="P1733" s="47"/>
    </row>
    <row r="1734" spans="1:16" x14ac:dyDescent="0.25">
      <c r="A1734" s="1">
        <v>46080</v>
      </c>
      <c r="B1734" s="33" t="s">
        <v>2518</v>
      </c>
      <c r="C1734" s="33" t="s">
        <v>21713</v>
      </c>
      <c r="D1734" s="38" t="s">
        <v>21714</v>
      </c>
      <c r="E1734" s="38" t="s">
        <v>107</v>
      </c>
      <c r="F1734" s="33" t="s">
        <v>7203</v>
      </c>
      <c r="G1734" s="33" t="s">
        <v>21004</v>
      </c>
      <c r="H1734" s="38"/>
      <c r="I1734" s="38" t="s">
        <v>21715</v>
      </c>
      <c r="J1734" s="33"/>
      <c r="K1734" s="39">
        <v>46077</v>
      </c>
      <c r="L1734" s="40">
        <v>500</v>
      </c>
      <c r="M1734" s="1"/>
      <c r="N1734" s="2"/>
      <c r="O1734" s="2">
        <f t="shared" si="27"/>
        <v>-500</v>
      </c>
      <c r="P1734" s="47" t="s">
        <v>34614</v>
      </c>
    </row>
    <row r="1735" spans="1:16" x14ac:dyDescent="0.25">
      <c r="A1735" s="1">
        <v>46080</v>
      </c>
      <c r="B1735" s="33" t="s">
        <v>2518</v>
      </c>
      <c r="C1735" s="33" t="s">
        <v>8286</v>
      </c>
      <c r="D1735" s="38" t="s">
        <v>21716</v>
      </c>
      <c r="E1735" s="38" t="s">
        <v>29</v>
      </c>
      <c r="F1735" s="33" t="s">
        <v>21717</v>
      </c>
      <c r="G1735" s="33" t="s">
        <v>21718</v>
      </c>
      <c r="H1735" s="38"/>
      <c r="I1735" s="38" t="s">
        <v>21719</v>
      </c>
      <c r="J1735" s="33" t="s">
        <v>13907</v>
      </c>
      <c r="K1735" s="39">
        <v>46073</v>
      </c>
      <c r="L1735" s="40">
        <v>800</v>
      </c>
      <c r="M1735" s="1">
        <v>46140</v>
      </c>
      <c r="N1735" s="2">
        <v>800</v>
      </c>
      <c r="O1735" s="2">
        <f t="shared" si="27"/>
        <v>0</v>
      </c>
      <c r="P1735" s="47" t="s">
        <v>32419</v>
      </c>
    </row>
    <row r="1736" spans="1:16" x14ac:dyDescent="0.25">
      <c r="A1736" s="1">
        <v>46080</v>
      </c>
      <c r="B1736" s="33" t="s">
        <v>2518</v>
      </c>
      <c r="C1736" s="33" t="s">
        <v>2979</v>
      </c>
      <c r="D1736" s="38" t="s">
        <v>21733</v>
      </c>
      <c r="E1736" s="38" t="s">
        <v>352</v>
      </c>
      <c r="F1736" s="33" t="s">
        <v>21734</v>
      </c>
      <c r="G1736" s="33" t="s">
        <v>5241</v>
      </c>
      <c r="H1736" s="38"/>
      <c r="I1736" s="38" t="s">
        <v>21735</v>
      </c>
      <c r="J1736" s="33" t="s">
        <v>289</v>
      </c>
      <c r="K1736" s="39">
        <v>46072</v>
      </c>
      <c r="L1736" s="40">
        <v>150</v>
      </c>
      <c r="M1736" s="1">
        <v>46126</v>
      </c>
      <c r="N1736" s="2">
        <v>150</v>
      </c>
      <c r="O1736" s="2">
        <f t="shared" si="27"/>
        <v>0</v>
      </c>
      <c r="P1736" s="47"/>
    </row>
    <row r="1737" spans="1:16" x14ac:dyDescent="0.25">
      <c r="A1737" s="1">
        <v>46080</v>
      </c>
      <c r="B1737" s="33" t="s">
        <v>2518</v>
      </c>
      <c r="C1737" s="33" t="s">
        <v>2979</v>
      </c>
      <c r="D1737" s="38" t="s">
        <v>21728</v>
      </c>
      <c r="E1737" s="38" t="s">
        <v>352</v>
      </c>
      <c r="F1737" s="33" t="s">
        <v>892</v>
      </c>
      <c r="G1737" s="33" t="s">
        <v>21729</v>
      </c>
      <c r="H1737" s="38"/>
      <c r="I1737" s="38" t="s">
        <v>21730</v>
      </c>
      <c r="J1737" s="33" t="s">
        <v>3398</v>
      </c>
      <c r="K1737" s="39">
        <v>46073</v>
      </c>
      <c r="L1737" s="40">
        <v>150</v>
      </c>
      <c r="M1737" s="1">
        <v>46126</v>
      </c>
      <c r="N1737" s="2">
        <v>150</v>
      </c>
      <c r="O1737" s="2">
        <f t="shared" si="27"/>
        <v>0</v>
      </c>
      <c r="P1737" s="47"/>
    </row>
    <row r="1738" spans="1:16" x14ac:dyDescent="0.25">
      <c r="A1738" s="1">
        <v>46080</v>
      </c>
      <c r="B1738" s="33" t="s">
        <v>2518</v>
      </c>
      <c r="C1738" s="33" t="s">
        <v>2979</v>
      </c>
      <c r="D1738" s="38" t="s">
        <v>21736</v>
      </c>
      <c r="E1738" s="38" t="s">
        <v>352</v>
      </c>
      <c r="F1738" s="33" t="s">
        <v>18304</v>
      </c>
      <c r="G1738" s="33" t="s">
        <v>3901</v>
      </c>
      <c r="H1738" s="38"/>
      <c r="I1738" s="38" t="s">
        <v>21737</v>
      </c>
      <c r="J1738" s="33" t="s">
        <v>289</v>
      </c>
      <c r="K1738" s="39">
        <v>46073</v>
      </c>
      <c r="L1738" s="40">
        <v>150</v>
      </c>
      <c r="M1738" s="1">
        <v>46126</v>
      </c>
      <c r="N1738" s="2">
        <v>150</v>
      </c>
      <c r="O1738" s="2">
        <f t="shared" si="27"/>
        <v>0</v>
      </c>
      <c r="P1738" s="47"/>
    </row>
    <row r="1739" spans="1:16" x14ac:dyDescent="0.25">
      <c r="A1739" s="1">
        <v>46080</v>
      </c>
      <c r="B1739" s="33" t="s">
        <v>2518</v>
      </c>
      <c r="C1739" s="33" t="s">
        <v>2979</v>
      </c>
      <c r="D1739" s="38" t="s">
        <v>21738</v>
      </c>
      <c r="E1739" s="38" t="s">
        <v>352</v>
      </c>
      <c r="F1739" s="33" t="s">
        <v>1941</v>
      </c>
      <c r="G1739" s="33" t="s">
        <v>21739</v>
      </c>
      <c r="H1739" s="38"/>
      <c r="I1739" s="38" t="s">
        <v>21740</v>
      </c>
      <c r="J1739" s="33" t="s">
        <v>289</v>
      </c>
      <c r="K1739" s="39">
        <v>46073</v>
      </c>
      <c r="L1739" s="40">
        <v>150</v>
      </c>
      <c r="M1739" s="1">
        <v>46126</v>
      </c>
      <c r="N1739" s="2">
        <v>150</v>
      </c>
      <c r="O1739" s="2">
        <f t="shared" si="27"/>
        <v>0</v>
      </c>
      <c r="P1739" s="47"/>
    </row>
    <row r="1740" spans="1:16" x14ac:dyDescent="0.25">
      <c r="A1740" s="1">
        <v>46080</v>
      </c>
      <c r="B1740" s="33" t="s">
        <v>2518</v>
      </c>
      <c r="C1740" s="33" t="s">
        <v>2979</v>
      </c>
      <c r="D1740" s="38" t="s">
        <v>21744</v>
      </c>
      <c r="E1740" s="38" t="s">
        <v>352</v>
      </c>
      <c r="F1740" s="33" t="s">
        <v>5093</v>
      </c>
      <c r="G1740" s="33" t="s">
        <v>21690</v>
      </c>
      <c r="H1740" s="38"/>
      <c r="I1740" s="38" t="s">
        <v>21745</v>
      </c>
      <c r="J1740" s="33" t="s">
        <v>1894</v>
      </c>
      <c r="K1740" s="39">
        <v>46074</v>
      </c>
      <c r="L1740" s="40">
        <v>150</v>
      </c>
      <c r="M1740" s="1">
        <v>46126</v>
      </c>
      <c r="N1740" s="2">
        <v>150</v>
      </c>
      <c r="O1740" s="2">
        <f t="shared" si="27"/>
        <v>0</v>
      </c>
      <c r="P1740" s="47"/>
    </row>
    <row r="1741" spans="1:16" x14ac:dyDescent="0.25">
      <c r="A1741" s="1">
        <v>46080</v>
      </c>
      <c r="B1741" s="33" t="s">
        <v>2518</v>
      </c>
      <c r="C1741" s="33" t="s">
        <v>2979</v>
      </c>
      <c r="D1741" s="38" t="s">
        <v>21725</v>
      </c>
      <c r="E1741" s="38" t="s">
        <v>352</v>
      </c>
      <c r="F1741" s="33" t="s">
        <v>646</v>
      </c>
      <c r="G1741" s="33" t="s">
        <v>21726</v>
      </c>
      <c r="H1741" s="38"/>
      <c r="I1741" s="38" t="s">
        <v>21727</v>
      </c>
      <c r="J1741" s="33" t="s">
        <v>979</v>
      </c>
      <c r="K1741" s="39">
        <v>46074</v>
      </c>
      <c r="L1741" s="40">
        <v>150</v>
      </c>
      <c r="M1741" s="1">
        <v>46126</v>
      </c>
      <c r="N1741" s="2">
        <v>150</v>
      </c>
      <c r="O1741" s="2">
        <f t="shared" si="27"/>
        <v>0</v>
      </c>
      <c r="P1741" s="47"/>
    </row>
    <row r="1742" spans="1:16" x14ac:dyDescent="0.25">
      <c r="A1742" s="1">
        <v>46080</v>
      </c>
      <c r="B1742" s="33" t="s">
        <v>2518</v>
      </c>
      <c r="C1742" s="33" t="s">
        <v>2979</v>
      </c>
      <c r="D1742" s="38" t="s">
        <v>21746</v>
      </c>
      <c r="E1742" s="38" t="s">
        <v>352</v>
      </c>
      <c r="F1742" s="33" t="s">
        <v>21747</v>
      </c>
      <c r="G1742" s="33" t="s">
        <v>21748</v>
      </c>
      <c r="H1742" s="38"/>
      <c r="I1742" s="38" t="s">
        <v>21749</v>
      </c>
      <c r="J1742" s="33" t="s">
        <v>1894</v>
      </c>
      <c r="K1742" s="39">
        <v>46076</v>
      </c>
      <c r="L1742" s="40">
        <v>150</v>
      </c>
      <c r="M1742" s="1">
        <v>46126</v>
      </c>
      <c r="N1742" s="2">
        <v>150</v>
      </c>
      <c r="O1742" s="2">
        <f t="shared" si="27"/>
        <v>0</v>
      </c>
      <c r="P1742" s="47"/>
    </row>
    <row r="1743" spans="1:16" x14ac:dyDescent="0.25">
      <c r="A1743" s="1">
        <v>46080</v>
      </c>
      <c r="B1743" s="33" t="s">
        <v>2518</v>
      </c>
      <c r="C1743" s="33" t="s">
        <v>2979</v>
      </c>
      <c r="D1743" s="38" t="s">
        <v>21750</v>
      </c>
      <c r="E1743" s="38" t="s">
        <v>352</v>
      </c>
      <c r="F1743" s="33" t="s">
        <v>2046</v>
      </c>
      <c r="G1743" s="33" t="s">
        <v>4726</v>
      </c>
      <c r="H1743" s="38"/>
      <c r="I1743" s="38" t="s">
        <v>21751</v>
      </c>
      <c r="J1743" s="33" t="s">
        <v>1894</v>
      </c>
      <c r="K1743" s="39">
        <v>46076</v>
      </c>
      <c r="L1743" s="40">
        <v>150</v>
      </c>
      <c r="M1743" s="1">
        <v>46126</v>
      </c>
      <c r="N1743" s="2">
        <v>150</v>
      </c>
      <c r="O1743" s="2">
        <f t="shared" si="27"/>
        <v>0</v>
      </c>
      <c r="P1743" s="47"/>
    </row>
    <row r="1744" spans="1:16" x14ac:dyDescent="0.25">
      <c r="A1744" s="1">
        <v>46080</v>
      </c>
      <c r="B1744" s="33" t="s">
        <v>2518</v>
      </c>
      <c r="C1744" s="33" t="s">
        <v>2979</v>
      </c>
      <c r="D1744" s="38" t="s">
        <v>21741</v>
      </c>
      <c r="E1744" s="38" t="s">
        <v>352</v>
      </c>
      <c r="F1744" s="33" t="s">
        <v>15873</v>
      </c>
      <c r="G1744" s="33" t="s">
        <v>21742</v>
      </c>
      <c r="H1744" s="38"/>
      <c r="I1744" s="38" t="s">
        <v>21743</v>
      </c>
      <c r="J1744" s="33" t="s">
        <v>9391</v>
      </c>
      <c r="K1744" s="39">
        <v>46077</v>
      </c>
      <c r="L1744" s="40">
        <v>150</v>
      </c>
      <c r="M1744" s="1">
        <v>46126</v>
      </c>
      <c r="N1744" s="2">
        <v>150</v>
      </c>
      <c r="O1744" s="2">
        <f t="shared" si="27"/>
        <v>0</v>
      </c>
      <c r="P1744" s="47"/>
    </row>
    <row r="1745" spans="1:16" x14ac:dyDescent="0.25">
      <c r="A1745" s="1">
        <v>46080</v>
      </c>
      <c r="B1745" s="33" t="s">
        <v>2518</v>
      </c>
      <c r="C1745" s="33" t="s">
        <v>2979</v>
      </c>
      <c r="D1745" s="38" t="s">
        <v>21723</v>
      </c>
      <c r="E1745" s="38" t="s">
        <v>352</v>
      </c>
      <c r="F1745" s="33" t="s">
        <v>1141</v>
      </c>
      <c r="G1745" s="33" t="s">
        <v>11339</v>
      </c>
      <c r="H1745" s="38"/>
      <c r="I1745" s="38" t="s">
        <v>21724</v>
      </c>
      <c r="J1745" s="33" t="s">
        <v>1325</v>
      </c>
      <c r="K1745" s="39">
        <v>46078</v>
      </c>
      <c r="L1745" s="40">
        <v>150</v>
      </c>
      <c r="M1745" s="1">
        <v>46126</v>
      </c>
      <c r="N1745" s="2">
        <v>150</v>
      </c>
      <c r="O1745" s="2">
        <f t="shared" si="27"/>
        <v>0</v>
      </c>
      <c r="P1745" s="47"/>
    </row>
    <row r="1746" spans="1:16" x14ac:dyDescent="0.25">
      <c r="A1746" s="1">
        <v>46080</v>
      </c>
      <c r="B1746" s="33" t="s">
        <v>2518</v>
      </c>
      <c r="C1746" s="33" t="s">
        <v>2979</v>
      </c>
      <c r="D1746" s="38" t="s">
        <v>21731</v>
      </c>
      <c r="E1746" s="38" t="s">
        <v>352</v>
      </c>
      <c r="F1746" s="33" t="s">
        <v>5098</v>
      </c>
      <c r="G1746" s="33" t="s">
        <v>14906</v>
      </c>
      <c r="H1746" s="38"/>
      <c r="I1746" s="38" t="s">
        <v>21732</v>
      </c>
      <c r="J1746" s="33" t="s">
        <v>804</v>
      </c>
      <c r="K1746" s="39">
        <v>46078</v>
      </c>
      <c r="L1746" s="40">
        <v>150</v>
      </c>
      <c r="M1746" s="1">
        <v>46126</v>
      </c>
      <c r="N1746" s="2">
        <v>150</v>
      </c>
      <c r="O1746" s="2">
        <f t="shared" si="27"/>
        <v>0</v>
      </c>
      <c r="P1746" s="47"/>
    </row>
    <row r="1747" spans="1:16" x14ac:dyDescent="0.25">
      <c r="A1747" s="1">
        <v>46080</v>
      </c>
      <c r="B1747" s="33" t="s">
        <v>2518</v>
      </c>
      <c r="C1747" s="33" t="s">
        <v>2979</v>
      </c>
      <c r="D1747" s="38" t="s">
        <v>21760</v>
      </c>
      <c r="E1747" s="38" t="s">
        <v>29</v>
      </c>
      <c r="F1747" s="33" t="s">
        <v>21761</v>
      </c>
      <c r="G1747" s="33" t="s">
        <v>21762</v>
      </c>
      <c r="H1747" s="38"/>
      <c r="I1747" s="38" t="s">
        <v>21763</v>
      </c>
      <c r="J1747" s="33" t="s">
        <v>168</v>
      </c>
      <c r="K1747" s="39">
        <v>46072</v>
      </c>
      <c r="L1747" s="40">
        <v>700</v>
      </c>
      <c r="M1747" s="1">
        <v>46126</v>
      </c>
      <c r="N1747" s="2">
        <v>700</v>
      </c>
      <c r="O1747" s="2">
        <f t="shared" si="27"/>
        <v>0</v>
      </c>
      <c r="P1747" s="47"/>
    </row>
    <row r="1748" spans="1:16" x14ac:dyDescent="0.25">
      <c r="A1748" s="1">
        <v>46080</v>
      </c>
      <c r="B1748" s="33" t="s">
        <v>2518</v>
      </c>
      <c r="C1748" s="33" t="s">
        <v>2979</v>
      </c>
      <c r="D1748" s="38" t="s">
        <v>21764</v>
      </c>
      <c r="E1748" s="38" t="s">
        <v>29</v>
      </c>
      <c r="F1748" s="33" t="s">
        <v>21765</v>
      </c>
      <c r="G1748" s="33" t="s">
        <v>8309</v>
      </c>
      <c r="H1748" s="38"/>
      <c r="I1748" s="38" t="s">
        <v>21766</v>
      </c>
      <c r="J1748" s="33" t="s">
        <v>168</v>
      </c>
      <c r="K1748" s="39">
        <v>46072</v>
      </c>
      <c r="L1748" s="40">
        <v>700</v>
      </c>
      <c r="M1748" s="1">
        <v>46126</v>
      </c>
      <c r="N1748" s="2">
        <v>700</v>
      </c>
      <c r="O1748" s="2">
        <f t="shared" si="27"/>
        <v>0</v>
      </c>
      <c r="P1748" s="47"/>
    </row>
    <row r="1749" spans="1:16" x14ac:dyDescent="0.25">
      <c r="A1749" s="1">
        <v>46080</v>
      </c>
      <c r="B1749" s="33" t="s">
        <v>2518</v>
      </c>
      <c r="C1749" s="33" t="s">
        <v>2979</v>
      </c>
      <c r="D1749" s="38" t="s">
        <v>21759</v>
      </c>
      <c r="E1749" s="38" t="s">
        <v>29</v>
      </c>
      <c r="F1749" s="33" t="s">
        <v>21747</v>
      </c>
      <c r="G1749" s="33" t="s">
        <v>21748</v>
      </c>
      <c r="H1749" s="38"/>
      <c r="I1749" s="38" t="s">
        <v>21749</v>
      </c>
      <c r="J1749" s="33" t="s">
        <v>1894</v>
      </c>
      <c r="K1749" s="39">
        <v>46076</v>
      </c>
      <c r="L1749" s="40">
        <v>700</v>
      </c>
      <c r="M1749" s="1"/>
      <c r="N1749" s="2"/>
      <c r="O1749" s="2">
        <f t="shared" si="27"/>
        <v>-700</v>
      </c>
      <c r="P1749" s="47" t="s">
        <v>34614</v>
      </c>
    </row>
    <row r="1750" spans="1:16" x14ac:dyDescent="0.25">
      <c r="A1750" s="1">
        <v>46080</v>
      </c>
      <c r="B1750" s="33" t="s">
        <v>2518</v>
      </c>
      <c r="C1750" s="33" t="s">
        <v>2979</v>
      </c>
      <c r="D1750" s="38" t="s">
        <v>21767</v>
      </c>
      <c r="E1750" s="38" t="s">
        <v>29</v>
      </c>
      <c r="F1750" s="33" t="s">
        <v>21768</v>
      </c>
      <c r="G1750" s="33" t="s">
        <v>21769</v>
      </c>
      <c r="H1750" s="38"/>
      <c r="I1750" s="38" t="s">
        <v>21770</v>
      </c>
      <c r="J1750" s="33" t="s">
        <v>168</v>
      </c>
      <c r="K1750" s="39">
        <v>46078</v>
      </c>
      <c r="L1750" s="40">
        <v>700</v>
      </c>
      <c r="M1750" s="1">
        <v>46126</v>
      </c>
      <c r="N1750" s="2">
        <v>700</v>
      </c>
      <c r="O1750" s="2">
        <f t="shared" si="27"/>
        <v>0</v>
      </c>
      <c r="P1750" s="47"/>
    </row>
    <row r="1751" spans="1:16" x14ac:dyDescent="0.25">
      <c r="A1751" s="1">
        <v>46080</v>
      </c>
      <c r="B1751" s="33" t="s">
        <v>2518</v>
      </c>
      <c r="C1751" s="33" t="s">
        <v>2979</v>
      </c>
      <c r="D1751" s="38" t="s">
        <v>21752</v>
      </c>
      <c r="E1751" s="38" t="s">
        <v>29</v>
      </c>
      <c r="F1751" s="33" t="s">
        <v>21753</v>
      </c>
      <c r="G1751" s="33" t="s">
        <v>21754</v>
      </c>
      <c r="H1751" s="38"/>
      <c r="I1751" s="38" t="s">
        <v>21755</v>
      </c>
      <c r="J1751" s="33" t="s">
        <v>804</v>
      </c>
      <c r="K1751" s="39">
        <v>46072</v>
      </c>
      <c r="L1751" s="40">
        <v>700</v>
      </c>
      <c r="M1751" s="1">
        <v>46126</v>
      </c>
      <c r="N1751" s="2">
        <v>700</v>
      </c>
      <c r="O1751" s="2">
        <f t="shared" si="27"/>
        <v>0</v>
      </c>
      <c r="P1751" s="47"/>
    </row>
    <row r="1752" spans="1:16" x14ac:dyDescent="0.25">
      <c r="A1752" s="1">
        <v>46080</v>
      </c>
      <c r="B1752" s="33" t="s">
        <v>2518</v>
      </c>
      <c r="C1752" s="33" t="s">
        <v>2979</v>
      </c>
      <c r="D1752" s="38" t="s">
        <v>21756</v>
      </c>
      <c r="E1752" s="38" t="s">
        <v>29</v>
      </c>
      <c r="F1752" s="33" t="s">
        <v>1941</v>
      </c>
      <c r="G1752" s="33" t="s">
        <v>21739</v>
      </c>
      <c r="H1752" s="38"/>
      <c r="I1752" s="38" t="s">
        <v>21740</v>
      </c>
      <c r="J1752" s="33" t="s">
        <v>289</v>
      </c>
      <c r="K1752" s="39">
        <v>46073</v>
      </c>
      <c r="L1752" s="40">
        <v>700</v>
      </c>
      <c r="M1752" s="1">
        <v>46126</v>
      </c>
      <c r="N1752" s="2">
        <v>700</v>
      </c>
      <c r="O1752" s="2">
        <f t="shared" si="27"/>
        <v>0</v>
      </c>
      <c r="P1752" s="47"/>
    </row>
    <row r="1753" spans="1:16" x14ac:dyDescent="0.25">
      <c r="A1753" s="1">
        <v>46080</v>
      </c>
      <c r="B1753" s="33" t="s">
        <v>2518</v>
      </c>
      <c r="C1753" s="33" t="s">
        <v>2979</v>
      </c>
      <c r="D1753" s="38" t="s">
        <v>21757</v>
      </c>
      <c r="E1753" s="38" t="s">
        <v>29</v>
      </c>
      <c r="F1753" s="33" t="s">
        <v>2472</v>
      </c>
      <c r="G1753" s="33" t="s">
        <v>807</v>
      </c>
      <c r="H1753" s="38"/>
      <c r="I1753" s="38" t="s">
        <v>21758</v>
      </c>
      <c r="J1753" s="33" t="s">
        <v>289</v>
      </c>
      <c r="K1753" s="39">
        <v>46074</v>
      </c>
      <c r="L1753" s="40">
        <v>700</v>
      </c>
      <c r="M1753" s="1">
        <v>46126</v>
      </c>
      <c r="N1753" s="2">
        <v>700</v>
      </c>
      <c r="O1753" s="2">
        <f t="shared" si="27"/>
        <v>0</v>
      </c>
      <c r="P1753" s="47"/>
    </row>
    <row r="1754" spans="1:16" x14ac:dyDescent="0.25">
      <c r="A1754" s="1">
        <v>46080</v>
      </c>
      <c r="B1754" s="33" t="s">
        <v>2518</v>
      </c>
      <c r="C1754" s="33" t="s">
        <v>2979</v>
      </c>
      <c r="D1754" s="38" t="s">
        <v>21771</v>
      </c>
      <c r="E1754" s="38" t="s">
        <v>107</v>
      </c>
      <c r="F1754" s="33" t="s">
        <v>5548</v>
      </c>
      <c r="G1754" s="33" t="s">
        <v>21772</v>
      </c>
      <c r="H1754" s="38"/>
      <c r="I1754" s="38" t="s">
        <v>21773</v>
      </c>
      <c r="J1754" s="33" t="s">
        <v>1325</v>
      </c>
      <c r="K1754" s="39">
        <v>46073</v>
      </c>
      <c r="L1754" s="40">
        <v>700</v>
      </c>
      <c r="M1754" s="1">
        <v>46126</v>
      </c>
      <c r="N1754" s="2">
        <v>700</v>
      </c>
      <c r="O1754" s="2">
        <f t="shared" si="27"/>
        <v>0</v>
      </c>
      <c r="P1754" s="47"/>
    </row>
    <row r="1755" spans="1:16" x14ac:dyDescent="0.25">
      <c r="A1755" s="1">
        <v>46080</v>
      </c>
      <c r="B1755" s="33" t="s">
        <v>2518</v>
      </c>
      <c r="C1755" s="33" t="s">
        <v>2979</v>
      </c>
      <c r="D1755" s="38" t="s">
        <v>21777</v>
      </c>
      <c r="E1755" s="38" t="s">
        <v>107</v>
      </c>
      <c r="F1755" s="33" t="s">
        <v>21778</v>
      </c>
      <c r="G1755" s="33" t="s">
        <v>21779</v>
      </c>
      <c r="H1755" s="38"/>
      <c r="I1755" s="38" t="s">
        <v>21780</v>
      </c>
      <c r="J1755" s="33" t="s">
        <v>3864</v>
      </c>
      <c r="K1755" s="39">
        <v>46073</v>
      </c>
      <c r="L1755" s="40">
        <v>700</v>
      </c>
      <c r="M1755" s="1">
        <v>46126</v>
      </c>
      <c r="N1755" s="2">
        <v>700</v>
      </c>
      <c r="O1755" s="2">
        <f t="shared" si="27"/>
        <v>0</v>
      </c>
      <c r="P1755" s="47"/>
    </row>
    <row r="1756" spans="1:16" x14ac:dyDescent="0.25">
      <c r="A1756" s="1">
        <v>46080</v>
      </c>
      <c r="B1756" s="33" t="s">
        <v>2518</v>
      </c>
      <c r="C1756" s="33" t="s">
        <v>2979</v>
      </c>
      <c r="D1756" s="38" t="s">
        <v>21781</v>
      </c>
      <c r="E1756" s="38" t="s">
        <v>107</v>
      </c>
      <c r="F1756" s="33" t="s">
        <v>2046</v>
      </c>
      <c r="G1756" s="33" t="s">
        <v>4726</v>
      </c>
      <c r="H1756" s="38"/>
      <c r="I1756" s="38" t="s">
        <v>21751</v>
      </c>
      <c r="J1756" s="33" t="s">
        <v>1894</v>
      </c>
      <c r="K1756" s="39">
        <v>46076</v>
      </c>
      <c r="L1756" s="40">
        <v>700</v>
      </c>
      <c r="M1756" s="1">
        <v>46126</v>
      </c>
      <c r="N1756" s="2">
        <v>700</v>
      </c>
      <c r="O1756" s="2">
        <f t="shared" si="27"/>
        <v>0</v>
      </c>
      <c r="P1756" s="47"/>
    </row>
    <row r="1757" spans="1:16" x14ac:dyDescent="0.25">
      <c r="A1757" s="1">
        <v>46080</v>
      </c>
      <c r="B1757" s="33" t="s">
        <v>2518</v>
      </c>
      <c r="C1757" s="33" t="s">
        <v>2979</v>
      </c>
      <c r="D1757" s="38" t="s">
        <v>21774</v>
      </c>
      <c r="E1757" s="38" t="s">
        <v>107</v>
      </c>
      <c r="F1757" s="33" t="s">
        <v>1141</v>
      </c>
      <c r="G1757" s="33" t="s">
        <v>11339</v>
      </c>
      <c r="H1757" s="38"/>
      <c r="I1757" s="38" t="s">
        <v>21724</v>
      </c>
      <c r="J1757" s="33" t="s">
        <v>1325</v>
      </c>
      <c r="K1757" s="39">
        <v>46078</v>
      </c>
      <c r="L1757" s="40">
        <v>700</v>
      </c>
      <c r="M1757" s="1">
        <v>46126</v>
      </c>
      <c r="N1757" s="2">
        <v>700</v>
      </c>
      <c r="O1757" s="2">
        <f t="shared" si="27"/>
        <v>0</v>
      </c>
      <c r="P1757" s="47"/>
    </row>
    <row r="1758" spans="1:16" x14ac:dyDescent="0.25">
      <c r="A1758" s="1">
        <v>46080</v>
      </c>
      <c r="B1758" s="33" t="s">
        <v>2518</v>
      </c>
      <c r="C1758" s="33" t="s">
        <v>2979</v>
      </c>
      <c r="D1758" s="38" t="s">
        <v>21782</v>
      </c>
      <c r="E1758" s="38" t="s">
        <v>107</v>
      </c>
      <c r="F1758" s="33" t="s">
        <v>21783</v>
      </c>
      <c r="G1758" s="33" t="s">
        <v>21784</v>
      </c>
      <c r="H1758" s="38"/>
      <c r="I1758" s="38" t="s">
        <v>21785</v>
      </c>
      <c r="J1758" s="33" t="s">
        <v>168</v>
      </c>
      <c r="K1758" s="39">
        <v>46078</v>
      </c>
      <c r="L1758" s="40">
        <v>700</v>
      </c>
      <c r="M1758" s="1">
        <v>46126</v>
      </c>
      <c r="N1758" s="2">
        <v>700</v>
      </c>
      <c r="O1758" s="2">
        <f t="shared" si="27"/>
        <v>0</v>
      </c>
      <c r="P1758" s="47"/>
    </row>
    <row r="1759" spans="1:16" x14ac:dyDescent="0.25">
      <c r="A1759" s="1">
        <v>46080</v>
      </c>
      <c r="B1759" s="33" t="s">
        <v>2518</v>
      </c>
      <c r="C1759" s="33" t="s">
        <v>2979</v>
      </c>
      <c r="D1759" s="38" t="s">
        <v>21775</v>
      </c>
      <c r="E1759" s="38" t="s">
        <v>107</v>
      </c>
      <c r="F1759" s="33" t="s">
        <v>892</v>
      </c>
      <c r="G1759" s="33" t="s">
        <v>21729</v>
      </c>
      <c r="H1759" s="38"/>
      <c r="I1759" s="38" t="s">
        <v>21730</v>
      </c>
      <c r="J1759" s="33" t="s">
        <v>3398</v>
      </c>
      <c r="K1759" s="39">
        <v>46073</v>
      </c>
      <c r="L1759" s="40">
        <v>700</v>
      </c>
      <c r="M1759" s="1">
        <v>46126</v>
      </c>
      <c r="N1759" s="2">
        <v>700</v>
      </c>
      <c r="O1759" s="2">
        <f t="shared" si="27"/>
        <v>0</v>
      </c>
      <c r="P1759" s="47"/>
    </row>
    <row r="1760" spans="1:16" x14ac:dyDescent="0.25">
      <c r="A1760" s="1">
        <v>46080</v>
      </c>
      <c r="B1760" s="33" t="s">
        <v>2518</v>
      </c>
      <c r="C1760" s="33" t="s">
        <v>2979</v>
      </c>
      <c r="D1760" s="38" t="s">
        <v>21776</v>
      </c>
      <c r="E1760" s="38" t="s">
        <v>107</v>
      </c>
      <c r="F1760" s="33" t="s">
        <v>18304</v>
      </c>
      <c r="G1760" s="33" t="s">
        <v>3901</v>
      </c>
      <c r="H1760" s="38"/>
      <c r="I1760" s="38" t="s">
        <v>21737</v>
      </c>
      <c r="J1760" s="33" t="s">
        <v>289</v>
      </c>
      <c r="K1760" s="39">
        <v>46073</v>
      </c>
      <c r="L1760" s="40">
        <v>700</v>
      </c>
      <c r="M1760" s="1">
        <v>46126</v>
      </c>
      <c r="N1760" s="2">
        <v>700</v>
      </c>
      <c r="O1760" s="2">
        <f t="shared" si="27"/>
        <v>0</v>
      </c>
      <c r="P1760" s="47"/>
    </row>
    <row r="1761" spans="1:16" x14ac:dyDescent="0.25">
      <c r="A1761" s="1">
        <v>46080</v>
      </c>
      <c r="B1761" s="33" t="s">
        <v>2518</v>
      </c>
      <c r="C1761" s="33" t="s">
        <v>2979</v>
      </c>
      <c r="D1761" s="38" t="s">
        <v>21790</v>
      </c>
      <c r="E1761" s="38" t="s">
        <v>33</v>
      </c>
      <c r="F1761" s="33" t="s">
        <v>1111</v>
      </c>
      <c r="G1761" s="33" t="s">
        <v>21791</v>
      </c>
      <c r="H1761" s="38"/>
      <c r="I1761" s="38" t="s">
        <v>21792</v>
      </c>
      <c r="J1761" s="33" t="s">
        <v>168</v>
      </c>
      <c r="K1761" s="39">
        <v>46072</v>
      </c>
      <c r="L1761" s="40">
        <v>700</v>
      </c>
      <c r="M1761" s="1">
        <v>46126</v>
      </c>
      <c r="N1761" s="2">
        <v>700</v>
      </c>
      <c r="O1761" s="2">
        <f t="shared" si="27"/>
        <v>0</v>
      </c>
      <c r="P1761" s="47"/>
    </row>
    <row r="1762" spans="1:16" x14ac:dyDescent="0.25">
      <c r="A1762" s="1">
        <v>46080</v>
      </c>
      <c r="B1762" s="33" t="s">
        <v>2518</v>
      </c>
      <c r="C1762" s="33" t="s">
        <v>2979</v>
      </c>
      <c r="D1762" s="38" t="s">
        <v>21787</v>
      </c>
      <c r="E1762" s="38" t="s">
        <v>33</v>
      </c>
      <c r="F1762" s="33" t="s">
        <v>8292</v>
      </c>
      <c r="G1762" s="33" t="s">
        <v>21788</v>
      </c>
      <c r="H1762" s="38"/>
      <c r="I1762" s="38" t="s">
        <v>21789</v>
      </c>
      <c r="J1762" s="33" t="s">
        <v>457</v>
      </c>
      <c r="K1762" s="39">
        <v>46077</v>
      </c>
      <c r="L1762" s="40">
        <v>700</v>
      </c>
      <c r="M1762" s="1">
        <v>46126</v>
      </c>
      <c r="N1762" s="2">
        <v>700</v>
      </c>
      <c r="O1762" s="2">
        <f t="shared" si="27"/>
        <v>0</v>
      </c>
      <c r="P1762" s="47"/>
    </row>
    <row r="1763" spans="1:16" x14ac:dyDescent="0.25">
      <c r="A1763" s="1">
        <v>46080</v>
      </c>
      <c r="B1763" s="33" t="s">
        <v>2518</v>
      </c>
      <c r="C1763" s="33" t="s">
        <v>2979</v>
      </c>
      <c r="D1763" s="38" t="s">
        <v>21786</v>
      </c>
      <c r="E1763" s="38" t="s">
        <v>33</v>
      </c>
      <c r="F1763" s="33" t="s">
        <v>5098</v>
      </c>
      <c r="G1763" s="33" t="s">
        <v>14906</v>
      </c>
      <c r="H1763" s="38"/>
      <c r="I1763" s="38" t="s">
        <v>21732</v>
      </c>
      <c r="J1763" s="33" t="s">
        <v>804</v>
      </c>
      <c r="K1763" s="39">
        <v>46078</v>
      </c>
      <c r="L1763" s="40">
        <v>700</v>
      </c>
      <c r="M1763" s="1">
        <v>46126</v>
      </c>
      <c r="N1763" s="2">
        <v>700</v>
      </c>
      <c r="O1763" s="2">
        <f t="shared" si="27"/>
        <v>0</v>
      </c>
      <c r="P1763" s="47"/>
    </row>
    <row r="1764" spans="1:16" x14ac:dyDescent="0.25">
      <c r="A1764" s="1">
        <v>46080</v>
      </c>
      <c r="B1764" s="33" t="s">
        <v>3337</v>
      </c>
      <c r="C1764" s="33" t="s">
        <v>3581</v>
      </c>
      <c r="D1764" s="38" t="s">
        <v>21706</v>
      </c>
      <c r="E1764" s="38" t="s">
        <v>33</v>
      </c>
      <c r="F1764" s="33" t="s">
        <v>21707</v>
      </c>
      <c r="G1764" s="33" t="s">
        <v>21067</v>
      </c>
      <c r="H1764" s="38"/>
      <c r="I1764" s="38" t="s">
        <v>21708</v>
      </c>
      <c r="J1764" s="33" t="s">
        <v>3123</v>
      </c>
      <c r="K1764" s="39">
        <v>46074</v>
      </c>
      <c r="L1764" s="40">
        <v>500</v>
      </c>
      <c r="M1764" s="1"/>
      <c r="N1764" s="2"/>
      <c r="O1764" s="2">
        <f t="shared" si="27"/>
        <v>-500</v>
      </c>
      <c r="P1764" s="47" t="s">
        <v>34614</v>
      </c>
    </row>
    <row r="1765" spans="1:16" x14ac:dyDescent="0.25">
      <c r="A1765" s="1">
        <v>46080</v>
      </c>
      <c r="B1765" s="71" t="s">
        <v>3337</v>
      </c>
      <c r="C1765" s="31" t="s">
        <v>9074</v>
      </c>
      <c r="D1765" s="32" t="s">
        <v>21709</v>
      </c>
      <c r="E1765" s="32" t="s">
        <v>33</v>
      </c>
      <c r="F1765" s="31" t="s">
        <v>21710</v>
      </c>
      <c r="G1765" s="31" t="s">
        <v>21711</v>
      </c>
      <c r="H1765" s="32"/>
      <c r="I1765" s="32" t="s">
        <v>21712</v>
      </c>
      <c r="J1765" s="31"/>
      <c r="K1765" s="34">
        <v>46078</v>
      </c>
      <c r="L1765" s="35">
        <v>400</v>
      </c>
      <c r="M1765" s="1">
        <v>46140</v>
      </c>
      <c r="N1765" s="2">
        <v>400</v>
      </c>
      <c r="O1765" s="2">
        <f t="shared" si="27"/>
        <v>0</v>
      </c>
      <c r="P1765" s="47"/>
    </row>
    <row r="1766" spans="1:16" x14ac:dyDescent="0.25">
      <c r="A1766" s="1">
        <v>46080</v>
      </c>
      <c r="B1766" s="33" t="s">
        <v>3337</v>
      </c>
      <c r="C1766" s="33" t="s">
        <v>5195</v>
      </c>
      <c r="D1766" s="38" t="s">
        <v>21720</v>
      </c>
      <c r="E1766" s="38" t="s">
        <v>29</v>
      </c>
      <c r="F1766" s="33" t="s">
        <v>1687</v>
      </c>
      <c r="G1766" s="33" t="s">
        <v>21721</v>
      </c>
      <c r="H1766" s="38"/>
      <c r="I1766" s="38" t="s">
        <v>21722</v>
      </c>
      <c r="J1766" s="33"/>
      <c r="K1766" s="39">
        <v>46077</v>
      </c>
      <c r="L1766" s="40">
        <v>800</v>
      </c>
      <c r="M1766" s="1">
        <v>46107</v>
      </c>
      <c r="N1766" s="2">
        <v>800</v>
      </c>
      <c r="O1766" s="2">
        <f t="shared" si="27"/>
        <v>0</v>
      </c>
      <c r="P1766" s="47"/>
    </row>
    <row r="1767" spans="1:16" x14ac:dyDescent="0.25">
      <c r="A1767" s="1">
        <v>46080</v>
      </c>
      <c r="B1767" s="25" t="s">
        <v>2723</v>
      </c>
      <c r="C1767" s="25" t="s">
        <v>9121</v>
      </c>
      <c r="D1767" s="57" t="s">
        <v>21793</v>
      </c>
      <c r="E1767" s="57" t="s">
        <v>352</v>
      </c>
      <c r="F1767" s="25" t="s">
        <v>6972</v>
      </c>
      <c r="G1767" s="25" t="s">
        <v>16969</v>
      </c>
      <c r="H1767" s="57"/>
      <c r="I1767" s="57" t="s">
        <v>21794</v>
      </c>
      <c r="J1767" s="25" t="s">
        <v>2372</v>
      </c>
      <c r="K1767" s="58">
        <v>46074</v>
      </c>
      <c r="L1767" s="59">
        <v>110</v>
      </c>
      <c r="M1767" s="76" t="s">
        <v>19098</v>
      </c>
      <c r="N1767" s="27"/>
      <c r="O1767" s="27">
        <f t="shared" si="27"/>
        <v>-110</v>
      </c>
      <c r="P1767" s="47" t="s">
        <v>27441</v>
      </c>
    </row>
    <row r="1768" spans="1:16" x14ac:dyDescent="0.25">
      <c r="A1768" s="1">
        <v>46080</v>
      </c>
      <c r="B1768" s="25" t="s">
        <v>2723</v>
      </c>
      <c r="C1768" s="25" t="s">
        <v>9121</v>
      </c>
      <c r="D1768" s="57" t="s">
        <v>21795</v>
      </c>
      <c r="E1768" s="57" t="s">
        <v>107</v>
      </c>
      <c r="F1768" s="25" t="s">
        <v>6972</v>
      </c>
      <c r="G1768" s="25" t="s">
        <v>16969</v>
      </c>
      <c r="H1768" s="57"/>
      <c r="I1768" s="57" t="s">
        <v>21794</v>
      </c>
      <c r="J1768" s="25" t="s">
        <v>2372</v>
      </c>
      <c r="K1768" s="58">
        <v>46074</v>
      </c>
      <c r="L1768" s="59">
        <v>600</v>
      </c>
      <c r="M1768" s="76" t="s">
        <v>19098</v>
      </c>
      <c r="N1768" s="27"/>
      <c r="O1768" s="27">
        <f t="shared" si="27"/>
        <v>-600</v>
      </c>
      <c r="P1768" s="47" t="s">
        <v>25364</v>
      </c>
    </row>
    <row r="1769" spans="1:16" x14ac:dyDescent="0.25">
      <c r="A1769" s="1">
        <v>46080</v>
      </c>
      <c r="B1769" s="33" t="s">
        <v>2723</v>
      </c>
      <c r="C1769" s="33" t="s">
        <v>6773</v>
      </c>
      <c r="D1769" s="38" t="s">
        <v>21796</v>
      </c>
      <c r="E1769" s="38" t="s">
        <v>33</v>
      </c>
      <c r="F1769" s="33" t="s">
        <v>9581</v>
      </c>
      <c r="G1769" s="33" t="s">
        <v>21797</v>
      </c>
      <c r="H1769" s="38"/>
      <c r="I1769" s="38" t="s">
        <v>21798</v>
      </c>
      <c r="J1769" s="33"/>
      <c r="K1769" s="39">
        <v>46076</v>
      </c>
      <c r="L1769" s="40">
        <v>100</v>
      </c>
      <c r="M1769" s="1">
        <v>46107</v>
      </c>
      <c r="N1769" s="2">
        <v>100</v>
      </c>
      <c r="O1769" s="2">
        <f t="shared" si="27"/>
        <v>0</v>
      </c>
      <c r="P1769" s="47"/>
    </row>
    <row r="1770" spans="1:16" x14ac:dyDescent="0.25">
      <c r="A1770" s="1">
        <v>46080</v>
      </c>
      <c r="B1770" s="33" t="s">
        <v>2723</v>
      </c>
      <c r="C1770" s="33" t="s">
        <v>15890</v>
      </c>
      <c r="D1770" s="38" t="s">
        <v>21799</v>
      </c>
      <c r="E1770" s="38" t="s">
        <v>352</v>
      </c>
      <c r="F1770" s="33" t="s">
        <v>291</v>
      </c>
      <c r="G1770" s="33" t="s">
        <v>21800</v>
      </c>
      <c r="H1770" s="38"/>
      <c r="I1770" s="38" t="s">
        <v>21801</v>
      </c>
      <c r="J1770" s="33" t="s">
        <v>129</v>
      </c>
      <c r="K1770" s="39">
        <v>46074</v>
      </c>
      <c r="L1770" s="40">
        <v>150</v>
      </c>
      <c r="M1770" s="1">
        <v>46107</v>
      </c>
      <c r="N1770" s="2">
        <v>150</v>
      </c>
      <c r="O1770" s="2">
        <f t="shared" si="27"/>
        <v>0</v>
      </c>
      <c r="P1770" s="47"/>
    </row>
    <row r="1771" spans="1:16" x14ac:dyDescent="0.25">
      <c r="A1771" s="1">
        <v>46080</v>
      </c>
      <c r="B1771" s="33" t="s">
        <v>2723</v>
      </c>
      <c r="C1771" s="33" t="s">
        <v>15890</v>
      </c>
      <c r="D1771" s="38" t="s">
        <v>21803</v>
      </c>
      <c r="E1771" s="38" t="s">
        <v>29</v>
      </c>
      <c r="F1771" s="33" t="s">
        <v>191</v>
      </c>
      <c r="G1771" s="33" t="s">
        <v>21804</v>
      </c>
      <c r="H1771" s="38"/>
      <c r="I1771" s="38" t="s">
        <v>21805</v>
      </c>
      <c r="J1771" s="33" t="s">
        <v>2270</v>
      </c>
      <c r="K1771" s="39">
        <v>46072</v>
      </c>
      <c r="L1771" s="40">
        <v>600</v>
      </c>
      <c r="M1771" s="1">
        <v>46107</v>
      </c>
      <c r="N1771" s="2">
        <v>600</v>
      </c>
      <c r="O1771" s="2">
        <f t="shared" si="27"/>
        <v>0</v>
      </c>
      <c r="P1771" s="47"/>
    </row>
    <row r="1772" spans="1:16" x14ac:dyDescent="0.25">
      <c r="A1772" s="1">
        <v>46080</v>
      </c>
      <c r="B1772" s="33" t="s">
        <v>2723</v>
      </c>
      <c r="C1772" s="33" t="s">
        <v>15890</v>
      </c>
      <c r="D1772" s="38" t="s">
        <v>21802</v>
      </c>
      <c r="E1772" s="38" t="s">
        <v>29</v>
      </c>
      <c r="F1772" s="33" t="s">
        <v>291</v>
      </c>
      <c r="G1772" s="33" t="s">
        <v>21800</v>
      </c>
      <c r="H1772" s="38"/>
      <c r="I1772" s="38" t="s">
        <v>21801</v>
      </c>
      <c r="J1772" s="33" t="s">
        <v>129</v>
      </c>
      <c r="K1772" s="39">
        <v>46074</v>
      </c>
      <c r="L1772" s="40">
        <v>600</v>
      </c>
      <c r="M1772" s="1">
        <v>46107</v>
      </c>
      <c r="N1772" s="2">
        <v>600</v>
      </c>
      <c r="O1772" s="2">
        <f t="shared" si="27"/>
        <v>0</v>
      </c>
      <c r="P1772" s="47"/>
    </row>
    <row r="1773" spans="1:16" x14ac:dyDescent="0.25">
      <c r="A1773" s="1">
        <v>46080</v>
      </c>
      <c r="B1773" s="33" t="s">
        <v>2723</v>
      </c>
      <c r="C1773" s="33" t="s">
        <v>15890</v>
      </c>
      <c r="D1773" s="38" t="s">
        <v>21806</v>
      </c>
      <c r="E1773" s="38" t="s">
        <v>33</v>
      </c>
      <c r="F1773" s="33" t="s">
        <v>67</v>
      </c>
      <c r="G1773" s="33" t="s">
        <v>21807</v>
      </c>
      <c r="H1773" s="38"/>
      <c r="I1773" s="38" t="s">
        <v>21808</v>
      </c>
      <c r="J1773" s="33"/>
      <c r="K1773" s="39">
        <v>46076</v>
      </c>
      <c r="L1773" s="40">
        <v>125</v>
      </c>
      <c r="M1773" s="1">
        <v>46107</v>
      </c>
      <c r="N1773" s="2">
        <v>125</v>
      </c>
      <c r="O1773" s="2">
        <f t="shared" si="27"/>
        <v>0</v>
      </c>
      <c r="P1773" s="47"/>
    </row>
    <row r="1774" spans="1:16" x14ac:dyDescent="0.25">
      <c r="A1774" s="1">
        <v>46080</v>
      </c>
      <c r="B1774" s="33" t="s">
        <v>2723</v>
      </c>
      <c r="C1774" s="33" t="s">
        <v>14509</v>
      </c>
      <c r="D1774" s="38" t="s">
        <v>21811</v>
      </c>
      <c r="E1774" s="38" t="s">
        <v>352</v>
      </c>
      <c r="F1774" s="33" t="s">
        <v>12845</v>
      </c>
      <c r="G1774" s="33" t="s">
        <v>240</v>
      </c>
      <c r="H1774" s="38"/>
      <c r="I1774" s="38" t="s">
        <v>21812</v>
      </c>
      <c r="J1774" s="33" t="s">
        <v>14513</v>
      </c>
      <c r="K1774" s="39">
        <v>46073</v>
      </c>
      <c r="L1774" s="40">
        <v>120</v>
      </c>
      <c r="M1774" s="1">
        <v>46107</v>
      </c>
      <c r="N1774" s="2">
        <v>120</v>
      </c>
      <c r="O1774" s="2">
        <f t="shared" si="27"/>
        <v>0</v>
      </c>
      <c r="P1774" s="47"/>
    </row>
    <row r="1775" spans="1:16" x14ac:dyDescent="0.25">
      <c r="A1775" s="1">
        <v>46080</v>
      </c>
      <c r="B1775" s="33" t="s">
        <v>2723</v>
      </c>
      <c r="C1775" s="33" t="s">
        <v>14509</v>
      </c>
      <c r="D1775" s="38" t="s">
        <v>21813</v>
      </c>
      <c r="E1775" s="38" t="s">
        <v>29</v>
      </c>
      <c r="F1775" s="33" t="s">
        <v>12845</v>
      </c>
      <c r="G1775" s="33" t="s">
        <v>240</v>
      </c>
      <c r="H1775" s="38"/>
      <c r="I1775" s="38" t="s">
        <v>21812</v>
      </c>
      <c r="J1775" s="33" t="s">
        <v>14513</v>
      </c>
      <c r="K1775" s="39">
        <v>46073</v>
      </c>
      <c r="L1775" s="40">
        <v>600</v>
      </c>
      <c r="M1775" s="1">
        <v>46126</v>
      </c>
      <c r="N1775" s="2">
        <v>600</v>
      </c>
      <c r="O1775" s="2">
        <f t="shared" si="27"/>
        <v>0</v>
      </c>
      <c r="P1775" s="47"/>
    </row>
    <row r="1776" spans="1:16" x14ac:dyDescent="0.25">
      <c r="A1776" s="1">
        <v>46080</v>
      </c>
      <c r="B1776" s="33" t="s">
        <v>2723</v>
      </c>
      <c r="C1776" s="33" t="s">
        <v>3014</v>
      </c>
      <c r="D1776" s="38" t="s">
        <v>21828</v>
      </c>
      <c r="E1776" s="38" t="s">
        <v>352</v>
      </c>
      <c r="F1776" s="33" t="s">
        <v>1810</v>
      </c>
      <c r="G1776" s="33" t="s">
        <v>5270</v>
      </c>
      <c r="H1776" s="38"/>
      <c r="I1776" s="38" t="s">
        <v>21829</v>
      </c>
      <c r="J1776" s="33" t="s">
        <v>3656</v>
      </c>
      <c r="K1776" s="39">
        <v>46073</v>
      </c>
      <c r="L1776" s="40">
        <v>110</v>
      </c>
      <c r="M1776" s="1">
        <v>46093</v>
      </c>
      <c r="N1776" s="2">
        <v>110</v>
      </c>
      <c r="O1776" s="2">
        <f t="shared" si="27"/>
        <v>0</v>
      </c>
      <c r="P1776" s="47"/>
    </row>
    <row r="1777" spans="1:16" x14ac:dyDescent="0.25">
      <c r="A1777" s="1">
        <v>46080</v>
      </c>
      <c r="B1777" s="33" t="s">
        <v>2723</v>
      </c>
      <c r="C1777" s="33" t="s">
        <v>3014</v>
      </c>
      <c r="D1777" s="38" t="s">
        <v>21826</v>
      </c>
      <c r="E1777" s="38" t="s">
        <v>352</v>
      </c>
      <c r="F1777" s="33" t="s">
        <v>268</v>
      </c>
      <c r="G1777" s="33" t="s">
        <v>4599</v>
      </c>
      <c r="H1777" s="38"/>
      <c r="I1777" s="38" t="s">
        <v>21827</v>
      </c>
      <c r="J1777" s="33" t="s">
        <v>938</v>
      </c>
      <c r="K1777" s="39">
        <v>46073</v>
      </c>
      <c r="L1777" s="40">
        <v>110</v>
      </c>
      <c r="M1777" s="1">
        <v>46093</v>
      </c>
      <c r="N1777" s="2">
        <v>110</v>
      </c>
      <c r="O1777" s="2">
        <f t="shared" si="27"/>
        <v>0</v>
      </c>
      <c r="P1777" s="47"/>
    </row>
    <row r="1778" spans="1:16" x14ac:dyDescent="0.25">
      <c r="A1778" s="1">
        <v>46080</v>
      </c>
      <c r="B1778" s="33" t="s">
        <v>2723</v>
      </c>
      <c r="C1778" s="33" t="s">
        <v>3014</v>
      </c>
      <c r="D1778" s="38" t="s">
        <v>21819</v>
      </c>
      <c r="E1778" s="38" t="s">
        <v>352</v>
      </c>
      <c r="F1778" s="33" t="s">
        <v>5042</v>
      </c>
      <c r="G1778" s="33" t="s">
        <v>21820</v>
      </c>
      <c r="H1778" s="38"/>
      <c r="I1778" s="38" t="s">
        <v>21821</v>
      </c>
      <c r="J1778" s="33" t="s">
        <v>979</v>
      </c>
      <c r="K1778" s="39">
        <v>46074</v>
      </c>
      <c r="L1778" s="40">
        <v>110</v>
      </c>
      <c r="M1778" s="1">
        <v>46093</v>
      </c>
      <c r="N1778" s="2">
        <v>110</v>
      </c>
      <c r="O1778" s="2">
        <f t="shared" si="27"/>
        <v>0</v>
      </c>
      <c r="P1778" s="47"/>
    </row>
    <row r="1779" spans="1:16" x14ac:dyDescent="0.25">
      <c r="A1779" s="1">
        <v>46080</v>
      </c>
      <c r="B1779" s="25" t="s">
        <v>2723</v>
      </c>
      <c r="C1779" s="25" t="s">
        <v>3014</v>
      </c>
      <c r="D1779" s="57" t="s">
        <v>21822</v>
      </c>
      <c r="E1779" s="57" t="s">
        <v>352</v>
      </c>
      <c r="F1779" s="25" t="s">
        <v>21823</v>
      </c>
      <c r="G1779" s="25" t="s">
        <v>21824</v>
      </c>
      <c r="H1779" s="57"/>
      <c r="I1779" s="57" t="s">
        <v>21825</v>
      </c>
      <c r="J1779" s="25" t="s">
        <v>979</v>
      </c>
      <c r="K1779" s="58">
        <v>46074</v>
      </c>
      <c r="L1779" s="59">
        <v>110</v>
      </c>
      <c r="M1779" s="76" t="s">
        <v>19098</v>
      </c>
      <c r="N1779" s="27"/>
      <c r="O1779" s="27">
        <f t="shared" si="27"/>
        <v>-110</v>
      </c>
      <c r="P1779" s="47" t="s">
        <v>23567</v>
      </c>
    </row>
    <row r="1780" spans="1:16" x14ac:dyDescent="0.25">
      <c r="A1780" s="1">
        <v>46080</v>
      </c>
      <c r="B1780" s="33" t="s">
        <v>2723</v>
      </c>
      <c r="C1780" s="33" t="s">
        <v>3014</v>
      </c>
      <c r="D1780" s="38" t="s">
        <v>21830</v>
      </c>
      <c r="E1780" s="38" t="s">
        <v>352</v>
      </c>
      <c r="F1780" s="33" t="s">
        <v>21831</v>
      </c>
      <c r="G1780" s="33" t="s">
        <v>21832</v>
      </c>
      <c r="H1780" s="38"/>
      <c r="I1780" s="38" t="s">
        <v>21833</v>
      </c>
      <c r="J1780" s="33" t="s">
        <v>2012</v>
      </c>
      <c r="K1780" s="39">
        <v>46077</v>
      </c>
      <c r="L1780" s="40">
        <v>110</v>
      </c>
      <c r="M1780" s="1">
        <v>46093</v>
      </c>
      <c r="N1780" s="2">
        <v>110</v>
      </c>
      <c r="O1780" s="2">
        <f t="shared" si="27"/>
        <v>0</v>
      </c>
      <c r="P1780" s="47"/>
    </row>
    <row r="1781" spans="1:16" x14ac:dyDescent="0.25">
      <c r="A1781" s="1">
        <v>46080</v>
      </c>
      <c r="B1781" s="33" t="s">
        <v>2723</v>
      </c>
      <c r="C1781" s="33" t="s">
        <v>3014</v>
      </c>
      <c r="D1781" s="38" t="s">
        <v>21834</v>
      </c>
      <c r="E1781" s="38" t="s">
        <v>29</v>
      </c>
      <c r="F1781" s="33" t="s">
        <v>1810</v>
      </c>
      <c r="G1781" s="33" t="s">
        <v>5270</v>
      </c>
      <c r="H1781" s="38"/>
      <c r="I1781" s="38" t="s">
        <v>21829</v>
      </c>
      <c r="J1781" s="33" t="s">
        <v>3656</v>
      </c>
      <c r="K1781" s="39">
        <v>46073</v>
      </c>
      <c r="L1781" s="40">
        <v>790</v>
      </c>
      <c r="M1781" s="1">
        <v>46093</v>
      </c>
      <c r="N1781" s="2">
        <v>790</v>
      </c>
      <c r="O1781" s="2">
        <f t="shared" si="27"/>
        <v>0</v>
      </c>
      <c r="P1781" s="47"/>
    </row>
    <row r="1782" spans="1:16" x14ac:dyDescent="0.25">
      <c r="A1782" s="1">
        <v>46080</v>
      </c>
      <c r="B1782" s="33" t="s">
        <v>2723</v>
      </c>
      <c r="C1782" s="33" t="s">
        <v>3014</v>
      </c>
      <c r="D1782" s="38" t="s">
        <v>21835</v>
      </c>
      <c r="E1782" s="38" t="s">
        <v>29</v>
      </c>
      <c r="F1782" s="33" t="s">
        <v>21836</v>
      </c>
      <c r="G1782" s="33" t="s">
        <v>21837</v>
      </c>
      <c r="H1782" s="38"/>
      <c r="I1782" s="38" t="s">
        <v>21838</v>
      </c>
      <c r="J1782" s="33" t="s">
        <v>3650</v>
      </c>
      <c r="K1782" s="39">
        <v>46077</v>
      </c>
      <c r="L1782" s="40">
        <v>790</v>
      </c>
      <c r="M1782" s="1">
        <v>46093</v>
      </c>
      <c r="N1782" s="2">
        <v>790</v>
      </c>
      <c r="O1782" s="2">
        <f t="shared" si="27"/>
        <v>0</v>
      </c>
      <c r="P1782" s="47"/>
    </row>
    <row r="1783" spans="1:16" x14ac:dyDescent="0.25">
      <c r="A1783" s="1">
        <v>46080</v>
      </c>
      <c r="B1783" s="33" t="s">
        <v>2723</v>
      </c>
      <c r="C1783" s="33" t="s">
        <v>3014</v>
      </c>
      <c r="D1783" s="38" t="s">
        <v>21839</v>
      </c>
      <c r="E1783" s="38" t="s">
        <v>33</v>
      </c>
      <c r="F1783" s="33" t="s">
        <v>5042</v>
      </c>
      <c r="G1783" s="33" t="s">
        <v>21820</v>
      </c>
      <c r="H1783" s="38"/>
      <c r="I1783" s="38" t="s">
        <v>21821</v>
      </c>
      <c r="J1783" s="33" t="s">
        <v>979</v>
      </c>
      <c r="K1783" s="39">
        <v>46074</v>
      </c>
      <c r="L1783" s="40">
        <v>790</v>
      </c>
      <c r="M1783" s="1">
        <v>46093</v>
      </c>
      <c r="N1783" s="2">
        <v>790</v>
      </c>
      <c r="O1783" s="2">
        <f t="shared" si="27"/>
        <v>0</v>
      </c>
      <c r="P1783" s="47"/>
    </row>
    <row r="1784" spans="1:16" x14ac:dyDescent="0.25">
      <c r="A1784" s="1">
        <v>46080</v>
      </c>
      <c r="B1784" s="25" t="s">
        <v>2723</v>
      </c>
      <c r="C1784" s="25" t="s">
        <v>3014</v>
      </c>
      <c r="D1784" s="57" t="s">
        <v>21840</v>
      </c>
      <c r="E1784" s="57" t="s">
        <v>6954</v>
      </c>
      <c r="F1784" s="25" t="s">
        <v>21823</v>
      </c>
      <c r="G1784" s="25" t="s">
        <v>21824</v>
      </c>
      <c r="H1784" s="57"/>
      <c r="I1784" s="57" t="s">
        <v>21825</v>
      </c>
      <c r="J1784" s="25" t="s">
        <v>979</v>
      </c>
      <c r="K1784" s="58">
        <v>46074</v>
      </c>
      <c r="L1784" s="59">
        <v>100</v>
      </c>
      <c r="M1784" s="76" t="s">
        <v>19098</v>
      </c>
      <c r="N1784" s="27"/>
      <c r="O1784" s="27">
        <f t="shared" si="27"/>
        <v>-100</v>
      </c>
      <c r="P1784" s="47" t="s">
        <v>23567</v>
      </c>
    </row>
    <row r="1785" spans="1:16" x14ac:dyDescent="0.25">
      <c r="A1785" s="1">
        <v>46080</v>
      </c>
      <c r="B1785" s="33" t="s">
        <v>2723</v>
      </c>
      <c r="C1785" s="33" t="s">
        <v>4181</v>
      </c>
      <c r="D1785" s="38" t="s">
        <v>21844</v>
      </c>
      <c r="E1785" s="38" t="s">
        <v>29</v>
      </c>
      <c r="F1785" s="33" t="s">
        <v>12258</v>
      </c>
      <c r="G1785" s="33" t="s">
        <v>8859</v>
      </c>
      <c r="H1785" s="38"/>
      <c r="I1785" s="38" t="s">
        <v>21845</v>
      </c>
      <c r="J1785" s="33"/>
      <c r="K1785" s="39">
        <v>46073</v>
      </c>
      <c r="L1785" s="40">
        <v>500</v>
      </c>
      <c r="M1785" s="1">
        <v>46154</v>
      </c>
      <c r="N1785" s="2">
        <v>500</v>
      </c>
      <c r="O1785" s="2">
        <f t="shared" si="27"/>
        <v>0</v>
      </c>
      <c r="P1785" s="47"/>
    </row>
    <row r="1786" spans="1:16" x14ac:dyDescent="0.25">
      <c r="A1786" s="1">
        <v>46080</v>
      </c>
      <c r="B1786" s="33" t="s">
        <v>2723</v>
      </c>
      <c r="C1786" s="33" t="s">
        <v>4181</v>
      </c>
      <c r="D1786" s="38" t="s">
        <v>21841</v>
      </c>
      <c r="E1786" s="38" t="s">
        <v>29</v>
      </c>
      <c r="F1786" s="33" t="s">
        <v>1733</v>
      </c>
      <c r="G1786" s="33" t="s">
        <v>21842</v>
      </c>
      <c r="H1786" s="38"/>
      <c r="I1786" s="38" t="s">
        <v>21843</v>
      </c>
      <c r="J1786" s="33" t="s">
        <v>6343</v>
      </c>
      <c r="K1786" s="39">
        <v>46074</v>
      </c>
      <c r="L1786" s="40">
        <v>500</v>
      </c>
      <c r="M1786" s="1">
        <v>46154</v>
      </c>
      <c r="N1786" s="2">
        <v>500</v>
      </c>
      <c r="O1786" s="2">
        <f t="shared" si="27"/>
        <v>0</v>
      </c>
      <c r="P1786" s="47"/>
    </row>
    <row r="1787" spans="1:16" x14ac:dyDescent="0.25">
      <c r="A1787" s="1">
        <v>46080</v>
      </c>
      <c r="B1787" s="33" t="s">
        <v>2964</v>
      </c>
      <c r="C1787" s="33" t="s">
        <v>5965</v>
      </c>
      <c r="D1787" s="38" t="s">
        <v>21809</v>
      </c>
      <c r="E1787" s="38" t="s">
        <v>29</v>
      </c>
      <c r="F1787" s="33" t="s">
        <v>7243</v>
      </c>
      <c r="G1787" s="33" t="s">
        <v>1658</v>
      </c>
      <c r="H1787" s="38"/>
      <c r="I1787" s="38" t="s">
        <v>21810</v>
      </c>
      <c r="J1787" s="33"/>
      <c r="K1787" s="39">
        <v>46074</v>
      </c>
      <c r="L1787" s="40">
        <v>500</v>
      </c>
      <c r="M1787" s="1">
        <v>46093</v>
      </c>
      <c r="N1787" s="2">
        <v>500</v>
      </c>
      <c r="O1787" s="2">
        <f t="shared" si="27"/>
        <v>0</v>
      </c>
      <c r="P1787" s="47"/>
    </row>
    <row r="1788" spans="1:16" x14ac:dyDescent="0.25">
      <c r="A1788" s="1">
        <v>46080</v>
      </c>
      <c r="B1788" s="33" t="s">
        <v>2964</v>
      </c>
      <c r="C1788" s="33" t="s">
        <v>2728</v>
      </c>
      <c r="D1788" s="38" t="s">
        <v>21816</v>
      </c>
      <c r="E1788" s="38" t="s">
        <v>107</v>
      </c>
      <c r="F1788" s="33" t="s">
        <v>67</v>
      </c>
      <c r="G1788" s="33" t="s">
        <v>21817</v>
      </c>
      <c r="H1788" s="38"/>
      <c r="I1788" s="38" t="s">
        <v>21818</v>
      </c>
      <c r="J1788" s="33"/>
      <c r="K1788" s="39">
        <v>46072</v>
      </c>
      <c r="L1788" s="40">
        <v>600</v>
      </c>
      <c r="M1788" s="1">
        <v>46107</v>
      </c>
      <c r="N1788" s="2">
        <v>600</v>
      </c>
      <c r="O1788" s="2">
        <f t="shared" si="27"/>
        <v>0</v>
      </c>
      <c r="P1788" s="47"/>
    </row>
    <row r="1789" spans="1:16" x14ac:dyDescent="0.25">
      <c r="A1789" s="1">
        <v>46080</v>
      </c>
      <c r="B1789" s="33" t="s">
        <v>2964</v>
      </c>
      <c r="C1789" s="33" t="s">
        <v>2728</v>
      </c>
      <c r="D1789" s="38" t="s">
        <v>21814</v>
      </c>
      <c r="E1789" s="38" t="s">
        <v>107</v>
      </c>
      <c r="F1789" s="33" t="s">
        <v>960</v>
      </c>
      <c r="G1789" s="33" t="s">
        <v>15164</v>
      </c>
      <c r="H1789" s="38"/>
      <c r="I1789" s="38" t="s">
        <v>21815</v>
      </c>
      <c r="J1789" s="33" t="s">
        <v>15166</v>
      </c>
      <c r="K1789" s="39">
        <v>46078</v>
      </c>
      <c r="L1789" s="40">
        <v>600</v>
      </c>
      <c r="M1789" s="1">
        <v>46107</v>
      </c>
      <c r="N1789" s="2">
        <v>600</v>
      </c>
      <c r="O1789" s="2">
        <f t="shared" si="27"/>
        <v>0</v>
      </c>
      <c r="P1789" s="47"/>
    </row>
    <row r="1790" spans="1:16" x14ac:dyDescent="0.25">
      <c r="A1790" s="1">
        <v>46080</v>
      </c>
      <c r="B1790" s="25" t="s">
        <v>5986</v>
      </c>
      <c r="C1790" s="25" t="s">
        <v>5992</v>
      </c>
      <c r="D1790" s="57" t="s">
        <v>21846</v>
      </c>
      <c r="E1790" s="57" t="s">
        <v>33</v>
      </c>
      <c r="F1790" s="25" t="s">
        <v>21847</v>
      </c>
      <c r="G1790" s="25" t="s">
        <v>21848</v>
      </c>
      <c r="H1790" s="57"/>
      <c r="I1790" s="57" t="s">
        <v>21849</v>
      </c>
      <c r="J1790" s="25" t="s">
        <v>21850</v>
      </c>
      <c r="K1790" s="58">
        <v>46076</v>
      </c>
      <c r="L1790" s="59">
        <v>500</v>
      </c>
      <c r="M1790" s="76" t="s">
        <v>19098</v>
      </c>
      <c r="N1790" s="27"/>
      <c r="O1790" s="27">
        <f t="shared" si="27"/>
        <v>-500</v>
      </c>
      <c r="P1790" s="47" t="s">
        <v>30759</v>
      </c>
    </row>
    <row r="1791" spans="1:16" x14ac:dyDescent="0.25">
      <c r="A1791" s="1">
        <v>46080</v>
      </c>
      <c r="B1791" s="33" t="s">
        <v>5986</v>
      </c>
      <c r="C1791" s="33" t="s">
        <v>9154</v>
      </c>
      <c r="D1791" s="38" t="s">
        <v>21854</v>
      </c>
      <c r="E1791" s="38" t="s">
        <v>352</v>
      </c>
      <c r="F1791" s="33" t="s">
        <v>21855</v>
      </c>
      <c r="G1791" s="33" t="s">
        <v>1741</v>
      </c>
      <c r="H1791" s="38"/>
      <c r="I1791" s="38" t="s">
        <v>21856</v>
      </c>
      <c r="J1791" s="33" t="s">
        <v>4290</v>
      </c>
      <c r="K1791" s="39">
        <v>46072</v>
      </c>
      <c r="L1791" s="40">
        <v>200</v>
      </c>
      <c r="M1791" s="1">
        <v>46107</v>
      </c>
      <c r="N1791" s="2">
        <v>200</v>
      </c>
      <c r="O1791" s="2">
        <f t="shared" si="27"/>
        <v>0</v>
      </c>
      <c r="P1791" s="47"/>
    </row>
    <row r="1792" spans="1:16" x14ac:dyDescent="0.25">
      <c r="A1792" s="1">
        <v>46080</v>
      </c>
      <c r="B1792" s="33" t="s">
        <v>5986</v>
      </c>
      <c r="C1792" s="33" t="s">
        <v>9154</v>
      </c>
      <c r="D1792" s="38" t="s">
        <v>21857</v>
      </c>
      <c r="E1792" s="38" t="s">
        <v>352</v>
      </c>
      <c r="F1792" s="33" t="s">
        <v>16475</v>
      </c>
      <c r="G1792" s="33" t="s">
        <v>21858</v>
      </c>
      <c r="H1792" s="38"/>
      <c r="I1792" s="38" t="s">
        <v>21859</v>
      </c>
      <c r="J1792" s="33" t="s">
        <v>4290</v>
      </c>
      <c r="K1792" s="39">
        <v>46073</v>
      </c>
      <c r="L1792" s="40">
        <v>200</v>
      </c>
      <c r="M1792" s="1">
        <v>46154</v>
      </c>
      <c r="N1792" s="2">
        <v>200</v>
      </c>
      <c r="O1792" s="2">
        <f t="shared" si="27"/>
        <v>0</v>
      </c>
      <c r="P1792" s="47"/>
    </row>
    <row r="1793" spans="1:16" x14ac:dyDescent="0.25">
      <c r="A1793" s="1">
        <v>46080</v>
      </c>
      <c r="B1793" s="33" t="s">
        <v>5986</v>
      </c>
      <c r="C1793" s="33" t="s">
        <v>9154</v>
      </c>
      <c r="D1793" s="38" t="s">
        <v>21851</v>
      </c>
      <c r="E1793" s="38" t="s">
        <v>352</v>
      </c>
      <c r="F1793" s="33" t="s">
        <v>7847</v>
      </c>
      <c r="G1793" s="33" t="s">
        <v>21852</v>
      </c>
      <c r="H1793" s="38"/>
      <c r="I1793" s="38" t="s">
        <v>21853</v>
      </c>
      <c r="J1793" s="33" t="s">
        <v>1047</v>
      </c>
      <c r="K1793" s="39">
        <v>46073</v>
      </c>
      <c r="L1793" s="40">
        <v>200</v>
      </c>
      <c r="M1793" s="1">
        <v>46168</v>
      </c>
      <c r="N1793" s="2">
        <v>200</v>
      </c>
      <c r="O1793" s="2">
        <f t="shared" si="27"/>
        <v>0</v>
      </c>
      <c r="P1793" s="47"/>
    </row>
    <row r="1794" spans="1:16" x14ac:dyDescent="0.25">
      <c r="A1794" s="1">
        <v>46080</v>
      </c>
      <c r="B1794" s="33" t="s">
        <v>5986</v>
      </c>
      <c r="C1794" s="33" t="s">
        <v>9154</v>
      </c>
      <c r="D1794" s="38" t="s">
        <v>21863</v>
      </c>
      <c r="E1794" s="38" t="s">
        <v>29</v>
      </c>
      <c r="F1794" s="33" t="s">
        <v>4932</v>
      </c>
      <c r="G1794" s="33" t="s">
        <v>2779</v>
      </c>
      <c r="H1794" s="38"/>
      <c r="I1794" s="38" t="s">
        <v>21864</v>
      </c>
      <c r="J1794" s="33" t="s">
        <v>4290</v>
      </c>
      <c r="K1794" s="39">
        <v>46073</v>
      </c>
      <c r="L1794" s="40">
        <v>600</v>
      </c>
      <c r="M1794" s="1">
        <v>46154</v>
      </c>
      <c r="N1794" s="2">
        <v>600</v>
      </c>
      <c r="O1794" s="2">
        <f t="shared" ref="O1794:O1857" si="28">N1794-L1794</f>
        <v>0</v>
      </c>
      <c r="P1794" s="47"/>
    </row>
    <row r="1795" spans="1:16" x14ac:dyDescent="0.25">
      <c r="A1795" s="1">
        <v>46080</v>
      </c>
      <c r="B1795" s="33" t="s">
        <v>5986</v>
      </c>
      <c r="C1795" s="33" t="s">
        <v>9154</v>
      </c>
      <c r="D1795" s="38" t="s">
        <v>21865</v>
      </c>
      <c r="E1795" s="38" t="s">
        <v>29</v>
      </c>
      <c r="F1795" s="33" t="s">
        <v>16475</v>
      </c>
      <c r="G1795" s="33" t="s">
        <v>21858</v>
      </c>
      <c r="H1795" s="38"/>
      <c r="I1795" s="38" t="s">
        <v>21859</v>
      </c>
      <c r="J1795" s="33" t="s">
        <v>4290</v>
      </c>
      <c r="K1795" s="39">
        <v>46073</v>
      </c>
      <c r="L1795" s="40">
        <v>600</v>
      </c>
      <c r="M1795" s="1">
        <v>46154</v>
      </c>
      <c r="N1795" s="2">
        <v>600</v>
      </c>
      <c r="O1795" s="2">
        <f t="shared" si="28"/>
        <v>0</v>
      </c>
      <c r="P1795" s="47"/>
    </row>
    <row r="1796" spans="1:16" x14ac:dyDescent="0.25">
      <c r="A1796" s="1">
        <v>46080</v>
      </c>
      <c r="B1796" s="33" t="s">
        <v>5986</v>
      </c>
      <c r="C1796" s="33" t="s">
        <v>9154</v>
      </c>
      <c r="D1796" s="38" t="s">
        <v>21860</v>
      </c>
      <c r="E1796" s="38" t="s">
        <v>29</v>
      </c>
      <c r="F1796" s="33" t="s">
        <v>6796</v>
      </c>
      <c r="G1796" s="33" t="s">
        <v>21861</v>
      </c>
      <c r="H1796" s="38"/>
      <c r="I1796" s="38" t="s">
        <v>21862</v>
      </c>
      <c r="J1796" s="33" t="s">
        <v>1047</v>
      </c>
      <c r="K1796" s="39">
        <v>46078</v>
      </c>
      <c r="L1796" s="40">
        <v>600</v>
      </c>
      <c r="M1796" s="1">
        <v>46140</v>
      </c>
      <c r="N1796" s="2">
        <v>600</v>
      </c>
      <c r="O1796" s="2">
        <f t="shared" si="28"/>
        <v>0</v>
      </c>
      <c r="P1796" s="47"/>
    </row>
    <row r="1797" spans="1:16" x14ac:dyDescent="0.25">
      <c r="A1797" s="1">
        <v>46080</v>
      </c>
      <c r="B1797" s="33" t="s">
        <v>5986</v>
      </c>
      <c r="C1797" s="33" t="s">
        <v>9154</v>
      </c>
      <c r="D1797" s="38" t="s">
        <v>21866</v>
      </c>
      <c r="E1797" s="38" t="s">
        <v>107</v>
      </c>
      <c r="F1797" s="33" t="s">
        <v>7847</v>
      </c>
      <c r="G1797" s="33" t="s">
        <v>21852</v>
      </c>
      <c r="H1797" s="38"/>
      <c r="I1797" s="38" t="s">
        <v>21853</v>
      </c>
      <c r="J1797" s="33" t="s">
        <v>1047</v>
      </c>
      <c r="K1797" s="39">
        <v>46073</v>
      </c>
      <c r="L1797" s="40">
        <v>600</v>
      </c>
      <c r="M1797" s="1">
        <v>46168</v>
      </c>
      <c r="N1797" s="2">
        <v>600</v>
      </c>
      <c r="O1797" s="2">
        <f t="shared" si="28"/>
        <v>0</v>
      </c>
      <c r="P1797" s="47"/>
    </row>
    <row r="1798" spans="1:16" x14ac:dyDescent="0.25">
      <c r="A1798" s="1">
        <v>46080</v>
      </c>
      <c r="B1798" s="25" t="s">
        <v>5986</v>
      </c>
      <c r="C1798" s="25" t="s">
        <v>20525</v>
      </c>
      <c r="D1798" s="57" t="s">
        <v>21867</v>
      </c>
      <c r="E1798" s="57" t="s">
        <v>33</v>
      </c>
      <c r="F1798" s="25" t="s">
        <v>21868</v>
      </c>
      <c r="G1798" s="25" t="s">
        <v>591</v>
      </c>
      <c r="H1798" s="57"/>
      <c r="I1798" s="57" t="s">
        <v>21869</v>
      </c>
      <c r="J1798" s="25" t="s">
        <v>18730</v>
      </c>
      <c r="K1798" s="58">
        <v>46072</v>
      </c>
      <c r="L1798" s="59">
        <v>600</v>
      </c>
      <c r="M1798" s="76" t="s">
        <v>19098</v>
      </c>
      <c r="N1798" s="27"/>
      <c r="O1798" s="27">
        <f t="shared" si="28"/>
        <v>-600</v>
      </c>
      <c r="P1798" s="47" t="s">
        <v>23567</v>
      </c>
    </row>
    <row r="1799" spans="1:16" x14ac:dyDescent="0.25">
      <c r="A1799" s="1">
        <v>46080</v>
      </c>
      <c r="B1799" s="33" t="s">
        <v>5986</v>
      </c>
      <c r="C1799" s="33" t="s">
        <v>20525</v>
      </c>
      <c r="D1799" s="38" t="s">
        <v>21874</v>
      </c>
      <c r="E1799" s="38" t="s">
        <v>33</v>
      </c>
      <c r="F1799" s="33" t="s">
        <v>21875</v>
      </c>
      <c r="G1799" s="33" t="s">
        <v>21876</v>
      </c>
      <c r="H1799" s="38"/>
      <c r="I1799" s="38" t="s">
        <v>21877</v>
      </c>
      <c r="J1799" s="33"/>
      <c r="K1799" s="39">
        <v>46073</v>
      </c>
      <c r="L1799" s="40">
        <v>600</v>
      </c>
      <c r="M1799" s="1">
        <v>46107</v>
      </c>
      <c r="N1799" s="2">
        <v>600</v>
      </c>
      <c r="O1799" s="2">
        <f t="shared" si="28"/>
        <v>0</v>
      </c>
      <c r="P1799" s="47"/>
    </row>
    <row r="1800" spans="1:16" x14ac:dyDescent="0.25">
      <c r="A1800" s="1">
        <v>46080</v>
      </c>
      <c r="B1800" s="33" t="s">
        <v>5986</v>
      </c>
      <c r="C1800" s="33" t="s">
        <v>20525</v>
      </c>
      <c r="D1800" s="38" t="s">
        <v>21870</v>
      </c>
      <c r="E1800" s="38" t="s">
        <v>33</v>
      </c>
      <c r="F1800" s="33" t="s">
        <v>21871</v>
      </c>
      <c r="G1800" s="33" t="s">
        <v>21872</v>
      </c>
      <c r="H1800" s="38"/>
      <c r="I1800" s="38" t="s">
        <v>21873</v>
      </c>
      <c r="J1800" s="33" t="s">
        <v>1043</v>
      </c>
      <c r="K1800" s="39">
        <v>46073</v>
      </c>
      <c r="L1800" s="40">
        <v>600</v>
      </c>
      <c r="M1800" s="1">
        <v>46154</v>
      </c>
      <c r="N1800" s="2">
        <v>600</v>
      </c>
      <c r="O1800" s="2">
        <f t="shared" si="28"/>
        <v>0</v>
      </c>
      <c r="P1800" s="47"/>
    </row>
    <row r="1801" spans="1:16" x14ac:dyDescent="0.25">
      <c r="A1801" s="1">
        <v>46080</v>
      </c>
      <c r="B1801" s="33" t="s">
        <v>1882</v>
      </c>
      <c r="C1801" s="33" t="s">
        <v>4956</v>
      </c>
      <c r="D1801" s="38" t="s">
        <v>21878</v>
      </c>
      <c r="E1801" s="38" t="s">
        <v>33</v>
      </c>
      <c r="F1801" s="33" t="s">
        <v>21879</v>
      </c>
      <c r="G1801" s="33" t="s">
        <v>21880</v>
      </c>
      <c r="H1801" s="38"/>
      <c r="I1801" s="38" t="s">
        <v>21881</v>
      </c>
      <c r="J1801" s="33"/>
      <c r="K1801" s="39">
        <v>46073</v>
      </c>
      <c r="L1801" s="40">
        <v>50</v>
      </c>
      <c r="M1801" s="1">
        <v>46093</v>
      </c>
      <c r="N1801" s="2">
        <v>50</v>
      </c>
      <c r="O1801" s="2">
        <f t="shared" si="28"/>
        <v>0</v>
      </c>
      <c r="P1801" s="47"/>
    </row>
    <row r="1802" spans="1:16" x14ac:dyDescent="0.25">
      <c r="A1802" s="1">
        <v>46080</v>
      </c>
      <c r="B1802" s="33" t="s">
        <v>1882</v>
      </c>
      <c r="C1802" s="33" t="s">
        <v>4956</v>
      </c>
      <c r="D1802" s="38" t="s">
        <v>21882</v>
      </c>
      <c r="E1802" s="38" t="s">
        <v>33</v>
      </c>
      <c r="F1802" s="33" t="s">
        <v>21883</v>
      </c>
      <c r="G1802" s="33" t="s">
        <v>21884</v>
      </c>
      <c r="H1802" s="38"/>
      <c r="I1802" s="38" t="s">
        <v>21885</v>
      </c>
      <c r="J1802" s="33"/>
      <c r="K1802" s="39">
        <v>46076</v>
      </c>
      <c r="L1802" s="40">
        <v>50</v>
      </c>
      <c r="M1802" s="1">
        <v>46093</v>
      </c>
      <c r="N1802" s="2">
        <v>50</v>
      </c>
      <c r="O1802" s="2">
        <f t="shared" si="28"/>
        <v>0</v>
      </c>
      <c r="P1802" s="47"/>
    </row>
    <row r="1803" spans="1:16" x14ac:dyDescent="0.25">
      <c r="A1803" s="1">
        <v>46080</v>
      </c>
      <c r="B1803" s="33" t="s">
        <v>2327</v>
      </c>
      <c r="C1803" s="33" t="s">
        <v>21886</v>
      </c>
      <c r="D1803" s="38" t="s">
        <v>21887</v>
      </c>
      <c r="E1803" s="38" t="s">
        <v>29</v>
      </c>
      <c r="F1803" s="33" t="s">
        <v>239</v>
      </c>
      <c r="G1803" s="33" t="s">
        <v>5134</v>
      </c>
      <c r="H1803" s="38"/>
      <c r="I1803" s="38" t="s">
        <v>21888</v>
      </c>
      <c r="J1803" s="33"/>
      <c r="K1803" s="39">
        <v>46078</v>
      </c>
      <c r="L1803" s="40">
        <v>600</v>
      </c>
      <c r="M1803" s="1">
        <v>46107</v>
      </c>
      <c r="N1803" s="2">
        <v>600</v>
      </c>
      <c r="O1803" s="2">
        <f t="shared" si="28"/>
        <v>0</v>
      </c>
      <c r="P1803" s="47"/>
    </row>
    <row r="1804" spans="1:16" x14ac:dyDescent="0.25">
      <c r="A1804" s="1">
        <v>46080</v>
      </c>
      <c r="B1804" s="33" t="s">
        <v>1888</v>
      </c>
      <c r="C1804" s="33" t="s">
        <v>855</v>
      </c>
      <c r="D1804" s="38" t="s">
        <v>21891</v>
      </c>
      <c r="E1804" s="38" t="s">
        <v>29</v>
      </c>
      <c r="F1804" s="33" t="s">
        <v>7477</v>
      </c>
      <c r="G1804" s="33" t="s">
        <v>21892</v>
      </c>
      <c r="H1804" s="38"/>
      <c r="I1804" s="38" t="s">
        <v>21893</v>
      </c>
      <c r="J1804" s="33" t="s">
        <v>116</v>
      </c>
      <c r="K1804" s="39">
        <v>46073</v>
      </c>
      <c r="L1804" s="40">
        <v>400</v>
      </c>
      <c r="M1804" s="1">
        <v>46154</v>
      </c>
      <c r="N1804" s="2">
        <v>400</v>
      </c>
      <c r="O1804" s="2">
        <f t="shared" si="28"/>
        <v>0</v>
      </c>
      <c r="P1804" s="47"/>
    </row>
    <row r="1805" spans="1:16" x14ac:dyDescent="0.25">
      <c r="A1805" s="1">
        <v>46080</v>
      </c>
      <c r="B1805" s="33" t="s">
        <v>1888</v>
      </c>
      <c r="C1805" s="33" t="s">
        <v>855</v>
      </c>
      <c r="D1805" s="38" t="s">
        <v>21889</v>
      </c>
      <c r="E1805" s="38" t="s">
        <v>29</v>
      </c>
      <c r="F1805" s="33" t="s">
        <v>1862</v>
      </c>
      <c r="G1805" s="33" t="s">
        <v>12755</v>
      </c>
      <c r="H1805" s="38"/>
      <c r="I1805" s="38" t="s">
        <v>21890</v>
      </c>
      <c r="J1805" s="33" t="s">
        <v>869</v>
      </c>
      <c r="K1805" s="39">
        <v>46078</v>
      </c>
      <c r="L1805" s="40">
        <v>400</v>
      </c>
      <c r="M1805" s="1">
        <v>46154</v>
      </c>
      <c r="N1805" s="2">
        <v>400</v>
      </c>
      <c r="O1805" s="2">
        <f t="shared" si="28"/>
        <v>0</v>
      </c>
      <c r="P1805" s="47"/>
    </row>
    <row r="1806" spans="1:16" x14ac:dyDescent="0.25">
      <c r="A1806" s="1">
        <v>46080</v>
      </c>
      <c r="B1806" s="33" t="s">
        <v>760</v>
      </c>
      <c r="C1806" s="33" t="s">
        <v>14033</v>
      </c>
      <c r="D1806" s="38" t="s">
        <v>21897</v>
      </c>
      <c r="E1806" s="38" t="s">
        <v>29</v>
      </c>
      <c r="F1806" s="33" t="s">
        <v>10780</v>
      </c>
      <c r="G1806" s="33" t="s">
        <v>20553</v>
      </c>
      <c r="H1806" s="38"/>
      <c r="I1806" s="38" t="s">
        <v>20554</v>
      </c>
      <c r="J1806" s="33" t="s">
        <v>1047</v>
      </c>
      <c r="K1806" s="39">
        <v>46074</v>
      </c>
      <c r="L1806" s="40">
        <v>600</v>
      </c>
      <c r="M1806" s="1">
        <v>46140</v>
      </c>
      <c r="N1806" s="2">
        <v>600</v>
      </c>
      <c r="O1806" s="2">
        <f t="shared" si="28"/>
        <v>0</v>
      </c>
      <c r="P1806" s="47"/>
    </row>
    <row r="1807" spans="1:16" x14ac:dyDescent="0.25">
      <c r="A1807" s="1">
        <v>46080</v>
      </c>
      <c r="B1807" s="33" t="s">
        <v>1260</v>
      </c>
      <c r="C1807" s="33" t="s">
        <v>14004</v>
      </c>
      <c r="D1807" s="38" t="s">
        <v>21894</v>
      </c>
      <c r="E1807" s="38" t="s">
        <v>29</v>
      </c>
      <c r="F1807" s="33" t="s">
        <v>2778</v>
      </c>
      <c r="G1807" s="33" t="s">
        <v>21895</v>
      </c>
      <c r="H1807" s="38"/>
      <c r="I1807" s="38" t="s">
        <v>21896</v>
      </c>
      <c r="J1807" s="33" t="s">
        <v>3598</v>
      </c>
      <c r="K1807" s="39">
        <v>46077</v>
      </c>
      <c r="L1807" s="40">
        <v>500</v>
      </c>
      <c r="M1807" s="1">
        <v>46169</v>
      </c>
      <c r="N1807" s="2">
        <v>500</v>
      </c>
      <c r="O1807" s="2">
        <f t="shared" si="28"/>
        <v>0</v>
      </c>
      <c r="P1807" s="47" t="s">
        <v>34717</v>
      </c>
    </row>
    <row r="1808" spans="1:16" x14ac:dyDescent="0.25">
      <c r="A1808" s="1">
        <v>46080</v>
      </c>
      <c r="B1808" s="33" t="s">
        <v>1260</v>
      </c>
      <c r="C1808" s="33" t="s">
        <v>7115</v>
      </c>
      <c r="D1808" s="38" t="s">
        <v>21911</v>
      </c>
      <c r="E1808" s="38" t="s">
        <v>107</v>
      </c>
      <c r="F1808" s="33" t="s">
        <v>21912</v>
      </c>
      <c r="G1808" s="33" t="s">
        <v>21913</v>
      </c>
      <c r="H1808" s="38"/>
      <c r="I1808" s="38" t="s">
        <v>21914</v>
      </c>
      <c r="J1808" s="33" t="s">
        <v>10054</v>
      </c>
      <c r="K1808" s="39">
        <v>46077</v>
      </c>
      <c r="L1808" s="40">
        <v>700</v>
      </c>
      <c r="M1808" s="1">
        <v>46107</v>
      </c>
      <c r="N1808" s="2">
        <v>700</v>
      </c>
      <c r="O1808" s="2">
        <f t="shared" si="28"/>
        <v>0</v>
      </c>
      <c r="P1808" s="47"/>
    </row>
    <row r="1809" spans="1:16" x14ac:dyDescent="0.25">
      <c r="A1809" s="1">
        <v>46080</v>
      </c>
      <c r="B1809" s="33" t="s">
        <v>1260</v>
      </c>
      <c r="C1809" s="33" t="s">
        <v>7115</v>
      </c>
      <c r="D1809" s="38" t="s">
        <v>21915</v>
      </c>
      <c r="E1809" s="38" t="s">
        <v>107</v>
      </c>
      <c r="F1809" s="33" t="s">
        <v>239</v>
      </c>
      <c r="G1809" s="33" t="s">
        <v>21916</v>
      </c>
      <c r="H1809" s="38"/>
      <c r="I1809" s="38" t="s">
        <v>21917</v>
      </c>
      <c r="J1809" s="33"/>
      <c r="K1809" s="39">
        <v>46078</v>
      </c>
      <c r="L1809" s="40">
        <v>700</v>
      </c>
      <c r="M1809" s="1">
        <v>46107</v>
      </c>
      <c r="N1809" s="2">
        <v>700</v>
      </c>
      <c r="O1809" s="2">
        <f t="shared" si="28"/>
        <v>0</v>
      </c>
      <c r="P1809" s="47"/>
    </row>
    <row r="1810" spans="1:16" x14ac:dyDescent="0.25">
      <c r="A1810" s="1">
        <v>46080</v>
      </c>
      <c r="B1810" s="33" t="s">
        <v>1260</v>
      </c>
      <c r="C1810" s="33" t="s">
        <v>7115</v>
      </c>
      <c r="D1810" s="38" t="s">
        <v>21918</v>
      </c>
      <c r="E1810" s="38" t="s">
        <v>107</v>
      </c>
      <c r="F1810" s="33" t="s">
        <v>526</v>
      </c>
      <c r="G1810" s="33" t="s">
        <v>16871</v>
      </c>
      <c r="H1810" s="38"/>
      <c r="I1810" s="38" t="s">
        <v>21919</v>
      </c>
      <c r="J1810" s="33"/>
      <c r="K1810" s="39">
        <v>46078</v>
      </c>
      <c r="L1810" s="40">
        <v>700</v>
      </c>
      <c r="M1810" s="1">
        <v>46107</v>
      </c>
      <c r="N1810" s="2">
        <v>700</v>
      </c>
      <c r="O1810" s="2">
        <f t="shared" si="28"/>
        <v>0</v>
      </c>
      <c r="P1810" s="47"/>
    </row>
    <row r="1811" spans="1:16" x14ac:dyDescent="0.25">
      <c r="A1811" s="1">
        <v>46080</v>
      </c>
      <c r="B1811" s="33" t="s">
        <v>1260</v>
      </c>
      <c r="C1811" s="33" t="s">
        <v>7115</v>
      </c>
      <c r="D1811" s="38" t="s">
        <v>21927</v>
      </c>
      <c r="E1811" s="38" t="s">
        <v>33</v>
      </c>
      <c r="F1811" s="33" t="s">
        <v>21928</v>
      </c>
      <c r="G1811" s="33" t="s">
        <v>21929</v>
      </c>
      <c r="H1811" s="38"/>
      <c r="I1811" s="38" t="s">
        <v>21930</v>
      </c>
      <c r="J1811" s="33"/>
      <c r="K1811" s="39">
        <v>46072</v>
      </c>
      <c r="L1811" s="40">
        <v>700</v>
      </c>
      <c r="M1811" s="1">
        <v>46107</v>
      </c>
      <c r="N1811" s="2">
        <v>700</v>
      </c>
      <c r="O1811" s="2">
        <f t="shared" si="28"/>
        <v>0</v>
      </c>
      <c r="P1811" s="47"/>
    </row>
    <row r="1812" spans="1:16" x14ac:dyDescent="0.25">
      <c r="A1812" s="1">
        <v>46080</v>
      </c>
      <c r="B1812" s="25" t="s">
        <v>1260</v>
      </c>
      <c r="C1812" s="25" t="s">
        <v>7115</v>
      </c>
      <c r="D1812" s="57" t="s">
        <v>21923</v>
      </c>
      <c r="E1812" s="57" t="s">
        <v>33</v>
      </c>
      <c r="F1812" s="25" t="s">
        <v>20352</v>
      </c>
      <c r="G1812" s="25" t="s">
        <v>14595</v>
      </c>
      <c r="H1812" s="57"/>
      <c r="I1812" s="57" t="s">
        <v>21924</v>
      </c>
      <c r="J1812" s="25" t="s">
        <v>1894</v>
      </c>
      <c r="K1812" s="58">
        <v>46074</v>
      </c>
      <c r="L1812" s="59">
        <v>700</v>
      </c>
      <c r="M1812" s="26">
        <v>46107</v>
      </c>
      <c r="N1812" s="27">
        <v>700</v>
      </c>
      <c r="O1812" s="27">
        <f t="shared" si="28"/>
        <v>0</v>
      </c>
      <c r="P1812" s="47" t="s">
        <v>28304</v>
      </c>
    </row>
    <row r="1813" spans="1:16" x14ac:dyDescent="0.25">
      <c r="A1813" s="1">
        <v>46080</v>
      </c>
      <c r="B1813" s="33" t="s">
        <v>1260</v>
      </c>
      <c r="C1813" s="33" t="s">
        <v>7115</v>
      </c>
      <c r="D1813" s="38" t="s">
        <v>21920</v>
      </c>
      <c r="E1813" s="38" t="s">
        <v>33</v>
      </c>
      <c r="F1813" s="33" t="s">
        <v>1141</v>
      </c>
      <c r="G1813" s="33" t="s">
        <v>21921</v>
      </c>
      <c r="H1813" s="38"/>
      <c r="I1813" s="38" t="s">
        <v>21922</v>
      </c>
      <c r="J1813" s="33" t="s">
        <v>87</v>
      </c>
      <c r="K1813" s="39">
        <v>46076</v>
      </c>
      <c r="L1813" s="40">
        <v>700</v>
      </c>
      <c r="M1813" s="1">
        <v>46107</v>
      </c>
      <c r="N1813" s="2">
        <v>700</v>
      </c>
      <c r="O1813" s="2">
        <f t="shared" si="28"/>
        <v>0</v>
      </c>
      <c r="P1813" s="47"/>
    </row>
    <row r="1814" spans="1:16" x14ac:dyDescent="0.25">
      <c r="A1814" s="1">
        <v>46080</v>
      </c>
      <c r="B1814" s="33" t="s">
        <v>1260</v>
      </c>
      <c r="C1814" s="33" t="s">
        <v>7115</v>
      </c>
      <c r="D1814" s="38" t="s">
        <v>21925</v>
      </c>
      <c r="E1814" s="38" t="s">
        <v>33</v>
      </c>
      <c r="F1814" s="33" t="s">
        <v>67</v>
      </c>
      <c r="G1814" s="33" t="s">
        <v>12942</v>
      </c>
      <c r="H1814" s="38"/>
      <c r="I1814" s="38" t="s">
        <v>21926</v>
      </c>
      <c r="J1814" s="33" t="s">
        <v>1894</v>
      </c>
      <c r="K1814" s="39">
        <v>46078</v>
      </c>
      <c r="L1814" s="40">
        <v>700</v>
      </c>
      <c r="M1814" s="1">
        <v>46107</v>
      </c>
      <c r="N1814" s="2">
        <v>700</v>
      </c>
      <c r="O1814" s="2">
        <f t="shared" si="28"/>
        <v>0</v>
      </c>
      <c r="P1814" s="47"/>
    </row>
    <row r="1815" spans="1:16" x14ac:dyDescent="0.25">
      <c r="A1815" s="1">
        <v>46080</v>
      </c>
      <c r="B1815" s="33" t="s">
        <v>1260</v>
      </c>
      <c r="C1815" s="33" t="s">
        <v>7139</v>
      </c>
      <c r="D1815" s="38" t="s">
        <v>21931</v>
      </c>
      <c r="E1815" s="38" t="s">
        <v>29</v>
      </c>
      <c r="F1815" s="33" t="s">
        <v>21932</v>
      </c>
      <c r="G1815" s="33" t="s">
        <v>21933</v>
      </c>
      <c r="H1815" s="38"/>
      <c r="I1815" s="38" t="s">
        <v>21934</v>
      </c>
      <c r="J1815" s="33" t="s">
        <v>8727</v>
      </c>
      <c r="K1815" s="39">
        <v>46073</v>
      </c>
      <c r="L1815" s="40">
        <v>700</v>
      </c>
      <c r="M1815" s="1">
        <v>46107</v>
      </c>
      <c r="N1815" s="2">
        <v>700</v>
      </c>
      <c r="O1815" s="2">
        <f t="shared" si="28"/>
        <v>0</v>
      </c>
      <c r="P1815" s="47"/>
    </row>
    <row r="1816" spans="1:16" x14ac:dyDescent="0.25">
      <c r="A1816" s="1">
        <v>46080</v>
      </c>
      <c r="B1816" s="33" t="s">
        <v>1260</v>
      </c>
      <c r="C1816" s="33" t="s">
        <v>7139</v>
      </c>
      <c r="D1816" s="38" t="s">
        <v>21935</v>
      </c>
      <c r="E1816" s="38" t="s">
        <v>107</v>
      </c>
      <c r="F1816" s="33" t="s">
        <v>21936</v>
      </c>
      <c r="G1816" s="33" t="s">
        <v>21937</v>
      </c>
      <c r="H1816" s="38"/>
      <c r="I1816" s="38" t="s">
        <v>21938</v>
      </c>
      <c r="J1816" s="33" t="s">
        <v>21939</v>
      </c>
      <c r="K1816" s="39">
        <v>46076</v>
      </c>
      <c r="L1816" s="40">
        <v>700</v>
      </c>
      <c r="M1816" s="1">
        <v>46107</v>
      </c>
      <c r="N1816" s="2">
        <v>700</v>
      </c>
      <c r="O1816" s="2">
        <f t="shared" si="28"/>
        <v>0</v>
      </c>
      <c r="P1816" s="47"/>
    </row>
    <row r="1817" spans="1:16" x14ac:dyDescent="0.25">
      <c r="A1817" s="1">
        <v>46080</v>
      </c>
      <c r="B1817" s="33" t="s">
        <v>1260</v>
      </c>
      <c r="C1817" s="33" t="s">
        <v>7139</v>
      </c>
      <c r="D1817" s="38" t="s">
        <v>21940</v>
      </c>
      <c r="E1817" s="38" t="s">
        <v>33</v>
      </c>
      <c r="F1817" s="33" t="s">
        <v>2472</v>
      </c>
      <c r="G1817" s="33" t="s">
        <v>21941</v>
      </c>
      <c r="H1817" s="38"/>
      <c r="I1817" s="38" t="s">
        <v>21942</v>
      </c>
      <c r="J1817" s="33" t="s">
        <v>7120</v>
      </c>
      <c r="K1817" s="39">
        <v>46077</v>
      </c>
      <c r="L1817" s="40">
        <v>700</v>
      </c>
      <c r="M1817" s="1">
        <v>46107</v>
      </c>
      <c r="N1817" s="2">
        <v>700</v>
      </c>
      <c r="O1817" s="2">
        <f t="shared" si="28"/>
        <v>0</v>
      </c>
      <c r="P1817" s="47"/>
    </row>
    <row r="1818" spans="1:16" x14ac:dyDescent="0.25">
      <c r="A1818" s="1">
        <v>46080</v>
      </c>
      <c r="B1818" s="53" t="s">
        <v>1260</v>
      </c>
      <c r="C1818" s="33" t="s">
        <v>8735</v>
      </c>
      <c r="D1818" s="38" t="s">
        <v>21898</v>
      </c>
      <c r="E1818" s="38" t="s">
        <v>352</v>
      </c>
      <c r="F1818" s="33" t="s">
        <v>21899</v>
      </c>
      <c r="G1818" s="33" t="s">
        <v>21900</v>
      </c>
      <c r="H1818" s="38"/>
      <c r="I1818" s="38" t="s">
        <v>21901</v>
      </c>
      <c r="J1818" s="33" t="s">
        <v>804</v>
      </c>
      <c r="K1818" s="39">
        <v>46076</v>
      </c>
      <c r="L1818" s="40">
        <v>60</v>
      </c>
      <c r="M1818" s="1">
        <v>46169</v>
      </c>
      <c r="N1818" s="2">
        <v>60</v>
      </c>
      <c r="O1818" s="2">
        <f t="shared" si="28"/>
        <v>0</v>
      </c>
      <c r="P1818" s="47"/>
    </row>
    <row r="1819" spans="1:16" x14ac:dyDescent="0.25">
      <c r="A1819" s="1">
        <v>46080</v>
      </c>
      <c r="B1819" s="53" t="s">
        <v>1260</v>
      </c>
      <c r="C1819" s="33" t="s">
        <v>8735</v>
      </c>
      <c r="D1819" s="38" t="s">
        <v>21902</v>
      </c>
      <c r="E1819" s="38" t="s">
        <v>29</v>
      </c>
      <c r="F1819" s="33" t="s">
        <v>21899</v>
      </c>
      <c r="G1819" s="33" t="s">
        <v>21900</v>
      </c>
      <c r="H1819" s="38"/>
      <c r="I1819" s="38" t="s">
        <v>21901</v>
      </c>
      <c r="J1819" s="33" t="s">
        <v>804</v>
      </c>
      <c r="K1819" s="39">
        <v>46076</v>
      </c>
      <c r="L1819" s="40">
        <v>600</v>
      </c>
      <c r="M1819" s="1">
        <v>46169</v>
      </c>
      <c r="N1819" s="2">
        <v>600</v>
      </c>
      <c r="O1819" s="2">
        <f t="shared" si="28"/>
        <v>0</v>
      </c>
      <c r="P1819" s="47"/>
    </row>
    <row r="1820" spans="1:16" x14ac:dyDescent="0.25">
      <c r="A1820" s="1">
        <v>46080</v>
      </c>
      <c r="B1820" s="4" t="s">
        <v>1260</v>
      </c>
      <c r="C1820" s="33" t="s">
        <v>3436</v>
      </c>
      <c r="D1820" s="38" t="s">
        <v>21908</v>
      </c>
      <c r="E1820" s="38" t="s">
        <v>29</v>
      </c>
      <c r="F1820" s="33" t="s">
        <v>21909</v>
      </c>
      <c r="G1820" s="33" t="s">
        <v>1562</v>
      </c>
      <c r="H1820" s="38"/>
      <c r="I1820" s="38" t="s">
        <v>21910</v>
      </c>
      <c r="J1820" s="33" t="s">
        <v>1894</v>
      </c>
      <c r="K1820" s="39">
        <v>46076</v>
      </c>
      <c r="L1820" s="40">
        <v>400</v>
      </c>
      <c r="M1820" s="1">
        <v>46140</v>
      </c>
      <c r="N1820" s="2">
        <v>400</v>
      </c>
      <c r="O1820" s="2">
        <f t="shared" si="28"/>
        <v>0</v>
      </c>
      <c r="P1820" s="47"/>
    </row>
    <row r="1821" spans="1:16" x14ac:dyDescent="0.25">
      <c r="A1821" s="1">
        <v>46080</v>
      </c>
      <c r="B1821" s="4" t="s">
        <v>1260</v>
      </c>
      <c r="C1821" s="33" t="s">
        <v>3436</v>
      </c>
      <c r="D1821" s="38" t="s">
        <v>21903</v>
      </c>
      <c r="E1821" s="38" t="s">
        <v>29</v>
      </c>
      <c r="F1821" s="33" t="s">
        <v>21904</v>
      </c>
      <c r="G1821" s="33" t="s">
        <v>21905</v>
      </c>
      <c r="H1821" s="38"/>
      <c r="I1821" s="38" t="s">
        <v>21906</v>
      </c>
      <c r="J1821" s="33" t="s">
        <v>21907</v>
      </c>
      <c r="K1821" s="39">
        <v>46078</v>
      </c>
      <c r="L1821" s="40">
        <v>400</v>
      </c>
      <c r="M1821" s="1">
        <v>46140</v>
      </c>
      <c r="N1821" s="2">
        <v>400</v>
      </c>
      <c r="O1821" s="2">
        <f t="shared" si="28"/>
        <v>0</v>
      </c>
      <c r="P1821" s="47"/>
    </row>
    <row r="1822" spans="1:16" x14ac:dyDescent="0.25">
      <c r="A1822" s="1">
        <v>46080</v>
      </c>
      <c r="B1822" s="33" t="s">
        <v>2757</v>
      </c>
      <c r="C1822" s="33" t="s">
        <v>2758</v>
      </c>
      <c r="D1822" s="38" t="s">
        <v>21952</v>
      </c>
      <c r="E1822" s="38" t="s">
        <v>29</v>
      </c>
      <c r="F1822" s="33" t="s">
        <v>464</v>
      </c>
      <c r="G1822" s="33" t="s">
        <v>21953</v>
      </c>
      <c r="H1822" s="38"/>
      <c r="I1822" s="38" t="s">
        <v>21954</v>
      </c>
      <c r="J1822" s="33" t="s">
        <v>4754</v>
      </c>
      <c r="K1822" s="39">
        <v>46075</v>
      </c>
      <c r="L1822" s="40">
        <v>500</v>
      </c>
      <c r="M1822" s="1">
        <v>46126</v>
      </c>
      <c r="N1822" s="2">
        <v>500</v>
      </c>
      <c r="O1822" s="2">
        <f t="shared" si="28"/>
        <v>0</v>
      </c>
      <c r="P1822" s="47"/>
    </row>
    <row r="1823" spans="1:16" x14ac:dyDescent="0.25">
      <c r="A1823" s="1">
        <v>46080</v>
      </c>
      <c r="B1823" s="33" t="s">
        <v>2757</v>
      </c>
      <c r="C1823" s="33" t="s">
        <v>2758</v>
      </c>
      <c r="D1823" s="38" t="s">
        <v>21943</v>
      </c>
      <c r="E1823" s="38" t="s">
        <v>29</v>
      </c>
      <c r="F1823" s="33" t="s">
        <v>21944</v>
      </c>
      <c r="G1823" s="33" t="s">
        <v>21945</v>
      </c>
      <c r="H1823" s="38"/>
      <c r="I1823" s="38" t="s">
        <v>21946</v>
      </c>
      <c r="J1823" s="33" t="s">
        <v>3462</v>
      </c>
      <c r="K1823" s="39">
        <v>46075</v>
      </c>
      <c r="L1823" s="40">
        <v>500</v>
      </c>
      <c r="M1823" s="1">
        <v>46126</v>
      </c>
      <c r="N1823" s="2">
        <v>500</v>
      </c>
      <c r="O1823" s="2">
        <f t="shared" si="28"/>
        <v>0</v>
      </c>
      <c r="P1823" s="47"/>
    </row>
    <row r="1824" spans="1:16" x14ac:dyDescent="0.25">
      <c r="A1824" s="1">
        <v>46080</v>
      </c>
      <c r="B1824" s="33" t="s">
        <v>2757</v>
      </c>
      <c r="C1824" s="33" t="s">
        <v>2758</v>
      </c>
      <c r="D1824" s="38" t="s">
        <v>21947</v>
      </c>
      <c r="E1824" s="38" t="s">
        <v>29</v>
      </c>
      <c r="F1824" s="33" t="s">
        <v>21948</v>
      </c>
      <c r="G1824" s="33" t="s">
        <v>21949</v>
      </c>
      <c r="H1824" s="38"/>
      <c r="I1824" s="38" t="s">
        <v>21950</v>
      </c>
      <c r="J1824" s="33" t="s">
        <v>21951</v>
      </c>
      <c r="K1824" s="39">
        <v>46077</v>
      </c>
      <c r="L1824" s="40">
        <v>500</v>
      </c>
      <c r="M1824" s="1"/>
      <c r="N1824" s="2"/>
      <c r="O1824" s="2">
        <f t="shared" si="28"/>
        <v>-500</v>
      </c>
      <c r="P1824" s="47" t="s">
        <v>34614</v>
      </c>
    </row>
    <row r="1825" spans="1:16" x14ac:dyDescent="0.25">
      <c r="A1825" s="1">
        <v>46080</v>
      </c>
      <c r="B1825" s="33" t="s">
        <v>2757</v>
      </c>
      <c r="C1825" s="33" t="s">
        <v>2758</v>
      </c>
      <c r="D1825" s="38" t="s">
        <v>21955</v>
      </c>
      <c r="E1825" s="38" t="s">
        <v>29</v>
      </c>
      <c r="F1825" s="33" t="s">
        <v>7243</v>
      </c>
      <c r="G1825" s="33" t="s">
        <v>12686</v>
      </c>
      <c r="H1825" s="38"/>
      <c r="I1825" s="38" t="s">
        <v>21956</v>
      </c>
      <c r="J1825" s="33" t="s">
        <v>3206</v>
      </c>
      <c r="K1825" s="39">
        <v>46078</v>
      </c>
      <c r="L1825" s="40">
        <v>500</v>
      </c>
      <c r="M1825" s="1">
        <v>46126</v>
      </c>
      <c r="N1825" s="2">
        <v>500</v>
      </c>
      <c r="O1825" s="2">
        <f t="shared" si="28"/>
        <v>0</v>
      </c>
      <c r="P1825" s="47"/>
    </row>
    <row r="1826" spans="1:16" x14ac:dyDescent="0.25">
      <c r="A1826" s="1">
        <v>46080</v>
      </c>
      <c r="B1826" s="33" t="s">
        <v>3821</v>
      </c>
      <c r="C1826" s="33" t="s">
        <v>3688</v>
      </c>
      <c r="D1826" s="38" t="s">
        <v>22173</v>
      </c>
      <c r="E1826" s="38" t="s">
        <v>107</v>
      </c>
      <c r="F1826" s="33" t="s">
        <v>11217</v>
      </c>
      <c r="G1826" s="33" t="s">
        <v>2929</v>
      </c>
      <c r="H1826" s="38"/>
      <c r="I1826" s="38" t="s">
        <v>22174</v>
      </c>
      <c r="J1826" s="33" t="s">
        <v>3693</v>
      </c>
      <c r="K1826" s="39">
        <v>46073</v>
      </c>
      <c r="L1826" s="40">
        <v>600</v>
      </c>
      <c r="M1826" s="1">
        <v>46126</v>
      </c>
      <c r="N1826" s="2">
        <v>600</v>
      </c>
      <c r="O1826" s="2">
        <f t="shared" si="28"/>
        <v>0</v>
      </c>
      <c r="P1826" s="47"/>
    </row>
    <row r="1827" spans="1:16" x14ac:dyDescent="0.25">
      <c r="A1827" s="1">
        <v>46080</v>
      </c>
      <c r="B1827" s="33" t="s">
        <v>3821</v>
      </c>
      <c r="C1827" s="33" t="s">
        <v>3688</v>
      </c>
      <c r="D1827" s="38" t="s">
        <v>22175</v>
      </c>
      <c r="E1827" s="38" t="s">
        <v>107</v>
      </c>
      <c r="F1827" s="33" t="s">
        <v>1618</v>
      </c>
      <c r="G1827" s="33" t="s">
        <v>22176</v>
      </c>
      <c r="H1827" s="38"/>
      <c r="I1827" s="38" t="s">
        <v>22177</v>
      </c>
      <c r="J1827" s="33" t="s">
        <v>3693</v>
      </c>
      <c r="K1827" s="39">
        <v>46074</v>
      </c>
      <c r="L1827" s="40">
        <v>600</v>
      </c>
      <c r="M1827" s="1">
        <v>46126</v>
      </c>
      <c r="N1827" s="2">
        <v>600</v>
      </c>
      <c r="O1827" s="2">
        <f t="shared" si="28"/>
        <v>0</v>
      </c>
      <c r="P1827" s="47"/>
    </row>
    <row r="1828" spans="1:16" x14ac:dyDescent="0.25">
      <c r="A1828" s="1">
        <v>46080</v>
      </c>
      <c r="B1828" s="33" t="s">
        <v>3821</v>
      </c>
      <c r="C1828" s="33" t="s">
        <v>3688</v>
      </c>
      <c r="D1828" s="38" t="s">
        <v>22178</v>
      </c>
      <c r="E1828" s="38" t="s">
        <v>107</v>
      </c>
      <c r="F1828" s="33" t="s">
        <v>1063</v>
      </c>
      <c r="G1828" s="33" t="s">
        <v>22179</v>
      </c>
      <c r="H1828" s="38"/>
      <c r="I1828" s="38" t="s">
        <v>22180</v>
      </c>
      <c r="J1828" s="33"/>
      <c r="K1828" s="39">
        <v>46076</v>
      </c>
      <c r="L1828" s="40">
        <v>600</v>
      </c>
      <c r="M1828" s="1">
        <v>46126</v>
      </c>
      <c r="N1828" s="2">
        <v>600</v>
      </c>
      <c r="O1828" s="2">
        <f t="shared" si="28"/>
        <v>0</v>
      </c>
      <c r="P1828" s="47"/>
    </row>
    <row r="1829" spans="1:16" x14ac:dyDescent="0.25">
      <c r="A1829" s="1">
        <v>46080</v>
      </c>
      <c r="B1829" s="33" t="s">
        <v>17275</v>
      </c>
      <c r="C1829" s="33" t="s">
        <v>1672</v>
      </c>
      <c r="D1829" s="38" t="s">
        <v>22333</v>
      </c>
      <c r="E1829" s="38" t="s">
        <v>29</v>
      </c>
      <c r="F1829" s="33" t="s">
        <v>16221</v>
      </c>
      <c r="G1829" s="33" t="s">
        <v>22334</v>
      </c>
      <c r="H1829" s="38"/>
      <c r="I1829" s="38" t="s">
        <v>22335</v>
      </c>
      <c r="J1829" s="33"/>
      <c r="K1829" s="39">
        <v>46073</v>
      </c>
      <c r="L1829" s="40">
        <v>50</v>
      </c>
      <c r="M1829" s="1">
        <v>46107</v>
      </c>
      <c r="N1829" s="2">
        <v>50</v>
      </c>
      <c r="O1829" s="2">
        <f t="shared" si="28"/>
        <v>0</v>
      </c>
      <c r="P1829" s="47"/>
    </row>
    <row r="1830" spans="1:16" x14ac:dyDescent="0.25">
      <c r="A1830" s="1">
        <v>46080</v>
      </c>
      <c r="B1830" s="33" t="s">
        <v>17275</v>
      </c>
      <c r="C1830" s="33" t="s">
        <v>1672</v>
      </c>
      <c r="D1830" s="38" t="s">
        <v>22336</v>
      </c>
      <c r="E1830" s="38" t="s">
        <v>107</v>
      </c>
      <c r="F1830" s="33" t="s">
        <v>371</v>
      </c>
      <c r="G1830" s="33" t="s">
        <v>16</v>
      </c>
      <c r="H1830" s="38"/>
      <c r="I1830" s="38" t="s">
        <v>22337</v>
      </c>
      <c r="J1830" s="33"/>
      <c r="K1830" s="39">
        <v>46077</v>
      </c>
      <c r="L1830" s="40">
        <v>200</v>
      </c>
      <c r="M1830" s="1">
        <v>46107</v>
      </c>
      <c r="N1830" s="2">
        <v>200</v>
      </c>
      <c r="O1830" s="2">
        <f t="shared" si="28"/>
        <v>0</v>
      </c>
      <c r="P1830" s="47"/>
    </row>
    <row r="1831" spans="1:16" x14ac:dyDescent="0.25">
      <c r="A1831" s="1">
        <v>46080</v>
      </c>
      <c r="B1831" s="33" t="s">
        <v>9665</v>
      </c>
      <c r="C1831" s="33" t="s">
        <v>20388</v>
      </c>
      <c r="D1831" s="38" t="s">
        <v>21979</v>
      </c>
      <c r="E1831" s="38" t="s">
        <v>29</v>
      </c>
      <c r="F1831" s="33" t="s">
        <v>13631</v>
      </c>
      <c r="G1831" s="33" t="s">
        <v>21980</v>
      </c>
      <c r="H1831" s="38"/>
      <c r="I1831" s="38" t="s">
        <v>21981</v>
      </c>
      <c r="J1831" s="33" t="s">
        <v>87</v>
      </c>
      <c r="K1831" s="39">
        <v>46073</v>
      </c>
      <c r="L1831" s="40">
        <v>700</v>
      </c>
      <c r="M1831" s="1">
        <v>46107</v>
      </c>
      <c r="N1831" s="2">
        <v>700</v>
      </c>
      <c r="O1831" s="2">
        <f t="shared" si="28"/>
        <v>0</v>
      </c>
      <c r="P1831" s="47"/>
    </row>
    <row r="1832" spans="1:16" x14ac:dyDescent="0.25">
      <c r="A1832" s="1">
        <v>46080</v>
      </c>
      <c r="B1832" s="33" t="s">
        <v>9665</v>
      </c>
      <c r="C1832" s="33" t="s">
        <v>20388</v>
      </c>
      <c r="D1832" s="38" t="s">
        <v>21982</v>
      </c>
      <c r="E1832" s="38" t="s">
        <v>29</v>
      </c>
      <c r="F1832" s="33" t="s">
        <v>14697</v>
      </c>
      <c r="G1832" s="33" t="s">
        <v>21983</v>
      </c>
      <c r="H1832" s="38"/>
      <c r="I1832" s="38" t="s">
        <v>21984</v>
      </c>
      <c r="J1832" s="33" t="s">
        <v>4574</v>
      </c>
      <c r="K1832" s="39">
        <v>46074</v>
      </c>
      <c r="L1832" s="40">
        <v>700</v>
      </c>
      <c r="M1832" s="1">
        <v>46107</v>
      </c>
      <c r="N1832" s="2">
        <v>700</v>
      </c>
      <c r="O1832" s="2">
        <f t="shared" si="28"/>
        <v>0</v>
      </c>
      <c r="P1832" s="47"/>
    </row>
    <row r="1833" spans="1:16" x14ac:dyDescent="0.25">
      <c r="A1833" s="1">
        <v>46080</v>
      </c>
      <c r="B1833" s="33" t="s">
        <v>9665</v>
      </c>
      <c r="C1833" s="33" t="s">
        <v>11143</v>
      </c>
      <c r="D1833" s="38" t="s">
        <v>21985</v>
      </c>
      <c r="E1833" s="38" t="s">
        <v>33</v>
      </c>
      <c r="F1833" s="33" t="s">
        <v>1304</v>
      </c>
      <c r="G1833" s="33" t="s">
        <v>21986</v>
      </c>
      <c r="H1833" s="38"/>
      <c r="I1833" s="38" t="s">
        <v>21987</v>
      </c>
      <c r="J1833" s="33" t="s">
        <v>1043</v>
      </c>
      <c r="K1833" s="39">
        <v>46074</v>
      </c>
      <c r="L1833" s="40">
        <v>500</v>
      </c>
      <c r="M1833" s="1">
        <v>46126</v>
      </c>
      <c r="N1833" s="2">
        <v>500</v>
      </c>
      <c r="O1833" s="2">
        <f t="shared" si="28"/>
        <v>0</v>
      </c>
      <c r="P1833" s="47"/>
    </row>
    <row r="1834" spans="1:16" x14ac:dyDescent="0.25">
      <c r="A1834" s="1">
        <v>46080</v>
      </c>
      <c r="B1834" s="33" t="s">
        <v>7867</v>
      </c>
      <c r="C1834" s="33" t="s">
        <v>21972</v>
      </c>
      <c r="D1834" s="38" t="s">
        <v>21973</v>
      </c>
      <c r="E1834" s="38" t="s">
        <v>11192</v>
      </c>
      <c r="F1834" s="33" t="s">
        <v>6714</v>
      </c>
      <c r="G1834" s="33" t="s">
        <v>21974</v>
      </c>
      <c r="H1834" s="38"/>
      <c r="I1834" s="38" t="s">
        <v>21975</v>
      </c>
      <c r="J1834" s="33" t="s">
        <v>846</v>
      </c>
      <c r="K1834" s="39">
        <v>46073</v>
      </c>
      <c r="L1834" s="40">
        <v>150</v>
      </c>
      <c r="M1834" s="1">
        <v>46140</v>
      </c>
      <c r="N1834" s="2">
        <v>150</v>
      </c>
      <c r="O1834" s="2">
        <f t="shared" si="28"/>
        <v>0</v>
      </c>
      <c r="P1834" s="47"/>
    </row>
    <row r="1835" spans="1:16" x14ac:dyDescent="0.25">
      <c r="A1835" s="1">
        <v>46080</v>
      </c>
      <c r="B1835" s="33" t="s">
        <v>7867</v>
      </c>
      <c r="C1835" s="33" t="s">
        <v>21972</v>
      </c>
      <c r="D1835" s="38" t="s">
        <v>21976</v>
      </c>
      <c r="E1835" s="38" t="s">
        <v>10862</v>
      </c>
      <c r="F1835" s="33" t="s">
        <v>1964</v>
      </c>
      <c r="G1835" s="33" t="s">
        <v>21977</v>
      </c>
      <c r="H1835" s="38"/>
      <c r="I1835" s="38" t="s">
        <v>21978</v>
      </c>
      <c r="J1835" s="33" t="s">
        <v>846</v>
      </c>
      <c r="K1835" s="39">
        <v>46072</v>
      </c>
      <c r="L1835" s="40">
        <v>200</v>
      </c>
      <c r="M1835" s="1">
        <v>46140</v>
      </c>
      <c r="N1835" s="2">
        <v>200</v>
      </c>
      <c r="O1835" s="2">
        <f t="shared" si="28"/>
        <v>0</v>
      </c>
      <c r="P1835" s="47"/>
    </row>
    <row r="1836" spans="1:16" x14ac:dyDescent="0.25">
      <c r="A1836" s="1">
        <v>46080</v>
      </c>
      <c r="B1836" s="33" t="s">
        <v>218</v>
      </c>
      <c r="C1836" s="33" t="s">
        <v>16011</v>
      </c>
      <c r="D1836" s="38" t="s">
        <v>21988</v>
      </c>
      <c r="E1836" s="38" t="s">
        <v>352</v>
      </c>
      <c r="F1836" s="33" t="s">
        <v>1077</v>
      </c>
      <c r="G1836" s="33" t="s">
        <v>21989</v>
      </c>
      <c r="H1836" s="38"/>
      <c r="I1836" s="38" t="s">
        <v>21990</v>
      </c>
      <c r="J1836" s="33" t="s">
        <v>1098</v>
      </c>
      <c r="K1836" s="39">
        <v>46072</v>
      </c>
      <c r="L1836" s="40">
        <v>10</v>
      </c>
      <c r="M1836" s="1">
        <v>46169</v>
      </c>
      <c r="N1836" s="2">
        <v>10</v>
      </c>
      <c r="O1836" s="2">
        <f t="shared" si="28"/>
        <v>0</v>
      </c>
      <c r="P1836" s="47"/>
    </row>
    <row r="1837" spans="1:16" x14ac:dyDescent="0.25">
      <c r="A1837" s="1">
        <v>46080</v>
      </c>
      <c r="B1837" s="33" t="s">
        <v>218</v>
      </c>
      <c r="C1837" s="33" t="s">
        <v>16011</v>
      </c>
      <c r="D1837" s="38" t="s">
        <v>21991</v>
      </c>
      <c r="E1837" s="38" t="s">
        <v>352</v>
      </c>
      <c r="F1837" s="33" t="s">
        <v>585</v>
      </c>
      <c r="G1837" s="33" t="s">
        <v>21992</v>
      </c>
      <c r="H1837" s="38"/>
      <c r="I1837" s="38" t="s">
        <v>21993</v>
      </c>
      <c r="J1837" s="33" t="s">
        <v>1098</v>
      </c>
      <c r="K1837" s="39">
        <v>46073</v>
      </c>
      <c r="L1837" s="40">
        <v>10</v>
      </c>
      <c r="M1837" s="1">
        <v>46169</v>
      </c>
      <c r="N1837" s="2">
        <v>10</v>
      </c>
      <c r="O1837" s="2">
        <f t="shared" si="28"/>
        <v>0</v>
      </c>
      <c r="P1837" s="47"/>
    </row>
    <row r="1838" spans="1:16" x14ac:dyDescent="0.25">
      <c r="A1838" s="1">
        <v>46080</v>
      </c>
      <c r="B1838" s="33" t="s">
        <v>218</v>
      </c>
      <c r="C1838" s="33" t="s">
        <v>16011</v>
      </c>
      <c r="D1838" s="38" t="s">
        <v>21994</v>
      </c>
      <c r="E1838" s="38" t="s">
        <v>352</v>
      </c>
      <c r="F1838" s="33" t="s">
        <v>17154</v>
      </c>
      <c r="G1838" s="33" t="s">
        <v>14909</v>
      </c>
      <c r="H1838" s="38"/>
      <c r="I1838" s="38" t="s">
        <v>21995</v>
      </c>
      <c r="J1838" s="33" t="s">
        <v>1098</v>
      </c>
      <c r="K1838" s="39">
        <v>46077</v>
      </c>
      <c r="L1838" s="40">
        <v>10</v>
      </c>
      <c r="M1838" s="1">
        <v>46169</v>
      </c>
      <c r="N1838" s="2">
        <v>10</v>
      </c>
      <c r="O1838" s="2">
        <f t="shared" si="28"/>
        <v>0</v>
      </c>
      <c r="P1838" s="47"/>
    </row>
    <row r="1839" spans="1:16" x14ac:dyDescent="0.25">
      <c r="A1839" s="1">
        <v>46080</v>
      </c>
      <c r="B1839" s="33" t="s">
        <v>218</v>
      </c>
      <c r="C1839" s="33" t="s">
        <v>3701</v>
      </c>
      <c r="D1839" s="38" t="s">
        <v>22023</v>
      </c>
      <c r="E1839" s="38" t="s">
        <v>107</v>
      </c>
      <c r="F1839" s="33" t="s">
        <v>22024</v>
      </c>
      <c r="G1839" s="33" t="s">
        <v>22025</v>
      </c>
      <c r="H1839" s="38"/>
      <c r="I1839" s="38" t="s">
        <v>22026</v>
      </c>
      <c r="J1839" s="33" t="s">
        <v>1098</v>
      </c>
      <c r="K1839" s="39">
        <v>46077</v>
      </c>
      <c r="L1839" s="40">
        <v>300</v>
      </c>
      <c r="M1839" s="1">
        <v>46093</v>
      </c>
      <c r="N1839" s="2">
        <v>300</v>
      </c>
      <c r="O1839" s="2">
        <f t="shared" si="28"/>
        <v>0</v>
      </c>
      <c r="P1839" s="47"/>
    </row>
    <row r="1840" spans="1:16" x14ac:dyDescent="0.25">
      <c r="A1840" s="1">
        <v>46080</v>
      </c>
      <c r="B1840" s="33" t="s">
        <v>218</v>
      </c>
      <c r="C1840" s="33" t="s">
        <v>3701</v>
      </c>
      <c r="D1840" s="38" t="s">
        <v>22037</v>
      </c>
      <c r="E1840" s="38" t="s">
        <v>33</v>
      </c>
      <c r="F1840" s="33" t="s">
        <v>22038</v>
      </c>
      <c r="G1840" s="33" t="s">
        <v>22039</v>
      </c>
      <c r="H1840" s="38"/>
      <c r="I1840" s="38" t="s">
        <v>22040</v>
      </c>
      <c r="J1840" s="33"/>
      <c r="K1840" s="39">
        <v>46077</v>
      </c>
      <c r="L1840" s="40">
        <v>300</v>
      </c>
      <c r="M1840" s="1">
        <v>46093</v>
      </c>
      <c r="N1840" s="2">
        <v>300</v>
      </c>
      <c r="O1840" s="2">
        <f t="shared" si="28"/>
        <v>0</v>
      </c>
      <c r="P1840" s="47"/>
    </row>
    <row r="1841" spans="1:16" x14ac:dyDescent="0.25">
      <c r="A1841" s="1">
        <v>46080</v>
      </c>
      <c r="B1841" s="33" t="s">
        <v>218</v>
      </c>
      <c r="C1841" s="33" t="s">
        <v>3701</v>
      </c>
      <c r="D1841" s="38" t="s">
        <v>22030</v>
      </c>
      <c r="E1841" s="38" t="s">
        <v>33</v>
      </c>
      <c r="F1841" s="33" t="s">
        <v>22031</v>
      </c>
      <c r="G1841" s="33" t="s">
        <v>642</v>
      </c>
      <c r="H1841" s="38"/>
      <c r="I1841" s="38" t="s">
        <v>22032</v>
      </c>
      <c r="J1841" s="33"/>
      <c r="K1841" s="39">
        <v>46074</v>
      </c>
      <c r="L1841" s="40">
        <v>100</v>
      </c>
      <c r="M1841" s="1">
        <v>46093</v>
      </c>
      <c r="N1841" s="2">
        <v>100</v>
      </c>
      <c r="O1841" s="2">
        <f t="shared" si="28"/>
        <v>0</v>
      </c>
      <c r="P1841" s="47"/>
    </row>
    <row r="1842" spans="1:16" x14ac:dyDescent="0.25">
      <c r="A1842" s="1">
        <v>46080</v>
      </c>
      <c r="B1842" s="33" t="s">
        <v>218</v>
      </c>
      <c r="C1842" s="33" t="s">
        <v>3701</v>
      </c>
      <c r="D1842" s="38" t="s">
        <v>22027</v>
      </c>
      <c r="E1842" s="38" t="s">
        <v>33</v>
      </c>
      <c r="F1842" s="33" t="s">
        <v>22028</v>
      </c>
      <c r="G1842" s="33" t="s">
        <v>15824</v>
      </c>
      <c r="H1842" s="38"/>
      <c r="I1842" s="38" t="s">
        <v>22029</v>
      </c>
      <c r="J1842" s="33" t="s">
        <v>1098</v>
      </c>
      <c r="K1842" s="39">
        <v>46074</v>
      </c>
      <c r="L1842" s="40">
        <v>100</v>
      </c>
      <c r="M1842" s="1">
        <v>46093</v>
      </c>
      <c r="N1842" s="2">
        <v>100</v>
      </c>
      <c r="O1842" s="2">
        <f t="shared" si="28"/>
        <v>0</v>
      </c>
      <c r="P1842" s="47"/>
    </row>
    <row r="1843" spans="1:16" x14ac:dyDescent="0.25">
      <c r="A1843" s="1">
        <v>46080</v>
      </c>
      <c r="B1843" s="33" t="s">
        <v>218</v>
      </c>
      <c r="C1843" s="33" t="s">
        <v>3701</v>
      </c>
      <c r="D1843" s="38" t="s">
        <v>22033</v>
      </c>
      <c r="E1843" s="38" t="s">
        <v>33</v>
      </c>
      <c r="F1843" s="33" t="s">
        <v>22034</v>
      </c>
      <c r="G1843" s="33" t="s">
        <v>22035</v>
      </c>
      <c r="H1843" s="38"/>
      <c r="I1843" s="38" t="s">
        <v>22036</v>
      </c>
      <c r="J1843" s="33"/>
      <c r="K1843" s="39">
        <v>46078</v>
      </c>
      <c r="L1843" s="40">
        <v>100</v>
      </c>
      <c r="M1843" s="1">
        <v>46093</v>
      </c>
      <c r="N1843" s="2">
        <v>100</v>
      </c>
      <c r="O1843" s="2">
        <f t="shared" si="28"/>
        <v>0</v>
      </c>
      <c r="P1843" s="47"/>
    </row>
    <row r="1844" spans="1:16" x14ac:dyDescent="0.25">
      <c r="A1844" s="1">
        <v>46080</v>
      </c>
      <c r="B1844" s="33" t="s">
        <v>7868</v>
      </c>
      <c r="C1844" s="33" t="s">
        <v>19575</v>
      </c>
      <c r="D1844" s="38" t="s">
        <v>22499</v>
      </c>
      <c r="E1844" s="38" t="s">
        <v>29</v>
      </c>
      <c r="F1844" s="33" t="s">
        <v>18301</v>
      </c>
      <c r="G1844" s="33" t="s">
        <v>22500</v>
      </c>
      <c r="H1844" s="38"/>
      <c r="I1844" s="38" t="s">
        <v>22501</v>
      </c>
      <c r="J1844" s="33"/>
      <c r="K1844" s="39">
        <v>46072</v>
      </c>
      <c r="L1844" s="40">
        <v>600</v>
      </c>
      <c r="M1844" s="1">
        <v>46093</v>
      </c>
      <c r="N1844" s="2">
        <v>600</v>
      </c>
      <c r="O1844" s="2">
        <f t="shared" si="28"/>
        <v>0</v>
      </c>
      <c r="P1844" s="47"/>
    </row>
    <row r="1845" spans="1:16" x14ac:dyDescent="0.25">
      <c r="A1845" s="1">
        <v>46080</v>
      </c>
      <c r="B1845" s="33" t="s">
        <v>7868</v>
      </c>
      <c r="C1845" s="33" t="s">
        <v>13794</v>
      </c>
      <c r="D1845" s="38" t="s">
        <v>22508</v>
      </c>
      <c r="E1845" s="38" t="s">
        <v>107</v>
      </c>
      <c r="F1845" s="33" t="s">
        <v>17397</v>
      </c>
      <c r="G1845" s="33" t="s">
        <v>22509</v>
      </c>
      <c r="H1845" s="38"/>
      <c r="I1845" s="38" t="s">
        <v>22510</v>
      </c>
      <c r="J1845" s="33" t="s">
        <v>4904</v>
      </c>
      <c r="K1845" s="39">
        <v>46072</v>
      </c>
      <c r="L1845" s="40">
        <v>600</v>
      </c>
      <c r="M1845" s="1">
        <v>46093</v>
      </c>
      <c r="N1845" s="2">
        <v>600</v>
      </c>
      <c r="O1845" s="2">
        <f t="shared" si="28"/>
        <v>0</v>
      </c>
      <c r="P1845" s="47"/>
    </row>
    <row r="1846" spans="1:16" x14ac:dyDescent="0.25">
      <c r="A1846" s="1">
        <v>46080</v>
      </c>
      <c r="B1846" s="33" t="s">
        <v>7868</v>
      </c>
      <c r="C1846" s="33" t="s">
        <v>13794</v>
      </c>
      <c r="D1846" s="38" t="s">
        <v>22505</v>
      </c>
      <c r="E1846" s="38" t="s">
        <v>107</v>
      </c>
      <c r="F1846" s="33" t="s">
        <v>1752</v>
      </c>
      <c r="G1846" s="33" t="s">
        <v>22506</v>
      </c>
      <c r="H1846" s="38"/>
      <c r="I1846" s="38" t="s">
        <v>22507</v>
      </c>
      <c r="J1846" s="33" t="s">
        <v>5678</v>
      </c>
      <c r="K1846" s="39">
        <v>46073</v>
      </c>
      <c r="L1846" s="40">
        <v>600</v>
      </c>
      <c r="M1846" s="1">
        <v>46093</v>
      </c>
      <c r="N1846" s="2">
        <v>600</v>
      </c>
      <c r="O1846" s="2">
        <f t="shared" si="28"/>
        <v>0</v>
      </c>
      <c r="P1846" s="47"/>
    </row>
    <row r="1847" spans="1:16" x14ac:dyDescent="0.25">
      <c r="A1847" s="1">
        <v>46080</v>
      </c>
      <c r="B1847" s="33" t="s">
        <v>7868</v>
      </c>
      <c r="C1847" s="33" t="s">
        <v>13794</v>
      </c>
      <c r="D1847" s="38" t="s">
        <v>22502</v>
      </c>
      <c r="E1847" s="38" t="s">
        <v>107</v>
      </c>
      <c r="F1847" s="33" t="s">
        <v>2410</v>
      </c>
      <c r="G1847" s="33" t="s">
        <v>22503</v>
      </c>
      <c r="H1847" s="38"/>
      <c r="I1847" s="38" t="s">
        <v>22504</v>
      </c>
      <c r="J1847" s="33" t="s">
        <v>1325</v>
      </c>
      <c r="K1847" s="39">
        <v>46073</v>
      </c>
      <c r="L1847" s="40">
        <v>600</v>
      </c>
      <c r="M1847" s="1">
        <v>46126</v>
      </c>
      <c r="N1847" s="2">
        <v>600</v>
      </c>
      <c r="O1847" s="2">
        <f t="shared" si="28"/>
        <v>0</v>
      </c>
      <c r="P1847" s="47"/>
    </row>
    <row r="1848" spans="1:16" x14ac:dyDescent="0.25">
      <c r="A1848" s="1">
        <v>46080</v>
      </c>
      <c r="B1848" s="33" t="s">
        <v>7868</v>
      </c>
      <c r="C1848" s="33" t="s">
        <v>13794</v>
      </c>
      <c r="D1848" s="38" t="s">
        <v>22511</v>
      </c>
      <c r="E1848" s="38" t="s">
        <v>107</v>
      </c>
      <c r="F1848" s="33" t="s">
        <v>1437</v>
      </c>
      <c r="G1848" s="33" t="s">
        <v>22512</v>
      </c>
      <c r="H1848" s="38"/>
      <c r="I1848" s="38" t="s">
        <v>22513</v>
      </c>
      <c r="J1848" s="33" t="s">
        <v>4904</v>
      </c>
      <c r="K1848" s="39">
        <v>46074</v>
      </c>
      <c r="L1848" s="40">
        <v>600</v>
      </c>
      <c r="M1848" s="1">
        <v>46126</v>
      </c>
      <c r="N1848" s="2">
        <v>600</v>
      </c>
      <c r="O1848" s="2">
        <f t="shared" si="28"/>
        <v>0</v>
      </c>
      <c r="P1848" s="47"/>
    </row>
    <row r="1849" spans="1:16" x14ac:dyDescent="0.25">
      <c r="A1849" s="1">
        <v>46080</v>
      </c>
      <c r="B1849" s="33" t="s">
        <v>7868</v>
      </c>
      <c r="C1849" s="33" t="s">
        <v>13794</v>
      </c>
      <c r="D1849" s="38" t="s">
        <v>22514</v>
      </c>
      <c r="E1849" s="38" t="s">
        <v>107</v>
      </c>
      <c r="F1849" s="33" t="s">
        <v>6652</v>
      </c>
      <c r="G1849" s="33" t="s">
        <v>22515</v>
      </c>
      <c r="H1849" s="38"/>
      <c r="I1849" s="38" t="s">
        <v>22516</v>
      </c>
      <c r="J1849" s="33" t="s">
        <v>4904</v>
      </c>
      <c r="K1849" s="39">
        <v>46078</v>
      </c>
      <c r="L1849" s="40">
        <v>600</v>
      </c>
      <c r="M1849" s="1">
        <v>46126</v>
      </c>
      <c r="N1849" s="2">
        <v>600</v>
      </c>
      <c r="O1849" s="2">
        <f t="shared" si="28"/>
        <v>0</v>
      </c>
      <c r="P1849" s="47"/>
    </row>
    <row r="1850" spans="1:16" x14ac:dyDescent="0.25">
      <c r="A1850" s="1">
        <v>46080</v>
      </c>
      <c r="B1850" s="4" t="s">
        <v>4386</v>
      </c>
      <c r="C1850" s="33" t="s">
        <v>4220</v>
      </c>
      <c r="D1850" s="38" t="s">
        <v>22003</v>
      </c>
      <c r="E1850" s="38" t="s">
        <v>352</v>
      </c>
      <c r="F1850" s="33" t="s">
        <v>22004</v>
      </c>
      <c r="G1850" s="33" t="s">
        <v>22005</v>
      </c>
      <c r="H1850" s="38"/>
      <c r="I1850" s="38" t="s">
        <v>22006</v>
      </c>
      <c r="J1850" s="33" t="s">
        <v>14699</v>
      </c>
      <c r="K1850" s="39">
        <v>46073</v>
      </c>
      <c r="L1850" s="40">
        <v>100</v>
      </c>
      <c r="M1850" s="1">
        <v>46093</v>
      </c>
      <c r="N1850" s="2">
        <v>100</v>
      </c>
      <c r="O1850" s="2">
        <f t="shared" si="28"/>
        <v>0</v>
      </c>
      <c r="P1850" s="47"/>
    </row>
    <row r="1851" spans="1:16" x14ac:dyDescent="0.25">
      <c r="A1851" s="1">
        <v>46080</v>
      </c>
      <c r="B1851" s="4" t="s">
        <v>4386</v>
      </c>
      <c r="C1851" s="33" t="s">
        <v>4220</v>
      </c>
      <c r="D1851" s="38" t="s">
        <v>21996</v>
      </c>
      <c r="E1851" s="38" t="s">
        <v>352</v>
      </c>
      <c r="F1851" s="33" t="s">
        <v>21997</v>
      </c>
      <c r="G1851" s="33" t="s">
        <v>21998</v>
      </c>
      <c r="H1851" s="38"/>
      <c r="I1851" s="38" t="s">
        <v>21999</v>
      </c>
      <c r="J1851" s="33" t="s">
        <v>804</v>
      </c>
      <c r="K1851" s="39">
        <v>46073</v>
      </c>
      <c r="L1851" s="40">
        <v>100</v>
      </c>
      <c r="M1851" s="1">
        <v>46093</v>
      </c>
      <c r="N1851" s="2">
        <v>100</v>
      </c>
      <c r="O1851" s="2">
        <f t="shared" si="28"/>
        <v>0</v>
      </c>
      <c r="P1851" s="47"/>
    </row>
    <row r="1852" spans="1:16" x14ac:dyDescent="0.25">
      <c r="A1852" s="1">
        <v>46080</v>
      </c>
      <c r="B1852" s="4" t="s">
        <v>4386</v>
      </c>
      <c r="C1852" s="33" t="s">
        <v>4220</v>
      </c>
      <c r="D1852" s="38" t="s">
        <v>22007</v>
      </c>
      <c r="E1852" s="38" t="s">
        <v>352</v>
      </c>
      <c r="F1852" s="33" t="s">
        <v>22008</v>
      </c>
      <c r="G1852" s="33" t="s">
        <v>22009</v>
      </c>
      <c r="H1852" s="38"/>
      <c r="I1852" s="38" t="s">
        <v>22010</v>
      </c>
      <c r="J1852" s="33" t="s">
        <v>5673</v>
      </c>
      <c r="K1852" s="39">
        <v>46074</v>
      </c>
      <c r="L1852" s="40">
        <v>100</v>
      </c>
      <c r="M1852" s="1">
        <v>46093</v>
      </c>
      <c r="N1852" s="2">
        <v>100</v>
      </c>
      <c r="O1852" s="2">
        <f t="shared" si="28"/>
        <v>0</v>
      </c>
      <c r="P1852" s="47"/>
    </row>
    <row r="1853" spans="1:16" x14ac:dyDescent="0.25">
      <c r="A1853" s="1">
        <v>46080</v>
      </c>
      <c r="B1853" s="4" t="s">
        <v>4386</v>
      </c>
      <c r="C1853" s="33" t="s">
        <v>4220</v>
      </c>
      <c r="D1853" s="38" t="s">
        <v>22017</v>
      </c>
      <c r="E1853" s="38" t="s">
        <v>352</v>
      </c>
      <c r="F1853" s="33" t="s">
        <v>1872</v>
      </c>
      <c r="G1853" s="33" t="s">
        <v>22018</v>
      </c>
      <c r="H1853" s="38"/>
      <c r="I1853" s="38" t="s">
        <v>22019</v>
      </c>
      <c r="J1853" s="33" t="s">
        <v>152</v>
      </c>
      <c r="K1853" s="39">
        <v>46076</v>
      </c>
      <c r="L1853" s="40">
        <v>100</v>
      </c>
      <c r="M1853" s="1">
        <v>46093</v>
      </c>
      <c r="N1853" s="2">
        <v>100</v>
      </c>
      <c r="O1853" s="2">
        <f t="shared" si="28"/>
        <v>0</v>
      </c>
      <c r="P1853" s="47"/>
    </row>
    <row r="1854" spans="1:16" x14ac:dyDescent="0.25">
      <c r="A1854" s="1">
        <v>46080</v>
      </c>
      <c r="B1854" s="4" t="s">
        <v>4386</v>
      </c>
      <c r="C1854" s="33" t="s">
        <v>4220</v>
      </c>
      <c r="D1854" s="38" t="s">
        <v>22000</v>
      </c>
      <c r="E1854" s="38" t="s">
        <v>352</v>
      </c>
      <c r="F1854" s="33" t="s">
        <v>11049</v>
      </c>
      <c r="G1854" s="33" t="s">
        <v>22001</v>
      </c>
      <c r="H1854" s="38"/>
      <c r="I1854" s="38" t="s">
        <v>22002</v>
      </c>
      <c r="J1854" s="33" t="s">
        <v>5015</v>
      </c>
      <c r="K1854" s="39">
        <v>46077</v>
      </c>
      <c r="L1854" s="40">
        <v>100</v>
      </c>
      <c r="M1854" s="1">
        <v>46093</v>
      </c>
      <c r="N1854" s="2">
        <v>100</v>
      </c>
      <c r="O1854" s="2">
        <f t="shared" si="28"/>
        <v>0</v>
      </c>
      <c r="P1854" s="47"/>
    </row>
    <row r="1855" spans="1:16" x14ac:dyDescent="0.25">
      <c r="A1855" s="1">
        <v>46080</v>
      </c>
      <c r="B1855" s="4" t="s">
        <v>4386</v>
      </c>
      <c r="C1855" s="33" t="s">
        <v>4220</v>
      </c>
      <c r="D1855" s="38" t="s">
        <v>22014</v>
      </c>
      <c r="E1855" s="38" t="s">
        <v>352</v>
      </c>
      <c r="F1855" s="33" t="s">
        <v>22015</v>
      </c>
      <c r="G1855" s="33" t="s">
        <v>3564</v>
      </c>
      <c r="H1855" s="38"/>
      <c r="I1855" s="38" t="s">
        <v>22016</v>
      </c>
      <c r="J1855" s="33" t="s">
        <v>8408</v>
      </c>
      <c r="K1855" s="39">
        <v>46076</v>
      </c>
      <c r="L1855" s="40">
        <v>100</v>
      </c>
      <c r="M1855" s="1">
        <v>46093</v>
      </c>
      <c r="N1855" s="2">
        <v>100</v>
      </c>
      <c r="O1855" s="2">
        <f t="shared" si="28"/>
        <v>0</v>
      </c>
      <c r="P1855" s="47"/>
    </row>
    <row r="1856" spans="1:16" x14ac:dyDescent="0.25">
      <c r="A1856" s="1">
        <v>46080</v>
      </c>
      <c r="B1856" s="4" t="s">
        <v>4386</v>
      </c>
      <c r="C1856" s="33" t="s">
        <v>4220</v>
      </c>
      <c r="D1856" s="38" t="s">
        <v>22011</v>
      </c>
      <c r="E1856" s="38" t="s">
        <v>352</v>
      </c>
      <c r="F1856" s="33" t="s">
        <v>4603</v>
      </c>
      <c r="G1856" s="33" t="s">
        <v>22012</v>
      </c>
      <c r="H1856" s="38"/>
      <c r="I1856" s="38" t="s">
        <v>22013</v>
      </c>
      <c r="J1856" s="33" t="s">
        <v>5673</v>
      </c>
      <c r="K1856" s="39">
        <v>46079</v>
      </c>
      <c r="L1856" s="40">
        <v>100</v>
      </c>
      <c r="M1856" s="1">
        <v>46093</v>
      </c>
      <c r="N1856" s="2">
        <v>100</v>
      </c>
      <c r="O1856" s="2">
        <f t="shared" si="28"/>
        <v>0</v>
      </c>
      <c r="P1856" s="47"/>
    </row>
    <row r="1857" spans="1:16" x14ac:dyDescent="0.25">
      <c r="A1857" s="1">
        <v>46080</v>
      </c>
      <c r="B1857" s="4" t="s">
        <v>4386</v>
      </c>
      <c r="C1857" s="33" t="s">
        <v>4220</v>
      </c>
      <c r="D1857" s="38" t="s">
        <v>22020</v>
      </c>
      <c r="E1857" s="38" t="s">
        <v>29</v>
      </c>
      <c r="F1857" s="33" t="s">
        <v>174</v>
      </c>
      <c r="G1857" s="33" t="s">
        <v>15824</v>
      </c>
      <c r="H1857" s="38"/>
      <c r="I1857" s="38" t="s">
        <v>22021</v>
      </c>
      <c r="J1857" s="33" t="s">
        <v>12316</v>
      </c>
      <c r="K1857" s="39">
        <v>46072</v>
      </c>
      <c r="L1857" s="40">
        <v>550</v>
      </c>
      <c r="M1857" s="1">
        <v>46093</v>
      </c>
      <c r="N1857" s="2">
        <v>550</v>
      </c>
      <c r="O1857" s="2">
        <f t="shared" si="28"/>
        <v>0</v>
      </c>
      <c r="P1857" s="47"/>
    </row>
    <row r="1858" spans="1:16" x14ac:dyDescent="0.25">
      <c r="A1858" s="1">
        <v>46080</v>
      </c>
      <c r="B1858" s="4" t="s">
        <v>4386</v>
      </c>
      <c r="C1858" s="33" t="s">
        <v>4220</v>
      </c>
      <c r="D1858" s="38" t="s">
        <v>22022</v>
      </c>
      <c r="E1858" s="38" t="s">
        <v>107</v>
      </c>
      <c r="F1858" s="33" t="s">
        <v>11049</v>
      </c>
      <c r="G1858" s="33" t="s">
        <v>22001</v>
      </c>
      <c r="H1858" s="38"/>
      <c r="I1858" s="38" t="s">
        <v>22002</v>
      </c>
      <c r="J1858" s="33" t="s">
        <v>5015</v>
      </c>
      <c r="K1858" s="39">
        <v>46077</v>
      </c>
      <c r="L1858" s="40">
        <v>550</v>
      </c>
      <c r="M1858" s="1">
        <v>46093</v>
      </c>
      <c r="N1858" s="2">
        <v>550</v>
      </c>
      <c r="O1858" s="2">
        <f t="shared" ref="O1858:O1921" si="29">N1858-L1858</f>
        <v>0</v>
      </c>
      <c r="P1858" s="47"/>
    </row>
    <row r="1859" spans="1:16" x14ac:dyDescent="0.25">
      <c r="A1859" s="1">
        <v>46080</v>
      </c>
      <c r="B1859" s="33" t="s">
        <v>4223</v>
      </c>
      <c r="C1859" s="33" t="s">
        <v>7230</v>
      </c>
      <c r="D1859" s="38" t="s">
        <v>22124</v>
      </c>
      <c r="E1859" s="38" t="s">
        <v>29</v>
      </c>
      <c r="F1859" s="33" t="s">
        <v>9104</v>
      </c>
      <c r="G1859" s="33" t="s">
        <v>17872</v>
      </c>
      <c r="H1859" s="38"/>
      <c r="I1859" s="38" t="s">
        <v>22125</v>
      </c>
      <c r="J1859" s="33" t="s">
        <v>6462</v>
      </c>
      <c r="K1859" s="39">
        <v>46072</v>
      </c>
      <c r="L1859" s="40">
        <v>600</v>
      </c>
      <c r="M1859" s="1">
        <v>46126</v>
      </c>
      <c r="N1859" s="2">
        <v>600</v>
      </c>
      <c r="O1859" s="2">
        <f t="shared" si="29"/>
        <v>0</v>
      </c>
      <c r="P1859" s="47"/>
    </row>
    <row r="1860" spans="1:16" x14ac:dyDescent="0.25">
      <c r="A1860" s="1">
        <v>46080</v>
      </c>
      <c r="B1860" s="33" t="s">
        <v>4223</v>
      </c>
      <c r="C1860" s="33" t="s">
        <v>7230</v>
      </c>
      <c r="D1860" s="38" t="s">
        <v>22114</v>
      </c>
      <c r="E1860" s="38" t="s">
        <v>29</v>
      </c>
      <c r="F1860" s="33" t="s">
        <v>14060</v>
      </c>
      <c r="G1860" s="33" t="s">
        <v>22115</v>
      </c>
      <c r="H1860" s="38"/>
      <c r="I1860" s="38" t="s">
        <v>22116</v>
      </c>
      <c r="J1860" s="33" t="s">
        <v>938</v>
      </c>
      <c r="K1860" s="39">
        <v>46072</v>
      </c>
      <c r="L1860" s="40">
        <v>600</v>
      </c>
      <c r="M1860" s="1">
        <v>46126</v>
      </c>
      <c r="N1860" s="2">
        <v>600</v>
      </c>
      <c r="O1860" s="2">
        <f t="shared" si="29"/>
        <v>0</v>
      </c>
      <c r="P1860" s="47"/>
    </row>
    <row r="1861" spans="1:16" x14ac:dyDescent="0.25">
      <c r="A1861" s="1">
        <v>46080</v>
      </c>
      <c r="B1861" s="25" t="s">
        <v>4223</v>
      </c>
      <c r="C1861" s="25" t="s">
        <v>7230</v>
      </c>
      <c r="D1861" s="57" t="s">
        <v>22075</v>
      </c>
      <c r="E1861" s="57" t="s">
        <v>29</v>
      </c>
      <c r="F1861" s="25" t="s">
        <v>1437</v>
      </c>
      <c r="G1861" s="25" t="s">
        <v>22076</v>
      </c>
      <c r="H1861" s="57"/>
      <c r="I1861" s="57" t="s">
        <v>22077</v>
      </c>
      <c r="J1861" s="25" t="s">
        <v>168</v>
      </c>
      <c r="K1861" s="58">
        <v>46072</v>
      </c>
      <c r="L1861" s="59">
        <v>600</v>
      </c>
      <c r="M1861" s="76" t="s">
        <v>19098</v>
      </c>
      <c r="N1861" s="27"/>
      <c r="O1861" s="27">
        <f t="shared" si="29"/>
        <v>-600</v>
      </c>
      <c r="P1861" s="47" t="s">
        <v>27441</v>
      </c>
    </row>
    <row r="1862" spans="1:16" x14ac:dyDescent="0.25">
      <c r="A1862" s="1">
        <v>46080</v>
      </c>
      <c r="B1862" s="33" t="s">
        <v>4223</v>
      </c>
      <c r="C1862" s="33" t="s">
        <v>7230</v>
      </c>
      <c r="D1862" s="38" t="s">
        <v>22081</v>
      </c>
      <c r="E1862" s="38" t="s">
        <v>29</v>
      </c>
      <c r="F1862" s="33" t="s">
        <v>1164</v>
      </c>
      <c r="G1862" s="33" t="s">
        <v>22082</v>
      </c>
      <c r="H1862" s="38"/>
      <c r="I1862" s="38" t="s">
        <v>22083</v>
      </c>
      <c r="J1862" s="33" t="s">
        <v>19953</v>
      </c>
      <c r="K1862" s="39">
        <v>46072</v>
      </c>
      <c r="L1862" s="40">
        <v>600</v>
      </c>
      <c r="M1862" s="1">
        <v>46126</v>
      </c>
      <c r="N1862" s="2">
        <v>600</v>
      </c>
      <c r="O1862" s="2">
        <f t="shared" si="29"/>
        <v>0</v>
      </c>
      <c r="P1862" s="47"/>
    </row>
    <row r="1863" spans="1:16" x14ac:dyDescent="0.25">
      <c r="A1863" s="1">
        <v>46080</v>
      </c>
      <c r="B1863" s="25" t="s">
        <v>4223</v>
      </c>
      <c r="C1863" s="25" t="s">
        <v>7230</v>
      </c>
      <c r="D1863" s="57" t="s">
        <v>22072</v>
      </c>
      <c r="E1863" s="57" t="s">
        <v>29</v>
      </c>
      <c r="F1863" s="25" t="s">
        <v>5588</v>
      </c>
      <c r="G1863" s="25" t="s">
        <v>22073</v>
      </c>
      <c r="H1863" s="57"/>
      <c r="I1863" s="57" t="s">
        <v>22074</v>
      </c>
      <c r="J1863" s="25" t="s">
        <v>14100</v>
      </c>
      <c r="K1863" s="58">
        <v>46073</v>
      </c>
      <c r="L1863" s="59">
        <v>600</v>
      </c>
      <c r="M1863" s="76" t="s">
        <v>19098</v>
      </c>
      <c r="N1863" s="27"/>
      <c r="O1863" s="27">
        <f t="shared" si="29"/>
        <v>-600</v>
      </c>
      <c r="P1863" s="47" t="s">
        <v>23567</v>
      </c>
    </row>
    <row r="1864" spans="1:16" x14ac:dyDescent="0.25">
      <c r="A1864" s="1">
        <v>46080</v>
      </c>
      <c r="B1864" s="33" t="s">
        <v>4223</v>
      </c>
      <c r="C1864" s="33" t="s">
        <v>7230</v>
      </c>
      <c r="D1864" s="38" t="s">
        <v>22111</v>
      </c>
      <c r="E1864" s="38" t="s">
        <v>29</v>
      </c>
      <c r="F1864" s="33" t="s">
        <v>984</v>
      </c>
      <c r="G1864" s="33" t="s">
        <v>22112</v>
      </c>
      <c r="H1864" s="38"/>
      <c r="I1864" s="38" t="s">
        <v>22113</v>
      </c>
      <c r="J1864" s="33" t="s">
        <v>938</v>
      </c>
      <c r="K1864" s="39">
        <v>46073</v>
      </c>
      <c r="L1864" s="40">
        <v>600</v>
      </c>
      <c r="M1864" s="1">
        <v>46126</v>
      </c>
      <c r="N1864" s="2">
        <v>600</v>
      </c>
      <c r="O1864" s="2">
        <f t="shared" si="29"/>
        <v>0</v>
      </c>
      <c r="P1864" s="47"/>
    </row>
    <row r="1865" spans="1:16" x14ac:dyDescent="0.25">
      <c r="A1865" s="1">
        <v>46080</v>
      </c>
      <c r="B1865" s="33" t="s">
        <v>4223</v>
      </c>
      <c r="C1865" s="33" t="s">
        <v>7230</v>
      </c>
      <c r="D1865" s="38" t="s">
        <v>22048</v>
      </c>
      <c r="E1865" s="38" t="s">
        <v>29</v>
      </c>
      <c r="F1865" s="33" t="s">
        <v>22049</v>
      </c>
      <c r="G1865" s="33" t="s">
        <v>17574</v>
      </c>
      <c r="H1865" s="38"/>
      <c r="I1865" s="38" t="s">
        <v>22050</v>
      </c>
      <c r="J1865" s="33" t="s">
        <v>2012</v>
      </c>
      <c r="K1865" s="39">
        <v>46073</v>
      </c>
      <c r="L1865" s="40">
        <v>600</v>
      </c>
      <c r="M1865" s="1">
        <v>46126</v>
      </c>
      <c r="N1865" s="2">
        <v>600</v>
      </c>
      <c r="O1865" s="2">
        <f t="shared" si="29"/>
        <v>0</v>
      </c>
      <c r="P1865" s="47"/>
    </row>
    <row r="1866" spans="1:16" x14ac:dyDescent="0.25">
      <c r="A1866" s="1">
        <v>46080</v>
      </c>
      <c r="B1866" s="33" t="s">
        <v>4223</v>
      </c>
      <c r="C1866" s="33" t="s">
        <v>7230</v>
      </c>
      <c r="D1866" s="38" t="s">
        <v>22063</v>
      </c>
      <c r="E1866" s="38" t="s">
        <v>29</v>
      </c>
      <c r="F1866" s="33" t="s">
        <v>2723</v>
      </c>
      <c r="G1866" s="33" t="s">
        <v>2445</v>
      </c>
      <c r="H1866" s="38"/>
      <c r="I1866" s="38" t="s">
        <v>22064</v>
      </c>
      <c r="J1866" s="33" t="s">
        <v>938</v>
      </c>
      <c r="K1866" s="39">
        <v>46073</v>
      </c>
      <c r="L1866" s="40">
        <v>600</v>
      </c>
      <c r="M1866" s="1">
        <v>46126</v>
      </c>
      <c r="N1866" s="2">
        <v>600</v>
      </c>
      <c r="O1866" s="2">
        <f t="shared" si="29"/>
        <v>0</v>
      </c>
      <c r="P1866" s="47"/>
    </row>
    <row r="1867" spans="1:16" x14ac:dyDescent="0.25">
      <c r="A1867" s="1">
        <v>46080</v>
      </c>
      <c r="B1867" s="33" t="s">
        <v>4223</v>
      </c>
      <c r="C1867" s="33" t="s">
        <v>7230</v>
      </c>
      <c r="D1867" s="38" t="s">
        <v>22078</v>
      </c>
      <c r="E1867" s="38" t="s">
        <v>29</v>
      </c>
      <c r="F1867" s="33" t="s">
        <v>22079</v>
      </c>
      <c r="G1867" s="33" t="s">
        <v>3165</v>
      </c>
      <c r="H1867" s="38"/>
      <c r="I1867" s="38" t="s">
        <v>22080</v>
      </c>
      <c r="J1867" s="33" t="s">
        <v>21268</v>
      </c>
      <c r="K1867" s="39">
        <v>46073</v>
      </c>
      <c r="L1867" s="40">
        <v>600</v>
      </c>
      <c r="M1867" s="1">
        <v>46126</v>
      </c>
      <c r="N1867" s="2">
        <v>600</v>
      </c>
      <c r="O1867" s="2">
        <f t="shared" si="29"/>
        <v>0</v>
      </c>
      <c r="P1867" s="47"/>
    </row>
    <row r="1868" spans="1:16" x14ac:dyDescent="0.25">
      <c r="A1868" s="1">
        <v>46080</v>
      </c>
      <c r="B1868" s="25" t="s">
        <v>4223</v>
      </c>
      <c r="C1868" s="25" t="s">
        <v>7230</v>
      </c>
      <c r="D1868" s="57" t="s">
        <v>22069</v>
      </c>
      <c r="E1868" s="57" t="s">
        <v>29</v>
      </c>
      <c r="F1868" s="25" t="s">
        <v>11620</v>
      </c>
      <c r="G1868" s="25" t="s">
        <v>22070</v>
      </c>
      <c r="H1868" s="57"/>
      <c r="I1868" s="57" t="s">
        <v>22071</v>
      </c>
      <c r="J1868" s="25" t="s">
        <v>1118</v>
      </c>
      <c r="K1868" s="58">
        <v>46073</v>
      </c>
      <c r="L1868" s="59">
        <v>600</v>
      </c>
      <c r="M1868" s="76" t="s">
        <v>19098</v>
      </c>
      <c r="N1868" s="27"/>
      <c r="O1868" s="27">
        <f t="shared" si="29"/>
        <v>-600</v>
      </c>
      <c r="P1868" s="47" t="s">
        <v>27441</v>
      </c>
    </row>
    <row r="1869" spans="1:16" x14ac:dyDescent="0.25">
      <c r="A1869" s="1">
        <v>46080</v>
      </c>
      <c r="B1869" s="33" t="s">
        <v>4223</v>
      </c>
      <c r="C1869" s="33" t="s">
        <v>7230</v>
      </c>
      <c r="D1869" s="38" t="s">
        <v>22065</v>
      </c>
      <c r="E1869" s="38" t="s">
        <v>29</v>
      </c>
      <c r="F1869" s="33" t="s">
        <v>335</v>
      </c>
      <c r="G1869" s="33" t="s">
        <v>10830</v>
      </c>
      <c r="H1869" s="38"/>
      <c r="I1869" s="38" t="s">
        <v>22066</v>
      </c>
      <c r="J1869" s="33" t="s">
        <v>7715</v>
      </c>
      <c r="K1869" s="39">
        <v>46074</v>
      </c>
      <c r="L1869" s="40">
        <v>600</v>
      </c>
      <c r="M1869" s="1">
        <v>46126</v>
      </c>
      <c r="N1869" s="2">
        <v>600</v>
      </c>
      <c r="O1869" s="2">
        <f t="shared" si="29"/>
        <v>0</v>
      </c>
      <c r="P1869" s="47"/>
    </row>
    <row r="1870" spans="1:16" x14ac:dyDescent="0.25">
      <c r="A1870" s="1">
        <v>46080</v>
      </c>
      <c r="B1870" s="33" t="s">
        <v>4223</v>
      </c>
      <c r="C1870" s="33" t="s">
        <v>7230</v>
      </c>
      <c r="D1870" s="38" t="s">
        <v>22126</v>
      </c>
      <c r="E1870" s="38" t="s">
        <v>29</v>
      </c>
      <c r="F1870" s="33" t="s">
        <v>22127</v>
      </c>
      <c r="G1870" s="33" t="s">
        <v>1658</v>
      </c>
      <c r="H1870" s="38"/>
      <c r="I1870" s="38" t="s">
        <v>22128</v>
      </c>
      <c r="J1870" s="33"/>
      <c r="K1870" s="39">
        <v>46074</v>
      </c>
      <c r="L1870" s="40">
        <v>600</v>
      </c>
      <c r="M1870" s="1">
        <v>46126</v>
      </c>
      <c r="N1870" s="2">
        <v>600</v>
      </c>
      <c r="O1870" s="2">
        <f t="shared" si="29"/>
        <v>0</v>
      </c>
      <c r="P1870" s="47"/>
    </row>
    <row r="1871" spans="1:16" x14ac:dyDescent="0.25">
      <c r="A1871" s="1">
        <v>46080</v>
      </c>
      <c r="B1871" s="25" t="s">
        <v>4223</v>
      </c>
      <c r="C1871" s="25" t="s">
        <v>7230</v>
      </c>
      <c r="D1871" s="57" t="s">
        <v>22102</v>
      </c>
      <c r="E1871" s="57" t="s">
        <v>29</v>
      </c>
      <c r="F1871" s="25" t="s">
        <v>10900</v>
      </c>
      <c r="G1871" s="25" t="s">
        <v>22103</v>
      </c>
      <c r="H1871" s="57"/>
      <c r="I1871" s="57" t="s">
        <v>22104</v>
      </c>
      <c r="J1871" s="25" t="s">
        <v>24</v>
      </c>
      <c r="K1871" s="58">
        <v>46074</v>
      </c>
      <c r="L1871" s="59">
        <v>600</v>
      </c>
      <c r="M1871" s="76" t="s">
        <v>19098</v>
      </c>
      <c r="N1871" s="27"/>
      <c r="O1871" s="27">
        <f t="shared" si="29"/>
        <v>-600</v>
      </c>
      <c r="P1871" s="47" t="s">
        <v>23567</v>
      </c>
    </row>
    <row r="1872" spans="1:16" x14ac:dyDescent="0.25">
      <c r="A1872" s="1">
        <v>46080</v>
      </c>
      <c r="B1872" s="33" t="s">
        <v>4223</v>
      </c>
      <c r="C1872" s="33" t="s">
        <v>7230</v>
      </c>
      <c r="D1872" s="38" t="s">
        <v>22117</v>
      </c>
      <c r="E1872" s="38" t="s">
        <v>29</v>
      </c>
      <c r="F1872" s="33" t="s">
        <v>944</v>
      </c>
      <c r="G1872" s="33" t="s">
        <v>828</v>
      </c>
      <c r="H1872" s="38"/>
      <c r="I1872" s="38" t="s">
        <v>22118</v>
      </c>
      <c r="J1872" s="33" t="s">
        <v>129</v>
      </c>
      <c r="K1872" s="39">
        <v>46074</v>
      </c>
      <c r="L1872" s="40">
        <v>600</v>
      </c>
      <c r="M1872" s="1">
        <v>46126</v>
      </c>
      <c r="N1872" s="2">
        <v>600</v>
      </c>
      <c r="O1872" s="2">
        <f t="shared" si="29"/>
        <v>0</v>
      </c>
      <c r="P1872" s="47"/>
    </row>
    <row r="1873" spans="1:16" x14ac:dyDescent="0.25">
      <c r="A1873" s="1">
        <v>46080</v>
      </c>
      <c r="B1873" s="33" t="s">
        <v>4223</v>
      </c>
      <c r="C1873" s="33" t="s">
        <v>7230</v>
      </c>
      <c r="D1873" s="38" t="s">
        <v>22087</v>
      </c>
      <c r="E1873" s="38" t="s">
        <v>29</v>
      </c>
      <c r="F1873" s="33" t="s">
        <v>22088</v>
      </c>
      <c r="G1873" s="33" t="s">
        <v>1286</v>
      </c>
      <c r="H1873" s="38"/>
      <c r="I1873" s="38" t="s">
        <v>22089</v>
      </c>
      <c r="J1873" s="33" t="s">
        <v>7715</v>
      </c>
      <c r="K1873" s="39">
        <v>46074</v>
      </c>
      <c r="L1873" s="40">
        <v>600</v>
      </c>
      <c r="M1873" s="1">
        <v>46126</v>
      </c>
      <c r="N1873" s="2">
        <v>600</v>
      </c>
      <c r="O1873" s="2">
        <f t="shared" si="29"/>
        <v>0</v>
      </c>
      <c r="P1873" s="47"/>
    </row>
    <row r="1874" spans="1:16" x14ac:dyDescent="0.25">
      <c r="A1874" s="1">
        <v>46080</v>
      </c>
      <c r="B1874" s="33" t="s">
        <v>4223</v>
      </c>
      <c r="C1874" s="33" t="s">
        <v>7230</v>
      </c>
      <c r="D1874" s="38" t="s">
        <v>22053</v>
      </c>
      <c r="E1874" s="38" t="s">
        <v>29</v>
      </c>
      <c r="F1874" s="33" t="s">
        <v>10396</v>
      </c>
      <c r="G1874" s="33" t="s">
        <v>659</v>
      </c>
      <c r="H1874" s="38"/>
      <c r="I1874" s="38" t="s">
        <v>22054</v>
      </c>
      <c r="J1874" s="33" t="s">
        <v>13247</v>
      </c>
      <c r="K1874" s="39">
        <v>46076</v>
      </c>
      <c r="L1874" s="40">
        <v>600</v>
      </c>
      <c r="M1874" s="1">
        <v>46126</v>
      </c>
      <c r="N1874" s="2">
        <v>600</v>
      </c>
      <c r="O1874" s="2">
        <f t="shared" si="29"/>
        <v>0</v>
      </c>
      <c r="P1874" s="47"/>
    </row>
    <row r="1875" spans="1:16" x14ac:dyDescent="0.25">
      <c r="A1875" s="1">
        <v>46080</v>
      </c>
      <c r="B1875" s="33" t="s">
        <v>4223</v>
      </c>
      <c r="C1875" s="33" t="s">
        <v>7230</v>
      </c>
      <c r="D1875" s="38" t="s">
        <v>22090</v>
      </c>
      <c r="E1875" s="38" t="s">
        <v>29</v>
      </c>
      <c r="F1875" s="33" t="s">
        <v>7626</v>
      </c>
      <c r="G1875" s="33" t="s">
        <v>1462</v>
      </c>
      <c r="H1875" s="38"/>
      <c r="I1875" s="38" t="s">
        <v>22091</v>
      </c>
      <c r="J1875" s="33" t="s">
        <v>24</v>
      </c>
      <c r="K1875" s="39">
        <v>46076</v>
      </c>
      <c r="L1875" s="40">
        <v>600</v>
      </c>
      <c r="M1875" s="1">
        <v>46126</v>
      </c>
      <c r="N1875" s="2">
        <v>600</v>
      </c>
      <c r="O1875" s="2">
        <f t="shared" si="29"/>
        <v>0</v>
      </c>
      <c r="P1875" s="47"/>
    </row>
    <row r="1876" spans="1:16" x14ac:dyDescent="0.25">
      <c r="A1876" s="1">
        <v>46080</v>
      </c>
      <c r="B1876" s="33" t="s">
        <v>4223</v>
      </c>
      <c r="C1876" s="33" t="s">
        <v>7230</v>
      </c>
      <c r="D1876" s="38" t="s">
        <v>22122</v>
      </c>
      <c r="E1876" s="38" t="s">
        <v>29</v>
      </c>
      <c r="F1876" s="33" t="s">
        <v>10509</v>
      </c>
      <c r="G1876" s="33" t="s">
        <v>17066</v>
      </c>
      <c r="H1876" s="38"/>
      <c r="I1876" s="38" t="s">
        <v>22123</v>
      </c>
      <c r="J1876" s="33" t="s">
        <v>168</v>
      </c>
      <c r="K1876" s="39">
        <v>46076</v>
      </c>
      <c r="L1876" s="40">
        <v>600</v>
      </c>
      <c r="M1876" s="1">
        <v>46126</v>
      </c>
      <c r="N1876" s="2">
        <v>600</v>
      </c>
      <c r="O1876" s="2">
        <f t="shared" si="29"/>
        <v>0</v>
      </c>
      <c r="P1876" s="47"/>
    </row>
    <row r="1877" spans="1:16" x14ac:dyDescent="0.25">
      <c r="A1877" s="1">
        <v>46080</v>
      </c>
      <c r="B1877" s="25" t="s">
        <v>4223</v>
      </c>
      <c r="C1877" s="25" t="s">
        <v>7230</v>
      </c>
      <c r="D1877" s="57" t="s">
        <v>22055</v>
      </c>
      <c r="E1877" s="57" t="s">
        <v>29</v>
      </c>
      <c r="F1877" s="25" t="s">
        <v>454</v>
      </c>
      <c r="G1877" s="25" t="s">
        <v>4377</v>
      </c>
      <c r="H1877" s="57"/>
      <c r="I1877" s="57" t="s">
        <v>22056</v>
      </c>
      <c r="J1877" s="25" t="s">
        <v>1894</v>
      </c>
      <c r="K1877" s="58">
        <v>46076</v>
      </c>
      <c r="L1877" s="59">
        <v>600</v>
      </c>
      <c r="M1877" s="76" t="s">
        <v>19098</v>
      </c>
      <c r="N1877" s="27"/>
      <c r="O1877" s="27">
        <f t="shared" si="29"/>
        <v>-600</v>
      </c>
      <c r="P1877" s="47" t="s">
        <v>25364</v>
      </c>
    </row>
    <row r="1878" spans="1:16" x14ac:dyDescent="0.25">
      <c r="A1878" s="1">
        <v>46080</v>
      </c>
      <c r="B1878" s="33" t="s">
        <v>4223</v>
      </c>
      <c r="C1878" s="33" t="s">
        <v>7230</v>
      </c>
      <c r="D1878" s="38" t="s">
        <v>22067</v>
      </c>
      <c r="E1878" s="38" t="s">
        <v>29</v>
      </c>
      <c r="F1878" s="33" t="s">
        <v>1882</v>
      </c>
      <c r="G1878" s="33" t="s">
        <v>454</v>
      </c>
      <c r="H1878" s="38"/>
      <c r="I1878" s="38" t="s">
        <v>22068</v>
      </c>
      <c r="J1878" s="33" t="s">
        <v>19343</v>
      </c>
      <c r="K1878" s="39">
        <v>46077</v>
      </c>
      <c r="L1878" s="40">
        <v>600</v>
      </c>
      <c r="M1878" s="1">
        <v>46126</v>
      </c>
      <c r="N1878" s="2">
        <v>600</v>
      </c>
      <c r="O1878" s="2">
        <f t="shared" si="29"/>
        <v>0</v>
      </c>
      <c r="P1878" s="47"/>
    </row>
    <row r="1879" spans="1:16" x14ac:dyDescent="0.25">
      <c r="A1879" s="1">
        <v>46080</v>
      </c>
      <c r="B1879" s="33" t="s">
        <v>4223</v>
      </c>
      <c r="C1879" s="33" t="s">
        <v>7230</v>
      </c>
      <c r="D1879" s="38" t="s">
        <v>22051</v>
      </c>
      <c r="E1879" s="38" t="s">
        <v>29</v>
      </c>
      <c r="F1879" s="33" t="s">
        <v>17630</v>
      </c>
      <c r="G1879" s="33" t="s">
        <v>10521</v>
      </c>
      <c r="H1879" s="38"/>
      <c r="I1879" s="38" t="s">
        <v>22052</v>
      </c>
      <c r="J1879" s="33" t="s">
        <v>21268</v>
      </c>
      <c r="K1879" s="39">
        <v>46077</v>
      </c>
      <c r="L1879" s="40">
        <v>600</v>
      </c>
      <c r="M1879" s="1">
        <v>46126</v>
      </c>
      <c r="N1879" s="2">
        <v>600</v>
      </c>
      <c r="O1879" s="2">
        <f t="shared" si="29"/>
        <v>0</v>
      </c>
      <c r="P1879" s="47"/>
    </row>
    <row r="1880" spans="1:16" x14ac:dyDescent="0.25">
      <c r="A1880" s="1">
        <v>46080</v>
      </c>
      <c r="B1880" s="33" t="s">
        <v>4223</v>
      </c>
      <c r="C1880" s="33" t="s">
        <v>7230</v>
      </c>
      <c r="D1880" s="38" t="s">
        <v>22092</v>
      </c>
      <c r="E1880" s="38" t="s">
        <v>29</v>
      </c>
      <c r="F1880" s="33" t="s">
        <v>2515</v>
      </c>
      <c r="G1880" s="33" t="s">
        <v>22093</v>
      </c>
      <c r="H1880" s="38"/>
      <c r="I1880" s="38" t="s">
        <v>22094</v>
      </c>
      <c r="J1880" s="33"/>
      <c r="K1880" s="39">
        <v>46077</v>
      </c>
      <c r="L1880" s="40">
        <v>600</v>
      </c>
      <c r="M1880" s="1">
        <v>46126</v>
      </c>
      <c r="N1880" s="2">
        <v>600</v>
      </c>
      <c r="O1880" s="2">
        <f t="shared" si="29"/>
        <v>0</v>
      </c>
      <c r="P1880" s="47"/>
    </row>
    <row r="1881" spans="1:16" x14ac:dyDescent="0.25">
      <c r="A1881" s="1">
        <v>46080</v>
      </c>
      <c r="B1881" s="33" t="s">
        <v>4223</v>
      </c>
      <c r="C1881" s="33" t="s">
        <v>7230</v>
      </c>
      <c r="D1881" s="38" t="s">
        <v>22061</v>
      </c>
      <c r="E1881" s="38" t="s">
        <v>29</v>
      </c>
      <c r="F1881" s="33" t="s">
        <v>16932</v>
      </c>
      <c r="G1881" s="33" t="s">
        <v>11117</v>
      </c>
      <c r="H1881" s="38"/>
      <c r="I1881" s="38" t="s">
        <v>22062</v>
      </c>
      <c r="J1881" s="33"/>
      <c r="K1881" s="39">
        <v>46077</v>
      </c>
      <c r="L1881" s="40">
        <v>600</v>
      </c>
      <c r="M1881" s="1">
        <v>46126</v>
      </c>
      <c r="N1881" s="2">
        <v>600</v>
      </c>
      <c r="O1881" s="2">
        <f t="shared" si="29"/>
        <v>0</v>
      </c>
      <c r="P1881" s="47"/>
    </row>
    <row r="1882" spans="1:16" x14ac:dyDescent="0.25">
      <c r="A1882" s="1">
        <v>46080</v>
      </c>
      <c r="B1882" s="33" t="s">
        <v>4223</v>
      </c>
      <c r="C1882" s="33" t="s">
        <v>7230</v>
      </c>
      <c r="D1882" s="38" t="s">
        <v>22057</v>
      </c>
      <c r="E1882" s="38" t="s">
        <v>29</v>
      </c>
      <c r="F1882" s="33" t="s">
        <v>22058</v>
      </c>
      <c r="G1882" s="33" t="s">
        <v>22059</v>
      </c>
      <c r="H1882" s="38"/>
      <c r="I1882" s="38" t="s">
        <v>22060</v>
      </c>
      <c r="J1882" s="33"/>
      <c r="K1882" s="39">
        <v>46077</v>
      </c>
      <c r="L1882" s="40">
        <v>600</v>
      </c>
      <c r="M1882" s="1">
        <v>46126</v>
      </c>
      <c r="N1882" s="2">
        <v>600</v>
      </c>
      <c r="O1882" s="2">
        <f t="shared" si="29"/>
        <v>0</v>
      </c>
      <c r="P1882" s="47"/>
    </row>
    <row r="1883" spans="1:16" x14ac:dyDescent="0.25">
      <c r="A1883" s="1">
        <v>46080</v>
      </c>
      <c r="B1883" s="33" t="s">
        <v>4223</v>
      </c>
      <c r="C1883" s="33" t="s">
        <v>7230</v>
      </c>
      <c r="D1883" s="38" t="s">
        <v>22099</v>
      </c>
      <c r="E1883" s="38" t="s">
        <v>29</v>
      </c>
      <c r="F1883" s="33" t="s">
        <v>1601</v>
      </c>
      <c r="G1883" s="33" t="s">
        <v>22100</v>
      </c>
      <c r="H1883" s="38"/>
      <c r="I1883" s="38" t="s">
        <v>22101</v>
      </c>
      <c r="J1883" s="33" t="s">
        <v>8417</v>
      </c>
      <c r="K1883" s="39">
        <v>46074</v>
      </c>
      <c r="L1883" s="40">
        <v>600</v>
      </c>
      <c r="M1883" s="1">
        <v>46126</v>
      </c>
      <c r="N1883" s="2">
        <v>600</v>
      </c>
      <c r="O1883" s="2">
        <f t="shared" si="29"/>
        <v>0</v>
      </c>
      <c r="P1883" s="47"/>
    </row>
    <row r="1884" spans="1:16" x14ac:dyDescent="0.25">
      <c r="A1884" s="1">
        <v>46080</v>
      </c>
      <c r="B1884" s="33" t="s">
        <v>4223</v>
      </c>
      <c r="C1884" s="33" t="s">
        <v>7230</v>
      </c>
      <c r="D1884" s="38" t="s">
        <v>22129</v>
      </c>
      <c r="E1884" s="38" t="s">
        <v>29</v>
      </c>
      <c r="F1884" s="33" t="s">
        <v>68</v>
      </c>
      <c r="G1884" s="33" t="s">
        <v>22130</v>
      </c>
      <c r="H1884" s="38"/>
      <c r="I1884" s="38" t="s">
        <v>22131</v>
      </c>
      <c r="J1884" s="33" t="s">
        <v>6462</v>
      </c>
      <c r="K1884" s="39">
        <v>46078</v>
      </c>
      <c r="L1884" s="40">
        <v>600</v>
      </c>
      <c r="M1884" s="1">
        <v>46126</v>
      </c>
      <c r="N1884" s="2">
        <v>600</v>
      </c>
      <c r="O1884" s="2">
        <f t="shared" si="29"/>
        <v>0</v>
      </c>
      <c r="P1884" s="47"/>
    </row>
    <row r="1885" spans="1:16" x14ac:dyDescent="0.25">
      <c r="A1885" s="1">
        <v>46080</v>
      </c>
      <c r="B1885" s="33" t="s">
        <v>4223</v>
      </c>
      <c r="C1885" s="33" t="s">
        <v>7230</v>
      </c>
      <c r="D1885" s="38" t="s">
        <v>22095</v>
      </c>
      <c r="E1885" s="38" t="s">
        <v>29</v>
      </c>
      <c r="F1885" s="33" t="s">
        <v>22096</v>
      </c>
      <c r="G1885" s="33" t="s">
        <v>22097</v>
      </c>
      <c r="H1885" s="38"/>
      <c r="I1885" s="38" t="s">
        <v>22098</v>
      </c>
      <c r="J1885" s="33" t="s">
        <v>5024</v>
      </c>
      <c r="K1885" s="39">
        <v>46078</v>
      </c>
      <c r="L1885" s="40">
        <v>600</v>
      </c>
      <c r="M1885" s="1">
        <v>46126</v>
      </c>
      <c r="N1885" s="2">
        <v>600</v>
      </c>
      <c r="O1885" s="2">
        <f t="shared" si="29"/>
        <v>0</v>
      </c>
      <c r="P1885" s="47"/>
    </row>
    <row r="1886" spans="1:16" x14ac:dyDescent="0.25">
      <c r="A1886" s="1">
        <v>46080</v>
      </c>
      <c r="B1886" s="33" t="s">
        <v>4223</v>
      </c>
      <c r="C1886" s="33" t="s">
        <v>7230</v>
      </c>
      <c r="D1886" s="38" t="s">
        <v>22105</v>
      </c>
      <c r="E1886" s="38" t="s">
        <v>29</v>
      </c>
      <c r="F1886" s="33" t="s">
        <v>22106</v>
      </c>
      <c r="G1886" s="33" t="s">
        <v>10586</v>
      </c>
      <c r="H1886" s="38"/>
      <c r="I1886" s="38" t="s">
        <v>22107</v>
      </c>
      <c r="J1886" s="33" t="s">
        <v>18652</v>
      </c>
      <c r="K1886" s="39">
        <v>46078</v>
      </c>
      <c r="L1886" s="40">
        <v>600</v>
      </c>
      <c r="M1886" s="1">
        <v>46126</v>
      </c>
      <c r="N1886" s="2">
        <v>600</v>
      </c>
      <c r="O1886" s="2">
        <f t="shared" si="29"/>
        <v>0</v>
      </c>
      <c r="P1886" s="47"/>
    </row>
    <row r="1887" spans="1:16" x14ac:dyDescent="0.25">
      <c r="A1887" s="1">
        <v>46080</v>
      </c>
      <c r="B1887" s="33" t="s">
        <v>4223</v>
      </c>
      <c r="C1887" s="33" t="s">
        <v>7230</v>
      </c>
      <c r="D1887" s="38" t="s">
        <v>22119</v>
      </c>
      <c r="E1887" s="38" t="s">
        <v>29</v>
      </c>
      <c r="F1887" s="33" t="s">
        <v>5754</v>
      </c>
      <c r="G1887" s="33" t="s">
        <v>22120</v>
      </c>
      <c r="H1887" s="38"/>
      <c r="I1887" s="38" t="s">
        <v>22121</v>
      </c>
      <c r="J1887" s="33" t="s">
        <v>7715</v>
      </c>
      <c r="K1887" s="39">
        <v>46078</v>
      </c>
      <c r="L1887" s="40">
        <v>600</v>
      </c>
      <c r="M1887" s="1">
        <v>46126</v>
      </c>
      <c r="N1887" s="2">
        <v>600</v>
      </c>
      <c r="O1887" s="2">
        <f t="shared" si="29"/>
        <v>0</v>
      </c>
      <c r="P1887" s="47"/>
    </row>
    <row r="1888" spans="1:16" x14ac:dyDescent="0.25">
      <c r="A1888" s="1">
        <v>46080</v>
      </c>
      <c r="B1888" s="33" t="s">
        <v>4223</v>
      </c>
      <c r="C1888" s="33" t="s">
        <v>7230</v>
      </c>
      <c r="D1888" s="38" t="s">
        <v>22045</v>
      </c>
      <c r="E1888" s="38" t="s">
        <v>29</v>
      </c>
      <c r="F1888" s="33" t="s">
        <v>10340</v>
      </c>
      <c r="G1888" s="33" t="s">
        <v>22046</v>
      </c>
      <c r="H1888" s="38"/>
      <c r="I1888" s="38" t="s">
        <v>22047</v>
      </c>
      <c r="J1888" s="33" t="s">
        <v>6462</v>
      </c>
      <c r="K1888" s="39">
        <v>46078</v>
      </c>
      <c r="L1888" s="40">
        <v>600</v>
      </c>
      <c r="M1888" s="1">
        <v>46126</v>
      </c>
      <c r="N1888" s="2">
        <v>600</v>
      </c>
      <c r="O1888" s="2">
        <f t="shared" si="29"/>
        <v>0</v>
      </c>
      <c r="P1888" s="47"/>
    </row>
    <row r="1889" spans="1:16" x14ac:dyDescent="0.25">
      <c r="A1889" s="1">
        <v>46080</v>
      </c>
      <c r="B1889" s="33" t="s">
        <v>4223</v>
      </c>
      <c r="C1889" s="33" t="s">
        <v>7230</v>
      </c>
      <c r="D1889" s="38" t="s">
        <v>22108</v>
      </c>
      <c r="E1889" s="38" t="s">
        <v>29</v>
      </c>
      <c r="F1889" s="33" t="s">
        <v>3858</v>
      </c>
      <c r="G1889" s="33" t="s">
        <v>22109</v>
      </c>
      <c r="H1889" s="38"/>
      <c r="I1889" s="38" t="s">
        <v>22110</v>
      </c>
      <c r="J1889" s="33" t="s">
        <v>24</v>
      </c>
      <c r="K1889" s="39">
        <v>46078</v>
      </c>
      <c r="L1889" s="40">
        <v>600</v>
      </c>
      <c r="M1889" s="1">
        <v>46126</v>
      </c>
      <c r="N1889" s="2">
        <v>600</v>
      </c>
      <c r="O1889" s="2">
        <f t="shared" si="29"/>
        <v>0</v>
      </c>
      <c r="P1889" s="47"/>
    </row>
    <row r="1890" spans="1:16" x14ac:dyDescent="0.25">
      <c r="A1890" s="1">
        <v>46080</v>
      </c>
      <c r="B1890" s="33" t="s">
        <v>4223</v>
      </c>
      <c r="C1890" s="33" t="s">
        <v>7230</v>
      </c>
      <c r="D1890" s="38" t="s">
        <v>22041</v>
      </c>
      <c r="E1890" s="38" t="s">
        <v>29</v>
      </c>
      <c r="F1890" s="33" t="s">
        <v>22042</v>
      </c>
      <c r="G1890" s="33" t="s">
        <v>22043</v>
      </c>
      <c r="H1890" s="38"/>
      <c r="I1890" s="38" t="s">
        <v>22044</v>
      </c>
      <c r="J1890" s="33" t="s">
        <v>979</v>
      </c>
      <c r="K1890" s="39">
        <v>46072</v>
      </c>
      <c r="L1890" s="40">
        <v>600</v>
      </c>
      <c r="M1890" s="1">
        <v>46126</v>
      </c>
      <c r="N1890" s="2">
        <v>600</v>
      </c>
      <c r="O1890" s="2">
        <f t="shared" si="29"/>
        <v>0</v>
      </c>
      <c r="P1890" s="47"/>
    </row>
    <row r="1891" spans="1:16" x14ac:dyDescent="0.25">
      <c r="A1891" s="1">
        <v>46080</v>
      </c>
      <c r="B1891" s="33" t="s">
        <v>4223</v>
      </c>
      <c r="C1891" s="33" t="s">
        <v>7230</v>
      </c>
      <c r="D1891" s="38" t="s">
        <v>22084</v>
      </c>
      <c r="E1891" s="38" t="s">
        <v>29</v>
      </c>
      <c r="F1891" s="33" t="s">
        <v>1180</v>
      </c>
      <c r="G1891" s="33" t="s">
        <v>22085</v>
      </c>
      <c r="H1891" s="38"/>
      <c r="I1891" s="38" t="s">
        <v>22086</v>
      </c>
      <c r="J1891" s="33" t="s">
        <v>804</v>
      </c>
      <c r="K1891" s="39">
        <v>46074</v>
      </c>
      <c r="L1891" s="40">
        <v>600</v>
      </c>
      <c r="M1891" s="1">
        <v>46107</v>
      </c>
      <c r="N1891" s="2">
        <v>600</v>
      </c>
      <c r="O1891" s="2">
        <f t="shared" si="29"/>
        <v>0</v>
      </c>
      <c r="P1891" s="47"/>
    </row>
    <row r="1892" spans="1:16" x14ac:dyDescent="0.25">
      <c r="A1892" s="1">
        <v>46080</v>
      </c>
      <c r="B1892" s="33" t="s">
        <v>4223</v>
      </c>
      <c r="C1892" s="33" t="s">
        <v>7230</v>
      </c>
      <c r="D1892" s="38" t="s">
        <v>22132</v>
      </c>
      <c r="E1892" s="38" t="s">
        <v>107</v>
      </c>
      <c r="F1892" s="33" t="s">
        <v>22133</v>
      </c>
      <c r="G1892" s="33" t="s">
        <v>22134</v>
      </c>
      <c r="H1892" s="38"/>
      <c r="I1892" s="38" t="s">
        <v>22135</v>
      </c>
      <c r="J1892" s="33" t="s">
        <v>804</v>
      </c>
      <c r="K1892" s="39">
        <v>46072</v>
      </c>
      <c r="L1892" s="40">
        <v>600</v>
      </c>
      <c r="M1892" s="1">
        <v>46126</v>
      </c>
      <c r="N1892" s="2">
        <v>600</v>
      </c>
      <c r="O1892" s="2">
        <f t="shared" si="29"/>
        <v>0</v>
      </c>
      <c r="P1892" s="47"/>
    </row>
    <row r="1893" spans="1:16" x14ac:dyDescent="0.25">
      <c r="A1893" s="1">
        <v>46080</v>
      </c>
      <c r="B1893" s="33" t="s">
        <v>4223</v>
      </c>
      <c r="C1893" s="33" t="s">
        <v>20691</v>
      </c>
      <c r="D1893" s="38" t="s">
        <v>22136</v>
      </c>
      <c r="E1893" s="38" t="s">
        <v>107</v>
      </c>
      <c r="F1893" s="33" t="s">
        <v>22137</v>
      </c>
      <c r="G1893" s="33" t="s">
        <v>18284</v>
      </c>
      <c r="H1893" s="38"/>
      <c r="I1893" s="38" t="s">
        <v>22138</v>
      </c>
      <c r="J1893" s="33" t="s">
        <v>19343</v>
      </c>
      <c r="K1893" s="39">
        <v>46074</v>
      </c>
      <c r="L1893" s="40">
        <v>300</v>
      </c>
      <c r="M1893" s="1">
        <v>46140</v>
      </c>
      <c r="N1893" s="2">
        <v>300</v>
      </c>
      <c r="O1893" s="2">
        <f t="shared" si="29"/>
        <v>0</v>
      </c>
      <c r="P1893" s="47"/>
    </row>
    <row r="1894" spans="1:16" x14ac:dyDescent="0.25">
      <c r="A1894" s="1">
        <v>46080</v>
      </c>
      <c r="B1894" s="33" t="s">
        <v>10632</v>
      </c>
      <c r="C1894" s="33" t="s">
        <v>10633</v>
      </c>
      <c r="D1894" s="38" t="s">
        <v>22151</v>
      </c>
      <c r="E1894" s="38" t="s">
        <v>33</v>
      </c>
      <c r="F1894" s="33" t="s">
        <v>18784</v>
      </c>
      <c r="G1894" s="33" t="s">
        <v>22152</v>
      </c>
      <c r="H1894" s="38"/>
      <c r="I1894" s="38" t="s">
        <v>22153</v>
      </c>
      <c r="J1894" s="33" t="s">
        <v>14935</v>
      </c>
      <c r="K1894" s="39">
        <v>46074</v>
      </c>
      <c r="L1894" s="40">
        <v>550</v>
      </c>
      <c r="M1894" s="1">
        <v>46093</v>
      </c>
      <c r="N1894" s="2">
        <v>550</v>
      </c>
      <c r="O1894" s="2">
        <f t="shared" si="29"/>
        <v>0</v>
      </c>
      <c r="P1894" s="47"/>
    </row>
    <row r="1895" spans="1:16" x14ac:dyDescent="0.25">
      <c r="A1895" s="1">
        <v>46080</v>
      </c>
      <c r="B1895" s="33" t="s">
        <v>12029</v>
      </c>
      <c r="C1895" s="33" t="s">
        <v>16406</v>
      </c>
      <c r="D1895" s="38" t="s">
        <v>22139</v>
      </c>
      <c r="E1895" s="38" t="s">
        <v>29</v>
      </c>
      <c r="F1895" s="33" t="s">
        <v>22140</v>
      </c>
      <c r="G1895" s="33" t="s">
        <v>22141</v>
      </c>
      <c r="H1895" s="38"/>
      <c r="I1895" s="38" t="s">
        <v>22142</v>
      </c>
      <c r="J1895" s="33" t="s">
        <v>5068</v>
      </c>
      <c r="K1895" s="39">
        <v>46076</v>
      </c>
      <c r="L1895" s="40">
        <v>125</v>
      </c>
      <c r="M1895" s="1">
        <v>46107</v>
      </c>
      <c r="N1895" s="2">
        <v>125</v>
      </c>
      <c r="O1895" s="2">
        <f t="shared" si="29"/>
        <v>0</v>
      </c>
      <c r="P1895" s="47"/>
    </row>
    <row r="1896" spans="1:16" x14ac:dyDescent="0.25">
      <c r="A1896" s="1">
        <v>46080</v>
      </c>
      <c r="B1896" s="33" t="s">
        <v>12029</v>
      </c>
      <c r="C1896" s="33" t="s">
        <v>22143</v>
      </c>
      <c r="D1896" s="38" t="s">
        <v>22144</v>
      </c>
      <c r="E1896" s="38" t="s">
        <v>29</v>
      </c>
      <c r="F1896" s="33" t="s">
        <v>5052</v>
      </c>
      <c r="G1896" s="33" t="s">
        <v>22145</v>
      </c>
      <c r="H1896" s="38"/>
      <c r="I1896" s="38" t="s">
        <v>22146</v>
      </c>
      <c r="J1896" s="33" t="s">
        <v>5068</v>
      </c>
      <c r="K1896" s="39">
        <v>46078</v>
      </c>
      <c r="L1896" s="40">
        <v>125</v>
      </c>
      <c r="M1896" s="1">
        <v>46140</v>
      </c>
      <c r="N1896" s="2">
        <v>125</v>
      </c>
      <c r="O1896" s="2">
        <f t="shared" si="29"/>
        <v>0</v>
      </c>
      <c r="P1896" s="47"/>
    </row>
    <row r="1897" spans="1:16" x14ac:dyDescent="0.25">
      <c r="A1897" s="1">
        <v>46080</v>
      </c>
      <c r="B1897" s="33" t="s">
        <v>12029</v>
      </c>
      <c r="C1897" s="33" t="s">
        <v>11735</v>
      </c>
      <c r="D1897" s="38" t="s">
        <v>22147</v>
      </c>
      <c r="E1897" s="38" t="s">
        <v>33</v>
      </c>
      <c r="F1897" s="33" t="s">
        <v>22148</v>
      </c>
      <c r="G1897" s="33" t="s">
        <v>22149</v>
      </c>
      <c r="H1897" s="38"/>
      <c r="I1897" s="38" t="s">
        <v>22150</v>
      </c>
      <c r="J1897" s="33" t="s">
        <v>284</v>
      </c>
      <c r="K1897" s="39">
        <v>46077</v>
      </c>
      <c r="L1897" s="40">
        <v>500</v>
      </c>
      <c r="M1897" s="1">
        <v>46093</v>
      </c>
      <c r="N1897" s="2">
        <v>500</v>
      </c>
      <c r="O1897" s="2">
        <f t="shared" si="29"/>
        <v>0</v>
      </c>
      <c r="P1897" s="47"/>
    </row>
    <row r="1898" spans="1:16" x14ac:dyDescent="0.25">
      <c r="A1898" s="1">
        <v>46080</v>
      </c>
      <c r="B1898" s="33" t="s">
        <v>8069</v>
      </c>
      <c r="C1898" s="33" t="s">
        <v>14</v>
      </c>
      <c r="D1898" s="38" t="s">
        <v>22154</v>
      </c>
      <c r="E1898" s="38" t="s">
        <v>107</v>
      </c>
      <c r="F1898" s="33" t="s">
        <v>19132</v>
      </c>
      <c r="G1898" s="33" t="s">
        <v>22155</v>
      </c>
      <c r="H1898" s="38"/>
      <c r="I1898" s="38" t="s">
        <v>22156</v>
      </c>
      <c r="J1898" s="33" t="s">
        <v>15950</v>
      </c>
      <c r="K1898" s="39">
        <v>46078</v>
      </c>
      <c r="L1898" s="40">
        <v>1250</v>
      </c>
      <c r="M1898" s="1">
        <v>46126</v>
      </c>
      <c r="N1898" s="2">
        <v>1250</v>
      </c>
      <c r="O1898" s="2">
        <f t="shared" si="29"/>
        <v>0</v>
      </c>
      <c r="P1898" s="47"/>
    </row>
    <row r="1899" spans="1:16" x14ac:dyDescent="0.25">
      <c r="A1899" s="1">
        <v>46080</v>
      </c>
      <c r="B1899" s="33" t="s">
        <v>19997</v>
      </c>
      <c r="C1899" s="33" t="s">
        <v>19998</v>
      </c>
      <c r="D1899" s="38" t="s">
        <v>22157</v>
      </c>
      <c r="E1899" s="38" t="s">
        <v>107</v>
      </c>
      <c r="F1899" s="33" t="s">
        <v>4519</v>
      </c>
      <c r="G1899" s="33" t="s">
        <v>22158</v>
      </c>
      <c r="H1899" s="38"/>
      <c r="I1899" s="38" t="s">
        <v>22159</v>
      </c>
      <c r="J1899" s="33" t="s">
        <v>22160</v>
      </c>
      <c r="K1899" s="39">
        <v>46074</v>
      </c>
      <c r="L1899" s="40">
        <v>1000</v>
      </c>
      <c r="M1899" s="1">
        <v>46107</v>
      </c>
      <c r="N1899" s="2">
        <v>1000</v>
      </c>
      <c r="O1899" s="2">
        <f t="shared" si="29"/>
        <v>0</v>
      </c>
      <c r="P1899" s="47"/>
    </row>
    <row r="1900" spans="1:16" x14ac:dyDescent="0.25">
      <c r="A1900" s="1">
        <v>46080</v>
      </c>
      <c r="B1900" s="33" t="s">
        <v>4455</v>
      </c>
      <c r="C1900" s="33" t="s">
        <v>14051</v>
      </c>
      <c r="D1900" s="38" t="s">
        <v>21957</v>
      </c>
      <c r="E1900" s="38" t="s">
        <v>10862</v>
      </c>
      <c r="F1900" s="33" t="s">
        <v>21958</v>
      </c>
      <c r="G1900" s="33" t="s">
        <v>21959</v>
      </c>
      <c r="H1900" s="38"/>
      <c r="I1900" s="38" t="s">
        <v>21960</v>
      </c>
      <c r="J1900" s="33"/>
      <c r="K1900" s="39">
        <v>46073</v>
      </c>
      <c r="L1900" s="40">
        <v>100</v>
      </c>
      <c r="M1900" s="1">
        <v>46126</v>
      </c>
      <c r="N1900" s="2">
        <v>100</v>
      </c>
      <c r="O1900" s="2">
        <f t="shared" si="29"/>
        <v>0</v>
      </c>
      <c r="P1900" s="47"/>
    </row>
    <row r="1901" spans="1:16" x14ac:dyDescent="0.25">
      <c r="A1901" s="1">
        <v>46080</v>
      </c>
      <c r="B1901" s="33" t="s">
        <v>4455</v>
      </c>
      <c r="C1901" s="33" t="s">
        <v>14051</v>
      </c>
      <c r="D1901" s="38" t="s">
        <v>21961</v>
      </c>
      <c r="E1901" s="38" t="s">
        <v>29</v>
      </c>
      <c r="F1901" s="33" t="s">
        <v>376</v>
      </c>
      <c r="G1901" s="33" t="s">
        <v>18147</v>
      </c>
      <c r="H1901" s="38"/>
      <c r="I1901" s="38" t="s">
        <v>21962</v>
      </c>
      <c r="J1901" s="33" t="s">
        <v>1478</v>
      </c>
      <c r="K1901" s="39">
        <v>46072</v>
      </c>
      <c r="L1901" s="40">
        <v>25</v>
      </c>
      <c r="M1901" s="1">
        <v>46107</v>
      </c>
      <c r="N1901" s="2">
        <v>25</v>
      </c>
      <c r="O1901" s="2">
        <f t="shared" si="29"/>
        <v>0</v>
      </c>
      <c r="P1901" s="47"/>
    </row>
    <row r="1902" spans="1:16" x14ac:dyDescent="0.25">
      <c r="A1902" s="1">
        <v>46080</v>
      </c>
      <c r="B1902" s="33" t="s">
        <v>4455</v>
      </c>
      <c r="C1902" s="33" t="s">
        <v>14051</v>
      </c>
      <c r="D1902" s="38" t="s">
        <v>21963</v>
      </c>
      <c r="E1902" s="38" t="s">
        <v>107</v>
      </c>
      <c r="F1902" s="33" t="s">
        <v>21958</v>
      </c>
      <c r="G1902" s="33" t="s">
        <v>21959</v>
      </c>
      <c r="H1902" s="38"/>
      <c r="I1902" s="38" t="s">
        <v>21960</v>
      </c>
      <c r="J1902" s="33"/>
      <c r="K1902" s="39">
        <v>46073</v>
      </c>
      <c r="L1902" s="40">
        <v>300</v>
      </c>
      <c r="M1902" s="1">
        <v>46169</v>
      </c>
      <c r="N1902" s="2">
        <v>300</v>
      </c>
      <c r="O1902" s="2">
        <f t="shared" si="29"/>
        <v>0</v>
      </c>
      <c r="P1902" s="47"/>
    </row>
    <row r="1903" spans="1:16" x14ac:dyDescent="0.25">
      <c r="A1903" s="1">
        <v>46080</v>
      </c>
      <c r="B1903" s="33" t="s">
        <v>4455</v>
      </c>
      <c r="C1903" s="33" t="s">
        <v>14051</v>
      </c>
      <c r="D1903" s="38" t="s">
        <v>21968</v>
      </c>
      <c r="E1903" s="38" t="s">
        <v>33</v>
      </c>
      <c r="F1903" s="33" t="s">
        <v>21969</v>
      </c>
      <c r="G1903" s="33" t="s">
        <v>21970</v>
      </c>
      <c r="H1903" s="38"/>
      <c r="I1903" s="38" t="s">
        <v>21971</v>
      </c>
      <c r="J1903" s="33" t="s">
        <v>129</v>
      </c>
      <c r="K1903" s="39">
        <v>46078</v>
      </c>
      <c r="L1903" s="40">
        <v>50</v>
      </c>
      <c r="M1903" s="1">
        <v>46169</v>
      </c>
      <c r="N1903" s="2">
        <v>50</v>
      </c>
      <c r="O1903" s="2">
        <f t="shared" si="29"/>
        <v>0</v>
      </c>
      <c r="P1903" s="47"/>
    </row>
    <row r="1904" spans="1:16" x14ac:dyDescent="0.25">
      <c r="A1904" s="1">
        <v>46080</v>
      </c>
      <c r="B1904" s="33" t="s">
        <v>4455</v>
      </c>
      <c r="C1904" s="33" t="s">
        <v>14051</v>
      </c>
      <c r="D1904" s="38" t="s">
        <v>21964</v>
      </c>
      <c r="E1904" s="38" t="s">
        <v>33</v>
      </c>
      <c r="F1904" s="33" t="s">
        <v>21965</v>
      </c>
      <c r="G1904" s="33" t="s">
        <v>21966</v>
      </c>
      <c r="H1904" s="38"/>
      <c r="I1904" s="38" t="s">
        <v>21967</v>
      </c>
      <c r="J1904" s="33"/>
      <c r="K1904" s="39">
        <v>46078</v>
      </c>
      <c r="L1904" s="40">
        <v>25</v>
      </c>
      <c r="M1904" s="1">
        <v>46169</v>
      </c>
      <c r="N1904" s="2">
        <v>25</v>
      </c>
      <c r="O1904" s="2">
        <f t="shared" si="29"/>
        <v>0</v>
      </c>
      <c r="P1904" s="47"/>
    </row>
    <row r="1905" spans="1:16" x14ac:dyDescent="0.25">
      <c r="A1905" s="1">
        <v>46080</v>
      </c>
      <c r="B1905" s="33" t="s">
        <v>5507</v>
      </c>
      <c r="C1905" s="33" t="s">
        <v>8418</v>
      </c>
      <c r="D1905" s="38" t="s">
        <v>22161</v>
      </c>
      <c r="E1905" s="38" t="s">
        <v>33</v>
      </c>
      <c r="F1905" s="33" t="s">
        <v>4884</v>
      </c>
      <c r="G1905" s="33" t="s">
        <v>3066</v>
      </c>
      <c r="H1905" s="38"/>
      <c r="I1905" s="38" t="s">
        <v>22162</v>
      </c>
      <c r="J1905" s="33"/>
      <c r="K1905" s="39">
        <v>46072</v>
      </c>
      <c r="L1905" s="40">
        <v>50</v>
      </c>
      <c r="M1905" s="1">
        <v>46154</v>
      </c>
      <c r="N1905" s="2">
        <v>50</v>
      </c>
      <c r="O1905" s="2">
        <f t="shared" si="29"/>
        <v>0</v>
      </c>
      <c r="P1905" s="47"/>
    </row>
    <row r="1906" spans="1:16" x14ac:dyDescent="0.25">
      <c r="A1906" s="1">
        <v>46080</v>
      </c>
      <c r="B1906" s="33" t="s">
        <v>5507</v>
      </c>
      <c r="C1906" s="33" t="s">
        <v>6468</v>
      </c>
      <c r="D1906" s="38" t="s">
        <v>22163</v>
      </c>
      <c r="E1906" s="38" t="s">
        <v>352</v>
      </c>
      <c r="F1906" s="33" t="s">
        <v>22164</v>
      </c>
      <c r="G1906" s="33" t="s">
        <v>22165</v>
      </c>
      <c r="H1906" s="38"/>
      <c r="I1906" s="38" t="s">
        <v>22166</v>
      </c>
      <c r="J1906" s="33" t="s">
        <v>17910</v>
      </c>
      <c r="K1906" s="39">
        <v>46072</v>
      </c>
      <c r="L1906" s="40">
        <v>40</v>
      </c>
      <c r="M1906" s="1">
        <v>46126</v>
      </c>
      <c r="N1906" s="2">
        <v>40</v>
      </c>
      <c r="O1906" s="2">
        <f t="shared" si="29"/>
        <v>0</v>
      </c>
      <c r="P1906" s="47"/>
    </row>
    <row r="1907" spans="1:16" x14ac:dyDescent="0.25">
      <c r="A1907" s="1">
        <v>46080</v>
      </c>
      <c r="B1907" s="25" t="s">
        <v>917</v>
      </c>
      <c r="C1907" s="25" t="s">
        <v>22181</v>
      </c>
      <c r="D1907" s="57" t="s">
        <v>22182</v>
      </c>
      <c r="E1907" s="57" t="s">
        <v>107</v>
      </c>
      <c r="F1907" s="25" t="s">
        <v>376</v>
      </c>
      <c r="G1907" s="25" t="s">
        <v>2211</v>
      </c>
      <c r="H1907" s="57"/>
      <c r="I1907" s="57" t="s">
        <v>22183</v>
      </c>
      <c r="J1907" s="25" t="s">
        <v>12341</v>
      </c>
      <c r="K1907" s="58">
        <v>46076</v>
      </c>
      <c r="L1907" s="59">
        <v>500</v>
      </c>
      <c r="M1907" s="76" t="s">
        <v>19098</v>
      </c>
      <c r="N1907" s="27"/>
      <c r="O1907" s="27">
        <f t="shared" si="29"/>
        <v>-500</v>
      </c>
      <c r="P1907" s="47" t="s">
        <v>34614</v>
      </c>
    </row>
    <row r="1908" spans="1:16" x14ac:dyDescent="0.25">
      <c r="A1908" s="1">
        <v>46080</v>
      </c>
      <c r="B1908" s="33" t="s">
        <v>917</v>
      </c>
      <c r="C1908" s="33" t="s">
        <v>9303</v>
      </c>
      <c r="D1908" s="38" t="s">
        <v>22184</v>
      </c>
      <c r="E1908" s="38" t="s">
        <v>352</v>
      </c>
      <c r="F1908" s="33" t="s">
        <v>17154</v>
      </c>
      <c r="G1908" s="33" t="s">
        <v>22185</v>
      </c>
      <c r="H1908" s="38"/>
      <c r="I1908" s="38" t="s">
        <v>22186</v>
      </c>
      <c r="J1908" s="33" t="s">
        <v>3211</v>
      </c>
      <c r="K1908" s="39">
        <v>46073</v>
      </c>
      <c r="L1908" s="40">
        <v>50</v>
      </c>
      <c r="M1908" s="1">
        <v>46107</v>
      </c>
      <c r="N1908" s="2">
        <v>50</v>
      </c>
      <c r="O1908" s="2">
        <f t="shared" si="29"/>
        <v>0</v>
      </c>
      <c r="P1908" s="47"/>
    </row>
    <row r="1909" spans="1:16" x14ac:dyDescent="0.25">
      <c r="A1909" s="1">
        <v>46080</v>
      </c>
      <c r="B1909" s="33" t="s">
        <v>98</v>
      </c>
      <c r="C1909" s="33" t="s">
        <v>22187</v>
      </c>
      <c r="D1909" s="38" t="s">
        <v>22188</v>
      </c>
      <c r="E1909" s="38" t="s">
        <v>29</v>
      </c>
      <c r="F1909" s="33" t="s">
        <v>22189</v>
      </c>
      <c r="G1909" s="33" t="s">
        <v>2211</v>
      </c>
      <c r="H1909" s="38"/>
      <c r="I1909" s="38" t="s">
        <v>22190</v>
      </c>
      <c r="J1909" s="33"/>
      <c r="K1909" s="39">
        <v>46073</v>
      </c>
      <c r="L1909" s="40">
        <v>150</v>
      </c>
      <c r="M1909" s="1">
        <v>46093</v>
      </c>
      <c r="N1909" s="2">
        <v>150</v>
      </c>
      <c r="O1909" s="2">
        <f t="shared" si="29"/>
        <v>0</v>
      </c>
      <c r="P1909" s="47"/>
    </row>
    <row r="1910" spans="1:16" x14ac:dyDescent="0.25">
      <c r="A1910" s="1">
        <v>46080</v>
      </c>
      <c r="B1910" s="33" t="s">
        <v>98</v>
      </c>
      <c r="C1910" s="33" t="s">
        <v>12372</v>
      </c>
      <c r="D1910" s="38" t="s">
        <v>22191</v>
      </c>
      <c r="E1910" s="38" t="s">
        <v>29</v>
      </c>
      <c r="F1910" s="33" t="s">
        <v>1493</v>
      </c>
      <c r="G1910" s="33" t="s">
        <v>5474</v>
      </c>
      <c r="H1910" s="38"/>
      <c r="I1910" s="38" t="s">
        <v>22192</v>
      </c>
      <c r="J1910" s="33" t="s">
        <v>6474</v>
      </c>
      <c r="K1910" s="39">
        <v>46078</v>
      </c>
      <c r="L1910" s="40">
        <v>625</v>
      </c>
      <c r="M1910" s="1">
        <v>46107</v>
      </c>
      <c r="N1910" s="2">
        <v>625</v>
      </c>
      <c r="O1910" s="2">
        <f t="shared" si="29"/>
        <v>0</v>
      </c>
      <c r="P1910" s="47"/>
    </row>
    <row r="1911" spans="1:16" x14ac:dyDescent="0.25">
      <c r="A1911" s="1">
        <v>46080</v>
      </c>
      <c r="B1911" s="31" t="s">
        <v>54</v>
      </c>
      <c r="C1911" s="31" t="s">
        <v>22193</v>
      </c>
      <c r="D1911" s="32" t="s">
        <v>22194</v>
      </c>
      <c r="E1911" s="32" t="s">
        <v>33</v>
      </c>
      <c r="F1911" s="31" t="s">
        <v>174</v>
      </c>
      <c r="G1911" s="31" t="s">
        <v>22195</v>
      </c>
      <c r="H1911" s="32"/>
      <c r="I1911" s="32" t="s">
        <v>22196</v>
      </c>
      <c r="J1911" s="31" t="s">
        <v>116</v>
      </c>
      <c r="K1911" s="34">
        <v>46072</v>
      </c>
      <c r="L1911" s="35">
        <v>600</v>
      </c>
      <c r="M1911" s="1"/>
      <c r="N1911" s="2"/>
      <c r="O1911" s="2">
        <f t="shared" si="29"/>
        <v>-600</v>
      </c>
      <c r="P1911" s="47"/>
    </row>
    <row r="1912" spans="1:16" x14ac:dyDescent="0.25">
      <c r="A1912" s="1">
        <v>46080</v>
      </c>
      <c r="B1912" s="33" t="s">
        <v>13887</v>
      </c>
      <c r="C1912" s="33" t="s">
        <v>14152</v>
      </c>
      <c r="D1912" s="38" t="s">
        <v>22197</v>
      </c>
      <c r="E1912" s="38" t="s">
        <v>29</v>
      </c>
      <c r="F1912" s="33" t="s">
        <v>1764</v>
      </c>
      <c r="G1912" s="33" t="s">
        <v>22198</v>
      </c>
      <c r="H1912" s="38"/>
      <c r="I1912" s="38" t="s">
        <v>22199</v>
      </c>
      <c r="J1912" s="33" t="s">
        <v>14152</v>
      </c>
      <c r="K1912" s="39">
        <v>46078</v>
      </c>
      <c r="L1912" s="40">
        <v>700</v>
      </c>
      <c r="M1912" s="1">
        <v>46126</v>
      </c>
      <c r="N1912" s="2">
        <v>700</v>
      </c>
      <c r="O1912" s="2">
        <f t="shared" si="29"/>
        <v>0</v>
      </c>
      <c r="P1912" s="47"/>
    </row>
    <row r="1913" spans="1:16" x14ac:dyDescent="0.25">
      <c r="A1913" s="1">
        <v>46080</v>
      </c>
      <c r="B1913" s="33" t="s">
        <v>22598</v>
      </c>
      <c r="C1913" s="33" t="s">
        <v>10372</v>
      </c>
      <c r="D1913" s="38" t="s">
        <v>22234</v>
      </c>
      <c r="E1913" s="38" t="s">
        <v>107</v>
      </c>
      <c r="F1913" s="33" t="s">
        <v>22235</v>
      </c>
      <c r="G1913" s="33" t="s">
        <v>22236</v>
      </c>
      <c r="H1913" s="38"/>
      <c r="I1913" s="38" t="s">
        <v>22237</v>
      </c>
      <c r="J1913" s="33" t="s">
        <v>22238</v>
      </c>
      <c r="K1913" s="39">
        <v>46076</v>
      </c>
      <c r="L1913" s="40">
        <v>500</v>
      </c>
      <c r="M1913" s="1">
        <v>46107</v>
      </c>
      <c r="N1913" s="2">
        <v>500</v>
      </c>
      <c r="O1913" s="2">
        <f t="shared" si="29"/>
        <v>0</v>
      </c>
      <c r="P1913" s="47"/>
    </row>
    <row r="1914" spans="1:16" x14ac:dyDescent="0.25">
      <c r="A1914" s="1">
        <v>46080</v>
      </c>
      <c r="B1914" s="33" t="s">
        <v>22598</v>
      </c>
      <c r="C1914" s="33" t="s">
        <v>10372</v>
      </c>
      <c r="D1914" s="38" t="s">
        <v>22239</v>
      </c>
      <c r="E1914" s="38" t="s">
        <v>107</v>
      </c>
      <c r="F1914" s="33" t="s">
        <v>4772</v>
      </c>
      <c r="G1914" s="33" t="s">
        <v>1213</v>
      </c>
      <c r="H1914" s="38"/>
      <c r="I1914" s="38" t="s">
        <v>22240</v>
      </c>
      <c r="J1914" s="33" t="s">
        <v>22238</v>
      </c>
      <c r="K1914" s="39">
        <v>46077</v>
      </c>
      <c r="L1914" s="40">
        <v>500</v>
      </c>
      <c r="M1914" s="1">
        <v>46107</v>
      </c>
      <c r="N1914" s="2">
        <v>500</v>
      </c>
      <c r="O1914" s="2">
        <f t="shared" si="29"/>
        <v>0</v>
      </c>
      <c r="P1914" s="47"/>
    </row>
    <row r="1915" spans="1:16" x14ac:dyDescent="0.25">
      <c r="A1915" s="1">
        <v>46080</v>
      </c>
      <c r="B1915" s="33" t="s">
        <v>22598</v>
      </c>
      <c r="C1915" s="33" t="s">
        <v>10372</v>
      </c>
      <c r="D1915" s="38" t="s">
        <v>22241</v>
      </c>
      <c r="E1915" s="38" t="s">
        <v>107</v>
      </c>
      <c r="F1915" s="33" t="s">
        <v>22242</v>
      </c>
      <c r="G1915" s="33" t="s">
        <v>22243</v>
      </c>
      <c r="H1915" s="38"/>
      <c r="I1915" s="38" t="s">
        <v>22244</v>
      </c>
      <c r="J1915" s="33" t="s">
        <v>168</v>
      </c>
      <c r="K1915" s="39">
        <v>46078</v>
      </c>
      <c r="L1915" s="40">
        <v>500</v>
      </c>
      <c r="M1915" s="1">
        <v>46107</v>
      </c>
      <c r="N1915" s="2">
        <v>500</v>
      </c>
      <c r="O1915" s="2">
        <f t="shared" si="29"/>
        <v>0</v>
      </c>
      <c r="P1915" s="47"/>
    </row>
    <row r="1916" spans="1:16" x14ac:dyDescent="0.25">
      <c r="A1916" s="1">
        <v>46080</v>
      </c>
      <c r="B1916" s="31" t="s">
        <v>596</v>
      </c>
      <c r="C1916" s="31" t="s">
        <v>597</v>
      </c>
      <c r="D1916" s="32" t="s">
        <v>22200</v>
      </c>
      <c r="E1916" s="32" t="s">
        <v>352</v>
      </c>
      <c r="F1916" s="31" t="s">
        <v>775</v>
      </c>
      <c r="G1916" s="31" t="s">
        <v>22201</v>
      </c>
      <c r="H1916" s="32"/>
      <c r="I1916" s="32" t="s">
        <v>22202</v>
      </c>
      <c r="J1916" s="31" t="s">
        <v>2012</v>
      </c>
      <c r="K1916" s="34">
        <v>46070</v>
      </c>
      <c r="L1916" s="35">
        <v>100</v>
      </c>
      <c r="M1916" s="1">
        <v>46107</v>
      </c>
      <c r="N1916" s="2">
        <v>100</v>
      </c>
      <c r="O1916" s="2">
        <f t="shared" si="29"/>
        <v>0</v>
      </c>
      <c r="P1916" s="47"/>
    </row>
    <row r="1917" spans="1:16" x14ac:dyDescent="0.25">
      <c r="A1917" s="1">
        <v>46080</v>
      </c>
      <c r="B1917" s="31" t="s">
        <v>596</v>
      </c>
      <c r="C1917" s="31" t="s">
        <v>597</v>
      </c>
      <c r="D1917" s="32" t="s">
        <v>22203</v>
      </c>
      <c r="E1917" s="32" t="s">
        <v>33</v>
      </c>
      <c r="F1917" s="31" t="s">
        <v>775</v>
      </c>
      <c r="G1917" s="31" t="s">
        <v>22201</v>
      </c>
      <c r="H1917" s="32"/>
      <c r="I1917" s="32" t="s">
        <v>22202</v>
      </c>
      <c r="J1917" s="31" t="s">
        <v>2012</v>
      </c>
      <c r="K1917" s="34">
        <v>46070</v>
      </c>
      <c r="L1917" s="35">
        <v>300</v>
      </c>
      <c r="M1917" s="1">
        <v>46107</v>
      </c>
      <c r="N1917" s="2">
        <v>300</v>
      </c>
      <c r="O1917" s="2">
        <f t="shared" si="29"/>
        <v>0</v>
      </c>
      <c r="P1917" s="47"/>
    </row>
    <row r="1918" spans="1:16" x14ac:dyDescent="0.25">
      <c r="A1918" s="1">
        <v>46080</v>
      </c>
      <c r="B1918" s="33" t="s">
        <v>596</v>
      </c>
      <c r="C1918" s="33" t="s">
        <v>16112</v>
      </c>
      <c r="D1918" s="38" t="s">
        <v>22204</v>
      </c>
      <c r="E1918" s="38" t="s">
        <v>33</v>
      </c>
      <c r="F1918" s="33" t="s">
        <v>371</v>
      </c>
      <c r="G1918" s="33" t="s">
        <v>901</v>
      </c>
      <c r="H1918" s="38"/>
      <c r="I1918" s="38" t="s">
        <v>22205</v>
      </c>
      <c r="J1918" s="33" t="s">
        <v>1043</v>
      </c>
      <c r="K1918" s="39">
        <v>46077</v>
      </c>
      <c r="L1918" s="40">
        <v>500</v>
      </c>
      <c r="M1918" s="1">
        <v>46107</v>
      </c>
      <c r="N1918" s="2">
        <v>500</v>
      </c>
      <c r="O1918" s="2">
        <f t="shared" si="29"/>
        <v>0</v>
      </c>
      <c r="P1918" s="47"/>
    </row>
    <row r="1919" spans="1:16" x14ac:dyDescent="0.25">
      <c r="A1919" s="1">
        <v>46080</v>
      </c>
      <c r="B1919" s="33" t="s">
        <v>556</v>
      </c>
      <c r="C1919" s="33" t="s">
        <v>557</v>
      </c>
      <c r="D1919" s="38" t="s">
        <v>22210</v>
      </c>
      <c r="E1919" s="38" t="s">
        <v>352</v>
      </c>
      <c r="F1919" s="33" t="s">
        <v>22211</v>
      </c>
      <c r="G1919" s="33" t="s">
        <v>22212</v>
      </c>
      <c r="H1919" s="38"/>
      <c r="I1919" s="38" t="s">
        <v>22213</v>
      </c>
      <c r="J1919" s="33" t="s">
        <v>557</v>
      </c>
      <c r="K1919" s="39">
        <v>46073</v>
      </c>
      <c r="L1919" s="40">
        <v>50</v>
      </c>
      <c r="M1919" s="1">
        <v>46126</v>
      </c>
      <c r="N1919" s="2">
        <v>50</v>
      </c>
      <c r="O1919" s="2">
        <f t="shared" si="29"/>
        <v>0</v>
      </c>
      <c r="P1919" s="47"/>
    </row>
    <row r="1920" spans="1:16" x14ac:dyDescent="0.25">
      <c r="A1920" s="1">
        <v>46080</v>
      </c>
      <c r="B1920" s="33" t="s">
        <v>556</v>
      </c>
      <c r="C1920" s="33" t="s">
        <v>557</v>
      </c>
      <c r="D1920" s="38" t="s">
        <v>22214</v>
      </c>
      <c r="E1920" s="38" t="s">
        <v>352</v>
      </c>
      <c r="F1920" s="33" t="s">
        <v>2998</v>
      </c>
      <c r="G1920" s="33" t="s">
        <v>6757</v>
      </c>
      <c r="H1920" s="38"/>
      <c r="I1920" s="38" t="s">
        <v>22215</v>
      </c>
      <c r="J1920" s="33" t="s">
        <v>557</v>
      </c>
      <c r="K1920" s="39">
        <v>46073</v>
      </c>
      <c r="L1920" s="40">
        <v>50</v>
      </c>
      <c r="M1920" s="1">
        <v>46126</v>
      </c>
      <c r="N1920" s="2">
        <v>50</v>
      </c>
      <c r="O1920" s="2">
        <f t="shared" si="29"/>
        <v>0</v>
      </c>
      <c r="P1920" s="47"/>
    </row>
    <row r="1921" spans="1:16" x14ac:dyDescent="0.25">
      <c r="A1921" s="1">
        <v>46080</v>
      </c>
      <c r="B1921" s="33" t="s">
        <v>556</v>
      </c>
      <c r="C1921" s="33" t="s">
        <v>557</v>
      </c>
      <c r="D1921" s="38" t="s">
        <v>22216</v>
      </c>
      <c r="E1921" s="38" t="s">
        <v>352</v>
      </c>
      <c r="F1921" s="33" t="s">
        <v>22217</v>
      </c>
      <c r="G1921" s="33" t="s">
        <v>22218</v>
      </c>
      <c r="H1921" s="38"/>
      <c r="I1921" s="38" t="s">
        <v>4264</v>
      </c>
      <c r="J1921" s="33" t="s">
        <v>557</v>
      </c>
      <c r="K1921" s="39">
        <v>46074</v>
      </c>
      <c r="L1921" s="40">
        <v>50</v>
      </c>
      <c r="M1921" s="1">
        <v>46126</v>
      </c>
      <c r="N1921" s="2">
        <v>50</v>
      </c>
      <c r="O1921" s="2">
        <f t="shared" si="29"/>
        <v>0</v>
      </c>
      <c r="P1921" s="47"/>
    </row>
    <row r="1922" spans="1:16" x14ac:dyDescent="0.25">
      <c r="A1922" s="1">
        <v>46080</v>
      </c>
      <c r="B1922" s="4" t="s">
        <v>3339</v>
      </c>
      <c r="C1922" s="33" t="s">
        <v>2173</v>
      </c>
      <c r="D1922" s="38" t="s">
        <v>22206</v>
      </c>
      <c r="E1922" s="38" t="s">
        <v>29</v>
      </c>
      <c r="F1922" s="33" t="s">
        <v>22207</v>
      </c>
      <c r="G1922" s="33" t="s">
        <v>22208</v>
      </c>
      <c r="H1922" s="38"/>
      <c r="I1922" s="38" t="s">
        <v>22209</v>
      </c>
      <c r="J1922" s="33" t="s">
        <v>25</v>
      </c>
      <c r="K1922" s="39">
        <v>46073</v>
      </c>
      <c r="L1922" s="40">
        <v>600</v>
      </c>
      <c r="M1922" s="1">
        <v>46126</v>
      </c>
      <c r="N1922" s="2">
        <v>600</v>
      </c>
      <c r="O1922" s="2">
        <f t="shared" ref="O1922:O1985" si="30">N1922-L1922</f>
        <v>0</v>
      </c>
      <c r="P1922" s="47"/>
    </row>
    <row r="1923" spans="1:16" x14ac:dyDescent="0.25">
      <c r="A1923" s="1">
        <v>46080</v>
      </c>
      <c r="B1923" s="33" t="s">
        <v>146</v>
      </c>
      <c r="C1923" s="33" t="s">
        <v>8094</v>
      </c>
      <c r="D1923" s="38" t="s">
        <v>22219</v>
      </c>
      <c r="E1923" s="38" t="s">
        <v>29</v>
      </c>
      <c r="F1923" s="33" t="s">
        <v>22220</v>
      </c>
      <c r="G1923" s="33" t="s">
        <v>18343</v>
      </c>
      <c r="H1923" s="38"/>
      <c r="I1923" s="38" t="s">
        <v>22221</v>
      </c>
      <c r="J1923" s="33" t="s">
        <v>1842</v>
      </c>
      <c r="K1923" s="39">
        <v>46078</v>
      </c>
      <c r="L1923" s="40">
        <v>550</v>
      </c>
      <c r="M1923" s="1">
        <v>46126</v>
      </c>
      <c r="N1923" s="2">
        <v>550</v>
      </c>
      <c r="O1923" s="2">
        <f t="shared" si="30"/>
        <v>0</v>
      </c>
      <c r="P1923" s="47"/>
    </row>
    <row r="1924" spans="1:16" x14ac:dyDescent="0.25">
      <c r="A1924" s="1">
        <v>46080</v>
      </c>
      <c r="B1924" s="33" t="s">
        <v>11492</v>
      </c>
      <c r="C1924" s="33" t="s">
        <v>11229</v>
      </c>
      <c r="D1924" s="38" t="s">
        <v>22222</v>
      </c>
      <c r="E1924" s="38" t="s">
        <v>16772</v>
      </c>
      <c r="F1924" s="33" t="s">
        <v>17648</v>
      </c>
      <c r="G1924" s="33" t="s">
        <v>22223</v>
      </c>
      <c r="H1924" s="38"/>
      <c r="I1924" s="38" t="s">
        <v>22224</v>
      </c>
      <c r="J1924" s="33" t="s">
        <v>804</v>
      </c>
      <c r="K1924" s="39">
        <v>46074</v>
      </c>
      <c r="L1924" s="40">
        <v>150</v>
      </c>
      <c r="M1924" s="1">
        <v>46107</v>
      </c>
      <c r="N1924" s="2">
        <v>150</v>
      </c>
      <c r="O1924" s="2">
        <f t="shared" si="30"/>
        <v>0</v>
      </c>
      <c r="P1924" s="47"/>
    </row>
    <row r="1925" spans="1:16" x14ac:dyDescent="0.25">
      <c r="A1925" s="1">
        <v>46080</v>
      </c>
      <c r="B1925" s="33" t="s">
        <v>11492</v>
      </c>
      <c r="C1925" s="33" t="s">
        <v>12944</v>
      </c>
      <c r="D1925" s="38" t="s">
        <v>22225</v>
      </c>
      <c r="E1925" s="38" t="s">
        <v>29</v>
      </c>
      <c r="F1925" s="33" t="s">
        <v>15873</v>
      </c>
      <c r="G1925" s="33" t="s">
        <v>22226</v>
      </c>
      <c r="H1925" s="38"/>
      <c r="I1925" s="38" t="s">
        <v>22227</v>
      </c>
      <c r="J1925" s="33" t="s">
        <v>804</v>
      </c>
      <c r="K1925" s="39">
        <v>46072</v>
      </c>
      <c r="L1925" s="40">
        <v>600</v>
      </c>
      <c r="M1925" s="1">
        <v>46107</v>
      </c>
      <c r="N1925" s="2">
        <v>600</v>
      </c>
      <c r="O1925" s="2">
        <f t="shared" si="30"/>
        <v>0</v>
      </c>
      <c r="P1925" s="47"/>
    </row>
    <row r="1926" spans="1:16" x14ac:dyDescent="0.25">
      <c r="A1926" s="1">
        <v>46080</v>
      </c>
      <c r="B1926" s="33" t="s">
        <v>8628</v>
      </c>
      <c r="C1926" s="33" t="s">
        <v>12396</v>
      </c>
      <c r="D1926" s="38" t="s">
        <v>22228</v>
      </c>
      <c r="E1926" s="38" t="s">
        <v>33</v>
      </c>
      <c r="F1926" s="33" t="s">
        <v>1103</v>
      </c>
      <c r="G1926" s="33" t="s">
        <v>22229</v>
      </c>
      <c r="H1926" s="38"/>
      <c r="I1926" s="38" t="s">
        <v>22230</v>
      </c>
      <c r="J1926" s="33" t="s">
        <v>284</v>
      </c>
      <c r="K1926" s="39">
        <v>46078</v>
      </c>
      <c r="L1926" s="40">
        <v>500</v>
      </c>
      <c r="M1926" s="1">
        <v>46154</v>
      </c>
      <c r="N1926" s="2">
        <v>500</v>
      </c>
      <c r="O1926" s="2">
        <f t="shared" si="30"/>
        <v>0</v>
      </c>
      <c r="P1926" s="47" t="s">
        <v>32441</v>
      </c>
    </row>
    <row r="1927" spans="1:16" x14ac:dyDescent="0.25">
      <c r="A1927" s="1">
        <v>46080</v>
      </c>
      <c r="B1927" s="25" t="s">
        <v>8628</v>
      </c>
      <c r="C1927" s="25" t="s">
        <v>12396</v>
      </c>
      <c r="D1927" s="57" t="s">
        <v>22231</v>
      </c>
      <c r="E1927" s="57" t="s">
        <v>33</v>
      </c>
      <c r="F1927" s="25" t="s">
        <v>4166</v>
      </c>
      <c r="G1927" s="25" t="s">
        <v>22232</v>
      </c>
      <c r="H1927" s="57"/>
      <c r="I1927" s="57" t="s">
        <v>22233</v>
      </c>
      <c r="J1927" s="25" t="s">
        <v>2012</v>
      </c>
      <c r="K1927" s="58">
        <v>46078</v>
      </c>
      <c r="L1927" s="59">
        <v>500</v>
      </c>
      <c r="M1927" s="76" t="s">
        <v>19098</v>
      </c>
      <c r="N1927" s="27"/>
      <c r="O1927" s="27">
        <f t="shared" si="30"/>
        <v>-500</v>
      </c>
      <c r="P1927" s="47" t="s">
        <v>29251</v>
      </c>
    </row>
    <row r="1928" spans="1:16" x14ac:dyDescent="0.25">
      <c r="A1928" s="1">
        <v>46080</v>
      </c>
      <c r="B1928" s="33" t="s">
        <v>27440</v>
      </c>
      <c r="C1928" s="33" t="s">
        <v>5396</v>
      </c>
      <c r="D1928" s="38" t="s">
        <v>22170</v>
      </c>
      <c r="E1928" s="38" t="s">
        <v>33</v>
      </c>
      <c r="F1928" s="33" t="s">
        <v>12405</v>
      </c>
      <c r="G1928" s="33" t="s">
        <v>22171</v>
      </c>
      <c r="H1928" s="38"/>
      <c r="I1928" s="38" t="s">
        <v>22172</v>
      </c>
      <c r="J1928" s="33" t="s">
        <v>11808</v>
      </c>
      <c r="K1928" s="39">
        <v>46072</v>
      </c>
      <c r="L1928" s="40">
        <v>700</v>
      </c>
      <c r="M1928" s="1">
        <v>46093</v>
      </c>
      <c r="N1928" s="2">
        <v>700</v>
      </c>
      <c r="O1928" s="2">
        <f t="shared" si="30"/>
        <v>0</v>
      </c>
      <c r="P1928" s="47"/>
    </row>
    <row r="1929" spans="1:16" x14ac:dyDescent="0.25">
      <c r="A1929" s="1">
        <v>46080</v>
      </c>
      <c r="B1929" s="33" t="s">
        <v>27440</v>
      </c>
      <c r="C1929" s="33" t="s">
        <v>5396</v>
      </c>
      <c r="D1929" s="38" t="s">
        <v>22167</v>
      </c>
      <c r="E1929" s="38" t="s">
        <v>33</v>
      </c>
      <c r="F1929" s="33" t="s">
        <v>376</v>
      </c>
      <c r="G1929" s="33" t="s">
        <v>22168</v>
      </c>
      <c r="H1929" s="38"/>
      <c r="I1929" s="38" t="s">
        <v>22169</v>
      </c>
      <c r="J1929" s="33" t="s">
        <v>2840</v>
      </c>
      <c r="K1929" s="39">
        <v>46073</v>
      </c>
      <c r="L1929" s="40">
        <v>700</v>
      </c>
      <c r="M1929" s="1">
        <v>46093</v>
      </c>
      <c r="N1929" s="2">
        <v>700</v>
      </c>
      <c r="O1929" s="2">
        <f t="shared" si="30"/>
        <v>0</v>
      </c>
      <c r="P1929" s="47"/>
    </row>
    <row r="1930" spans="1:16" x14ac:dyDescent="0.25">
      <c r="A1930" s="1">
        <v>46080</v>
      </c>
      <c r="B1930" s="33" t="s">
        <v>1938</v>
      </c>
      <c r="C1930" s="33" t="s">
        <v>16818</v>
      </c>
      <c r="D1930" s="38" t="s">
        <v>22248</v>
      </c>
      <c r="E1930" s="38" t="s">
        <v>29</v>
      </c>
      <c r="F1930" s="33" t="s">
        <v>22249</v>
      </c>
      <c r="G1930" s="33" t="s">
        <v>2324</v>
      </c>
      <c r="H1930" s="38"/>
      <c r="I1930" s="38" t="s">
        <v>22250</v>
      </c>
      <c r="J1930" s="33" t="s">
        <v>2270</v>
      </c>
      <c r="K1930" s="39">
        <v>46073</v>
      </c>
      <c r="L1930" s="40">
        <v>600</v>
      </c>
      <c r="M1930" s="1">
        <v>46107</v>
      </c>
      <c r="N1930" s="2">
        <v>600</v>
      </c>
      <c r="O1930" s="2">
        <f t="shared" si="30"/>
        <v>0</v>
      </c>
      <c r="P1930" s="47"/>
    </row>
    <row r="1931" spans="1:16" x14ac:dyDescent="0.25">
      <c r="A1931" s="1">
        <v>46080</v>
      </c>
      <c r="B1931" s="33" t="s">
        <v>1938</v>
      </c>
      <c r="C1931" s="33" t="s">
        <v>16818</v>
      </c>
      <c r="D1931" s="38" t="s">
        <v>22251</v>
      </c>
      <c r="E1931" s="38" t="s">
        <v>29</v>
      </c>
      <c r="F1931" s="33" t="s">
        <v>1493</v>
      </c>
      <c r="G1931" s="33" t="s">
        <v>18638</v>
      </c>
      <c r="H1931" s="38"/>
      <c r="I1931" s="38" t="s">
        <v>22252</v>
      </c>
      <c r="J1931" s="33" t="s">
        <v>2270</v>
      </c>
      <c r="K1931" s="39">
        <v>46077</v>
      </c>
      <c r="L1931" s="40">
        <v>600</v>
      </c>
      <c r="M1931" s="1">
        <v>46107</v>
      </c>
      <c r="N1931" s="2">
        <v>600</v>
      </c>
      <c r="O1931" s="2">
        <f t="shared" si="30"/>
        <v>0</v>
      </c>
      <c r="P1931" s="47"/>
    </row>
    <row r="1932" spans="1:16" x14ac:dyDescent="0.25">
      <c r="A1932" s="1">
        <v>46080</v>
      </c>
      <c r="B1932" s="33" t="s">
        <v>1938</v>
      </c>
      <c r="C1932" s="33" t="s">
        <v>16818</v>
      </c>
      <c r="D1932" s="38" t="s">
        <v>22245</v>
      </c>
      <c r="E1932" s="38" t="s">
        <v>29</v>
      </c>
      <c r="F1932" s="33" t="s">
        <v>22246</v>
      </c>
      <c r="G1932" s="33" t="s">
        <v>16629</v>
      </c>
      <c r="H1932" s="38"/>
      <c r="I1932" s="38" t="s">
        <v>22247</v>
      </c>
      <c r="J1932" s="33" t="s">
        <v>1043</v>
      </c>
      <c r="K1932" s="39">
        <v>46072</v>
      </c>
      <c r="L1932" s="40">
        <v>500</v>
      </c>
      <c r="M1932" s="1">
        <v>46107</v>
      </c>
      <c r="N1932" s="2">
        <v>500</v>
      </c>
      <c r="O1932" s="2">
        <f t="shared" si="30"/>
        <v>0</v>
      </c>
      <c r="P1932" s="47"/>
    </row>
    <row r="1933" spans="1:16" x14ac:dyDescent="0.25">
      <c r="A1933" s="1">
        <v>46080</v>
      </c>
      <c r="B1933" s="31" t="s">
        <v>1938</v>
      </c>
      <c r="C1933" s="31" t="s">
        <v>5410</v>
      </c>
      <c r="D1933" s="32" t="s">
        <v>22253</v>
      </c>
      <c r="E1933" s="32" t="s">
        <v>29</v>
      </c>
      <c r="F1933" s="31" t="s">
        <v>13714</v>
      </c>
      <c r="G1933" s="31" t="s">
        <v>22254</v>
      </c>
      <c r="H1933" s="32"/>
      <c r="I1933" s="32" t="s">
        <v>22255</v>
      </c>
      <c r="J1933" s="31" t="s">
        <v>3263</v>
      </c>
      <c r="K1933" s="34">
        <v>46074</v>
      </c>
      <c r="L1933" s="35">
        <v>600</v>
      </c>
      <c r="M1933" s="1">
        <v>46107</v>
      </c>
      <c r="N1933" s="2">
        <v>600</v>
      </c>
      <c r="O1933" s="2">
        <f t="shared" si="30"/>
        <v>0</v>
      </c>
      <c r="P1933" s="47"/>
    </row>
    <row r="1934" spans="1:16" x14ac:dyDescent="0.25">
      <c r="A1934" s="1">
        <v>46080</v>
      </c>
      <c r="B1934" s="25" t="s">
        <v>1938</v>
      </c>
      <c r="C1934" s="25" t="s">
        <v>8126</v>
      </c>
      <c r="D1934" s="57" t="s">
        <v>22256</v>
      </c>
      <c r="E1934" s="57" t="s">
        <v>107</v>
      </c>
      <c r="F1934" s="25" t="s">
        <v>22257</v>
      </c>
      <c r="G1934" s="25" t="s">
        <v>22258</v>
      </c>
      <c r="H1934" s="57"/>
      <c r="I1934" s="57" t="s">
        <v>22259</v>
      </c>
      <c r="J1934" s="25" t="s">
        <v>22260</v>
      </c>
      <c r="K1934" s="58">
        <v>46078</v>
      </c>
      <c r="L1934" s="59">
        <v>650</v>
      </c>
      <c r="M1934" s="76" t="s">
        <v>19098</v>
      </c>
      <c r="N1934" s="27"/>
      <c r="O1934" s="27">
        <f t="shared" si="30"/>
        <v>-650</v>
      </c>
      <c r="P1934" s="47" t="s">
        <v>29251</v>
      </c>
    </row>
    <row r="1935" spans="1:16" x14ac:dyDescent="0.25">
      <c r="A1935" s="1">
        <v>46080</v>
      </c>
      <c r="B1935" s="33" t="s">
        <v>1938</v>
      </c>
      <c r="C1935" s="33" t="s">
        <v>20130</v>
      </c>
      <c r="D1935" s="38" t="s">
        <v>22261</v>
      </c>
      <c r="E1935" s="38" t="s">
        <v>29</v>
      </c>
      <c r="F1935" s="33" t="s">
        <v>22262</v>
      </c>
      <c r="G1935" s="33" t="s">
        <v>7152</v>
      </c>
      <c r="H1935" s="38"/>
      <c r="I1935" s="38" t="s">
        <v>22263</v>
      </c>
      <c r="J1935" s="33" t="s">
        <v>20133</v>
      </c>
      <c r="K1935" s="39">
        <v>46072</v>
      </c>
      <c r="L1935" s="40">
        <v>700</v>
      </c>
      <c r="M1935" s="1">
        <v>46093</v>
      </c>
      <c r="N1935" s="2">
        <v>700</v>
      </c>
      <c r="O1935" s="2">
        <f t="shared" si="30"/>
        <v>0</v>
      </c>
      <c r="P1935" s="47"/>
    </row>
    <row r="1936" spans="1:16" x14ac:dyDescent="0.25">
      <c r="A1936" s="1">
        <v>46080</v>
      </c>
      <c r="B1936" s="33" t="s">
        <v>1938</v>
      </c>
      <c r="C1936" s="33" t="s">
        <v>20130</v>
      </c>
      <c r="D1936" s="38" t="s">
        <v>22264</v>
      </c>
      <c r="E1936" s="38" t="s">
        <v>29</v>
      </c>
      <c r="F1936" s="33" t="s">
        <v>702</v>
      </c>
      <c r="G1936" s="33" t="s">
        <v>4561</v>
      </c>
      <c r="H1936" s="38"/>
      <c r="I1936" s="38" t="s">
        <v>22265</v>
      </c>
      <c r="J1936" s="33" t="s">
        <v>20133</v>
      </c>
      <c r="K1936" s="39">
        <v>46073</v>
      </c>
      <c r="L1936" s="40">
        <v>700</v>
      </c>
      <c r="M1936" s="1">
        <v>46093</v>
      </c>
      <c r="N1936" s="2">
        <v>700</v>
      </c>
      <c r="O1936" s="2">
        <f t="shared" si="30"/>
        <v>0</v>
      </c>
      <c r="P1936" s="47"/>
    </row>
    <row r="1937" spans="1:16" x14ac:dyDescent="0.25">
      <c r="A1937" s="1">
        <v>46080</v>
      </c>
      <c r="B1937" s="33" t="s">
        <v>3999</v>
      </c>
      <c r="C1937" s="33" t="s">
        <v>8904</v>
      </c>
      <c r="D1937" s="38" t="s">
        <v>22271</v>
      </c>
      <c r="E1937" s="38" t="s">
        <v>352</v>
      </c>
      <c r="F1937" s="33" t="s">
        <v>22272</v>
      </c>
      <c r="G1937" s="33" t="s">
        <v>20991</v>
      </c>
      <c r="H1937" s="38"/>
      <c r="I1937" s="38" t="s">
        <v>22273</v>
      </c>
      <c r="J1937" s="33" t="s">
        <v>87</v>
      </c>
      <c r="K1937" s="39">
        <v>46072</v>
      </c>
      <c r="L1937" s="40">
        <v>35</v>
      </c>
      <c r="M1937" s="1">
        <v>46126</v>
      </c>
      <c r="N1937" s="2">
        <v>35</v>
      </c>
      <c r="O1937" s="2">
        <f t="shared" si="30"/>
        <v>0</v>
      </c>
      <c r="P1937" s="47"/>
    </row>
    <row r="1938" spans="1:16" x14ac:dyDescent="0.25">
      <c r="A1938" s="1">
        <v>46080</v>
      </c>
      <c r="B1938" s="33" t="s">
        <v>3999</v>
      </c>
      <c r="C1938" s="33" t="s">
        <v>8904</v>
      </c>
      <c r="D1938" s="38" t="s">
        <v>22274</v>
      </c>
      <c r="E1938" s="38" t="s">
        <v>352</v>
      </c>
      <c r="F1938" s="33" t="s">
        <v>10485</v>
      </c>
      <c r="G1938" s="33" t="s">
        <v>22275</v>
      </c>
      <c r="H1938" s="38"/>
      <c r="I1938" s="38" t="s">
        <v>22276</v>
      </c>
      <c r="J1938" s="33" t="s">
        <v>87</v>
      </c>
      <c r="K1938" s="39">
        <v>46073</v>
      </c>
      <c r="L1938" s="40">
        <v>35</v>
      </c>
      <c r="M1938" s="1">
        <v>46126</v>
      </c>
      <c r="N1938" s="2">
        <v>35</v>
      </c>
      <c r="O1938" s="2">
        <f t="shared" si="30"/>
        <v>0</v>
      </c>
      <c r="P1938" s="47"/>
    </row>
    <row r="1939" spans="1:16" x14ac:dyDescent="0.25">
      <c r="A1939" s="1">
        <v>46080</v>
      </c>
      <c r="B1939" s="33" t="s">
        <v>3999</v>
      </c>
      <c r="C1939" s="33" t="s">
        <v>8904</v>
      </c>
      <c r="D1939" s="38" t="s">
        <v>22277</v>
      </c>
      <c r="E1939" s="38" t="s">
        <v>352</v>
      </c>
      <c r="F1939" s="33" t="s">
        <v>22278</v>
      </c>
      <c r="G1939" s="33" t="s">
        <v>22279</v>
      </c>
      <c r="H1939" s="38"/>
      <c r="I1939" s="38" t="s">
        <v>22280</v>
      </c>
      <c r="J1939" s="33" t="s">
        <v>87</v>
      </c>
      <c r="K1939" s="39">
        <v>46074</v>
      </c>
      <c r="L1939" s="40">
        <v>35</v>
      </c>
      <c r="M1939" s="1">
        <v>46126</v>
      </c>
      <c r="N1939" s="2">
        <v>35</v>
      </c>
      <c r="O1939" s="2">
        <f t="shared" si="30"/>
        <v>0</v>
      </c>
      <c r="P1939" s="47"/>
    </row>
    <row r="1940" spans="1:16" x14ac:dyDescent="0.25">
      <c r="A1940" s="1">
        <v>46080</v>
      </c>
      <c r="B1940" s="25" t="s">
        <v>3999</v>
      </c>
      <c r="C1940" s="25" t="s">
        <v>8904</v>
      </c>
      <c r="D1940" s="57" t="s">
        <v>22292</v>
      </c>
      <c r="E1940" s="57" t="s">
        <v>352</v>
      </c>
      <c r="F1940" s="25" t="s">
        <v>1168</v>
      </c>
      <c r="G1940" s="25" t="s">
        <v>22293</v>
      </c>
      <c r="H1940" s="57"/>
      <c r="I1940" s="57" t="s">
        <v>22294</v>
      </c>
      <c r="J1940" s="25" t="s">
        <v>4574</v>
      </c>
      <c r="K1940" s="58">
        <v>46074</v>
      </c>
      <c r="L1940" s="59">
        <v>35</v>
      </c>
      <c r="M1940" s="76" t="s">
        <v>19098</v>
      </c>
      <c r="N1940" s="27"/>
      <c r="O1940" s="27">
        <f t="shared" si="30"/>
        <v>-35</v>
      </c>
      <c r="P1940" s="47" t="s">
        <v>23567</v>
      </c>
    </row>
    <row r="1941" spans="1:16" x14ac:dyDescent="0.25">
      <c r="A1941" s="1">
        <v>46080</v>
      </c>
      <c r="B1941" s="33" t="s">
        <v>3999</v>
      </c>
      <c r="C1941" s="33" t="s">
        <v>8904</v>
      </c>
      <c r="D1941" s="38" t="s">
        <v>22301</v>
      </c>
      <c r="E1941" s="38" t="s">
        <v>352</v>
      </c>
      <c r="F1941" s="33" t="s">
        <v>22302</v>
      </c>
      <c r="G1941" s="33" t="s">
        <v>21448</v>
      </c>
      <c r="H1941" s="38"/>
      <c r="I1941" s="38" t="s">
        <v>22303</v>
      </c>
      <c r="J1941" s="33" t="s">
        <v>168</v>
      </c>
      <c r="K1941" s="39">
        <v>46074</v>
      </c>
      <c r="L1941" s="40">
        <v>35</v>
      </c>
      <c r="M1941" s="1">
        <v>46126</v>
      </c>
      <c r="N1941" s="2">
        <v>35</v>
      </c>
      <c r="O1941" s="2">
        <f t="shared" si="30"/>
        <v>0</v>
      </c>
      <c r="P1941" s="47"/>
    </row>
    <row r="1942" spans="1:16" x14ac:dyDescent="0.25">
      <c r="A1942" s="1">
        <v>46080</v>
      </c>
      <c r="B1942" s="33" t="s">
        <v>3999</v>
      </c>
      <c r="C1942" s="33" t="s">
        <v>8904</v>
      </c>
      <c r="D1942" s="38" t="s">
        <v>22281</v>
      </c>
      <c r="E1942" s="38" t="s">
        <v>352</v>
      </c>
      <c r="F1942" s="33" t="s">
        <v>268</v>
      </c>
      <c r="G1942" s="33" t="s">
        <v>22282</v>
      </c>
      <c r="H1942" s="38"/>
      <c r="I1942" s="38" t="s">
        <v>22283</v>
      </c>
      <c r="J1942" s="33" t="s">
        <v>87</v>
      </c>
      <c r="K1942" s="39">
        <v>46074</v>
      </c>
      <c r="L1942" s="40">
        <v>35</v>
      </c>
      <c r="M1942" s="1">
        <v>46126</v>
      </c>
      <c r="N1942" s="2">
        <v>35</v>
      </c>
      <c r="O1942" s="2">
        <f t="shared" si="30"/>
        <v>0</v>
      </c>
      <c r="P1942" s="47"/>
    </row>
    <row r="1943" spans="1:16" x14ac:dyDescent="0.25">
      <c r="A1943" s="1">
        <v>46080</v>
      </c>
      <c r="B1943" s="33" t="s">
        <v>3999</v>
      </c>
      <c r="C1943" s="33" t="s">
        <v>8904</v>
      </c>
      <c r="D1943" s="38" t="s">
        <v>22266</v>
      </c>
      <c r="E1943" s="38" t="s">
        <v>352</v>
      </c>
      <c r="F1943" s="33" t="s">
        <v>22267</v>
      </c>
      <c r="G1943" s="33" t="s">
        <v>18830</v>
      </c>
      <c r="H1943" s="38"/>
      <c r="I1943" s="38" t="s">
        <v>22268</v>
      </c>
      <c r="J1943" s="33" t="s">
        <v>804</v>
      </c>
      <c r="K1943" s="39">
        <v>46074</v>
      </c>
      <c r="L1943" s="40">
        <v>35</v>
      </c>
      <c r="M1943" s="1">
        <v>46126</v>
      </c>
      <c r="N1943" s="2">
        <v>35</v>
      </c>
      <c r="O1943" s="2">
        <f t="shared" si="30"/>
        <v>0</v>
      </c>
      <c r="P1943" s="47"/>
    </row>
    <row r="1944" spans="1:16" x14ac:dyDescent="0.25">
      <c r="A1944" s="1">
        <v>46080</v>
      </c>
      <c r="B1944" s="33" t="s">
        <v>3999</v>
      </c>
      <c r="C1944" s="33" t="s">
        <v>8904</v>
      </c>
      <c r="D1944" s="38" t="s">
        <v>22284</v>
      </c>
      <c r="E1944" s="38" t="s">
        <v>352</v>
      </c>
      <c r="F1944" s="33" t="s">
        <v>22285</v>
      </c>
      <c r="G1944" s="33" t="s">
        <v>22286</v>
      </c>
      <c r="H1944" s="38"/>
      <c r="I1944" s="38" t="s">
        <v>22287</v>
      </c>
      <c r="J1944" s="33" t="s">
        <v>87</v>
      </c>
      <c r="K1944" s="39">
        <v>46075</v>
      </c>
      <c r="L1944" s="40">
        <v>35</v>
      </c>
      <c r="M1944" s="1">
        <v>46126</v>
      </c>
      <c r="N1944" s="2">
        <v>35</v>
      </c>
      <c r="O1944" s="2">
        <f t="shared" si="30"/>
        <v>0</v>
      </c>
      <c r="P1944" s="47"/>
    </row>
    <row r="1945" spans="1:16" x14ac:dyDescent="0.25">
      <c r="A1945" s="1">
        <v>46080</v>
      </c>
      <c r="B1945" s="33" t="s">
        <v>3999</v>
      </c>
      <c r="C1945" s="33" t="s">
        <v>8904</v>
      </c>
      <c r="D1945" s="38" t="s">
        <v>22299</v>
      </c>
      <c r="E1945" s="38" t="s">
        <v>352</v>
      </c>
      <c r="F1945" s="33" t="s">
        <v>13792</v>
      </c>
      <c r="G1945" s="33" t="s">
        <v>9783</v>
      </c>
      <c r="H1945" s="38"/>
      <c r="I1945" s="38" t="s">
        <v>22300</v>
      </c>
      <c r="J1945" s="33" t="s">
        <v>6538</v>
      </c>
      <c r="K1945" s="39">
        <v>46077</v>
      </c>
      <c r="L1945" s="40">
        <v>35</v>
      </c>
      <c r="M1945" s="1">
        <v>46126</v>
      </c>
      <c r="N1945" s="2">
        <v>35</v>
      </c>
      <c r="O1945" s="2">
        <f t="shared" si="30"/>
        <v>0</v>
      </c>
      <c r="P1945" s="47"/>
    </row>
    <row r="1946" spans="1:16" x14ac:dyDescent="0.25">
      <c r="A1946" s="1">
        <v>46080</v>
      </c>
      <c r="B1946" s="33" t="s">
        <v>3999</v>
      </c>
      <c r="C1946" s="33" t="s">
        <v>8904</v>
      </c>
      <c r="D1946" s="38" t="s">
        <v>22288</v>
      </c>
      <c r="E1946" s="38" t="s">
        <v>352</v>
      </c>
      <c r="F1946" s="33" t="s">
        <v>22289</v>
      </c>
      <c r="G1946" s="33" t="s">
        <v>22290</v>
      </c>
      <c r="H1946" s="38"/>
      <c r="I1946" s="38" t="s">
        <v>22291</v>
      </c>
      <c r="J1946" s="33" t="s">
        <v>87</v>
      </c>
      <c r="K1946" s="39">
        <v>46077</v>
      </c>
      <c r="L1946" s="40">
        <v>35</v>
      </c>
      <c r="M1946" s="1">
        <v>46126</v>
      </c>
      <c r="N1946" s="2">
        <v>35</v>
      </c>
      <c r="O1946" s="2">
        <f t="shared" si="30"/>
        <v>0</v>
      </c>
      <c r="P1946" s="47"/>
    </row>
    <row r="1947" spans="1:16" x14ac:dyDescent="0.25">
      <c r="A1947" s="1">
        <v>46080</v>
      </c>
      <c r="B1947" s="33" t="s">
        <v>3999</v>
      </c>
      <c r="C1947" s="33" t="s">
        <v>8904</v>
      </c>
      <c r="D1947" s="38" t="s">
        <v>22269</v>
      </c>
      <c r="E1947" s="38" t="s">
        <v>352</v>
      </c>
      <c r="F1947" s="33" t="s">
        <v>4631</v>
      </c>
      <c r="G1947" s="33" t="s">
        <v>21937</v>
      </c>
      <c r="H1947" s="38"/>
      <c r="I1947" s="38" t="s">
        <v>22270</v>
      </c>
      <c r="J1947" s="33" t="s">
        <v>9753</v>
      </c>
      <c r="K1947" s="39">
        <v>46076</v>
      </c>
      <c r="L1947" s="40">
        <v>35</v>
      </c>
      <c r="M1947" s="1">
        <v>46126</v>
      </c>
      <c r="N1947" s="2">
        <v>35</v>
      </c>
      <c r="O1947" s="2">
        <f t="shared" si="30"/>
        <v>0</v>
      </c>
      <c r="P1947" s="47"/>
    </row>
    <row r="1948" spans="1:16" x14ac:dyDescent="0.25">
      <c r="A1948" s="1">
        <v>46080</v>
      </c>
      <c r="B1948" s="33" t="s">
        <v>3999</v>
      </c>
      <c r="C1948" s="33" t="s">
        <v>8904</v>
      </c>
      <c r="D1948" s="38" t="s">
        <v>22295</v>
      </c>
      <c r="E1948" s="38" t="s">
        <v>352</v>
      </c>
      <c r="F1948" s="33" t="s">
        <v>22296</v>
      </c>
      <c r="G1948" s="33" t="s">
        <v>22297</v>
      </c>
      <c r="H1948" s="38"/>
      <c r="I1948" s="38" t="s">
        <v>22298</v>
      </c>
      <c r="J1948" s="33" t="s">
        <v>4574</v>
      </c>
      <c r="K1948" s="39">
        <v>46078</v>
      </c>
      <c r="L1948" s="40">
        <v>35</v>
      </c>
      <c r="M1948" s="1">
        <v>46126</v>
      </c>
      <c r="N1948" s="2">
        <v>35</v>
      </c>
      <c r="O1948" s="2">
        <f t="shared" si="30"/>
        <v>0</v>
      </c>
      <c r="P1948" s="47"/>
    </row>
    <row r="1949" spans="1:16" x14ac:dyDescent="0.25">
      <c r="A1949" s="1">
        <v>46080</v>
      </c>
      <c r="B1949" s="33" t="s">
        <v>6230</v>
      </c>
      <c r="C1949" s="33" t="s">
        <v>7327</v>
      </c>
      <c r="D1949" s="38" t="s">
        <v>22304</v>
      </c>
      <c r="E1949" s="38" t="s">
        <v>33</v>
      </c>
      <c r="F1949" s="33" t="s">
        <v>3922</v>
      </c>
      <c r="G1949" s="33" t="s">
        <v>591</v>
      </c>
      <c r="H1949" s="38"/>
      <c r="I1949" s="38" t="s">
        <v>22305</v>
      </c>
      <c r="J1949" s="33" t="s">
        <v>846</v>
      </c>
      <c r="K1949" s="39">
        <v>46075</v>
      </c>
      <c r="L1949" s="40">
        <v>550</v>
      </c>
      <c r="M1949" s="1">
        <v>46107</v>
      </c>
      <c r="N1949" s="2">
        <v>550</v>
      </c>
      <c r="O1949" s="2">
        <f t="shared" si="30"/>
        <v>0</v>
      </c>
      <c r="P1949" s="47"/>
    </row>
    <row r="1950" spans="1:16" x14ac:dyDescent="0.25">
      <c r="A1950" s="1">
        <v>46080</v>
      </c>
      <c r="B1950" s="33" t="s">
        <v>6230</v>
      </c>
      <c r="C1950" s="33" t="s">
        <v>6155</v>
      </c>
      <c r="D1950" s="38" t="s">
        <v>22309</v>
      </c>
      <c r="E1950" s="38" t="s">
        <v>29</v>
      </c>
      <c r="F1950" s="33" t="s">
        <v>22310</v>
      </c>
      <c r="G1950" s="33" t="s">
        <v>11153</v>
      </c>
      <c r="H1950" s="38"/>
      <c r="I1950" s="38" t="s">
        <v>22311</v>
      </c>
      <c r="J1950" s="33" t="s">
        <v>1043</v>
      </c>
      <c r="K1950" s="39">
        <v>46073</v>
      </c>
      <c r="L1950" s="40">
        <v>500</v>
      </c>
      <c r="M1950" s="1">
        <v>46107</v>
      </c>
      <c r="N1950" s="2">
        <v>500</v>
      </c>
      <c r="O1950" s="2">
        <f t="shared" si="30"/>
        <v>0</v>
      </c>
      <c r="P1950" s="47"/>
    </row>
    <row r="1951" spans="1:16" x14ac:dyDescent="0.25">
      <c r="A1951" s="1">
        <v>46080</v>
      </c>
      <c r="B1951" s="33" t="s">
        <v>6230</v>
      </c>
      <c r="C1951" s="33" t="s">
        <v>6155</v>
      </c>
      <c r="D1951" s="38" t="s">
        <v>22306</v>
      </c>
      <c r="E1951" s="38" t="s">
        <v>29</v>
      </c>
      <c r="F1951" s="33" t="s">
        <v>22307</v>
      </c>
      <c r="G1951" s="33" t="s">
        <v>2877</v>
      </c>
      <c r="H1951" s="38"/>
      <c r="I1951" s="38" t="s">
        <v>22308</v>
      </c>
      <c r="J1951" s="33" t="s">
        <v>6155</v>
      </c>
      <c r="K1951" s="39">
        <v>46076</v>
      </c>
      <c r="L1951" s="40">
        <v>500</v>
      </c>
      <c r="M1951" s="1">
        <v>46107</v>
      </c>
      <c r="N1951" s="2">
        <v>500</v>
      </c>
      <c r="O1951" s="2">
        <f t="shared" si="30"/>
        <v>0</v>
      </c>
      <c r="P1951" s="47"/>
    </row>
    <row r="1952" spans="1:16" x14ac:dyDescent="0.25">
      <c r="A1952" s="1">
        <v>46080</v>
      </c>
      <c r="B1952" s="33" t="s">
        <v>6938</v>
      </c>
      <c r="C1952" s="33" t="s">
        <v>6939</v>
      </c>
      <c r="D1952" s="38" t="s">
        <v>22316</v>
      </c>
      <c r="E1952" s="38" t="s">
        <v>29</v>
      </c>
      <c r="F1952" s="33" t="s">
        <v>22317</v>
      </c>
      <c r="G1952" s="33" t="s">
        <v>22318</v>
      </c>
      <c r="H1952" s="38"/>
      <c r="I1952" s="38" t="s">
        <v>22319</v>
      </c>
      <c r="J1952" s="33" t="s">
        <v>22320</v>
      </c>
      <c r="K1952" s="39">
        <v>46072</v>
      </c>
      <c r="L1952" s="40">
        <v>500</v>
      </c>
      <c r="M1952" s="1">
        <v>46093</v>
      </c>
      <c r="N1952" s="2">
        <v>500</v>
      </c>
      <c r="O1952" s="2">
        <f t="shared" si="30"/>
        <v>0</v>
      </c>
      <c r="P1952" s="47"/>
    </row>
    <row r="1953" spans="1:16" x14ac:dyDescent="0.25">
      <c r="A1953" s="1">
        <v>46080</v>
      </c>
      <c r="B1953" s="33" t="s">
        <v>6938</v>
      </c>
      <c r="C1953" s="33" t="s">
        <v>6939</v>
      </c>
      <c r="D1953" s="38" t="s">
        <v>22312</v>
      </c>
      <c r="E1953" s="38" t="s">
        <v>29</v>
      </c>
      <c r="F1953" s="33" t="s">
        <v>22313</v>
      </c>
      <c r="G1953" s="33" t="s">
        <v>8047</v>
      </c>
      <c r="H1953" s="38"/>
      <c r="I1953" s="38" t="s">
        <v>22314</v>
      </c>
      <c r="J1953" s="33" t="s">
        <v>22315</v>
      </c>
      <c r="K1953" s="39">
        <v>46076</v>
      </c>
      <c r="L1953" s="40">
        <v>500</v>
      </c>
      <c r="M1953" s="1">
        <v>46107</v>
      </c>
      <c r="N1953" s="2">
        <v>500</v>
      </c>
      <c r="O1953" s="2">
        <f t="shared" si="30"/>
        <v>0</v>
      </c>
      <c r="P1953" s="47"/>
    </row>
    <row r="1954" spans="1:16" x14ac:dyDescent="0.25">
      <c r="A1954" s="1">
        <v>46080</v>
      </c>
      <c r="B1954" s="33" t="s">
        <v>6938</v>
      </c>
      <c r="C1954" s="33" t="s">
        <v>13003</v>
      </c>
      <c r="D1954" s="38" t="s">
        <v>22321</v>
      </c>
      <c r="E1954" s="38" t="s">
        <v>33</v>
      </c>
      <c r="F1954" s="33" t="s">
        <v>22322</v>
      </c>
      <c r="G1954" s="33" t="s">
        <v>22323</v>
      </c>
      <c r="H1954" s="38"/>
      <c r="I1954" s="38" t="s">
        <v>22324</v>
      </c>
      <c r="J1954" s="33" t="s">
        <v>8135</v>
      </c>
      <c r="K1954" s="39">
        <v>46078</v>
      </c>
      <c r="L1954" s="40">
        <v>400</v>
      </c>
      <c r="M1954" s="1">
        <v>46093</v>
      </c>
      <c r="N1954" s="2">
        <v>400</v>
      </c>
      <c r="O1954" s="2">
        <f t="shared" si="30"/>
        <v>0</v>
      </c>
      <c r="P1954" s="47"/>
    </row>
    <row r="1955" spans="1:16" x14ac:dyDescent="0.25">
      <c r="A1955" s="1">
        <v>46080</v>
      </c>
      <c r="B1955" s="33" t="s">
        <v>6938</v>
      </c>
      <c r="C1955" s="33" t="s">
        <v>15583</v>
      </c>
      <c r="D1955" s="38" t="s">
        <v>22325</v>
      </c>
      <c r="E1955" s="38" t="s">
        <v>29</v>
      </c>
      <c r="F1955" s="33" t="s">
        <v>22326</v>
      </c>
      <c r="G1955" s="33" t="s">
        <v>22327</v>
      </c>
      <c r="H1955" s="38"/>
      <c r="I1955" s="38" t="s">
        <v>22328</v>
      </c>
      <c r="J1955" s="33"/>
      <c r="K1955" s="39">
        <v>46078</v>
      </c>
      <c r="L1955" s="40">
        <v>500</v>
      </c>
      <c r="M1955" s="1">
        <v>46126</v>
      </c>
      <c r="N1955" s="2">
        <v>500</v>
      </c>
      <c r="O1955" s="2">
        <f t="shared" si="30"/>
        <v>0</v>
      </c>
      <c r="P1955" s="47"/>
    </row>
    <row r="1956" spans="1:16" x14ac:dyDescent="0.25">
      <c r="A1956" s="1">
        <v>46080</v>
      </c>
      <c r="B1956" s="33" t="s">
        <v>4579</v>
      </c>
      <c r="C1956" s="33" t="s">
        <v>5091</v>
      </c>
      <c r="D1956" s="38" t="s">
        <v>22329</v>
      </c>
      <c r="E1956" s="38" t="s">
        <v>107</v>
      </c>
      <c r="F1956" s="33" t="s">
        <v>22330</v>
      </c>
      <c r="G1956" s="33" t="s">
        <v>22331</v>
      </c>
      <c r="H1956" s="38"/>
      <c r="I1956" s="38" t="s">
        <v>22332</v>
      </c>
      <c r="J1956" s="33"/>
      <c r="K1956" s="39">
        <v>46078</v>
      </c>
      <c r="L1956" s="40">
        <v>500</v>
      </c>
      <c r="M1956" s="1">
        <v>46107</v>
      </c>
      <c r="N1956" s="2">
        <v>500</v>
      </c>
      <c r="O1956" s="2">
        <f t="shared" si="30"/>
        <v>0</v>
      </c>
      <c r="P1956" s="47"/>
    </row>
    <row r="1957" spans="1:16" x14ac:dyDescent="0.25">
      <c r="A1957" s="1">
        <v>46080</v>
      </c>
      <c r="B1957" s="4" t="s">
        <v>4385</v>
      </c>
      <c r="C1957" s="33" t="s">
        <v>11313</v>
      </c>
      <c r="D1957" s="38" t="s">
        <v>22338</v>
      </c>
      <c r="E1957" s="38" t="s">
        <v>29</v>
      </c>
      <c r="F1957" s="33" t="s">
        <v>22339</v>
      </c>
      <c r="G1957" s="33" t="s">
        <v>22340</v>
      </c>
      <c r="H1957" s="38"/>
      <c r="I1957" s="38" t="s">
        <v>22341</v>
      </c>
      <c r="J1957" s="33" t="s">
        <v>4308</v>
      </c>
      <c r="K1957" s="39">
        <v>46077</v>
      </c>
      <c r="L1957" s="40">
        <v>600</v>
      </c>
      <c r="M1957" s="1"/>
      <c r="N1957" s="2"/>
      <c r="O1957" s="2">
        <f t="shared" si="30"/>
        <v>-600</v>
      </c>
      <c r="P1957" s="47" t="s">
        <v>34614</v>
      </c>
    </row>
    <row r="1958" spans="1:16" x14ac:dyDescent="0.25">
      <c r="A1958" s="1">
        <v>46080</v>
      </c>
      <c r="B1958" s="33" t="s">
        <v>19742</v>
      </c>
      <c r="C1958" s="33" t="s">
        <v>21478</v>
      </c>
      <c r="D1958" s="38" t="s">
        <v>22342</v>
      </c>
      <c r="E1958" s="38" t="s">
        <v>352</v>
      </c>
      <c r="F1958" s="33" t="s">
        <v>1278</v>
      </c>
      <c r="G1958" s="33" t="s">
        <v>10312</v>
      </c>
      <c r="H1958" s="38"/>
      <c r="I1958" s="38" t="s">
        <v>22343</v>
      </c>
      <c r="J1958" s="33" t="s">
        <v>21487</v>
      </c>
      <c r="K1958" s="39">
        <v>46073</v>
      </c>
      <c r="L1958" s="40">
        <v>75</v>
      </c>
      <c r="M1958" s="1">
        <v>46154</v>
      </c>
      <c r="N1958" s="2">
        <v>75</v>
      </c>
      <c r="O1958" s="2">
        <f t="shared" si="30"/>
        <v>0</v>
      </c>
      <c r="P1958" s="47"/>
    </row>
    <row r="1959" spans="1:16" x14ac:dyDescent="0.25">
      <c r="A1959" s="1">
        <v>46080</v>
      </c>
      <c r="B1959" s="33" t="s">
        <v>19742</v>
      </c>
      <c r="C1959" s="33" t="s">
        <v>21478</v>
      </c>
      <c r="D1959" s="38" t="s">
        <v>22344</v>
      </c>
      <c r="E1959" s="38" t="s">
        <v>10862</v>
      </c>
      <c r="F1959" s="33" t="s">
        <v>1278</v>
      </c>
      <c r="G1959" s="33" t="s">
        <v>10312</v>
      </c>
      <c r="H1959" s="38"/>
      <c r="I1959" s="38" t="s">
        <v>22343</v>
      </c>
      <c r="J1959" s="33" t="s">
        <v>21487</v>
      </c>
      <c r="K1959" s="39">
        <v>46073</v>
      </c>
      <c r="L1959" s="40">
        <v>160</v>
      </c>
      <c r="M1959" s="1">
        <v>46154</v>
      </c>
      <c r="N1959" s="2">
        <v>160</v>
      </c>
      <c r="O1959" s="2">
        <f t="shared" si="30"/>
        <v>0</v>
      </c>
      <c r="P1959" s="47"/>
    </row>
    <row r="1960" spans="1:16" x14ac:dyDescent="0.25">
      <c r="A1960" s="1">
        <v>46080</v>
      </c>
      <c r="B1960" s="33" t="s">
        <v>19742</v>
      </c>
      <c r="C1960" s="33" t="s">
        <v>21478</v>
      </c>
      <c r="D1960" s="38" t="s">
        <v>22345</v>
      </c>
      <c r="E1960" s="38" t="s">
        <v>107</v>
      </c>
      <c r="F1960" s="33" t="s">
        <v>1278</v>
      </c>
      <c r="G1960" s="33" t="s">
        <v>10312</v>
      </c>
      <c r="H1960" s="38"/>
      <c r="I1960" s="38" t="s">
        <v>22343</v>
      </c>
      <c r="J1960" s="33" t="s">
        <v>21487</v>
      </c>
      <c r="K1960" s="39">
        <v>46073</v>
      </c>
      <c r="L1960" s="40">
        <v>650</v>
      </c>
      <c r="M1960" s="1">
        <v>46154</v>
      </c>
      <c r="N1960" s="2">
        <v>650</v>
      </c>
      <c r="O1960" s="2">
        <f t="shared" si="30"/>
        <v>0</v>
      </c>
      <c r="P1960" s="47"/>
    </row>
    <row r="1961" spans="1:16" x14ac:dyDescent="0.25">
      <c r="A1961" s="1">
        <v>46080</v>
      </c>
      <c r="B1961" s="33" t="s">
        <v>19742</v>
      </c>
      <c r="C1961" s="33" t="s">
        <v>21478</v>
      </c>
      <c r="D1961" s="38" t="s">
        <v>22346</v>
      </c>
      <c r="E1961" s="38" t="s">
        <v>107</v>
      </c>
      <c r="F1961" s="33" t="s">
        <v>8227</v>
      </c>
      <c r="G1961" s="33" t="s">
        <v>22347</v>
      </c>
      <c r="H1961" s="38"/>
      <c r="I1961" s="38" t="s">
        <v>22348</v>
      </c>
      <c r="J1961" s="33" t="s">
        <v>21487</v>
      </c>
      <c r="K1961" s="39">
        <v>46077</v>
      </c>
      <c r="L1961" s="40">
        <v>650</v>
      </c>
      <c r="M1961" s="1">
        <v>46154</v>
      </c>
      <c r="N1961" s="2">
        <v>650</v>
      </c>
      <c r="O1961" s="2">
        <f t="shared" si="30"/>
        <v>0</v>
      </c>
      <c r="P1961" s="47"/>
    </row>
    <row r="1962" spans="1:16" x14ac:dyDescent="0.25">
      <c r="A1962" s="1">
        <v>46080</v>
      </c>
      <c r="B1962" s="33" t="s">
        <v>8535</v>
      </c>
      <c r="C1962" s="33" t="s">
        <v>8552</v>
      </c>
      <c r="D1962" s="38" t="s">
        <v>22377</v>
      </c>
      <c r="E1962" s="38" t="s">
        <v>33</v>
      </c>
      <c r="F1962" s="33" t="s">
        <v>22378</v>
      </c>
      <c r="G1962" s="33" t="s">
        <v>10505</v>
      </c>
      <c r="H1962" s="38"/>
      <c r="I1962" s="38" t="s">
        <v>22379</v>
      </c>
      <c r="J1962" s="33" t="s">
        <v>2343</v>
      </c>
      <c r="K1962" s="39">
        <v>46073</v>
      </c>
      <c r="L1962" s="40">
        <v>350</v>
      </c>
      <c r="M1962" s="1">
        <v>46093</v>
      </c>
      <c r="N1962" s="2">
        <v>350</v>
      </c>
      <c r="O1962" s="2">
        <f t="shared" si="30"/>
        <v>0</v>
      </c>
      <c r="P1962" s="47"/>
    </row>
    <row r="1963" spans="1:16" x14ac:dyDescent="0.25">
      <c r="A1963" s="1">
        <v>46080</v>
      </c>
      <c r="B1963" s="33" t="s">
        <v>8535</v>
      </c>
      <c r="C1963" s="33" t="s">
        <v>8552</v>
      </c>
      <c r="D1963" s="38" t="s">
        <v>22380</v>
      </c>
      <c r="E1963" s="38" t="s">
        <v>33</v>
      </c>
      <c r="F1963" s="33" t="s">
        <v>11746</v>
      </c>
      <c r="G1963" s="33" t="s">
        <v>22381</v>
      </c>
      <c r="H1963" s="38"/>
      <c r="I1963" s="38" t="s">
        <v>22382</v>
      </c>
      <c r="J1963" s="33" t="s">
        <v>1894</v>
      </c>
      <c r="K1963" s="39">
        <v>46074</v>
      </c>
      <c r="L1963" s="40">
        <v>350</v>
      </c>
      <c r="M1963" s="1">
        <v>46126</v>
      </c>
      <c r="N1963" s="2">
        <v>350</v>
      </c>
      <c r="O1963" s="2">
        <f t="shared" si="30"/>
        <v>0</v>
      </c>
      <c r="P1963" s="47"/>
    </row>
    <row r="1964" spans="1:16" x14ac:dyDescent="0.25">
      <c r="A1964" s="1">
        <v>46080</v>
      </c>
      <c r="B1964" s="33" t="s">
        <v>8535</v>
      </c>
      <c r="C1964" s="33" t="s">
        <v>8552</v>
      </c>
      <c r="D1964" s="38" t="s">
        <v>22383</v>
      </c>
      <c r="E1964" s="38" t="s">
        <v>33</v>
      </c>
      <c r="F1964" s="33" t="s">
        <v>22384</v>
      </c>
      <c r="G1964" s="33" t="s">
        <v>22385</v>
      </c>
      <c r="H1964" s="38"/>
      <c r="I1964" s="38" t="s">
        <v>22386</v>
      </c>
      <c r="J1964" s="33" t="s">
        <v>1894</v>
      </c>
      <c r="K1964" s="39">
        <v>46078</v>
      </c>
      <c r="L1964" s="40">
        <v>350</v>
      </c>
      <c r="M1964" s="1">
        <v>46126</v>
      </c>
      <c r="N1964" s="2">
        <v>350</v>
      </c>
      <c r="O1964" s="2">
        <f t="shared" si="30"/>
        <v>0</v>
      </c>
      <c r="P1964" s="47"/>
    </row>
    <row r="1965" spans="1:16" x14ac:dyDescent="0.25">
      <c r="A1965" s="1">
        <v>46080</v>
      </c>
      <c r="B1965" s="53" t="s">
        <v>482</v>
      </c>
      <c r="C1965" s="33" t="s">
        <v>471</v>
      </c>
      <c r="D1965" s="38" t="s">
        <v>22353</v>
      </c>
      <c r="E1965" s="38" t="s">
        <v>107</v>
      </c>
      <c r="F1965" s="33" t="s">
        <v>22354</v>
      </c>
      <c r="G1965" s="33" t="s">
        <v>2929</v>
      </c>
      <c r="H1965" s="38"/>
      <c r="I1965" s="38" t="s">
        <v>22355</v>
      </c>
      <c r="J1965" s="33" t="s">
        <v>2193</v>
      </c>
      <c r="K1965" s="39">
        <v>46072</v>
      </c>
      <c r="L1965" s="40">
        <v>400</v>
      </c>
      <c r="M1965" s="1">
        <v>46126</v>
      </c>
      <c r="N1965" s="2">
        <v>400</v>
      </c>
      <c r="O1965" s="2">
        <f t="shared" si="30"/>
        <v>0</v>
      </c>
      <c r="P1965" s="47"/>
    </row>
    <row r="1966" spans="1:16" x14ac:dyDescent="0.25">
      <c r="A1966" s="1">
        <v>46080</v>
      </c>
      <c r="B1966" s="53" t="s">
        <v>482</v>
      </c>
      <c r="C1966" s="33" t="s">
        <v>471</v>
      </c>
      <c r="D1966" s="38" t="s">
        <v>22356</v>
      </c>
      <c r="E1966" s="38" t="s">
        <v>107</v>
      </c>
      <c r="F1966" s="33" t="s">
        <v>1814</v>
      </c>
      <c r="G1966" s="33" t="s">
        <v>2921</v>
      </c>
      <c r="H1966" s="38"/>
      <c r="I1966" s="38" t="s">
        <v>22357</v>
      </c>
      <c r="J1966" s="33" t="s">
        <v>2193</v>
      </c>
      <c r="K1966" s="39">
        <v>46072</v>
      </c>
      <c r="L1966" s="40">
        <v>400</v>
      </c>
      <c r="M1966" s="1">
        <v>46126</v>
      </c>
      <c r="N1966" s="2">
        <v>400</v>
      </c>
      <c r="O1966" s="2">
        <f t="shared" si="30"/>
        <v>0</v>
      </c>
      <c r="P1966" s="47"/>
    </row>
    <row r="1967" spans="1:16" x14ac:dyDescent="0.25">
      <c r="A1967" s="1">
        <v>46080</v>
      </c>
      <c r="B1967" s="53" t="s">
        <v>482</v>
      </c>
      <c r="C1967" s="33" t="s">
        <v>471</v>
      </c>
      <c r="D1967" s="38" t="s">
        <v>22358</v>
      </c>
      <c r="E1967" s="38" t="s">
        <v>107</v>
      </c>
      <c r="F1967" s="33" t="s">
        <v>7789</v>
      </c>
      <c r="G1967" s="33" t="s">
        <v>22359</v>
      </c>
      <c r="H1967" s="38"/>
      <c r="I1967" s="38" t="s">
        <v>22360</v>
      </c>
      <c r="J1967" s="33" t="s">
        <v>2193</v>
      </c>
      <c r="K1967" s="39">
        <v>46077</v>
      </c>
      <c r="L1967" s="40">
        <v>400</v>
      </c>
      <c r="M1967" s="1">
        <v>46126</v>
      </c>
      <c r="N1967" s="2">
        <v>400</v>
      </c>
      <c r="O1967" s="2">
        <f t="shared" si="30"/>
        <v>0</v>
      </c>
      <c r="P1967" s="47"/>
    </row>
    <row r="1968" spans="1:16" x14ac:dyDescent="0.25">
      <c r="A1968" s="1">
        <v>46080</v>
      </c>
      <c r="B1968" s="53" t="s">
        <v>482</v>
      </c>
      <c r="C1968" s="33" t="s">
        <v>471</v>
      </c>
      <c r="D1968" s="38" t="s">
        <v>22349</v>
      </c>
      <c r="E1968" s="38" t="s">
        <v>107</v>
      </c>
      <c r="F1968" s="33" t="s">
        <v>22350</v>
      </c>
      <c r="G1968" s="33" t="s">
        <v>22351</v>
      </c>
      <c r="H1968" s="38"/>
      <c r="I1968" s="38" t="s">
        <v>22352</v>
      </c>
      <c r="J1968" s="33" t="s">
        <v>804</v>
      </c>
      <c r="K1968" s="39">
        <v>46076</v>
      </c>
      <c r="L1968" s="40">
        <v>400</v>
      </c>
      <c r="M1968" s="1">
        <v>46126</v>
      </c>
      <c r="N1968" s="2">
        <v>400</v>
      </c>
      <c r="O1968" s="2">
        <f t="shared" si="30"/>
        <v>0</v>
      </c>
      <c r="P1968" s="47"/>
    </row>
    <row r="1969" spans="1:16" x14ac:dyDescent="0.25">
      <c r="A1969" s="1">
        <v>46080</v>
      </c>
      <c r="B1969" s="33" t="s">
        <v>482</v>
      </c>
      <c r="C1969" s="33" t="s">
        <v>20220</v>
      </c>
      <c r="D1969" s="38" t="s">
        <v>22361</v>
      </c>
      <c r="E1969" s="38" t="s">
        <v>29</v>
      </c>
      <c r="F1969" s="33" t="s">
        <v>22362</v>
      </c>
      <c r="G1969" s="33" t="s">
        <v>22363</v>
      </c>
      <c r="H1969" s="38"/>
      <c r="I1969" s="38" t="s">
        <v>22364</v>
      </c>
      <c r="J1969" s="33" t="s">
        <v>24</v>
      </c>
      <c r="K1969" s="39">
        <v>46074</v>
      </c>
      <c r="L1969" s="40">
        <v>375</v>
      </c>
      <c r="M1969" s="1">
        <v>46107</v>
      </c>
      <c r="N1969" s="2">
        <v>375</v>
      </c>
      <c r="O1969" s="2">
        <f t="shared" si="30"/>
        <v>0</v>
      </c>
      <c r="P1969" s="47"/>
    </row>
    <row r="1970" spans="1:16" x14ac:dyDescent="0.25">
      <c r="A1970" s="1">
        <v>46080</v>
      </c>
      <c r="B1970" s="33" t="s">
        <v>482</v>
      </c>
      <c r="C1970" s="33" t="s">
        <v>20220</v>
      </c>
      <c r="D1970" s="38" t="s">
        <v>22365</v>
      </c>
      <c r="E1970" s="38" t="s">
        <v>29</v>
      </c>
      <c r="F1970" s="33" t="s">
        <v>22366</v>
      </c>
      <c r="G1970" s="33" t="s">
        <v>22367</v>
      </c>
      <c r="H1970" s="38"/>
      <c r="I1970" s="38" t="s">
        <v>22368</v>
      </c>
      <c r="J1970" s="33" t="s">
        <v>24</v>
      </c>
      <c r="K1970" s="39">
        <v>46076</v>
      </c>
      <c r="L1970" s="40">
        <v>375</v>
      </c>
      <c r="M1970" s="1">
        <v>46107</v>
      </c>
      <c r="N1970" s="2">
        <v>375</v>
      </c>
      <c r="O1970" s="2">
        <f t="shared" si="30"/>
        <v>0</v>
      </c>
      <c r="P1970" s="47"/>
    </row>
    <row r="1971" spans="1:16" x14ac:dyDescent="0.25">
      <c r="A1971" s="1">
        <v>46080</v>
      </c>
      <c r="B1971" s="33" t="s">
        <v>482</v>
      </c>
      <c r="C1971" s="33" t="s">
        <v>20220</v>
      </c>
      <c r="D1971" s="38" t="s">
        <v>22369</v>
      </c>
      <c r="E1971" s="38" t="s">
        <v>29</v>
      </c>
      <c r="F1971" s="33" t="s">
        <v>22370</v>
      </c>
      <c r="G1971" s="33" t="s">
        <v>22371</v>
      </c>
      <c r="H1971" s="38"/>
      <c r="I1971" s="38" t="s">
        <v>22372</v>
      </c>
      <c r="J1971" s="33" t="s">
        <v>168</v>
      </c>
      <c r="K1971" s="39">
        <v>46077</v>
      </c>
      <c r="L1971" s="40">
        <v>375</v>
      </c>
      <c r="M1971" s="1">
        <v>46107</v>
      </c>
      <c r="N1971" s="2">
        <v>375</v>
      </c>
      <c r="O1971" s="2">
        <f t="shared" si="30"/>
        <v>0</v>
      </c>
      <c r="P1971" s="47"/>
    </row>
    <row r="1972" spans="1:16" x14ac:dyDescent="0.25">
      <c r="A1972" s="1">
        <v>46080</v>
      </c>
      <c r="B1972" s="33" t="s">
        <v>482</v>
      </c>
      <c r="C1972" s="33" t="s">
        <v>20220</v>
      </c>
      <c r="D1972" s="38" t="s">
        <v>22373</v>
      </c>
      <c r="E1972" s="38" t="s">
        <v>107</v>
      </c>
      <c r="F1972" s="33" t="s">
        <v>22374</v>
      </c>
      <c r="G1972" s="33" t="s">
        <v>22375</v>
      </c>
      <c r="H1972" s="38"/>
      <c r="I1972" s="38" t="s">
        <v>22376</v>
      </c>
      <c r="J1972" s="33"/>
      <c r="K1972" s="39">
        <v>46073</v>
      </c>
      <c r="L1972" s="40">
        <v>375</v>
      </c>
      <c r="M1972" s="1">
        <v>46107</v>
      </c>
      <c r="N1972" s="2">
        <v>375</v>
      </c>
      <c r="O1972" s="2">
        <f t="shared" si="30"/>
        <v>0</v>
      </c>
      <c r="P1972" s="47"/>
    </row>
    <row r="1973" spans="1:16" x14ac:dyDescent="0.25">
      <c r="A1973" s="1">
        <v>46080</v>
      </c>
      <c r="B1973" s="33" t="s">
        <v>4387</v>
      </c>
      <c r="C1973" s="33" t="s">
        <v>5476</v>
      </c>
      <c r="D1973" s="38" t="s">
        <v>22412</v>
      </c>
      <c r="E1973" s="38" t="s">
        <v>29</v>
      </c>
      <c r="F1973" s="33" t="s">
        <v>552</v>
      </c>
      <c r="G1973" s="33" t="s">
        <v>17167</v>
      </c>
      <c r="H1973" s="38"/>
      <c r="I1973" s="38" t="s">
        <v>22413</v>
      </c>
      <c r="J1973" s="33"/>
      <c r="K1973" s="39">
        <v>46078</v>
      </c>
      <c r="L1973" s="40">
        <v>350</v>
      </c>
      <c r="M1973" s="1">
        <v>46093</v>
      </c>
      <c r="N1973" s="2">
        <v>350</v>
      </c>
      <c r="O1973" s="2">
        <f t="shared" si="30"/>
        <v>0</v>
      </c>
      <c r="P1973" s="47"/>
    </row>
    <row r="1974" spans="1:16" x14ac:dyDescent="0.25">
      <c r="A1974" s="1">
        <v>46080</v>
      </c>
      <c r="B1974" s="33" t="s">
        <v>4387</v>
      </c>
      <c r="C1974" s="33" t="s">
        <v>9817</v>
      </c>
      <c r="D1974" s="38" t="s">
        <v>22414</v>
      </c>
      <c r="E1974" s="38" t="s">
        <v>33</v>
      </c>
      <c r="F1974" s="33" t="s">
        <v>2928</v>
      </c>
      <c r="G1974" s="33" t="s">
        <v>22415</v>
      </c>
      <c r="H1974" s="38"/>
      <c r="I1974" s="38" t="s">
        <v>22416</v>
      </c>
      <c r="J1974" s="33"/>
      <c r="K1974" s="39">
        <v>46077</v>
      </c>
      <c r="L1974" s="40">
        <v>50</v>
      </c>
      <c r="M1974" s="1">
        <v>46093</v>
      </c>
      <c r="N1974" s="2">
        <v>50</v>
      </c>
      <c r="O1974" s="2">
        <f t="shared" si="30"/>
        <v>0</v>
      </c>
      <c r="P1974" s="47"/>
    </row>
    <row r="1975" spans="1:16" x14ac:dyDescent="0.25">
      <c r="A1975" s="1">
        <v>46080</v>
      </c>
      <c r="B1975" s="33" t="s">
        <v>4387</v>
      </c>
      <c r="C1975" s="33" t="s">
        <v>11368</v>
      </c>
      <c r="D1975" s="38" t="s">
        <v>22423</v>
      </c>
      <c r="E1975" s="38" t="s">
        <v>29</v>
      </c>
      <c r="F1975" s="33" t="s">
        <v>22424</v>
      </c>
      <c r="G1975" s="33" t="s">
        <v>22425</v>
      </c>
      <c r="H1975" s="38"/>
      <c r="I1975" s="38" t="s">
        <v>22426</v>
      </c>
      <c r="J1975" s="33" t="s">
        <v>11376</v>
      </c>
      <c r="K1975" s="39">
        <v>46077</v>
      </c>
      <c r="L1975" s="40">
        <v>400</v>
      </c>
      <c r="M1975" s="1"/>
      <c r="N1975" s="2"/>
      <c r="O1975" s="2">
        <f t="shared" si="30"/>
        <v>-400</v>
      </c>
      <c r="P1975" s="47" t="s">
        <v>27441</v>
      </c>
    </row>
    <row r="1976" spans="1:16" x14ac:dyDescent="0.25">
      <c r="A1976" s="1">
        <v>46080</v>
      </c>
      <c r="B1976" s="33" t="s">
        <v>4387</v>
      </c>
      <c r="C1976" s="33" t="s">
        <v>11368</v>
      </c>
      <c r="D1976" s="38" t="s">
        <v>22427</v>
      </c>
      <c r="E1976" s="38" t="s">
        <v>29</v>
      </c>
      <c r="F1976" s="33" t="s">
        <v>22428</v>
      </c>
      <c r="G1976" s="33" t="s">
        <v>22429</v>
      </c>
      <c r="H1976" s="38"/>
      <c r="I1976" s="38" t="s">
        <v>22430</v>
      </c>
      <c r="J1976" s="33" t="s">
        <v>1894</v>
      </c>
      <c r="K1976" s="39">
        <v>46078</v>
      </c>
      <c r="L1976" s="40">
        <v>400</v>
      </c>
      <c r="M1976" s="1"/>
      <c r="N1976" s="2"/>
      <c r="O1976" s="2">
        <f t="shared" si="30"/>
        <v>-400</v>
      </c>
      <c r="P1976" s="47" t="s">
        <v>27441</v>
      </c>
    </row>
    <row r="1977" spans="1:16" x14ac:dyDescent="0.25">
      <c r="A1977" s="1">
        <v>46080</v>
      </c>
      <c r="B1977" s="33" t="s">
        <v>4387</v>
      </c>
      <c r="C1977" s="33" t="s">
        <v>11368</v>
      </c>
      <c r="D1977" s="38" t="s">
        <v>22420</v>
      </c>
      <c r="E1977" s="38" t="s">
        <v>29</v>
      </c>
      <c r="F1977" s="33" t="s">
        <v>22421</v>
      </c>
      <c r="G1977" s="33" t="s">
        <v>2921</v>
      </c>
      <c r="H1977" s="38"/>
      <c r="I1977" s="38" t="s">
        <v>22422</v>
      </c>
      <c r="J1977" s="33" t="s">
        <v>804</v>
      </c>
      <c r="K1977" s="39">
        <v>46074</v>
      </c>
      <c r="L1977" s="40">
        <v>400</v>
      </c>
      <c r="M1977" s="1"/>
      <c r="N1977" s="2"/>
      <c r="O1977" s="2">
        <f t="shared" si="30"/>
        <v>-400</v>
      </c>
      <c r="P1977" s="47" t="s">
        <v>27441</v>
      </c>
    </row>
    <row r="1978" spans="1:16" x14ac:dyDescent="0.25">
      <c r="A1978" s="1">
        <v>46080</v>
      </c>
      <c r="B1978" s="33" t="s">
        <v>4387</v>
      </c>
      <c r="C1978" s="33" t="s">
        <v>11368</v>
      </c>
      <c r="D1978" s="38" t="s">
        <v>22417</v>
      </c>
      <c r="E1978" s="38" t="s">
        <v>29</v>
      </c>
      <c r="F1978" s="33" t="s">
        <v>1832</v>
      </c>
      <c r="G1978" s="33" t="s">
        <v>22418</v>
      </c>
      <c r="H1978" s="38"/>
      <c r="I1978" s="38" t="s">
        <v>22419</v>
      </c>
      <c r="J1978" s="33" t="s">
        <v>846</v>
      </c>
      <c r="K1978" s="39">
        <v>46074</v>
      </c>
      <c r="L1978" s="40">
        <v>400</v>
      </c>
      <c r="M1978" s="1"/>
      <c r="N1978" s="2"/>
      <c r="O1978" s="2">
        <f t="shared" si="30"/>
        <v>-400</v>
      </c>
      <c r="P1978" s="47" t="s">
        <v>27441</v>
      </c>
    </row>
    <row r="1979" spans="1:16" x14ac:dyDescent="0.25">
      <c r="A1979" s="1">
        <v>46080</v>
      </c>
      <c r="B1979" s="4" t="s">
        <v>5506</v>
      </c>
      <c r="C1979" s="33" t="s">
        <v>3822</v>
      </c>
      <c r="D1979" s="38" t="s">
        <v>22394</v>
      </c>
      <c r="E1979" s="38" t="s">
        <v>29</v>
      </c>
      <c r="F1979" s="33" t="s">
        <v>22395</v>
      </c>
      <c r="G1979" s="33" t="s">
        <v>22396</v>
      </c>
      <c r="H1979" s="38"/>
      <c r="I1979" s="38" t="s">
        <v>22397</v>
      </c>
      <c r="J1979" s="33" t="s">
        <v>5121</v>
      </c>
      <c r="K1979" s="39">
        <v>46072</v>
      </c>
      <c r="L1979" s="40">
        <v>625</v>
      </c>
      <c r="M1979" s="1">
        <v>46107</v>
      </c>
      <c r="N1979" s="2">
        <v>625</v>
      </c>
      <c r="O1979" s="2">
        <f t="shared" si="30"/>
        <v>0</v>
      </c>
      <c r="P1979" s="47"/>
    </row>
    <row r="1980" spans="1:16" x14ac:dyDescent="0.25">
      <c r="A1980" s="1">
        <v>46080</v>
      </c>
      <c r="B1980" s="25" t="s">
        <v>5506</v>
      </c>
      <c r="C1980" s="25" t="s">
        <v>3822</v>
      </c>
      <c r="D1980" s="57" t="s">
        <v>22398</v>
      </c>
      <c r="E1980" s="57" t="s">
        <v>29</v>
      </c>
      <c r="F1980" s="25" t="s">
        <v>22399</v>
      </c>
      <c r="G1980" s="25" t="s">
        <v>22400</v>
      </c>
      <c r="H1980" s="57"/>
      <c r="I1980" s="57" t="s">
        <v>22401</v>
      </c>
      <c r="J1980" s="25" t="s">
        <v>5121</v>
      </c>
      <c r="K1980" s="58">
        <v>46072</v>
      </c>
      <c r="L1980" s="59">
        <v>625</v>
      </c>
      <c r="M1980" s="76" t="s">
        <v>19098</v>
      </c>
      <c r="N1980" s="27"/>
      <c r="O1980" s="27">
        <f t="shared" si="30"/>
        <v>-625</v>
      </c>
      <c r="P1980" s="47" t="s">
        <v>23567</v>
      </c>
    </row>
    <row r="1981" spans="1:16" x14ac:dyDescent="0.25">
      <c r="A1981" s="1">
        <v>46080</v>
      </c>
      <c r="B1981" s="4" t="s">
        <v>5506</v>
      </c>
      <c r="C1981" s="33" t="s">
        <v>3822</v>
      </c>
      <c r="D1981" s="38" t="s">
        <v>22402</v>
      </c>
      <c r="E1981" s="38" t="s">
        <v>29</v>
      </c>
      <c r="F1981" s="33" t="s">
        <v>12023</v>
      </c>
      <c r="G1981" s="33" t="s">
        <v>4076</v>
      </c>
      <c r="H1981" s="38"/>
      <c r="I1981" s="38" t="s">
        <v>22403</v>
      </c>
      <c r="J1981" s="33" t="s">
        <v>5121</v>
      </c>
      <c r="K1981" s="39">
        <v>46074</v>
      </c>
      <c r="L1981" s="40">
        <v>625</v>
      </c>
      <c r="M1981" s="1">
        <v>46107</v>
      </c>
      <c r="N1981" s="2">
        <v>625</v>
      </c>
      <c r="O1981" s="2">
        <f t="shared" si="30"/>
        <v>0</v>
      </c>
      <c r="P1981" s="47"/>
    </row>
    <row r="1982" spans="1:16" x14ac:dyDescent="0.25">
      <c r="A1982" s="1">
        <v>46080</v>
      </c>
      <c r="B1982" s="4" t="s">
        <v>5506</v>
      </c>
      <c r="C1982" s="33" t="s">
        <v>3822</v>
      </c>
      <c r="D1982" s="38" t="s">
        <v>22387</v>
      </c>
      <c r="E1982" s="38" t="s">
        <v>29</v>
      </c>
      <c r="F1982" s="33" t="s">
        <v>22388</v>
      </c>
      <c r="G1982" s="33" t="s">
        <v>22389</v>
      </c>
      <c r="H1982" s="38"/>
      <c r="I1982" s="38" t="s">
        <v>22390</v>
      </c>
      <c r="J1982" s="33" t="s">
        <v>6598</v>
      </c>
      <c r="K1982" s="39">
        <v>46076</v>
      </c>
      <c r="L1982" s="40">
        <v>625</v>
      </c>
      <c r="M1982" s="1">
        <v>46107</v>
      </c>
      <c r="N1982" s="2">
        <v>625</v>
      </c>
      <c r="O1982" s="2">
        <f t="shared" si="30"/>
        <v>0</v>
      </c>
      <c r="P1982" s="47"/>
    </row>
    <row r="1983" spans="1:16" x14ac:dyDescent="0.25">
      <c r="A1983" s="1">
        <v>46080</v>
      </c>
      <c r="B1983" s="4" t="s">
        <v>5506</v>
      </c>
      <c r="C1983" s="33" t="s">
        <v>3822</v>
      </c>
      <c r="D1983" s="38" t="s">
        <v>22404</v>
      </c>
      <c r="E1983" s="38" t="s">
        <v>29</v>
      </c>
      <c r="F1983" s="33" t="s">
        <v>22405</v>
      </c>
      <c r="G1983" s="33" t="s">
        <v>22406</v>
      </c>
      <c r="H1983" s="38"/>
      <c r="I1983" s="38" t="s">
        <v>22407</v>
      </c>
      <c r="J1983" s="33" t="s">
        <v>5121</v>
      </c>
      <c r="K1983" s="39">
        <v>46076</v>
      </c>
      <c r="L1983" s="40">
        <v>625</v>
      </c>
      <c r="M1983" s="1">
        <v>46107</v>
      </c>
      <c r="N1983" s="2">
        <v>625</v>
      </c>
      <c r="O1983" s="2">
        <f t="shared" si="30"/>
        <v>0</v>
      </c>
      <c r="P1983" s="47"/>
    </row>
    <row r="1984" spans="1:16" x14ac:dyDescent="0.25">
      <c r="A1984" s="1">
        <v>46080</v>
      </c>
      <c r="B1984" s="4" t="s">
        <v>5506</v>
      </c>
      <c r="C1984" s="33" t="s">
        <v>3822</v>
      </c>
      <c r="D1984" s="38" t="s">
        <v>22391</v>
      </c>
      <c r="E1984" s="38" t="s">
        <v>29</v>
      </c>
      <c r="F1984" s="33" t="s">
        <v>980</v>
      </c>
      <c r="G1984" s="33" t="s">
        <v>22392</v>
      </c>
      <c r="H1984" s="38"/>
      <c r="I1984" s="38" t="s">
        <v>22393</v>
      </c>
      <c r="J1984" s="33" t="s">
        <v>1114</v>
      </c>
      <c r="K1984" s="39">
        <v>46077</v>
      </c>
      <c r="L1984" s="40">
        <v>625</v>
      </c>
      <c r="M1984" s="1">
        <v>46140</v>
      </c>
      <c r="N1984" s="2">
        <v>625</v>
      </c>
      <c r="O1984" s="2">
        <f t="shared" si="30"/>
        <v>0</v>
      </c>
      <c r="P1984" s="47"/>
    </row>
    <row r="1985" spans="1:16" x14ac:dyDescent="0.25">
      <c r="A1985" s="1">
        <v>46080</v>
      </c>
      <c r="B1985" s="4" t="s">
        <v>5506</v>
      </c>
      <c r="C1985" s="33" t="s">
        <v>3822</v>
      </c>
      <c r="D1985" s="38" t="s">
        <v>22408</v>
      </c>
      <c r="E1985" s="38" t="s">
        <v>29</v>
      </c>
      <c r="F1985" s="33" t="s">
        <v>2503</v>
      </c>
      <c r="G1985" s="33" t="s">
        <v>1471</v>
      </c>
      <c r="H1985" s="38"/>
      <c r="I1985" s="38" t="s">
        <v>22409</v>
      </c>
      <c r="J1985" s="33" t="s">
        <v>5121</v>
      </c>
      <c r="K1985" s="39">
        <v>46078</v>
      </c>
      <c r="L1985" s="40">
        <v>625</v>
      </c>
      <c r="M1985" s="1">
        <v>46107</v>
      </c>
      <c r="N1985" s="2">
        <v>625</v>
      </c>
      <c r="O1985" s="2">
        <f t="shared" si="30"/>
        <v>0</v>
      </c>
      <c r="P1985" s="47"/>
    </row>
    <row r="1986" spans="1:16" x14ac:dyDescent="0.25">
      <c r="A1986" s="1">
        <v>46080</v>
      </c>
      <c r="B1986" s="4" t="s">
        <v>5506</v>
      </c>
      <c r="C1986" s="33" t="s">
        <v>3822</v>
      </c>
      <c r="D1986" s="38" t="s">
        <v>22410</v>
      </c>
      <c r="E1986" s="38" t="s">
        <v>29</v>
      </c>
      <c r="F1986" s="33" t="s">
        <v>1103</v>
      </c>
      <c r="G1986" s="33" t="s">
        <v>642</v>
      </c>
      <c r="H1986" s="38"/>
      <c r="I1986" s="38" t="s">
        <v>22411</v>
      </c>
      <c r="J1986" s="33" t="s">
        <v>5121</v>
      </c>
      <c r="K1986" s="39">
        <v>46078</v>
      </c>
      <c r="L1986" s="40">
        <v>625</v>
      </c>
      <c r="M1986" s="1">
        <v>46107</v>
      </c>
      <c r="N1986" s="2">
        <v>625</v>
      </c>
      <c r="O1986" s="2">
        <f t="shared" ref="O1986:O2049" si="31">N1986-L1986</f>
        <v>0</v>
      </c>
      <c r="P1986" s="47"/>
    </row>
    <row r="1987" spans="1:16" x14ac:dyDescent="0.25">
      <c r="A1987" s="1">
        <v>46080</v>
      </c>
      <c r="B1987" s="33" t="s">
        <v>9822</v>
      </c>
      <c r="C1987" s="33" t="s">
        <v>9823</v>
      </c>
      <c r="D1987" s="38" t="s">
        <v>22431</v>
      </c>
      <c r="E1987" s="38" t="s">
        <v>352</v>
      </c>
      <c r="F1987" s="33" t="s">
        <v>9540</v>
      </c>
      <c r="G1987" s="33" t="s">
        <v>3819</v>
      </c>
      <c r="H1987" s="38"/>
      <c r="I1987" s="38" t="s">
        <v>22432</v>
      </c>
      <c r="J1987" s="33" t="s">
        <v>9827</v>
      </c>
      <c r="K1987" s="39">
        <v>46077</v>
      </c>
      <c r="L1987" s="40">
        <v>25</v>
      </c>
      <c r="M1987" s="1">
        <v>46107</v>
      </c>
      <c r="N1987" s="2">
        <v>25</v>
      </c>
      <c r="O1987" s="2">
        <f t="shared" si="31"/>
        <v>0</v>
      </c>
      <c r="P1987" s="47"/>
    </row>
    <row r="1988" spans="1:16" x14ac:dyDescent="0.25">
      <c r="A1988" s="1">
        <v>46080</v>
      </c>
      <c r="B1988" s="25" t="s">
        <v>180</v>
      </c>
      <c r="C1988" s="25" t="s">
        <v>7428</v>
      </c>
      <c r="D1988" s="57" t="s">
        <v>22464</v>
      </c>
      <c r="E1988" s="57" t="s">
        <v>29</v>
      </c>
      <c r="F1988" s="25" t="s">
        <v>900</v>
      </c>
      <c r="G1988" s="25" t="s">
        <v>22465</v>
      </c>
      <c r="H1988" s="57"/>
      <c r="I1988" s="57" t="s">
        <v>22466</v>
      </c>
      <c r="J1988" s="25" t="s">
        <v>3263</v>
      </c>
      <c r="K1988" s="58">
        <v>46074</v>
      </c>
      <c r="L1988" s="59">
        <v>850</v>
      </c>
      <c r="M1988" s="76" t="s">
        <v>19098</v>
      </c>
      <c r="N1988" s="27"/>
      <c r="O1988" s="27">
        <f t="shared" si="31"/>
        <v>-850</v>
      </c>
      <c r="P1988" s="47" t="s">
        <v>25364</v>
      </c>
    </row>
    <row r="1989" spans="1:16" x14ac:dyDescent="0.25">
      <c r="A1989" s="1">
        <v>46080</v>
      </c>
      <c r="B1989" s="33" t="s">
        <v>180</v>
      </c>
      <c r="C1989" s="33" t="s">
        <v>7428</v>
      </c>
      <c r="D1989" s="38" t="s">
        <v>22471</v>
      </c>
      <c r="E1989" s="38" t="s">
        <v>29</v>
      </c>
      <c r="F1989" s="33" t="s">
        <v>8227</v>
      </c>
      <c r="G1989" s="33" t="s">
        <v>1471</v>
      </c>
      <c r="H1989" s="38"/>
      <c r="I1989" s="38" t="s">
        <v>22472</v>
      </c>
      <c r="J1989" s="33" t="s">
        <v>22473</v>
      </c>
      <c r="K1989" s="39">
        <v>46074</v>
      </c>
      <c r="L1989" s="40">
        <v>850</v>
      </c>
      <c r="M1989" s="1">
        <v>46107</v>
      </c>
      <c r="N1989" s="2">
        <v>850</v>
      </c>
      <c r="O1989" s="2">
        <f t="shared" si="31"/>
        <v>0</v>
      </c>
      <c r="P1989" s="47"/>
    </row>
    <row r="1990" spans="1:16" x14ac:dyDescent="0.25">
      <c r="A1990" s="1">
        <v>46080</v>
      </c>
      <c r="B1990" s="33" t="s">
        <v>180</v>
      </c>
      <c r="C1990" s="33" t="s">
        <v>7428</v>
      </c>
      <c r="D1990" s="38" t="s">
        <v>22467</v>
      </c>
      <c r="E1990" s="38" t="s">
        <v>29</v>
      </c>
      <c r="F1990" s="33" t="s">
        <v>22468</v>
      </c>
      <c r="G1990" s="33" t="s">
        <v>22469</v>
      </c>
      <c r="H1990" s="38"/>
      <c r="I1990" s="38" t="s">
        <v>22470</v>
      </c>
      <c r="J1990" s="33" t="s">
        <v>6771</v>
      </c>
      <c r="K1990" s="39">
        <v>46077</v>
      </c>
      <c r="L1990" s="40">
        <v>850</v>
      </c>
      <c r="M1990" s="1">
        <v>46107</v>
      </c>
      <c r="N1990" s="2">
        <v>850</v>
      </c>
      <c r="O1990" s="2">
        <f t="shared" si="31"/>
        <v>0</v>
      </c>
      <c r="P1990" s="47"/>
    </row>
    <row r="1991" spans="1:16" x14ac:dyDescent="0.25">
      <c r="A1991" s="1">
        <v>46080</v>
      </c>
      <c r="B1991" s="33" t="s">
        <v>180</v>
      </c>
      <c r="C1991" s="33" t="s">
        <v>1491</v>
      </c>
      <c r="D1991" s="38" t="s">
        <v>22495</v>
      </c>
      <c r="E1991" s="38" t="s">
        <v>352</v>
      </c>
      <c r="F1991" s="33" t="s">
        <v>22496</v>
      </c>
      <c r="G1991" s="33" t="s">
        <v>16534</v>
      </c>
      <c r="H1991" s="38"/>
      <c r="I1991" s="38" t="s">
        <v>22497</v>
      </c>
      <c r="J1991" s="33" t="s">
        <v>4290</v>
      </c>
      <c r="K1991" s="39">
        <v>46076</v>
      </c>
      <c r="L1991" s="40">
        <v>50</v>
      </c>
      <c r="M1991" s="1"/>
      <c r="N1991" s="2"/>
      <c r="O1991" s="2">
        <f t="shared" si="31"/>
        <v>-50</v>
      </c>
      <c r="P1991" s="47" t="s">
        <v>34614</v>
      </c>
    </row>
    <row r="1992" spans="1:16" x14ac:dyDescent="0.25">
      <c r="A1992" s="1">
        <v>46080</v>
      </c>
      <c r="B1992" s="33" t="s">
        <v>180</v>
      </c>
      <c r="C1992" s="33" t="s">
        <v>1491</v>
      </c>
      <c r="D1992" s="38" t="s">
        <v>22498</v>
      </c>
      <c r="E1992" s="38" t="s">
        <v>29</v>
      </c>
      <c r="F1992" s="33" t="s">
        <v>22496</v>
      </c>
      <c r="G1992" s="33" t="s">
        <v>16534</v>
      </c>
      <c r="H1992" s="38"/>
      <c r="I1992" s="38" t="s">
        <v>22497</v>
      </c>
      <c r="J1992" s="33" t="s">
        <v>4290</v>
      </c>
      <c r="K1992" s="39">
        <v>46076</v>
      </c>
      <c r="L1992" s="40">
        <v>500</v>
      </c>
      <c r="M1992" s="1"/>
      <c r="N1992" s="2"/>
      <c r="O1992" s="2">
        <f t="shared" si="31"/>
        <v>-500</v>
      </c>
      <c r="P1992" s="47" t="s">
        <v>34614</v>
      </c>
    </row>
    <row r="1993" spans="1:16" x14ac:dyDescent="0.25">
      <c r="A1993" s="1">
        <v>46080</v>
      </c>
      <c r="B1993" s="33" t="s">
        <v>9038</v>
      </c>
      <c r="C1993" s="33" t="s">
        <v>6194</v>
      </c>
      <c r="D1993" s="38" t="s">
        <v>22445</v>
      </c>
      <c r="E1993" s="38" t="s">
        <v>10862</v>
      </c>
      <c r="F1993" s="33" t="s">
        <v>291</v>
      </c>
      <c r="G1993" s="33" t="s">
        <v>22446</v>
      </c>
      <c r="H1993" s="38"/>
      <c r="I1993" s="38" t="s">
        <v>22447</v>
      </c>
      <c r="J1993" s="33" t="s">
        <v>8727</v>
      </c>
      <c r="K1993" s="39">
        <v>46072</v>
      </c>
      <c r="L1993" s="40">
        <v>220</v>
      </c>
      <c r="M1993" s="1">
        <v>46107</v>
      </c>
      <c r="N1993" s="2">
        <v>220</v>
      </c>
      <c r="O1993" s="2">
        <f t="shared" si="31"/>
        <v>0</v>
      </c>
      <c r="P1993" s="47"/>
    </row>
    <row r="1994" spans="1:16" x14ac:dyDescent="0.25">
      <c r="A1994" s="1">
        <v>46080</v>
      </c>
      <c r="B1994" s="33" t="s">
        <v>9038</v>
      </c>
      <c r="C1994" s="33" t="s">
        <v>6194</v>
      </c>
      <c r="D1994" s="38" t="s">
        <v>22442</v>
      </c>
      <c r="E1994" s="38" t="s">
        <v>10862</v>
      </c>
      <c r="F1994" s="33" t="s">
        <v>200</v>
      </c>
      <c r="G1994" s="33" t="s">
        <v>22443</v>
      </c>
      <c r="H1994" s="38"/>
      <c r="I1994" s="38" t="s">
        <v>22444</v>
      </c>
      <c r="J1994" s="33" t="s">
        <v>457</v>
      </c>
      <c r="K1994" s="39">
        <v>46074</v>
      </c>
      <c r="L1994" s="40">
        <v>220</v>
      </c>
      <c r="M1994" s="1">
        <v>46107</v>
      </c>
      <c r="N1994" s="2">
        <v>220</v>
      </c>
      <c r="O1994" s="2">
        <f t="shared" si="31"/>
        <v>0</v>
      </c>
      <c r="P1994" s="47"/>
    </row>
    <row r="1995" spans="1:16" x14ac:dyDescent="0.25">
      <c r="A1995" s="1">
        <v>46080</v>
      </c>
      <c r="B1995" s="33" t="s">
        <v>9038</v>
      </c>
      <c r="C1995" s="33" t="s">
        <v>6194</v>
      </c>
      <c r="D1995" s="38" t="s">
        <v>22433</v>
      </c>
      <c r="E1995" s="38" t="s">
        <v>10862</v>
      </c>
      <c r="F1995" s="33" t="s">
        <v>22434</v>
      </c>
      <c r="G1995" s="33" t="s">
        <v>1987</v>
      </c>
      <c r="H1995" s="38"/>
      <c r="I1995" s="38" t="s">
        <v>22435</v>
      </c>
      <c r="J1995" s="33" t="s">
        <v>457</v>
      </c>
      <c r="K1995" s="39">
        <v>46076</v>
      </c>
      <c r="L1995" s="40">
        <v>65</v>
      </c>
      <c r="M1995" s="1">
        <v>46107</v>
      </c>
      <c r="N1995" s="2">
        <v>65</v>
      </c>
      <c r="O1995" s="2">
        <f t="shared" si="31"/>
        <v>0</v>
      </c>
      <c r="P1995" s="47"/>
    </row>
    <row r="1996" spans="1:16" x14ac:dyDescent="0.25">
      <c r="A1996" s="1">
        <v>46080</v>
      </c>
      <c r="B1996" s="33" t="s">
        <v>9038</v>
      </c>
      <c r="C1996" s="33" t="s">
        <v>6194</v>
      </c>
      <c r="D1996" s="38" t="s">
        <v>22436</v>
      </c>
      <c r="E1996" s="38" t="s">
        <v>10862</v>
      </c>
      <c r="F1996" s="33" t="s">
        <v>3036</v>
      </c>
      <c r="G1996" s="33" t="s">
        <v>22437</v>
      </c>
      <c r="H1996" s="38"/>
      <c r="I1996" s="38" t="s">
        <v>22438</v>
      </c>
      <c r="J1996" s="33" t="s">
        <v>1720</v>
      </c>
      <c r="K1996" s="39">
        <v>46077</v>
      </c>
      <c r="L1996" s="40">
        <v>65</v>
      </c>
      <c r="M1996" s="1">
        <v>46107</v>
      </c>
      <c r="N1996" s="2">
        <v>65</v>
      </c>
      <c r="O1996" s="2">
        <f t="shared" si="31"/>
        <v>0</v>
      </c>
      <c r="P1996" s="47"/>
    </row>
    <row r="1997" spans="1:16" x14ac:dyDescent="0.25">
      <c r="A1997" s="1">
        <v>46080</v>
      </c>
      <c r="B1997" s="33" t="s">
        <v>9038</v>
      </c>
      <c r="C1997" s="33" t="s">
        <v>6194</v>
      </c>
      <c r="D1997" s="38" t="s">
        <v>22439</v>
      </c>
      <c r="E1997" s="38" t="s">
        <v>10862</v>
      </c>
      <c r="F1997" s="33" t="s">
        <v>22440</v>
      </c>
      <c r="G1997" s="33" t="s">
        <v>2240</v>
      </c>
      <c r="H1997" s="38"/>
      <c r="I1997" s="38" t="s">
        <v>22441</v>
      </c>
      <c r="J1997" s="33" t="s">
        <v>1720</v>
      </c>
      <c r="K1997" s="39">
        <v>46078</v>
      </c>
      <c r="L1997" s="40">
        <v>65</v>
      </c>
      <c r="M1997" s="1">
        <v>46107</v>
      </c>
      <c r="N1997" s="2">
        <v>65</v>
      </c>
      <c r="O1997" s="2">
        <f t="shared" si="31"/>
        <v>0</v>
      </c>
      <c r="P1997" s="47"/>
    </row>
    <row r="1998" spans="1:16" x14ac:dyDescent="0.25">
      <c r="A1998" s="1">
        <v>46080</v>
      </c>
      <c r="B1998" s="25" t="s">
        <v>8981</v>
      </c>
      <c r="C1998" s="25" t="s">
        <v>6194</v>
      </c>
      <c r="D1998" s="57" t="s">
        <v>22454</v>
      </c>
      <c r="E1998" s="57" t="s">
        <v>107</v>
      </c>
      <c r="F1998" s="25" t="s">
        <v>861</v>
      </c>
      <c r="G1998" s="25" t="s">
        <v>9410</v>
      </c>
      <c r="H1998" s="57"/>
      <c r="I1998" s="57" t="s">
        <v>22455</v>
      </c>
      <c r="J1998" s="25" t="s">
        <v>826</v>
      </c>
      <c r="K1998" s="58">
        <v>46074</v>
      </c>
      <c r="L1998" s="59">
        <v>1000</v>
      </c>
      <c r="M1998" s="76" t="s">
        <v>19098</v>
      </c>
      <c r="N1998" s="27"/>
      <c r="O1998" s="27">
        <f t="shared" si="31"/>
        <v>-1000</v>
      </c>
      <c r="P1998" s="47" t="s">
        <v>23567</v>
      </c>
    </row>
    <row r="1999" spans="1:16" x14ac:dyDescent="0.25">
      <c r="A1999" s="1">
        <v>46080</v>
      </c>
      <c r="B1999" s="33" t="s">
        <v>8981</v>
      </c>
      <c r="C1999" s="33" t="s">
        <v>6194</v>
      </c>
      <c r="D1999" s="38" t="s">
        <v>22451</v>
      </c>
      <c r="E1999" s="38" t="s">
        <v>107</v>
      </c>
      <c r="F1999" s="33" t="s">
        <v>1407</v>
      </c>
      <c r="G1999" s="33" t="s">
        <v>22452</v>
      </c>
      <c r="H1999" s="38"/>
      <c r="I1999" s="38" t="s">
        <v>22453</v>
      </c>
      <c r="J1999" s="33" t="s">
        <v>374</v>
      </c>
      <c r="K1999" s="39">
        <v>46074</v>
      </c>
      <c r="L1999" s="40">
        <v>1000</v>
      </c>
      <c r="M1999" s="1"/>
      <c r="N1999" s="2"/>
      <c r="O1999" s="2">
        <f t="shared" si="31"/>
        <v>-1000</v>
      </c>
      <c r="P1999" s="47" t="s">
        <v>34614</v>
      </c>
    </row>
    <row r="2000" spans="1:16" x14ac:dyDescent="0.25">
      <c r="A2000" s="1">
        <v>46080</v>
      </c>
      <c r="B2000" s="33" t="s">
        <v>8981</v>
      </c>
      <c r="C2000" s="33" t="s">
        <v>6194</v>
      </c>
      <c r="D2000" s="38" t="s">
        <v>22448</v>
      </c>
      <c r="E2000" s="38" t="s">
        <v>107</v>
      </c>
      <c r="F2000" s="33" t="s">
        <v>607</v>
      </c>
      <c r="G2000" s="33" t="s">
        <v>22449</v>
      </c>
      <c r="H2000" s="38"/>
      <c r="I2000" s="38" t="s">
        <v>22450</v>
      </c>
      <c r="J2000" s="33" t="s">
        <v>826</v>
      </c>
      <c r="K2000" s="39">
        <v>46077</v>
      </c>
      <c r="L2000" s="40">
        <v>600</v>
      </c>
      <c r="M2000" s="1">
        <v>46107</v>
      </c>
      <c r="N2000" s="2">
        <v>600</v>
      </c>
      <c r="O2000" s="2">
        <f t="shared" si="31"/>
        <v>0</v>
      </c>
      <c r="P2000" s="47"/>
    </row>
    <row r="2001" spans="1:16" x14ac:dyDescent="0.25">
      <c r="A2001" s="1">
        <v>46080</v>
      </c>
      <c r="B2001" s="33" t="s">
        <v>8981</v>
      </c>
      <c r="C2001" s="33" t="s">
        <v>6194</v>
      </c>
      <c r="D2001" s="38" t="s">
        <v>22456</v>
      </c>
      <c r="E2001" s="38" t="s">
        <v>6954</v>
      </c>
      <c r="F2001" s="33" t="s">
        <v>2695</v>
      </c>
      <c r="G2001" s="33" t="s">
        <v>10713</v>
      </c>
      <c r="H2001" s="38"/>
      <c r="I2001" s="38" t="s">
        <v>22457</v>
      </c>
      <c r="J2001" s="33" t="s">
        <v>1320</v>
      </c>
      <c r="K2001" s="39">
        <v>46074</v>
      </c>
      <c r="L2001" s="40">
        <v>320</v>
      </c>
      <c r="M2001" s="1">
        <v>46107</v>
      </c>
      <c r="N2001" s="2">
        <v>320</v>
      </c>
      <c r="O2001" s="2">
        <f t="shared" si="31"/>
        <v>0</v>
      </c>
      <c r="P2001" s="47"/>
    </row>
    <row r="2002" spans="1:16" x14ac:dyDescent="0.25">
      <c r="A2002" s="1">
        <v>46080</v>
      </c>
      <c r="B2002" s="33" t="s">
        <v>4336</v>
      </c>
      <c r="C2002" s="33" t="s">
        <v>22458</v>
      </c>
      <c r="D2002" s="38" t="s">
        <v>22459</v>
      </c>
      <c r="E2002" s="38" t="s">
        <v>352</v>
      </c>
      <c r="F2002" s="33" t="s">
        <v>22460</v>
      </c>
      <c r="G2002" s="33" t="s">
        <v>22461</v>
      </c>
      <c r="H2002" s="38"/>
      <c r="I2002" s="38" t="s">
        <v>22462</v>
      </c>
      <c r="J2002" s="33" t="s">
        <v>22463</v>
      </c>
      <c r="K2002" s="39">
        <v>46074</v>
      </c>
      <c r="L2002" s="40">
        <v>135</v>
      </c>
      <c r="M2002" s="1">
        <v>46107</v>
      </c>
      <c r="N2002" s="2">
        <v>135</v>
      </c>
      <c r="O2002" s="2">
        <f t="shared" si="31"/>
        <v>0</v>
      </c>
      <c r="P2002" s="47"/>
    </row>
    <row r="2003" spans="1:16" x14ac:dyDescent="0.25">
      <c r="A2003" s="1">
        <v>46080</v>
      </c>
      <c r="B2003" s="33" t="s">
        <v>4336</v>
      </c>
      <c r="C2003" s="33" t="s">
        <v>4337</v>
      </c>
      <c r="D2003" s="38" t="s">
        <v>22474</v>
      </c>
      <c r="E2003" s="38" t="s">
        <v>352</v>
      </c>
      <c r="F2003" s="33" t="s">
        <v>22475</v>
      </c>
      <c r="G2003" s="33" t="s">
        <v>22476</v>
      </c>
      <c r="H2003" s="38"/>
      <c r="I2003" s="38" t="s">
        <v>22477</v>
      </c>
      <c r="J2003" s="33" t="s">
        <v>18968</v>
      </c>
      <c r="K2003" s="39">
        <v>46072</v>
      </c>
      <c r="L2003" s="40">
        <v>175</v>
      </c>
      <c r="M2003" s="1">
        <v>46126</v>
      </c>
      <c r="N2003" s="2">
        <v>175</v>
      </c>
      <c r="O2003" s="2">
        <f t="shared" si="31"/>
        <v>0</v>
      </c>
      <c r="P2003" s="47"/>
    </row>
    <row r="2004" spans="1:16" x14ac:dyDescent="0.25">
      <c r="A2004" s="1">
        <v>46080</v>
      </c>
      <c r="B2004" s="33" t="s">
        <v>4336</v>
      </c>
      <c r="C2004" s="33" t="s">
        <v>4337</v>
      </c>
      <c r="D2004" s="38" t="s">
        <v>22480</v>
      </c>
      <c r="E2004" s="38" t="s">
        <v>352</v>
      </c>
      <c r="F2004" s="33" t="s">
        <v>7717</v>
      </c>
      <c r="G2004" s="33" t="s">
        <v>22481</v>
      </c>
      <c r="H2004" s="38"/>
      <c r="I2004" s="38" t="s">
        <v>22482</v>
      </c>
      <c r="J2004" s="33" t="s">
        <v>20</v>
      </c>
      <c r="K2004" s="39">
        <v>46074</v>
      </c>
      <c r="L2004" s="40">
        <v>175</v>
      </c>
      <c r="M2004" s="1">
        <v>46126</v>
      </c>
      <c r="N2004" s="2">
        <v>175</v>
      </c>
      <c r="O2004" s="2">
        <f t="shared" si="31"/>
        <v>0</v>
      </c>
      <c r="P2004" s="47"/>
    </row>
    <row r="2005" spans="1:16" x14ac:dyDescent="0.25">
      <c r="A2005" s="1">
        <v>46080</v>
      </c>
      <c r="B2005" s="33" t="s">
        <v>4336</v>
      </c>
      <c r="C2005" s="33" t="s">
        <v>4337</v>
      </c>
      <c r="D2005" s="38" t="s">
        <v>22478</v>
      </c>
      <c r="E2005" s="38" t="s">
        <v>352</v>
      </c>
      <c r="F2005" s="33" t="s">
        <v>6490</v>
      </c>
      <c r="G2005" s="33" t="s">
        <v>3243</v>
      </c>
      <c r="H2005" s="38"/>
      <c r="I2005" s="38" t="s">
        <v>22479</v>
      </c>
      <c r="J2005" s="33" t="s">
        <v>18968</v>
      </c>
      <c r="K2005" s="39">
        <v>46078</v>
      </c>
      <c r="L2005" s="40">
        <v>175</v>
      </c>
      <c r="M2005" s="1">
        <v>46126</v>
      </c>
      <c r="N2005" s="2">
        <v>175</v>
      </c>
      <c r="O2005" s="2">
        <f t="shared" si="31"/>
        <v>0</v>
      </c>
      <c r="P2005" s="47"/>
    </row>
    <row r="2006" spans="1:16" x14ac:dyDescent="0.25">
      <c r="A2006" s="1">
        <v>46080</v>
      </c>
      <c r="B2006" s="33" t="s">
        <v>4336</v>
      </c>
      <c r="C2006" s="33" t="s">
        <v>4337</v>
      </c>
      <c r="D2006" s="38" t="s">
        <v>22483</v>
      </c>
      <c r="E2006" s="38" t="s">
        <v>107</v>
      </c>
      <c r="F2006" s="33" t="s">
        <v>22475</v>
      </c>
      <c r="G2006" s="33" t="s">
        <v>22476</v>
      </c>
      <c r="H2006" s="38"/>
      <c r="I2006" s="38" t="s">
        <v>22477</v>
      </c>
      <c r="J2006" s="33" t="s">
        <v>18968</v>
      </c>
      <c r="K2006" s="39">
        <v>46072</v>
      </c>
      <c r="L2006" s="40">
        <v>850</v>
      </c>
      <c r="M2006" s="1">
        <v>46126</v>
      </c>
      <c r="N2006" s="2">
        <v>850</v>
      </c>
      <c r="O2006" s="2">
        <f t="shared" si="31"/>
        <v>0</v>
      </c>
      <c r="P2006" s="47"/>
    </row>
    <row r="2007" spans="1:16" x14ac:dyDescent="0.25">
      <c r="A2007" s="1">
        <v>46080</v>
      </c>
      <c r="B2007" s="33" t="s">
        <v>4336</v>
      </c>
      <c r="C2007" s="33" t="s">
        <v>4337</v>
      </c>
      <c r="D2007" s="38" t="s">
        <v>22484</v>
      </c>
      <c r="E2007" s="38" t="s">
        <v>107</v>
      </c>
      <c r="F2007" s="33" t="s">
        <v>2832</v>
      </c>
      <c r="G2007" s="33" t="s">
        <v>22485</v>
      </c>
      <c r="H2007" s="38"/>
      <c r="I2007" s="38" t="s">
        <v>22486</v>
      </c>
      <c r="J2007" s="33" t="s">
        <v>18968</v>
      </c>
      <c r="K2007" s="39">
        <v>46077</v>
      </c>
      <c r="L2007" s="40">
        <v>850</v>
      </c>
      <c r="M2007" s="1">
        <v>46126</v>
      </c>
      <c r="N2007" s="2">
        <v>850</v>
      </c>
      <c r="O2007" s="2">
        <f t="shared" si="31"/>
        <v>0</v>
      </c>
      <c r="P2007" s="47"/>
    </row>
    <row r="2008" spans="1:16" x14ac:dyDescent="0.25">
      <c r="A2008" s="1">
        <v>46080</v>
      </c>
      <c r="B2008" s="33" t="s">
        <v>4336</v>
      </c>
      <c r="C2008" s="33" t="s">
        <v>4337</v>
      </c>
      <c r="D2008" s="38" t="s">
        <v>22487</v>
      </c>
      <c r="E2008" s="38" t="s">
        <v>107</v>
      </c>
      <c r="F2008" s="33" t="s">
        <v>6490</v>
      </c>
      <c r="G2008" s="33" t="s">
        <v>3243</v>
      </c>
      <c r="H2008" s="38"/>
      <c r="I2008" s="38" t="s">
        <v>22479</v>
      </c>
      <c r="J2008" s="33" t="s">
        <v>18968</v>
      </c>
      <c r="K2008" s="39">
        <v>46078</v>
      </c>
      <c r="L2008" s="40">
        <v>850</v>
      </c>
      <c r="M2008" s="1">
        <v>46126</v>
      </c>
      <c r="N2008" s="2">
        <v>850</v>
      </c>
      <c r="O2008" s="2">
        <f t="shared" si="31"/>
        <v>0</v>
      </c>
      <c r="P2008" s="47"/>
    </row>
    <row r="2009" spans="1:16" x14ac:dyDescent="0.25">
      <c r="A2009" s="1">
        <v>46080</v>
      </c>
      <c r="B2009" s="33" t="s">
        <v>4336</v>
      </c>
      <c r="C2009" s="33" t="s">
        <v>21543</v>
      </c>
      <c r="D2009" s="38" t="s">
        <v>22491</v>
      </c>
      <c r="E2009" s="38" t="s">
        <v>33</v>
      </c>
      <c r="F2009" s="33" t="s">
        <v>22492</v>
      </c>
      <c r="G2009" s="33" t="s">
        <v>22493</v>
      </c>
      <c r="H2009" s="38"/>
      <c r="I2009" s="38" t="s">
        <v>22494</v>
      </c>
      <c r="J2009" s="33" t="s">
        <v>1894</v>
      </c>
      <c r="K2009" s="39">
        <v>46072</v>
      </c>
      <c r="L2009" s="40">
        <v>600</v>
      </c>
      <c r="M2009" s="1">
        <v>46126</v>
      </c>
      <c r="N2009" s="2">
        <v>600</v>
      </c>
      <c r="O2009" s="2">
        <f t="shared" si="31"/>
        <v>0</v>
      </c>
      <c r="P2009" s="47"/>
    </row>
    <row r="2010" spans="1:16" x14ac:dyDescent="0.25">
      <c r="A2010" s="1">
        <v>46080</v>
      </c>
      <c r="B2010" s="33" t="s">
        <v>4336</v>
      </c>
      <c r="C2010" s="33" t="s">
        <v>21543</v>
      </c>
      <c r="D2010" s="38" t="s">
        <v>22488</v>
      </c>
      <c r="E2010" s="38" t="s">
        <v>33</v>
      </c>
      <c r="F2010" s="33" t="s">
        <v>8128</v>
      </c>
      <c r="G2010" s="33" t="s">
        <v>22489</v>
      </c>
      <c r="H2010" s="38"/>
      <c r="I2010" s="38" t="s">
        <v>22490</v>
      </c>
      <c r="J2010" s="33" t="s">
        <v>20</v>
      </c>
      <c r="K2010" s="39">
        <v>46074</v>
      </c>
      <c r="L2010" s="40">
        <v>600</v>
      </c>
      <c r="M2010" s="1">
        <v>46126</v>
      </c>
      <c r="N2010" s="2">
        <v>600</v>
      </c>
      <c r="O2010" s="2">
        <f t="shared" si="31"/>
        <v>0</v>
      </c>
      <c r="P2010" s="47"/>
    </row>
    <row r="2011" spans="1:16" x14ac:dyDescent="0.25">
      <c r="A2011" s="1">
        <v>46080</v>
      </c>
      <c r="B2011" s="33" t="s">
        <v>505</v>
      </c>
      <c r="C2011" s="33" t="s">
        <v>13123</v>
      </c>
      <c r="D2011" s="38" t="s">
        <v>22517</v>
      </c>
      <c r="E2011" s="38" t="s">
        <v>33</v>
      </c>
      <c r="F2011" s="33" t="s">
        <v>22518</v>
      </c>
      <c r="G2011" s="33" t="s">
        <v>22519</v>
      </c>
      <c r="H2011" s="38"/>
      <c r="I2011" s="38" t="s">
        <v>22520</v>
      </c>
      <c r="J2011" s="33" t="s">
        <v>13833</v>
      </c>
      <c r="K2011" s="39">
        <v>46077</v>
      </c>
      <c r="L2011" s="40">
        <v>600</v>
      </c>
      <c r="M2011" s="1">
        <v>46093</v>
      </c>
      <c r="N2011" s="2">
        <v>600</v>
      </c>
      <c r="O2011" s="2">
        <f t="shared" si="31"/>
        <v>0</v>
      </c>
      <c r="P2011" s="47"/>
    </row>
    <row r="2012" spans="1:16" x14ac:dyDescent="0.25">
      <c r="A2012" s="1">
        <v>46080</v>
      </c>
      <c r="B2012" s="4" t="s">
        <v>3115</v>
      </c>
      <c r="C2012" s="33" t="s">
        <v>3080</v>
      </c>
      <c r="D2012" s="38" t="s">
        <v>22521</v>
      </c>
      <c r="E2012" s="38" t="s">
        <v>29</v>
      </c>
      <c r="F2012" s="33" t="s">
        <v>11562</v>
      </c>
      <c r="G2012" s="33" t="s">
        <v>22522</v>
      </c>
      <c r="H2012" s="38"/>
      <c r="I2012" s="38" t="s">
        <v>22523</v>
      </c>
      <c r="J2012" s="33" t="s">
        <v>152</v>
      </c>
      <c r="K2012" s="39">
        <v>46073</v>
      </c>
      <c r="L2012" s="40">
        <v>500</v>
      </c>
      <c r="M2012" s="1">
        <v>46169</v>
      </c>
      <c r="N2012" s="2">
        <v>500</v>
      </c>
      <c r="O2012" s="2">
        <f t="shared" si="31"/>
        <v>0</v>
      </c>
      <c r="P2012" s="47"/>
    </row>
    <row r="2013" spans="1:16" x14ac:dyDescent="0.25">
      <c r="A2013" s="1">
        <v>46080</v>
      </c>
      <c r="B2013" s="31" t="s">
        <v>19600</v>
      </c>
      <c r="C2013" s="31" t="s">
        <v>19601</v>
      </c>
      <c r="D2013" s="32" t="s">
        <v>22524</v>
      </c>
      <c r="E2013" s="32" t="s">
        <v>352</v>
      </c>
      <c r="F2013" s="31" t="s">
        <v>22525</v>
      </c>
      <c r="G2013" s="31" t="s">
        <v>22526</v>
      </c>
      <c r="H2013" s="32"/>
      <c r="I2013" s="32" t="s">
        <v>22527</v>
      </c>
      <c r="J2013" s="31" t="s">
        <v>129</v>
      </c>
      <c r="K2013" s="34">
        <v>46073</v>
      </c>
      <c r="L2013" s="35">
        <v>14</v>
      </c>
      <c r="M2013" s="1"/>
      <c r="N2013" s="2"/>
      <c r="O2013" s="2">
        <f t="shared" si="31"/>
        <v>-14</v>
      </c>
      <c r="P2013" s="47"/>
    </row>
    <row r="2014" spans="1:16" x14ac:dyDescent="0.25">
      <c r="A2014" s="1">
        <v>46080</v>
      </c>
      <c r="B2014" s="31" t="s">
        <v>19600</v>
      </c>
      <c r="C2014" s="31" t="s">
        <v>19601</v>
      </c>
      <c r="D2014" s="32" t="s">
        <v>22528</v>
      </c>
      <c r="E2014" s="32" t="s">
        <v>352</v>
      </c>
      <c r="F2014" s="31" t="s">
        <v>14131</v>
      </c>
      <c r="G2014" s="31" t="s">
        <v>22529</v>
      </c>
      <c r="H2014" s="32"/>
      <c r="I2014" s="32" t="s">
        <v>22530</v>
      </c>
      <c r="J2014" s="31" t="s">
        <v>129</v>
      </c>
      <c r="K2014" s="34">
        <v>46078</v>
      </c>
      <c r="L2014" s="35">
        <v>14</v>
      </c>
      <c r="M2014" s="1"/>
      <c r="N2014" s="2"/>
      <c r="O2014" s="2">
        <f t="shared" si="31"/>
        <v>-14</v>
      </c>
      <c r="P2014" s="47"/>
    </row>
    <row r="2015" spans="1:16" x14ac:dyDescent="0.25">
      <c r="A2015" s="1">
        <v>46080</v>
      </c>
      <c r="B2015" s="33" t="s">
        <v>1843</v>
      </c>
      <c r="C2015" s="33" t="s">
        <v>10356</v>
      </c>
      <c r="D2015" s="38" t="s">
        <v>22531</v>
      </c>
      <c r="E2015" s="38" t="s">
        <v>11192</v>
      </c>
      <c r="F2015" s="33" t="s">
        <v>1776</v>
      </c>
      <c r="G2015" s="33" t="s">
        <v>22532</v>
      </c>
      <c r="H2015" s="38"/>
      <c r="I2015" s="38" t="s">
        <v>22533</v>
      </c>
      <c r="J2015" s="33" t="s">
        <v>4407</v>
      </c>
      <c r="K2015" s="39">
        <v>46076</v>
      </c>
      <c r="L2015" s="40">
        <v>850</v>
      </c>
      <c r="M2015" s="1">
        <v>46126</v>
      </c>
      <c r="N2015" s="2">
        <v>850</v>
      </c>
      <c r="O2015" s="2">
        <f t="shared" si="31"/>
        <v>0</v>
      </c>
      <c r="P2015" s="47"/>
    </row>
    <row r="2016" spans="1:16" x14ac:dyDescent="0.25">
      <c r="A2016" s="1">
        <v>46080</v>
      </c>
      <c r="B2016" s="33" t="s">
        <v>1843</v>
      </c>
      <c r="C2016" s="33" t="s">
        <v>10356</v>
      </c>
      <c r="D2016" s="38" t="s">
        <v>22534</v>
      </c>
      <c r="E2016" s="38" t="s">
        <v>11192</v>
      </c>
      <c r="F2016" s="33" t="s">
        <v>22535</v>
      </c>
      <c r="G2016" s="33" t="s">
        <v>22536</v>
      </c>
      <c r="H2016" s="38"/>
      <c r="I2016" s="38" t="s">
        <v>22537</v>
      </c>
      <c r="J2016" s="33" t="s">
        <v>4407</v>
      </c>
      <c r="K2016" s="39">
        <v>46076</v>
      </c>
      <c r="L2016" s="40">
        <v>850</v>
      </c>
      <c r="M2016" s="1">
        <v>46126</v>
      </c>
      <c r="N2016" s="2">
        <v>850</v>
      </c>
      <c r="O2016" s="2">
        <f t="shared" si="31"/>
        <v>0</v>
      </c>
      <c r="P2016" s="47"/>
    </row>
    <row r="2017" spans="1:16" x14ac:dyDescent="0.25">
      <c r="A2017" s="1">
        <v>46080</v>
      </c>
      <c r="B2017" s="33" t="s">
        <v>1843</v>
      </c>
      <c r="C2017" s="33" t="s">
        <v>10356</v>
      </c>
      <c r="D2017" s="38" t="s">
        <v>22538</v>
      </c>
      <c r="E2017" s="38" t="s">
        <v>11192</v>
      </c>
      <c r="F2017" s="33" t="s">
        <v>924</v>
      </c>
      <c r="G2017" s="33" t="s">
        <v>22539</v>
      </c>
      <c r="H2017" s="38"/>
      <c r="I2017" s="38" t="s">
        <v>22540</v>
      </c>
      <c r="J2017" s="33" t="s">
        <v>4407</v>
      </c>
      <c r="K2017" s="39">
        <v>46078</v>
      </c>
      <c r="L2017" s="40">
        <v>850</v>
      </c>
      <c r="M2017" s="1">
        <v>46126</v>
      </c>
      <c r="N2017" s="2">
        <v>850</v>
      </c>
      <c r="O2017" s="2">
        <f t="shared" si="31"/>
        <v>0</v>
      </c>
      <c r="P2017" s="47"/>
    </row>
    <row r="2018" spans="1:16" x14ac:dyDescent="0.25">
      <c r="A2018" s="1">
        <v>46080</v>
      </c>
      <c r="B2018" s="33" t="s">
        <v>1843</v>
      </c>
      <c r="C2018" s="33" t="s">
        <v>10356</v>
      </c>
      <c r="D2018" s="38" t="s">
        <v>22541</v>
      </c>
      <c r="E2018" s="38" t="s">
        <v>107</v>
      </c>
      <c r="F2018" s="33" t="s">
        <v>2410</v>
      </c>
      <c r="G2018" s="33" t="s">
        <v>22542</v>
      </c>
      <c r="H2018" s="38"/>
      <c r="I2018" s="38" t="s">
        <v>22543</v>
      </c>
      <c r="J2018" s="33"/>
      <c r="K2018" s="39">
        <v>46077</v>
      </c>
      <c r="L2018" s="40">
        <v>1100</v>
      </c>
      <c r="M2018" s="1">
        <v>46126</v>
      </c>
      <c r="N2018" s="2">
        <v>1100</v>
      </c>
      <c r="O2018" s="2">
        <f t="shared" si="31"/>
        <v>0</v>
      </c>
      <c r="P2018" s="47"/>
    </row>
    <row r="2019" spans="1:16" x14ac:dyDescent="0.25">
      <c r="A2019" s="1">
        <v>46080</v>
      </c>
      <c r="B2019" s="33" t="s">
        <v>1244</v>
      </c>
      <c r="C2019" s="33" t="s">
        <v>4654</v>
      </c>
      <c r="D2019" s="38" t="s">
        <v>22554</v>
      </c>
      <c r="E2019" s="38" t="s">
        <v>107</v>
      </c>
      <c r="F2019" s="33" t="s">
        <v>22555</v>
      </c>
      <c r="G2019" s="33" t="s">
        <v>22556</v>
      </c>
      <c r="H2019" s="38"/>
      <c r="I2019" s="38" t="s">
        <v>22557</v>
      </c>
      <c r="J2019" s="33" t="s">
        <v>21631</v>
      </c>
      <c r="K2019" s="39">
        <v>46073</v>
      </c>
      <c r="L2019" s="40">
        <v>450</v>
      </c>
      <c r="M2019" s="1">
        <v>46107</v>
      </c>
      <c r="N2019" s="2">
        <v>450</v>
      </c>
      <c r="O2019" s="2">
        <f t="shared" si="31"/>
        <v>0</v>
      </c>
      <c r="P2019" s="47"/>
    </row>
    <row r="2020" spans="1:16" x14ac:dyDescent="0.25">
      <c r="A2020" s="1">
        <v>46080</v>
      </c>
      <c r="B2020" s="33" t="s">
        <v>1244</v>
      </c>
      <c r="C2020" s="33" t="s">
        <v>1245</v>
      </c>
      <c r="D2020" s="38" t="s">
        <v>22587</v>
      </c>
      <c r="E2020" s="38" t="s">
        <v>352</v>
      </c>
      <c r="F2020" s="33" t="s">
        <v>1164</v>
      </c>
      <c r="G2020" s="33" t="s">
        <v>22588</v>
      </c>
      <c r="H2020" s="38"/>
      <c r="I2020" s="38" t="s">
        <v>22589</v>
      </c>
      <c r="J2020" s="33" t="s">
        <v>168</v>
      </c>
      <c r="K2020" s="39">
        <v>46073</v>
      </c>
      <c r="L2020" s="40">
        <v>75</v>
      </c>
      <c r="M2020" s="1">
        <v>46093</v>
      </c>
      <c r="N2020" s="2">
        <v>75</v>
      </c>
      <c r="O2020" s="2">
        <f t="shared" si="31"/>
        <v>0</v>
      </c>
      <c r="P2020" s="47"/>
    </row>
    <row r="2021" spans="1:16" x14ac:dyDescent="0.25">
      <c r="A2021" s="1">
        <v>46080</v>
      </c>
      <c r="B2021" s="33" t="s">
        <v>1244</v>
      </c>
      <c r="C2021" s="33" t="s">
        <v>1245</v>
      </c>
      <c r="D2021" s="38" t="s">
        <v>22558</v>
      </c>
      <c r="E2021" s="38" t="s">
        <v>352</v>
      </c>
      <c r="F2021" s="33" t="s">
        <v>21062</v>
      </c>
      <c r="G2021" s="33" t="s">
        <v>22559</v>
      </c>
      <c r="H2021" s="38"/>
      <c r="I2021" s="38" t="s">
        <v>22560</v>
      </c>
      <c r="J2021" s="33" t="s">
        <v>1325</v>
      </c>
      <c r="K2021" s="39">
        <v>46073</v>
      </c>
      <c r="L2021" s="40">
        <v>75</v>
      </c>
      <c r="M2021" s="1">
        <v>46093</v>
      </c>
      <c r="N2021" s="2">
        <v>75</v>
      </c>
      <c r="O2021" s="2">
        <f t="shared" si="31"/>
        <v>0</v>
      </c>
      <c r="P2021" s="47"/>
    </row>
    <row r="2022" spans="1:16" x14ac:dyDescent="0.25">
      <c r="A2022" s="1">
        <v>46080</v>
      </c>
      <c r="B2022" s="33" t="s">
        <v>1244</v>
      </c>
      <c r="C2022" s="33" t="s">
        <v>1245</v>
      </c>
      <c r="D2022" s="38" t="s">
        <v>22561</v>
      </c>
      <c r="E2022" s="38" t="s">
        <v>352</v>
      </c>
      <c r="F2022" s="33" t="s">
        <v>6756</v>
      </c>
      <c r="G2022" s="33" t="s">
        <v>22562</v>
      </c>
      <c r="H2022" s="38"/>
      <c r="I2022" s="38" t="s">
        <v>22563</v>
      </c>
      <c r="J2022" s="33" t="s">
        <v>1325</v>
      </c>
      <c r="K2022" s="39">
        <v>46073</v>
      </c>
      <c r="L2022" s="40">
        <v>75</v>
      </c>
      <c r="M2022" s="1">
        <v>46126</v>
      </c>
      <c r="N2022" s="2">
        <v>75</v>
      </c>
      <c r="O2022" s="2">
        <f t="shared" si="31"/>
        <v>0</v>
      </c>
      <c r="P2022" s="47"/>
    </row>
    <row r="2023" spans="1:16" x14ac:dyDescent="0.25">
      <c r="A2023" s="1">
        <v>46080</v>
      </c>
      <c r="B2023" s="33" t="s">
        <v>1244</v>
      </c>
      <c r="C2023" s="33" t="s">
        <v>1245</v>
      </c>
      <c r="D2023" s="38" t="s">
        <v>22578</v>
      </c>
      <c r="E2023" s="38" t="s">
        <v>352</v>
      </c>
      <c r="F2023" s="33" t="s">
        <v>9947</v>
      </c>
      <c r="G2023" s="33" t="s">
        <v>19392</v>
      </c>
      <c r="H2023" s="38"/>
      <c r="I2023" s="38" t="s">
        <v>22579</v>
      </c>
      <c r="J2023" s="33" t="s">
        <v>12135</v>
      </c>
      <c r="K2023" s="39">
        <v>46073</v>
      </c>
      <c r="L2023" s="40">
        <v>75</v>
      </c>
      <c r="M2023" s="1">
        <v>46126</v>
      </c>
      <c r="N2023" s="2">
        <v>75</v>
      </c>
      <c r="O2023" s="2">
        <f t="shared" si="31"/>
        <v>0</v>
      </c>
      <c r="P2023" s="47"/>
    </row>
    <row r="2024" spans="1:16" x14ac:dyDescent="0.25">
      <c r="A2024" s="1">
        <v>46080</v>
      </c>
      <c r="B2024" s="33" t="s">
        <v>1244</v>
      </c>
      <c r="C2024" s="33" t="s">
        <v>1245</v>
      </c>
      <c r="D2024" s="38" t="s">
        <v>22564</v>
      </c>
      <c r="E2024" s="38" t="s">
        <v>352</v>
      </c>
      <c r="F2024" s="33" t="s">
        <v>22565</v>
      </c>
      <c r="G2024" s="33" t="s">
        <v>22566</v>
      </c>
      <c r="H2024" s="38"/>
      <c r="I2024" s="38" t="s">
        <v>22567</v>
      </c>
      <c r="J2024" s="33" t="s">
        <v>1325</v>
      </c>
      <c r="K2024" s="39">
        <v>46074</v>
      </c>
      <c r="L2024" s="40">
        <v>75</v>
      </c>
      <c r="M2024" s="1">
        <v>46126</v>
      </c>
      <c r="N2024" s="2">
        <v>75</v>
      </c>
      <c r="O2024" s="2">
        <f t="shared" si="31"/>
        <v>0</v>
      </c>
      <c r="P2024" s="47"/>
    </row>
    <row r="2025" spans="1:16" x14ac:dyDescent="0.25">
      <c r="A2025" s="1">
        <v>46080</v>
      </c>
      <c r="B2025" s="33" t="s">
        <v>1244</v>
      </c>
      <c r="C2025" s="33" t="s">
        <v>1245</v>
      </c>
      <c r="D2025" s="38" t="s">
        <v>22568</v>
      </c>
      <c r="E2025" s="38" t="s">
        <v>352</v>
      </c>
      <c r="F2025" s="33" t="s">
        <v>22569</v>
      </c>
      <c r="G2025" s="33" t="s">
        <v>22570</v>
      </c>
      <c r="H2025" s="38"/>
      <c r="I2025" s="38" t="s">
        <v>22571</v>
      </c>
      <c r="J2025" s="33" t="s">
        <v>1325</v>
      </c>
      <c r="K2025" s="39">
        <v>46074</v>
      </c>
      <c r="L2025" s="40">
        <v>75</v>
      </c>
      <c r="M2025" s="1">
        <v>46126</v>
      </c>
      <c r="N2025" s="2">
        <v>75</v>
      </c>
      <c r="O2025" s="2">
        <f t="shared" si="31"/>
        <v>0</v>
      </c>
      <c r="P2025" s="47"/>
    </row>
    <row r="2026" spans="1:16" x14ac:dyDescent="0.25">
      <c r="A2026" s="1">
        <v>46080</v>
      </c>
      <c r="B2026" s="33" t="s">
        <v>1244</v>
      </c>
      <c r="C2026" s="33" t="s">
        <v>1245</v>
      </c>
      <c r="D2026" s="38" t="s">
        <v>22575</v>
      </c>
      <c r="E2026" s="38" t="s">
        <v>352</v>
      </c>
      <c r="F2026" s="33" t="s">
        <v>1591</v>
      </c>
      <c r="G2026" s="33" t="s">
        <v>22576</v>
      </c>
      <c r="H2026" s="38"/>
      <c r="I2026" s="38" t="s">
        <v>22577</v>
      </c>
      <c r="J2026" s="33" t="s">
        <v>1998</v>
      </c>
      <c r="K2026" s="39">
        <v>46076</v>
      </c>
      <c r="L2026" s="40">
        <v>75</v>
      </c>
      <c r="M2026" s="1">
        <v>46126</v>
      </c>
      <c r="N2026" s="2">
        <v>75</v>
      </c>
      <c r="O2026" s="2">
        <f t="shared" si="31"/>
        <v>0</v>
      </c>
      <c r="P2026" s="47"/>
    </row>
    <row r="2027" spans="1:16" x14ac:dyDescent="0.25">
      <c r="A2027" s="1">
        <v>46080</v>
      </c>
      <c r="B2027" s="33" t="s">
        <v>1244</v>
      </c>
      <c r="C2027" s="33" t="s">
        <v>1245</v>
      </c>
      <c r="D2027" s="38" t="s">
        <v>22590</v>
      </c>
      <c r="E2027" s="38" t="s">
        <v>352</v>
      </c>
      <c r="F2027" s="33" t="s">
        <v>22591</v>
      </c>
      <c r="G2027" s="33" t="s">
        <v>22592</v>
      </c>
      <c r="H2027" s="38"/>
      <c r="I2027" s="38" t="s">
        <v>22593</v>
      </c>
      <c r="J2027" s="33" t="s">
        <v>168</v>
      </c>
      <c r="K2027" s="39">
        <v>46076</v>
      </c>
      <c r="L2027" s="40">
        <v>75</v>
      </c>
      <c r="M2027" s="1"/>
      <c r="N2027" s="2"/>
      <c r="O2027" s="2">
        <f t="shared" si="31"/>
        <v>-75</v>
      </c>
      <c r="P2027" s="47" t="s">
        <v>34614</v>
      </c>
    </row>
    <row r="2028" spans="1:16" x14ac:dyDescent="0.25">
      <c r="A2028" s="1">
        <v>46080</v>
      </c>
      <c r="B2028" s="33" t="s">
        <v>1244</v>
      </c>
      <c r="C2028" s="33" t="s">
        <v>1245</v>
      </c>
      <c r="D2028" s="38" t="s">
        <v>22572</v>
      </c>
      <c r="E2028" s="38" t="s">
        <v>352</v>
      </c>
      <c r="F2028" s="33" t="s">
        <v>4631</v>
      </c>
      <c r="G2028" s="33" t="s">
        <v>22573</v>
      </c>
      <c r="H2028" s="38"/>
      <c r="I2028" s="38" t="s">
        <v>22574</v>
      </c>
      <c r="J2028" s="33" t="s">
        <v>804</v>
      </c>
      <c r="K2028" s="39">
        <v>46076</v>
      </c>
      <c r="L2028" s="40">
        <v>75</v>
      </c>
      <c r="M2028" s="1">
        <v>46126</v>
      </c>
      <c r="N2028" s="2">
        <v>75</v>
      </c>
      <c r="O2028" s="2">
        <f t="shared" si="31"/>
        <v>0</v>
      </c>
      <c r="P2028" s="47"/>
    </row>
    <row r="2029" spans="1:16" x14ac:dyDescent="0.25">
      <c r="A2029" s="1">
        <v>46080</v>
      </c>
      <c r="B2029" s="33" t="s">
        <v>1244</v>
      </c>
      <c r="C2029" s="33" t="s">
        <v>1245</v>
      </c>
      <c r="D2029" s="38" t="s">
        <v>22580</v>
      </c>
      <c r="E2029" s="38" t="s">
        <v>352</v>
      </c>
      <c r="F2029" s="33" t="s">
        <v>22581</v>
      </c>
      <c r="G2029" s="33" t="s">
        <v>22582</v>
      </c>
      <c r="H2029" s="38"/>
      <c r="I2029" s="38" t="s">
        <v>22583</v>
      </c>
      <c r="J2029" s="33" t="s">
        <v>9391</v>
      </c>
      <c r="K2029" s="39">
        <v>46077</v>
      </c>
      <c r="L2029" s="40">
        <v>75</v>
      </c>
      <c r="M2029" s="1">
        <v>46126</v>
      </c>
      <c r="N2029" s="2">
        <v>75</v>
      </c>
      <c r="O2029" s="2">
        <f t="shared" si="31"/>
        <v>0</v>
      </c>
      <c r="P2029" s="47"/>
    </row>
    <row r="2030" spans="1:16" x14ac:dyDescent="0.25">
      <c r="A2030" s="1">
        <v>46080</v>
      </c>
      <c r="B2030" s="33" t="s">
        <v>1244</v>
      </c>
      <c r="C2030" s="33" t="s">
        <v>1245</v>
      </c>
      <c r="D2030" s="38" t="s">
        <v>22584</v>
      </c>
      <c r="E2030" s="38" t="s">
        <v>352</v>
      </c>
      <c r="F2030" s="33" t="s">
        <v>2387</v>
      </c>
      <c r="G2030" s="33" t="s">
        <v>22585</v>
      </c>
      <c r="H2030" s="38"/>
      <c r="I2030" s="38" t="s">
        <v>22586</v>
      </c>
      <c r="J2030" s="33" t="s">
        <v>24</v>
      </c>
      <c r="K2030" s="39">
        <v>46078</v>
      </c>
      <c r="L2030" s="40">
        <v>75</v>
      </c>
      <c r="M2030" s="1">
        <v>46126</v>
      </c>
      <c r="N2030" s="2">
        <v>75</v>
      </c>
      <c r="O2030" s="2">
        <f t="shared" si="31"/>
        <v>0</v>
      </c>
      <c r="P2030" s="47"/>
    </row>
    <row r="2031" spans="1:16" x14ac:dyDescent="0.25">
      <c r="A2031" s="1">
        <v>46080</v>
      </c>
      <c r="B2031" s="33" t="s">
        <v>1244</v>
      </c>
      <c r="C2031" s="33" t="s">
        <v>1245</v>
      </c>
      <c r="D2031" s="38" t="s">
        <v>22594</v>
      </c>
      <c r="E2031" s="38" t="s">
        <v>352</v>
      </c>
      <c r="F2031" s="33" t="s">
        <v>22595</v>
      </c>
      <c r="G2031" s="33" t="s">
        <v>22596</v>
      </c>
      <c r="H2031" s="38"/>
      <c r="I2031" s="38" t="s">
        <v>22597</v>
      </c>
      <c r="J2031" s="33" t="s">
        <v>168</v>
      </c>
      <c r="K2031" s="39">
        <v>46078</v>
      </c>
      <c r="L2031" s="40">
        <v>75</v>
      </c>
      <c r="M2031" s="1">
        <v>46126</v>
      </c>
      <c r="N2031" s="2">
        <v>75</v>
      </c>
      <c r="O2031" s="2">
        <f t="shared" si="31"/>
        <v>0</v>
      </c>
      <c r="P2031" s="47"/>
    </row>
    <row r="2032" spans="1:16" x14ac:dyDescent="0.25">
      <c r="A2032" s="1">
        <v>46080</v>
      </c>
      <c r="B2032" s="33" t="s">
        <v>515</v>
      </c>
      <c r="C2032" s="33" t="s">
        <v>516</v>
      </c>
      <c r="D2032" s="38" t="s">
        <v>22551</v>
      </c>
      <c r="E2032" s="38" t="s">
        <v>33</v>
      </c>
      <c r="F2032" s="33" t="s">
        <v>11402</v>
      </c>
      <c r="G2032" s="33" t="s">
        <v>22552</v>
      </c>
      <c r="H2032" s="38"/>
      <c r="I2032" s="38" t="s">
        <v>22553</v>
      </c>
      <c r="J2032" s="33"/>
      <c r="K2032" s="39">
        <v>46075</v>
      </c>
      <c r="L2032" s="40">
        <v>405</v>
      </c>
      <c r="M2032" s="1">
        <v>46107</v>
      </c>
      <c r="N2032" s="2">
        <v>405</v>
      </c>
      <c r="O2032" s="2">
        <f t="shared" si="31"/>
        <v>0</v>
      </c>
      <c r="P2032" s="47"/>
    </row>
    <row r="2033" spans="1:16" x14ac:dyDescent="0.25">
      <c r="A2033" s="1">
        <v>46080</v>
      </c>
      <c r="B2033" s="33" t="s">
        <v>515</v>
      </c>
      <c r="C2033" s="33" t="s">
        <v>516</v>
      </c>
      <c r="D2033" s="38" t="s">
        <v>22544</v>
      </c>
      <c r="E2033" s="38" t="s">
        <v>33</v>
      </c>
      <c r="F2033" s="33" t="s">
        <v>22545</v>
      </c>
      <c r="G2033" s="33" t="s">
        <v>3827</v>
      </c>
      <c r="H2033" s="38"/>
      <c r="I2033" s="38" t="s">
        <v>22546</v>
      </c>
      <c r="J2033" s="33"/>
      <c r="K2033" s="39">
        <v>46073</v>
      </c>
      <c r="L2033" s="40">
        <v>75</v>
      </c>
      <c r="M2033" s="1">
        <v>46093</v>
      </c>
      <c r="N2033" s="2">
        <v>75</v>
      </c>
      <c r="O2033" s="2">
        <f t="shared" si="31"/>
        <v>0</v>
      </c>
      <c r="P2033" s="47"/>
    </row>
    <row r="2034" spans="1:16" x14ac:dyDescent="0.25">
      <c r="A2034" s="1">
        <v>46080</v>
      </c>
      <c r="B2034" s="33" t="s">
        <v>515</v>
      </c>
      <c r="C2034" s="33" t="s">
        <v>516</v>
      </c>
      <c r="D2034" s="38" t="s">
        <v>22547</v>
      </c>
      <c r="E2034" s="38" t="s">
        <v>33</v>
      </c>
      <c r="F2034" s="33" t="s">
        <v>22548</v>
      </c>
      <c r="G2034" s="33" t="s">
        <v>22549</v>
      </c>
      <c r="H2034" s="38"/>
      <c r="I2034" s="38" t="s">
        <v>22550</v>
      </c>
      <c r="J2034" s="33"/>
      <c r="K2034" s="39">
        <v>46076</v>
      </c>
      <c r="L2034" s="40">
        <v>75</v>
      </c>
      <c r="M2034" s="1">
        <v>46107</v>
      </c>
      <c r="N2034" s="2">
        <v>75</v>
      </c>
      <c r="O2034" s="2">
        <f t="shared" si="31"/>
        <v>0</v>
      </c>
      <c r="P2034" s="47"/>
    </row>
    <row r="2035" spans="1:16" x14ac:dyDescent="0.25">
      <c r="A2035" s="1">
        <v>46087</v>
      </c>
      <c r="B2035" s="33" t="s">
        <v>10376</v>
      </c>
      <c r="C2035" s="33" t="s">
        <v>21661</v>
      </c>
      <c r="D2035" s="38" t="s">
        <v>22625</v>
      </c>
      <c r="E2035" s="38" t="s">
        <v>352</v>
      </c>
      <c r="F2035" s="33" t="s">
        <v>9356</v>
      </c>
      <c r="G2035" s="33" t="s">
        <v>21663</v>
      </c>
      <c r="H2035" s="38"/>
      <c r="I2035" s="38" t="s">
        <v>21664</v>
      </c>
      <c r="J2035" s="33" t="s">
        <v>22626</v>
      </c>
      <c r="K2035" s="39">
        <v>46080</v>
      </c>
      <c r="L2035" s="40">
        <v>75</v>
      </c>
      <c r="M2035" s="1">
        <v>46107</v>
      </c>
      <c r="N2035" s="2">
        <v>75</v>
      </c>
      <c r="O2035" s="2">
        <f t="shared" si="31"/>
        <v>0</v>
      </c>
      <c r="P2035" s="47"/>
    </row>
    <row r="2036" spans="1:16" x14ac:dyDescent="0.25">
      <c r="A2036" s="1">
        <v>46087</v>
      </c>
      <c r="B2036" s="33" t="s">
        <v>10376</v>
      </c>
      <c r="C2036" s="33" t="s">
        <v>13166</v>
      </c>
      <c r="D2036" s="38" t="s">
        <v>22627</v>
      </c>
      <c r="E2036" s="38" t="s">
        <v>29</v>
      </c>
      <c r="F2036" s="33" t="s">
        <v>22628</v>
      </c>
      <c r="G2036" s="33" t="s">
        <v>22629</v>
      </c>
      <c r="H2036" s="38"/>
      <c r="I2036" s="38" t="s">
        <v>22630</v>
      </c>
      <c r="J2036" s="33"/>
      <c r="K2036" s="39">
        <v>46079</v>
      </c>
      <c r="L2036" s="40">
        <v>725</v>
      </c>
      <c r="M2036" s="1">
        <v>46140</v>
      </c>
      <c r="N2036" s="2">
        <v>725</v>
      </c>
      <c r="O2036" s="2">
        <f t="shared" si="31"/>
        <v>0</v>
      </c>
      <c r="P2036" s="47"/>
    </row>
    <row r="2037" spans="1:16" x14ac:dyDescent="0.25">
      <c r="A2037" s="1">
        <v>46087</v>
      </c>
      <c r="B2037" s="33" t="s">
        <v>2518</v>
      </c>
      <c r="C2037" s="33" t="s">
        <v>2519</v>
      </c>
      <c r="D2037" s="38" t="s">
        <v>22653</v>
      </c>
      <c r="E2037" s="38" t="s">
        <v>352</v>
      </c>
      <c r="F2037" s="33" t="s">
        <v>1168</v>
      </c>
      <c r="G2037" s="33" t="s">
        <v>1705</v>
      </c>
      <c r="H2037" s="38"/>
      <c r="I2037" s="38" t="s">
        <v>22654</v>
      </c>
      <c r="J2037" s="33" t="s">
        <v>3668</v>
      </c>
      <c r="K2037" s="39">
        <v>46081</v>
      </c>
      <c r="L2037" s="40">
        <v>100</v>
      </c>
      <c r="M2037" s="1">
        <v>46107</v>
      </c>
      <c r="N2037" s="2">
        <v>100</v>
      </c>
      <c r="O2037" s="2">
        <f t="shared" si="31"/>
        <v>0</v>
      </c>
      <c r="P2037" s="47"/>
    </row>
    <row r="2038" spans="1:16" x14ac:dyDescent="0.25">
      <c r="A2038" s="1">
        <v>46087</v>
      </c>
      <c r="B2038" s="33" t="s">
        <v>2518</v>
      </c>
      <c r="C2038" s="33" t="s">
        <v>2519</v>
      </c>
      <c r="D2038" s="38" t="s">
        <v>22655</v>
      </c>
      <c r="E2038" s="38" t="s">
        <v>352</v>
      </c>
      <c r="F2038" s="33" t="s">
        <v>11049</v>
      </c>
      <c r="G2038" s="33" t="s">
        <v>12045</v>
      </c>
      <c r="H2038" s="38"/>
      <c r="I2038" s="38" t="s">
        <v>22656</v>
      </c>
      <c r="J2038" s="33" t="s">
        <v>3668</v>
      </c>
      <c r="K2038" s="39">
        <v>46081</v>
      </c>
      <c r="L2038" s="40">
        <v>100</v>
      </c>
      <c r="M2038" s="1">
        <v>46107</v>
      </c>
      <c r="N2038" s="2">
        <v>100</v>
      </c>
      <c r="O2038" s="2">
        <f t="shared" si="31"/>
        <v>0</v>
      </c>
      <c r="P2038" s="47"/>
    </row>
    <row r="2039" spans="1:16" x14ac:dyDescent="0.25">
      <c r="A2039" s="1">
        <v>46087</v>
      </c>
      <c r="B2039" s="33" t="s">
        <v>2518</v>
      </c>
      <c r="C2039" s="33" t="s">
        <v>2519</v>
      </c>
      <c r="D2039" s="38" t="s">
        <v>22657</v>
      </c>
      <c r="E2039" s="38" t="s">
        <v>352</v>
      </c>
      <c r="F2039" s="33" t="s">
        <v>1141</v>
      </c>
      <c r="G2039" s="33" t="s">
        <v>1562</v>
      </c>
      <c r="H2039" s="38"/>
      <c r="I2039" s="38" t="s">
        <v>22658</v>
      </c>
      <c r="J2039" s="33" t="s">
        <v>129</v>
      </c>
      <c r="K2039" s="39">
        <v>46081</v>
      </c>
      <c r="L2039" s="40">
        <v>100</v>
      </c>
      <c r="M2039" s="1">
        <v>46107</v>
      </c>
      <c r="N2039" s="2">
        <v>100</v>
      </c>
      <c r="O2039" s="2">
        <f t="shared" si="31"/>
        <v>0</v>
      </c>
      <c r="P2039" s="47"/>
    </row>
    <row r="2040" spans="1:16" x14ac:dyDescent="0.25">
      <c r="A2040" s="1">
        <v>46087</v>
      </c>
      <c r="B2040" s="33" t="s">
        <v>2518</v>
      </c>
      <c r="C2040" s="33" t="s">
        <v>2519</v>
      </c>
      <c r="D2040" s="38" t="s">
        <v>22659</v>
      </c>
      <c r="E2040" s="38" t="s">
        <v>352</v>
      </c>
      <c r="F2040" s="33" t="s">
        <v>1103</v>
      </c>
      <c r="G2040" s="33" t="s">
        <v>785</v>
      </c>
      <c r="H2040" s="38"/>
      <c r="I2040" s="38" t="s">
        <v>22660</v>
      </c>
      <c r="J2040" s="33" t="s">
        <v>2270</v>
      </c>
      <c r="K2040" s="39">
        <v>46085</v>
      </c>
      <c r="L2040" s="40">
        <v>100</v>
      </c>
      <c r="M2040" s="1">
        <v>46140</v>
      </c>
      <c r="N2040" s="2">
        <v>100</v>
      </c>
      <c r="O2040" s="2">
        <f t="shared" si="31"/>
        <v>0</v>
      </c>
      <c r="P2040" s="47"/>
    </row>
    <row r="2041" spans="1:16" x14ac:dyDescent="0.25">
      <c r="A2041" s="1">
        <v>46087</v>
      </c>
      <c r="B2041" s="31" t="s">
        <v>2518</v>
      </c>
      <c r="C2041" s="31" t="s">
        <v>8281</v>
      </c>
      <c r="D2041" s="32" t="s">
        <v>22646</v>
      </c>
      <c r="E2041" s="32" t="s">
        <v>33</v>
      </c>
      <c r="F2041" s="31" t="s">
        <v>22647</v>
      </c>
      <c r="G2041" s="31" t="s">
        <v>313</v>
      </c>
      <c r="H2041" s="32"/>
      <c r="I2041" s="32" t="s">
        <v>22648</v>
      </c>
      <c r="J2041" s="31" t="s">
        <v>1894</v>
      </c>
      <c r="K2041" s="34">
        <v>46083</v>
      </c>
      <c r="L2041" s="35">
        <v>400</v>
      </c>
      <c r="M2041" s="1">
        <v>46168</v>
      </c>
      <c r="N2041" s="2">
        <v>400</v>
      </c>
      <c r="O2041" s="2">
        <f t="shared" si="31"/>
        <v>0</v>
      </c>
      <c r="P2041" s="47"/>
    </row>
    <row r="2042" spans="1:16" x14ac:dyDescent="0.25">
      <c r="A2042" s="1">
        <v>46087</v>
      </c>
      <c r="B2042" s="33" t="s">
        <v>2518</v>
      </c>
      <c r="C2042" s="33" t="s">
        <v>23558</v>
      </c>
      <c r="D2042" s="38" t="s">
        <v>22631</v>
      </c>
      <c r="E2042" s="38" t="s">
        <v>352</v>
      </c>
      <c r="F2042" s="33" t="s">
        <v>1176</v>
      </c>
      <c r="G2042" s="33" t="s">
        <v>2473</v>
      </c>
      <c r="H2042" s="38"/>
      <c r="I2042" s="38" t="s">
        <v>22632</v>
      </c>
      <c r="J2042" s="33" t="s">
        <v>846</v>
      </c>
      <c r="K2042" s="39">
        <v>46080</v>
      </c>
      <c r="L2042" s="40">
        <v>100</v>
      </c>
      <c r="M2042" s="1">
        <v>46140</v>
      </c>
      <c r="N2042" s="2">
        <v>100</v>
      </c>
      <c r="O2042" s="2">
        <f t="shared" si="31"/>
        <v>0</v>
      </c>
      <c r="P2042" s="47"/>
    </row>
    <row r="2043" spans="1:16" x14ac:dyDescent="0.25">
      <c r="A2043" s="1">
        <v>46087</v>
      </c>
      <c r="B2043" s="33" t="s">
        <v>2518</v>
      </c>
      <c r="C2043" s="33" t="s">
        <v>23558</v>
      </c>
      <c r="D2043" s="38" t="s">
        <v>22633</v>
      </c>
      <c r="E2043" s="38" t="s">
        <v>352</v>
      </c>
      <c r="F2043" s="33" t="s">
        <v>22634</v>
      </c>
      <c r="G2043" s="33" t="s">
        <v>22635</v>
      </c>
      <c r="H2043" s="38"/>
      <c r="I2043" s="38" t="s">
        <v>22636</v>
      </c>
      <c r="J2043" s="33" t="s">
        <v>804</v>
      </c>
      <c r="K2043" s="39">
        <v>46081</v>
      </c>
      <c r="L2043" s="40">
        <v>100</v>
      </c>
      <c r="M2043" s="1">
        <v>46140</v>
      </c>
      <c r="N2043" s="2">
        <v>100</v>
      </c>
      <c r="O2043" s="2">
        <f t="shared" si="31"/>
        <v>0</v>
      </c>
      <c r="P2043" s="47"/>
    </row>
    <row r="2044" spans="1:16" x14ac:dyDescent="0.25">
      <c r="A2044" s="1">
        <v>46087</v>
      </c>
      <c r="B2044" s="33" t="s">
        <v>2518</v>
      </c>
      <c r="C2044" s="33" t="s">
        <v>23558</v>
      </c>
      <c r="D2044" s="38" t="s">
        <v>22638</v>
      </c>
      <c r="E2044" s="38" t="s">
        <v>29</v>
      </c>
      <c r="F2044" s="33" t="s">
        <v>15364</v>
      </c>
      <c r="G2044" s="33" t="s">
        <v>22639</v>
      </c>
      <c r="H2044" s="38"/>
      <c r="I2044" s="38" t="s">
        <v>22640</v>
      </c>
      <c r="J2044" s="33" t="s">
        <v>279</v>
      </c>
      <c r="K2044" s="39">
        <v>46083</v>
      </c>
      <c r="L2044" s="40">
        <v>500</v>
      </c>
      <c r="M2044" s="1">
        <v>46140</v>
      </c>
      <c r="N2044" s="2">
        <v>500</v>
      </c>
      <c r="O2044" s="2">
        <f t="shared" si="31"/>
        <v>0</v>
      </c>
      <c r="P2044" s="47"/>
    </row>
    <row r="2045" spans="1:16" x14ac:dyDescent="0.25">
      <c r="A2045" s="1">
        <v>46087</v>
      </c>
      <c r="B2045" s="33" t="s">
        <v>2518</v>
      </c>
      <c r="C2045" s="33" t="s">
        <v>23558</v>
      </c>
      <c r="D2045" s="38" t="s">
        <v>22637</v>
      </c>
      <c r="E2045" s="38" t="s">
        <v>29</v>
      </c>
      <c r="F2045" s="33" t="s">
        <v>1176</v>
      </c>
      <c r="G2045" s="33" t="s">
        <v>2473</v>
      </c>
      <c r="H2045" s="38"/>
      <c r="I2045" s="38" t="s">
        <v>22632</v>
      </c>
      <c r="J2045" s="33" t="s">
        <v>846</v>
      </c>
      <c r="K2045" s="39">
        <v>46080</v>
      </c>
      <c r="L2045" s="40">
        <v>500</v>
      </c>
      <c r="M2045" s="1">
        <v>46140</v>
      </c>
      <c r="N2045" s="2">
        <v>500</v>
      </c>
      <c r="O2045" s="2">
        <f t="shared" si="31"/>
        <v>0</v>
      </c>
      <c r="P2045" s="47"/>
    </row>
    <row r="2046" spans="1:16" x14ac:dyDescent="0.25">
      <c r="A2046" s="1">
        <v>46087</v>
      </c>
      <c r="B2046" s="33" t="s">
        <v>2518</v>
      </c>
      <c r="C2046" s="33" t="s">
        <v>23558</v>
      </c>
      <c r="D2046" s="38" t="s">
        <v>22642</v>
      </c>
      <c r="E2046" s="38" t="s">
        <v>33</v>
      </c>
      <c r="F2046" s="33" t="s">
        <v>22643</v>
      </c>
      <c r="G2046" s="33" t="s">
        <v>22644</v>
      </c>
      <c r="H2046" s="38"/>
      <c r="I2046" s="38" t="s">
        <v>22645</v>
      </c>
      <c r="J2046" s="33" t="s">
        <v>129</v>
      </c>
      <c r="K2046" s="39">
        <v>46083</v>
      </c>
      <c r="L2046" s="40">
        <v>500</v>
      </c>
      <c r="M2046" s="1">
        <v>46140</v>
      </c>
      <c r="N2046" s="2">
        <v>500</v>
      </c>
      <c r="O2046" s="2">
        <f t="shared" si="31"/>
        <v>0</v>
      </c>
      <c r="P2046" s="47"/>
    </row>
    <row r="2047" spans="1:16" x14ac:dyDescent="0.25">
      <c r="A2047" s="1">
        <v>46087</v>
      </c>
      <c r="B2047" s="33" t="s">
        <v>2518</v>
      </c>
      <c r="C2047" s="33" t="s">
        <v>23558</v>
      </c>
      <c r="D2047" s="38" t="s">
        <v>22641</v>
      </c>
      <c r="E2047" s="38" t="s">
        <v>33</v>
      </c>
      <c r="F2047" s="33" t="s">
        <v>22634</v>
      </c>
      <c r="G2047" s="33" t="s">
        <v>22635</v>
      </c>
      <c r="H2047" s="38"/>
      <c r="I2047" s="38" t="s">
        <v>22636</v>
      </c>
      <c r="J2047" s="33" t="s">
        <v>804</v>
      </c>
      <c r="K2047" s="39">
        <v>46081</v>
      </c>
      <c r="L2047" s="40">
        <v>500</v>
      </c>
      <c r="M2047" s="1">
        <v>46140</v>
      </c>
      <c r="N2047" s="2">
        <v>500</v>
      </c>
      <c r="O2047" s="2">
        <f t="shared" si="31"/>
        <v>0</v>
      </c>
      <c r="P2047" s="47"/>
    </row>
    <row r="2048" spans="1:16" x14ac:dyDescent="0.25">
      <c r="A2048" s="1">
        <v>46087</v>
      </c>
      <c r="B2048" s="33" t="s">
        <v>2518</v>
      </c>
      <c r="C2048" s="33" t="s">
        <v>8286</v>
      </c>
      <c r="D2048" s="38" t="s">
        <v>22729</v>
      </c>
      <c r="E2048" s="38" t="s">
        <v>29</v>
      </c>
      <c r="F2048" s="33" t="s">
        <v>19884</v>
      </c>
      <c r="G2048" s="33" t="s">
        <v>13125</v>
      </c>
      <c r="H2048" s="38"/>
      <c r="I2048" s="38" t="s">
        <v>22730</v>
      </c>
      <c r="J2048" s="33" t="s">
        <v>13907</v>
      </c>
      <c r="K2048" s="39">
        <v>46083</v>
      </c>
      <c r="L2048" s="40">
        <v>800</v>
      </c>
      <c r="M2048" s="1">
        <v>46140</v>
      </c>
      <c r="N2048" s="2">
        <v>800</v>
      </c>
      <c r="O2048" s="2">
        <f t="shared" si="31"/>
        <v>0</v>
      </c>
      <c r="P2048" s="47"/>
    </row>
    <row r="2049" spans="1:16" x14ac:dyDescent="0.25">
      <c r="A2049" s="1">
        <v>46087</v>
      </c>
      <c r="B2049" s="33" t="s">
        <v>2518</v>
      </c>
      <c r="C2049" s="33" t="s">
        <v>2979</v>
      </c>
      <c r="D2049" s="38" t="s">
        <v>22665</v>
      </c>
      <c r="E2049" s="38" t="s">
        <v>22666</v>
      </c>
      <c r="F2049" s="33" t="s">
        <v>2810</v>
      </c>
      <c r="G2049" s="33" t="s">
        <v>3592</v>
      </c>
      <c r="H2049" s="38"/>
      <c r="I2049" s="38" t="s">
        <v>22667</v>
      </c>
      <c r="J2049" s="33" t="s">
        <v>3864</v>
      </c>
      <c r="K2049" s="39">
        <v>46079</v>
      </c>
      <c r="L2049" s="40">
        <v>500</v>
      </c>
      <c r="M2049" s="1">
        <v>46126</v>
      </c>
      <c r="N2049" s="2">
        <v>500</v>
      </c>
      <c r="O2049" s="2">
        <f t="shared" si="31"/>
        <v>0</v>
      </c>
      <c r="P2049" s="47"/>
    </row>
    <row r="2050" spans="1:16" x14ac:dyDescent="0.25">
      <c r="A2050" s="1">
        <v>46087</v>
      </c>
      <c r="B2050" s="33" t="s">
        <v>2518</v>
      </c>
      <c r="C2050" s="33" t="s">
        <v>2979</v>
      </c>
      <c r="D2050" s="38" t="s">
        <v>22668</v>
      </c>
      <c r="E2050" s="38" t="s">
        <v>352</v>
      </c>
      <c r="F2050" s="33" t="s">
        <v>22669</v>
      </c>
      <c r="G2050" s="33" t="s">
        <v>659</v>
      </c>
      <c r="H2050" s="38"/>
      <c r="I2050" s="38" t="s">
        <v>22670</v>
      </c>
      <c r="J2050" s="33" t="s">
        <v>1325</v>
      </c>
      <c r="K2050" s="39">
        <v>46079</v>
      </c>
      <c r="L2050" s="40">
        <v>150</v>
      </c>
      <c r="M2050" s="1">
        <v>46126</v>
      </c>
      <c r="N2050" s="2">
        <v>150</v>
      </c>
      <c r="O2050" s="2">
        <f t="shared" ref="O2050:O2113" si="32">N2050-L2050</f>
        <v>0</v>
      </c>
      <c r="P2050" s="47"/>
    </row>
    <row r="2051" spans="1:16" x14ac:dyDescent="0.25">
      <c r="A2051" s="1">
        <v>46087</v>
      </c>
      <c r="B2051" s="33" t="s">
        <v>2518</v>
      </c>
      <c r="C2051" s="33" t="s">
        <v>2979</v>
      </c>
      <c r="D2051" s="38" t="s">
        <v>22688</v>
      </c>
      <c r="E2051" s="38" t="s">
        <v>352</v>
      </c>
      <c r="F2051" s="33" t="s">
        <v>2810</v>
      </c>
      <c r="G2051" s="33" t="s">
        <v>3592</v>
      </c>
      <c r="H2051" s="38"/>
      <c r="I2051" s="38" t="s">
        <v>22667</v>
      </c>
      <c r="J2051" s="33" t="s">
        <v>3864</v>
      </c>
      <c r="K2051" s="39">
        <v>46079</v>
      </c>
      <c r="L2051" s="40">
        <v>150</v>
      </c>
      <c r="M2051" s="1">
        <v>46126</v>
      </c>
      <c r="N2051" s="2">
        <v>150</v>
      </c>
      <c r="O2051" s="2">
        <f t="shared" si="32"/>
        <v>0</v>
      </c>
      <c r="P2051" s="47"/>
    </row>
    <row r="2052" spans="1:16" x14ac:dyDescent="0.25">
      <c r="A2052" s="1">
        <v>46087</v>
      </c>
      <c r="B2052" s="33" t="s">
        <v>2518</v>
      </c>
      <c r="C2052" s="33" t="s">
        <v>2979</v>
      </c>
      <c r="D2052" s="38" t="s">
        <v>22691</v>
      </c>
      <c r="E2052" s="38" t="s">
        <v>352</v>
      </c>
      <c r="F2052" s="33" t="s">
        <v>22692</v>
      </c>
      <c r="G2052" s="33" t="s">
        <v>22693</v>
      </c>
      <c r="H2052" s="38"/>
      <c r="I2052" s="38" t="s">
        <v>22694</v>
      </c>
      <c r="J2052" s="33" t="s">
        <v>9391</v>
      </c>
      <c r="K2052" s="39">
        <v>46080</v>
      </c>
      <c r="L2052" s="40">
        <v>150</v>
      </c>
      <c r="M2052" s="1">
        <v>46126</v>
      </c>
      <c r="N2052" s="2">
        <v>150</v>
      </c>
      <c r="O2052" s="2">
        <f t="shared" si="32"/>
        <v>0</v>
      </c>
      <c r="P2052" s="47"/>
    </row>
    <row r="2053" spans="1:16" x14ac:dyDescent="0.25">
      <c r="A2053" s="1">
        <v>46087</v>
      </c>
      <c r="B2053" s="33" t="s">
        <v>2518</v>
      </c>
      <c r="C2053" s="33" t="s">
        <v>2979</v>
      </c>
      <c r="D2053" s="38" t="s">
        <v>22677</v>
      </c>
      <c r="E2053" s="38" t="s">
        <v>352</v>
      </c>
      <c r="F2053" s="33" t="s">
        <v>22678</v>
      </c>
      <c r="G2053" s="33" t="s">
        <v>22679</v>
      </c>
      <c r="H2053" s="38"/>
      <c r="I2053" s="38" t="s">
        <v>22680</v>
      </c>
      <c r="J2053" s="33" t="s">
        <v>804</v>
      </c>
      <c r="K2053" s="39">
        <v>46081</v>
      </c>
      <c r="L2053" s="40">
        <v>150</v>
      </c>
      <c r="M2053" s="1">
        <v>46126</v>
      </c>
      <c r="N2053" s="2">
        <v>150</v>
      </c>
      <c r="O2053" s="2">
        <f t="shared" si="32"/>
        <v>0</v>
      </c>
      <c r="P2053" s="47"/>
    </row>
    <row r="2054" spans="1:16" x14ac:dyDescent="0.25">
      <c r="A2054" s="1">
        <v>46087</v>
      </c>
      <c r="B2054" s="33" t="s">
        <v>2518</v>
      </c>
      <c r="C2054" s="33" t="s">
        <v>2979</v>
      </c>
      <c r="D2054" s="38" t="s">
        <v>22686</v>
      </c>
      <c r="E2054" s="38" t="s">
        <v>352</v>
      </c>
      <c r="F2054" s="33" t="s">
        <v>9405</v>
      </c>
      <c r="G2054" s="33" t="s">
        <v>4031</v>
      </c>
      <c r="H2054" s="38"/>
      <c r="I2054" s="38" t="s">
        <v>22687</v>
      </c>
      <c r="J2054" s="33" t="s">
        <v>826</v>
      </c>
      <c r="K2054" s="39">
        <v>46081</v>
      </c>
      <c r="L2054" s="40">
        <v>150</v>
      </c>
      <c r="M2054" s="1">
        <v>46126</v>
      </c>
      <c r="N2054" s="2">
        <v>150</v>
      </c>
      <c r="O2054" s="2">
        <f t="shared" si="32"/>
        <v>0</v>
      </c>
      <c r="P2054" s="47"/>
    </row>
    <row r="2055" spans="1:16" x14ac:dyDescent="0.25">
      <c r="A2055" s="1">
        <v>46087</v>
      </c>
      <c r="B2055" s="33" t="s">
        <v>2518</v>
      </c>
      <c r="C2055" s="33" t="s">
        <v>2979</v>
      </c>
      <c r="D2055" s="38" t="s">
        <v>22681</v>
      </c>
      <c r="E2055" s="38" t="s">
        <v>352</v>
      </c>
      <c r="F2055" s="33" t="s">
        <v>4133</v>
      </c>
      <c r="G2055" s="33" t="s">
        <v>22682</v>
      </c>
      <c r="H2055" s="38"/>
      <c r="I2055" s="38" t="s">
        <v>22683</v>
      </c>
      <c r="J2055" s="33" t="s">
        <v>804</v>
      </c>
      <c r="K2055" s="39">
        <v>46081</v>
      </c>
      <c r="L2055" s="40">
        <v>150</v>
      </c>
      <c r="M2055" s="1">
        <v>46126</v>
      </c>
      <c r="N2055" s="2">
        <v>150</v>
      </c>
      <c r="O2055" s="2">
        <f t="shared" si="32"/>
        <v>0</v>
      </c>
      <c r="P2055" s="47"/>
    </row>
    <row r="2056" spans="1:16" x14ac:dyDescent="0.25">
      <c r="A2056" s="1">
        <v>46087</v>
      </c>
      <c r="B2056" s="33" t="s">
        <v>2518</v>
      </c>
      <c r="C2056" s="33" t="s">
        <v>2979</v>
      </c>
      <c r="D2056" s="38" t="s">
        <v>22689</v>
      </c>
      <c r="E2056" s="38" t="s">
        <v>352</v>
      </c>
      <c r="F2056" s="33" t="s">
        <v>13871</v>
      </c>
      <c r="G2056" s="33" t="s">
        <v>3981</v>
      </c>
      <c r="H2056" s="38"/>
      <c r="I2056" s="38" t="s">
        <v>22690</v>
      </c>
      <c r="J2056" s="33" t="s">
        <v>3864</v>
      </c>
      <c r="K2056" s="39">
        <v>46081</v>
      </c>
      <c r="L2056" s="40">
        <v>150</v>
      </c>
      <c r="M2056" s="1">
        <v>46126</v>
      </c>
      <c r="N2056" s="2">
        <v>150</v>
      </c>
      <c r="O2056" s="2">
        <f t="shared" si="32"/>
        <v>0</v>
      </c>
      <c r="P2056" s="47"/>
    </row>
    <row r="2057" spans="1:16" x14ac:dyDescent="0.25">
      <c r="A2057" s="1">
        <v>46087</v>
      </c>
      <c r="B2057" s="33" t="s">
        <v>2518</v>
      </c>
      <c r="C2057" s="33" t="s">
        <v>2979</v>
      </c>
      <c r="D2057" s="38" t="s">
        <v>22684</v>
      </c>
      <c r="E2057" s="38" t="s">
        <v>352</v>
      </c>
      <c r="F2057" s="33" t="s">
        <v>191</v>
      </c>
      <c r="G2057" s="33" t="s">
        <v>6196</v>
      </c>
      <c r="H2057" s="38"/>
      <c r="I2057" s="38" t="s">
        <v>22685</v>
      </c>
      <c r="J2057" s="33" t="s">
        <v>804</v>
      </c>
      <c r="K2057" s="39">
        <v>46083</v>
      </c>
      <c r="L2057" s="40">
        <v>150</v>
      </c>
      <c r="M2057" s="1">
        <v>46154</v>
      </c>
      <c r="N2057" s="2">
        <v>150</v>
      </c>
      <c r="O2057" s="2">
        <f t="shared" si="32"/>
        <v>0</v>
      </c>
      <c r="P2057" s="47"/>
    </row>
    <row r="2058" spans="1:16" x14ac:dyDescent="0.25">
      <c r="A2058" s="1">
        <v>46087</v>
      </c>
      <c r="B2058" s="33" t="s">
        <v>2518</v>
      </c>
      <c r="C2058" s="33" t="s">
        <v>2979</v>
      </c>
      <c r="D2058" s="38" t="s">
        <v>22673</v>
      </c>
      <c r="E2058" s="38" t="s">
        <v>352</v>
      </c>
      <c r="F2058" s="33" t="s">
        <v>22674</v>
      </c>
      <c r="G2058" s="33" t="s">
        <v>22675</v>
      </c>
      <c r="H2058" s="38"/>
      <c r="I2058" s="38" t="s">
        <v>22676</v>
      </c>
      <c r="J2058" s="33" t="s">
        <v>7792</v>
      </c>
      <c r="K2058" s="39">
        <v>46084</v>
      </c>
      <c r="L2058" s="40">
        <v>150</v>
      </c>
      <c r="M2058" s="1">
        <v>46154</v>
      </c>
      <c r="N2058" s="2">
        <v>150</v>
      </c>
      <c r="O2058" s="2">
        <f t="shared" si="32"/>
        <v>0</v>
      </c>
      <c r="P2058" s="47"/>
    </row>
    <row r="2059" spans="1:16" x14ac:dyDescent="0.25">
      <c r="A2059" s="1">
        <v>46087</v>
      </c>
      <c r="B2059" s="33" t="s">
        <v>2518</v>
      </c>
      <c r="C2059" s="33" t="s">
        <v>2979</v>
      </c>
      <c r="D2059" s="38" t="s">
        <v>22671</v>
      </c>
      <c r="E2059" s="38" t="s">
        <v>352</v>
      </c>
      <c r="F2059" s="33" t="s">
        <v>239</v>
      </c>
      <c r="G2059" s="33" t="s">
        <v>12045</v>
      </c>
      <c r="H2059" s="38"/>
      <c r="I2059" s="38" t="s">
        <v>22672</v>
      </c>
      <c r="J2059" s="33" t="s">
        <v>1325</v>
      </c>
      <c r="K2059" s="39">
        <v>46085</v>
      </c>
      <c r="L2059" s="40">
        <v>150</v>
      </c>
      <c r="M2059" s="1">
        <v>46154</v>
      </c>
      <c r="N2059" s="2">
        <v>150</v>
      </c>
      <c r="O2059" s="2">
        <f t="shared" si="32"/>
        <v>0</v>
      </c>
      <c r="P2059" s="47"/>
    </row>
    <row r="2060" spans="1:16" x14ac:dyDescent="0.25">
      <c r="A2060" s="1">
        <v>46087</v>
      </c>
      <c r="B2060" s="33" t="s">
        <v>2518</v>
      </c>
      <c r="C2060" s="33" t="s">
        <v>2979</v>
      </c>
      <c r="D2060" s="38" t="s">
        <v>22695</v>
      </c>
      <c r="E2060" s="38" t="s">
        <v>352</v>
      </c>
      <c r="F2060" s="33" t="s">
        <v>22696</v>
      </c>
      <c r="G2060" s="33" t="s">
        <v>12045</v>
      </c>
      <c r="H2060" s="38"/>
      <c r="I2060" s="38" t="s">
        <v>22697</v>
      </c>
      <c r="J2060" s="33" t="s">
        <v>1894</v>
      </c>
      <c r="K2060" s="39">
        <v>46085</v>
      </c>
      <c r="L2060" s="40">
        <v>150</v>
      </c>
      <c r="M2060" s="1">
        <v>46154</v>
      </c>
      <c r="N2060" s="2">
        <v>150</v>
      </c>
      <c r="O2060" s="2">
        <f t="shared" si="32"/>
        <v>0</v>
      </c>
      <c r="P2060" s="47"/>
    </row>
    <row r="2061" spans="1:16" x14ac:dyDescent="0.25">
      <c r="A2061" s="1">
        <v>46087</v>
      </c>
      <c r="B2061" s="33" t="s">
        <v>2518</v>
      </c>
      <c r="C2061" s="33" t="s">
        <v>2979</v>
      </c>
      <c r="D2061" s="38" t="s">
        <v>22698</v>
      </c>
      <c r="E2061" s="38" t="s">
        <v>10862</v>
      </c>
      <c r="F2061" s="33" t="s">
        <v>2810</v>
      </c>
      <c r="G2061" s="33" t="s">
        <v>3592</v>
      </c>
      <c r="H2061" s="38"/>
      <c r="I2061" s="38" t="s">
        <v>22667</v>
      </c>
      <c r="J2061" s="33" t="s">
        <v>3864</v>
      </c>
      <c r="K2061" s="39">
        <v>46079</v>
      </c>
      <c r="L2061" s="40">
        <v>500</v>
      </c>
      <c r="M2061" s="1">
        <v>46126</v>
      </c>
      <c r="N2061" s="2">
        <v>500</v>
      </c>
      <c r="O2061" s="2">
        <f t="shared" si="32"/>
        <v>0</v>
      </c>
      <c r="P2061" s="47"/>
    </row>
    <row r="2062" spans="1:16" x14ac:dyDescent="0.25">
      <c r="A2062" s="1">
        <v>46087</v>
      </c>
      <c r="B2062" s="33" t="s">
        <v>2518</v>
      </c>
      <c r="C2062" s="33" t="s">
        <v>2979</v>
      </c>
      <c r="D2062" s="38" t="s">
        <v>22705</v>
      </c>
      <c r="E2062" s="38" t="s">
        <v>29</v>
      </c>
      <c r="F2062" s="33" t="s">
        <v>13871</v>
      </c>
      <c r="G2062" s="33" t="s">
        <v>3981</v>
      </c>
      <c r="H2062" s="38"/>
      <c r="I2062" s="38" t="s">
        <v>22690</v>
      </c>
      <c r="J2062" s="33" t="s">
        <v>3864</v>
      </c>
      <c r="K2062" s="39">
        <v>46081</v>
      </c>
      <c r="L2062" s="40">
        <v>700</v>
      </c>
      <c r="M2062" s="1">
        <v>46126</v>
      </c>
      <c r="N2062" s="2">
        <v>700</v>
      </c>
      <c r="O2062" s="2">
        <f t="shared" si="32"/>
        <v>0</v>
      </c>
      <c r="P2062" s="47"/>
    </row>
    <row r="2063" spans="1:16" x14ac:dyDescent="0.25">
      <c r="A2063" s="1">
        <v>46087</v>
      </c>
      <c r="B2063" s="33" t="s">
        <v>2518</v>
      </c>
      <c r="C2063" s="33" t="s">
        <v>2979</v>
      </c>
      <c r="D2063" s="38" t="s">
        <v>22709</v>
      </c>
      <c r="E2063" s="38" t="s">
        <v>29</v>
      </c>
      <c r="F2063" s="33" t="s">
        <v>22710</v>
      </c>
      <c r="G2063" s="33" t="s">
        <v>22711</v>
      </c>
      <c r="H2063" s="38"/>
      <c r="I2063" s="38" t="s">
        <v>22712</v>
      </c>
      <c r="J2063" s="33" t="s">
        <v>13721</v>
      </c>
      <c r="K2063" s="39">
        <v>46084</v>
      </c>
      <c r="L2063" s="40">
        <v>700</v>
      </c>
      <c r="M2063" s="1">
        <v>46154</v>
      </c>
      <c r="N2063" s="2">
        <v>700</v>
      </c>
      <c r="O2063" s="2">
        <f t="shared" si="32"/>
        <v>0</v>
      </c>
      <c r="P2063" s="47"/>
    </row>
    <row r="2064" spans="1:16" x14ac:dyDescent="0.25">
      <c r="A2064" s="1">
        <v>46087</v>
      </c>
      <c r="B2064" s="33" t="s">
        <v>2518</v>
      </c>
      <c r="C2064" s="33" t="s">
        <v>2979</v>
      </c>
      <c r="D2064" s="38" t="s">
        <v>22713</v>
      </c>
      <c r="E2064" s="38" t="s">
        <v>29</v>
      </c>
      <c r="F2064" s="33" t="s">
        <v>843</v>
      </c>
      <c r="G2064" s="33" t="s">
        <v>3603</v>
      </c>
      <c r="H2064" s="38"/>
      <c r="I2064" s="38" t="s">
        <v>22714</v>
      </c>
      <c r="J2064" s="33"/>
      <c r="K2064" s="39">
        <v>46084</v>
      </c>
      <c r="L2064" s="40">
        <v>700</v>
      </c>
      <c r="M2064" s="1">
        <v>46154</v>
      </c>
      <c r="N2064" s="2">
        <v>700</v>
      </c>
      <c r="O2064" s="2">
        <f t="shared" si="32"/>
        <v>0</v>
      </c>
      <c r="P2064" s="47"/>
    </row>
    <row r="2065" spans="1:16" x14ac:dyDescent="0.25">
      <c r="A2065" s="1">
        <v>46087</v>
      </c>
      <c r="B2065" s="33" t="s">
        <v>2518</v>
      </c>
      <c r="C2065" s="33" t="s">
        <v>2979</v>
      </c>
      <c r="D2065" s="38" t="s">
        <v>22699</v>
      </c>
      <c r="E2065" s="38" t="s">
        <v>29</v>
      </c>
      <c r="F2065" s="33" t="s">
        <v>239</v>
      </c>
      <c r="G2065" s="33" t="s">
        <v>12045</v>
      </c>
      <c r="H2065" s="38"/>
      <c r="I2065" s="38" t="s">
        <v>22672</v>
      </c>
      <c r="J2065" s="33" t="s">
        <v>1325</v>
      </c>
      <c r="K2065" s="39">
        <v>46085</v>
      </c>
      <c r="L2065" s="40">
        <v>700</v>
      </c>
      <c r="M2065" s="1">
        <v>46154</v>
      </c>
      <c r="N2065" s="2">
        <v>700</v>
      </c>
      <c r="O2065" s="2">
        <f t="shared" si="32"/>
        <v>0</v>
      </c>
      <c r="P2065" s="47"/>
    </row>
    <row r="2066" spans="1:16" x14ac:dyDescent="0.25">
      <c r="A2066" s="1">
        <v>46087</v>
      </c>
      <c r="B2066" s="33" t="s">
        <v>2518</v>
      </c>
      <c r="C2066" s="33" t="s">
        <v>2979</v>
      </c>
      <c r="D2066" s="38" t="s">
        <v>22706</v>
      </c>
      <c r="E2066" s="38" t="s">
        <v>29</v>
      </c>
      <c r="F2066" s="33" t="s">
        <v>13618</v>
      </c>
      <c r="G2066" s="33" t="s">
        <v>22707</v>
      </c>
      <c r="H2066" s="38"/>
      <c r="I2066" s="38" t="s">
        <v>22708</v>
      </c>
      <c r="J2066" s="33" t="s">
        <v>9391</v>
      </c>
      <c r="K2066" s="39">
        <v>46080</v>
      </c>
      <c r="L2066" s="40">
        <v>700</v>
      </c>
      <c r="M2066" s="1">
        <v>46126</v>
      </c>
      <c r="N2066" s="2">
        <v>700</v>
      </c>
      <c r="O2066" s="2">
        <f t="shared" si="32"/>
        <v>0</v>
      </c>
      <c r="P2066" s="47"/>
    </row>
    <row r="2067" spans="1:16" x14ac:dyDescent="0.25">
      <c r="A2067" s="1">
        <v>46087</v>
      </c>
      <c r="B2067" s="33" t="s">
        <v>2518</v>
      </c>
      <c r="C2067" s="33" t="s">
        <v>2979</v>
      </c>
      <c r="D2067" s="38" t="s">
        <v>22700</v>
      </c>
      <c r="E2067" s="38" t="s">
        <v>29</v>
      </c>
      <c r="F2067" s="33" t="s">
        <v>22701</v>
      </c>
      <c r="G2067" s="33" t="s">
        <v>22702</v>
      </c>
      <c r="H2067" s="38"/>
      <c r="I2067" s="38" t="s">
        <v>22703</v>
      </c>
      <c r="J2067" s="33" t="s">
        <v>6980</v>
      </c>
      <c r="K2067" s="39">
        <v>46080</v>
      </c>
      <c r="L2067" s="40">
        <v>700</v>
      </c>
      <c r="M2067" s="1">
        <v>46126</v>
      </c>
      <c r="N2067" s="2">
        <v>700</v>
      </c>
      <c r="O2067" s="2">
        <f t="shared" si="32"/>
        <v>0</v>
      </c>
      <c r="P2067" s="47"/>
    </row>
    <row r="2068" spans="1:16" x14ac:dyDescent="0.25">
      <c r="A2068" s="1">
        <v>46087</v>
      </c>
      <c r="B2068" s="33" t="s">
        <v>2518</v>
      </c>
      <c r="C2068" s="33" t="s">
        <v>2979</v>
      </c>
      <c r="D2068" s="38" t="s">
        <v>22704</v>
      </c>
      <c r="E2068" s="38" t="s">
        <v>29</v>
      </c>
      <c r="F2068" s="33" t="s">
        <v>4133</v>
      </c>
      <c r="G2068" s="33" t="s">
        <v>22682</v>
      </c>
      <c r="H2068" s="38"/>
      <c r="I2068" s="38" t="s">
        <v>22683</v>
      </c>
      <c r="J2068" s="33" t="s">
        <v>804</v>
      </c>
      <c r="K2068" s="39">
        <v>46081</v>
      </c>
      <c r="L2068" s="40">
        <v>700</v>
      </c>
      <c r="M2068" s="1">
        <v>46126</v>
      </c>
      <c r="N2068" s="2">
        <v>700</v>
      </c>
      <c r="O2068" s="2">
        <f t="shared" si="32"/>
        <v>0</v>
      </c>
      <c r="P2068" s="47"/>
    </row>
    <row r="2069" spans="1:16" x14ac:dyDescent="0.25">
      <c r="A2069" s="1">
        <v>46087</v>
      </c>
      <c r="B2069" s="33" t="s">
        <v>2518</v>
      </c>
      <c r="C2069" s="33" t="s">
        <v>2979</v>
      </c>
      <c r="D2069" s="38" t="s">
        <v>22715</v>
      </c>
      <c r="E2069" s="38" t="s">
        <v>107</v>
      </c>
      <c r="F2069" s="33" t="s">
        <v>22669</v>
      </c>
      <c r="G2069" s="33" t="s">
        <v>659</v>
      </c>
      <c r="H2069" s="38"/>
      <c r="I2069" s="38" t="s">
        <v>22670</v>
      </c>
      <c r="J2069" s="33" t="s">
        <v>1325</v>
      </c>
      <c r="K2069" s="39">
        <v>46079</v>
      </c>
      <c r="L2069" s="40">
        <v>700</v>
      </c>
      <c r="M2069" s="1">
        <v>46126</v>
      </c>
      <c r="N2069" s="2">
        <v>700</v>
      </c>
      <c r="O2069" s="2">
        <f t="shared" si="32"/>
        <v>0</v>
      </c>
      <c r="P2069" s="47"/>
    </row>
    <row r="2070" spans="1:16" x14ac:dyDescent="0.25">
      <c r="A2070" s="1">
        <v>46087</v>
      </c>
      <c r="B2070" s="33" t="s">
        <v>2518</v>
      </c>
      <c r="C2070" s="33" t="s">
        <v>2979</v>
      </c>
      <c r="D2070" s="38" t="s">
        <v>22719</v>
      </c>
      <c r="E2070" s="38" t="s">
        <v>107</v>
      </c>
      <c r="F2070" s="33" t="s">
        <v>2810</v>
      </c>
      <c r="G2070" s="33" t="s">
        <v>3592</v>
      </c>
      <c r="H2070" s="38"/>
      <c r="I2070" s="38" t="s">
        <v>22667</v>
      </c>
      <c r="J2070" s="33" t="s">
        <v>3864</v>
      </c>
      <c r="K2070" s="39">
        <v>46079</v>
      </c>
      <c r="L2070" s="40">
        <v>700</v>
      </c>
      <c r="M2070" s="1">
        <v>46126</v>
      </c>
      <c r="N2070" s="2">
        <v>700</v>
      </c>
      <c r="O2070" s="2">
        <f t="shared" si="32"/>
        <v>0</v>
      </c>
      <c r="P2070" s="47"/>
    </row>
    <row r="2071" spans="1:16" x14ac:dyDescent="0.25">
      <c r="A2071" s="1">
        <v>46087</v>
      </c>
      <c r="B2071" s="33" t="s">
        <v>2518</v>
      </c>
      <c r="C2071" s="33" t="s">
        <v>2979</v>
      </c>
      <c r="D2071" s="38" t="s">
        <v>22718</v>
      </c>
      <c r="E2071" s="38" t="s">
        <v>107</v>
      </c>
      <c r="F2071" s="33" t="s">
        <v>9405</v>
      </c>
      <c r="G2071" s="33" t="s">
        <v>4031</v>
      </c>
      <c r="H2071" s="38"/>
      <c r="I2071" s="38" t="s">
        <v>22687</v>
      </c>
      <c r="J2071" s="33" t="s">
        <v>826</v>
      </c>
      <c r="K2071" s="39">
        <v>46081</v>
      </c>
      <c r="L2071" s="40">
        <v>700</v>
      </c>
      <c r="M2071" s="1">
        <v>46126</v>
      </c>
      <c r="N2071" s="2">
        <v>700</v>
      </c>
      <c r="O2071" s="2">
        <f t="shared" si="32"/>
        <v>0</v>
      </c>
      <c r="P2071" s="47"/>
    </row>
    <row r="2072" spans="1:16" x14ac:dyDescent="0.25">
      <c r="A2072" s="1">
        <v>46087</v>
      </c>
      <c r="B2072" s="33" t="s">
        <v>2518</v>
      </c>
      <c r="C2072" s="33" t="s">
        <v>2979</v>
      </c>
      <c r="D2072" s="38" t="s">
        <v>22717</v>
      </c>
      <c r="E2072" s="38" t="s">
        <v>107</v>
      </c>
      <c r="F2072" s="33" t="s">
        <v>22678</v>
      </c>
      <c r="G2072" s="33" t="s">
        <v>22679</v>
      </c>
      <c r="H2072" s="38"/>
      <c r="I2072" s="38" t="s">
        <v>22680</v>
      </c>
      <c r="J2072" s="33" t="s">
        <v>804</v>
      </c>
      <c r="K2072" s="39">
        <v>46081</v>
      </c>
      <c r="L2072" s="40">
        <v>700</v>
      </c>
      <c r="M2072" s="1">
        <v>46126</v>
      </c>
      <c r="N2072" s="2">
        <v>700</v>
      </c>
      <c r="O2072" s="2">
        <f t="shared" si="32"/>
        <v>0</v>
      </c>
      <c r="P2072" s="47"/>
    </row>
    <row r="2073" spans="1:16" x14ac:dyDescent="0.25">
      <c r="A2073" s="1">
        <v>46087</v>
      </c>
      <c r="B2073" s="33" t="s">
        <v>2518</v>
      </c>
      <c r="C2073" s="33" t="s">
        <v>2979</v>
      </c>
      <c r="D2073" s="38" t="s">
        <v>22716</v>
      </c>
      <c r="E2073" s="38" t="s">
        <v>107</v>
      </c>
      <c r="F2073" s="33" t="s">
        <v>22674</v>
      </c>
      <c r="G2073" s="33" t="s">
        <v>22675</v>
      </c>
      <c r="H2073" s="38"/>
      <c r="I2073" s="38" t="s">
        <v>22676</v>
      </c>
      <c r="J2073" s="33" t="s">
        <v>7792</v>
      </c>
      <c r="K2073" s="39">
        <v>46084</v>
      </c>
      <c r="L2073" s="40">
        <v>700</v>
      </c>
      <c r="M2073" s="1">
        <v>46154</v>
      </c>
      <c r="N2073" s="2">
        <v>700</v>
      </c>
      <c r="O2073" s="2">
        <f t="shared" si="32"/>
        <v>0</v>
      </c>
      <c r="P2073" s="47"/>
    </row>
    <row r="2074" spans="1:16" x14ac:dyDescent="0.25">
      <c r="A2074" s="1">
        <v>46087</v>
      </c>
      <c r="B2074" s="33" t="s">
        <v>2518</v>
      </c>
      <c r="C2074" s="33" t="s">
        <v>2979</v>
      </c>
      <c r="D2074" s="38" t="s">
        <v>22721</v>
      </c>
      <c r="E2074" s="38" t="s">
        <v>13779</v>
      </c>
      <c r="F2074" s="33" t="s">
        <v>2810</v>
      </c>
      <c r="G2074" s="33" t="s">
        <v>3592</v>
      </c>
      <c r="H2074" s="38"/>
      <c r="I2074" s="38" t="s">
        <v>22667</v>
      </c>
      <c r="J2074" s="33" t="s">
        <v>3864</v>
      </c>
      <c r="K2074" s="39">
        <v>46079</v>
      </c>
      <c r="L2074" s="40">
        <v>300</v>
      </c>
      <c r="M2074" s="1">
        <v>46126</v>
      </c>
      <c r="N2074" s="2">
        <v>300</v>
      </c>
      <c r="O2074" s="2">
        <f t="shared" si="32"/>
        <v>0</v>
      </c>
      <c r="P2074" s="47"/>
    </row>
    <row r="2075" spans="1:16" x14ac:dyDescent="0.25">
      <c r="A2075" s="1">
        <v>46087</v>
      </c>
      <c r="B2075" s="33" t="s">
        <v>2518</v>
      </c>
      <c r="C2075" s="33" t="s">
        <v>2979</v>
      </c>
      <c r="D2075" s="38" t="s">
        <v>22720</v>
      </c>
      <c r="E2075" s="38" t="s">
        <v>13779</v>
      </c>
      <c r="F2075" s="33" t="s">
        <v>22674</v>
      </c>
      <c r="G2075" s="33" t="s">
        <v>22675</v>
      </c>
      <c r="H2075" s="38"/>
      <c r="I2075" s="38" t="s">
        <v>22676</v>
      </c>
      <c r="J2075" s="33" t="s">
        <v>7792</v>
      </c>
      <c r="K2075" s="39">
        <v>46084</v>
      </c>
      <c r="L2075" s="40">
        <v>300</v>
      </c>
      <c r="M2075" s="1">
        <v>46154</v>
      </c>
      <c r="N2075" s="2">
        <v>300</v>
      </c>
      <c r="O2075" s="2">
        <f t="shared" si="32"/>
        <v>0</v>
      </c>
      <c r="P2075" s="47"/>
    </row>
    <row r="2076" spans="1:16" x14ac:dyDescent="0.25">
      <c r="A2076" s="1">
        <v>46087</v>
      </c>
      <c r="B2076" s="33" t="s">
        <v>2518</v>
      </c>
      <c r="C2076" s="33" t="s">
        <v>2979</v>
      </c>
      <c r="D2076" s="38" t="s">
        <v>22722</v>
      </c>
      <c r="E2076" s="38" t="s">
        <v>33</v>
      </c>
      <c r="F2076" s="33" t="s">
        <v>22723</v>
      </c>
      <c r="G2076" s="33" t="s">
        <v>22724</v>
      </c>
      <c r="H2076" s="38"/>
      <c r="I2076" s="38" t="s">
        <v>22725</v>
      </c>
      <c r="J2076" s="33" t="s">
        <v>168</v>
      </c>
      <c r="K2076" s="39">
        <v>46080</v>
      </c>
      <c r="L2076" s="40">
        <v>700</v>
      </c>
      <c r="M2076" s="1">
        <v>46126</v>
      </c>
      <c r="N2076" s="2">
        <v>700</v>
      </c>
      <c r="O2076" s="2">
        <f t="shared" si="32"/>
        <v>0</v>
      </c>
      <c r="P2076" s="47"/>
    </row>
    <row r="2077" spans="1:16" x14ac:dyDescent="0.25">
      <c r="A2077" s="1">
        <v>46087</v>
      </c>
      <c r="B2077" s="33" t="s">
        <v>3337</v>
      </c>
      <c r="C2077" s="33" t="s">
        <v>3581</v>
      </c>
      <c r="D2077" s="38" t="s">
        <v>22661</v>
      </c>
      <c r="E2077" s="38" t="s">
        <v>33</v>
      </c>
      <c r="F2077" s="33" t="s">
        <v>22662</v>
      </c>
      <c r="G2077" s="33" t="s">
        <v>22663</v>
      </c>
      <c r="H2077" s="38"/>
      <c r="I2077" s="38" t="s">
        <v>22664</v>
      </c>
      <c r="J2077" s="33" t="s">
        <v>3123</v>
      </c>
      <c r="K2077" s="39">
        <v>46081</v>
      </c>
      <c r="L2077" s="40">
        <v>500</v>
      </c>
      <c r="M2077" s="1"/>
      <c r="N2077" s="2"/>
      <c r="O2077" s="2">
        <f t="shared" si="32"/>
        <v>-500</v>
      </c>
      <c r="P2077" s="47"/>
    </row>
    <row r="2078" spans="1:16" x14ac:dyDescent="0.25">
      <c r="A2078" s="1">
        <v>46087</v>
      </c>
      <c r="B2078" s="71" t="s">
        <v>3337</v>
      </c>
      <c r="C2078" s="31" t="s">
        <v>9074</v>
      </c>
      <c r="D2078" s="32" t="s">
        <v>22649</v>
      </c>
      <c r="E2078" s="32" t="s">
        <v>33</v>
      </c>
      <c r="F2078" s="31" t="s">
        <v>22650</v>
      </c>
      <c r="G2078" s="31" t="s">
        <v>22651</v>
      </c>
      <c r="H2078" s="32"/>
      <c r="I2078" s="32" t="s">
        <v>22652</v>
      </c>
      <c r="J2078" s="31" t="s">
        <v>2270</v>
      </c>
      <c r="K2078" s="34">
        <v>46081</v>
      </c>
      <c r="L2078" s="35">
        <v>400</v>
      </c>
      <c r="M2078" s="1">
        <v>46140</v>
      </c>
      <c r="N2078" s="2">
        <v>400</v>
      </c>
      <c r="O2078" s="2">
        <f t="shared" si="32"/>
        <v>0</v>
      </c>
      <c r="P2078" s="47"/>
    </row>
    <row r="2079" spans="1:16" x14ac:dyDescent="0.25">
      <c r="A2079" s="1">
        <v>46087</v>
      </c>
      <c r="B2079" s="33" t="s">
        <v>3337</v>
      </c>
      <c r="C2079" s="33" t="s">
        <v>20472</v>
      </c>
      <c r="D2079" s="38" t="s">
        <v>22731</v>
      </c>
      <c r="E2079" s="38" t="s">
        <v>107</v>
      </c>
      <c r="F2079" s="33" t="s">
        <v>22732</v>
      </c>
      <c r="G2079" s="33" t="s">
        <v>22733</v>
      </c>
      <c r="H2079" s="38"/>
      <c r="I2079" s="38" t="s">
        <v>22734</v>
      </c>
      <c r="J2079" s="33"/>
      <c r="K2079" s="39">
        <v>46084</v>
      </c>
      <c r="L2079" s="40">
        <v>500</v>
      </c>
      <c r="M2079" s="1">
        <v>46126</v>
      </c>
      <c r="N2079" s="2">
        <v>500</v>
      </c>
      <c r="O2079" s="2">
        <f t="shared" si="32"/>
        <v>0</v>
      </c>
      <c r="P2079" s="47"/>
    </row>
    <row r="2080" spans="1:16" x14ac:dyDescent="0.25">
      <c r="A2080" s="1">
        <v>46087</v>
      </c>
      <c r="B2080" s="33" t="s">
        <v>3337</v>
      </c>
      <c r="C2080" s="33" t="s">
        <v>5195</v>
      </c>
      <c r="D2080" s="38" t="s">
        <v>22726</v>
      </c>
      <c r="E2080" s="38" t="s">
        <v>29</v>
      </c>
      <c r="F2080" s="33" t="s">
        <v>607</v>
      </c>
      <c r="G2080" s="33" t="s">
        <v>22727</v>
      </c>
      <c r="H2080" s="38"/>
      <c r="I2080" s="38" t="s">
        <v>22728</v>
      </c>
      <c r="J2080" s="33"/>
      <c r="K2080" s="39">
        <v>46085</v>
      </c>
      <c r="L2080" s="40">
        <v>800</v>
      </c>
      <c r="M2080" s="1">
        <v>46126</v>
      </c>
      <c r="N2080" s="2">
        <v>800</v>
      </c>
      <c r="O2080" s="2">
        <f t="shared" si="32"/>
        <v>0</v>
      </c>
      <c r="P2080" s="47"/>
    </row>
    <row r="2081" spans="1:16" x14ac:dyDescent="0.25">
      <c r="A2081" s="1">
        <v>46087</v>
      </c>
      <c r="B2081" s="33" t="s">
        <v>27435</v>
      </c>
      <c r="C2081" s="33" t="s">
        <v>23564</v>
      </c>
      <c r="D2081" s="38" t="s">
        <v>23379</v>
      </c>
      <c r="E2081" s="38" t="s">
        <v>352</v>
      </c>
      <c r="F2081" s="33" t="s">
        <v>15155</v>
      </c>
      <c r="G2081" s="33" t="s">
        <v>5599</v>
      </c>
      <c r="H2081" s="38"/>
      <c r="I2081" s="38" t="s">
        <v>23380</v>
      </c>
      <c r="J2081" s="33" t="s">
        <v>869</v>
      </c>
      <c r="K2081" s="39">
        <v>46085</v>
      </c>
      <c r="L2081" s="40">
        <v>150</v>
      </c>
      <c r="M2081" s="1">
        <v>46154</v>
      </c>
      <c r="N2081" s="2">
        <v>150</v>
      </c>
      <c r="O2081" s="2">
        <f t="shared" si="32"/>
        <v>0</v>
      </c>
      <c r="P2081" s="47"/>
    </row>
    <row r="2082" spans="1:16" x14ac:dyDescent="0.25">
      <c r="A2082" s="1">
        <v>46087</v>
      </c>
      <c r="B2082" s="33" t="s">
        <v>316</v>
      </c>
      <c r="C2082" s="33" t="s">
        <v>177</v>
      </c>
      <c r="D2082" s="38" t="s">
        <v>22800</v>
      </c>
      <c r="E2082" s="38" t="s">
        <v>352</v>
      </c>
      <c r="F2082" s="33" t="s">
        <v>22801</v>
      </c>
      <c r="G2082" s="33" t="s">
        <v>22802</v>
      </c>
      <c r="H2082" s="38"/>
      <c r="I2082" s="38" t="s">
        <v>22803</v>
      </c>
      <c r="J2082" s="33" t="s">
        <v>1288</v>
      </c>
      <c r="K2082" s="39">
        <v>46083</v>
      </c>
      <c r="L2082" s="40">
        <v>100</v>
      </c>
      <c r="M2082" s="1">
        <v>46140</v>
      </c>
      <c r="N2082" s="2">
        <v>100</v>
      </c>
      <c r="O2082" s="2">
        <f t="shared" si="32"/>
        <v>0</v>
      </c>
      <c r="P2082" s="47"/>
    </row>
    <row r="2083" spans="1:16" x14ac:dyDescent="0.25">
      <c r="A2083" s="1">
        <v>46087</v>
      </c>
      <c r="B2083" s="33" t="s">
        <v>2723</v>
      </c>
      <c r="C2083" s="33" t="s">
        <v>15890</v>
      </c>
      <c r="D2083" s="38" t="s">
        <v>22774</v>
      </c>
      <c r="E2083" s="38" t="s">
        <v>29</v>
      </c>
      <c r="F2083" s="33" t="s">
        <v>6888</v>
      </c>
      <c r="G2083" s="33" t="s">
        <v>22775</v>
      </c>
      <c r="H2083" s="38"/>
      <c r="I2083" s="38" t="s">
        <v>22776</v>
      </c>
      <c r="J2083" s="33" t="s">
        <v>6780</v>
      </c>
      <c r="K2083" s="39">
        <v>46080</v>
      </c>
      <c r="L2083" s="40">
        <v>600</v>
      </c>
      <c r="M2083" s="1">
        <v>46107</v>
      </c>
      <c r="N2083" s="2">
        <v>600</v>
      </c>
      <c r="O2083" s="2">
        <f t="shared" si="32"/>
        <v>0</v>
      </c>
      <c r="P2083" s="47"/>
    </row>
    <row r="2084" spans="1:16" x14ac:dyDescent="0.25">
      <c r="A2084" s="1">
        <v>46087</v>
      </c>
      <c r="B2084" s="33" t="s">
        <v>2723</v>
      </c>
      <c r="C2084" s="33" t="s">
        <v>2724</v>
      </c>
      <c r="D2084" s="38" t="s">
        <v>22735</v>
      </c>
      <c r="E2084" s="38" t="s">
        <v>107</v>
      </c>
      <c r="F2084" s="33" t="s">
        <v>22736</v>
      </c>
      <c r="G2084" s="33" t="s">
        <v>22737</v>
      </c>
      <c r="H2084" s="38"/>
      <c r="I2084" s="38" t="s">
        <v>22738</v>
      </c>
      <c r="J2084" s="33"/>
      <c r="K2084" s="39">
        <v>46080</v>
      </c>
      <c r="L2084" s="40">
        <v>600</v>
      </c>
      <c r="M2084" s="1">
        <v>46107</v>
      </c>
      <c r="N2084" s="2">
        <v>600</v>
      </c>
      <c r="O2084" s="2">
        <f t="shared" si="32"/>
        <v>0</v>
      </c>
      <c r="P2084" s="47"/>
    </row>
    <row r="2085" spans="1:16" x14ac:dyDescent="0.25">
      <c r="A2085" s="1">
        <v>46087</v>
      </c>
      <c r="B2085" s="33" t="s">
        <v>2723</v>
      </c>
      <c r="C2085" s="33" t="s">
        <v>14509</v>
      </c>
      <c r="D2085" s="38" t="s">
        <v>22765</v>
      </c>
      <c r="E2085" s="38" t="s">
        <v>352</v>
      </c>
      <c r="F2085" s="33" t="s">
        <v>694</v>
      </c>
      <c r="G2085" s="33" t="s">
        <v>22766</v>
      </c>
      <c r="H2085" s="38"/>
      <c r="I2085" s="38" t="s">
        <v>22767</v>
      </c>
      <c r="J2085" s="33" t="s">
        <v>14513</v>
      </c>
      <c r="K2085" s="39">
        <v>46084</v>
      </c>
      <c r="L2085" s="40">
        <v>120</v>
      </c>
      <c r="M2085" s="1">
        <v>46140</v>
      </c>
      <c r="N2085" s="2">
        <v>120</v>
      </c>
      <c r="O2085" s="2">
        <f t="shared" si="32"/>
        <v>0</v>
      </c>
      <c r="P2085" s="47"/>
    </row>
    <row r="2086" spans="1:16" x14ac:dyDescent="0.25">
      <c r="A2086" s="1">
        <v>46087</v>
      </c>
      <c r="B2086" s="33" t="s">
        <v>2723</v>
      </c>
      <c r="C2086" s="33" t="s">
        <v>14509</v>
      </c>
      <c r="D2086" s="38" t="s">
        <v>22768</v>
      </c>
      <c r="E2086" s="38" t="s">
        <v>29</v>
      </c>
      <c r="F2086" s="33" t="s">
        <v>3647</v>
      </c>
      <c r="G2086" s="33" t="s">
        <v>2445</v>
      </c>
      <c r="H2086" s="38"/>
      <c r="I2086" s="38" t="s">
        <v>22769</v>
      </c>
      <c r="J2086" s="33" t="s">
        <v>14513</v>
      </c>
      <c r="K2086" s="39">
        <v>46084</v>
      </c>
      <c r="L2086" s="40">
        <v>600</v>
      </c>
      <c r="M2086" s="1">
        <v>46140</v>
      </c>
      <c r="N2086" s="2">
        <v>600</v>
      </c>
      <c r="O2086" s="2">
        <f t="shared" si="32"/>
        <v>0</v>
      </c>
      <c r="P2086" s="47"/>
    </row>
    <row r="2087" spans="1:16" x14ac:dyDescent="0.25">
      <c r="A2087" s="1">
        <v>46087</v>
      </c>
      <c r="B2087" s="33" t="s">
        <v>2723</v>
      </c>
      <c r="C2087" s="33" t="s">
        <v>14509</v>
      </c>
      <c r="D2087" s="38" t="s">
        <v>22770</v>
      </c>
      <c r="E2087" s="38" t="s">
        <v>33</v>
      </c>
      <c r="F2087" s="33" t="s">
        <v>3858</v>
      </c>
      <c r="G2087" s="33" t="s">
        <v>22771</v>
      </c>
      <c r="H2087" s="38"/>
      <c r="I2087" s="38" t="s">
        <v>22772</v>
      </c>
      <c r="J2087" s="33" t="s">
        <v>22773</v>
      </c>
      <c r="K2087" s="39">
        <v>46080</v>
      </c>
      <c r="L2087" s="40">
        <v>600</v>
      </c>
      <c r="M2087" s="1">
        <v>46140</v>
      </c>
      <c r="N2087" s="2">
        <v>600</v>
      </c>
      <c r="O2087" s="2">
        <f t="shared" si="32"/>
        <v>0</v>
      </c>
      <c r="P2087" s="47"/>
    </row>
    <row r="2088" spans="1:16" x14ac:dyDescent="0.25">
      <c r="A2088" s="1">
        <v>46087</v>
      </c>
      <c r="B2088" s="33" t="s">
        <v>2723</v>
      </c>
      <c r="C2088" s="33" t="s">
        <v>3014</v>
      </c>
      <c r="D2088" s="38" t="s">
        <v>22745</v>
      </c>
      <c r="E2088" s="38" t="s">
        <v>352</v>
      </c>
      <c r="F2088" s="33" t="s">
        <v>21823</v>
      </c>
      <c r="G2088" s="33" t="s">
        <v>22746</v>
      </c>
      <c r="H2088" s="38"/>
      <c r="I2088" s="38" t="s">
        <v>21825</v>
      </c>
      <c r="J2088" s="33" t="s">
        <v>804</v>
      </c>
      <c r="K2088" s="39">
        <v>46079</v>
      </c>
      <c r="L2088" s="40">
        <v>110</v>
      </c>
      <c r="M2088" s="1">
        <v>46093</v>
      </c>
      <c r="N2088" s="2">
        <v>110</v>
      </c>
      <c r="O2088" s="2">
        <f t="shared" si="32"/>
        <v>0</v>
      </c>
      <c r="P2088" s="47"/>
    </row>
    <row r="2089" spans="1:16" x14ac:dyDescent="0.25">
      <c r="A2089" s="1">
        <v>46087</v>
      </c>
      <c r="B2089" s="33" t="s">
        <v>2723</v>
      </c>
      <c r="C2089" s="33" t="s">
        <v>3014</v>
      </c>
      <c r="D2089" s="38" t="s">
        <v>22747</v>
      </c>
      <c r="E2089" s="38" t="s">
        <v>352</v>
      </c>
      <c r="F2089" s="33" t="s">
        <v>22748</v>
      </c>
      <c r="G2089" s="33" t="s">
        <v>22749</v>
      </c>
      <c r="H2089" s="38"/>
      <c r="I2089" s="38" t="s">
        <v>22750</v>
      </c>
      <c r="J2089" s="33" t="s">
        <v>938</v>
      </c>
      <c r="K2089" s="39">
        <v>46081</v>
      </c>
      <c r="L2089" s="40">
        <v>110</v>
      </c>
      <c r="M2089" s="1">
        <v>46126</v>
      </c>
      <c r="N2089" s="2">
        <v>110</v>
      </c>
      <c r="O2089" s="2">
        <f t="shared" si="32"/>
        <v>0</v>
      </c>
      <c r="P2089" s="47"/>
    </row>
    <row r="2090" spans="1:16" x14ac:dyDescent="0.25">
      <c r="A2090" s="1">
        <v>46087</v>
      </c>
      <c r="B2090" s="33" t="s">
        <v>2723</v>
      </c>
      <c r="C2090" s="33" t="s">
        <v>3014</v>
      </c>
      <c r="D2090" s="38" t="s">
        <v>22751</v>
      </c>
      <c r="E2090" s="38" t="s">
        <v>352</v>
      </c>
      <c r="F2090" s="33" t="s">
        <v>5499</v>
      </c>
      <c r="G2090" s="33" t="s">
        <v>22752</v>
      </c>
      <c r="H2090" s="38"/>
      <c r="I2090" s="38" t="s">
        <v>22753</v>
      </c>
      <c r="J2090" s="33" t="s">
        <v>3650</v>
      </c>
      <c r="K2090" s="39">
        <v>46083</v>
      </c>
      <c r="L2090" s="40">
        <v>110</v>
      </c>
      <c r="M2090" s="1">
        <v>46126</v>
      </c>
      <c r="N2090" s="2">
        <v>110</v>
      </c>
      <c r="O2090" s="2">
        <f t="shared" si="32"/>
        <v>0</v>
      </c>
      <c r="P2090" s="47"/>
    </row>
    <row r="2091" spans="1:16" x14ac:dyDescent="0.25">
      <c r="A2091" s="1">
        <v>46087</v>
      </c>
      <c r="B2091" s="33" t="s">
        <v>2723</v>
      </c>
      <c r="C2091" s="33" t="s">
        <v>3014</v>
      </c>
      <c r="D2091" s="38" t="s">
        <v>22754</v>
      </c>
      <c r="E2091" s="38" t="s">
        <v>352</v>
      </c>
      <c r="F2091" s="33" t="s">
        <v>1330</v>
      </c>
      <c r="G2091" s="33" t="s">
        <v>22755</v>
      </c>
      <c r="H2091" s="38"/>
      <c r="I2091" s="38" t="s">
        <v>22756</v>
      </c>
      <c r="J2091" s="33" t="s">
        <v>3650</v>
      </c>
      <c r="K2091" s="39">
        <v>46085</v>
      </c>
      <c r="L2091" s="40">
        <v>110</v>
      </c>
      <c r="M2091" s="1">
        <v>46126</v>
      </c>
      <c r="N2091" s="2">
        <v>110</v>
      </c>
      <c r="O2091" s="2">
        <f t="shared" si="32"/>
        <v>0</v>
      </c>
      <c r="P2091" s="47"/>
    </row>
    <row r="2092" spans="1:16" x14ac:dyDescent="0.25">
      <c r="A2092" s="1">
        <v>46087</v>
      </c>
      <c r="B2092" s="33" t="s">
        <v>2723</v>
      </c>
      <c r="C2092" s="33" t="s">
        <v>3014</v>
      </c>
      <c r="D2092" s="38" t="s">
        <v>22757</v>
      </c>
      <c r="E2092" s="38" t="s">
        <v>29</v>
      </c>
      <c r="F2092" s="33" t="s">
        <v>1814</v>
      </c>
      <c r="G2092" s="33" t="s">
        <v>3877</v>
      </c>
      <c r="H2092" s="38"/>
      <c r="I2092" s="38" t="s">
        <v>22758</v>
      </c>
      <c r="J2092" s="33"/>
      <c r="K2092" s="39">
        <v>46083</v>
      </c>
      <c r="L2092" s="40">
        <v>790</v>
      </c>
      <c r="M2092" s="1">
        <v>46126</v>
      </c>
      <c r="N2092" s="2">
        <v>790</v>
      </c>
      <c r="O2092" s="2">
        <f t="shared" si="32"/>
        <v>0</v>
      </c>
      <c r="P2092" s="47"/>
    </row>
    <row r="2093" spans="1:16" x14ac:dyDescent="0.25">
      <c r="A2093" s="1">
        <v>46087</v>
      </c>
      <c r="B2093" s="33" t="s">
        <v>2723</v>
      </c>
      <c r="C2093" s="33" t="s">
        <v>3014</v>
      </c>
      <c r="D2093" s="38" t="s">
        <v>22759</v>
      </c>
      <c r="E2093" s="38" t="s">
        <v>6954</v>
      </c>
      <c r="F2093" s="33" t="s">
        <v>21823</v>
      </c>
      <c r="G2093" s="33" t="s">
        <v>22746</v>
      </c>
      <c r="H2093" s="38"/>
      <c r="I2093" s="38" t="s">
        <v>21825</v>
      </c>
      <c r="J2093" s="33" t="s">
        <v>804</v>
      </c>
      <c r="K2093" s="39">
        <v>46079</v>
      </c>
      <c r="L2093" s="40">
        <v>100</v>
      </c>
      <c r="M2093" s="1">
        <v>46093</v>
      </c>
      <c r="N2093" s="2">
        <v>100</v>
      </c>
      <c r="O2093" s="2">
        <f t="shared" si="32"/>
        <v>0</v>
      </c>
      <c r="P2093" s="47"/>
    </row>
    <row r="2094" spans="1:16" x14ac:dyDescent="0.25">
      <c r="A2094" s="1">
        <v>46087</v>
      </c>
      <c r="B2094" s="33" t="s">
        <v>2723</v>
      </c>
      <c r="C2094" s="33" t="s">
        <v>4181</v>
      </c>
      <c r="D2094" s="38" t="s">
        <v>22760</v>
      </c>
      <c r="E2094" s="38" t="s">
        <v>29</v>
      </c>
      <c r="F2094" s="33" t="s">
        <v>5994</v>
      </c>
      <c r="G2094" s="33" t="s">
        <v>15116</v>
      </c>
      <c r="H2094" s="38"/>
      <c r="I2094" s="38" t="s">
        <v>22761</v>
      </c>
      <c r="J2094" s="33"/>
      <c r="K2094" s="39">
        <v>46084</v>
      </c>
      <c r="L2094" s="40">
        <v>500</v>
      </c>
      <c r="M2094" s="1">
        <v>46154</v>
      </c>
      <c r="N2094" s="2">
        <v>500</v>
      </c>
      <c r="O2094" s="2">
        <f t="shared" si="32"/>
        <v>0</v>
      </c>
      <c r="P2094" s="47"/>
    </row>
    <row r="2095" spans="1:16" x14ac:dyDescent="0.25">
      <c r="A2095" s="1">
        <v>46087</v>
      </c>
      <c r="B2095" s="33" t="s">
        <v>2723</v>
      </c>
      <c r="C2095" s="33" t="s">
        <v>4181</v>
      </c>
      <c r="D2095" s="38" t="s">
        <v>22762</v>
      </c>
      <c r="E2095" s="38" t="s">
        <v>33</v>
      </c>
      <c r="F2095" s="33" t="s">
        <v>22763</v>
      </c>
      <c r="G2095" s="33" t="s">
        <v>7267</v>
      </c>
      <c r="H2095" s="38"/>
      <c r="I2095" s="38" t="s">
        <v>22764</v>
      </c>
      <c r="J2095" s="33"/>
      <c r="K2095" s="39">
        <v>46084</v>
      </c>
      <c r="L2095" s="40">
        <v>60</v>
      </c>
      <c r="M2095" s="1">
        <v>46154</v>
      </c>
      <c r="N2095" s="2">
        <v>60</v>
      </c>
      <c r="O2095" s="2">
        <f t="shared" si="32"/>
        <v>0</v>
      </c>
      <c r="P2095" s="47"/>
    </row>
    <row r="2096" spans="1:16" x14ac:dyDescent="0.25">
      <c r="A2096" s="1">
        <v>46087</v>
      </c>
      <c r="B2096" s="33" t="s">
        <v>2964</v>
      </c>
      <c r="C2096" s="33" t="s">
        <v>2728</v>
      </c>
      <c r="D2096" s="38" t="s">
        <v>22739</v>
      </c>
      <c r="E2096" s="38" t="s">
        <v>107</v>
      </c>
      <c r="F2096" s="33" t="s">
        <v>4210</v>
      </c>
      <c r="G2096" s="33" t="s">
        <v>22740</v>
      </c>
      <c r="H2096" s="38"/>
      <c r="I2096" s="38" t="s">
        <v>22741</v>
      </c>
      <c r="J2096" s="33" t="s">
        <v>8681</v>
      </c>
      <c r="K2096" s="39">
        <v>46079</v>
      </c>
      <c r="L2096" s="40">
        <v>600</v>
      </c>
      <c r="M2096" s="1">
        <v>46126</v>
      </c>
      <c r="N2096" s="2">
        <v>600</v>
      </c>
      <c r="O2096" s="2">
        <f t="shared" si="32"/>
        <v>0</v>
      </c>
      <c r="P2096" s="47"/>
    </row>
    <row r="2097" spans="1:16" s="85" customFormat="1" x14ac:dyDescent="0.25">
      <c r="A2097" s="1">
        <v>46087</v>
      </c>
      <c r="B2097" s="33" t="s">
        <v>2964</v>
      </c>
      <c r="C2097" s="33" t="s">
        <v>2728</v>
      </c>
      <c r="D2097" s="38" t="s">
        <v>22742</v>
      </c>
      <c r="E2097" s="38" t="s">
        <v>107</v>
      </c>
      <c r="F2097" s="33" t="s">
        <v>7254</v>
      </c>
      <c r="G2097" s="33" t="s">
        <v>22743</v>
      </c>
      <c r="H2097" s="38"/>
      <c r="I2097" s="38" t="s">
        <v>22744</v>
      </c>
      <c r="J2097" s="33" t="s">
        <v>2732</v>
      </c>
      <c r="K2097" s="39">
        <v>46081</v>
      </c>
      <c r="L2097" s="40">
        <v>600</v>
      </c>
      <c r="M2097" s="1">
        <v>46126</v>
      </c>
      <c r="N2097" s="2">
        <v>600</v>
      </c>
      <c r="O2097" s="2">
        <f t="shared" si="32"/>
        <v>0</v>
      </c>
      <c r="P2097" s="47"/>
    </row>
    <row r="2098" spans="1:16" x14ac:dyDescent="0.25">
      <c r="A2098" s="1">
        <v>46087</v>
      </c>
      <c r="B2098" s="33" t="s">
        <v>5986</v>
      </c>
      <c r="C2098" s="33" t="s">
        <v>23559</v>
      </c>
      <c r="D2098" s="38" t="s">
        <v>22784</v>
      </c>
      <c r="E2098" s="38" t="s">
        <v>33</v>
      </c>
      <c r="F2098" s="33" t="s">
        <v>22785</v>
      </c>
      <c r="G2098" s="33" t="s">
        <v>4238</v>
      </c>
      <c r="H2098" s="38"/>
      <c r="I2098" s="38" t="s">
        <v>22786</v>
      </c>
      <c r="J2098" s="33"/>
      <c r="K2098" s="39">
        <v>46081</v>
      </c>
      <c r="L2098" s="40">
        <v>100</v>
      </c>
      <c r="M2098" s="1">
        <v>46107</v>
      </c>
      <c r="N2098" s="2">
        <v>100</v>
      </c>
      <c r="O2098" s="2">
        <f t="shared" si="32"/>
        <v>0</v>
      </c>
      <c r="P2098" s="47"/>
    </row>
    <row r="2099" spans="1:16" x14ac:dyDescent="0.25">
      <c r="A2099" s="1">
        <v>46087</v>
      </c>
      <c r="B2099" s="33" t="s">
        <v>5986</v>
      </c>
      <c r="C2099" s="33" t="s">
        <v>9154</v>
      </c>
      <c r="D2099" s="38" t="s">
        <v>22777</v>
      </c>
      <c r="E2099" s="38" t="s">
        <v>29</v>
      </c>
      <c r="F2099" s="33" t="s">
        <v>6804</v>
      </c>
      <c r="G2099" s="33" t="s">
        <v>22778</v>
      </c>
      <c r="H2099" s="38"/>
      <c r="I2099" s="38" t="s">
        <v>22779</v>
      </c>
      <c r="J2099" s="33" t="s">
        <v>4290</v>
      </c>
      <c r="K2099" s="39">
        <v>46085</v>
      </c>
      <c r="L2099" s="40">
        <v>600</v>
      </c>
      <c r="M2099" s="1">
        <v>46140</v>
      </c>
      <c r="N2099" s="2">
        <v>600</v>
      </c>
      <c r="O2099" s="2">
        <f t="shared" si="32"/>
        <v>0</v>
      </c>
      <c r="P2099" s="47"/>
    </row>
    <row r="2100" spans="1:16" x14ac:dyDescent="0.25">
      <c r="A2100" s="1">
        <v>46087</v>
      </c>
      <c r="B2100" s="33" t="s">
        <v>5986</v>
      </c>
      <c r="C2100" s="33" t="s">
        <v>9154</v>
      </c>
      <c r="D2100" s="38" t="s">
        <v>22780</v>
      </c>
      <c r="E2100" s="38" t="s">
        <v>33</v>
      </c>
      <c r="F2100" s="33" t="s">
        <v>22781</v>
      </c>
      <c r="G2100" s="33" t="s">
        <v>22782</v>
      </c>
      <c r="H2100" s="38"/>
      <c r="I2100" s="38" t="s">
        <v>22783</v>
      </c>
      <c r="J2100" s="33" t="s">
        <v>204</v>
      </c>
      <c r="K2100" s="39">
        <v>46083</v>
      </c>
      <c r="L2100" s="40">
        <v>600</v>
      </c>
      <c r="M2100" s="1">
        <v>46140</v>
      </c>
      <c r="N2100" s="2">
        <v>600</v>
      </c>
      <c r="O2100" s="2">
        <f t="shared" si="32"/>
        <v>0</v>
      </c>
      <c r="P2100" s="47"/>
    </row>
    <row r="2101" spans="1:16" x14ac:dyDescent="0.25">
      <c r="A2101" s="1">
        <v>46087</v>
      </c>
      <c r="B2101" s="25" t="s">
        <v>5986</v>
      </c>
      <c r="C2101" s="25" t="s">
        <v>20525</v>
      </c>
      <c r="D2101" s="57" t="s">
        <v>22790</v>
      </c>
      <c r="E2101" s="57" t="s">
        <v>33</v>
      </c>
      <c r="F2101" s="25" t="s">
        <v>10564</v>
      </c>
      <c r="G2101" s="25" t="s">
        <v>22791</v>
      </c>
      <c r="H2101" s="57"/>
      <c r="I2101" s="57" t="s">
        <v>22792</v>
      </c>
      <c r="J2101" s="25" t="s">
        <v>168</v>
      </c>
      <c r="K2101" s="58">
        <v>46083</v>
      </c>
      <c r="L2101" s="59">
        <v>600</v>
      </c>
      <c r="M2101" s="76" t="s">
        <v>19098</v>
      </c>
      <c r="N2101" s="27"/>
      <c r="O2101" s="27">
        <f t="shared" si="32"/>
        <v>-600</v>
      </c>
      <c r="P2101" s="47" t="s">
        <v>28321</v>
      </c>
    </row>
    <row r="2102" spans="1:16" x14ac:dyDescent="0.25">
      <c r="A2102" s="1">
        <v>46087</v>
      </c>
      <c r="B2102" s="33" t="s">
        <v>12030</v>
      </c>
      <c r="C2102" s="33" t="s">
        <v>12169</v>
      </c>
      <c r="D2102" s="38" t="s">
        <v>22787</v>
      </c>
      <c r="E2102" s="38" t="s">
        <v>10862</v>
      </c>
      <c r="F2102" s="33" t="s">
        <v>12</v>
      </c>
      <c r="G2102" s="33" t="s">
        <v>22788</v>
      </c>
      <c r="H2102" s="38"/>
      <c r="I2102" s="38" t="s">
        <v>22789</v>
      </c>
      <c r="J2102" s="33"/>
      <c r="K2102" s="39">
        <v>46080</v>
      </c>
      <c r="L2102" s="40">
        <v>600</v>
      </c>
      <c r="M2102" s="1">
        <v>46107</v>
      </c>
      <c r="N2102" s="2">
        <v>600</v>
      </c>
      <c r="O2102" s="2">
        <f t="shared" si="32"/>
        <v>0</v>
      </c>
      <c r="P2102" s="47"/>
    </row>
    <row r="2103" spans="1:16" x14ac:dyDescent="0.25">
      <c r="A2103" s="1">
        <v>46087</v>
      </c>
      <c r="B2103" s="23" t="s">
        <v>1882</v>
      </c>
      <c r="C2103" s="23" t="s">
        <v>23560</v>
      </c>
      <c r="D2103" s="24" t="s">
        <v>22793</v>
      </c>
      <c r="E2103" s="24" t="s">
        <v>107</v>
      </c>
      <c r="F2103" s="23" t="s">
        <v>22794</v>
      </c>
      <c r="G2103" s="23" t="s">
        <v>4087</v>
      </c>
      <c r="H2103" s="24"/>
      <c r="I2103" s="24" t="s">
        <v>22795</v>
      </c>
      <c r="J2103" s="25" t="s">
        <v>163</v>
      </c>
      <c r="K2103" s="26">
        <v>46080</v>
      </c>
      <c r="L2103" s="27">
        <v>600</v>
      </c>
      <c r="M2103" s="1">
        <v>46168</v>
      </c>
      <c r="N2103" s="2">
        <v>600</v>
      </c>
      <c r="O2103" s="2">
        <f t="shared" si="32"/>
        <v>0</v>
      </c>
      <c r="P2103" s="47"/>
    </row>
    <row r="2104" spans="1:16" x14ac:dyDescent="0.25">
      <c r="A2104" s="1">
        <v>46087</v>
      </c>
      <c r="B2104" s="31" t="s">
        <v>1882</v>
      </c>
      <c r="C2104" s="31" t="s">
        <v>23560</v>
      </c>
      <c r="D2104" s="32" t="s">
        <v>22796</v>
      </c>
      <c r="E2104" s="32" t="s">
        <v>33</v>
      </c>
      <c r="F2104" s="31" t="s">
        <v>22797</v>
      </c>
      <c r="G2104" s="31" t="s">
        <v>22798</v>
      </c>
      <c r="H2104" s="32"/>
      <c r="I2104" s="32" t="s">
        <v>22799</v>
      </c>
      <c r="J2104" s="31"/>
      <c r="K2104" s="34">
        <v>46081</v>
      </c>
      <c r="L2104" s="35">
        <v>100</v>
      </c>
      <c r="M2104" s="1">
        <v>46154</v>
      </c>
      <c r="N2104" s="2">
        <v>100</v>
      </c>
      <c r="O2104" s="2">
        <f t="shared" si="32"/>
        <v>0</v>
      </c>
      <c r="P2104" s="47"/>
    </row>
    <row r="2105" spans="1:16" x14ac:dyDescent="0.25">
      <c r="A2105" s="1">
        <v>46087</v>
      </c>
      <c r="B2105" s="33" t="s">
        <v>1888</v>
      </c>
      <c r="C2105" s="33" t="s">
        <v>855</v>
      </c>
      <c r="D2105" s="38" t="s">
        <v>22804</v>
      </c>
      <c r="E2105" s="38" t="s">
        <v>29</v>
      </c>
      <c r="F2105" s="33" t="s">
        <v>22805</v>
      </c>
      <c r="G2105" s="33" t="s">
        <v>22806</v>
      </c>
      <c r="H2105" s="38"/>
      <c r="I2105" s="38" t="s">
        <v>22807</v>
      </c>
      <c r="J2105" s="33" t="s">
        <v>869</v>
      </c>
      <c r="K2105" s="39">
        <v>46079</v>
      </c>
      <c r="L2105" s="40">
        <v>400</v>
      </c>
      <c r="M2105" s="1">
        <v>46168</v>
      </c>
      <c r="N2105" s="2">
        <v>400</v>
      </c>
      <c r="O2105" s="2">
        <f t="shared" si="32"/>
        <v>0</v>
      </c>
      <c r="P2105" s="47"/>
    </row>
    <row r="2106" spans="1:16" x14ac:dyDescent="0.25">
      <c r="A2106" s="1">
        <v>46087</v>
      </c>
      <c r="B2106" s="33" t="s">
        <v>1888</v>
      </c>
      <c r="C2106" s="33" t="s">
        <v>3198</v>
      </c>
      <c r="D2106" s="38" t="s">
        <v>22808</v>
      </c>
      <c r="E2106" s="38" t="s">
        <v>33</v>
      </c>
      <c r="F2106" s="33" t="s">
        <v>21107</v>
      </c>
      <c r="G2106" s="33" t="s">
        <v>6722</v>
      </c>
      <c r="H2106" s="38"/>
      <c r="I2106" s="38" t="s">
        <v>22809</v>
      </c>
      <c r="J2106" s="33" t="s">
        <v>24</v>
      </c>
      <c r="K2106" s="39">
        <v>46081</v>
      </c>
      <c r="L2106" s="40">
        <v>600</v>
      </c>
      <c r="M2106" s="1">
        <v>46126</v>
      </c>
      <c r="N2106" s="2">
        <v>600</v>
      </c>
      <c r="O2106" s="2">
        <f t="shared" si="32"/>
        <v>0</v>
      </c>
      <c r="P2106" s="47"/>
    </row>
    <row r="2107" spans="1:16" x14ac:dyDescent="0.25">
      <c r="A2107" s="1">
        <v>46087</v>
      </c>
      <c r="B2107" s="31" t="s">
        <v>20541</v>
      </c>
      <c r="C2107" s="31" t="s">
        <v>20542</v>
      </c>
      <c r="D2107" s="32" t="s">
        <v>22810</v>
      </c>
      <c r="E2107" s="32" t="s">
        <v>352</v>
      </c>
      <c r="F2107" s="31" t="s">
        <v>944</v>
      </c>
      <c r="G2107" s="31" t="s">
        <v>22811</v>
      </c>
      <c r="H2107" s="32"/>
      <c r="I2107" s="32" t="s">
        <v>22812</v>
      </c>
      <c r="J2107" s="31" t="s">
        <v>20547</v>
      </c>
      <c r="K2107" s="34">
        <v>46079</v>
      </c>
      <c r="L2107" s="35">
        <v>50</v>
      </c>
      <c r="M2107" s="1">
        <v>46126</v>
      </c>
      <c r="N2107" s="2">
        <v>50</v>
      </c>
      <c r="O2107" s="2">
        <f t="shared" si="32"/>
        <v>0</v>
      </c>
      <c r="P2107" s="47"/>
    </row>
    <row r="2108" spans="1:16" x14ac:dyDescent="0.25">
      <c r="A2108" s="1">
        <v>46087</v>
      </c>
      <c r="B2108" s="31" t="s">
        <v>20541</v>
      </c>
      <c r="C2108" s="31" t="s">
        <v>20542</v>
      </c>
      <c r="D2108" s="32" t="s">
        <v>22813</v>
      </c>
      <c r="E2108" s="32" t="s">
        <v>352</v>
      </c>
      <c r="F2108" s="31" t="s">
        <v>8041</v>
      </c>
      <c r="G2108" s="31" t="s">
        <v>18584</v>
      </c>
      <c r="H2108" s="32"/>
      <c r="I2108" s="32" t="s">
        <v>22814</v>
      </c>
      <c r="J2108" s="31" t="s">
        <v>20547</v>
      </c>
      <c r="K2108" s="34">
        <v>46081</v>
      </c>
      <c r="L2108" s="35">
        <v>50</v>
      </c>
      <c r="M2108" s="1">
        <v>46126</v>
      </c>
      <c r="N2108" s="2">
        <v>50</v>
      </c>
      <c r="O2108" s="2">
        <f t="shared" si="32"/>
        <v>0</v>
      </c>
      <c r="P2108" s="47"/>
    </row>
    <row r="2109" spans="1:16" x14ac:dyDescent="0.25">
      <c r="A2109" s="19">
        <v>46087</v>
      </c>
      <c r="B2109" s="91" t="s">
        <v>760</v>
      </c>
      <c r="C2109" s="91" t="s">
        <v>6004</v>
      </c>
      <c r="D2109" s="90" t="s">
        <v>29671</v>
      </c>
      <c r="E2109" s="92" t="s">
        <v>29672</v>
      </c>
      <c r="F2109" s="91" t="s">
        <v>5576</v>
      </c>
      <c r="G2109" s="91" t="s">
        <v>29673</v>
      </c>
      <c r="H2109" s="90"/>
      <c r="I2109" s="90" t="s">
        <v>29674</v>
      </c>
      <c r="J2109" s="91"/>
      <c r="K2109" s="19">
        <v>46080</v>
      </c>
      <c r="L2109" s="22">
        <v>400</v>
      </c>
      <c r="M2109" s="19">
        <v>46140</v>
      </c>
      <c r="N2109" s="22">
        <v>400</v>
      </c>
      <c r="O2109" s="22">
        <f t="shared" si="32"/>
        <v>0</v>
      </c>
      <c r="P2109" s="20"/>
    </row>
    <row r="2110" spans="1:16" x14ac:dyDescent="0.25">
      <c r="A2110" s="1">
        <v>46087</v>
      </c>
      <c r="B2110" s="31" t="s">
        <v>1260</v>
      </c>
      <c r="C2110" s="31" t="s">
        <v>2013</v>
      </c>
      <c r="D2110" s="32" t="s">
        <v>22815</v>
      </c>
      <c r="E2110" s="32" t="s">
        <v>352</v>
      </c>
      <c r="F2110" s="31" t="s">
        <v>1168</v>
      </c>
      <c r="G2110" s="31" t="s">
        <v>22816</v>
      </c>
      <c r="H2110" s="32"/>
      <c r="I2110" s="32" t="s">
        <v>22817</v>
      </c>
      <c r="J2110" s="31" t="s">
        <v>1550</v>
      </c>
      <c r="K2110" s="34">
        <v>46084</v>
      </c>
      <c r="L2110" s="35">
        <v>100</v>
      </c>
      <c r="M2110" s="1">
        <v>46140</v>
      </c>
      <c r="N2110" s="2">
        <v>100</v>
      </c>
      <c r="O2110" s="2">
        <f t="shared" si="32"/>
        <v>0</v>
      </c>
      <c r="P2110" s="47"/>
    </row>
    <row r="2111" spans="1:16" x14ac:dyDescent="0.25">
      <c r="A2111" s="1">
        <v>46087</v>
      </c>
      <c r="B2111" s="31" t="s">
        <v>1260</v>
      </c>
      <c r="C2111" s="31" t="s">
        <v>2013</v>
      </c>
      <c r="D2111" s="32" t="s">
        <v>22818</v>
      </c>
      <c r="E2111" s="32" t="s">
        <v>33</v>
      </c>
      <c r="F2111" s="31" t="s">
        <v>1168</v>
      </c>
      <c r="G2111" s="31" t="s">
        <v>22816</v>
      </c>
      <c r="H2111" s="32"/>
      <c r="I2111" s="32" t="s">
        <v>22817</v>
      </c>
      <c r="J2111" s="31" t="s">
        <v>1550</v>
      </c>
      <c r="K2111" s="34">
        <v>46084</v>
      </c>
      <c r="L2111" s="35">
        <v>400</v>
      </c>
      <c r="M2111" s="1">
        <v>46140</v>
      </c>
      <c r="N2111" s="2">
        <v>400</v>
      </c>
      <c r="O2111" s="2">
        <f t="shared" si="32"/>
        <v>0</v>
      </c>
      <c r="P2111" s="47"/>
    </row>
    <row r="2112" spans="1:16" x14ac:dyDescent="0.25">
      <c r="A2112" s="1">
        <v>46087</v>
      </c>
      <c r="B2112" s="33" t="s">
        <v>1260</v>
      </c>
      <c r="C2112" s="33" t="s">
        <v>14004</v>
      </c>
      <c r="D2112" s="38" t="s">
        <v>22819</v>
      </c>
      <c r="E2112" s="38" t="s">
        <v>107</v>
      </c>
      <c r="F2112" s="33" t="s">
        <v>174</v>
      </c>
      <c r="G2112" s="33" t="s">
        <v>22820</v>
      </c>
      <c r="H2112" s="38"/>
      <c r="I2112" s="38" t="s">
        <v>22821</v>
      </c>
      <c r="J2112" s="33"/>
      <c r="K2112" s="39">
        <v>46079</v>
      </c>
      <c r="L2112" s="40">
        <v>500</v>
      </c>
      <c r="M2112" s="1">
        <v>46169</v>
      </c>
      <c r="N2112" s="2">
        <v>500</v>
      </c>
      <c r="O2112" s="2">
        <f t="shared" si="32"/>
        <v>0</v>
      </c>
      <c r="P2112" s="47"/>
    </row>
    <row r="2113" spans="1:16" x14ac:dyDescent="0.25">
      <c r="A2113" s="1">
        <v>46087</v>
      </c>
      <c r="B2113" s="33" t="s">
        <v>1260</v>
      </c>
      <c r="C2113" s="33" t="s">
        <v>5894</v>
      </c>
      <c r="D2113" s="38" t="s">
        <v>22822</v>
      </c>
      <c r="E2113" s="38" t="s">
        <v>107</v>
      </c>
      <c r="F2113" s="33" t="s">
        <v>22823</v>
      </c>
      <c r="G2113" s="33" t="s">
        <v>16</v>
      </c>
      <c r="H2113" s="38"/>
      <c r="I2113" s="38" t="s">
        <v>22824</v>
      </c>
      <c r="J2113" s="33" t="s">
        <v>11372</v>
      </c>
      <c r="K2113" s="39">
        <v>46080</v>
      </c>
      <c r="L2113" s="40">
        <v>1000</v>
      </c>
      <c r="M2113" s="1">
        <v>46140</v>
      </c>
      <c r="N2113" s="2">
        <v>1000</v>
      </c>
      <c r="O2113" s="2">
        <f t="shared" si="32"/>
        <v>0</v>
      </c>
      <c r="P2113" s="47"/>
    </row>
    <row r="2114" spans="1:16" x14ac:dyDescent="0.25">
      <c r="A2114" s="1">
        <v>46087</v>
      </c>
      <c r="B2114" s="33" t="s">
        <v>1260</v>
      </c>
      <c r="C2114" s="33" t="s">
        <v>5894</v>
      </c>
      <c r="D2114" s="38" t="s">
        <v>22825</v>
      </c>
      <c r="E2114" s="38" t="s">
        <v>107</v>
      </c>
      <c r="F2114" s="33" t="s">
        <v>12913</v>
      </c>
      <c r="G2114" s="33" t="s">
        <v>6153</v>
      </c>
      <c r="H2114" s="38"/>
      <c r="I2114" s="38" t="s">
        <v>22826</v>
      </c>
      <c r="J2114" s="33" t="s">
        <v>11372</v>
      </c>
      <c r="K2114" s="39">
        <v>46084</v>
      </c>
      <c r="L2114" s="40">
        <v>1000</v>
      </c>
      <c r="M2114" s="1">
        <v>46140</v>
      </c>
      <c r="N2114" s="2">
        <v>1000</v>
      </c>
      <c r="O2114" s="2">
        <f t="shared" ref="O2114:O2177" si="33">N2114-L2114</f>
        <v>0</v>
      </c>
      <c r="P2114" s="47"/>
    </row>
    <row r="2115" spans="1:16" x14ac:dyDescent="0.25">
      <c r="A2115" s="1">
        <v>46087</v>
      </c>
      <c r="B2115" s="33" t="s">
        <v>1260</v>
      </c>
      <c r="C2115" s="33" t="s">
        <v>7115</v>
      </c>
      <c r="D2115" s="38" t="s">
        <v>22834</v>
      </c>
      <c r="E2115" s="38" t="s">
        <v>107</v>
      </c>
      <c r="F2115" s="33" t="s">
        <v>4364</v>
      </c>
      <c r="G2115" s="33" t="s">
        <v>22835</v>
      </c>
      <c r="H2115" s="38"/>
      <c r="I2115" s="38" t="s">
        <v>22836</v>
      </c>
      <c r="J2115" s="33" t="s">
        <v>7986</v>
      </c>
      <c r="K2115" s="39">
        <v>46079</v>
      </c>
      <c r="L2115" s="40">
        <v>700</v>
      </c>
      <c r="M2115" s="1">
        <v>46107</v>
      </c>
      <c r="N2115" s="2">
        <v>700</v>
      </c>
      <c r="O2115" s="2">
        <f t="shared" si="33"/>
        <v>0</v>
      </c>
      <c r="P2115" s="47"/>
    </row>
    <row r="2116" spans="1:16" x14ac:dyDescent="0.25">
      <c r="A2116" s="1">
        <v>46087</v>
      </c>
      <c r="B2116" s="33" t="s">
        <v>1260</v>
      </c>
      <c r="C2116" s="33" t="s">
        <v>7115</v>
      </c>
      <c r="D2116" s="38" t="s">
        <v>22840</v>
      </c>
      <c r="E2116" s="38" t="s">
        <v>107</v>
      </c>
      <c r="F2116" s="33" t="s">
        <v>1072</v>
      </c>
      <c r="G2116" s="33" t="s">
        <v>22841</v>
      </c>
      <c r="H2116" s="38"/>
      <c r="I2116" s="38" t="s">
        <v>22842</v>
      </c>
      <c r="J2116" s="33" t="s">
        <v>8354</v>
      </c>
      <c r="K2116" s="39">
        <v>46080</v>
      </c>
      <c r="L2116" s="40">
        <v>700</v>
      </c>
      <c r="M2116" s="1">
        <v>46107</v>
      </c>
      <c r="N2116" s="2">
        <v>700</v>
      </c>
      <c r="O2116" s="2">
        <f t="shared" si="33"/>
        <v>0</v>
      </c>
      <c r="P2116" s="47"/>
    </row>
    <row r="2117" spans="1:16" x14ac:dyDescent="0.25">
      <c r="A2117" s="1">
        <v>46087</v>
      </c>
      <c r="B2117" s="33" t="s">
        <v>1260</v>
      </c>
      <c r="C2117" s="33" t="s">
        <v>7115</v>
      </c>
      <c r="D2117" s="38" t="s">
        <v>22837</v>
      </c>
      <c r="E2117" s="38" t="s">
        <v>107</v>
      </c>
      <c r="F2117" s="33" t="s">
        <v>607</v>
      </c>
      <c r="G2117" s="33" t="s">
        <v>22838</v>
      </c>
      <c r="H2117" s="38"/>
      <c r="I2117" s="38" t="s">
        <v>22839</v>
      </c>
      <c r="J2117" s="33" t="s">
        <v>7125</v>
      </c>
      <c r="K2117" s="39">
        <v>46079</v>
      </c>
      <c r="L2117" s="40">
        <v>700</v>
      </c>
      <c r="M2117" s="1">
        <v>46107</v>
      </c>
      <c r="N2117" s="2">
        <v>700</v>
      </c>
      <c r="O2117" s="2">
        <f t="shared" si="33"/>
        <v>0</v>
      </c>
      <c r="P2117" s="47"/>
    </row>
    <row r="2118" spans="1:16" x14ac:dyDescent="0.25">
      <c r="A2118" s="1">
        <v>46087</v>
      </c>
      <c r="B2118" s="33" t="s">
        <v>1260</v>
      </c>
      <c r="C2118" s="33" t="s">
        <v>7115</v>
      </c>
      <c r="D2118" s="38" t="s">
        <v>22850</v>
      </c>
      <c r="E2118" s="38" t="s">
        <v>33</v>
      </c>
      <c r="F2118" s="33" t="s">
        <v>22851</v>
      </c>
      <c r="G2118" s="33" t="s">
        <v>22852</v>
      </c>
      <c r="H2118" s="38"/>
      <c r="I2118" s="38" t="s">
        <v>22853</v>
      </c>
      <c r="J2118" s="33" t="s">
        <v>8354</v>
      </c>
      <c r="K2118" s="39">
        <v>46079</v>
      </c>
      <c r="L2118" s="40">
        <v>700</v>
      </c>
      <c r="M2118" s="1">
        <v>46107</v>
      </c>
      <c r="N2118" s="2">
        <v>700</v>
      </c>
      <c r="O2118" s="2">
        <f t="shared" si="33"/>
        <v>0</v>
      </c>
      <c r="P2118" s="47"/>
    </row>
    <row r="2119" spans="1:16" x14ac:dyDescent="0.25">
      <c r="A2119" s="1">
        <v>46087</v>
      </c>
      <c r="B2119" s="33" t="s">
        <v>1260</v>
      </c>
      <c r="C2119" s="33" t="s">
        <v>7115</v>
      </c>
      <c r="D2119" s="38" t="s">
        <v>22854</v>
      </c>
      <c r="E2119" s="38" t="s">
        <v>33</v>
      </c>
      <c r="F2119" s="33" t="s">
        <v>22855</v>
      </c>
      <c r="G2119" s="33" t="s">
        <v>22856</v>
      </c>
      <c r="H2119" s="38"/>
      <c r="I2119" s="38" t="s">
        <v>22857</v>
      </c>
      <c r="J2119" s="33" t="s">
        <v>1894</v>
      </c>
      <c r="K2119" s="39">
        <v>46079</v>
      </c>
      <c r="L2119" s="40">
        <v>700</v>
      </c>
      <c r="M2119" s="1">
        <v>46107</v>
      </c>
      <c r="N2119" s="2">
        <v>700</v>
      </c>
      <c r="O2119" s="2">
        <f t="shared" si="33"/>
        <v>0</v>
      </c>
      <c r="P2119" s="47"/>
    </row>
    <row r="2120" spans="1:16" x14ac:dyDescent="0.25">
      <c r="A2120" s="1">
        <v>46087</v>
      </c>
      <c r="B2120" s="33" t="s">
        <v>1260</v>
      </c>
      <c r="C2120" s="33" t="s">
        <v>7115</v>
      </c>
      <c r="D2120" s="38" t="s">
        <v>22847</v>
      </c>
      <c r="E2120" s="38" t="s">
        <v>33</v>
      </c>
      <c r="F2120" s="33" t="s">
        <v>22848</v>
      </c>
      <c r="G2120" s="33" t="s">
        <v>20971</v>
      </c>
      <c r="H2120" s="38"/>
      <c r="I2120" s="38" t="s">
        <v>22849</v>
      </c>
      <c r="J2120" s="33" t="s">
        <v>7120</v>
      </c>
      <c r="K2120" s="39">
        <v>46083</v>
      </c>
      <c r="L2120" s="40">
        <v>700</v>
      </c>
      <c r="M2120" s="1">
        <v>46107</v>
      </c>
      <c r="N2120" s="2">
        <v>700</v>
      </c>
      <c r="O2120" s="2">
        <f t="shared" si="33"/>
        <v>0</v>
      </c>
      <c r="P2120" s="47"/>
    </row>
    <row r="2121" spans="1:16" x14ac:dyDescent="0.25">
      <c r="A2121" s="1">
        <v>46087</v>
      </c>
      <c r="B2121" s="33" t="s">
        <v>1260</v>
      </c>
      <c r="C2121" s="33" t="s">
        <v>7115</v>
      </c>
      <c r="D2121" s="38" t="s">
        <v>22843</v>
      </c>
      <c r="E2121" s="38" t="s">
        <v>33</v>
      </c>
      <c r="F2121" s="33" t="s">
        <v>22844</v>
      </c>
      <c r="G2121" s="33" t="s">
        <v>22845</v>
      </c>
      <c r="H2121" s="38"/>
      <c r="I2121" s="38" t="s">
        <v>22846</v>
      </c>
      <c r="J2121" s="33" t="s">
        <v>457</v>
      </c>
      <c r="K2121" s="39">
        <v>46081</v>
      </c>
      <c r="L2121" s="40">
        <v>700</v>
      </c>
      <c r="M2121" s="1">
        <v>46107</v>
      </c>
      <c r="N2121" s="2">
        <v>700</v>
      </c>
      <c r="O2121" s="2">
        <f t="shared" si="33"/>
        <v>0</v>
      </c>
      <c r="P2121" s="47"/>
    </row>
    <row r="2122" spans="1:16" x14ac:dyDescent="0.25">
      <c r="A2122" s="1">
        <v>46087</v>
      </c>
      <c r="B2122" s="33" t="s">
        <v>1260</v>
      </c>
      <c r="C2122" s="33" t="s">
        <v>7139</v>
      </c>
      <c r="D2122" s="38" t="s">
        <v>22827</v>
      </c>
      <c r="E2122" s="38" t="s">
        <v>107</v>
      </c>
      <c r="F2122" s="33" t="s">
        <v>371</v>
      </c>
      <c r="G2122" s="33" t="s">
        <v>22828</v>
      </c>
      <c r="H2122" s="38"/>
      <c r="I2122" s="38" t="s">
        <v>22829</v>
      </c>
      <c r="J2122" s="33" t="s">
        <v>11635</v>
      </c>
      <c r="K2122" s="39">
        <v>46080</v>
      </c>
      <c r="L2122" s="40">
        <v>700</v>
      </c>
      <c r="M2122" s="1">
        <v>46107</v>
      </c>
      <c r="N2122" s="2">
        <v>700</v>
      </c>
      <c r="O2122" s="2">
        <f t="shared" si="33"/>
        <v>0</v>
      </c>
      <c r="P2122" s="47"/>
    </row>
    <row r="2123" spans="1:16" x14ac:dyDescent="0.25">
      <c r="A2123" s="1">
        <v>46087</v>
      </c>
      <c r="B2123" s="33" t="s">
        <v>1260</v>
      </c>
      <c r="C2123" s="33" t="s">
        <v>7139</v>
      </c>
      <c r="D2123" s="38" t="s">
        <v>22830</v>
      </c>
      <c r="E2123" s="38" t="s">
        <v>33</v>
      </c>
      <c r="F2123" s="33" t="s">
        <v>22831</v>
      </c>
      <c r="G2123" s="33" t="s">
        <v>22832</v>
      </c>
      <c r="H2123" s="38"/>
      <c r="I2123" s="38" t="s">
        <v>22833</v>
      </c>
      <c r="J2123" s="33" t="s">
        <v>8354</v>
      </c>
      <c r="K2123" s="39">
        <v>46081</v>
      </c>
      <c r="L2123" s="40">
        <v>700</v>
      </c>
      <c r="M2123" s="1">
        <v>46107</v>
      </c>
      <c r="N2123" s="2">
        <v>700</v>
      </c>
      <c r="O2123" s="2">
        <f t="shared" si="33"/>
        <v>0</v>
      </c>
      <c r="P2123" s="47"/>
    </row>
    <row r="2124" spans="1:16" x14ac:dyDescent="0.25">
      <c r="A2124" s="1">
        <v>46087</v>
      </c>
      <c r="B2124" s="33" t="s">
        <v>2757</v>
      </c>
      <c r="C2124" s="33" t="s">
        <v>2758</v>
      </c>
      <c r="D2124" s="38" t="s">
        <v>22879</v>
      </c>
      <c r="E2124" s="38" t="s">
        <v>29</v>
      </c>
      <c r="F2124" s="33" t="s">
        <v>13199</v>
      </c>
      <c r="G2124" s="33" t="s">
        <v>22880</v>
      </c>
      <c r="H2124" s="38"/>
      <c r="I2124" s="38" t="s">
        <v>22881</v>
      </c>
      <c r="J2124" s="33"/>
      <c r="K2124" s="39">
        <v>46080</v>
      </c>
      <c r="L2124" s="40">
        <v>500</v>
      </c>
      <c r="M2124" s="1">
        <v>46126</v>
      </c>
      <c r="N2124" s="2">
        <v>500</v>
      </c>
      <c r="O2124" s="2">
        <f t="shared" si="33"/>
        <v>0</v>
      </c>
      <c r="P2124" s="47"/>
    </row>
    <row r="2125" spans="1:16" x14ac:dyDescent="0.25">
      <c r="A2125" s="1">
        <v>46087</v>
      </c>
      <c r="B2125" s="33" t="s">
        <v>2757</v>
      </c>
      <c r="C2125" s="33" t="s">
        <v>2758</v>
      </c>
      <c r="D2125" s="38" t="s">
        <v>22865</v>
      </c>
      <c r="E2125" s="38" t="s">
        <v>29</v>
      </c>
      <c r="F2125" s="33" t="s">
        <v>4689</v>
      </c>
      <c r="G2125" s="33" t="s">
        <v>22866</v>
      </c>
      <c r="H2125" s="38"/>
      <c r="I2125" s="38" t="s">
        <v>22867</v>
      </c>
      <c r="J2125" s="33" t="s">
        <v>8762</v>
      </c>
      <c r="K2125" s="39">
        <v>46081</v>
      </c>
      <c r="L2125" s="40">
        <v>500</v>
      </c>
      <c r="M2125" s="1">
        <v>46126</v>
      </c>
      <c r="N2125" s="2">
        <v>500</v>
      </c>
      <c r="O2125" s="2">
        <f t="shared" si="33"/>
        <v>0</v>
      </c>
      <c r="P2125" s="47"/>
    </row>
    <row r="2126" spans="1:16" x14ac:dyDescent="0.25">
      <c r="A2126" s="1">
        <v>46087</v>
      </c>
      <c r="B2126" s="31" t="s">
        <v>2757</v>
      </c>
      <c r="C2126" s="31" t="s">
        <v>2758</v>
      </c>
      <c r="D2126" s="32" t="s">
        <v>28294</v>
      </c>
      <c r="E2126" s="32" t="s">
        <v>29</v>
      </c>
      <c r="F2126" s="31" t="s">
        <v>28292</v>
      </c>
      <c r="G2126" s="31" t="s">
        <v>28293</v>
      </c>
      <c r="H2126" s="32"/>
      <c r="I2126" s="32" t="s">
        <v>28291</v>
      </c>
      <c r="J2126" s="31" t="s">
        <v>17239</v>
      </c>
      <c r="K2126" s="34">
        <v>46081</v>
      </c>
      <c r="L2126" s="35">
        <v>500</v>
      </c>
      <c r="M2126" s="1">
        <v>46126</v>
      </c>
      <c r="N2126" s="2">
        <v>500</v>
      </c>
      <c r="O2126" s="2">
        <f t="shared" si="33"/>
        <v>0</v>
      </c>
      <c r="P2126" s="47"/>
    </row>
    <row r="2127" spans="1:16" x14ac:dyDescent="0.25">
      <c r="A2127" s="1">
        <v>46087</v>
      </c>
      <c r="B2127" s="33" t="s">
        <v>2757</v>
      </c>
      <c r="C2127" s="33" t="s">
        <v>2758</v>
      </c>
      <c r="D2127" s="38" t="s">
        <v>22858</v>
      </c>
      <c r="E2127" s="38" t="s">
        <v>29</v>
      </c>
      <c r="F2127" s="33" t="s">
        <v>3065</v>
      </c>
      <c r="G2127" s="33" t="s">
        <v>22859</v>
      </c>
      <c r="H2127" s="38"/>
      <c r="I2127" s="38" t="s">
        <v>22860</v>
      </c>
      <c r="J2127" s="33" t="s">
        <v>3462</v>
      </c>
      <c r="K2127" s="39">
        <v>46082</v>
      </c>
      <c r="L2127" s="40">
        <v>500</v>
      </c>
      <c r="M2127" s="1">
        <v>46154</v>
      </c>
      <c r="N2127" s="2">
        <v>500</v>
      </c>
      <c r="O2127" s="2">
        <f t="shared" si="33"/>
        <v>0</v>
      </c>
      <c r="P2127" s="47"/>
    </row>
    <row r="2128" spans="1:16" x14ac:dyDescent="0.25">
      <c r="A2128" s="1">
        <v>46087</v>
      </c>
      <c r="B2128" s="33" t="s">
        <v>2757</v>
      </c>
      <c r="C2128" s="33" t="s">
        <v>2758</v>
      </c>
      <c r="D2128" s="38" t="s">
        <v>22861</v>
      </c>
      <c r="E2128" s="38" t="s">
        <v>29</v>
      </c>
      <c r="F2128" s="33" t="s">
        <v>22862</v>
      </c>
      <c r="G2128" s="33" t="s">
        <v>22863</v>
      </c>
      <c r="H2128" s="38"/>
      <c r="I2128" s="38" t="s">
        <v>22864</v>
      </c>
      <c r="J2128" s="33" t="s">
        <v>17239</v>
      </c>
      <c r="K2128" s="39">
        <v>46083</v>
      </c>
      <c r="L2128" s="40">
        <v>500</v>
      </c>
      <c r="M2128" s="1">
        <v>46154</v>
      </c>
      <c r="N2128" s="2">
        <v>500</v>
      </c>
      <c r="O2128" s="2">
        <f t="shared" si="33"/>
        <v>0</v>
      </c>
      <c r="P2128" s="47"/>
    </row>
    <row r="2129" spans="1:16" x14ac:dyDescent="0.25">
      <c r="A2129" s="1">
        <v>46087</v>
      </c>
      <c r="B2129" s="33" t="s">
        <v>2757</v>
      </c>
      <c r="C2129" s="33" t="s">
        <v>2758</v>
      </c>
      <c r="D2129" s="38" t="s">
        <v>22868</v>
      </c>
      <c r="E2129" s="38" t="s">
        <v>29</v>
      </c>
      <c r="F2129" s="33" t="s">
        <v>3159</v>
      </c>
      <c r="G2129" s="33" t="s">
        <v>22869</v>
      </c>
      <c r="H2129" s="38"/>
      <c r="I2129" s="38" t="s">
        <v>22870</v>
      </c>
      <c r="J2129" s="33" t="s">
        <v>8762</v>
      </c>
      <c r="K2129" s="39">
        <v>46078</v>
      </c>
      <c r="L2129" s="40">
        <v>500</v>
      </c>
      <c r="M2129" s="1">
        <v>46126</v>
      </c>
      <c r="N2129" s="2">
        <v>500</v>
      </c>
      <c r="O2129" s="2">
        <f t="shared" si="33"/>
        <v>0</v>
      </c>
      <c r="P2129" s="47"/>
    </row>
    <row r="2130" spans="1:16" x14ac:dyDescent="0.25">
      <c r="A2130" s="1">
        <v>46087</v>
      </c>
      <c r="B2130" s="25" t="s">
        <v>2757</v>
      </c>
      <c r="C2130" s="25" t="s">
        <v>2758</v>
      </c>
      <c r="D2130" s="57" t="s">
        <v>22871</v>
      </c>
      <c r="E2130" s="57" t="s">
        <v>29</v>
      </c>
      <c r="F2130" s="25" t="s">
        <v>22872</v>
      </c>
      <c r="G2130" s="25" t="s">
        <v>22873</v>
      </c>
      <c r="H2130" s="57"/>
      <c r="I2130" s="57" t="s">
        <v>22874</v>
      </c>
      <c r="J2130" s="25" t="s">
        <v>8762</v>
      </c>
      <c r="K2130" s="58">
        <v>46084</v>
      </c>
      <c r="L2130" s="59">
        <v>500</v>
      </c>
      <c r="M2130" s="76" t="s">
        <v>19098</v>
      </c>
      <c r="N2130" s="27"/>
      <c r="O2130" s="27">
        <f t="shared" si="33"/>
        <v>-500</v>
      </c>
      <c r="P2130" s="47" t="s">
        <v>28321</v>
      </c>
    </row>
    <row r="2131" spans="1:16" x14ac:dyDescent="0.25">
      <c r="A2131" s="1">
        <v>46087</v>
      </c>
      <c r="B2131" s="33" t="s">
        <v>2757</v>
      </c>
      <c r="C2131" s="33" t="s">
        <v>2758</v>
      </c>
      <c r="D2131" s="38" t="s">
        <v>22875</v>
      </c>
      <c r="E2131" s="38" t="s">
        <v>29</v>
      </c>
      <c r="F2131" s="33" t="s">
        <v>22876</v>
      </c>
      <c r="G2131" s="33" t="s">
        <v>22877</v>
      </c>
      <c r="H2131" s="38"/>
      <c r="I2131" s="38" t="s">
        <v>22878</v>
      </c>
      <c r="J2131" s="33" t="s">
        <v>15389</v>
      </c>
      <c r="K2131" s="39">
        <v>46084</v>
      </c>
      <c r="L2131" s="40">
        <v>500</v>
      </c>
      <c r="M2131" s="1">
        <v>46154</v>
      </c>
      <c r="N2131" s="2">
        <v>500</v>
      </c>
      <c r="O2131" s="2">
        <f t="shared" si="33"/>
        <v>0</v>
      </c>
      <c r="P2131" s="47"/>
    </row>
    <row r="2132" spans="1:16" x14ac:dyDescent="0.25">
      <c r="A2132" s="1">
        <v>46087</v>
      </c>
      <c r="B2132" s="33" t="s">
        <v>3821</v>
      </c>
      <c r="C2132" s="33" t="s">
        <v>3688</v>
      </c>
      <c r="D2132" s="38" t="s">
        <v>22882</v>
      </c>
      <c r="E2132" s="38" t="s">
        <v>29</v>
      </c>
      <c r="F2132" s="33" t="s">
        <v>22883</v>
      </c>
      <c r="G2132" s="33" t="s">
        <v>22884</v>
      </c>
      <c r="H2132" s="38"/>
      <c r="I2132" s="38" t="s">
        <v>22885</v>
      </c>
      <c r="J2132" s="33" t="s">
        <v>4526</v>
      </c>
      <c r="K2132" s="39">
        <v>46079</v>
      </c>
      <c r="L2132" s="40">
        <v>600</v>
      </c>
      <c r="M2132" s="1">
        <v>46126</v>
      </c>
      <c r="N2132" s="2">
        <v>600</v>
      </c>
      <c r="O2132" s="2">
        <f t="shared" si="33"/>
        <v>0</v>
      </c>
      <c r="P2132" s="47"/>
    </row>
    <row r="2133" spans="1:16" x14ac:dyDescent="0.25">
      <c r="A2133" s="1">
        <v>46087</v>
      </c>
      <c r="B2133" s="33" t="s">
        <v>3821</v>
      </c>
      <c r="C2133" s="33" t="s">
        <v>3688</v>
      </c>
      <c r="D2133" s="38" t="s">
        <v>22899</v>
      </c>
      <c r="E2133" s="38" t="s">
        <v>107</v>
      </c>
      <c r="F2133" s="33" t="s">
        <v>3591</v>
      </c>
      <c r="G2133" s="33" t="s">
        <v>22900</v>
      </c>
      <c r="H2133" s="38"/>
      <c r="I2133" s="38" t="s">
        <v>22901</v>
      </c>
      <c r="J2133" s="33"/>
      <c r="K2133" s="39">
        <v>46079</v>
      </c>
      <c r="L2133" s="40">
        <v>600</v>
      </c>
      <c r="M2133" s="1">
        <v>46126</v>
      </c>
      <c r="N2133" s="2">
        <v>600</v>
      </c>
      <c r="O2133" s="2">
        <f t="shared" si="33"/>
        <v>0</v>
      </c>
      <c r="P2133" s="47"/>
    </row>
    <row r="2134" spans="1:16" x14ac:dyDescent="0.25">
      <c r="A2134" s="1">
        <v>46087</v>
      </c>
      <c r="B2134" s="33" t="s">
        <v>3821</v>
      </c>
      <c r="C2134" s="33" t="s">
        <v>3688</v>
      </c>
      <c r="D2134" s="38" t="s">
        <v>22886</v>
      </c>
      <c r="E2134" s="38" t="s">
        <v>107</v>
      </c>
      <c r="F2134" s="33" t="s">
        <v>2832</v>
      </c>
      <c r="G2134" s="33" t="s">
        <v>22887</v>
      </c>
      <c r="H2134" s="38"/>
      <c r="I2134" s="38" t="s">
        <v>22888</v>
      </c>
      <c r="J2134" s="33" t="s">
        <v>4526</v>
      </c>
      <c r="K2134" s="39">
        <v>46080</v>
      </c>
      <c r="L2134" s="40">
        <v>600</v>
      </c>
      <c r="M2134" s="1">
        <v>46126</v>
      </c>
      <c r="N2134" s="2">
        <v>600</v>
      </c>
      <c r="O2134" s="2">
        <f t="shared" si="33"/>
        <v>0</v>
      </c>
      <c r="P2134" s="47"/>
    </row>
    <row r="2135" spans="1:16" x14ac:dyDescent="0.25">
      <c r="A2135" s="1">
        <v>46087</v>
      </c>
      <c r="B2135" s="33" t="s">
        <v>3821</v>
      </c>
      <c r="C2135" s="33" t="s">
        <v>3688</v>
      </c>
      <c r="D2135" s="38" t="s">
        <v>22889</v>
      </c>
      <c r="E2135" s="38" t="s">
        <v>107</v>
      </c>
      <c r="F2135" s="33" t="s">
        <v>12343</v>
      </c>
      <c r="G2135" s="33" t="s">
        <v>22890</v>
      </c>
      <c r="H2135" s="38"/>
      <c r="I2135" s="38" t="s">
        <v>22891</v>
      </c>
      <c r="J2135" s="33" t="s">
        <v>3211</v>
      </c>
      <c r="K2135" s="39">
        <v>46081</v>
      </c>
      <c r="L2135" s="40">
        <v>600</v>
      </c>
      <c r="M2135" s="1">
        <v>46126</v>
      </c>
      <c r="N2135" s="2">
        <v>600</v>
      </c>
      <c r="O2135" s="2">
        <f t="shared" si="33"/>
        <v>0</v>
      </c>
      <c r="P2135" s="47"/>
    </row>
    <row r="2136" spans="1:16" x14ac:dyDescent="0.25">
      <c r="A2136" s="1">
        <v>46087</v>
      </c>
      <c r="B2136" s="33" t="s">
        <v>3821</v>
      </c>
      <c r="C2136" s="33" t="s">
        <v>3688</v>
      </c>
      <c r="D2136" s="38" t="s">
        <v>22892</v>
      </c>
      <c r="E2136" s="38" t="s">
        <v>107</v>
      </c>
      <c r="F2136" s="33" t="s">
        <v>22893</v>
      </c>
      <c r="G2136" s="33" t="s">
        <v>22894</v>
      </c>
      <c r="H2136" s="38"/>
      <c r="I2136" s="38" t="s">
        <v>22895</v>
      </c>
      <c r="J2136" s="33" t="s">
        <v>3693</v>
      </c>
      <c r="K2136" s="39">
        <v>46084</v>
      </c>
      <c r="L2136" s="40">
        <v>600</v>
      </c>
      <c r="M2136" s="1">
        <v>46154</v>
      </c>
      <c r="N2136" s="2">
        <v>600</v>
      </c>
      <c r="O2136" s="2">
        <f t="shared" si="33"/>
        <v>0</v>
      </c>
      <c r="P2136" s="47"/>
    </row>
    <row r="2137" spans="1:16" x14ac:dyDescent="0.25">
      <c r="A2137" s="1">
        <v>46087</v>
      </c>
      <c r="B2137" s="33" t="s">
        <v>3821</v>
      </c>
      <c r="C2137" s="33" t="s">
        <v>3688</v>
      </c>
      <c r="D2137" s="38" t="s">
        <v>22896</v>
      </c>
      <c r="E2137" s="38" t="s">
        <v>107</v>
      </c>
      <c r="F2137" s="33" t="s">
        <v>22897</v>
      </c>
      <c r="G2137" s="33" t="s">
        <v>22897</v>
      </c>
      <c r="H2137" s="38"/>
      <c r="I2137" s="38" t="s">
        <v>22898</v>
      </c>
      <c r="J2137" s="33" t="s">
        <v>6396</v>
      </c>
      <c r="K2137" s="39">
        <v>46085</v>
      </c>
      <c r="L2137" s="40">
        <v>600</v>
      </c>
      <c r="M2137" s="1">
        <v>46154</v>
      </c>
      <c r="N2137" s="2">
        <v>600</v>
      </c>
      <c r="O2137" s="2">
        <f t="shared" si="33"/>
        <v>0</v>
      </c>
      <c r="P2137" s="47"/>
    </row>
    <row r="2138" spans="1:16" x14ac:dyDescent="0.25">
      <c r="A2138" s="1">
        <v>46087</v>
      </c>
      <c r="B2138" s="33" t="s">
        <v>17275</v>
      </c>
      <c r="C2138" s="33" t="s">
        <v>1672</v>
      </c>
      <c r="D2138" s="38" t="s">
        <v>22913</v>
      </c>
      <c r="E2138" s="38" t="s">
        <v>107</v>
      </c>
      <c r="F2138" s="33" t="s">
        <v>607</v>
      </c>
      <c r="G2138" s="33" t="s">
        <v>2511</v>
      </c>
      <c r="H2138" s="38"/>
      <c r="I2138" s="38" t="s">
        <v>22914</v>
      </c>
      <c r="J2138" s="33"/>
      <c r="K2138" s="39">
        <v>46083</v>
      </c>
      <c r="L2138" s="40">
        <v>200</v>
      </c>
      <c r="M2138" s="1">
        <v>46126</v>
      </c>
      <c r="N2138" s="2">
        <v>200</v>
      </c>
      <c r="O2138" s="2">
        <f t="shared" si="33"/>
        <v>0</v>
      </c>
      <c r="P2138" s="47"/>
    </row>
    <row r="2139" spans="1:16" x14ac:dyDescent="0.25">
      <c r="A2139" s="1">
        <v>46087</v>
      </c>
      <c r="B2139" s="31" t="s">
        <v>17275</v>
      </c>
      <c r="C2139" s="31" t="s">
        <v>1672</v>
      </c>
      <c r="D2139" s="32" t="s">
        <v>22915</v>
      </c>
      <c r="E2139" s="32" t="s">
        <v>33</v>
      </c>
      <c r="F2139" s="31" t="s">
        <v>7477</v>
      </c>
      <c r="G2139" s="31" t="s">
        <v>22916</v>
      </c>
      <c r="H2139" s="32"/>
      <c r="I2139" s="32" t="s">
        <v>22917</v>
      </c>
      <c r="J2139" s="31"/>
      <c r="K2139" s="34">
        <v>46083</v>
      </c>
      <c r="L2139" s="35">
        <v>25</v>
      </c>
      <c r="M2139" s="1">
        <v>46126</v>
      </c>
      <c r="N2139" s="2">
        <v>25</v>
      </c>
      <c r="O2139" s="2">
        <f t="shared" si="33"/>
        <v>0</v>
      </c>
      <c r="P2139" s="47"/>
    </row>
    <row r="2140" spans="1:16" x14ac:dyDescent="0.25">
      <c r="A2140" s="1">
        <v>46087</v>
      </c>
      <c r="B2140" s="33" t="s">
        <v>9665</v>
      </c>
      <c r="C2140" s="33" t="s">
        <v>20388</v>
      </c>
      <c r="D2140" s="38" t="s">
        <v>22933</v>
      </c>
      <c r="E2140" s="38" t="s">
        <v>29</v>
      </c>
      <c r="F2140" s="33" t="s">
        <v>22934</v>
      </c>
      <c r="G2140" s="33" t="s">
        <v>18537</v>
      </c>
      <c r="H2140" s="38"/>
      <c r="I2140" s="38" t="s">
        <v>22935</v>
      </c>
      <c r="J2140" s="33" t="s">
        <v>4574</v>
      </c>
      <c r="K2140" s="39">
        <v>46080</v>
      </c>
      <c r="L2140" s="40">
        <v>700</v>
      </c>
      <c r="M2140" s="1">
        <v>46107</v>
      </c>
      <c r="N2140" s="2">
        <v>700</v>
      </c>
      <c r="O2140" s="2">
        <f t="shared" si="33"/>
        <v>0</v>
      </c>
      <c r="P2140" s="47"/>
    </row>
    <row r="2141" spans="1:16" x14ac:dyDescent="0.25">
      <c r="A2141" s="1">
        <v>46087</v>
      </c>
      <c r="B2141" s="33" t="s">
        <v>9665</v>
      </c>
      <c r="C2141" s="33" t="s">
        <v>20388</v>
      </c>
      <c r="D2141" s="38" t="s">
        <v>22942</v>
      </c>
      <c r="E2141" s="38" t="s">
        <v>29</v>
      </c>
      <c r="F2141" s="33" t="s">
        <v>5038</v>
      </c>
      <c r="G2141" s="33" t="s">
        <v>22943</v>
      </c>
      <c r="H2141" s="38"/>
      <c r="I2141" s="38" t="s">
        <v>22944</v>
      </c>
      <c r="J2141" s="33" t="s">
        <v>22945</v>
      </c>
      <c r="K2141" s="39">
        <v>46080</v>
      </c>
      <c r="L2141" s="40">
        <v>700</v>
      </c>
      <c r="M2141" s="1">
        <v>46107</v>
      </c>
      <c r="N2141" s="2">
        <v>700</v>
      </c>
      <c r="O2141" s="2">
        <f t="shared" si="33"/>
        <v>0</v>
      </c>
      <c r="P2141" s="47"/>
    </row>
    <row r="2142" spans="1:16" x14ac:dyDescent="0.25">
      <c r="A2142" s="1">
        <v>46087</v>
      </c>
      <c r="B2142" s="33" t="s">
        <v>9665</v>
      </c>
      <c r="C2142" s="33" t="s">
        <v>20388</v>
      </c>
      <c r="D2142" s="38" t="s">
        <v>22936</v>
      </c>
      <c r="E2142" s="38" t="s">
        <v>29</v>
      </c>
      <c r="F2142" s="33" t="s">
        <v>3317</v>
      </c>
      <c r="G2142" s="33" t="s">
        <v>22937</v>
      </c>
      <c r="H2142" s="38"/>
      <c r="I2142" s="38" t="s">
        <v>22938</v>
      </c>
      <c r="J2142" s="33" t="s">
        <v>4574</v>
      </c>
      <c r="K2142" s="39">
        <v>46080</v>
      </c>
      <c r="L2142" s="40">
        <v>700</v>
      </c>
      <c r="M2142" s="1">
        <v>46107</v>
      </c>
      <c r="N2142" s="2">
        <v>700</v>
      </c>
      <c r="O2142" s="2">
        <f t="shared" si="33"/>
        <v>0</v>
      </c>
      <c r="P2142" s="47"/>
    </row>
    <row r="2143" spans="1:16" x14ac:dyDescent="0.25">
      <c r="A2143" s="1">
        <v>46087</v>
      </c>
      <c r="B2143" s="33" t="s">
        <v>9665</v>
      </c>
      <c r="C2143" s="33" t="s">
        <v>20388</v>
      </c>
      <c r="D2143" s="38" t="s">
        <v>22939</v>
      </c>
      <c r="E2143" s="38" t="s">
        <v>29</v>
      </c>
      <c r="F2143" s="33" t="s">
        <v>22004</v>
      </c>
      <c r="G2143" s="33" t="s">
        <v>22940</v>
      </c>
      <c r="H2143" s="38"/>
      <c r="I2143" s="38" t="s">
        <v>22941</v>
      </c>
      <c r="J2143" s="33" t="s">
        <v>4574</v>
      </c>
      <c r="K2143" s="39">
        <v>46081</v>
      </c>
      <c r="L2143" s="40">
        <v>700</v>
      </c>
      <c r="M2143" s="1">
        <v>46107</v>
      </c>
      <c r="N2143" s="2">
        <v>700</v>
      </c>
      <c r="O2143" s="2">
        <f t="shared" si="33"/>
        <v>0</v>
      </c>
      <c r="P2143" s="47"/>
    </row>
    <row r="2144" spans="1:16" x14ac:dyDescent="0.25">
      <c r="A2144" s="1">
        <v>46087</v>
      </c>
      <c r="B2144" s="33" t="s">
        <v>9665</v>
      </c>
      <c r="C2144" s="33" t="s">
        <v>20388</v>
      </c>
      <c r="D2144" s="38" t="s">
        <v>22946</v>
      </c>
      <c r="E2144" s="38" t="s">
        <v>29</v>
      </c>
      <c r="F2144" s="33" t="s">
        <v>5038</v>
      </c>
      <c r="G2144" s="33" t="s">
        <v>22943</v>
      </c>
      <c r="H2144" s="38"/>
      <c r="I2144" s="38" t="s">
        <v>22947</v>
      </c>
      <c r="J2144" s="33"/>
      <c r="K2144" s="39">
        <v>46083</v>
      </c>
      <c r="L2144" s="40">
        <v>700</v>
      </c>
      <c r="M2144" s="1">
        <v>46107</v>
      </c>
      <c r="N2144" s="2">
        <v>700</v>
      </c>
      <c r="O2144" s="2">
        <f t="shared" si="33"/>
        <v>0</v>
      </c>
      <c r="P2144" s="47"/>
    </row>
    <row r="2145" spans="1:16" x14ac:dyDescent="0.25">
      <c r="A2145" s="1">
        <v>46087</v>
      </c>
      <c r="B2145" s="33" t="s">
        <v>9665</v>
      </c>
      <c r="C2145" s="33" t="s">
        <v>20388</v>
      </c>
      <c r="D2145" s="38" t="s">
        <v>22926</v>
      </c>
      <c r="E2145" s="38" t="s">
        <v>29</v>
      </c>
      <c r="F2145" s="33" t="s">
        <v>22927</v>
      </c>
      <c r="G2145" s="33" t="s">
        <v>22928</v>
      </c>
      <c r="H2145" s="38"/>
      <c r="I2145" s="38" t="s">
        <v>22929</v>
      </c>
      <c r="J2145" s="33" t="s">
        <v>20611</v>
      </c>
      <c r="K2145" s="39">
        <v>46083</v>
      </c>
      <c r="L2145" s="40">
        <v>700</v>
      </c>
      <c r="M2145" s="1">
        <v>46107</v>
      </c>
      <c r="N2145" s="2">
        <v>700</v>
      </c>
      <c r="O2145" s="2">
        <f t="shared" si="33"/>
        <v>0</v>
      </c>
      <c r="P2145" s="47"/>
    </row>
    <row r="2146" spans="1:16" x14ac:dyDescent="0.25">
      <c r="A2146" s="1">
        <v>46087</v>
      </c>
      <c r="B2146" s="33" t="s">
        <v>9665</v>
      </c>
      <c r="C2146" s="33" t="s">
        <v>20388</v>
      </c>
      <c r="D2146" s="38" t="s">
        <v>22930</v>
      </c>
      <c r="E2146" s="38" t="s">
        <v>29</v>
      </c>
      <c r="F2146" s="33" t="s">
        <v>291</v>
      </c>
      <c r="G2146" s="33" t="s">
        <v>22931</v>
      </c>
      <c r="H2146" s="38"/>
      <c r="I2146" s="38" t="s">
        <v>22932</v>
      </c>
      <c r="J2146" s="33" t="s">
        <v>804</v>
      </c>
      <c r="K2146" s="39">
        <v>46084</v>
      </c>
      <c r="L2146" s="40">
        <v>700</v>
      </c>
      <c r="M2146" s="1">
        <v>46154</v>
      </c>
      <c r="N2146" s="2">
        <v>700</v>
      </c>
      <c r="O2146" s="2">
        <f t="shared" si="33"/>
        <v>0</v>
      </c>
      <c r="P2146" s="47"/>
    </row>
    <row r="2147" spans="1:16" x14ac:dyDescent="0.25">
      <c r="A2147" s="1">
        <v>46087</v>
      </c>
      <c r="B2147" s="33" t="s">
        <v>9665</v>
      </c>
      <c r="C2147" s="33" t="s">
        <v>20388</v>
      </c>
      <c r="D2147" s="38" t="s">
        <v>22948</v>
      </c>
      <c r="E2147" s="38" t="s">
        <v>33</v>
      </c>
      <c r="F2147" s="33" t="s">
        <v>1184</v>
      </c>
      <c r="G2147" s="33" t="s">
        <v>22949</v>
      </c>
      <c r="H2147" s="38"/>
      <c r="I2147" s="38" t="s">
        <v>22950</v>
      </c>
      <c r="J2147" s="33" t="s">
        <v>4574</v>
      </c>
      <c r="K2147" s="39">
        <v>46081</v>
      </c>
      <c r="L2147" s="40">
        <v>700</v>
      </c>
      <c r="M2147" s="1">
        <v>46107</v>
      </c>
      <c r="N2147" s="2">
        <v>700</v>
      </c>
      <c r="O2147" s="2">
        <f t="shared" si="33"/>
        <v>0</v>
      </c>
      <c r="P2147" s="47"/>
    </row>
    <row r="2148" spans="1:16" x14ac:dyDescent="0.25">
      <c r="A2148" s="1">
        <v>46087</v>
      </c>
      <c r="B2148" s="33" t="s">
        <v>9665</v>
      </c>
      <c r="C2148" s="33" t="s">
        <v>11139</v>
      </c>
      <c r="D2148" s="38" t="s">
        <v>22921</v>
      </c>
      <c r="E2148" s="38" t="s">
        <v>33</v>
      </c>
      <c r="F2148" s="33" t="s">
        <v>4043</v>
      </c>
      <c r="G2148" s="33" t="s">
        <v>14770</v>
      </c>
      <c r="H2148" s="38"/>
      <c r="I2148" s="38" t="s">
        <v>22922</v>
      </c>
      <c r="J2148" s="33" t="s">
        <v>168</v>
      </c>
      <c r="K2148" s="39">
        <v>46083</v>
      </c>
      <c r="L2148" s="40">
        <v>600</v>
      </c>
      <c r="M2148" s="1">
        <v>46126</v>
      </c>
      <c r="N2148" s="2">
        <v>600</v>
      </c>
      <c r="O2148" s="2">
        <f t="shared" si="33"/>
        <v>0</v>
      </c>
      <c r="P2148" s="47"/>
    </row>
    <row r="2149" spans="1:16" x14ac:dyDescent="0.25">
      <c r="A2149" s="1">
        <v>46087</v>
      </c>
      <c r="B2149" s="25" t="s">
        <v>9665</v>
      </c>
      <c r="C2149" s="25" t="s">
        <v>11139</v>
      </c>
      <c r="D2149" s="57" t="s">
        <v>22923</v>
      </c>
      <c r="E2149" s="57" t="s">
        <v>33</v>
      </c>
      <c r="F2149" s="25" t="s">
        <v>22924</v>
      </c>
      <c r="G2149" s="25" t="s">
        <v>2779</v>
      </c>
      <c r="H2149" s="57"/>
      <c r="I2149" s="57" t="s">
        <v>22925</v>
      </c>
      <c r="J2149" s="25" t="s">
        <v>1043</v>
      </c>
      <c r="K2149" s="58">
        <v>46083</v>
      </c>
      <c r="L2149" s="59">
        <v>600</v>
      </c>
      <c r="M2149" s="76" t="s">
        <v>19098</v>
      </c>
      <c r="N2149" s="27"/>
      <c r="O2149" s="27">
        <f t="shared" si="33"/>
        <v>-600</v>
      </c>
      <c r="P2149" s="47" t="s">
        <v>25364</v>
      </c>
    </row>
    <row r="2150" spans="1:16" x14ac:dyDescent="0.25">
      <c r="A2150" s="1">
        <v>46087</v>
      </c>
      <c r="B2150" s="33" t="s">
        <v>9665</v>
      </c>
      <c r="C2150" s="33" t="s">
        <v>11143</v>
      </c>
      <c r="D2150" s="38" t="s">
        <v>22918</v>
      </c>
      <c r="E2150" s="38" t="s">
        <v>33</v>
      </c>
      <c r="F2150" s="33" t="s">
        <v>22919</v>
      </c>
      <c r="G2150" s="33" t="s">
        <v>3926</v>
      </c>
      <c r="H2150" s="38"/>
      <c r="I2150" s="38" t="s">
        <v>22920</v>
      </c>
      <c r="J2150" s="33" t="s">
        <v>11142</v>
      </c>
      <c r="K2150" s="39">
        <v>46085</v>
      </c>
      <c r="L2150" s="40">
        <v>600</v>
      </c>
      <c r="M2150" s="1">
        <v>46126</v>
      </c>
      <c r="N2150" s="2">
        <v>600</v>
      </c>
      <c r="O2150" s="2">
        <f t="shared" si="33"/>
        <v>0</v>
      </c>
      <c r="P2150" s="47"/>
    </row>
    <row r="2151" spans="1:16" x14ac:dyDescent="0.25">
      <c r="A2151" s="1">
        <v>46087</v>
      </c>
      <c r="B2151" s="33" t="s">
        <v>218</v>
      </c>
      <c r="C2151" s="33" t="s">
        <v>16011</v>
      </c>
      <c r="D2151" s="38" t="s">
        <v>22958</v>
      </c>
      <c r="E2151" s="38" t="s">
        <v>352</v>
      </c>
      <c r="F2151" s="33" t="s">
        <v>21213</v>
      </c>
      <c r="G2151" s="33" t="s">
        <v>22959</v>
      </c>
      <c r="H2151" s="38"/>
      <c r="I2151" s="38" t="s">
        <v>22960</v>
      </c>
      <c r="J2151" s="33" t="s">
        <v>1098</v>
      </c>
      <c r="K2151" s="39">
        <v>46080</v>
      </c>
      <c r="L2151" s="40">
        <v>10</v>
      </c>
      <c r="M2151" s="1">
        <v>46169</v>
      </c>
      <c r="N2151" s="2">
        <v>10</v>
      </c>
      <c r="O2151" s="2">
        <f t="shared" si="33"/>
        <v>0</v>
      </c>
      <c r="P2151" s="47"/>
    </row>
    <row r="2152" spans="1:16" x14ac:dyDescent="0.25">
      <c r="A2152" s="1">
        <v>46087</v>
      </c>
      <c r="B2152" s="33" t="s">
        <v>218</v>
      </c>
      <c r="C2152" s="33" t="s">
        <v>16011</v>
      </c>
      <c r="D2152" s="38" t="s">
        <v>22951</v>
      </c>
      <c r="E2152" s="38" t="s">
        <v>352</v>
      </c>
      <c r="F2152" s="33" t="s">
        <v>22952</v>
      </c>
      <c r="G2152" s="33" t="s">
        <v>22953</v>
      </c>
      <c r="H2152" s="38"/>
      <c r="I2152" s="38" t="s">
        <v>22954</v>
      </c>
      <c r="J2152" s="33" t="s">
        <v>804</v>
      </c>
      <c r="K2152" s="39">
        <v>46080</v>
      </c>
      <c r="L2152" s="40">
        <v>10</v>
      </c>
      <c r="M2152" s="1">
        <v>46169</v>
      </c>
      <c r="N2152" s="2">
        <v>10</v>
      </c>
      <c r="O2152" s="2">
        <f t="shared" si="33"/>
        <v>0</v>
      </c>
      <c r="P2152" s="47"/>
    </row>
    <row r="2153" spans="1:16" x14ac:dyDescent="0.25">
      <c r="A2153" s="1">
        <v>46087</v>
      </c>
      <c r="B2153" s="33" t="s">
        <v>218</v>
      </c>
      <c r="C2153" s="33" t="s">
        <v>16011</v>
      </c>
      <c r="D2153" s="38" t="s">
        <v>22961</v>
      </c>
      <c r="E2153" s="38" t="s">
        <v>352</v>
      </c>
      <c r="F2153" s="33" t="s">
        <v>1687</v>
      </c>
      <c r="G2153" s="33" t="s">
        <v>22962</v>
      </c>
      <c r="H2153" s="38"/>
      <c r="I2153" s="38" t="s">
        <v>22963</v>
      </c>
      <c r="J2153" s="33" t="s">
        <v>1098</v>
      </c>
      <c r="K2153" s="39">
        <v>46080</v>
      </c>
      <c r="L2153" s="40">
        <v>10</v>
      </c>
      <c r="M2153" s="1">
        <v>46169</v>
      </c>
      <c r="N2153" s="2">
        <v>10</v>
      </c>
      <c r="O2153" s="2">
        <f t="shared" si="33"/>
        <v>0</v>
      </c>
      <c r="P2153" s="47"/>
    </row>
    <row r="2154" spans="1:16" x14ac:dyDescent="0.25">
      <c r="A2154" s="1">
        <v>46087</v>
      </c>
      <c r="B2154" s="33" t="s">
        <v>218</v>
      </c>
      <c r="C2154" s="33" t="s">
        <v>16011</v>
      </c>
      <c r="D2154" s="38" t="s">
        <v>22964</v>
      </c>
      <c r="E2154" s="38" t="s">
        <v>352</v>
      </c>
      <c r="F2154" s="33" t="s">
        <v>1687</v>
      </c>
      <c r="G2154" s="33" t="s">
        <v>22965</v>
      </c>
      <c r="H2154" s="38"/>
      <c r="I2154" s="38" t="s">
        <v>22966</v>
      </c>
      <c r="J2154" s="33" t="s">
        <v>1098</v>
      </c>
      <c r="K2154" s="39">
        <v>46083</v>
      </c>
      <c r="L2154" s="40">
        <v>10</v>
      </c>
      <c r="M2154" s="1">
        <v>46169</v>
      </c>
      <c r="N2154" s="2">
        <v>10</v>
      </c>
      <c r="O2154" s="2">
        <f t="shared" si="33"/>
        <v>0</v>
      </c>
      <c r="P2154" s="47"/>
    </row>
    <row r="2155" spans="1:16" x14ac:dyDescent="0.25">
      <c r="A2155" s="1">
        <v>46087</v>
      </c>
      <c r="B2155" s="33" t="s">
        <v>218</v>
      </c>
      <c r="C2155" s="33" t="s">
        <v>16011</v>
      </c>
      <c r="D2155" s="38" t="s">
        <v>22955</v>
      </c>
      <c r="E2155" s="38" t="s">
        <v>352</v>
      </c>
      <c r="F2155" s="33" t="s">
        <v>7847</v>
      </c>
      <c r="G2155" s="33" t="s">
        <v>22956</v>
      </c>
      <c r="H2155" s="38"/>
      <c r="I2155" s="38" t="s">
        <v>22957</v>
      </c>
      <c r="J2155" s="33" t="s">
        <v>804</v>
      </c>
      <c r="K2155" s="39">
        <v>46083</v>
      </c>
      <c r="L2155" s="40">
        <v>10</v>
      </c>
      <c r="M2155" s="1">
        <v>46169</v>
      </c>
      <c r="N2155" s="2">
        <v>10</v>
      </c>
      <c r="O2155" s="2">
        <f t="shared" si="33"/>
        <v>0</v>
      </c>
      <c r="P2155" s="47"/>
    </row>
    <row r="2156" spans="1:16" x14ac:dyDescent="0.25">
      <c r="A2156" s="1">
        <v>46087</v>
      </c>
      <c r="B2156" s="33" t="s">
        <v>218</v>
      </c>
      <c r="C2156" s="33" t="s">
        <v>16011</v>
      </c>
      <c r="D2156" s="38" t="s">
        <v>22967</v>
      </c>
      <c r="E2156" s="38" t="s">
        <v>352</v>
      </c>
      <c r="F2156" s="33" t="s">
        <v>22968</v>
      </c>
      <c r="G2156" s="33" t="s">
        <v>22969</v>
      </c>
      <c r="H2156" s="38"/>
      <c r="I2156" s="38" t="s">
        <v>22970</v>
      </c>
      <c r="J2156" s="33" t="s">
        <v>1098</v>
      </c>
      <c r="K2156" s="39">
        <v>46084</v>
      </c>
      <c r="L2156" s="40">
        <v>10</v>
      </c>
      <c r="M2156" s="1">
        <v>46169</v>
      </c>
      <c r="N2156" s="2">
        <v>10</v>
      </c>
      <c r="O2156" s="2">
        <f t="shared" si="33"/>
        <v>0</v>
      </c>
      <c r="P2156" s="47"/>
    </row>
    <row r="2157" spans="1:16" x14ac:dyDescent="0.25">
      <c r="A2157" s="1">
        <v>46087</v>
      </c>
      <c r="B2157" s="33" t="s">
        <v>218</v>
      </c>
      <c r="C2157" s="33" t="s">
        <v>3701</v>
      </c>
      <c r="D2157" s="38" t="s">
        <v>22971</v>
      </c>
      <c r="E2157" s="38" t="s">
        <v>107</v>
      </c>
      <c r="F2157" s="33" t="s">
        <v>22972</v>
      </c>
      <c r="G2157" s="33" t="s">
        <v>22973</v>
      </c>
      <c r="H2157" s="38"/>
      <c r="I2157" s="38" t="s">
        <v>22974</v>
      </c>
      <c r="J2157" s="33" t="s">
        <v>22975</v>
      </c>
      <c r="K2157" s="39">
        <v>46077</v>
      </c>
      <c r="L2157" s="40">
        <v>300</v>
      </c>
      <c r="M2157" s="1">
        <v>46093</v>
      </c>
      <c r="N2157" s="2">
        <v>300</v>
      </c>
      <c r="O2157" s="2">
        <f t="shared" si="33"/>
        <v>0</v>
      </c>
      <c r="P2157" s="47"/>
    </row>
    <row r="2158" spans="1:16" x14ac:dyDescent="0.25">
      <c r="A2158" s="1">
        <v>46087</v>
      </c>
      <c r="B2158" s="33" t="s">
        <v>7868</v>
      </c>
      <c r="C2158" s="33" t="s">
        <v>13794</v>
      </c>
      <c r="D2158" s="38" t="s">
        <v>23510</v>
      </c>
      <c r="E2158" s="38" t="s">
        <v>107</v>
      </c>
      <c r="F2158" s="33" t="s">
        <v>607</v>
      </c>
      <c r="G2158" s="33" t="s">
        <v>23511</v>
      </c>
      <c r="H2158" s="38"/>
      <c r="I2158" s="38" t="s">
        <v>23512</v>
      </c>
      <c r="J2158" s="33" t="s">
        <v>4904</v>
      </c>
      <c r="K2158" s="39">
        <v>46083</v>
      </c>
      <c r="L2158" s="40">
        <v>600</v>
      </c>
      <c r="M2158" s="1">
        <v>46126</v>
      </c>
      <c r="N2158" s="2">
        <v>600</v>
      </c>
      <c r="O2158" s="2">
        <f t="shared" si="33"/>
        <v>0</v>
      </c>
      <c r="P2158" s="47"/>
    </row>
    <row r="2159" spans="1:16" x14ac:dyDescent="0.25">
      <c r="A2159" s="1">
        <v>46087</v>
      </c>
      <c r="B2159" s="33" t="s">
        <v>7868</v>
      </c>
      <c r="C2159" s="33" t="s">
        <v>13132</v>
      </c>
      <c r="D2159" s="38" t="s">
        <v>23507</v>
      </c>
      <c r="E2159" s="38" t="s">
        <v>107</v>
      </c>
      <c r="F2159" s="33" t="s">
        <v>23508</v>
      </c>
      <c r="G2159" s="33" t="s">
        <v>2779</v>
      </c>
      <c r="H2159" s="38"/>
      <c r="I2159" s="38" t="s">
        <v>23509</v>
      </c>
      <c r="J2159" s="33" t="s">
        <v>804</v>
      </c>
      <c r="K2159" s="39">
        <v>46080</v>
      </c>
      <c r="L2159" s="40">
        <v>500</v>
      </c>
      <c r="M2159" s="1">
        <v>46140</v>
      </c>
      <c r="N2159" s="2">
        <v>500</v>
      </c>
      <c r="O2159" s="2">
        <f t="shared" si="33"/>
        <v>0</v>
      </c>
      <c r="P2159" s="47"/>
    </row>
    <row r="2160" spans="1:16" x14ac:dyDescent="0.25">
      <c r="A2160" s="1">
        <v>46087</v>
      </c>
      <c r="B2160" s="4" t="s">
        <v>4386</v>
      </c>
      <c r="C2160" s="33" t="s">
        <v>4220</v>
      </c>
      <c r="D2160" s="38" t="s">
        <v>22983</v>
      </c>
      <c r="E2160" s="38" t="s">
        <v>352</v>
      </c>
      <c r="F2160" s="33" t="s">
        <v>8483</v>
      </c>
      <c r="G2160" s="33" t="s">
        <v>68</v>
      </c>
      <c r="H2160" s="38"/>
      <c r="I2160" s="38" t="s">
        <v>22984</v>
      </c>
      <c r="J2160" s="33" t="s">
        <v>5015</v>
      </c>
      <c r="K2160" s="39">
        <v>46079</v>
      </c>
      <c r="L2160" s="40">
        <v>100</v>
      </c>
      <c r="M2160" s="1">
        <v>46093</v>
      </c>
      <c r="N2160" s="2">
        <v>100</v>
      </c>
      <c r="O2160" s="2">
        <f t="shared" si="33"/>
        <v>0</v>
      </c>
      <c r="P2160" s="47"/>
    </row>
    <row r="2161" spans="1:16" x14ac:dyDescent="0.25">
      <c r="A2161" s="1">
        <v>46087</v>
      </c>
      <c r="B2161" s="4" t="s">
        <v>4386</v>
      </c>
      <c r="C2161" s="33" t="s">
        <v>4220</v>
      </c>
      <c r="D2161" s="38" t="s">
        <v>22997</v>
      </c>
      <c r="E2161" s="38" t="s">
        <v>352</v>
      </c>
      <c r="F2161" s="33" t="s">
        <v>4364</v>
      </c>
      <c r="G2161" s="33" t="s">
        <v>22998</v>
      </c>
      <c r="H2161" s="38"/>
      <c r="I2161" s="38" t="s">
        <v>22999</v>
      </c>
      <c r="J2161" s="33" t="s">
        <v>152</v>
      </c>
      <c r="K2161" s="39">
        <v>46079</v>
      </c>
      <c r="L2161" s="40">
        <v>100</v>
      </c>
      <c r="M2161" s="1">
        <v>46093</v>
      </c>
      <c r="N2161" s="2">
        <v>100</v>
      </c>
      <c r="O2161" s="2">
        <f t="shared" si="33"/>
        <v>0</v>
      </c>
      <c r="P2161" s="47"/>
    </row>
    <row r="2162" spans="1:16" x14ac:dyDescent="0.25">
      <c r="A2162" s="1">
        <v>46087</v>
      </c>
      <c r="B2162" s="4" t="s">
        <v>4386</v>
      </c>
      <c r="C2162" s="33" t="s">
        <v>4220</v>
      </c>
      <c r="D2162" s="38" t="s">
        <v>23000</v>
      </c>
      <c r="E2162" s="38" t="s">
        <v>352</v>
      </c>
      <c r="F2162" s="33" t="s">
        <v>8598</v>
      </c>
      <c r="G2162" s="33" t="s">
        <v>23001</v>
      </c>
      <c r="H2162" s="38"/>
      <c r="I2162" s="38" t="s">
        <v>23002</v>
      </c>
      <c r="J2162" s="33" t="s">
        <v>152</v>
      </c>
      <c r="K2162" s="39">
        <v>46079</v>
      </c>
      <c r="L2162" s="40">
        <v>100</v>
      </c>
      <c r="M2162" s="1">
        <v>46093</v>
      </c>
      <c r="N2162" s="2">
        <v>100</v>
      </c>
      <c r="O2162" s="2">
        <f t="shared" si="33"/>
        <v>0</v>
      </c>
      <c r="P2162" s="47"/>
    </row>
    <row r="2163" spans="1:16" x14ac:dyDescent="0.25">
      <c r="A2163" s="1">
        <v>46087</v>
      </c>
      <c r="B2163" s="4" t="s">
        <v>4386</v>
      </c>
      <c r="C2163" s="33" t="s">
        <v>4220</v>
      </c>
      <c r="D2163" s="38" t="s">
        <v>23003</v>
      </c>
      <c r="E2163" s="38" t="s">
        <v>352</v>
      </c>
      <c r="F2163" s="33" t="s">
        <v>1613</v>
      </c>
      <c r="G2163" s="33" t="s">
        <v>23004</v>
      </c>
      <c r="H2163" s="38"/>
      <c r="I2163" s="38" t="s">
        <v>23005</v>
      </c>
      <c r="J2163" s="33" t="s">
        <v>152</v>
      </c>
      <c r="K2163" s="39">
        <v>46080</v>
      </c>
      <c r="L2163" s="40">
        <v>100</v>
      </c>
      <c r="M2163" s="1">
        <v>46093</v>
      </c>
      <c r="N2163" s="2">
        <v>100</v>
      </c>
      <c r="O2163" s="2">
        <f t="shared" si="33"/>
        <v>0</v>
      </c>
      <c r="P2163" s="47"/>
    </row>
    <row r="2164" spans="1:16" x14ac:dyDescent="0.25">
      <c r="A2164" s="1">
        <v>46087</v>
      </c>
      <c r="B2164" s="4" t="s">
        <v>4386</v>
      </c>
      <c r="C2164" s="33" t="s">
        <v>4220</v>
      </c>
      <c r="D2164" s="38" t="s">
        <v>22995</v>
      </c>
      <c r="E2164" s="38" t="s">
        <v>352</v>
      </c>
      <c r="F2164" s="33" t="s">
        <v>2410</v>
      </c>
      <c r="G2164" s="33" t="s">
        <v>1882</v>
      </c>
      <c r="H2164" s="38"/>
      <c r="I2164" s="38" t="s">
        <v>22996</v>
      </c>
      <c r="J2164" s="33" t="s">
        <v>18624</v>
      </c>
      <c r="K2164" s="39">
        <v>46080</v>
      </c>
      <c r="L2164" s="40">
        <v>100</v>
      </c>
      <c r="M2164" s="1">
        <v>46107</v>
      </c>
      <c r="N2164" s="2">
        <v>100</v>
      </c>
      <c r="O2164" s="2">
        <f t="shared" si="33"/>
        <v>0</v>
      </c>
      <c r="P2164" s="47"/>
    </row>
    <row r="2165" spans="1:16" x14ac:dyDescent="0.25">
      <c r="A2165" s="1">
        <v>46087</v>
      </c>
      <c r="B2165" s="4" t="s">
        <v>4386</v>
      </c>
      <c r="C2165" s="33" t="s">
        <v>4220</v>
      </c>
      <c r="D2165" s="38" t="s">
        <v>22993</v>
      </c>
      <c r="E2165" s="38" t="s">
        <v>352</v>
      </c>
      <c r="F2165" s="33" t="s">
        <v>3464</v>
      </c>
      <c r="G2165" s="33" t="s">
        <v>2894</v>
      </c>
      <c r="H2165" s="38"/>
      <c r="I2165" s="38" t="s">
        <v>22994</v>
      </c>
      <c r="J2165" s="33" t="s">
        <v>5673</v>
      </c>
      <c r="K2165" s="39">
        <v>46081</v>
      </c>
      <c r="L2165" s="40">
        <v>100</v>
      </c>
      <c r="M2165" s="1">
        <v>46107</v>
      </c>
      <c r="N2165" s="2">
        <v>100</v>
      </c>
      <c r="O2165" s="2">
        <f t="shared" si="33"/>
        <v>0</v>
      </c>
      <c r="P2165" s="47"/>
    </row>
    <row r="2166" spans="1:16" x14ac:dyDescent="0.25">
      <c r="A2166" s="1">
        <v>46087</v>
      </c>
      <c r="B2166" s="4" t="s">
        <v>4386</v>
      </c>
      <c r="C2166" s="33" t="s">
        <v>4220</v>
      </c>
      <c r="D2166" s="38" t="s">
        <v>22989</v>
      </c>
      <c r="E2166" s="38" t="s">
        <v>352</v>
      </c>
      <c r="F2166" s="33" t="s">
        <v>22990</v>
      </c>
      <c r="G2166" s="33" t="s">
        <v>22991</v>
      </c>
      <c r="H2166" s="38"/>
      <c r="I2166" s="38" t="s">
        <v>22992</v>
      </c>
      <c r="J2166" s="33" t="s">
        <v>8402</v>
      </c>
      <c r="K2166" s="39">
        <v>46081</v>
      </c>
      <c r="L2166" s="40">
        <v>100</v>
      </c>
      <c r="M2166" s="1">
        <v>46107</v>
      </c>
      <c r="N2166" s="2">
        <v>100</v>
      </c>
      <c r="O2166" s="2">
        <f t="shared" si="33"/>
        <v>0</v>
      </c>
      <c r="P2166" s="47"/>
    </row>
    <row r="2167" spans="1:16" x14ac:dyDescent="0.25">
      <c r="A2167" s="1">
        <v>46087</v>
      </c>
      <c r="B2167" s="4" t="s">
        <v>4386</v>
      </c>
      <c r="C2167" s="33" t="s">
        <v>4220</v>
      </c>
      <c r="D2167" s="38" t="s">
        <v>22976</v>
      </c>
      <c r="E2167" s="38" t="s">
        <v>352</v>
      </c>
      <c r="F2167" s="33" t="s">
        <v>22977</v>
      </c>
      <c r="G2167" s="33" t="s">
        <v>22978</v>
      </c>
      <c r="H2167" s="38"/>
      <c r="I2167" s="38" t="s">
        <v>22979</v>
      </c>
      <c r="J2167" s="33" t="s">
        <v>15341</v>
      </c>
      <c r="K2167" s="39">
        <v>46081</v>
      </c>
      <c r="L2167" s="40">
        <v>100</v>
      </c>
      <c r="M2167" s="1">
        <v>46107</v>
      </c>
      <c r="N2167" s="2">
        <v>100</v>
      </c>
      <c r="O2167" s="2">
        <f t="shared" si="33"/>
        <v>0</v>
      </c>
      <c r="P2167" s="47"/>
    </row>
    <row r="2168" spans="1:16" x14ac:dyDescent="0.25">
      <c r="A2168" s="1">
        <v>46087</v>
      </c>
      <c r="B2168" s="4" t="s">
        <v>4386</v>
      </c>
      <c r="C2168" s="33" t="s">
        <v>4220</v>
      </c>
      <c r="D2168" s="38" t="s">
        <v>22985</v>
      </c>
      <c r="E2168" s="38" t="s">
        <v>352</v>
      </c>
      <c r="F2168" s="33" t="s">
        <v>22986</v>
      </c>
      <c r="G2168" s="33" t="s">
        <v>22987</v>
      </c>
      <c r="H2168" s="38"/>
      <c r="I2168" s="38" t="s">
        <v>22988</v>
      </c>
      <c r="J2168" s="33" t="s">
        <v>129</v>
      </c>
      <c r="K2168" s="39">
        <v>46084</v>
      </c>
      <c r="L2168" s="40">
        <v>100</v>
      </c>
      <c r="M2168" s="1">
        <v>46107</v>
      </c>
      <c r="N2168" s="2">
        <v>100</v>
      </c>
      <c r="O2168" s="2">
        <f t="shared" si="33"/>
        <v>0</v>
      </c>
      <c r="P2168" s="47"/>
    </row>
    <row r="2169" spans="1:16" x14ac:dyDescent="0.25">
      <c r="A2169" s="1">
        <v>46087</v>
      </c>
      <c r="B2169" s="4" t="s">
        <v>4386</v>
      </c>
      <c r="C2169" s="33" t="s">
        <v>4220</v>
      </c>
      <c r="D2169" s="38" t="s">
        <v>22980</v>
      </c>
      <c r="E2169" s="38" t="s">
        <v>352</v>
      </c>
      <c r="F2169" s="33" t="s">
        <v>22981</v>
      </c>
      <c r="G2169" s="33" t="s">
        <v>7861</v>
      </c>
      <c r="H2169" s="38"/>
      <c r="I2169" s="38" t="s">
        <v>22982</v>
      </c>
      <c r="J2169" s="33" t="s">
        <v>5678</v>
      </c>
      <c r="K2169" s="39">
        <v>46084</v>
      </c>
      <c r="L2169" s="40">
        <v>100</v>
      </c>
      <c r="M2169" s="1">
        <v>46107</v>
      </c>
      <c r="N2169" s="2">
        <v>100</v>
      </c>
      <c r="O2169" s="2">
        <f t="shared" si="33"/>
        <v>0</v>
      </c>
      <c r="P2169" s="47"/>
    </row>
    <row r="2170" spans="1:16" x14ac:dyDescent="0.25">
      <c r="A2170" s="1">
        <v>46087</v>
      </c>
      <c r="B2170" s="4" t="s">
        <v>4386</v>
      </c>
      <c r="C2170" s="33" t="s">
        <v>4220</v>
      </c>
      <c r="D2170" s="38" t="s">
        <v>23006</v>
      </c>
      <c r="E2170" s="38" t="s">
        <v>29</v>
      </c>
      <c r="F2170" s="33" t="s">
        <v>4603</v>
      </c>
      <c r="G2170" s="33" t="s">
        <v>22012</v>
      </c>
      <c r="H2170" s="38"/>
      <c r="I2170" s="38" t="s">
        <v>22013</v>
      </c>
      <c r="J2170" s="33" t="s">
        <v>5673</v>
      </c>
      <c r="K2170" s="39">
        <v>46079</v>
      </c>
      <c r="L2170" s="40">
        <v>550</v>
      </c>
      <c r="M2170" s="1">
        <v>46093</v>
      </c>
      <c r="N2170" s="2">
        <v>550</v>
      </c>
      <c r="O2170" s="2">
        <f t="shared" si="33"/>
        <v>0</v>
      </c>
      <c r="P2170" s="47"/>
    </row>
    <row r="2171" spans="1:16" x14ac:dyDescent="0.25">
      <c r="A2171" s="1">
        <v>46087</v>
      </c>
      <c r="B2171" s="4" t="s">
        <v>4386</v>
      </c>
      <c r="C2171" s="33" t="s">
        <v>4220</v>
      </c>
      <c r="D2171" s="38" t="s">
        <v>23007</v>
      </c>
      <c r="E2171" s="38" t="s">
        <v>29</v>
      </c>
      <c r="F2171" s="33" t="s">
        <v>4364</v>
      </c>
      <c r="G2171" s="33" t="s">
        <v>22998</v>
      </c>
      <c r="H2171" s="38"/>
      <c r="I2171" s="38" t="s">
        <v>22999</v>
      </c>
      <c r="J2171" s="33" t="s">
        <v>152</v>
      </c>
      <c r="K2171" s="39">
        <v>46079</v>
      </c>
      <c r="L2171" s="40">
        <v>550</v>
      </c>
      <c r="M2171" s="1">
        <v>46093</v>
      </c>
      <c r="N2171" s="2">
        <v>550</v>
      </c>
      <c r="O2171" s="2">
        <f t="shared" si="33"/>
        <v>0</v>
      </c>
      <c r="P2171" s="47"/>
    </row>
    <row r="2172" spans="1:16" x14ac:dyDescent="0.25">
      <c r="A2172" s="1">
        <v>46087</v>
      </c>
      <c r="B2172" s="25" t="s">
        <v>4386</v>
      </c>
      <c r="C2172" s="25" t="s">
        <v>4220</v>
      </c>
      <c r="D2172" s="57" t="s">
        <v>23008</v>
      </c>
      <c r="E2172" s="57" t="s">
        <v>33</v>
      </c>
      <c r="F2172" s="25" t="s">
        <v>755</v>
      </c>
      <c r="G2172" s="25" t="s">
        <v>23009</v>
      </c>
      <c r="H2172" s="57"/>
      <c r="I2172" s="57" t="s">
        <v>12850</v>
      </c>
      <c r="J2172" s="25" t="s">
        <v>129</v>
      </c>
      <c r="K2172" s="58">
        <v>46083</v>
      </c>
      <c r="L2172" s="59">
        <v>550</v>
      </c>
      <c r="M2172" s="26">
        <v>46107</v>
      </c>
      <c r="N2172" s="27">
        <v>550</v>
      </c>
      <c r="O2172" s="27">
        <f t="shared" si="33"/>
        <v>0</v>
      </c>
      <c r="P2172" s="47" t="s">
        <v>28308</v>
      </c>
    </row>
    <row r="2173" spans="1:16" x14ac:dyDescent="0.25">
      <c r="A2173" s="1">
        <v>46087</v>
      </c>
      <c r="B2173" s="33" t="s">
        <v>4223</v>
      </c>
      <c r="C2173" s="33" t="s">
        <v>7230</v>
      </c>
      <c r="D2173" s="38" t="s">
        <v>23044</v>
      </c>
      <c r="E2173" s="38" t="s">
        <v>29</v>
      </c>
      <c r="F2173" s="33" t="s">
        <v>5763</v>
      </c>
      <c r="G2173" s="33" t="s">
        <v>3926</v>
      </c>
      <c r="H2173" s="38"/>
      <c r="I2173" s="38" t="s">
        <v>23045</v>
      </c>
      <c r="J2173" s="33" t="s">
        <v>2012</v>
      </c>
      <c r="K2173" s="39">
        <v>46079</v>
      </c>
      <c r="L2173" s="40">
        <v>600</v>
      </c>
      <c r="M2173" s="1">
        <v>46140</v>
      </c>
      <c r="N2173" s="2">
        <v>600</v>
      </c>
      <c r="O2173" s="2">
        <f t="shared" si="33"/>
        <v>0</v>
      </c>
      <c r="P2173" s="47"/>
    </row>
    <row r="2174" spans="1:16" x14ac:dyDescent="0.25">
      <c r="A2174" s="1">
        <v>46087</v>
      </c>
      <c r="B2174" s="33" t="s">
        <v>4223</v>
      </c>
      <c r="C2174" s="33" t="s">
        <v>7230</v>
      </c>
      <c r="D2174" s="38" t="s">
        <v>23046</v>
      </c>
      <c r="E2174" s="38" t="s">
        <v>29</v>
      </c>
      <c r="F2174" s="33" t="s">
        <v>17424</v>
      </c>
      <c r="G2174" s="33" t="s">
        <v>18305</v>
      </c>
      <c r="H2174" s="38"/>
      <c r="I2174" s="38" t="s">
        <v>23047</v>
      </c>
      <c r="J2174" s="33" t="s">
        <v>1894</v>
      </c>
      <c r="K2174" s="39">
        <v>46079</v>
      </c>
      <c r="L2174" s="40">
        <v>600</v>
      </c>
      <c r="M2174" s="1">
        <v>46140</v>
      </c>
      <c r="N2174" s="2">
        <v>600</v>
      </c>
      <c r="O2174" s="2">
        <f t="shared" si="33"/>
        <v>0</v>
      </c>
      <c r="P2174" s="47"/>
    </row>
    <row r="2175" spans="1:16" x14ac:dyDescent="0.25">
      <c r="A2175" s="1">
        <v>46087</v>
      </c>
      <c r="B2175" s="33" t="s">
        <v>4223</v>
      </c>
      <c r="C2175" s="33" t="s">
        <v>7230</v>
      </c>
      <c r="D2175" s="38" t="s">
        <v>23041</v>
      </c>
      <c r="E2175" s="38" t="s">
        <v>29</v>
      </c>
      <c r="F2175" s="33" t="s">
        <v>23042</v>
      </c>
      <c r="G2175" s="33" t="s">
        <v>23043</v>
      </c>
      <c r="H2175" s="38"/>
      <c r="I2175" s="38" t="s">
        <v>22104</v>
      </c>
      <c r="J2175" s="33" t="s">
        <v>24</v>
      </c>
      <c r="K2175" s="39">
        <v>46074</v>
      </c>
      <c r="L2175" s="40">
        <v>600</v>
      </c>
      <c r="M2175" s="1">
        <v>46126</v>
      </c>
      <c r="N2175" s="2">
        <v>600</v>
      </c>
      <c r="O2175" s="2">
        <f t="shared" si="33"/>
        <v>0</v>
      </c>
      <c r="P2175" s="47"/>
    </row>
    <row r="2176" spans="1:16" x14ac:dyDescent="0.25">
      <c r="A2176" s="1">
        <v>46087</v>
      </c>
      <c r="B2176" s="33" t="s">
        <v>4223</v>
      </c>
      <c r="C2176" s="33" t="s">
        <v>7230</v>
      </c>
      <c r="D2176" s="38" t="s">
        <v>23048</v>
      </c>
      <c r="E2176" s="38" t="s">
        <v>29</v>
      </c>
      <c r="F2176" s="33" t="s">
        <v>23049</v>
      </c>
      <c r="G2176" s="33" t="s">
        <v>23050</v>
      </c>
      <c r="H2176" s="38"/>
      <c r="I2176" s="38" t="s">
        <v>23051</v>
      </c>
      <c r="J2176" s="33" t="s">
        <v>1894</v>
      </c>
      <c r="K2176" s="39">
        <v>46080</v>
      </c>
      <c r="L2176" s="40">
        <v>600</v>
      </c>
      <c r="M2176" s="1">
        <v>46140</v>
      </c>
      <c r="N2176" s="2">
        <v>600</v>
      </c>
      <c r="O2176" s="2">
        <f t="shared" si="33"/>
        <v>0</v>
      </c>
      <c r="P2176" s="47"/>
    </row>
    <row r="2177" spans="1:16" x14ac:dyDescent="0.25">
      <c r="A2177" s="1">
        <v>46087</v>
      </c>
      <c r="B2177" s="33" t="s">
        <v>4223</v>
      </c>
      <c r="C2177" s="33" t="s">
        <v>7230</v>
      </c>
      <c r="D2177" s="38" t="s">
        <v>23052</v>
      </c>
      <c r="E2177" s="38" t="s">
        <v>29</v>
      </c>
      <c r="F2177" s="33" t="s">
        <v>4026</v>
      </c>
      <c r="G2177" s="33" t="s">
        <v>23053</v>
      </c>
      <c r="H2177" s="38"/>
      <c r="I2177" s="38" t="s">
        <v>23054</v>
      </c>
      <c r="J2177" s="33" t="s">
        <v>2012</v>
      </c>
      <c r="K2177" s="39">
        <v>46080</v>
      </c>
      <c r="L2177" s="40">
        <v>600</v>
      </c>
      <c r="M2177" s="1">
        <v>46140</v>
      </c>
      <c r="N2177" s="2">
        <v>600</v>
      </c>
      <c r="O2177" s="2">
        <f t="shared" si="33"/>
        <v>0</v>
      </c>
      <c r="P2177" s="47"/>
    </row>
    <row r="2178" spans="1:16" x14ac:dyDescent="0.25">
      <c r="A2178" s="1">
        <v>46087</v>
      </c>
      <c r="B2178" s="33" t="s">
        <v>4223</v>
      </c>
      <c r="C2178" s="33" t="s">
        <v>7230</v>
      </c>
      <c r="D2178" s="38" t="s">
        <v>23061</v>
      </c>
      <c r="E2178" s="38" t="s">
        <v>29</v>
      </c>
      <c r="F2178" s="33" t="s">
        <v>5748</v>
      </c>
      <c r="G2178" s="33" t="s">
        <v>23062</v>
      </c>
      <c r="H2178" s="38"/>
      <c r="I2178" s="38" t="s">
        <v>22074</v>
      </c>
      <c r="J2178" s="33"/>
      <c r="K2178" s="39">
        <v>46080</v>
      </c>
      <c r="L2178" s="40">
        <v>600</v>
      </c>
      <c r="M2178" s="1">
        <v>46140</v>
      </c>
      <c r="N2178" s="2">
        <v>600</v>
      </c>
      <c r="O2178" s="2">
        <f t="shared" ref="O2178:O2241" si="34">N2178-L2178</f>
        <v>0</v>
      </c>
      <c r="P2178" s="47"/>
    </row>
    <row r="2179" spans="1:16" x14ac:dyDescent="0.25">
      <c r="A2179" s="1">
        <v>46087</v>
      </c>
      <c r="B2179" s="25" t="s">
        <v>4223</v>
      </c>
      <c r="C2179" s="25" t="s">
        <v>7230</v>
      </c>
      <c r="D2179" s="57" t="s">
        <v>23023</v>
      </c>
      <c r="E2179" s="57" t="s">
        <v>29</v>
      </c>
      <c r="F2179" s="25" t="s">
        <v>13105</v>
      </c>
      <c r="G2179" s="25" t="s">
        <v>23024</v>
      </c>
      <c r="H2179" s="57"/>
      <c r="I2179" s="57" t="s">
        <v>23025</v>
      </c>
      <c r="J2179" s="25" t="s">
        <v>18652</v>
      </c>
      <c r="K2179" s="58">
        <v>46080</v>
      </c>
      <c r="L2179" s="59">
        <v>600</v>
      </c>
      <c r="M2179" s="76" t="s">
        <v>19098</v>
      </c>
      <c r="N2179" s="27"/>
      <c r="O2179" s="27">
        <f t="shared" si="34"/>
        <v>-600</v>
      </c>
      <c r="P2179" s="47" t="s">
        <v>25364</v>
      </c>
    </row>
    <row r="2180" spans="1:16" x14ac:dyDescent="0.25">
      <c r="A2180" s="1">
        <v>46087</v>
      </c>
      <c r="B2180" s="33" t="s">
        <v>4223</v>
      </c>
      <c r="C2180" s="33" t="s">
        <v>7230</v>
      </c>
      <c r="D2180" s="38" t="s">
        <v>23055</v>
      </c>
      <c r="E2180" s="38" t="s">
        <v>29</v>
      </c>
      <c r="F2180" s="33" t="s">
        <v>1687</v>
      </c>
      <c r="G2180" s="33" t="s">
        <v>23056</v>
      </c>
      <c r="H2180" s="38"/>
      <c r="I2180" s="38" t="s">
        <v>23057</v>
      </c>
      <c r="J2180" s="33" t="s">
        <v>1894</v>
      </c>
      <c r="K2180" s="39">
        <v>46081</v>
      </c>
      <c r="L2180" s="40">
        <v>600</v>
      </c>
      <c r="M2180" s="1">
        <v>46140</v>
      </c>
      <c r="N2180" s="2">
        <v>600</v>
      </c>
      <c r="O2180" s="2">
        <f t="shared" si="34"/>
        <v>0</v>
      </c>
      <c r="P2180" s="47"/>
    </row>
    <row r="2181" spans="1:16" x14ac:dyDescent="0.25">
      <c r="A2181" s="1">
        <v>46087</v>
      </c>
      <c r="B2181" s="33" t="s">
        <v>4223</v>
      </c>
      <c r="C2181" s="33" t="s">
        <v>7230</v>
      </c>
      <c r="D2181" s="38" t="s">
        <v>23058</v>
      </c>
      <c r="E2181" s="38" t="s">
        <v>29</v>
      </c>
      <c r="F2181" s="33" t="s">
        <v>12</v>
      </c>
      <c r="G2181" s="33" t="s">
        <v>23059</v>
      </c>
      <c r="H2181" s="38"/>
      <c r="I2181" s="38" t="s">
        <v>23060</v>
      </c>
      <c r="J2181" s="33" t="s">
        <v>168</v>
      </c>
      <c r="K2181" s="39">
        <v>46081</v>
      </c>
      <c r="L2181" s="40">
        <v>600</v>
      </c>
      <c r="M2181" s="1">
        <v>46140</v>
      </c>
      <c r="N2181" s="2">
        <v>600</v>
      </c>
      <c r="O2181" s="2">
        <f t="shared" si="34"/>
        <v>0</v>
      </c>
      <c r="P2181" s="47"/>
    </row>
    <row r="2182" spans="1:16" x14ac:dyDescent="0.25">
      <c r="A2182" s="1">
        <v>46087</v>
      </c>
      <c r="B2182" s="33" t="s">
        <v>4223</v>
      </c>
      <c r="C2182" s="33" t="s">
        <v>7230</v>
      </c>
      <c r="D2182" s="38" t="s">
        <v>23026</v>
      </c>
      <c r="E2182" s="38" t="s">
        <v>29</v>
      </c>
      <c r="F2182" s="33" t="s">
        <v>14568</v>
      </c>
      <c r="G2182" s="33" t="s">
        <v>23027</v>
      </c>
      <c r="H2182" s="38"/>
      <c r="I2182" s="38" t="s">
        <v>23028</v>
      </c>
      <c r="J2182" s="33" t="s">
        <v>14724</v>
      </c>
      <c r="K2182" s="39">
        <v>46081</v>
      </c>
      <c r="L2182" s="40">
        <v>600</v>
      </c>
      <c r="M2182" s="1">
        <v>46140</v>
      </c>
      <c r="N2182" s="2">
        <v>600</v>
      </c>
      <c r="O2182" s="2">
        <f t="shared" si="34"/>
        <v>0</v>
      </c>
      <c r="P2182" s="47"/>
    </row>
    <row r="2183" spans="1:16" x14ac:dyDescent="0.25">
      <c r="A2183" s="1">
        <v>46087</v>
      </c>
      <c r="B2183" s="33" t="s">
        <v>4223</v>
      </c>
      <c r="C2183" s="33" t="s">
        <v>7230</v>
      </c>
      <c r="D2183" s="38" t="s">
        <v>23035</v>
      </c>
      <c r="E2183" s="38" t="s">
        <v>29</v>
      </c>
      <c r="F2183" s="33" t="s">
        <v>784</v>
      </c>
      <c r="G2183" s="33" t="s">
        <v>23036</v>
      </c>
      <c r="H2183" s="38"/>
      <c r="I2183" s="38" t="s">
        <v>23037</v>
      </c>
      <c r="J2183" s="33" t="s">
        <v>10076</v>
      </c>
      <c r="K2183" s="39">
        <v>46081</v>
      </c>
      <c r="L2183" s="40">
        <v>600</v>
      </c>
      <c r="M2183" s="1">
        <v>46126</v>
      </c>
      <c r="N2183" s="2">
        <v>600</v>
      </c>
      <c r="O2183" s="2">
        <f t="shared" si="34"/>
        <v>0</v>
      </c>
      <c r="P2183" s="47"/>
    </row>
    <row r="2184" spans="1:16" x14ac:dyDescent="0.25">
      <c r="A2184" s="1">
        <v>46087</v>
      </c>
      <c r="B2184" s="33" t="s">
        <v>4223</v>
      </c>
      <c r="C2184" s="33" t="s">
        <v>7230</v>
      </c>
      <c r="D2184" s="38" t="s">
        <v>23038</v>
      </c>
      <c r="E2184" s="38" t="s">
        <v>29</v>
      </c>
      <c r="F2184" s="33" t="s">
        <v>23039</v>
      </c>
      <c r="G2184" s="33" t="s">
        <v>6786</v>
      </c>
      <c r="H2184" s="38"/>
      <c r="I2184" s="38" t="s">
        <v>23040</v>
      </c>
      <c r="J2184" s="33" t="s">
        <v>7948</v>
      </c>
      <c r="K2184" s="39">
        <v>46083</v>
      </c>
      <c r="L2184" s="40">
        <v>600</v>
      </c>
      <c r="M2184" s="1">
        <v>46140</v>
      </c>
      <c r="N2184" s="2">
        <v>600</v>
      </c>
      <c r="O2184" s="2">
        <f t="shared" si="34"/>
        <v>0</v>
      </c>
      <c r="P2184" s="47"/>
    </row>
    <row r="2185" spans="1:16" x14ac:dyDescent="0.25">
      <c r="A2185" s="1">
        <v>46087</v>
      </c>
      <c r="B2185" s="33" t="s">
        <v>4223</v>
      </c>
      <c r="C2185" s="33" t="s">
        <v>7230</v>
      </c>
      <c r="D2185" s="38" t="s">
        <v>23029</v>
      </c>
      <c r="E2185" s="38" t="s">
        <v>29</v>
      </c>
      <c r="F2185" s="33" t="s">
        <v>23030</v>
      </c>
      <c r="G2185" s="33" t="s">
        <v>7601</v>
      </c>
      <c r="H2185" s="38"/>
      <c r="I2185" s="38" t="s">
        <v>23031</v>
      </c>
      <c r="J2185" s="33" t="s">
        <v>19343</v>
      </c>
      <c r="K2185" s="39">
        <v>46083</v>
      </c>
      <c r="L2185" s="40">
        <v>600</v>
      </c>
      <c r="M2185" s="1">
        <v>46140</v>
      </c>
      <c r="N2185" s="2">
        <v>600</v>
      </c>
      <c r="O2185" s="2">
        <f t="shared" si="34"/>
        <v>0</v>
      </c>
      <c r="P2185" s="47"/>
    </row>
    <row r="2186" spans="1:16" x14ac:dyDescent="0.25">
      <c r="A2186" s="1">
        <v>46087</v>
      </c>
      <c r="B2186" s="33" t="s">
        <v>4223</v>
      </c>
      <c r="C2186" s="33" t="s">
        <v>7230</v>
      </c>
      <c r="D2186" s="38" t="s">
        <v>23063</v>
      </c>
      <c r="E2186" s="38" t="s">
        <v>29</v>
      </c>
      <c r="F2186" s="33" t="s">
        <v>1645</v>
      </c>
      <c r="G2186" s="33" t="s">
        <v>23064</v>
      </c>
      <c r="H2186" s="38"/>
      <c r="I2186" s="38" t="s">
        <v>23065</v>
      </c>
      <c r="J2186" s="33"/>
      <c r="K2186" s="39">
        <v>46084</v>
      </c>
      <c r="L2186" s="40">
        <v>600</v>
      </c>
      <c r="M2186" s="1">
        <v>46126</v>
      </c>
      <c r="N2186" s="2">
        <v>600</v>
      </c>
      <c r="O2186" s="2">
        <f t="shared" si="34"/>
        <v>0</v>
      </c>
      <c r="P2186" s="47"/>
    </row>
    <row r="2187" spans="1:16" x14ac:dyDescent="0.25">
      <c r="A2187" s="1">
        <v>46087</v>
      </c>
      <c r="B2187" s="33" t="s">
        <v>4223</v>
      </c>
      <c r="C2187" s="33" t="s">
        <v>7230</v>
      </c>
      <c r="D2187" s="38" t="s">
        <v>23032</v>
      </c>
      <c r="E2187" s="38" t="s">
        <v>29</v>
      </c>
      <c r="F2187" s="33" t="s">
        <v>12</v>
      </c>
      <c r="G2187" s="33" t="s">
        <v>23033</v>
      </c>
      <c r="H2187" s="38"/>
      <c r="I2187" s="38" t="s">
        <v>23034</v>
      </c>
      <c r="J2187" s="33" t="s">
        <v>6462</v>
      </c>
      <c r="K2187" s="39">
        <v>46084</v>
      </c>
      <c r="L2187" s="40">
        <v>600</v>
      </c>
      <c r="M2187" s="1">
        <v>46140</v>
      </c>
      <c r="N2187" s="2">
        <v>600</v>
      </c>
      <c r="O2187" s="2">
        <f t="shared" si="34"/>
        <v>0</v>
      </c>
      <c r="P2187" s="47"/>
    </row>
    <row r="2188" spans="1:16" x14ac:dyDescent="0.25">
      <c r="A2188" s="1">
        <v>46087</v>
      </c>
      <c r="B2188" s="33" t="s">
        <v>4223</v>
      </c>
      <c r="C2188" s="33" t="s">
        <v>7230</v>
      </c>
      <c r="D2188" s="38" t="s">
        <v>23017</v>
      </c>
      <c r="E2188" s="38" t="s">
        <v>29</v>
      </c>
      <c r="F2188" s="33" t="s">
        <v>12374</v>
      </c>
      <c r="G2188" s="33" t="s">
        <v>23018</v>
      </c>
      <c r="H2188" s="38"/>
      <c r="I2188" s="38" t="s">
        <v>23019</v>
      </c>
      <c r="J2188" s="33" t="s">
        <v>804</v>
      </c>
      <c r="K2188" s="39">
        <v>46080</v>
      </c>
      <c r="L2188" s="40">
        <v>600</v>
      </c>
      <c r="M2188" s="1">
        <v>46126</v>
      </c>
      <c r="N2188" s="2">
        <v>600</v>
      </c>
      <c r="O2188" s="2">
        <f t="shared" si="34"/>
        <v>0</v>
      </c>
      <c r="P2188" s="47"/>
    </row>
    <row r="2189" spans="1:16" x14ac:dyDescent="0.25">
      <c r="A2189" s="1">
        <v>46087</v>
      </c>
      <c r="B2189" s="33" t="s">
        <v>4223</v>
      </c>
      <c r="C2189" s="33" t="s">
        <v>7230</v>
      </c>
      <c r="D2189" s="38" t="s">
        <v>23020</v>
      </c>
      <c r="E2189" s="38" t="s">
        <v>29</v>
      </c>
      <c r="F2189" s="33" t="s">
        <v>23021</v>
      </c>
      <c r="G2189" s="33" t="s">
        <v>893</v>
      </c>
      <c r="H2189" s="38"/>
      <c r="I2189" s="38" t="s">
        <v>23022</v>
      </c>
      <c r="J2189" s="33" t="s">
        <v>804</v>
      </c>
      <c r="K2189" s="39">
        <v>46081</v>
      </c>
      <c r="L2189" s="40">
        <v>600</v>
      </c>
      <c r="M2189" s="1">
        <v>46140</v>
      </c>
      <c r="N2189" s="2">
        <v>600</v>
      </c>
      <c r="O2189" s="2">
        <f t="shared" si="34"/>
        <v>0</v>
      </c>
      <c r="P2189" s="47"/>
    </row>
    <row r="2190" spans="1:16" x14ac:dyDescent="0.25">
      <c r="A2190" s="1">
        <v>46087</v>
      </c>
      <c r="B2190" s="33" t="s">
        <v>4223</v>
      </c>
      <c r="C2190" s="33" t="s">
        <v>7230</v>
      </c>
      <c r="D2190" s="38" t="s">
        <v>23066</v>
      </c>
      <c r="E2190" s="38" t="s">
        <v>107</v>
      </c>
      <c r="F2190" s="33" t="s">
        <v>852</v>
      </c>
      <c r="G2190" s="33" t="s">
        <v>2726</v>
      </c>
      <c r="H2190" s="38"/>
      <c r="I2190" s="38" t="s">
        <v>23067</v>
      </c>
      <c r="J2190" s="33"/>
      <c r="K2190" s="39">
        <v>46081</v>
      </c>
      <c r="L2190" s="40">
        <v>600</v>
      </c>
      <c r="M2190" s="1"/>
      <c r="N2190" s="2"/>
      <c r="O2190" s="2">
        <f t="shared" si="34"/>
        <v>-600</v>
      </c>
      <c r="P2190" s="47"/>
    </row>
    <row r="2191" spans="1:16" x14ac:dyDescent="0.25">
      <c r="A2191" s="1">
        <v>46087</v>
      </c>
      <c r="B2191" s="25" t="s">
        <v>4223</v>
      </c>
      <c r="C2191" s="25" t="s">
        <v>7230</v>
      </c>
      <c r="D2191" s="57" t="s">
        <v>23068</v>
      </c>
      <c r="E2191" s="57" t="s">
        <v>33</v>
      </c>
      <c r="F2191" s="25" t="s">
        <v>23069</v>
      </c>
      <c r="G2191" s="25" t="s">
        <v>23070</v>
      </c>
      <c r="H2191" s="57"/>
      <c r="I2191" s="57" t="s">
        <v>23071</v>
      </c>
      <c r="J2191" s="25" t="s">
        <v>168</v>
      </c>
      <c r="K2191" s="58">
        <v>46079</v>
      </c>
      <c r="L2191" s="59">
        <v>600</v>
      </c>
      <c r="M2191" s="76" t="s">
        <v>19098</v>
      </c>
      <c r="N2191" s="27"/>
      <c r="O2191" s="27">
        <f t="shared" si="34"/>
        <v>-600</v>
      </c>
      <c r="P2191" s="47" t="s">
        <v>27441</v>
      </c>
    </row>
    <row r="2192" spans="1:16" x14ac:dyDescent="0.25">
      <c r="A2192" s="1">
        <v>46087</v>
      </c>
      <c r="B2192" s="33" t="s">
        <v>4223</v>
      </c>
      <c r="C2192" s="33" t="s">
        <v>20691</v>
      </c>
      <c r="D2192" s="38" t="s">
        <v>23010</v>
      </c>
      <c r="E2192" s="38" t="s">
        <v>107</v>
      </c>
      <c r="F2192" s="33" t="s">
        <v>4884</v>
      </c>
      <c r="G2192" s="33" t="s">
        <v>23011</v>
      </c>
      <c r="H2192" s="38"/>
      <c r="I2192" s="38" t="s">
        <v>23012</v>
      </c>
      <c r="J2192" s="33" t="s">
        <v>19343</v>
      </c>
      <c r="K2192" s="39">
        <v>46079</v>
      </c>
      <c r="L2192" s="40">
        <v>300</v>
      </c>
      <c r="M2192" s="1">
        <v>46140</v>
      </c>
      <c r="N2192" s="2">
        <v>300</v>
      </c>
      <c r="O2192" s="2">
        <f t="shared" si="34"/>
        <v>0</v>
      </c>
      <c r="P2192" s="47"/>
    </row>
    <row r="2193" spans="1:16" x14ac:dyDescent="0.25">
      <c r="A2193" s="1">
        <v>46087</v>
      </c>
      <c r="B2193" s="33" t="s">
        <v>4223</v>
      </c>
      <c r="C2193" s="33" t="s">
        <v>20691</v>
      </c>
      <c r="D2193" s="38" t="s">
        <v>23013</v>
      </c>
      <c r="E2193" s="38" t="s">
        <v>107</v>
      </c>
      <c r="F2193" s="33" t="s">
        <v>23014</v>
      </c>
      <c r="G2193" s="33" t="s">
        <v>23015</v>
      </c>
      <c r="H2193" s="38"/>
      <c r="I2193" s="38" t="s">
        <v>23016</v>
      </c>
      <c r="J2193" s="33" t="s">
        <v>20691</v>
      </c>
      <c r="K2193" s="39">
        <v>46084</v>
      </c>
      <c r="L2193" s="40">
        <v>300</v>
      </c>
      <c r="M2193" s="1">
        <v>46140</v>
      </c>
      <c r="N2193" s="2">
        <v>300</v>
      </c>
      <c r="O2193" s="2">
        <f t="shared" si="34"/>
        <v>0</v>
      </c>
      <c r="P2193" s="47"/>
    </row>
    <row r="2194" spans="1:16" x14ac:dyDescent="0.25">
      <c r="A2194" s="1">
        <v>46087</v>
      </c>
      <c r="B2194" s="33" t="s">
        <v>10632</v>
      </c>
      <c r="C2194" s="33" t="s">
        <v>10633</v>
      </c>
      <c r="D2194" s="38" t="s">
        <v>23076</v>
      </c>
      <c r="E2194" s="38" t="s">
        <v>33</v>
      </c>
      <c r="F2194" s="33" t="s">
        <v>348</v>
      </c>
      <c r="G2194" s="33" t="s">
        <v>23077</v>
      </c>
      <c r="H2194" s="38"/>
      <c r="I2194" s="38" t="s">
        <v>23078</v>
      </c>
      <c r="J2194" s="33" t="s">
        <v>24</v>
      </c>
      <c r="K2194" s="39">
        <v>46081</v>
      </c>
      <c r="L2194" s="40">
        <v>550</v>
      </c>
      <c r="M2194" s="1">
        <v>46107</v>
      </c>
      <c r="N2194" s="2">
        <v>550</v>
      </c>
      <c r="O2194" s="2">
        <f t="shared" si="34"/>
        <v>0</v>
      </c>
      <c r="P2194" s="47"/>
    </row>
    <row r="2195" spans="1:16" x14ac:dyDescent="0.25">
      <c r="A2195" s="1">
        <v>46087</v>
      </c>
      <c r="B2195" s="33" t="s">
        <v>10632</v>
      </c>
      <c r="C2195" s="33" t="s">
        <v>10633</v>
      </c>
      <c r="D2195" s="38" t="s">
        <v>23079</v>
      </c>
      <c r="E2195" s="38" t="s">
        <v>33</v>
      </c>
      <c r="F2195" s="33" t="s">
        <v>980</v>
      </c>
      <c r="G2195" s="33" t="s">
        <v>20326</v>
      </c>
      <c r="H2195" s="38"/>
      <c r="I2195" s="38" t="s">
        <v>23080</v>
      </c>
      <c r="J2195" s="33"/>
      <c r="K2195" s="39">
        <v>46083</v>
      </c>
      <c r="L2195" s="40">
        <v>550</v>
      </c>
      <c r="M2195" s="1">
        <v>46107</v>
      </c>
      <c r="N2195" s="2">
        <v>550</v>
      </c>
      <c r="O2195" s="2">
        <f t="shared" si="34"/>
        <v>0</v>
      </c>
      <c r="P2195" s="47"/>
    </row>
    <row r="2196" spans="1:16" x14ac:dyDescent="0.25">
      <c r="A2196" s="1">
        <v>46087</v>
      </c>
      <c r="B2196" s="33" t="s">
        <v>10632</v>
      </c>
      <c r="C2196" s="33" t="s">
        <v>10633</v>
      </c>
      <c r="D2196" s="38" t="s">
        <v>23072</v>
      </c>
      <c r="E2196" s="38" t="s">
        <v>33</v>
      </c>
      <c r="F2196" s="33" t="s">
        <v>23073</v>
      </c>
      <c r="G2196" s="33" t="s">
        <v>23074</v>
      </c>
      <c r="H2196" s="38"/>
      <c r="I2196" s="38" t="s">
        <v>23075</v>
      </c>
      <c r="J2196" s="33" t="s">
        <v>2556</v>
      </c>
      <c r="K2196" s="39">
        <v>46085</v>
      </c>
      <c r="L2196" s="40">
        <v>550</v>
      </c>
      <c r="M2196" s="1">
        <v>46107</v>
      </c>
      <c r="N2196" s="2">
        <v>550</v>
      </c>
      <c r="O2196" s="2">
        <f t="shared" si="34"/>
        <v>0</v>
      </c>
      <c r="P2196" s="47"/>
    </row>
    <row r="2197" spans="1:16" x14ac:dyDescent="0.25">
      <c r="A2197" s="1">
        <v>46087</v>
      </c>
      <c r="B2197" s="33" t="s">
        <v>15802</v>
      </c>
      <c r="C2197" s="33" t="s">
        <v>23561</v>
      </c>
      <c r="D2197" s="38" t="s">
        <v>23081</v>
      </c>
      <c r="E2197" s="38" t="s">
        <v>107</v>
      </c>
      <c r="F2197" s="33" t="s">
        <v>23082</v>
      </c>
      <c r="G2197" s="33" t="s">
        <v>23083</v>
      </c>
      <c r="H2197" s="38"/>
      <c r="I2197" s="38" t="s">
        <v>23084</v>
      </c>
      <c r="J2197" s="33" t="s">
        <v>23085</v>
      </c>
      <c r="K2197" s="39">
        <v>46080</v>
      </c>
      <c r="L2197" s="40">
        <v>500</v>
      </c>
      <c r="M2197" s="1">
        <v>46126</v>
      </c>
      <c r="N2197" s="2">
        <v>500</v>
      </c>
      <c r="O2197" s="2">
        <f t="shared" si="34"/>
        <v>0</v>
      </c>
      <c r="P2197" s="47"/>
    </row>
    <row r="2198" spans="1:16" x14ac:dyDescent="0.25">
      <c r="A2198" s="1">
        <v>46087</v>
      </c>
      <c r="B2198" s="33" t="s">
        <v>19997</v>
      </c>
      <c r="C2198" s="33" t="s">
        <v>19998</v>
      </c>
      <c r="D2198" s="38" t="s">
        <v>23086</v>
      </c>
      <c r="E2198" s="38" t="s">
        <v>33</v>
      </c>
      <c r="F2198" s="33" t="s">
        <v>10701</v>
      </c>
      <c r="G2198" s="33" t="s">
        <v>23087</v>
      </c>
      <c r="H2198" s="38"/>
      <c r="I2198" s="38" t="s">
        <v>23088</v>
      </c>
      <c r="J2198" s="33" t="s">
        <v>20288</v>
      </c>
      <c r="K2198" s="39">
        <v>46085</v>
      </c>
      <c r="L2198" s="40">
        <v>700</v>
      </c>
      <c r="M2198" s="1">
        <v>46126</v>
      </c>
      <c r="N2198" s="2">
        <v>700</v>
      </c>
      <c r="O2198" s="2">
        <f t="shared" si="34"/>
        <v>0</v>
      </c>
      <c r="P2198" s="47"/>
    </row>
    <row r="2199" spans="1:16" x14ac:dyDescent="0.25">
      <c r="A2199" s="1">
        <v>46087</v>
      </c>
      <c r="B2199" s="33" t="s">
        <v>4455</v>
      </c>
      <c r="C2199" s="33" t="s">
        <v>14051</v>
      </c>
      <c r="D2199" s="38" t="s">
        <v>22902</v>
      </c>
      <c r="E2199" s="38" t="s">
        <v>29</v>
      </c>
      <c r="F2199" s="33" t="s">
        <v>2341</v>
      </c>
      <c r="G2199" s="33" t="s">
        <v>22903</v>
      </c>
      <c r="H2199" s="38"/>
      <c r="I2199" s="38" t="s">
        <v>22904</v>
      </c>
      <c r="J2199" s="33" t="s">
        <v>15319</v>
      </c>
      <c r="K2199" s="39">
        <v>46084</v>
      </c>
      <c r="L2199" s="40">
        <v>300</v>
      </c>
      <c r="M2199" s="1">
        <v>46169</v>
      </c>
      <c r="N2199" s="2">
        <v>300</v>
      </c>
      <c r="O2199" s="2">
        <f t="shared" si="34"/>
        <v>0</v>
      </c>
      <c r="P2199" s="47"/>
    </row>
    <row r="2200" spans="1:16" x14ac:dyDescent="0.25">
      <c r="A2200" s="1">
        <v>46087</v>
      </c>
      <c r="B2200" s="33" t="s">
        <v>4455</v>
      </c>
      <c r="C2200" s="33" t="s">
        <v>14051</v>
      </c>
      <c r="D2200" s="38" t="s">
        <v>22905</v>
      </c>
      <c r="E2200" s="38" t="s">
        <v>29</v>
      </c>
      <c r="F2200" s="33" t="s">
        <v>187</v>
      </c>
      <c r="G2200" s="33" t="s">
        <v>22906</v>
      </c>
      <c r="H2200" s="38"/>
      <c r="I2200" s="38" t="s">
        <v>22907</v>
      </c>
      <c r="J2200" s="33" t="s">
        <v>15314</v>
      </c>
      <c r="K2200" s="39">
        <v>46084</v>
      </c>
      <c r="L2200" s="40">
        <v>300</v>
      </c>
      <c r="M2200" s="1">
        <v>46169</v>
      </c>
      <c r="N2200" s="2">
        <v>300</v>
      </c>
      <c r="O2200" s="2">
        <f t="shared" si="34"/>
        <v>0</v>
      </c>
      <c r="P2200" s="47"/>
    </row>
    <row r="2201" spans="1:16" x14ac:dyDescent="0.25">
      <c r="A2201" s="1">
        <v>46087</v>
      </c>
      <c r="B2201" s="31" t="s">
        <v>4455</v>
      </c>
      <c r="C2201" s="31" t="s">
        <v>14051</v>
      </c>
      <c r="D2201" s="32" t="s">
        <v>22908</v>
      </c>
      <c r="E2201" s="32" t="s">
        <v>29</v>
      </c>
      <c r="F2201" s="31" t="s">
        <v>18253</v>
      </c>
      <c r="G2201" s="31" t="s">
        <v>14050</v>
      </c>
      <c r="H2201" s="32"/>
      <c r="I2201" s="32" t="s">
        <v>22909</v>
      </c>
      <c r="J2201" s="31" t="s">
        <v>804</v>
      </c>
      <c r="K2201" s="34">
        <v>46083</v>
      </c>
      <c r="L2201" s="35">
        <v>25</v>
      </c>
      <c r="M2201" s="1">
        <v>46169</v>
      </c>
      <c r="N2201" s="2">
        <v>25</v>
      </c>
      <c r="O2201" s="2">
        <f t="shared" si="34"/>
        <v>0</v>
      </c>
      <c r="P2201" s="47"/>
    </row>
    <row r="2202" spans="1:16" x14ac:dyDescent="0.25">
      <c r="A2202" s="1">
        <v>46087</v>
      </c>
      <c r="B2202" s="33" t="s">
        <v>4455</v>
      </c>
      <c r="C2202" s="33" t="s">
        <v>14051</v>
      </c>
      <c r="D2202" s="38" t="s">
        <v>22910</v>
      </c>
      <c r="E2202" s="38" t="s">
        <v>107</v>
      </c>
      <c r="F2202" s="33" t="s">
        <v>22911</v>
      </c>
      <c r="G2202" s="33" t="s">
        <v>17</v>
      </c>
      <c r="H2202" s="38"/>
      <c r="I2202" s="38" t="s">
        <v>22912</v>
      </c>
      <c r="J2202" s="33" t="s">
        <v>15314</v>
      </c>
      <c r="K2202" s="39">
        <v>46081</v>
      </c>
      <c r="L2202" s="40">
        <v>300</v>
      </c>
      <c r="M2202" s="1">
        <v>46169</v>
      </c>
      <c r="N2202" s="2">
        <v>300</v>
      </c>
      <c r="O2202" s="2">
        <f t="shared" si="34"/>
        <v>0</v>
      </c>
      <c r="P2202" s="47"/>
    </row>
    <row r="2203" spans="1:16" x14ac:dyDescent="0.25">
      <c r="A2203" s="1">
        <v>46087</v>
      </c>
      <c r="B2203" s="33" t="s">
        <v>5507</v>
      </c>
      <c r="C2203" s="33" t="s">
        <v>10154</v>
      </c>
      <c r="D2203" s="38" t="s">
        <v>23117</v>
      </c>
      <c r="E2203" s="38" t="s">
        <v>352</v>
      </c>
      <c r="F2203" s="33" t="s">
        <v>607</v>
      </c>
      <c r="G2203" s="33" t="s">
        <v>23118</v>
      </c>
      <c r="H2203" s="38"/>
      <c r="I2203" s="38" t="s">
        <v>23119</v>
      </c>
      <c r="J2203" s="33" t="s">
        <v>10180</v>
      </c>
      <c r="K2203" s="39">
        <v>46081</v>
      </c>
      <c r="L2203" s="40">
        <v>50</v>
      </c>
      <c r="M2203" s="1">
        <v>46107</v>
      </c>
      <c r="N2203" s="2">
        <v>50</v>
      </c>
      <c r="O2203" s="2">
        <f t="shared" si="34"/>
        <v>0</v>
      </c>
      <c r="P2203" s="47"/>
    </row>
    <row r="2204" spans="1:16" x14ac:dyDescent="0.25">
      <c r="A2204" s="1">
        <v>46087</v>
      </c>
      <c r="B2204" s="33" t="s">
        <v>5507</v>
      </c>
      <c r="C2204" s="33" t="s">
        <v>6468</v>
      </c>
      <c r="D2204" s="38" t="s">
        <v>23089</v>
      </c>
      <c r="E2204" s="38" t="s">
        <v>352</v>
      </c>
      <c r="F2204" s="33" t="s">
        <v>23090</v>
      </c>
      <c r="G2204" s="33" t="s">
        <v>23091</v>
      </c>
      <c r="H2204" s="38"/>
      <c r="I2204" s="38" t="s">
        <v>23092</v>
      </c>
      <c r="J2204" s="33" t="s">
        <v>3211</v>
      </c>
      <c r="K2204" s="39">
        <v>46078</v>
      </c>
      <c r="L2204" s="40">
        <v>40</v>
      </c>
      <c r="M2204" s="1">
        <v>46126</v>
      </c>
      <c r="N2204" s="2">
        <v>40</v>
      </c>
      <c r="O2204" s="2">
        <f t="shared" si="34"/>
        <v>0</v>
      </c>
      <c r="P2204" s="47"/>
    </row>
    <row r="2205" spans="1:16" x14ac:dyDescent="0.25">
      <c r="A2205" s="1">
        <v>46087</v>
      </c>
      <c r="B2205" s="33" t="s">
        <v>5507</v>
      </c>
      <c r="C2205" s="33" t="s">
        <v>6468</v>
      </c>
      <c r="D2205" s="38" t="s">
        <v>23105</v>
      </c>
      <c r="E2205" s="38" t="s">
        <v>352</v>
      </c>
      <c r="F2205" s="33" t="s">
        <v>23106</v>
      </c>
      <c r="G2205" s="33" t="s">
        <v>23107</v>
      </c>
      <c r="H2205" s="38"/>
      <c r="I2205" s="38" t="s">
        <v>23108</v>
      </c>
      <c r="J2205" s="33" t="s">
        <v>10180</v>
      </c>
      <c r="K2205" s="39">
        <v>46080</v>
      </c>
      <c r="L2205" s="40">
        <v>40</v>
      </c>
      <c r="M2205" s="1">
        <v>46126</v>
      </c>
      <c r="N2205" s="2">
        <v>40</v>
      </c>
      <c r="O2205" s="2">
        <f t="shared" si="34"/>
        <v>0</v>
      </c>
      <c r="P2205" s="47"/>
    </row>
    <row r="2206" spans="1:16" x14ac:dyDescent="0.25">
      <c r="A2206" s="1">
        <v>46087</v>
      </c>
      <c r="B2206" s="33" t="s">
        <v>5507</v>
      </c>
      <c r="C2206" s="33" t="s">
        <v>6468</v>
      </c>
      <c r="D2206" s="38" t="s">
        <v>23096</v>
      </c>
      <c r="E2206" s="38" t="s">
        <v>352</v>
      </c>
      <c r="F2206" s="33" t="s">
        <v>1407</v>
      </c>
      <c r="G2206" s="33" t="s">
        <v>5882</v>
      </c>
      <c r="H2206" s="38"/>
      <c r="I2206" s="38" t="s">
        <v>23097</v>
      </c>
      <c r="J2206" s="33" t="s">
        <v>10656</v>
      </c>
      <c r="K2206" s="39">
        <v>46082</v>
      </c>
      <c r="L2206" s="40">
        <v>40</v>
      </c>
      <c r="M2206" s="1">
        <v>46126</v>
      </c>
      <c r="N2206" s="2">
        <v>40</v>
      </c>
      <c r="O2206" s="2">
        <f t="shared" si="34"/>
        <v>0</v>
      </c>
      <c r="P2206" s="47"/>
    </row>
    <row r="2207" spans="1:16" x14ac:dyDescent="0.25">
      <c r="A2207" s="1">
        <v>46087</v>
      </c>
      <c r="B2207" s="33" t="s">
        <v>5507</v>
      </c>
      <c r="C2207" s="33" t="s">
        <v>6468</v>
      </c>
      <c r="D2207" s="38" t="s">
        <v>23093</v>
      </c>
      <c r="E2207" s="38" t="s">
        <v>352</v>
      </c>
      <c r="F2207" s="33" t="s">
        <v>9457</v>
      </c>
      <c r="G2207" s="33" t="s">
        <v>23094</v>
      </c>
      <c r="H2207" s="38"/>
      <c r="I2207" s="38" t="s">
        <v>23095</v>
      </c>
      <c r="J2207" s="33" t="s">
        <v>3211</v>
      </c>
      <c r="K2207" s="39">
        <v>46083</v>
      </c>
      <c r="L2207" s="40">
        <v>40</v>
      </c>
      <c r="M2207" s="1">
        <v>46126</v>
      </c>
      <c r="N2207" s="2">
        <v>40</v>
      </c>
      <c r="O2207" s="2">
        <f t="shared" si="34"/>
        <v>0</v>
      </c>
      <c r="P2207" s="47"/>
    </row>
    <row r="2208" spans="1:16" x14ac:dyDescent="0.25">
      <c r="A2208" s="1">
        <v>46087</v>
      </c>
      <c r="B2208" s="33" t="s">
        <v>5507</v>
      </c>
      <c r="C2208" s="33" t="s">
        <v>6468</v>
      </c>
      <c r="D2208" s="38" t="s">
        <v>23101</v>
      </c>
      <c r="E2208" s="38" t="s">
        <v>352</v>
      </c>
      <c r="F2208" s="33" t="s">
        <v>23102</v>
      </c>
      <c r="G2208" s="33" t="s">
        <v>23103</v>
      </c>
      <c r="H2208" s="38"/>
      <c r="I2208" s="38" t="s">
        <v>23104</v>
      </c>
      <c r="J2208" s="33" t="s">
        <v>8762</v>
      </c>
      <c r="K2208" s="39">
        <v>46083</v>
      </c>
      <c r="L2208" s="40">
        <v>40</v>
      </c>
      <c r="M2208" s="1">
        <v>46126</v>
      </c>
      <c r="N2208" s="2">
        <v>40</v>
      </c>
      <c r="O2208" s="2">
        <f t="shared" si="34"/>
        <v>0</v>
      </c>
      <c r="P2208" s="47"/>
    </row>
    <row r="2209" spans="1:16" x14ac:dyDescent="0.25">
      <c r="A2209" s="1">
        <v>46087</v>
      </c>
      <c r="B2209" s="33" t="s">
        <v>5507</v>
      </c>
      <c r="C2209" s="33" t="s">
        <v>6468</v>
      </c>
      <c r="D2209" s="38" t="s">
        <v>23098</v>
      </c>
      <c r="E2209" s="38" t="s">
        <v>352</v>
      </c>
      <c r="F2209" s="33" t="s">
        <v>1072</v>
      </c>
      <c r="G2209" s="33" t="s">
        <v>23099</v>
      </c>
      <c r="H2209" s="38"/>
      <c r="I2209" s="38" t="s">
        <v>23100</v>
      </c>
      <c r="J2209" s="33" t="s">
        <v>10656</v>
      </c>
      <c r="K2209" s="39">
        <v>46084</v>
      </c>
      <c r="L2209" s="40">
        <v>40</v>
      </c>
      <c r="M2209" s="1">
        <v>46126</v>
      </c>
      <c r="N2209" s="2">
        <v>40</v>
      </c>
      <c r="O2209" s="2">
        <f t="shared" si="34"/>
        <v>0</v>
      </c>
      <c r="P2209" s="47"/>
    </row>
    <row r="2210" spans="1:16" x14ac:dyDescent="0.25">
      <c r="A2210" s="1">
        <v>46087</v>
      </c>
      <c r="B2210" s="25" t="s">
        <v>917</v>
      </c>
      <c r="C2210" s="25" t="s">
        <v>22181</v>
      </c>
      <c r="D2210" s="57" t="s">
        <v>23120</v>
      </c>
      <c r="E2210" s="57" t="s">
        <v>352</v>
      </c>
      <c r="F2210" s="25" t="s">
        <v>23121</v>
      </c>
      <c r="G2210" s="25" t="s">
        <v>6141</v>
      </c>
      <c r="H2210" s="57"/>
      <c r="I2210" s="57" t="s">
        <v>23122</v>
      </c>
      <c r="J2210" s="25" t="s">
        <v>23123</v>
      </c>
      <c r="K2210" s="58">
        <v>46081</v>
      </c>
      <c r="L2210" s="59">
        <v>50</v>
      </c>
      <c r="M2210" s="76" t="s">
        <v>19098</v>
      </c>
      <c r="N2210" s="27"/>
      <c r="O2210" s="27">
        <f t="shared" si="34"/>
        <v>-50</v>
      </c>
      <c r="P2210" s="47" t="s">
        <v>37112</v>
      </c>
    </row>
    <row r="2211" spans="1:16" x14ac:dyDescent="0.25">
      <c r="A2211" s="1">
        <v>46087</v>
      </c>
      <c r="B2211" s="33" t="s">
        <v>917</v>
      </c>
      <c r="C2211" s="33" t="s">
        <v>22181</v>
      </c>
      <c r="D2211" s="38" t="s">
        <v>23124</v>
      </c>
      <c r="E2211" s="38" t="s">
        <v>107</v>
      </c>
      <c r="F2211" s="33" t="s">
        <v>23121</v>
      </c>
      <c r="G2211" s="33" t="s">
        <v>6141</v>
      </c>
      <c r="H2211" s="38"/>
      <c r="I2211" s="38" t="s">
        <v>23122</v>
      </c>
      <c r="J2211" s="33" t="s">
        <v>23123</v>
      </c>
      <c r="K2211" s="39">
        <v>46081</v>
      </c>
      <c r="L2211" s="40">
        <v>500</v>
      </c>
      <c r="M2211" s="1"/>
      <c r="N2211" s="2"/>
      <c r="O2211" s="2">
        <f t="shared" si="34"/>
        <v>-500</v>
      </c>
      <c r="P2211" s="47"/>
    </row>
    <row r="2212" spans="1:16" x14ac:dyDescent="0.25">
      <c r="A2212" s="1">
        <v>46087</v>
      </c>
      <c r="B2212" s="33" t="s">
        <v>98</v>
      </c>
      <c r="C2212" s="33" t="s">
        <v>99</v>
      </c>
      <c r="D2212" s="38" t="s">
        <v>23125</v>
      </c>
      <c r="E2212" s="38" t="s">
        <v>107</v>
      </c>
      <c r="F2212" s="33" t="s">
        <v>18784</v>
      </c>
      <c r="G2212" s="33" t="s">
        <v>23126</v>
      </c>
      <c r="H2212" s="38"/>
      <c r="I2212" s="38" t="s">
        <v>23127</v>
      </c>
      <c r="J2212" s="33"/>
      <c r="K2212" s="39">
        <v>46083</v>
      </c>
      <c r="L2212" s="40">
        <v>300</v>
      </c>
      <c r="M2212" s="1">
        <v>46140</v>
      </c>
      <c r="N2212" s="2">
        <v>300</v>
      </c>
      <c r="O2212" s="2">
        <f t="shared" si="34"/>
        <v>0</v>
      </c>
      <c r="P2212" s="47"/>
    </row>
    <row r="2213" spans="1:16" x14ac:dyDescent="0.25">
      <c r="A2213" s="1">
        <v>46087</v>
      </c>
      <c r="B2213" s="33" t="s">
        <v>30345</v>
      </c>
      <c r="C2213" s="33" t="s">
        <v>23563</v>
      </c>
      <c r="D2213" s="38" t="s">
        <v>23340</v>
      </c>
      <c r="E2213" s="38" t="s">
        <v>107</v>
      </c>
      <c r="F2213" s="33" t="s">
        <v>1226</v>
      </c>
      <c r="G2213" s="33" t="s">
        <v>23341</v>
      </c>
      <c r="H2213" s="38"/>
      <c r="I2213" s="38" t="s">
        <v>23342</v>
      </c>
      <c r="J2213" s="33"/>
      <c r="K2213" s="39">
        <v>46084</v>
      </c>
      <c r="L2213" s="40">
        <v>650</v>
      </c>
      <c r="M2213" s="1">
        <v>46154</v>
      </c>
      <c r="N2213" s="2">
        <v>650</v>
      </c>
      <c r="O2213" s="2">
        <f t="shared" si="34"/>
        <v>0</v>
      </c>
      <c r="P2213" s="47"/>
    </row>
    <row r="2214" spans="1:16" x14ac:dyDescent="0.25">
      <c r="A2214" s="1">
        <v>46087</v>
      </c>
      <c r="B2214" s="23" t="s">
        <v>54</v>
      </c>
      <c r="C2214" s="23" t="s">
        <v>22193</v>
      </c>
      <c r="D2214" s="24" t="s">
        <v>23140</v>
      </c>
      <c r="E2214" s="24" t="s">
        <v>107</v>
      </c>
      <c r="F2214" s="23" t="s">
        <v>10328</v>
      </c>
      <c r="G2214" s="23" t="s">
        <v>3977</v>
      </c>
      <c r="H2214" s="24"/>
      <c r="I2214" s="24" t="s">
        <v>23141</v>
      </c>
      <c r="J2214" s="25" t="s">
        <v>163</v>
      </c>
      <c r="K2214" s="26">
        <v>46080</v>
      </c>
      <c r="L2214" s="27">
        <v>600</v>
      </c>
      <c r="M2214" s="1">
        <v>46154</v>
      </c>
      <c r="N2214" s="2">
        <v>600</v>
      </c>
      <c r="O2214" s="2">
        <f t="shared" si="34"/>
        <v>0</v>
      </c>
      <c r="P2214" s="47"/>
    </row>
    <row r="2215" spans="1:16" x14ac:dyDescent="0.25">
      <c r="A2215" s="1">
        <v>46087</v>
      </c>
      <c r="B2215" s="33" t="s">
        <v>13887</v>
      </c>
      <c r="C2215" s="33" t="s">
        <v>13499</v>
      </c>
      <c r="D2215" s="38" t="s">
        <v>23128</v>
      </c>
      <c r="E2215" s="38" t="s">
        <v>29</v>
      </c>
      <c r="F2215" s="33" t="s">
        <v>23129</v>
      </c>
      <c r="G2215" s="33" t="s">
        <v>11050</v>
      </c>
      <c r="H2215" s="38"/>
      <c r="I2215" s="38" t="s">
        <v>23130</v>
      </c>
      <c r="J2215" s="33" t="s">
        <v>1728</v>
      </c>
      <c r="K2215" s="39">
        <v>46081</v>
      </c>
      <c r="L2215" s="40">
        <v>500</v>
      </c>
      <c r="M2215" s="1"/>
      <c r="N2215" s="2"/>
      <c r="O2215" s="2">
        <f t="shared" si="34"/>
        <v>-500</v>
      </c>
      <c r="P2215" s="47"/>
    </row>
    <row r="2216" spans="1:16" x14ac:dyDescent="0.25">
      <c r="A2216" s="1">
        <v>46087</v>
      </c>
      <c r="B2216" s="23" t="s">
        <v>13887</v>
      </c>
      <c r="C2216" s="23" t="s">
        <v>13499</v>
      </c>
      <c r="D2216" s="24" t="s">
        <v>23131</v>
      </c>
      <c r="E2216" s="24" t="s">
        <v>29</v>
      </c>
      <c r="F2216" s="23" t="s">
        <v>239</v>
      </c>
      <c r="G2216" s="23" t="s">
        <v>4311</v>
      </c>
      <c r="H2216" s="24"/>
      <c r="I2216" s="24" t="s">
        <v>23132</v>
      </c>
      <c r="J2216" s="25" t="s">
        <v>163</v>
      </c>
      <c r="K2216" s="26">
        <v>46083</v>
      </c>
      <c r="L2216" s="27">
        <v>500</v>
      </c>
      <c r="M2216" s="1">
        <v>46169</v>
      </c>
      <c r="N2216" s="2">
        <v>500</v>
      </c>
      <c r="O2216" s="2">
        <f t="shared" si="34"/>
        <v>0</v>
      </c>
      <c r="P2216" s="47"/>
    </row>
    <row r="2217" spans="1:16" x14ac:dyDescent="0.25">
      <c r="A2217" s="1">
        <v>46087</v>
      </c>
      <c r="B2217" s="33" t="s">
        <v>13887</v>
      </c>
      <c r="C2217" s="33" t="s">
        <v>13499</v>
      </c>
      <c r="D2217" s="38" t="s">
        <v>23133</v>
      </c>
      <c r="E2217" s="38" t="s">
        <v>107</v>
      </c>
      <c r="F2217" s="33" t="s">
        <v>23134</v>
      </c>
      <c r="G2217" s="33" t="s">
        <v>23001</v>
      </c>
      <c r="H2217" s="38"/>
      <c r="I2217" s="38" t="s">
        <v>23135</v>
      </c>
      <c r="J2217" s="33" t="s">
        <v>1728</v>
      </c>
      <c r="K2217" s="39">
        <v>46080</v>
      </c>
      <c r="L2217" s="40">
        <v>550</v>
      </c>
      <c r="M2217" s="1"/>
      <c r="N2217" s="2"/>
      <c r="O2217" s="2">
        <f t="shared" si="34"/>
        <v>-550</v>
      </c>
      <c r="P2217" s="47"/>
    </row>
    <row r="2218" spans="1:16" x14ac:dyDescent="0.25">
      <c r="A2218" s="1">
        <v>46087</v>
      </c>
      <c r="B2218" s="33" t="s">
        <v>13887</v>
      </c>
      <c r="C2218" s="33" t="s">
        <v>13499</v>
      </c>
      <c r="D2218" s="38" t="s">
        <v>23136</v>
      </c>
      <c r="E2218" s="38" t="s">
        <v>107</v>
      </c>
      <c r="F2218" s="33" t="s">
        <v>23137</v>
      </c>
      <c r="G2218" s="33" t="s">
        <v>10261</v>
      </c>
      <c r="H2218" s="38"/>
      <c r="I2218" s="38" t="s">
        <v>23138</v>
      </c>
      <c r="J2218" s="33" t="s">
        <v>23139</v>
      </c>
      <c r="K2218" s="39">
        <v>46085</v>
      </c>
      <c r="L2218" s="40">
        <v>550</v>
      </c>
      <c r="M2218" s="1"/>
      <c r="N2218" s="2"/>
      <c r="O2218" s="2">
        <f t="shared" si="34"/>
        <v>-550</v>
      </c>
      <c r="P2218" s="47"/>
    </row>
    <row r="2219" spans="1:16" x14ac:dyDescent="0.25">
      <c r="A2219" s="1">
        <v>46087</v>
      </c>
      <c r="B2219" s="33" t="s">
        <v>596</v>
      </c>
      <c r="C2219" s="33" t="s">
        <v>16112</v>
      </c>
      <c r="D2219" s="38" t="s">
        <v>23142</v>
      </c>
      <c r="E2219" s="38" t="s">
        <v>29</v>
      </c>
      <c r="F2219" s="33" t="s">
        <v>1557</v>
      </c>
      <c r="G2219" s="33" t="s">
        <v>4786</v>
      </c>
      <c r="H2219" s="38"/>
      <c r="I2219" s="38" t="s">
        <v>23143</v>
      </c>
      <c r="J2219" s="33" t="s">
        <v>24</v>
      </c>
      <c r="K2219" s="39">
        <v>46081</v>
      </c>
      <c r="L2219" s="40">
        <v>500</v>
      </c>
      <c r="M2219" s="1">
        <v>46107</v>
      </c>
      <c r="N2219" s="2">
        <v>500</v>
      </c>
      <c r="O2219" s="2">
        <f t="shared" si="34"/>
        <v>0</v>
      </c>
      <c r="P2219" s="47"/>
    </row>
    <row r="2220" spans="1:16" x14ac:dyDescent="0.25">
      <c r="A2220" s="1">
        <v>46087</v>
      </c>
      <c r="B2220" s="33" t="s">
        <v>596</v>
      </c>
      <c r="C2220" s="33" t="s">
        <v>5896</v>
      </c>
      <c r="D2220" s="38" t="s">
        <v>23144</v>
      </c>
      <c r="E2220" s="38" t="s">
        <v>107</v>
      </c>
      <c r="F2220" s="33" t="s">
        <v>23145</v>
      </c>
      <c r="G2220" s="33" t="s">
        <v>23146</v>
      </c>
      <c r="H2220" s="38"/>
      <c r="I2220" s="38" t="s">
        <v>23147</v>
      </c>
      <c r="J2220" s="33" t="s">
        <v>5730</v>
      </c>
      <c r="K2220" s="39">
        <v>46079</v>
      </c>
      <c r="L2220" s="40">
        <v>500</v>
      </c>
      <c r="M2220" s="1"/>
      <c r="N2220" s="2"/>
      <c r="O2220" s="2">
        <f t="shared" si="34"/>
        <v>-500</v>
      </c>
      <c r="P2220" s="47"/>
    </row>
    <row r="2221" spans="1:16" x14ac:dyDescent="0.25">
      <c r="A2221" s="1">
        <v>46087</v>
      </c>
      <c r="B2221" s="33" t="s">
        <v>596</v>
      </c>
      <c r="C2221" s="33" t="s">
        <v>5896</v>
      </c>
      <c r="D2221" s="38" t="s">
        <v>23148</v>
      </c>
      <c r="E2221" s="38" t="s">
        <v>107</v>
      </c>
      <c r="F2221" s="33" t="s">
        <v>23149</v>
      </c>
      <c r="G2221" s="33" t="s">
        <v>23150</v>
      </c>
      <c r="H2221" s="38"/>
      <c r="I2221" s="38" t="s">
        <v>23151</v>
      </c>
      <c r="J2221" s="33" t="s">
        <v>5730</v>
      </c>
      <c r="K2221" s="39">
        <v>46084</v>
      </c>
      <c r="L2221" s="40">
        <v>500</v>
      </c>
      <c r="M2221" s="1">
        <v>46140</v>
      </c>
      <c r="N2221" s="2">
        <v>500</v>
      </c>
      <c r="O2221" s="2">
        <f t="shared" si="34"/>
        <v>0</v>
      </c>
      <c r="P2221" s="47"/>
    </row>
    <row r="2222" spans="1:16" x14ac:dyDescent="0.25">
      <c r="A2222" s="1">
        <v>46087</v>
      </c>
      <c r="B2222" s="33" t="s">
        <v>556</v>
      </c>
      <c r="C2222" s="33" t="s">
        <v>6485</v>
      </c>
      <c r="D2222" s="38" t="s">
        <v>23168</v>
      </c>
      <c r="E2222" s="38" t="s">
        <v>107</v>
      </c>
      <c r="F2222" s="33" t="s">
        <v>18716</v>
      </c>
      <c r="G2222" s="33" t="s">
        <v>23169</v>
      </c>
      <c r="H2222" s="38"/>
      <c r="I2222" s="38" t="s">
        <v>23170</v>
      </c>
      <c r="J2222" s="33" t="s">
        <v>23171</v>
      </c>
      <c r="K2222" s="39">
        <v>46084</v>
      </c>
      <c r="L2222" s="40">
        <v>400</v>
      </c>
      <c r="M2222" s="1">
        <v>46126</v>
      </c>
      <c r="N2222" s="2">
        <v>400</v>
      </c>
      <c r="O2222" s="2">
        <f t="shared" si="34"/>
        <v>0</v>
      </c>
      <c r="P2222" s="47"/>
    </row>
    <row r="2223" spans="1:16" x14ac:dyDescent="0.25">
      <c r="A2223" s="1">
        <v>46087</v>
      </c>
      <c r="B2223" s="33" t="s">
        <v>556</v>
      </c>
      <c r="C2223" s="33" t="s">
        <v>6485</v>
      </c>
      <c r="D2223" s="38" t="s">
        <v>23172</v>
      </c>
      <c r="E2223" s="38" t="s">
        <v>33</v>
      </c>
      <c r="F2223" s="33" t="s">
        <v>19164</v>
      </c>
      <c r="G2223" s="33" t="s">
        <v>11074</v>
      </c>
      <c r="H2223" s="38"/>
      <c r="I2223" s="38" t="s">
        <v>16139</v>
      </c>
      <c r="J2223" s="33" t="s">
        <v>14425</v>
      </c>
      <c r="K2223" s="39">
        <v>46083</v>
      </c>
      <c r="L2223" s="40">
        <v>400</v>
      </c>
      <c r="M2223" s="1">
        <v>46126</v>
      </c>
      <c r="N2223" s="2">
        <v>400</v>
      </c>
      <c r="O2223" s="2">
        <f t="shared" si="34"/>
        <v>0</v>
      </c>
      <c r="P2223" s="47"/>
    </row>
    <row r="2224" spans="1:16" x14ac:dyDescent="0.25">
      <c r="A2224" s="1">
        <v>46087</v>
      </c>
      <c r="B2224" s="33" t="s">
        <v>556</v>
      </c>
      <c r="C2224" s="33" t="s">
        <v>6485</v>
      </c>
      <c r="D2224" s="38" t="s">
        <v>23173</v>
      </c>
      <c r="E2224" s="38" t="s">
        <v>33</v>
      </c>
      <c r="F2224" s="33" t="s">
        <v>4708</v>
      </c>
      <c r="G2224" s="33" t="s">
        <v>15305</v>
      </c>
      <c r="H2224" s="38"/>
      <c r="I2224" s="38" t="s">
        <v>23174</v>
      </c>
      <c r="J2224" s="33" t="s">
        <v>1974</v>
      </c>
      <c r="K2224" s="39">
        <v>46084</v>
      </c>
      <c r="L2224" s="40">
        <v>400</v>
      </c>
      <c r="M2224" s="1">
        <v>46126</v>
      </c>
      <c r="N2224" s="2">
        <v>400</v>
      </c>
      <c r="O2224" s="2">
        <f t="shared" si="34"/>
        <v>0</v>
      </c>
      <c r="P2224" s="47"/>
    </row>
    <row r="2225" spans="1:16" x14ac:dyDescent="0.25">
      <c r="A2225" s="1">
        <v>46087</v>
      </c>
      <c r="B2225" s="33" t="s">
        <v>556</v>
      </c>
      <c r="C2225" s="33" t="s">
        <v>23566</v>
      </c>
      <c r="D2225" s="38" t="s">
        <v>23152</v>
      </c>
      <c r="E2225" s="38" t="s">
        <v>29</v>
      </c>
      <c r="F2225" s="33" t="s">
        <v>23153</v>
      </c>
      <c r="G2225" s="33" t="s">
        <v>23154</v>
      </c>
      <c r="H2225" s="38"/>
      <c r="I2225" s="38" t="s">
        <v>23155</v>
      </c>
      <c r="J2225" s="33"/>
      <c r="K2225" s="39">
        <v>46073</v>
      </c>
      <c r="L2225" s="40">
        <v>700</v>
      </c>
      <c r="M2225" s="1">
        <v>46107</v>
      </c>
      <c r="N2225" s="2">
        <v>700</v>
      </c>
      <c r="O2225" s="2">
        <f t="shared" si="34"/>
        <v>0</v>
      </c>
      <c r="P2225" s="47"/>
    </row>
    <row r="2226" spans="1:16" x14ac:dyDescent="0.25">
      <c r="A2226" s="1">
        <v>46087</v>
      </c>
      <c r="B2226" s="33" t="s">
        <v>556</v>
      </c>
      <c r="C2226" s="33" t="s">
        <v>557</v>
      </c>
      <c r="D2226" s="38" t="s">
        <v>23156</v>
      </c>
      <c r="E2226" s="38" t="s">
        <v>352</v>
      </c>
      <c r="F2226" s="33" t="s">
        <v>5595</v>
      </c>
      <c r="G2226" s="33" t="s">
        <v>23157</v>
      </c>
      <c r="H2226" s="38"/>
      <c r="I2226" s="38" t="s">
        <v>23158</v>
      </c>
      <c r="J2226" s="33" t="s">
        <v>557</v>
      </c>
      <c r="K2226" s="39">
        <v>46082</v>
      </c>
      <c r="L2226" s="40">
        <v>50</v>
      </c>
      <c r="M2226" s="1">
        <v>46154</v>
      </c>
      <c r="N2226" s="2">
        <v>50</v>
      </c>
      <c r="O2226" s="2">
        <f t="shared" si="34"/>
        <v>0</v>
      </c>
      <c r="P2226" s="47"/>
    </row>
    <row r="2227" spans="1:16" x14ac:dyDescent="0.25">
      <c r="A2227" s="1">
        <v>46087</v>
      </c>
      <c r="B2227" s="33" t="s">
        <v>556</v>
      </c>
      <c r="C2227" s="33" t="s">
        <v>557</v>
      </c>
      <c r="D2227" s="38" t="s">
        <v>23159</v>
      </c>
      <c r="E2227" s="38" t="s">
        <v>352</v>
      </c>
      <c r="F2227" s="33" t="s">
        <v>23160</v>
      </c>
      <c r="G2227" s="33" t="s">
        <v>1471</v>
      </c>
      <c r="H2227" s="38"/>
      <c r="I2227" s="38" t="s">
        <v>23161</v>
      </c>
      <c r="J2227" s="33" t="s">
        <v>557</v>
      </c>
      <c r="K2227" s="39">
        <v>46083</v>
      </c>
      <c r="L2227" s="40">
        <v>50</v>
      </c>
      <c r="M2227" s="1">
        <v>46154</v>
      </c>
      <c r="N2227" s="2">
        <v>50</v>
      </c>
      <c r="O2227" s="2">
        <f t="shared" si="34"/>
        <v>0</v>
      </c>
      <c r="P2227" s="47"/>
    </row>
    <row r="2228" spans="1:16" x14ac:dyDescent="0.25">
      <c r="A2228" s="1">
        <v>46087</v>
      </c>
      <c r="B2228" s="33" t="s">
        <v>556</v>
      </c>
      <c r="C2228" s="33" t="s">
        <v>557</v>
      </c>
      <c r="D2228" s="38" t="s">
        <v>23162</v>
      </c>
      <c r="E2228" s="38" t="s">
        <v>352</v>
      </c>
      <c r="F2228" s="33" t="s">
        <v>23163</v>
      </c>
      <c r="G2228" s="33" t="s">
        <v>23164</v>
      </c>
      <c r="H2228" s="38"/>
      <c r="I2228" s="38" t="s">
        <v>7281</v>
      </c>
      <c r="J2228" s="33" t="s">
        <v>557</v>
      </c>
      <c r="K2228" s="39">
        <v>46083</v>
      </c>
      <c r="L2228" s="40">
        <v>50</v>
      </c>
      <c r="M2228" s="1">
        <v>46154</v>
      </c>
      <c r="N2228" s="2">
        <v>50</v>
      </c>
      <c r="O2228" s="2">
        <f t="shared" si="34"/>
        <v>0</v>
      </c>
      <c r="P2228" s="47"/>
    </row>
    <row r="2229" spans="1:16" x14ac:dyDescent="0.25">
      <c r="A2229" s="1">
        <v>46087</v>
      </c>
      <c r="B2229" s="25" t="s">
        <v>556</v>
      </c>
      <c r="C2229" s="25" t="s">
        <v>557</v>
      </c>
      <c r="D2229" s="57" t="s">
        <v>23165</v>
      </c>
      <c r="E2229" s="57" t="s">
        <v>352</v>
      </c>
      <c r="F2229" s="25" t="s">
        <v>23166</v>
      </c>
      <c r="G2229" s="25" t="s">
        <v>23167</v>
      </c>
      <c r="H2229" s="57"/>
      <c r="I2229" s="57" t="s">
        <v>1655</v>
      </c>
      <c r="J2229" s="25" t="s">
        <v>557</v>
      </c>
      <c r="K2229" s="58">
        <v>46085</v>
      </c>
      <c r="L2229" s="59">
        <v>50</v>
      </c>
      <c r="M2229" s="76" t="s">
        <v>19098</v>
      </c>
      <c r="N2229" s="27"/>
      <c r="O2229" s="27">
        <f t="shared" si="34"/>
        <v>-50</v>
      </c>
      <c r="P2229" s="47" t="s">
        <v>28321</v>
      </c>
    </row>
    <row r="2230" spans="1:16" x14ac:dyDescent="0.25">
      <c r="A2230" s="1">
        <v>46087</v>
      </c>
      <c r="B2230" s="33" t="s">
        <v>3339</v>
      </c>
      <c r="C2230" s="33" t="s">
        <v>5050</v>
      </c>
      <c r="D2230" s="38" t="s">
        <v>23185</v>
      </c>
      <c r="E2230" s="38" t="s">
        <v>29</v>
      </c>
      <c r="F2230" s="33" t="s">
        <v>23186</v>
      </c>
      <c r="G2230" s="33" t="s">
        <v>23187</v>
      </c>
      <c r="H2230" s="38"/>
      <c r="I2230" s="38" t="s">
        <v>23188</v>
      </c>
      <c r="J2230" s="33"/>
      <c r="K2230" s="39">
        <v>46083</v>
      </c>
      <c r="L2230" s="40">
        <v>650</v>
      </c>
      <c r="M2230" s="1">
        <v>46126</v>
      </c>
      <c r="N2230" s="2">
        <v>650</v>
      </c>
      <c r="O2230" s="2">
        <f t="shared" si="34"/>
        <v>0</v>
      </c>
      <c r="P2230" s="47"/>
    </row>
    <row r="2231" spans="1:16" x14ac:dyDescent="0.25">
      <c r="A2231" s="1">
        <v>46087</v>
      </c>
      <c r="B2231" s="4" t="s">
        <v>3339</v>
      </c>
      <c r="C2231" s="33" t="s">
        <v>2173</v>
      </c>
      <c r="D2231" s="38" t="s">
        <v>23175</v>
      </c>
      <c r="E2231" s="38" t="s">
        <v>29</v>
      </c>
      <c r="F2231" s="33" t="s">
        <v>10878</v>
      </c>
      <c r="G2231" s="33" t="s">
        <v>23176</v>
      </c>
      <c r="H2231" s="38"/>
      <c r="I2231" s="38" t="s">
        <v>23177</v>
      </c>
      <c r="J2231" s="33" t="s">
        <v>25</v>
      </c>
      <c r="K2231" s="39">
        <v>46080</v>
      </c>
      <c r="L2231" s="40">
        <v>600</v>
      </c>
      <c r="M2231" s="1">
        <v>46154</v>
      </c>
      <c r="N2231" s="2">
        <v>600</v>
      </c>
      <c r="O2231" s="2">
        <f t="shared" si="34"/>
        <v>0</v>
      </c>
      <c r="P2231" s="47"/>
    </row>
    <row r="2232" spans="1:16" x14ac:dyDescent="0.25">
      <c r="A2232" s="1">
        <v>46087</v>
      </c>
      <c r="B2232" s="4" t="s">
        <v>3339</v>
      </c>
      <c r="C2232" s="33" t="s">
        <v>2173</v>
      </c>
      <c r="D2232" s="38" t="s">
        <v>23178</v>
      </c>
      <c r="E2232" s="38" t="s">
        <v>29</v>
      </c>
      <c r="F2232" s="33" t="s">
        <v>23179</v>
      </c>
      <c r="G2232" s="33" t="s">
        <v>3537</v>
      </c>
      <c r="H2232" s="38"/>
      <c r="I2232" s="38" t="s">
        <v>23180</v>
      </c>
      <c r="J2232" s="33" t="s">
        <v>25</v>
      </c>
      <c r="K2232" s="39">
        <v>46081</v>
      </c>
      <c r="L2232" s="40">
        <v>600</v>
      </c>
      <c r="M2232" s="1">
        <v>46154</v>
      </c>
      <c r="N2232" s="2">
        <v>600</v>
      </c>
      <c r="O2232" s="2">
        <f t="shared" si="34"/>
        <v>0</v>
      </c>
      <c r="P2232" s="47"/>
    </row>
    <row r="2233" spans="1:16" x14ac:dyDescent="0.25">
      <c r="A2233" s="1">
        <v>46087</v>
      </c>
      <c r="B2233" s="4" t="s">
        <v>3339</v>
      </c>
      <c r="C2233" s="33" t="s">
        <v>2173</v>
      </c>
      <c r="D2233" s="38" t="s">
        <v>23181</v>
      </c>
      <c r="E2233" s="38" t="s">
        <v>29</v>
      </c>
      <c r="F2233" s="33" t="s">
        <v>23182</v>
      </c>
      <c r="G2233" s="33" t="s">
        <v>23183</v>
      </c>
      <c r="H2233" s="38"/>
      <c r="I2233" s="38" t="s">
        <v>23184</v>
      </c>
      <c r="J2233" s="33" t="s">
        <v>25</v>
      </c>
      <c r="K2233" s="39">
        <v>46083</v>
      </c>
      <c r="L2233" s="40">
        <v>600</v>
      </c>
      <c r="M2233" s="1">
        <v>46154</v>
      </c>
      <c r="N2233" s="2">
        <v>600</v>
      </c>
      <c r="O2233" s="2">
        <f t="shared" si="34"/>
        <v>0</v>
      </c>
      <c r="P2233" s="47"/>
    </row>
    <row r="2234" spans="1:16" x14ac:dyDescent="0.25">
      <c r="A2234" s="1">
        <v>46087</v>
      </c>
      <c r="B2234" s="33" t="s">
        <v>11492</v>
      </c>
      <c r="C2234" s="33" t="s">
        <v>11229</v>
      </c>
      <c r="D2234" s="38" t="s">
        <v>23189</v>
      </c>
      <c r="E2234" s="38" t="s">
        <v>29</v>
      </c>
      <c r="F2234" s="33" t="s">
        <v>2239</v>
      </c>
      <c r="G2234" s="33" t="s">
        <v>23190</v>
      </c>
      <c r="H2234" s="38"/>
      <c r="I2234" s="38" t="s">
        <v>23191</v>
      </c>
      <c r="J2234" s="33" t="s">
        <v>16797</v>
      </c>
      <c r="K2234" s="39">
        <v>46085</v>
      </c>
      <c r="L2234" s="40">
        <v>600</v>
      </c>
      <c r="M2234" s="1">
        <v>46140</v>
      </c>
      <c r="N2234" s="2">
        <v>600</v>
      </c>
      <c r="O2234" s="2">
        <f t="shared" si="34"/>
        <v>0</v>
      </c>
      <c r="P2234" s="47"/>
    </row>
    <row r="2235" spans="1:16" x14ac:dyDescent="0.25">
      <c r="A2235" s="1">
        <v>46087</v>
      </c>
      <c r="B2235" s="33" t="s">
        <v>11492</v>
      </c>
      <c r="C2235" s="33" t="s">
        <v>12944</v>
      </c>
      <c r="D2235" s="38" t="s">
        <v>23192</v>
      </c>
      <c r="E2235" s="38" t="s">
        <v>29</v>
      </c>
      <c r="F2235" s="33" t="s">
        <v>5208</v>
      </c>
      <c r="G2235" s="33" t="s">
        <v>23193</v>
      </c>
      <c r="H2235" s="38"/>
      <c r="I2235" s="38" t="s">
        <v>23194</v>
      </c>
      <c r="J2235" s="33" t="s">
        <v>1325</v>
      </c>
      <c r="K2235" s="39">
        <v>46084</v>
      </c>
      <c r="L2235" s="40">
        <v>600</v>
      </c>
      <c r="M2235" s="1">
        <v>46140</v>
      </c>
      <c r="N2235" s="2">
        <v>600</v>
      </c>
      <c r="O2235" s="2">
        <f t="shared" si="34"/>
        <v>0</v>
      </c>
      <c r="P2235" s="47"/>
    </row>
    <row r="2236" spans="1:16" x14ac:dyDescent="0.25">
      <c r="A2236" s="1">
        <v>46087</v>
      </c>
      <c r="B2236" s="33" t="s">
        <v>11492</v>
      </c>
      <c r="C2236" s="33" t="s">
        <v>12944</v>
      </c>
      <c r="D2236" s="38" t="s">
        <v>23195</v>
      </c>
      <c r="E2236" s="38" t="s">
        <v>33</v>
      </c>
      <c r="F2236" s="33" t="s">
        <v>12845</v>
      </c>
      <c r="G2236" s="33" t="s">
        <v>3307</v>
      </c>
      <c r="H2236" s="38"/>
      <c r="I2236" s="38" t="s">
        <v>23196</v>
      </c>
      <c r="J2236" s="33" t="s">
        <v>804</v>
      </c>
      <c r="K2236" s="39">
        <v>46081</v>
      </c>
      <c r="L2236" s="40">
        <v>600</v>
      </c>
      <c r="M2236" s="1">
        <v>46107</v>
      </c>
      <c r="N2236" s="2">
        <v>600</v>
      </c>
      <c r="O2236" s="2">
        <f t="shared" si="34"/>
        <v>0</v>
      </c>
      <c r="P2236" s="47"/>
    </row>
    <row r="2237" spans="1:16" x14ac:dyDescent="0.25">
      <c r="A2237" s="1">
        <v>46087</v>
      </c>
      <c r="B2237" s="33" t="s">
        <v>8628</v>
      </c>
      <c r="C2237" s="33" t="s">
        <v>12396</v>
      </c>
      <c r="D2237" s="38" t="s">
        <v>23197</v>
      </c>
      <c r="E2237" s="38" t="s">
        <v>33</v>
      </c>
      <c r="F2237" s="33" t="s">
        <v>4878</v>
      </c>
      <c r="G2237" s="33" t="s">
        <v>23198</v>
      </c>
      <c r="H2237" s="38"/>
      <c r="I2237" s="38" t="s">
        <v>23199</v>
      </c>
      <c r="J2237" s="33" t="s">
        <v>116</v>
      </c>
      <c r="K2237" s="39">
        <v>46079</v>
      </c>
      <c r="L2237" s="40">
        <v>500</v>
      </c>
      <c r="M2237" s="1">
        <v>46154</v>
      </c>
      <c r="N2237" s="2">
        <v>500</v>
      </c>
      <c r="O2237" s="2">
        <f t="shared" si="34"/>
        <v>0</v>
      </c>
      <c r="P2237" s="47"/>
    </row>
    <row r="2238" spans="1:16" x14ac:dyDescent="0.25">
      <c r="A2238" s="1">
        <v>46087</v>
      </c>
      <c r="B2238" s="33" t="s">
        <v>8628</v>
      </c>
      <c r="C2238" s="33" t="s">
        <v>12396</v>
      </c>
      <c r="D2238" s="38" t="s">
        <v>23200</v>
      </c>
      <c r="E2238" s="38" t="s">
        <v>33</v>
      </c>
      <c r="F2238" s="33" t="s">
        <v>3189</v>
      </c>
      <c r="G2238" s="33" t="s">
        <v>16</v>
      </c>
      <c r="H2238" s="38"/>
      <c r="I2238" s="38" t="s">
        <v>23201</v>
      </c>
      <c r="J2238" s="33" t="s">
        <v>116</v>
      </c>
      <c r="K2238" s="39">
        <v>46079</v>
      </c>
      <c r="L2238" s="40">
        <v>500</v>
      </c>
      <c r="M2238" s="1">
        <v>46154</v>
      </c>
      <c r="N2238" s="2">
        <v>500</v>
      </c>
      <c r="O2238" s="2">
        <f t="shared" si="34"/>
        <v>0</v>
      </c>
      <c r="P2238" s="47"/>
    </row>
    <row r="2239" spans="1:16" x14ac:dyDescent="0.25">
      <c r="A2239" s="1">
        <v>46087</v>
      </c>
      <c r="B2239" s="33" t="s">
        <v>8628</v>
      </c>
      <c r="C2239" s="33" t="s">
        <v>12396</v>
      </c>
      <c r="D2239" s="38" t="s">
        <v>23202</v>
      </c>
      <c r="E2239" s="38" t="s">
        <v>33</v>
      </c>
      <c r="F2239" s="33" t="s">
        <v>23203</v>
      </c>
      <c r="G2239" s="33" t="s">
        <v>52</v>
      </c>
      <c r="H2239" s="38"/>
      <c r="I2239" s="38" t="s">
        <v>23204</v>
      </c>
      <c r="J2239" s="33" t="s">
        <v>1043</v>
      </c>
      <c r="K2239" s="39">
        <v>46081</v>
      </c>
      <c r="L2239" s="40">
        <v>500</v>
      </c>
      <c r="M2239" s="76" t="s">
        <v>19098</v>
      </c>
      <c r="N2239" s="2"/>
      <c r="O2239" s="2">
        <f t="shared" si="34"/>
        <v>-500</v>
      </c>
      <c r="P2239" s="47" t="s">
        <v>37112</v>
      </c>
    </row>
    <row r="2240" spans="1:16" x14ac:dyDescent="0.25">
      <c r="A2240" s="1">
        <v>46087</v>
      </c>
      <c r="B2240" s="33" t="s">
        <v>27440</v>
      </c>
      <c r="C2240" s="33" t="s">
        <v>5396</v>
      </c>
      <c r="D2240" s="38" t="s">
        <v>23109</v>
      </c>
      <c r="E2240" s="38" t="s">
        <v>29</v>
      </c>
      <c r="F2240" s="33" t="s">
        <v>1164</v>
      </c>
      <c r="G2240" s="33" t="s">
        <v>23110</v>
      </c>
      <c r="H2240" s="38"/>
      <c r="I2240" s="38" t="s">
        <v>23111</v>
      </c>
      <c r="J2240" s="33" t="s">
        <v>2840</v>
      </c>
      <c r="K2240" s="39">
        <v>46079</v>
      </c>
      <c r="L2240" s="40">
        <v>700</v>
      </c>
      <c r="M2240" s="1">
        <v>46107</v>
      </c>
      <c r="N2240" s="2">
        <v>700</v>
      </c>
      <c r="O2240" s="2">
        <f t="shared" si="34"/>
        <v>0</v>
      </c>
      <c r="P2240" s="47"/>
    </row>
    <row r="2241" spans="1:16" x14ac:dyDescent="0.25">
      <c r="A2241" s="1">
        <v>46087</v>
      </c>
      <c r="B2241" s="33" t="s">
        <v>27440</v>
      </c>
      <c r="C2241" s="33" t="s">
        <v>5396</v>
      </c>
      <c r="D2241" s="38" t="s">
        <v>23112</v>
      </c>
      <c r="E2241" s="38" t="s">
        <v>29</v>
      </c>
      <c r="F2241" s="33" t="s">
        <v>4345</v>
      </c>
      <c r="G2241" s="33" t="s">
        <v>23113</v>
      </c>
      <c r="H2241" s="38"/>
      <c r="I2241" s="38" t="s">
        <v>23114</v>
      </c>
      <c r="J2241" s="33" t="s">
        <v>8762</v>
      </c>
      <c r="K2241" s="39">
        <v>46083</v>
      </c>
      <c r="L2241" s="40">
        <v>700</v>
      </c>
      <c r="M2241" s="1">
        <v>46126</v>
      </c>
      <c r="N2241" s="2">
        <v>700</v>
      </c>
      <c r="O2241" s="2">
        <f t="shared" si="34"/>
        <v>0</v>
      </c>
      <c r="P2241" s="47"/>
    </row>
    <row r="2242" spans="1:16" x14ac:dyDescent="0.25">
      <c r="A2242" s="1">
        <v>46087</v>
      </c>
      <c r="B2242" s="33" t="s">
        <v>27440</v>
      </c>
      <c r="C2242" s="33" t="s">
        <v>5396</v>
      </c>
      <c r="D2242" s="38" t="s">
        <v>23115</v>
      </c>
      <c r="E2242" s="38" t="s">
        <v>33</v>
      </c>
      <c r="F2242" s="33" t="s">
        <v>9416</v>
      </c>
      <c r="G2242" s="33" t="s">
        <v>22539</v>
      </c>
      <c r="H2242" s="38"/>
      <c r="I2242" s="38" t="s">
        <v>23116</v>
      </c>
      <c r="J2242" s="33" t="s">
        <v>2840</v>
      </c>
      <c r="K2242" s="39">
        <v>46084</v>
      </c>
      <c r="L2242" s="40">
        <v>700</v>
      </c>
      <c r="M2242" s="1">
        <v>46107</v>
      </c>
      <c r="N2242" s="2">
        <v>700</v>
      </c>
      <c r="O2242" s="2">
        <f t="shared" ref="O2242:O2305" si="35">N2242-L2242</f>
        <v>0</v>
      </c>
      <c r="P2242" s="47" t="s">
        <v>32432</v>
      </c>
    </row>
    <row r="2243" spans="1:16" x14ac:dyDescent="0.25">
      <c r="A2243" s="1">
        <v>46087</v>
      </c>
      <c r="B2243" s="33" t="s">
        <v>2130</v>
      </c>
      <c r="C2243" s="33" t="s">
        <v>2065</v>
      </c>
      <c r="D2243" s="38" t="s">
        <v>23205</v>
      </c>
      <c r="E2243" s="38" t="s">
        <v>107</v>
      </c>
      <c r="F2243" s="33" t="s">
        <v>493</v>
      </c>
      <c r="G2243" s="33" t="s">
        <v>23206</v>
      </c>
      <c r="H2243" s="38"/>
      <c r="I2243" s="38" t="s">
        <v>23207</v>
      </c>
      <c r="J2243" s="33"/>
      <c r="K2243" s="39">
        <v>46080</v>
      </c>
      <c r="L2243" s="40">
        <v>600</v>
      </c>
      <c r="M2243" s="1">
        <v>46107</v>
      </c>
      <c r="N2243" s="2">
        <v>600</v>
      </c>
      <c r="O2243" s="2">
        <f t="shared" si="35"/>
        <v>0</v>
      </c>
      <c r="P2243" s="47"/>
    </row>
    <row r="2244" spans="1:16" x14ac:dyDescent="0.25">
      <c r="A2244" s="1">
        <v>46087</v>
      </c>
      <c r="B2244" s="33" t="s">
        <v>2130</v>
      </c>
      <c r="C2244" s="33" t="s">
        <v>2898</v>
      </c>
      <c r="D2244" s="38" t="s">
        <v>23208</v>
      </c>
      <c r="E2244" s="38" t="s">
        <v>29</v>
      </c>
      <c r="F2244" s="33" t="s">
        <v>1927</v>
      </c>
      <c r="G2244" s="33" t="s">
        <v>18019</v>
      </c>
      <c r="H2244" s="38"/>
      <c r="I2244" s="38" t="s">
        <v>23209</v>
      </c>
      <c r="J2244" s="33" t="s">
        <v>3263</v>
      </c>
      <c r="K2244" s="39">
        <v>46081</v>
      </c>
      <c r="L2244" s="40">
        <v>600</v>
      </c>
      <c r="M2244" s="1">
        <v>46126</v>
      </c>
      <c r="N2244" s="2">
        <v>600</v>
      </c>
      <c r="O2244" s="2">
        <f t="shared" si="35"/>
        <v>0</v>
      </c>
      <c r="P2244" s="47"/>
    </row>
    <row r="2245" spans="1:16" x14ac:dyDescent="0.25">
      <c r="A2245" s="1">
        <v>46087</v>
      </c>
      <c r="B2245" s="33" t="s">
        <v>1938</v>
      </c>
      <c r="C2245" s="33" t="s">
        <v>16818</v>
      </c>
      <c r="D2245" s="38" t="s">
        <v>23266</v>
      </c>
      <c r="E2245" s="38" t="s">
        <v>29</v>
      </c>
      <c r="F2245" s="33" t="s">
        <v>4345</v>
      </c>
      <c r="G2245" s="33" t="s">
        <v>174</v>
      </c>
      <c r="H2245" s="38"/>
      <c r="I2245" s="38" t="s">
        <v>23267</v>
      </c>
      <c r="J2245" s="33" t="s">
        <v>2270</v>
      </c>
      <c r="K2245" s="39">
        <v>46079</v>
      </c>
      <c r="L2245" s="40">
        <v>600</v>
      </c>
      <c r="M2245" s="1">
        <v>46107</v>
      </c>
      <c r="N2245" s="2">
        <v>600</v>
      </c>
      <c r="O2245" s="2">
        <f t="shared" si="35"/>
        <v>0</v>
      </c>
      <c r="P2245" s="47"/>
    </row>
    <row r="2246" spans="1:16" x14ac:dyDescent="0.25">
      <c r="A2246" s="1">
        <v>46087</v>
      </c>
      <c r="B2246" s="33" t="s">
        <v>1938</v>
      </c>
      <c r="C2246" s="33" t="s">
        <v>16818</v>
      </c>
      <c r="D2246" s="38" t="s">
        <v>23263</v>
      </c>
      <c r="E2246" s="38" t="s">
        <v>29</v>
      </c>
      <c r="F2246" s="33" t="s">
        <v>7712</v>
      </c>
      <c r="G2246" s="33" t="s">
        <v>201</v>
      </c>
      <c r="H2246" s="38"/>
      <c r="I2246" s="38" t="s">
        <v>23264</v>
      </c>
      <c r="J2246" s="33" t="s">
        <v>23265</v>
      </c>
      <c r="K2246" s="39">
        <v>46079</v>
      </c>
      <c r="L2246" s="40">
        <v>600</v>
      </c>
      <c r="M2246" s="1">
        <v>46107</v>
      </c>
      <c r="N2246" s="2">
        <v>600</v>
      </c>
      <c r="O2246" s="2">
        <f t="shared" si="35"/>
        <v>0</v>
      </c>
      <c r="P2246" s="47"/>
    </row>
    <row r="2247" spans="1:16" x14ac:dyDescent="0.25">
      <c r="A2247" s="1">
        <v>46087</v>
      </c>
      <c r="B2247" s="33" t="s">
        <v>1938</v>
      </c>
      <c r="C2247" s="33" t="s">
        <v>16818</v>
      </c>
      <c r="D2247" s="38" t="s">
        <v>23268</v>
      </c>
      <c r="E2247" s="38" t="s">
        <v>29</v>
      </c>
      <c r="F2247" s="33" t="s">
        <v>23269</v>
      </c>
      <c r="G2247" s="33" t="s">
        <v>23270</v>
      </c>
      <c r="H2247" s="38"/>
      <c r="I2247" s="38" t="s">
        <v>23271</v>
      </c>
      <c r="J2247" s="33" t="s">
        <v>2270</v>
      </c>
      <c r="K2247" s="39">
        <v>46079</v>
      </c>
      <c r="L2247" s="40">
        <v>600</v>
      </c>
      <c r="M2247" s="1">
        <v>46107</v>
      </c>
      <c r="N2247" s="2">
        <v>600</v>
      </c>
      <c r="O2247" s="2">
        <f t="shared" si="35"/>
        <v>0</v>
      </c>
      <c r="P2247" s="47"/>
    </row>
    <row r="2248" spans="1:16" x14ac:dyDescent="0.25">
      <c r="A2248" s="1">
        <v>46087</v>
      </c>
      <c r="B2248" s="33" t="s">
        <v>1938</v>
      </c>
      <c r="C2248" s="33" t="s">
        <v>16818</v>
      </c>
      <c r="D2248" s="38" t="s">
        <v>23272</v>
      </c>
      <c r="E2248" s="38" t="s">
        <v>29</v>
      </c>
      <c r="F2248" s="33" t="s">
        <v>385</v>
      </c>
      <c r="G2248" s="33" t="s">
        <v>10662</v>
      </c>
      <c r="H2248" s="38"/>
      <c r="I2248" s="38" t="s">
        <v>23273</v>
      </c>
      <c r="J2248" s="33" t="s">
        <v>2270</v>
      </c>
      <c r="K2248" s="39">
        <v>46079</v>
      </c>
      <c r="L2248" s="40">
        <v>600</v>
      </c>
      <c r="M2248" s="1"/>
      <c r="N2248" s="2"/>
      <c r="O2248" s="2">
        <f t="shared" si="35"/>
        <v>-600</v>
      </c>
      <c r="P2248" s="47"/>
    </row>
    <row r="2249" spans="1:16" x14ac:dyDescent="0.25">
      <c r="A2249" s="1">
        <v>46087</v>
      </c>
      <c r="B2249" s="33" t="s">
        <v>1938</v>
      </c>
      <c r="C2249" s="33" t="s">
        <v>16818</v>
      </c>
      <c r="D2249" s="38" t="s">
        <v>23274</v>
      </c>
      <c r="E2249" s="38" t="s">
        <v>29</v>
      </c>
      <c r="F2249" s="33" t="s">
        <v>8592</v>
      </c>
      <c r="G2249" s="33" t="s">
        <v>23275</v>
      </c>
      <c r="H2249" s="38"/>
      <c r="I2249" s="38" t="s">
        <v>23276</v>
      </c>
      <c r="J2249" s="33" t="s">
        <v>2270</v>
      </c>
      <c r="K2249" s="39">
        <v>46081</v>
      </c>
      <c r="L2249" s="40">
        <v>600</v>
      </c>
      <c r="M2249" s="1">
        <v>46107</v>
      </c>
      <c r="N2249" s="2">
        <v>600</v>
      </c>
      <c r="O2249" s="2">
        <f t="shared" si="35"/>
        <v>0</v>
      </c>
      <c r="P2249" s="47"/>
    </row>
    <row r="2250" spans="1:16" x14ac:dyDescent="0.25">
      <c r="A2250" s="1">
        <v>46087</v>
      </c>
      <c r="B2250" s="33" t="s">
        <v>1938</v>
      </c>
      <c r="C2250" s="33" t="s">
        <v>16818</v>
      </c>
      <c r="D2250" s="38" t="s">
        <v>23277</v>
      </c>
      <c r="E2250" s="38" t="s">
        <v>29</v>
      </c>
      <c r="F2250" s="33" t="s">
        <v>454</v>
      </c>
      <c r="G2250" s="33" t="s">
        <v>23278</v>
      </c>
      <c r="H2250" s="38"/>
      <c r="I2250" s="38" t="s">
        <v>23279</v>
      </c>
      <c r="J2250" s="33" t="s">
        <v>2270</v>
      </c>
      <c r="K2250" s="39">
        <v>46081</v>
      </c>
      <c r="L2250" s="40">
        <v>600</v>
      </c>
      <c r="M2250" s="1">
        <v>46107</v>
      </c>
      <c r="N2250" s="2">
        <v>600</v>
      </c>
      <c r="O2250" s="2">
        <f t="shared" si="35"/>
        <v>0</v>
      </c>
      <c r="P2250" s="47"/>
    </row>
    <row r="2251" spans="1:16" x14ac:dyDescent="0.25">
      <c r="A2251" s="1">
        <v>46087</v>
      </c>
      <c r="B2251" s="33" t="s">
        <v>1938</v>
      </c>
      <c r="C2251" s="33" t="s">
        <v>23562</v>
      </c>
      <c r="D2251" s="38" t="s">
        <v>23220</v>
      </c>
      <c r="E2251" s="38" t="s">
        <v>352</v>
      </c>
      <c r="F2251" s="33" t="s">
        <v>23221</v>
      </c>
      <c r="G2251" s="33" t="s">
        <v>23222</v>
      </c>
      <c r="H2251" s="38"/>
      <c r="I2251" s="38" t="s">
        <v>23223</v>
      </c>
      <c r="J2251" s="33" t="s">
        <v>23224</v>
      </c>
      <c r="K2251" s="39">
        <v>46081</v>
      </c>
      <c r="L2251" s="40">
        <v>100</v>
      </c>
      <c r="M2251" s="1">
        <v>46107</v>
      </c>
      <c r="N2251" s="2">
        <v>100</v>
      </c>
      <c r="O2251" s="2">
        <f t="shared" si="35"/>
        <v>0</v>
      </c>
      <c r="P2251" s="47"/>
    </row>
    <row r="2252" spans="1:16" x14ac:dyDescent="0.25">
      <c r="A2252" s="1">
        <v>46087</v>
      </c>
      <c r="B2252" s="33" t="s">
        <v>1938</v>
      </c>
      <c r="C2252" s="33" t="s">
        <v>23562</v>
      </c>
      <c r="D2252" s="38" t="s">
        <v>23225</v>
      </c>
      <c r="E2252" s="38" t="s">
        <v>352</v>
      </c>
      <c r="F2252" s="33" t="s">
        <v>23226</v>
      </c>
      <c r="G2252" s="33" t="s">
        <v>23227</v>
      </c>
      <c r="H2252" s="38"/>
      <c r="I2252" s="38" t="s">
        <v>23228</v>
      </c>
      <c r="J2252" s="33" t="s">
        <v>846</v>
      </c>
      <c r="K2252" s="39">
        <v>46081</v>
      </c>
      <c r="L2252" s="40">
        <v>100</v>
      </c>
      <c r="M2252" s="1">
        <v>46107</v>
      </c>
      <c r="N2252" s="2">
        <v>100</v>
      </c>
      <c r="O2252" s="2">
        <f t="shared" si="35"/>
        <v>0</v>
      </c>
      <c r="P2252" s="47"/>
    </row>
    <row r="2253" spans="1:16" x14ac:dyDescent="0.25">
      <c r="A2253" s="1">
        <v>46087</v>
      </c>
      <c r="B2253" s="33" t="s">
        <v>1938</v>
      </c>
      <c r="C2253" s="33" t="s">
        <v>23562</v>
      </c>
      <c r="D2253" s="38" t="s">
        <v>23233</v>
      </c>
      <c r="E2253" s="38" t="s">
        <v>352</v>
      </c>
      <c r="F2253" s="33" t="s">
        <v>141</v>
      </c>
      <c r="G2253" s="33" t="s">
        <v>23234</v>
      </c>
      <c r="H2253" s="38"/>
      <c r="I2253" s="38" t="s">
        <v>23235</v>
      </c>
      <c r="J2253" s="33" t="s">
        <v>23236</v>
      </c>
      <c r="K2253" s="39">
        <v>46081</v>
      </c>
      <c r="L2253" s="40">
        <v>100</v>
      </c>
      <c r="M2253" s="1">
        <v>46107</v>
      </c>
      <c r="N2253" s="2">
        <v>100</v>
      </c>
      <c r="O2253" s="2">
        <f t="shared" si="35"/>
        <v>0</v>
      </c>
      <c r="P2253" s="47"/>
    </row>
    <row r="2254" spans="1:16" x14ac:dyDescent="0.25">
      <c r="A2254" s="1">
        <v>46087</v>
      </c>
      <c r="B2254" s="33" t="s">
        <v>1938</v>
      </c>
      <c r="C2254" s="33" t="s">
        <v>23562</v>
      </c>
      <c r="D2254" s="38" t="s">
        <v>23241</v>
      </c>
      <c r="E2254" s="38" t="s">
        <v>352</v>
      </c>
      <c r="F2254" s="33" t="s">
        <v>23242</v>
      </c>
      <c r="G2254" s="33" t="s">
        <v>19902</v>
      </c>
      <c r="H2254" s="38"/>
      <c r="I2254" s="38" t="s">
        <v>23243</v>
      </c>
      <c r="J2254" s="33" t="s">
        <v>168</v>
      </c>
      <c r="K2254" s="39">
        <v>46081</v>
      </c>
      <c r="L2254" s="40">
        <v>100</v>
      </c>
      <c r="M2254" s="1">
        <v>46107</v>
      </c>
      <c r="N2254" s="2">
        <v>100</v>
      </c>
      <c r="O2254" s="2">
        <f t="shared" si="35"/>
        <v>0</v>
      </c>
      <c r="P2254" s="47"/>
    </row>
    <row r="2255" spans="1:16" x14ac:dyDescent="0.25">
      <c r="A2255" s="1">
        <v>46087</v>
      </c>
      <c r="B2255" s="33" t="s">
        <v>1938</v>
      </c>
      <c r="C2255" s="33" t="s">
        <v>23562</v>
      </c>
      <c r="D2255" s="38" t="s">
        <v>23229</v>
      </c>
      <c r="E2255" s="38" t="s">
        <v>352</v>
      </c>
      <c r="F2255" s="33" t="s">
        <v>23230</v>
      </c>
      <c r="G2255" s="33" t="s">
        <v>23231</v>
      </c>
      <c r="H2255" s="38"/>
      <c r="I2255" s="38" t="s">
        <v>23232</v>
      </c>
      <c r="J2255" s="33" t="s">
        <v>457</v>
      </c>
      <c r="K2255" s="39">
        <v>46081</v>
      </c>
      <c r="L2255" s="40">
        <v>100</v>
      </c>
      <c r="M2255" s="1">
        <v>46107</v>
      </c>
      <c r="N2255" s="2">
        <v>100</v>
      </c>
      <c r="O2255" s="2">
        <f t="shared" si="35"/>
        <v>0</v>
      </c>
      <c r="P2255" s="47"/>
    </row>
    <row r="2256" spans="1:16" x14ac:dyDescent="0.25">
      <c r="A2256" s="1">
        <v>46087</v>
      </c>
      <c r="B2256" s="25" t="s">
        <v>1938</v>
      </c>
      <c r="C2256" s="25" t="s">
        <v>23562</v>
      </c>
      <c r="D2256" s="57" t="s">
        <v>23237</v>
      </c>
      <c r="E2256" s="57" t="s">
        <v>352</v>
      </c>
      <c r="F2256" s="25" t="s">
        <v>23238</v>
      </c>
      <c r="G2256" s="25" t="s">
        <v>23239</v>
      </c>
      <c r="H2256" s="57"/>
      <c r="I2256" s="57" t="s">
        <v>23240</v>
      </c>
      <c r="J2256" s="25" t="s">
        <v>7948</v>
      </c>
      <c r="K2256" s="58">
        <v>46083</v>
      </c>
      <c r="L2256" s="59">
        <v>100</v>
      </c>
      <c r="M2256" s="76" t="s">
        <v>19098</v>
      </c>
      <c r="N2256" s="27"/>
      <c r="O2256" s="27">
        <f t="shared" si="35"/>
        <v>-100</v>
      </c>
      <c r="P2256" s="47" t="s">
        <v>25364</v>
      </c>
    </row>
    <row r="2257" spans="1:16" x14ac:dyDescent="0.25">
      <c r="A2257" s="1">
        <v>46087</v>
      </c>
      <c r="B2257" s="33" t="s">
        <v>1938</v>
      </c>
      <c r="C2257" s="33" t="s">
        <v>23562</v>
      </c>
      <c r="D2257" s="38" t="s">
        <v>23244</v>
      </c>
      <c r="E2257" s="38" t="s">
        <v>29</v>
      </c>
      <c r="F2257" s="33" t="s">
        <v>23245</v>
      </c>
      <c r="G2257" s="33" t="s">
        <v>3866</v>
      </c>
      <c r="H2257" s="38"/>
      <c r="I2257" s="38" t="s">
        <v>23246</v>
      </c>
      <c r="J2257" s="33" t="s">
        <v>24</v>
      </c>
      <c r="K2257" s="39">
        <v>46085</v>
      </c>
      <c r="L2257" s="40">
        <v>700</v>
      </c>
      <c r="M2257" s="1">
        <v>46140</v>
      </c>
      <c r="N2257" s="2">
        <v>700</v>
      </c>
      <c r="O2257" s="2">
        <f t="shared" si="35"/>
        <v>0</v>
      </c>
      <c r="P2257" s="47"/>
    </row>
    <row r="2258" spans="1:16" x14ac:dyDescent="0.25">
      <c r="A2258" s="1">
        <v>46087</v>
      </c>
      <c r="B2258" s="33" t="s">
        <v>1938</v>
      </c>
      <c r="C2258" s="33" t="s">
        <v>23562</v>
      </c>
      <c r="D2258" s="38" t="s">
        <v>23247</v>
      </c>
      <c r="E2258" s="38" t="s">
        <v>29</v>
      </c>
      <c r="F2258" s="33" t="s">
        <v>23248</v>
      </c>
      <c r="G2258" s="33" t="s">
        <v>23249</v>
      </c>
      <c r="H2258" s="38"/>
      <c r="I2258" s="38" t="s">
        <v>23223</v>
      </c>
      <c r="J2258" s="33" t="s">
        <v>23224</v>
      </c>
      <c r="K2258" s="39">
        <v>46081</v>
      </c>
      <c r="L2258" s="40">
        <v>650</v>
      </c>
      <c r="M2258" s="1">
        <v>46107</v>
      </c>
      <c r="N2258" s="2">
        <v>650</v>
      </c>
      <c r="O2258" s="2">
        <f t="shared" si="35"/>
        <v>0</v>
      </c>
      <c r="P2258" s="47"/>
    </row>
    <row r="2259" spans="1:16" x14ac:dyDescent="0.25">
      <c r="A2259" s="1">
        <v>46087</v>
      </c>
      <c r="B2259" s="33" t="s">
        <v>1938</v>
      </c>
      <c r="C2259" s="33" t="s">
        <v>23562</v>
      </c>
      <c r="D2259" s="38" t="s">
        <v>23257</v>
      </c>
      <c r="E2259" s="38" t="s">
        <v>29</v>
      </c>
      <c r="F2259" s="33" t="s">
        <v>20249</v>
      </c>
      <c r="G2259" s="33" t="s">
        <v>23258</v>
      </c>
      <c r="H2259" s="38"/>
      <c r="I2259" s="38" t="s">
        <v>23259</v>
      </c>
      <c r="J2259" s="33"/>
      <c r="K2259" s="39">
        <v>46081</v>
      </c>
      <c r="L2259" s="40">
        <v>650</v>
      </c>
      <c r="M2259" s="1">
        <v>46107</v>
      </c>
      <c r="N2259" s="2">
        <v>650</v>
      </c>
      <c r="O2259" s="2">
        <f t="shared" si="35"/>
        <v>0</v>
      </c>
      <c r="P2259" s="47"/>
    </row>
    <row r="2260" spans="1:16" x14ac:dyDescent="0.25">
      <c r="A2260" s="1">
        <v>46087</v>
      </c>
      <c r="B2260" s="33" t="s">
        <v>1938</v>
      </c>
      <c r="C2260" s="33" t="s">
        <v>23562</v>
      </c>
      <c r="D2260" s="38" t="s">
        <v>23255</v>
      </c>
      <c r="E2260" s="38" t="s">
        <v>29</v>
      </c>
      <c r="F2260" s="33" t="s">
        <v>141</v>
      </c>
      <c r="G2260" s="33" t="s">
        <v>23234</v>
      </c>
      <c r="H2260" s="38"/>
      <c r="I2260" s="38" t="s">
        <v>23235</v>
      </c>
      <c r="J2260" s="33" t="s">
        <v>23236</v>
      </c>
      <c r="K2260" s="39">
        <v>46081</v>
      </c>
      <c r="L2260" s="40">
        <v>650</v>
      </c>
      <c r="M2260" s="1">
        <v>46107</v>
      </c>
      <c r="N2260" s="2">
        <v>650</v>
      </c>
      <c r="O2260" s="2">
        <f t="shared" si="35"/>
        <v>0</v>
      </c>
      <c r="P2260" s="47"/>
    </row>
    <row r="2261" spans="1:16" x14ac:dyDescent="0.25">
      <c r="A2261" s="1">
        <v>46087</v>
      </c>
      <c r="B2261" s="33" t="s">
        <v>1938</v>
      </c>
      <c r="C2261" s="33" t="s">
        <v>23562</v>
      </c>
      <c r="D2261" s="38" t="s">
        <v>23256</v>
      </c>
      <c r="E2261" s="38" t="s">
        <v>29</v>
      </c>
      <c r="F2261" s="33" t="s">
        <v>23242</v>
      </c>
      <c r="G2261" s="33" t="s">
        <v>19902</v>
      </c>
      <c r="H2261" s="38"/>
      <c r="I2261" s="38" t="s">
        <v>23243</v>
      </c>
      <c r="J2261" s="33" t="s">
        <v>168</v>
      </c>
      <c r="K2261" s="39">
        <v>46081</v>
      </c>
      <c r="L2261" s="40">
        <v>650</v>
      </c>
      <c r="M2261" s="1">
        <v>46107</v>
      </c>
      <c r="N2261" s="2">
        <v>650</v>
      </c>
      <c r="O2261" s="2">
        <f t="shared" si="35"/>
        <v>0</v>
      </c>
      <c r="P2261" s="47"/>
    </row>
    <row r="2262" spans="1:16" x14ac:dyDescent="0.25">
      <c r="A2262" s="1">
        <v>46087</v>
      </c>
      <c r="B2262" s="33" t="s">
        <v>1938</v>
      </c>
      <c r="C2262" s="33" t="s">
        <v>23562</v>
      </c>
      <c r="D2262" s="38" t="s">
        <v>23250</v>
      </c>
      <c r="E2262" s="38" t="s">
        <v>29</v>
      </c>
      <c r="F2262" s="33" t="s">
        <v>23226</v>
      </c>
      <c r="G2262" s="33" t="s">
        <v>23227</v>
      </c>
      <c r="H2262" s="38"/>
      <c r="I2262" s="38" t="s">
        <v>23228</v>
      </c>
      <c r="J2262" s="33" t="s">
        <v>846</v>
      </c>
      <c r="K2262" s="39">
        <v>46081</v>
      </c>
      <c r="L2262" s="40">
        <v>650</v>
      </c>
      <c r="M2262" s="1">
        <v>46107</v>
      </c>
      <c r="N2262" s="2">
        <v>650</v>
      </c>
      <c r="O2262" s="2">
        <f t="shared" si="35"/>
        <v>0</v>
      </c>
      <c r="P2262" s="47"/>
    </row>
    <row r="2263" spans="1:16" x14ac:dyDescent="0.25">
      <c r="A2263" s="1">
        <v>46087</v>
      </c>
      <c r="B2263" s="33" t="s">
        <v>1938</v>
      </c>
      <c r="C2263" s="33" t="s">
        <v>23562</v>
      </c>
      <c r="D2263" s="38" t="s">
        <v>23251</v>
      </c>
      <c r="E2263" s="38" t="s">
        <v>29</v>
      </c>
      <c r="F2263" s="33" t="s">
        <v>23252</v>
      </c>
      <c r="G2263" s="33" t="s">
        <v>23253</v>
      </c>
      <c r="H2263" s="38"/>
      <c r="I2263" s="38" t="s">
        <v>23254</v>
      </c>
      <c r="J2263" s="33" t="s">
        <v>1550</v>
      </c>
      <c r="K2263" s="39">
        <v>46081</v>
      </c>
      <c r="L2263" s="40">
        <v>650</v>
      </c>
      <c r="M2263" s="1">
        <v>46107</v>
      </c>
      <c r="N2263" s="2">
        <v>650</v>
      </c>
      <c r="O2263" s="2">
        <f t="shared" si="35"/>
        <v>0</v>
      </c>
      <c r="P2263" s="47"/>
    </row>
    <row r="2264" spans="1:16" x14ac:dyDescent="0.25">
      <c r="A2264" s="1">
        <v>46087</v>
      </c>
      <c r="B2264" s="33" t="s">
        <v>1938</v>
      </c>
      <c r="C2264" s="33" t="s">
        <v>23562</v>
      </c>
      <c r="D2264" s="38" t="s">
        <v>23260</v>
      </c>
      <c r="E2264" s="38" t="s">
        <v>107</v>
      </c>
      <c r="F2264" s="33" t="s">
        <v>5748</v>
      </c>
      <c r="G2264" s="33" t="s">
        <v>3776</v>
      </c>
      <c r="H2264" s="38"/>
      <c r="I2264" s="38" t="s">
        <v>23261</v>
      </c>
      <c r="J2264" s="33" t="s">
        <v>1550</v>
      </c>
      <c r="K2264" s="39">
        <v>46085</v>
      </c>
      <c r="L2264" s="40">
        <v>700</v>
      </c>
      <c r="M2264" s="1">
        <v>46140</v>
      </c>
      <c r="N2264" s="2">
        <v>700</v>
      </c>
      <c r="O2264" s="2">
        <f t="shared" si="35"/>
        <v>0</v>
      </c>
      <c r="P2264" s="47"/>
    </row>
    <row r="2265" spans="1:16" x14ac:dyDescent="0.25">
      <c r="A2265" s="1">
        <v>46087</v>
      </c>
      <c r="B2265" s="33" t="s">
        <v>1938</v>
      </c>
      <c r="C2265" s="33" t="s">
        <v>23562</v>
      </c>
      <c r="D2265" s="38" t="s">
        <v>23262</v>
      </c>
      <c r="E2265" s="38" t="s">
        <v>33</v>
      </c>
      <c r="F2265" s="33" t="s">
        <v>23230</v>
      </c>
      <c r="G2265" s="33" t="s">
        <v>23231</v>
      </c>
      <c r="H2265" s="38"/>
      <c r="I2265" s="38" t="s">
        <v>23232</v>
      </c>
      <c r="J2265" s="33" t="s">
        <v>457</v>
      </c>
      <c r="K2265" s="39">
        <v>46081</v>
      </c>
      <c r="L2265" s="40">
        <v>650</v>
      </c>
      <c r="M2265" s="1">
        <v>46107</v>
      </c>
      <c r="N2265" s="2">
        <v>650</v>
      </c>
      <c r="O2265" s="2">
        <f t="shared" si="35"/>
        <v>0</v>
      </c>
      <c r="P2265" s="47"/>
    </row>
    <row r="2266" spans="1:16" x14ac:dyDescent="0.25">
      <c r="A2266" s="1">
        <v>46087</v>
      </c>
      <c r="B2266" s="33" t="s">
        <v>1938</v>
      </c>
      <c r="C2266" s="33" t="s">
        <v>20130</v>
      </c>
      <c r="D2266" s="38" t="s">
        <v>23210</v>
      </c>
      <c r="E2266" s="38" t="s">
        <v>29</v>
      </c>
      <c r="F2266" s="33" t="s">
        <v>23211</v>
      </c>
      <c r="G2266" s="33" t="s">
        <v>23212</v>
      </c>
      <c r="H2266" s="38"/>
      <c r="I2266" s="38" t="s">
        <v>23213</v>
      </c>
      <c r="J2266" s="33" t="s">
        <v>20133</v>
      </c>
      <c r="K2266" s="39">
        <v>46083</v>
      </c>
      <c r="L2266" s="40">
        <v>700</v>
      </c>
      <c r="M2266" s="1">
        <v>46107</v>
      </c>
      <c r="N2266" s="2">
        <v>700</v>
      </c>
      <c r="O2266" s="2">
        <f t="shared" si="35"/>
        <v>0</v>
      </c>
      <c r="P2266" s="47"/>
    </row>
    <row r="2267" spans="1:16" x14ac:dyDescent="0.25">
      <c r="A2267" s="1">
        <v>46087</v>
      </c>
      <c r="B2267" s="33" t="s">
        <v>1938</v>
      </c>
      <c r="C2267" s="33" t="s">
        <v>20130</v>
      </c>
      <c r="D2267" s="38" t="s">
        <v>23214</v>
      </c>
      <c r="E2267" s="38" t="s">
        <v>29</v>
      </c>
      <c r="F2267" s="33" t="s">
        <v>2387</v>
      </c>
      <c r="G2267" s="33" t="s">
        <v>23215</v>
      </c>
      <c r="H2267" s="38"/>
      <c r="I2267" s="38" t="s">
        <v>23216</v>
      </c>
      <c r="J2267" s="33" t="s">
        <v>20133</v>
      </c>
      <c r="K2267" s="39">
        <v>46084</v>
      </c>
      <c r="L2267" s="40">
        <v>700</v>
      </c>
      <c r="M2267" s="1">
        <v>46107</v>
      </c>
      <c r="N2267" s="2">
        <v>700</v>
      </c>
      <c r="O2267" s="2">
        <f t="shared" si="35"/>
        <v>0</v>
      </c>
      <c r="P2267" s="47"/>
    </row>
    <row r="2268" spans="1:16" x14ac:dyDescent="0.25">
      <c r="A2268" s="1">
        <v>46087</v>
      </c>
      <c r="B2268" s="33" t="s">
        <v>1938</v>
      </c>
      <c r="C2268" s="33" t="s">
        <v>20130</v>
      </c>
      <c r="D2268" s="38" t="s">
        <v>23217</v>
      </c>
      <c r="E2268" s="38" t="s">
        <v>33</v>
      </c>
      <c r="F2268" s="33" t="s">
        <v>5337</v>
      </c>
      <c r="G2268" s="33" t="s">
        <v>23218</v>
      </c>
      <c r="H2268" s="38"/>
      <c r="I2268" s="38" t="s">
        <v>23219</v>
      </c>
      <c r="J2268" s="33" t="s">
        <v>20133</v>
      </c>
      <c r="K2268" s="39">
        <v>46080</v>
      </c>
      <c r="L2268" s="40">
        <v>700</v>
      </c>
      <c r="M2268" s="1">
        <v>46107</v>
      </c>
      <c r="N2268" s="2">
        <v>700</v>
      </c>
      <c r="O2268" s="2">
        <f t="shared" si="35"/>
        <v>0</v>
      </c>
      <c r="P2268" s="47"/>
    </row>
    <row r="2269" spans="1:16" x14ac:dyDescent="0.25">
      <c r="A2269" s="1">
        <v>46087</v>
      </c>
      <c r="B2269" s="33" t="s">
        <v>17053</v>
      </c>
      <c r="C2269" s="33" t="s">
        <v>16828</v>
      </c>
      <c r="D2269" s="38" t="s">
        <v>23280</v>
      </c>
      <c r="E2269" s="38" t="s">
        <v>107</v>
      </c>
      <c r="F2269" s="33" t="s">
        <v>187</v>
      </c>
      <c r="G2269" s="33" t="s">
        <v>23281</v>
      </c>
      <c r="H2269" s="38"/>
      <c r="I2269" s="38" t="s">
        <v>23282</v>
      </c>
      <c r="J2269" s="33" t="s">
        <v>5770</v>
      </c>
      <c r="K2269" s="39">
        <v>46079</v>
      </c>
      <c r="L2269" s="40">
        <v>600</v>
      </c>
      <c r="M2269" s="1">
        <v>46140</v>
      </c>
      <c r="N2269" s="2">
        <v>600</v>
      </c>
      <c r="O2269" s="2">
        <f t="shared" si="35"/>
        <v>0</v>
      </c>
      <c r="P2269" s="47"/>
    </row>
    <row r="2270" spans="1:16" x14ac:dyDescent="0.25">
      <c r="A2270" s="1">
        <v>46087</v>
      </c>
      <c r="B2270" s="33" t="s">
        <v>3999</v>
      </c>
      <c r="C2270" s="33" t="s">
        <v>8904</v>
      </c>
      <c r="D2270" s="38" t="s">
        <v>23296</v>
      </c>
      <c r="E2270" s="38" t="s">
        <v>352</v>
      </c>
      <c r="F2270" s="33" t="s">
        <v>607</v>
      </c>
      <c r="G2270" s="33" t="s">
        <v>11637</v>
      </c>
      <c r="H2270" s="38"/>
      <c r="I2270" s="38" t="s">
        <v>23297</v>
      </c>
      <c r="J2270" s="33" t="s">
        <v>9753</v>
      </c>
      <c r="K2270" s="39">
        <v>46080</v>
      </c>
      <c r="L2270" s="40">
        <v>35</v>
      </c>
      <c r="M2270" s="1">
        <v>46126</v>
      </c>
      <c r="N2270" s="2">
        <v>35</v>
      </c>
      <c r="O2270" s="2">
        <f t="shared" si="35"/>
        <v>0</v>
      </c>
      <c r="P2270" s="47"/>
    </row>
    <row r="2271" spans="1:16" x14ac:dyDescent="0.25">
      <c r="A2271" s="1">
        <v>46087</v>
      </c>
      <c r="B2271" s="33" t="s">
        <v>3999</v>
      </c>
      <c r="C2271" s="33" t="s">
        <v>8904</v>
      </c>
      <c r="D2271" s="38" t="s">
        <v>23283</v>
      </c>
      <c r="E2271" s="38" t="s">
        <v>352</v>
      </c>
      <c r="F2271" s="33" t="s">
        <v>23284</v>
      </c>
      <c r="G2271" s="33" t="s">
        <v>23285</v>
      </c>
      <c r="H2271" s="38"/>
      <c r="I2271" s="38" t="s">
        <v>23286</v>
      </c>
      <c r="J2271" s="33" t="s">
        <v>804</v>
      </c>
      <c r="K2271" s="39">
        <v>46080</v>
      </c>
      <c r="L2271" s="40">
        <v>35</v>
      </c>
      <c r="M2271" s="1">
        <v>46126</v>
      </c>
      <c r="N2271" s="2">
        <v>35</v>
      </c>
      <c r="O2271" s="2">
        <f t="shared" si="35"/>
        <v>0</v>
      </c>
      <c r="P2271" s="47"/>
    </row>
    <row r="2272" spans="1:16" x14ac:dyDescent="0.25">
      <c r="A2272" s="1">
        <v>46087</v>
      </c>
      <c r="B2272" s="33" t="s">
        <v>3999</v>
      </c>
      <c r="C2272" s="33" t="s">
        <v>8904</v>
      </c>
      <c r="D2272" s="38" t="s">
        <v>23287</v>
      </c>
      <c r="E2272" s="38" t="s">
        <v>352</v>
      </c>
      <c r="F2272" s="33" t="s">
        <v>23288</v>
      </c>
      <c r="G2272" s="33" t="s">
        <v>6557</v>
      </c>
      <c r="H2272" s="38"/>
      <c r="I2272" s="38" t="s">
        <v>23289</v>
      </c>
      <c r="J2272" s="33" t="s">
        <v>804</v>
      </c>
      <c r="K2272" s="39">
        <v>46081</v>
      </c>
      <c r="L2272" s="40">
        <v>35</v>
      </c>
      <c r="M2272" s="1">
        <v>46126</v>
      </c>
      <c r="N2272" s="2">
        <v>35</v>
      </c>
      <c r="O2272" s="2">
        <f t="shared" si="35"/>
        <v>0</v>
      </c>
      <c r="P2272" s="47"/>
    </row>
    <row r="2273" spans="1:16" x14ac:dyDescent="0.25">
      <c r="A2273" s="1">
        <v>46087</v>
      </c>
      <c r="B2273" s="33" t="s">
        <v>3999</v>
      </c>
      <c r="C2273" s="33" t="s">
        <v>8904</v>
      </c>
      <c r="D2273" s="38" t="s">
        <v>23306</v>
      </c>
      <c r="E2273" s="38" t="s">
        <v>352</v>
      </c>
      <c r="F2273" s="33" t="s">
        <v>23307</v>
      </c>
      <c r="G2273" s="33" t="s">
        <v>23308</v>
      </c>
      <c r="H2273" s="38"/>
      <c r="I2273" s="38" t="s">
        <v>23309</v>
      </c>
      <c r="J2273" s="33" t="s">
        <v>9391</v>
      </c>
      <c r="K2273" s="39">
        <v>46081</v>
      </c>
      <c r="L2273" s="40">
        <v>35</v>
      </c>
      <c r="M2273" s="1">
        <v>46126</v>
      </c>
      <c r="N2273" s="2">
        <v>35</v>
      </c>
      <c r="O2273" s="2">
        <f t="shared" si="35"/>
        <v>0</v>
      </c>
      <c r="P2273" s="47"/>
    </row>
    <row r="2274" spans="1:16" x14ac:dyDescent="0.25">
      <c r="A2274" s="1">
        <v>46087</v>
      </c>
      <c r="B2274" s="33" t="s">
        <v>3999</v>
      </c>
      <c r="C2274" s="33" t="s">
        <v>8904</v>
      </c>
      <c r="D2274" s="38" t="s">
        <v>23298</v>
      </c>
      <c r="E2274" s="38" t="s">
        <v>352</v>
      </c>
      <c r="F2274" s="33" t="s">
        <v>23299</v>
      </c>
      <c r="G2274" s="33" t="s">
        <v>12942</v>
      </c>
      <c r="H2274" s="38"/>
      <c r="I2274" s="38" t="s">
        <v>23300</v>
      </c>
      <c r="J2274" s="33" t="s">
        <v>87</v>
      </c>
      <c r="K2274" s="39">
        <v>46082</v>
      </c>
      <c r="L2274" s="40">
        <v>35</v>
      </c>
      <c r="M2274" s="1">
        <v>46154</v>
      </c>
      <c r="N2274" s="2">
        <v>35</v>
      </c>
      <c r="O2274" s="2">
        <f t="shared" si="35"/>
        <v>0</v>
      </c>
      <c r="P2274" s="47"/>
    </row>
    <row r="2275" spans="1:16" x14ac:dyDescent="0.25">
      <c r="A2275" s="1">
        <v>46087</v>
      </c>
      <c r="B2275" s="33" t="s">
        <v>3999</v>
      </c>
      <c r="C2275" s="33" t="s">
        <v>8904</v>
      </c>
      <c r="D2275" s="38" t="s">
        <v>23301</v>
      </c>
      <c r="E2275" s="38" t="s">
        <v>352</v>
      </c>
      <c r="F2275" s="33" t="s">
        <v>1168</v>
      </c>
      <c r="G2275" s="33" t="s">
        <v>22293</v>
      </c>
      <c r="H2275" s="38"/>
      <c r="I2275" s="38" t="s">
        <v>22294</v>
      </c>
      <c r="J2275" s="33" t="s">
        <v>87</v>
      </c>
      <c r="K2275" s="39">
        <v>46082</v>
      </c>
      <c r="L2275" s="40">
        <v>35</v>
      </c>
      <c r="M2275" s="1">
        <v>46154</v>
      </c>
      <c r="N2275" s="2">
        <v>35</v>
      </c>
      <c r="O2275" s="2">
        <f t="shared" si="35"/>
        <v>0</v>
      </c>
      <c r="P2275" s="47"/>
    </row>
    <row r="2276" spans="1:16" x14ac:dyDescent="0.25">
      <c r="A2276" s="1">
        <v>46087</v>
      </c>
      <c r="B2276" s="33" t="s">
        <v>3999</v>
      </c>
      <c r="C2276" s="33" t="s">
        <v>8904</v>
      </c>
      <c r="D2276" s="38" t="s">
        <v>23290</v>
      </c>
      <c r="E2276" s="38" t="s">
        <v>352</v>
      </c>
      <c r="F2276" s="33" t="s">
        <v>22296</v>
      </c>
      <c r="G2276" s="33" t="s">
        <v>23291</v>
      </c>
      <c r="H2276" s="38"/>
      <c r="I2276" s="38" t="s">
        <v>23292</v>
      </c>
      <c r="J2276" s="33" t="s">
        <v>804</v>
      </c>
      <c r="K2276" s="39">
        <v>46083</v>
      </c>
      <c r="L2276" s="40">
        <v>35</v>
      </c>
      <c r="M2276" s="1">
        <v>46154</v>
      </c>
      <c r="N2276" s="2">
        <v>35</v>
      </c>
      <c r="O2276" s="2">
        <f t="shared" si="35"/>
        <v>0</v>
      </c>
      <c r="P2276" s="47"/>
    </row>
    <row r="2277" spans="1:16" x14ac:dyDescent="0.25">
      <c r="A2277" s="1">
        <v>46087</v>
      </c>
      <c r="B2277" s="33" t="s">
        <v>3999</v>
      </c>
      <c r="C2277" s="33" t="s">
        <v>8904</v>
      </c>
      <c r="D2277" s="38" t="s">
        <v>23293</v>
      </c>
      <c r="E2277" s="38" t="s">
        <v>352</v>
      </c>
      <c r="F2277" s="33" t="s">
        <v>13909</v>
      </c>
      <c r="G2277" s="33" t="s">
        <v>23294</v>
      </c>
      <c r="H2277" s="38"/>
      <c r="I2277" s="38" t="s">
        <v>23295</v>
      </c>
      <c r="J2277" s="33" t="s">
        <v>804</v>
      </c>
      <c r="K2277" s="39">
        <v>46084</v>
      </c>
      <c r="L2277" s="40">
        <v>35</v>
      </c>
      <c r="M2277" s="1">
        <v>46154</v>
      </c>
      <c r="N2277" s="2">
        <v>35</v>
      </c>
      <c r="O2277" s="2">
        <f t="shared" si="35"/>
        <v>0</v>
      </c>
      <c r="P2277" s="47"/>
    </row>
    <row r="2278" spans="1:16" x14ac:dyDescent="0.25">
      <c r="A2278" s="1">
        <v>46087</v>
      </c>
      <c r="B2278" s="33" t="s">
        <v>3999</v>
      </c>
      <c r="C2278" s="33" t="s">
        <v>8904</v>
      </c>
      <c r="D2278" s="38" t="s">
        <v>23302</v>
      </c>
      <c r="E2278" s="38" t="s">
        <v>352</v>
      </c>
      <c r="F2278" s="33" t="s">
        <v>23303</v>
      </c>
      <c r="G2278" s="33" t="s">
        <v>23304</v>
      </c>
      <c r="H2278" s="38"/>
      <c r="I2278" s="38" t="s">
        <v>23305</v>
      </c>
      <c r="J2278" s="33" t="s">
        <v>87</v>
      </c>
      <c r="K2278" s="39">
        <v>46084</v>
      </c>
      <c r="L2278" s="40">
        <v>35</v>
      </c>
      <c r="M2278" s="1">
        <v>46154</v>
      </c>
      <c r="N2278" s="2">
        <v>35</v>
      </c>
      <c r="O2278" s="2">
        <f t="shared" si="35"/>
        <v>0</v>
      </c>
      <c r="P2278" s="47"/>
    </row>
    <row r="2279" spans="1:16" x14ac:dyDescent="0.25">
      <c r="A2279" s="1">
        <v>46087</v>
      </c>
      <c r="B2279" s="33" t="s">
        <v>3999</v>
      </c>
      <c r="C2279" s="33" t="s">
        <v>8904</v>
      </c>
      <c r="D2279" s="38" t="s">
        <v>23310</v>
      </c>
      <c r="E2279" s="38" t="s">
        <v>33</v>
      </c>
      <c r="F2279" s="33" t="s">
        <v>19880</v>
      </c>
      <c r="G2279" s="33" t="s">
        <v>23311</v>
      </c>
      <c r="H2279" s="38"/>
      <c r="I2279" s="38" t="s">
        <v>20143</v>
      </c>
      <c r="J2279" s="33" t="s">
        <v>87</v>
      </c>
      <c r="K2279" s="39">
        <v>46080</v>
      </c>
      <c r="L2279" s="40">
        <v>500</v>
      </c>
      <c r="M2279" s="1">
        <v>46126</v>
      </c>
      <c r="N2279" s="2">
        <v>500</v>
      </c>
      <c r="O2279" s="2">
        <f t="shared" si="35"/>
        <v>0</v>
      </c>
      <c r="P2279" s="47"/>
    </row>
    <row r="2280" spans="1:16" x14ac:dyDescent="0.25">
      <c r="A2280" s="1">
        <v>46087</v>
      </c>
      <c r="B2280" s="33" t="s">
        <v>3999</v>
      </c>
      <c r="C2280" s="33" t="s">
        <v>8904</v>
      </c>
      <c r="D2280" s="38" t="s">
        <v>23312</v>
      </c>
      <c r="E2280" s="38" t="s">
        <v>33</v>
      </c>
      <c r="F2280" s="33" t="s">
        <v>23299</v>
      </c>
      <c r="G2280" s="33" t="s">
        <v>12942</v>
      </c>
      <c r="H2280" s="38"/>
      <c r="I2280" s="38" t="s">
        <v>23300</v>
      </c>
      <c r="J2280" s="33" t="s">
        <v>87</v>
      </c>
      <c r="K2280" s="39">
        <v>46082</v>
      </c>
      <c r="L2280" s="40">
        <v>500</v>
      </c>
      <c r="M2280" s="1">
        <v>46154</v>
      </c>
      <c r="N2280" s="2">
        <v>500</v>
      </c>
      <c r="O2280" s="2">
        <f t="shared" si="35"/>
        <v>0</v>
      </c>
      <c r="P2280" s="47"/>
    </row>
    <row r="2281" spans="1:16" x14ac:dyDescent="0.25">
      <c r="A2281" s="1">
        <v>46087</v>
      </c>
      <c r="B2281" s="33" t="s">
        <v>3504</v>
      </c>
      <c r="C2281" s="33" t="s">
        <v>3505</v>
      </c>
      <c r="D2281" s="38" t="s">
        <v>23330</v>
      </c>
      <c r="E2281" s="38" t="s">
        <v>352</v>
      </c>
      <c r="F2281" s="33" t="s">
        <v>23331</v>
      </c>
      <c r="G2281" s="33" t="s">
        <v>23332</v>
      </c>
      <c r="H2281" s="38"/>
      <c r="I2281" s="38" t="s">
        <v>23333</v>
      </c>
      <c r="J2281" s="33" t="s">
        <v>3554</v>
      </c>
      <c r="K2281" s="39">
        <v>46084</v>
      </c>
      <c r="L2281" s="40">
        <v>100</v>
      </c>
      <c r="M2281" s="1">
        <v>46154</v>
      </c>
      <c r="N2281" s="2">
        <v>100</v>
      </c>
      <c r="O2281" s="2">
        <f t="shared" si="35"/>
        <v>0</v>
      </c>
      <c r="P2281" s="47"/>
    </row>
    <row r="2282" spans="1:16" x14ac:dyDescent="0.25">
      <c r="A2282" s="1">
        <v>46087</v>
      </c>
      <c r="B2282" s="23" t="s">
        <v>3504</v>
      </c>
      <c r="C2282" s="23" t="s">
        <v>3505</v>
      </c>
      <c r="D2282" s="24" t="s">
        <v>23334</v>
      </c>
      <c r="E2282" s="24" t="s">
        <v>29</v>
      </c>
      <c r="F2282" s="23" t="s">
        <v>23335</v>
      </c>
      <c r="G2282" s="23" t="s">
        <v>1859</v>
      </c>
      <c r="H2282" s="24"/>
      <c r="I2282" s="24" t="s">
        <v>23336</v>
      </c>
      <c r="J2282" s="25" t="s">
        <v>163</v>
      </c>
      <c r="K2282" s="26">
        <v>46079</v>
      </c>
      <c r="L2282" s="27">
        <v>500</v>
      </c>
      <c r="M2282" s="1">
        <v>46154</v>
      </c>
      <c r="N2282" s="2">
        <v>500</v>
      </c>
      <c r="O2282" s="2">
        <f t="shared" si="35"/>
        <v>0</v>
      </c>
      <c r="P2282" s="47"/>
    </row>
    <row r="2283" spans="1:16" x14ac:dyDescent="0.25">
      <c r="A2283" s="1">
        <v>46087</v>
      </c>
      <c r="B2283" s="23" t="s">
        <v>3504</v>
      </c>
      <c r="C2283" s="23" t="s">
        <v>3505</v>
      </c>
      <c r="D2283" s="24" t="s">
        <v>23337</v>
      </c>
      <c r="E2283" s="24" t="s">
        <v>29</v>
      </c>
      <c r="F2283" s="23" t="s">
        <v>2928</v>
      </c>
      <c r="G2283" s="23" t="s">
        <v>23338</v>
      </c>
      <c r="H2283" s="24"/>
      <c r="I2283" s="24" t="s">
        <v>23339</v>
      </c>
      <c r="J2283" s="25" t="s">
        <v>163</v>
      </c>
      <c r="K2283" s="26">
        <v>46079</v>
      </c>
      <c r="L2283" s="27">
        <v>500</v>
      </c>
      <c r="M2283" s="1"/>
      <c r="N2283" s="2"/>
      <c r="O2283" s="2">
        <f t="shared" si="35"/>
        <v>-500</v>
      </c>
      <c r="P2283" s="47"/>
    </row>
    <row r="2284" spans="1:16" x14ac:dyDescent="0.25">
      <c r="A2284" s="1">
        <v>46087</v>
      </c>
      <c r="B2284" s="33" t="s">
        <v>6230</v>
      </c>
      <c r="C2284" s="33" t="s">
        <v>6155</v>
      </c>
      <c r="D2284" s="38" t="s">
        <v>23313</v>
      </c>
      <c r="E2284" s="38" t="s">
        <v>29</v>
      </c>
      <c r="F2284" s="33" t="s">
        <v>23314</v>
      </c>
      <c r="G2284" s="33" t="s">
        <v>23315</v>
      </c>
      <c r="H2284" s="38"/>
      <c r="I2284" s="38" t="s">
        <v>23316</v>
      </c>
      <c r="J2284" s="33"/>
      <c r="K2284" s="39">
        <v>46083</v>
      </c>
      <c r="L2284" s="40">
        <v>500</v>
      </c>
      <c r="M2284" s="1">
        <v>46107</v>
      </c>
      <c r="N2284" s="2">
        <v>500</v>
      </c>
      <c r="O2284" s="2">
        <f t="shared" si="35"/>
        <v>0</v>
      </c>
      <c r="P2284" s="47"/>
    </row>
    <row r="2285" spans="1:16" x14ac:dyDescent="0.25">
      <c r="A2285" s="1">
        <v>46087</v>
      </c>
      <c r="B2285" s="31" t="s">
        <v>6230</v>
      </c>
      <c r="C2285" s="31" t="s">
        <v>6155</v>
      </c>
      <c r="D2285" s="32" t="s">
        <v>23317</v>
      </c>
      <c r="E2285" s="32" t="s">
        <v>33</v>
      </c>
      <c r="F2285" s="31" t="s">
        <v>23318</v>
      </c>
      <c r="G2285" s="31" t="s">
        <v>68</v>
      </c>
      <c r="H2285" s="32"/>
      <c r="I2285" s="32" t="s">
        <v>23319</v>
      </c>
      <c r="J2285" s="31"/>
      <c r="K2285" s="34">
        <v>46079</v>
      </c>
      <c r="L2285" s="35">
        <v>100</v>
      </c>
      <c r="M2285" s="1">
        <v>46107</v>
      </c>
      <c r="N2285" s="2">
        <v>100</v>
      </c>
      <c r="O2285" s="2">
        <f t="shared" si="35"/>
        <v>0</v>
      </c>
      <c r="P2285" s="47"/>
    </row>
    <row r="2286" spans="1:16" x14ac:dyDescent="0.25">
      <c r="A2286" s="1">
        <v>46087</v>
      </c>
      <c r="B2286" s="31" t="s">
        <v>6230</v>
      </c>
      <c r="C2286" s="31" t="s">
        <v>6155</v>
      </c>
      <c r="D2286" s="32" t="s">
        <v>23320</v>
      </c>
      <c r="E2286" s="32" t="s">
        <v>33</v>
      </c>
      <c r="F2286" s="31" t="s">
        <v>23321</v>
      </c>
      <c r="G2286" s="31" t="s">
        <v>23322</v>
      </c>
      <c r="H2286" s="32"/>
      <c r="I2286" s="32" t="s">
        <v>23323</v>
      </c>
      <c r="J2286" s="31"/>
      <c r="K2286" s="34">
        <v>46081</v>
      </c>
      <c r="L2286" s="35">
        <v>100</v>
      </c>
      <c r="M2286" s="1">
        <v>46107</v>
      </c>
      <c r="N2286" s="2">
        <v>100</v>
      </c>
      <c r="O2286" s="2">
        <f t="shared" si="35"/>
        <v>0</v>
      </c>
      <c r="P2286" s="47"/>
    </row>
    <row r="2287" spans="1:16" x14ac:dyDescent="0.25">
      <c r="A2287" s="1">
        <v>46087</v>
      </c>
      <c r="B2287" s="31" t="s">
        <v>6230</v>
      </c>
      <c r="C2287" s="31" t="s">
        <v>6155</v>
      </c>
      <c r="D2287" s="32" t="s">
        <v>23324</v>
      </c>
      <c r="E2287" s="32" t="s">
        <v>33</v>
      </c>
      <c r="F2287" s="31" t="s">
        <v>2025</v>
      </c>
      <c r="G2287" s="31" t="s">
        <v>23325</v>
      </c>
      <c r="H2287" s="32"/>
      <c r="I2287" s="32" t="s">
        <v>23326</v>
      </c>
      <c r="J2287" s="31"/>
      <c r="K2287" s="34">
        <v>46083</v>
      </c>
      <c r="L2287" s="35">
        <v>100</v>
      </c>
      <c r="M2287" s="1">
        <v>46107</v>
      </c>
      <c r="N2287" s="2">
        <v>100</v>
      </c>
      <c r="O2287" s="2">
        <f t="shared" si="35"/>
        <v>0</v>
      </c>
      <c r="P2287" s="47"/>
    </row>
    <row r="2288" spans="1:16" x14ac:dyDescent="0.25">
      <c r="A2288" s="1">
        <v>46087</v>
      </c>
      <c r="B2288" s="31" t="s">
        <v>6230</v>
      </c>
      <c r="C2288" s="31" t="s">
        <v>6155</v>
      </c>
      <c r="D2288" s="32" t="s">
        <v>23327</v>
      </c>
      <c r="E2288" s="32" t="s">
        <v>33</v>
      </c>
      <c r="F2288" s="31" t="s">
        <v>2038</v>
      </c>
      <c r="G2288" s="31" t="s">
        <v>23328</v>
      </c>
      <c r="H2288" s="32"/>
      <c r="I2288" s="32" t="s">
        <v>23329</v>
      </c>
      <c r="J2288" s="31"/>
      <c r="K2288" s="34">
        <v>46084</v>
      </c>
      <c r="L2288" s="35">
        <v>100</v>
      </c>
      <c r="M2288" s="1">
        <v>46107</v>
      </c>
      <c r="N2288" s="2">
        <v>100</v>
      </c>
      <c r="O2288" s="2">
        <f t="shared" si="35"/>
        <v>0</v>
      </c>
      <c r="P2288" s="47"/>
    </row>
    <row r="2289" spans="1:16" x14ac:dyDescent="0.25">
      <c r="A2289" s="1">
        <v>46087</v>
      </c>
      <c r="B2289" s="33" t="s">
        <v>19085</v>
      </c>
      <c r="C2289" s="33" t="s">
        <v>18878</v>
      </c>
      <c r="D2289" s="38" t="s">
        <v>23369</v>
      </c>
      <c r="E2289" s="38" t="s">
        <v>33</v>
      </c>
      <c r="F2289" s="33" t="s">
        <v>23370</v>
      </c>
      <c r="G2289" s="33" t="s">
        <v>5625</v>
      </c>
      <c r="H2289" s="38"/>
      <c r="I2289" s="38" t="s">
        <v>23371</v>
      </c>
      <c r="J2289" s="33" t="s">
        <v>1043</v>
      </c>
      <c r="K2289" s="39">
        <v>46085</v>
      </c>
      <c r="L2289" s="40">
        <v>400</v>
      </c>
      <c r="M2289" s="1">
        <v>46126</v>
      </c>
      <c r="N2289" s="2">
        <v>400</v>
      </c>
      <c r="O2289" s="2">
        <f t="shared" si="35"/>
        <v>0</v>
      </c>
      <c r="P2289" s="47"/>
    </row>
    <row r="2290" spans="1:16" x14ac:dyDescent="0.25">
      <c r="A2290" s="1">
        <v>46087</v>
      </c>
      <c r="B2290" s="31" t="s">
        <v>18336</v>
      </c>
      <c r="C2290" s="31" t="s">
        <v>18084</v>
      </c>
      <c r="D2290" s="32" t="s">
        <v>23343</v>
      </c>
      <c r="E2290" s="32" t="s">
        <v>107</v>
      </c>
      <c r="F2290" s="31" t="s">
        <v>3297</v>
      </c>
      <c r="G2290" s="31" t="s">
        <v>23344</v>
      </c>
      <c r="H2290" s="32"/>
      <c r="I2290" s="32" t="s">
        <v>23345</v>
      </c>
      <c r="J2290" s="31" t="s">
        <v>374</v>
      </c>
      <c r="K2290" s="34">
        <v>46084</v>
      </c>
      <c r="L2290" s="35">
        <v>700</v>
      </c>
      <c r="M2290" s="1">
        <v>46140</v>
      </c>
      <c r="N2290" s="2">
        <v>700</v>
      </c>
      <c r="O2290" s="2">
        <f t="shared" si="35"/>
        <v>0</v>
      </c>
      <c r="P2290" s="47"/>
    </row>
    <row r="2291" spans="1:16" x14ac:dyDescent="0.25">
      <c r="A2291" s="1">
        <v>46087</v>
      </c>
      <c r="B2291" s="31" t="s">
        <v>18336</v>
      </c>
      <c r="C2291" s="31" t="s">
        <v>18084</v>
      </c>
      <c r="D2291" s="32" t="s">
        <v>23346</v>
      </c>
      <c r="E2291" s="32" t="s">
        <v>107</v>
      </c>
      <c r="F2291" s="31" t="s">
        <v>23347</v>
      </c>
      <c r="G2291" s="31" t="s">
        <v>23348</v>
      </c>
      <c r="H2291" s="32"/>
      <c r="I2291" s="32" t="s">
        <v>23349</v>
      </c>
      <c r="J2291" s="31" t="s">
        <v>3864</v>
      </c>
      <c r="K2291" s="34">
        <v>46085</v>
      </c>
      <c r="L2291" s="35">
        <v>700</v>
      </c>
      <c r="M2291" s="1">
        <v>46140</v>
      </c>
      <c r="N2291" s="2">
        <v>700</v>
      </c>
      <c r="O2291" s="2">
        <f t="shared" si="35"/>
        <v>0</v>
      </c>
      <c r="P2291" s="47"/>
    </row>
    <row r="2292" spans="1:16" x14ac:dyDescent="0.25">
      <c r="A2292" s="1">
        <v>46087</v>
      </c>
      <c r="B2292" s="33" t="s">
        <v>6938</v>
      </c>
      <c r="C2292" s="33" t="s">
        <v>15583</v>
      </c>
      <c r="D2292" s="38" t="s">
        <v>23363</v>
      </c>
      <c r="E2292" s="38" t="s">
        <v>352</v>
      </c>
      <c r="F2292" s="33" t="s">
        <v>23364</v>
      </c>
      <c r="G2292" s="33" t="s">
        <v>23365</v>
      </c>
      <c r="H2292" s="38"/>
      <c r="I2292" s="38" t="s">
        <v>23366</v>
      </c>
      <c r="J2292" s="33" t="s">
        <v>8135</v>
      </c>
      <c r="K2292" s="39">
        <v>46084</v>
      </c>
      <c r="L2292" s="40">
        <v>75</v>
      </c>
      <c r="M2292" s="1">
        <v>46126</v>
      </c>
      <c r="N2292" s="2">
        <v>75</v>
      </c>
      <c r="O2292" s="2">
        <f t="shared" si="35"/>
        <v>0</v>
      </c>
      <c r="P2292" s="47"/>
    </row>
    <row r="2293" spans="1:16" x14ac:dyDescent="0.25">
      <c r="A2293" s="1">
        <v>46087</v>
      </c>
      <c r="B2293" s="33" t="s">
        <v>6938</v>
      </c>
      <c r="C2293" s="33" t="s">
        <v>15583</v>
      </c>
      <c r="D2293" s="38" t="s">
        <v>23367</v>
      </c>
      <c r="E2293" s="38" t="s">
        <v>352</v>
      </c>
      <c r="F2293" s="33" t="s">
        <v>8707</v>
      </c>
      <c r="G2293" s="33" t="s">
        <v>22079</v>
      </c>
      <c r="H2293" s="38"/>
      <c r="I2293" s="38" t="s">
        <v>23368</v>
      </c>
      <c r="J2293" s="33" t="s">
        <v>8135</v>
      </c>
      <c r="K2293" s="39">
        <v>46085</v>
      </c>
      <c r="L2293" s="40">
        <v>75</v>
      </c>
      <c r="M2293" s="1">
        <v>46126</v>
      </c>
      <c r="N2293" s="2">
        <v>75</v>
      </c>
      <c r="O2293" s="2">
        <f t="shared" si="35"/>
        <v>0</v>
      </c>
      <c r="P2293" s="47"/>
    </row>
    <row r="2294" spans="1:16" x14ac:dyDescent="0.25">
      <c r="A2294" s="1">
        <v>46087</v>
      </c>
      <c r="B2294" s="33" t="s">
        <v>6938</v>
      </c>
      <c r="C2294" s="33" t="s">
        <v>21461</v>
      </c>
      <c r="D2294" s="38" t="s">
        <v>23356</v>
      </c>
      <c r="E2294" s="38" t="s">
        <v>107</v>
      </c>
      <c r="F2294" s="33" t="s">
        <v>5499</v>
      </c>
      <c r="G2294" s="33" t="s">
        <v>23357</v>
      </c>
      <c r="H2294" s="38"/>
      <c r="I2294" s="38" t="s">
        <v>23358</v>
      </c>
      <c r="J2294" s="33"/>
      <c r="K2294" s="39">
        <v>46080</v>
      </c>
      <c r="L2294" s="40">
        <v>600</v>
      </c>
      <c r="M2294" s="1">
        <v>46107</v>
      </c>
      <c r="N2294" s="2">
        <v>600</v>
      </c>
      <c r="O2294" s="2">
        <f t="shared" si="35"/>
        <v>0</v>
      </c>
      <c r="P2294" s="47"/>
    </row>
    <row r="2295" spans="1:16" x14ac:dyDescent="0.25">
      <c r="A2295" s="1">
        <v>46087</v>
      </c>
      <c r="B2295" s="33" t="s">
        <v>6938</v>
      </c>
      <c r="C2295" s="33" t="s">
        <v>21461</v>
      </c>
      <c r="D2295" s="38" t="s">
        <v>23350</v>
      </c>
      <c r="E2295" s="38" t="s">
        <v>107</v>
      </c>
      <c r="F2295" s="33" t="s">
        <v>8834</v>
      </c>
      <c r="G2295" s="33" t="s">
        <v>23351</v>
      </c>
      <c r="H2295" s="38"/>
      <c r="I2295" s="38" t="s">
        <v>23352</v>
      </c>
      <c r="J2295" s="33" t="s">
        <v>8135</v>
      </c>
      <c r="K2295" s="39">
        <v>46080</v>
      </c>
      <c r="L2295" s="40">
        <v>600</v>
      </c>
      <c r="M2295" s="1">
        <v>46107</v>
      </c>
      <c r="N2295" s="2">
        <v>600</v>
      </c>
      <c r="O2295" s="2">
        <f t="shared" si="35"/>
        <v>0</v>
      </c>
      <c r="P2295" s="47"/>
    </row>
    <row r="2296" spans="1:16" x14ac:dyDescent="0.25">
      <c r="A2296" s="1">
        <v>46087</v>
      </c>
      <c r="B2296" s="33" t="s">
        <v>6938</v>
      </c>
      <c r="C2296" s="33" t="s">
        <v>21461</v>
      </c>
      <c r="D2296" s="38" t="s">
        <v>23353</v>
      </c>
      <c r="E2296" s="38" t="s">
        <v>107</v>
      </c>
      <c r="F2296" s="33" t="s">
        <v>607</v>
      </c>
      <c r="G2296" s="33" t="s">
        <v>23354</v>
      </c>
      <c r="H2296" s="38"/>
      <c r="I2296" s="38" t="s">
        <v>23355</v>
      </c>
      <c r="J2296" s="33" t="s">
        <v>6326</v>
      </c>
      <c r="K2296" s="39">
        <v>46080</v>
      </c>
      <c r="L2296" s="40">
        <v>600</v>
      </c>
      <c r="M2296" s="1">
        <v>46107</v>
      </c>
      <c r="N2296" s="2">
        <v>600</v>
      </c>
      <c r="O2296" s="2">
        <f t="shared" si="35"/>
        <v>0</v>
      </c>
      <c r="P2296" s="47"/>
    </row>
    <row r="2297" spans="1:16" x14ac:dyDescent="0.25">
      <c r="A2297" s="1">
        <v>46087</v>
      </c>
      <c r="B2297" s="33" t="s">
        <v>6938</v>
      </c>
      <c r="C2297" s="33" t="s">
        <v>6949</v>
      </c>
      <c r="D2297" s="38" t="s">
        <v>23359</v>
      </c>
      <c r="E2297" s="38" t="s">
        <v>107</v>
      </c>
      <c r="F2297" s="33" t="s">
        <v>23360</v>
      </c>
      <c r="G2297" s="33" t="s">
        <v>23361</v>
      </c>
      <c r="H2297" s="38"/>
      <c r="I2297" s="38" t="s">
        <v>23362</v>
      </c>
      <c r="J2297" s="33"/>
      <c r="K2297" s="39">
        <v>46084</v>
      </c>
      <c r="L2297" s="40">
        <v>500</v>
      </c>
      <c r="M2297" s="1">
        <v>46140</v>
      </c>
      <c r="N2297" s="2">
        <v>500</v>
      </c>
      <c r="O2297" s="2">
        <f t="shared" si="35"/>
        <v>0</v>
      </c>
      <c r="P2297" s="47"/>
    </row>
    <row r="2298" spans="1:16" x14ac:dyDescent="0.25">
      <c r="A2298" s="1">
        <v>46087</v>
      </c>
      <c r="B2298" s="4" t="s">
        <v>4385</v>
      </c>
      <c r="C2298" s="33" t="s">
        <v>11313</v>
      </c>
      <c r="D2298" s="38" t="s">
        <v>23372</v>
      </c>
      <c r="E2298" s="38" t="s">
        <v>29</v>
      </c>
      <c r="F2298" s="33" t="s">
        <v>23373</v>
      </c>
      <c r="G2298" s="33" t="s">
        <v>23374</v>
      </c>
      <c r="H2298" s="38"/>
      <c r="I2298" s="38" t="s">
        <v>23375</v>
      </c>
      <c r="J2298" s="33" t="s">
        <v>4308</v>
      </c>
      <c r="K2298" s="39">
        <v>46085</v>
      </c>
      <c r="L2298" s="40">
        <v>600</v>
      </c>
      <c r="M2298" s="1"/>
      <c r="N2298" s="2"/>
      <c r="O2298" s="2">
        <f t="shared" si="35"/>
        <v>-600</v>
      </c>
      <c r="P2298" s="47"/>
    </row>
    <row r="2299" spans="1:16" x14ac:dyDescent="0.25">
      <c r="A2299" s="1">
        <v>46087</v>
      </c>
      <c r="B2299" s="4" t="s">
        <v>4385</v>
      </c>
      <c r="C2299" s="33" t="s">
        <v>11313</v>
      </c>
      <c r="D2299" s="38" t="s">
        <v>23376</v>
      </c>
      <c r="E2299" s="38" t="s">
        <v>29</v>
      </c>
      <c r="F2299" s="33" t="s">
        <v>23377</v>
      </c>
      <c r="G2299" s="33" t="s">
        <v>22046</v>
      </c>
      <c r="H2299" s="38"/>
      <c r="I2299" s="38" t="s">
        <v>23378</v>
      </c>
      <c r="J2299" s="33" t="s">
        <v>4308</v>
      </c>
      <c r="K2299" s="39">
        <v>46085</v>
      </c>
      <c r="L2299" s="40">
        <v>600</v>
      </c>
      <c r="M2299" s="1"/>
      <c r="N2299" s="2"/>
      <c r="O2299" s="2">
        <f t="shared" si="35"/>
        <v>-600</v>
      </c>
      <c r="P2299" s="47"/>
    </row>
    <row r="2300" spans="1:16" x14ac:dyDescent="0.25">
      <c r="A2300" s="1">
        <v>46087</v>
      </c>
      <c r="B2300" s="33" t="s">
        <v>19742</v>
      </c>
      <c r="C2300" s="33" t="s">
        <v>21478</v>
      </c>
      <c r="D2300" s="38" t="s">
        <v>23381</v>
      </c>
      <c r="E2300" s="38" t="s">
        <v>29</v>
      </c>
      <c r="F2300" s="33" t="s">
        <v>226</v>
      </c>
      <c r="G2300" s="33" t="s">
        <v>23382</v>
      </c>
      <c r="H2300" s="38"/>
      <c r="I2300" s="38" t="s">
        <v>23383</v>
      </c>
      <c r="J2300" s="33" t="s">
        <v>4964</v>
      </c>
      <c r="K2300" s="39">
        <v>46079</v>
      </c>
      <c r="L2300" s="40">
        <v>650</v>
      </c>
      <c r="M2300" s="1">
        <v>46154</v>
      </c>
      <c r="N2300" s="2">
        <v>650</v>
      </c>
      <c r="O2300" s="2">
        <f t="shared" si="35"/>
        <v>0</v>
      </c>
      <c r="P2300" s="47"/>
    </row>
    <row r="2301" spans="1:16" x14ac:dyDescent="0.25">
      <c r="A2301" s="1">
        <v>46087</v>
      </c>
      <c r="B2301" s="33" t="s">
        <v>8535</v>
      </c>
      <c r="C2301" s="33" t="s">
        <v>834</v>
      </c>
      <c r="D2301" s="38" t="s">
        <v>23384</v>
      </c>
      <c r="E2301" s="38" t="s">
        <v>33</v>
      </c>
      <c r="F2301" s="33" t="s">
        <v>690</v>
      </c>
      <c r="G2301" s="33" t="s">
        <v>23385</v>
      </c>
      <c r="H2301" s="38"/>
      <c r="I2301" s="38" t="s">
        <v>23386</v>
      </c>
      <c r="J2301" s="33" t="s">
        <v>476</v>
      </c>
      <c r="K2301" s="39">
        <v>46083</v>
      </c>
      <c r="L2301" s="40">
        <v>350</v>
      </c>
      <c r="M2301" s="1">
        <v>46126</v>
      </c>
      <c r="N2301" s="2">
        <v>350</v>
      </c>
      <c r="O2301" s="2">
        <f t="shared" si="35"/>
        <v>0</v>
      </c>
      <c r="P2301" s="47"/>
    </row>
    <row r="2302" spans="1:16" x14ac:dyDescent="0.25">
      <c r="A2302" s="1">
        <v>46087</v>
      </c>
      <c r="B2302" s="33" t="s">
        <v>8535</v>
      </c>
      <c r="C2302" s="33" t="s">
        <v>8552</v>
      </c>
      <c r="D2302" s="38" t="s">
        <v>23387</v>
      </c>
      <c r="E2302" s="38" t="s">
        <v>29</v>
      </c>
      <c r="F2302" s="33" t="s">
        <v>2869</v>
      </c>
      <c r="G2302" s="33" t="s">
        <v>23388</v>
      </c>
      <c r="H2302" s="38"/>
      <c r="I2302" s="38" t="s">
        <v>23389</v>
      </c>
      <c r="J2302" s="33" t="s">
        <v>20904</v>
      </c>
      <c r="K2302" s="39">
        <v>46081</v>
      </c>
      <c r="L2302" s="40">
        <v>350</v>
      </c>
      <c r="M2302" s="1">
        <v>46126</v>
      </c>
      <c r="N2302" s="2">
        <v>350</v>
      </c>
      <c r="O2302" s="2">
        <f t="shared" si="35"/>
        <v>0</v>
      </c>
      <c r="P2302" s="47"/>
    </row>
    <row r="2303" spans="1:16" x14ac:dyDescent="0.25">
      <c r="A2303" s="1">
        <v>46087</v>
      </c>
      <c r="B2303" s="33" t="s">
        <v>8535</v>
      </c>
      <c r="C2303" s="33" t="s">
        <v>8552</v>
      </c>
      <c r="D2303" s="38" t="s">
        <v>23390</v>
      </c>
      <c r="E2303" s="38" t="s">
        <v>33</v>
      </c>
      <c r="F2303" s="33" t="s">
        <v>23391</v>
      </c>
      <c r="G2303" s="33" t="s">
        <v>23392</v>
      </c>
      <c r="H2303" s="38"/>
      <c r="I2303" s="38" t="s">
        <v>23393</v>
      </c>
      <c r="J2303" s="33"/>
      <c r="K2303" s="39">
        <v>46079</v>
      </c>
      <c r="L2303" s="40">
        <v>350</v>
      </c>
      <c r="M2303" s="1">
        <v>46126</v>
      </c>
      <c r="N2303" s="2">
        <v>350</v>
      </c>
      <c r="O2303" s="2">
        <f t="shared" si="35"/>
        <v>0</v>
      </c>
      <c r="P2303" s="47"/>
    </row>
    <row r="2304" spans="1:16" x14ac:dyDescent="0.25">
      <c r="A2304" s="1">
        <v>46087</v>
      </c>
      <c r="B2304" s="53" t="s">
        <v>482</v>
      </c>
      <c r="C2304" s="33" t="s">
        <v>471</v>
      </c>
      <c r="D2304" s="38" t="s">
        <v>23397</v>
      </c>
      <c r="E2304" s="38" t="s">
        <v>107</v>
      </c>
      <c r="F2304" s="33" t="s">
        <v>2341</v>
      </c>
      <c r="G2304" s="33" t="s">
        <v>8954</v>
      </c>
      <c r="H2304" s="38"/>
      <c r="I2304" s="38" t="s">
        <v>23398</v>
      </c>
      <c r="J2304" s="33" t="s">
        <v>481</v>
      </c>
      <c r="K2304" s="39">
        <v>46084</v>
      </c>
      <c r="L2304" s="40">
        <v>400</v>
      </c>
      <c r="M2304" s="1">
        <v>46169</v>
      </c>
      <c r="N2304" s="2">
        <v>400</v>
      </c>
      <c r="O2304" s="2">
        <f t="shared" si="35"/>
        <v>0</v>
      </c>
      <c r="P2304" s="47"/>
    </row>
    <row r="2305" spans="1:16" x14ac:dyDescent="0.25">
      <c r="A2305" s="1">
        <v>46087</v>
      </c>
      <c r="B2305" s="53" t="s">
        <v>482</v>
      </c>
      <c r="C2305" s="33" t="s">
        <v>471</v>
      </c>
      <c r="D2305" s="38" t="s">
        <v>23394</v>
      </c>
      <c r="E2305" s="38" t="s">
        <v>107</v>
      </c>
      <c r="F2305" s="33" t="s">
        <v>2498</v>
      </c>
      <c r="G2305" s="33" t="s">
        <v>23395</v>
      </c>
      <c r="H2305" s="38"/>
      <c r="I2305" s="38" t="s">
        <v>23396</v>
      </c>
      <c r="J2305" s="33" t="s">
        <v>804</v>
      </c>
      <c r="K2305" s="39">
        <v>46080</v>
      </c>
      <c r="L2305" s="40">
        <v>400</v>
      </c>
      <c r="M2305" s="1">
        <v>46126</v>
      </c>
      <c r="N2305" s="2">
        <v>400</v>
      </c>
      <c r="O2305" s="2">
        <f t="shared" si="35"/>
        <v>0</v>
      </c>
      <c r="P2305" s="47"/>
    </row>
    <row r="2306" spans="1:16" x14ac:dyDescent="0.25">
      <c r="A2306" s="1">
        <v>46087</v>
      </c>
      <c r="B2306" s="33" t="s">
        <v>482</v>
      </c>
      <c r="C2306" s="33" t="s">
        <v>20220</v>
      </c>
      <c r="D2306" s="38" t="s">
        <v>23403</v>
      </c>
      <c r="E2306" s="38" t="s">
        <v>29</v>
      </c>
      <c r="F2306" s="33" t="s">
        <v>11562</v>
      </c>
      <c r="G2306" s="33" t="s">
        <v>23404</v>
      </c>
      <c r="H2306" s="38"/>
      <c r="I2306" s="38" t="s">
        <v>23405</v>
      </c>
      <c r="J2306" s="33" t="s">
        <v>168</v>
      </c>
      <c r="K2306" s="39">
        <v>46081</v>
      </c>
      <c r="L2306" s="40">
        <v>375</v>
      </c>
      <c r="M2306" s="1">
        <v>46107</v>
      </c>
      <c r="N2306" s="2">
        <v>375</v>
      </c>
      <c r="O2306" s="2">
        <f t="shared" ref="O2306:O2369" si="36">N2306-L2306</f>
        <v>0</v>
      </c>
      <c r="P2306" s="47"/>
    </row>
    <row r="2307" spans="1:16" x14ac:dyDescent="0.25">
      <c r="A2307" s="1">
        <v>46087</v>
      </c>
      <c r="B2307" s="33" t="s">
        <v>482</v>
      </c>
      <c r="C2307" s="33" t="s">
        <v>20220</v>
      </c>
      <c r="D2307" s="38" t="s">
        <v>23399</v>
      </c>
      <c r="E2307" s="38" t="s">
        <v>29</v>
      </c>
      <c r="F2307" s="33" t="s">
        <v>23400</v>
      </c>
      <c r="G2307" s="33" t="s">
        <v>23401</v>
      </c>
      <c r="H2307" s="38"/>
      <c r="I2307" s="38" t="s">
        <v>23402</v>
      </c>
      <c r="J2307" s="33" t="s">
        <v>13721</v>
      </c>
      <c r="K2307" s="39">
        <v>46085</v>
      </c>
      <c r="L2307" s="40">
        <v>375</v>
      </c>
      <c r="M2307" s="1">
        <v>46140</v>
      </c>
      <c r="N2307" s="2">
        <v>375</v>
      </c>
      <c r="O2307" s="2">
        <f t="shared" si="36"/>
        <v>0</v>
      </c>
      <c r="P2307" s="47"/>
    </row>
    <row r="2308" spans="1:16" x14ac:dyDescent="0.25">
      <c r="A2308" s="1">
        <v>46087</v>
      </c>
      <c r="B2308" s="33" t="s">
        <v>4387</v>
      </c>
      <c r="C2308" s="33" t="s">
        <v>5476</v>
      </c>
      <c r="D2308" s="38" t="s">
        <v>23421</v>
      </c>
      <c r="E2308" s="38" t="s">
        <v>29</v>
      </c>
      <c r="F2308" s="33" t="s">
        <v>20206</v>
      </c>
      <c r="G2308" s="33" t="s">
        <v>4159</v>
      </c>
      <c r="H2308" s="38"/>
      <c r="I2308" s="38" t="s">
        <v>23422</v>
      </c>
      <c r="J2308" s="33" t="s">
        <v>1728</v>
      </c>
      <c r="K2308" s="39">
        <v>46081</v>
      </c>
      <c r="L2308" s="40">
        <v>350</v>
      </c>
      <c r="M2308" s="1">
        <v>46107</v>
      </c>
      <c r="N2308" s="2">
        <v>350</v>
      </c>
      <c r="O2308" s="2">
        <f t="shared" si="36"/>
        <v>0</v>
      </c>
      <c r="P2308" s="47"/>
    </row>
    <row r="2309" spans="1:16" x14ac:dyDescent="0.25">
      <c r="A2309" s="1">
        <v>46087</v>
      </c>
      <c r="B2309" s="33" t="s">
        <v>4387</v>
      </c>
      <c r="C2309" s="33" t="s">
        <v>11368</v>
      </c>
      <c r="D2309" s="38" t="s">
        <v>23435</v>
      </c>
      <c r="E2309" s="38" t="s">
        <v>29</v>
      </c>
      <c r="F2309" s="33" t="s">
        <v>823</v>
      </c>
      <c r="G2309" s="33" t="s">
        <v>23436</v>
      </c>
      <c r="H2309" s="38"/>
      <c r="I2309" s="38" t="s">
        <v>23437</v>
      </c>
      <c r="J2309" s="33" t="s">
        <v>116</v>
      </c>
      <c r="K2309" s="39">
        <v>46080</v>
      </c>
      <c r="L2309" s="40">
        <v>400</v>
      </c>
      <c r="M2309" s="1"/>
      <c r="N2309" s="2"/>
      <c r="O2309" s="2">
        <f t="shared" si="36"/>
        <v>-400</v>
      </c>
      <c r="P2309" s="47" t="s">
        <v>27441</v>
      </c>
    </row>
    <row r="2310" spans="1:16" x14ac:dyDescent="0.25">
      <c r="A2310" s="1">
        <v>46087</v>
      </c>
      <c r="B2310" s="33" t="s">
        <v>4387</v>
      </c>
      <c r="C2310" s="33" t="s">
        <v>11368</v>
      </c>
      <c r="D2310" s="38" t="s">
        <v>23430</v>
      </c>
      <c r="E2310" s="38" t="s">
        <v>29</v>
      </c>
      <c r="F2310" s="33" t="s">
        <v>23431</v>
      </c>
      <c r="G2310" s="33" t="s">
        <v>23432</v>
      </c>
      <c r="H2310" s="38"/>
      <c r="I2310" s="38" t="s">
        <v>23433</v>
      </c>
      <c r="J2310" s="33" t="s">
        <v>11376</v>
      </c>
      <c r="K2310" s="39">
        <v>46080</v>
      </c>
      <c r="L2310" s="40">
        <v>400</v>
      </c>
      <c r="M2310" s="1"/>
      <c r="N2310" s="2"/>
      <c r="O2310" s="2">
        <f t="shared" si="36"/>
        <v>-400</v>
      </c>
      <c r="P2310" s="47" t="s">
        <v>27441</v>
      </c>
    </row>
    <row r="2311" spans="1:16" x14ac:dyDescent="0.25">
      <c r="A2311" s="1">
        <v>46087</v>
      </c>
      <c r="B2311" s="33" t="s">
        <v>4387</v>
      </c>
      <c r="C2311" s="33" t="s">
        <v>11368</v>
      </c>
      <c r="D2311" s="38" t="s">
        <v>23427</v>
      </c>
      <c r="E2311" s="38" t="s">
        <v>29</v>
      </c>
      <c r="F2311" s="33" t="s">
        <v>23428</v>
      </c>
      <c r="G2311" s="33" t="s">
        <v>3776</v>
      </c>
      <c r="H2311" s="38"/>
      <c r="I2311" s="38" t="s">
        <v>21526</v>
      </c>
      <c r="J2311" s="33" t="s">
        <v>23429</v>
      </c>
      <c r="K2311" s="39">
        <v>46080</v>
      </c>
      <c r="L2311" s="40">
        <v>400</v>
      </c>
      <c r="M2311" s="1"/>
      <c r="N2311" s="2"/>
      <c r="O2311" s="2">
        <f t="shared" si="36"/>
        <v>-400</v>
      </c>
      <c r="P2311" s="47" t="s">
        <v>27441</v>
      </c>
    </row>
    <row r="2312" spans="1:16" x14ac:dyDescent="0.25">
      <c r="A2312" s="1">
        <v>46087</v>
      </c>
      <c r="B2312" s="33" t="s">
        <v>4387</v>
      </c>
      <c r="C2312" s="33" t="s">
        <v>11368</v>
      </c>
      <c r="D2312" s="38" t="s">
        <v>23434</v>
      </c>
      <c r="E2312" s="38" t="s">
        <v>29</v>
      </c>
      <c r="F2312" s="33" t="s">
        <v>1226</v>
      </c>
      <c r="G2312" s="33" t="s">
        <v>20253</v>
      </c>
      <c r="H2312" s="38"/>
      <c r="I2312" s="38" t="s">
        <v>20254</v>
      </c>
      <c r="J2312" s="33" t="s">
        <v>129</v>
      </c>
      <c r="K2312" s="39">
        <v>46081</v>
      </c>
      <c r="L2312" s="40">
        <v>400</v>
      </c>
      <c r="M2312" s="1"/>
      <c r="N2312" s="2"/>
      <c r="O2312" s="2">
        <f t="shared" si="36"/>
        <v>-400</v>
      </c>
      <c r="P2312" s="47" t="s">
        <v>27441</v>
      </c>
    </row>
    <row r="2313" spans="1:16" x14ac:dyDescent="0.25">
      <c r="A2313" s="1">
        <v>46087</v>
      </c>
      <c r="B2313" s="33" t="s">
        <v>4387</v>
      </c>
      <c r="C2313" s="33" t="s">
        <v>11368</v>
      </c>
      <c r="D2313" s="38" t="s">
        <v>23423</v>
      </c>
      <c r="E2313" s="38" t="s">
        <v>29</v>
      </c>
      <c r="F2313" s="33" t="s">
        <v>23424</v>
      </c>
      <c r="G2313" s="33" t="s">
        <v>14224</v>
      </c>
      <c r="H2313" s="38"/>
      <c r="I2313" s="38" t="s">
        <v>23425</v>
      </c>
      <c r="J2313" s="33" t="s">
        <v>23426</v>
      </c>
      <c r="K2313" s="39">
        <v>46085</v>
      </c>
      <c r="L2313" s="40">
        <v>400</v>
      </c>
      <c r="M2313" s="1"/>
      <c r="N2313" s="2"/>
      <c r="O2313" s="2">
        <f t="shared" si="36"/>
        <v>-400</v>
      </c>
      <c r="P2313" s="47" t="s">
        <v>27441</v>
      </c>
    </row>
    <row r="2314" spans="1:16" x14ac:dyDescent="0.25">
      <c r="A2314" s="1">
        <v>46087</v>
      </c>
      <c r="B2314" s="4" t="s">
        <v>5506</v>
      </c>
      <c r="C2314" s="33" t="s">
        <v>3822</v>
      </c>
      <c r="D2314" s="38" t="s">
        <v>23409</v>
      </c>
      <c r="E2314" s="38" t="s">
        <v>29</v>
      </c>
      <c r="F2314" s="33" t="s">
        <v>1141</v>
      </c>
      <c r="G2314" s="33" t="s">
        <v>23410</v>
      </c>
      <c r="H2314" s="38"/>
      <c r="I2314" s="38" t="s">
        <v>23411</v>
      </c>
      <c r="J2314" s="33" t="s">
        <v>5121</v>
      </c>
      <c r="K2314" s="39">
        <v>46080</v>
      </c>
      <c r="L2314" s="40">
        <v>625</v>
      </c>
      <c r="M2314" s="1">
        <v>46107</v>
      </c>
      <c r="N2314" s="2">
        <v>625</v>
      </c>
      <c r="O2314" s="2">
        <f t="shared" si="36"/>
        <v>0</v>
      </c>
      <c r="P2314" s="47"/>
    </row>
    <row r="2315" spans="1:16" x14ac:dyDescent="0.25">
      <c r="A2315" s="1">
        <v>46087</v>
      </c>
      <c r="B2315" s="4" t="s">
        <v>5506</v>
      </c>
      <c r="C2315" s="33" t="s">
        <v>3822</v>
      </c>
      <c r="D2315" s="38" t="s">
        <v>23412</v>
      </c>
      <c r="E2315" s="38" t="s">
        <v>29</v>
      </c>
      <c r="F2315" s="33" t="s">
        <v>6972</v>
      </c>
      <c r="G2315" s="33" t="s">
        <v>23413</v>
      </c>
      <c r="H2315" s="38"/>
      <c r="I2315" s="38" t="s">
        <v>23414</v>
      </c>
      <c r="J2315" s="33" t="s">
        <v>5121</v>
      </c>
      <c r="K2315" s="39">
        <v>46081</v>
      </c>
      <c r="L2315" s="40">
        <v>625</v>
      </c>
      <c r="M2315" s="1">
        <v>46140</v>
      </c>
      <c r="N2315" s="2">
        <v>625</v>
      </c>
      <c r="O2315" s="2">
        <f t="shared" si="36"/>
        <v>0</v>
      </c>
      <c r="P2315" s="47"/>
    </row>
    <row r="2316" spans="1:16" x14ac:dyDescent="0.25">
      <c r="A2316" s="1">
        <v>46087</v>
      </c>
      <c r="B2316" s="4" t="s">
        <v>5506</v>
      </c>
      <c r="C2316" s="33" t="s">
        <v>3822</v>
      </c>
      <c r="D2316" s="38" t="s">
        <v>23415</v>
      </c>
      <c r="E2316" s="38" t="s">
        <v>29</v>
      </c>
      <c r="F2316" s="33" t="s">
        <v>23416</v>
      </c>
      <c r="G2316" s="33" t="s">
        <v>23417</v>
      </c>
      <c r="H2316" s="38"/>
      <c r="I2316" s="38" t="s">
        <v>23418</v>
      </c>
      <c r="J2316" s="33" t="s">
        <v>5121</v>
      </c>
      <c r="K2316" s="39">
        <v>46081</v>
      </c>
      <c r="L2316" s="40">
        <v>625</v>
      </c>
      <c r="M2316" s="1">
        <v>46140</v>
      </c>
      <c r="N2316" s="2">
        <v>625</v>
      </c>
      <c r="O2316" s="2">
        <f t="shared" si="36"/>
        <v>0</v>
      </c>
      <c r="P2316" s="47"/>
    </row>
    <row r="2317" spans="1:16" x14ac:dyDescent="0.25">
      <c r="A2317" s="1">
        <v>46087</v>
      </c>
      <c r="B2317" s="4" t="s">
        <v>5506</v>
      </c>
      <c r="C2317" s="33" t="s">
        <v>3822</v>
      </c>
      <c r="D2317" s="38" t="s">
        <v>23406</v>
      </c>
      <c r="E2317" s="38" t="s">
        <v>29</v>
      </c>
      <c r="F2317" s="33" t="s">
        <v>2239</v>
      </c>
      <c r="G2317" s="33" t="s">
        <v>23407</v>
      </c>
      <c r="H2317" s="38"/>
      <c r="I2317" s="38" t="s">
        <v>23408</v>
      </c>
      <c r="J2317" s="33" t="s">
        <v>374</v>
      </c>
      <c r="K2317" s="39">
        <v>46085</v>
      </c>
      <c r="L2317" s="40">
        <v>625</v>
      </c>
      <c r="M2317" s="1">
        <v>46140</v>
      </c>
      <c r="N2317" s="2">
        <v>625</v>
      </c>
      <c r="O2317" s="2">
        <f t="shared" si="36"/>
        <v>0</v>
      </c>
      <c r="P2317" s="47"/>
    </row>
    <row r="2318" spans="1:16" x14ac:dyDescent="0.25">
      <c r="A2318" s="1">
        <v>46087</v>
      </c>
      <c r="B2318" s="4" t="s">
        <v>5506</v>
      </c>
      <c r="C2318" s="33" t="s">
        <v>3822</v>
      </c>
      <c r="D2318" s="38" t="s">
        <v>23419</v>
      </c>
      <c r="E2318" s="38" t="s">
        <v>107</v>
      </c>
      <c r="F2318" s="33" t="s">
        <v>5065</v>
      </c>
      <c r="G2318" s="33" t="s">
        <v>9779</v>
      </c>
      <c r="H2318" s="38"/>
      <c r="I2318" s="38" t="s">
        <v>23420</v>
      </c>
      <c r="J2318" s="33" t="s">
        <v>6598</v>
      </c>
      <c r="K2318" s="39">
        <v>46079</v>
      </c>
      <c r="L2318" s="40">
        <v>625</v>
      </c>
      <c r="M2318" s="1">
        <v>46107</v>
      </c>
      <c r="N2318" s="2">
        <v>625</v>
      </c>
      <c r="O2318" s="2">
        <f t="shared" si="36"/>
        <v>0</v>
      </c>
      <c r="P2318" s="47"/>
    </row>
    <row r="2319" spans="1:16" x14ac:dyDescent="0.25">
      <c r="A2319" s="1">
        <v>46087</v>
      </c>
      <c r="B2319" s="33" t="s">
        <v>5506</v>
      </c>
      <c r="C2319" s="33" t="s">
        <v>14266</v>
      </c>
      <c r="D2319" s="38" t="s">
        <v>23438</v>
      </c>
      <c r="E2319" s="38" t="s">
        <v>29</v>
      </c>
      <c r="F2319" s="33" t="s">
        <v>23439</v>
      </c>
      <c r="G2319" s="33" t="s">
        <v>756</v>
      </c>
      <c r="H2319" s="38"/>
      <c r="I2319" s="38" t="s">
        <v>23440</v>
      </c>
      <c r="J2319" s="33"/>
      <c r="K2319" s="39">
        <v>46084</v>
      </c>
      <c r="L2319" s="40">
        <v>325</v>
      </c>
      <c r="M2319" s="1">
        <v>46107</v>
      </c>
      <c r="N2319" s="2">
        <v>325</v>
      </c>
      <c r="O2319" s="2">
        <f t="shared" si="36"/>
        <v>0</v>
      </c>
      <c r="P2319" s="47"/>
    </row>
    <row r="2320" spans="1:16" x14ac:dyDescent="0.25">
      <c r="A2320" s="1">
        <v>46087</v>
      </c>
      <c r="B2320" s="33" t="s">
        <v>9822</v>
      </c>
      <c r="C2320" s="33" t="s">
        <v>9823</v>
      </c>
      <c r="D2320" s="38" t="s">
        <v>23441</v>
      </c>
      <c r="E2320" s="38" t="s">
        <v>352</v>
      </c>
      <c r="F2320" s="33" t="s">
        <v>23442</v>
      </c>
      <c r="G2320" s="33" t="s">
        <v>3504</v>
      </c>
      <c r="H2320" s="38"/>
      <c r="I2320" s="38" t="s">
        <v>23443</v>
      </c>
      <c r="J2320" s="33" t="s">
        <v>23444</v>
      </c>
      <c r="K2320" s="39">
        <v>46079</v>
      </c>
      <c r="L2320" s="40">
        <v>25</v>
      </c>
      <c r="M2320" s="1">
        <v>46107</v>
      </c>
      <c r="N2320" s="2">
        <v>25</v>
      </c>
      <c r="O2320" s="2">
        <f t="shared" si="36"/>
        <v>0</v>
      </c>
      <c r="P2320" s="47"/>
    </row>
    <row r="2321" spans="1:16" x14ac:dyDescent="0.25">
      <c r="A2321" s="1">
        <v>46087</v>
      </c>
      <c r="B2321" s="33" t="s">
        <v>9822</v>
      </c>
      <c r="C2321" s="33" t="s">
        <v>9823</v>
      </c>
      <c r="D2321" s="38" t="s">
        <v>23445</v>
      </c>
      <c r="E2321" s="38" t="s">
        <v>352</v>
      </c>
      <c r="F2321" s="33" t="s">
        <v>654</v>
      </c>
      <c r="G2321" s="33" t="s">
        <v>642</v>
      </c>
      <c r="H2321" s="38"/>
      <c r="I2321" s="38" t="s">
        <v>23446</v>
      </c>
      <c r="J2321" s="33" t="s">
        <v>23444</v>
      </c>
      <c r="K2321" s="39">
        <v>46081</v>
      </c>
      <c r="L2321" s="40">
        <v>25</v>
      </c>
      <c r="M2321" s="1">
        <v>46107</v>
      </c>
      <c r="N2321" s="2">
        <v>25</v>
      </c>
      <c r="O2321" s="2">
        <f t="shared" si="36"/>
        <v>0</v>
      </c>
      <c r="P2321" s="47"/>
    </row>
    <row r="2322" spans="1:16" x14ac:dyDescent="0.25">
      <c r="A2322" s="1">
        <v>46087</v>
      </c>
      <c r="B2322" s="33" t="s">
        <v>180</v>
      </c>
      <c r="C2322" s="33" t="s">
        <v>11384</v>
      </c>
      <c r="D2322" s="38" t="s">
        <v>23493</v>
      </c>
      <c r="E2322" s="38" t="s">
        <v>29</v>
      </c>
      <c r="F2322" s="33" t="s">
        <v>607</v>
      </c>
      <c r="G2322" s="33" t="s">
        <v>23494</v>
      </c>
      <c r="H2322" s="38"/>
      <c r="I2322" s="38" t="s">
        <v>23495</v>
      </c>
      <c r="J2322" s="33" t="s">
        <v>4684</v>
      </c>
      <c r="K2322" s="39">
        <v>46081</v>
      </c>
      <c r="L2322" s="40">
        <v>700</v>
      </c>
      <c r="M2322" s="1">
        <v>46107</v>
      </c>
      <c r="N2322" s="2">
        <v>700</v>
      </c>
      <c r="O2322" s="2">
        <f t="shared" si="36"/>
        <v>0</v>
      </c>
      <c r="P2322" s="47"/>
    </row>
    <row r="2323" spans="1:16" x14ac:dyDescent="0.25">
      <c r="A2323" s="1">
        <v>46087</v>
      </c>
      <c r="B2323" s="33" t="s">
        <v>180</v>
      </c>
      <c r="C2323" s="33" t="s">
        <v>5899</v>
      </c>
      <c r="D2323" s="38" t="s">
        <v>23457</v>
      </c>
      <c r="E2323" s="38" t="s">
        <v>29</v>
      </c>
      <c r="F2323" s="33" t="s">
        <v>23248</v>
      </c>
      <c r="G2323" s="33" t="s">
        <v>23458</v>
      </c>
      <c r="H2323" s="38"/>
      <c r="I2323" s="38" t="s">
        <v>23459</v>
      </c>
      <c r="J2323" s="33" t="s">
        <v>1320</v>
      </c>
      <c r="K2323" s="39">
        <v>46083</v>
      </c>
      <c r="L2323" s="40">
        <v>500</v>
      </c>
      <c r="M2323" s="1">
        <v>46126</v>
      </c>
      <c r="N2323" s="2">
        <v>500</v>
      </c>
      <c r="O2323" s="2">
        <f t="shared" si="36"/>
        <v>0</v>
      </c>
      <c r="P2323" s="47"/>
    </row>
    <row r="2324" spans="1:16" x14ac:dyDescent="0.25">
      <c r="A2324" s="1">
        <v>46087</v>
      </c>
      <c r="B2324" s="33" t="s">
        <v>180</v>
      </c>
      <c r="C2324" s="33" t="s">
        <v>7428</v>
      </c>
      <c r="D2324" s="38" t="s">
        <v>23464</v>
      </c>
      <c r="E2324" s="38" t="s">
        <v>29</v>
      </c>
      <c r="F2324" s="33" t="s">
        <v>23465</v>
      </c>
      <c r="G2324" s="33" t="s">
        <v>23466</v>
      </c>
      <c r="H2324" s="38"/>
      <c r="I2324" s="38" t="s">
        <v>23467</v>
      </c>
      <c r="J2324" s="33" t="s">
        <v>6771</v>
      </c>
      <c r="K2324" s="39">
        <v>46083</v>
      </c>
      <c r="L2324" s="40">
        <v>850</v>
      </c>
      <c r="M2324" s="1">
        <v>46107</v>
      </c>
      <c r="N2324" s="2">
        <v>850</v>
      </c>
      <c r="O2324" s="2">
        <f t="shared" si="36"/>
        <v>0</v>
      </c>
      <c r="P2324" s="47"/>
    </row>
    <row r="2325" spans="1:16" x14ac:dyDescent="0.25">
      <c r="A2325" s="1">
        <v>46087</v>
      </c>
      <c r="B2325" s="33" t="s">
        <v>180</v>
      </c>
      <c r="C2325" s="33" t="s">
        <v>7428</v>
      </c>
      <c r="D2325" s="38" t="s">
        <v>23460</v>
      </c>
      <c r="E2325" s="38" t="s">
        <v>29</v>
      </c>
      <c r="F2325" s="33" t="s">
        <v>23461</v>
      </c>
      <c r="G2325" s="33" t="s">
        <v>23462</v>
      </c>
      <c r="H2325" s="38"/>
      <c r="I2325" s="38" t="s">
        <v>23463</v>
      </c>
      <c r="J2325" s="33" t="s">
        <v>804</v>
      </c>
      <c r="K2325" s="39">
        <v>46084</v>
      </c>
      <c r="L2325" s="40">
        <v>850</v>
      </c>
      <c r="M2325" s="1">
        <v>46107</v>
      </c>
      <c r="N2325" s="2">
        <v>850</v>
      </c>
      <c r="O2325" s="2">
        <f t="shared" si="36"/>
        <v>0</v>
      </c>
      <c r="P2325" s="47"/>
    </row>
    <row r="2326" spans="1:16" x14ac:dyDescent="0.25">
      <c r="A2326" s="1">
        <v>46087</v>
      </c>
      <c r="B2326" s="33" t="s">
        <v>180</v>
      </c>
      <c r="C2326" s="33" t="s">
        <v>7428</v>
      </c>
      <c r="D2326" s="38" t="s">
        <v>23468</v>
      </c>
      <c r="E2326" s="38" t="s">
        <v>107</v>
      </c>
      <c r="F2326" s="33" t="s">
        <v>18070</v>
      </c>
      <c r="G2326" s="33" t="s">
        <v>23469</v>
      </c>
      <c r="H2326" s="38"/>
      <c r="I2326" s="38" t="s">
        <v>23470</v>
      </c>
      <c r="J2326" s="33" t="s">
        <v>6771</v>
      </c>
      <c r="K2326" s="39">
        <v>46084</v>
      </c>
      <c r="L2326" s="40">
        <v>850</v>
      </c>
      <c r="M2326" s="1">
        <v>46107</v>
      </c>
      <c r="N2326" s="2">
        <v>850</v>
      </c>
      <c r="O2326" s="2">
        <f t="shared" si="36"/>
        <v>0</v>
      </c>
      <c r="P2326" s="47"/>
    </row>
    <row r="2327" spans="1:16" x14ac:dyDescent="0.25">
      <c r="A2327" s="1">
        <v>46087</v>
      </c>
      <c r="B2327" s="33" t="s">
        <v>180</v>
      </c>
      <c r="C2327" s="33" t="s">
        <v>1491</v>
      </c>
      <c r="D2327" s="38" t="s">
        <v>23450</v>
      </c>
      <c r="E2327" s="38" t="s">
        <v>29</v>
      </c>
      <c r="F2327" s="33" t="s">
        <v>2436</v>
      </c>
      <c r="G2327" s="33" t="s">
        <v>23451</v>
      </c>
      <c r="H2327" s="38"/>
      <c r="I2327" s="38" t="s">
        <v>23452</v>
      </c>
      <c r="J2327" s="33" t="s">
        <v>168</v>
      </c>
      <c r="K2327" s="39">
        <v>46081</v>
      </c>
      <c r="L2327" s="40">
        <v>500</v>
      </c>
      <c r="M2327" s="1">
        <v>46107</v>
      </c>
      <c r="N2327" s="2">
        <v>500</v>
      </c>
      <c r="O2327" s="2">
        <f t="shared" si="36"/>
        <v>0</v>
      </c>
      <c r="P2327" s="47"/>
    </row>
    <row r="2328" spans="1:16" x14ac:dyDescent="0.25">
      <c r="A2328" s="1">
        <v>46087</v>
      </c>
      <c r="B2328" s="33" t="s">
        <v>180</v>
      </c>
      <c r="C2328" s="33" t="s">
        <v>1491</v>
      </c>
      <c r="D2328" s="38" t="s">
        <v>23447</v>
      </c>
      <c r="E2328" s="38" t="s">
        <v>29</v>
      </c>
      <c r="F2328" s="33" t="s">
        <v>5860</v>
      </c>
      <c r="G2328" s="33" t="s">
        <v>23448</v>
      </c>
      <c r="H2328" s="38"/>
      <c r="I2328" s="38" t="s">
        <v>23449</v>
      </c>
      <c r="J2328" s="33" t="s">
        <v>24</v>
      </c>
      <c r="K2328" s="39">
        <v>46083</v>
      </c>
      <c r="L2328" s="40">
        <v>500</v>
      </c>
      <c r="M2328" s="1">
        <v>46107</v>
      </c>
      <c r="N2328" s="2">
        <v>500</v>
      </c>
      <c r="O2328" s="2">
        <f t="shared" si="36"/>
        <v>0</v>
      </c>
      <c r="P2328" s="47"/>
    </row>
    <row r="2329" spans="1:16" x14ac:dyDescent="0.25">
      <c r="A2329" s="1">
        <v>46087</v>
      </c>
      <c r="B2329" s="33" t="s">
        <v>9038</v>
      </c>
      <c r="C2329" s="33" t="s">
        <v>6194</v>
      </c>
      <c r="D2329" s="38" t="s">
        <v>23471</v>
      </c>
      <c r="E2329" s="38" t="s">
        <v>352</v>
      </c>
      <c r="F2329" s="33" t="s">
        <v>23472</v>
      </c>
      <c r="G2329" s="33" t="s">
        <v>23473</v>
      </c>
      <c r="H2329" s="38"/>
      <c r="I2329" s="38" t="s">
        <v>23474</v>
      </c>
      <c r="J2329" s="33" t="s">
        <v>23475</v>
      </c>
      <c r="K2329" s="39">
        <v>46079</v>
      </c>
      <c r="L2329" s="40">
        <v>70</v>
      </c>
      <c r="M2329" s="1">
        <v>46107</v>
      </c>
      <c r="N2329" s="2">
        <v>70</v>
      </c>
      <c r="O2329" s="2">
        <f t="shared" si="36"/>
        <v>0</v>
      </c>
      <c r="P2329" s="47"/>
    </row>
    <row r="2330" spans="1:16" x14ac:dyDescent="0.25">
      <c r="A2330" s="1">
        <v>46087</v>
      </c>
      <c r="B2330" s="33" t="s">
        <v>9038</v>
      </c>
      <c r="C2330" s="33" t="s">
        <v>6194</v>
      </c>
      <c r="D2330" s="38" t="s">
        <v>23476</v>
      </c>
      <c r="E2330" s="38" t="s">
        <v>10862</v>
      </c>
      <c r="F2330" s="33" t="s">
        <v>1103</v>
      </c>
      <c r="G2330" s="33" t="s">
        <v>19110</v>
      </c>
      <c r="H2330" s="38"/>
      <c r="I2330" s="38" t="s">
        <v>23477</v>
      </c>
      <c r="J2330" s="33" t="s">
        <v>1720</v>
      </c>
      <c r="K2330" s="39">
        <v>46080</v>
      </c>
      <c r="L2330" s="40">
        <v>65</v>
      </c>
      <c r="M2330" s="1">
        <v>46107</v>
      </c>
      <c r="N2330" s="2">
        <v>65</v>
      </c>
      <c r="O2330" s="2">
        <f t="shared" si="36"/>
        <v>0</v>
      </c>
      <c r="P2330" s="47"/>
    </row>
    <row r="2331" spans="1:16" x14ac:dyDescent="0.25">
      <c r="A2331" s="1">
        <v>46087</v>
      </c>
      <c r="B2331" s="33" t="s">
        <v>9038</v>
      </c>
      <c r="C2331" s="33" t="s">
        <v>6194</v>
      </c>
      <c r="D2331" s="38" t="s">
        <v>23482</v>
      </c>
      <c r="E2331" s="38" t="s">
        <v>10862</v>
      </c>
      <c r="F2331" s="33" t="s">
        <v>633</v>
      </c>
      <c r="G2331" s="33" t="s">
        <v>23483</v>
      </c>
      <c r="H2331" s="38"/>
      <c r="I2331" s="38" t="s">
        <v>23484</v>
      </c>
      <c r="J2331" s="33" t="s">
        <v>457</v>
      </c>
      <c r="K2331" s="39">
        <v>46080</v>
      </c>
      <c r="L2331" s="40">
        <v>65</v>
      </c>
      <c r="M2331" s="1">
        <v>46107</v>
      </c>
      <c r="N2331" s="2">
        <v>65</v>
      </c>
      <c r="O2331" s="2">
        <f t="shared" si="36"/>
        <v>0</v>
      </c>
      <c r="P2331" s="47"/>
    </row>
    <row r="2332" spans="1:16" x14ac:dyDescent="0.25">
      <c r="A2332" s="1">
        <v>46087</v>
      </c>
      <c r="B2332" s="33" t="s">
        <v>9038</v>
      </c>
      <c r="C2332" s="33" t="s">
        <v>6194</v>
      </c>
      <c r="D2332" s="38" t="s">
        <v>23480</v>
      </c>
      <c r="E2332" s="38" t="s">
        <v>10862</v>
      </c>
      <c r="F2332" s="33" t="s">
        <v>1184</v>
      </c>
      <c r="G2332" s="33" t="s">
        <v>3679</v>
      </c>
      <c r="H2332" s="38"/>
      <c r="I2332" s="38" t="s">
        <v>23481</v>
      </c>
      <c r="J2332" s="33" t="s">
        <v>11429</v>
      </c>
      <c r="K2332" s="39">
        <v>46081</v>
      </c>
      <c r="L2332" s="40">
        <v>65</v>
      </c>
      <c r="M2332" s="1">
        <v>46107</v>
      </c>
      <c r="N2332" s="2">
        <v>65</v>
      </c>
      <c r="O2332" s="2">
        <f t="shared" si="36"/>
        <v>0</v>
      </c>
      <c r="P2332" s="47"/>
    </row>
    <row r="2333" spans="1:16" x14ac:dyDescent="0.25">
      <c r="A2333" s="1">
        <v>46087</v>
      </c>
      <c r="B2333" s="25" t="s">
        <v>9038</v>
      </c>
      <c r="C2333" s="25" t="s">
        <v>6194</v>
      </c>
      <c r="D2333" s="57" t="s">
        <v>23478</v>
      </c>
      <c r="E2333" s="57" t="s">
        <v>10862</v>
      </c>
      <c r="F2333" s="25" t="s">
        <v>11049</v>
      </c>
      <c r="G2333" s="25" t="s">
        <v>23479</v>
      </c>
      <c r="H2333" s="57"/>
      <c r="I2333" s="57" t="s">
        <v>22455</v>
      </c>
      <c r="J2333" s="25" t="s">
        <v>457</v>
      </c>
      <c r="K2333" s="58">
        <v>46081</v>
      </c>
      <c r="L2333" s="59">
        <v>65</v>
      </c>
      <c r="M2333" s="76" t="s">
        <v>19098</v>
      </c>
      <c r="N2333" s="27"/>
      <c r="O2333" s="27">
        <f t="shared" si="36"/>
        <v>-65</v>
      </c>
      <c r="P2333" s="47" t="s">
        <v>25364</v>
      </c>
    </row>
    <row r="2334" spans="1:16" x14ac:dyDescent="0.25">
      <c r="A2334" s="1">
        <v>46087</v>
      </c>
      <c r="B2334" s="71" t="s">
        <v>9038</v>
      </c>
      <c r="C2334" s="71" t="s">
        <v>6194</v>
      </c>
      <c r="D2334" s="72" t="s">
        <v>24349</v>
      </c>
      <c r="E2334" s="72" t="s">
        <v>10862</v>
      </c>
      <c r="F2334" s="71" t="s">
        <v>11049</v>
      </c>
      <c r="G2334" s="71" t="s">
        <v>23479</v>
      </c>
      <c r="H2334" s="72"/>
      <c r="I2334" s="72" t="s">
        <v>22455</v>
      </c>
      <c r="J2334" s="71" t="s">
        <v>457</v>
      </c>
      <c r="K2334" s="73">
        <v>46081</v>
      </c>
      <c r="L2334" s="74">
        <v>65</v>
      </c>
      <c r="M2334" s="73">
        <v>46107</v>
      </c>
      <c r="N2334" s="74">
        <v>65</v>
      </c>
      <c r="O2334" s="80"/>
      <c r="P2334" s="84"/>
    </row>
    <row r="2335" spans="1:16" x14ac:dyDescent="0.25">
      <c r="A2335" s="1">
        <v>46087</v>
      </c>
      <c r="B2335" s="33" t="s">
        <v>8981</v>
      </c>
      <c r="C2335" s="33" t="s">
        <v>6194</v>
      </c>
      <c r="D2335" s="38" t="s">
        <v>23485</v>
      </c>
      <c r="E2335" s="38" t="s">
        <v>107</v>
      </c>
      <c r="F2335" s="33" t="s">
        <v>23472</v>
      </c>
      <c r="G2335" s="33" t="s">
        <v>23473</v>
      </c>
      <c r="H2335" s="38"/>
      <c r="I2335" s="38" t="s">
        <v>23486</v>
      </c>
      <c r="J2335" s="33" t="s">
        <v>374</v>
      </c>
      <c r="K2335" s="39">
        <v>46079</v>
      </c>
      <c r="L2335" s="40">
        <v>600</v>
      </c>
      <c r="M2335" s="1">
        <v>46107</v>
      </c>
      <c r="N2335" s="2">
        <v>600</v>
      </c>
      <c r="O2335" s="2">
        <f t="shared" ref="O2335:O2398" si="37">N2335-L2335</f>
        <v>0</v>
      </c>
      <c r="P2335" s="47"/>
    </row>
    <row r="2336" spans="1:16" x14ac:dyDescent="0.25">
      <c r="A2336" s="1">
        <v>46087</v>
      </c>
      <c r="B2336" s="33" t="s">
        <v>8981</v>
      </c>
      <c r="C2336" s="33" t="s">
        <v>6194</v>
      </c>
      <c r="D2336" s="38" t="s">
        <v>23487</v>
      </c>
      <c r="E2336" s="38" t="s">
        <v>107</v>
      </c>
      <c r="F2336" s="33" t="s">
        <v>12845</v>
      </c>
      <c r="G2336" s="33" t="s">
        <v>201</v>
      </c>
      <c r="H2336" s="38"/>
      <c r="I2336" s="38" t="s">
        <v>23488</v>
      </c>
      <c r="J2336" s="33" t="s">
        <v>374</v>
      </c>
      <c r="K2336" s="39">
        <v>46079</v>
      </c>
      <c r="L2336" s="40">
        <v>600</v>
      </c>
      <c r="M2336" s="1">
        <v>46107</v>
      </c>
      <c r="N2336" s="2">
        <v>600</v>
      </c>
      <c r="O2336" s="2">
        <f t="shared" si="37"/>
        <v>0</v>
      </c>
      <c r="P2336" s="47"/>
    </row>
    <row r="2337" spans="1:16" x14ac:dyDescent="0.25">
      <c r="A2337" s="1">
        <v>46087</v>
      </c>
      <c r="B2337" s="33" t="s">
        <v>8981</v>
      </c>
      <c r="C2337" s="33" t="s">
        <v>6194</v>
      </c>
      <c r="D2337" s="38" t="s">
        <v>23489</v>
      </c>
      <c r="E2337" s="38" t="s">
        <v>107</v>
      </c>
      <c r="F2337" s="33" t="s">
        <v>1103</v>
      </c>
      <c r="G2337" s="33" t="s">
        <v>19110</v>
      </c>
      <c r="H2337" s="38"/>
      <c r="I2337" s="38" t="s">
        <v>23477</v>
      </c>
      <c r="J2337" s="33" t="s">
        <v>13907</v>
      </c>
      <c r="K2337" s="39">
        <v>46080</v>
      </c>
      <c r="L2337" s="40">
        <v>600</v>
      </c>
      <c r="M2337" s="1"/>
      <c r="N2337" s="2"/>
      <c r="O2337" s="2">
        <f t="shared" si="37"/>
        <v>-600</v>
      </c>
      <c r="P2337" s="47"/>
    </row>
    <row r="2338" spans="1:16" x14ac:dyDescent="0.25">
      <c r="A2338" s="1">
        <v>46087</v>
      </c>
      <c r="B2338" s="33" t="s">
        <v>8981</v>
      </c>
      <c r="C2338" s="33" t="s">
        <v>6194</v>
      </c>
      <c r="D2338" s="38" t="s">
        <v>23490</v>
      </c>
      <c r="E2338" s="38" t="s">
        <v>107</v>
      </c>
      <c r="F2338" s="33" t="s">
        <v>11049</v>
      </c>
      <c r="G2338" s="33" t="s">
        <v>23479</v>
      </c>
      <c r="H2338" s="38"/>
      <c r="I2338" s="38" t="s">
        <v>22455</v>
      </c>
      <c r="J2338" s="33" t="s">
        <v>13907</v>
      </c>
      <c r="K2338" s="39">
        <v>46085</v>
      </c>
      <c r="L2338" s="40">
        <v>600</v>
      </c>
      <c r="M2338" s="1"/>
      <c r="N2338" s="2"/>
      <c r="O2338" s="2">
        <f t="shared" si="37"/>
        <v>-600</v>
      </c>
      <c r="P2338" s="47"/>
    </row>
    <row r="2339" spans="1:16" x14ac:dyDescent="0.25">
      <c r="A2339" s="1">
        <v>46087</v>
      </c>
      <c r="B2339" s="33" t="s">
        <v>4336</v>
      </c>
      <c r="C2339" s="33" t="s">
        <v>16339</v>
      </c>
      <c r="D2339" s="38" t="s">
        <v>23491</v>
      </c>
      <c r="E2339" s="38" t="s">
        <v>33</v>
      </c>
      <c r="F2339" s="33" t="s">
        <v>980</v>
      </c>
      <c r="G2339" s="33" t="s">
        <v>4478</v>
      </c>
      <c r="H2339" s="38"/>
      <c r="I2339" s="38" t="s">
        <v>23492</v>
      </c>
      <c r="J2339" s="33"/>
      <c r="K2339" s="39">
        <v>46081</v>
      </c>
      <c r="L2339" s="40">
        <v>600</v>
      </c>
      <c r="M2339" s="1">
        <v>46107</v>
      </c>
      <c r="N2339" s="2">
        <v>600</v>
      </c>
      <c r="O2339" s="2">
        <f t="shared" si="37"/>
        <v>0</v>
      </c>
      <c r="P2339" s="47"/>
    </row>
    <row r="2340" spans="1:16" x14ac:dyDescent="0.25">
      <c r="A2340" s="1">
        <v>46087</v>
      </c>
      <c r="B2340" s="33" t="s">
        <v>4336</v>
      </c>
      <c r="C2340" s="33" t="s">
        <v>4337</v>
      </c>
      <c r="D2340" s="38" t="s">
        <v>23453</v>
      </c>
      <c r="E2340" s="38" t="s">
        <v>352</v>
      </c>
      <c r="F2340" s="33" t="s">
        <v>17924</v>
      </c>
      <c r="G2340" s="33" t="s">
        <v>23454</v>
      </c>
      <c r="H2340" s="38"/>
      <c r="I2340" s="38" t="s">
        <v>23455</v>
      </c>
      <c r="J2340" s="33" t="s">
        <v>20</v>
      </c>
      <c r="K2340" s="39">
        <v>46081</v>
      </c>
      <c r="L2340" s="40">
        <v>175</v>
      </c>
      <c r="M2340" s="1">
        <v>46126</v>
      </c>
      <c r="N2340" s="2">
        <v>175</v>
      </c>
      <c r="O2340" s="2">
        <f t="shared" si="37"/>
        <v>0</v>
      </c>
      <c r="P2340" s="47"/>
    </row>
    <row r="2341" spans="1:16" x14ac:dyDescent="0.25">
      <c r="A2341" s="1">
        <v>46087</v>
      </c>
      <c r="B2341" s="33" t="s">
        <v>4336</v>
      </c>
      <c r="C2341" s="33" t="s">
        <v>4337</v>
      </c>
      <c r="D2341" s="38" t="s">
        <v>23456</v>
      </c>
      <c r="E2341" s="38" t="s">
        <v>107</v>
      </c>
      <c r="F2341" s="33" t="s">
        <v>17924</v>
      </c>
      <c r="G2341" s="33" t="s">
        <v>23454</v>
      </c>
      <c r="H2341" s="38"/>
      <c r="I2341" s="38" t="s">
        <v>23455</v>
      </c>
      <c r="J2341" s="33" t="s">
        <v>20</v>
      </c>
      <c r="K2341" s="39">
        <v>46081</v>
      </c>
      <c r="L2341" s="40">
        <v>850</v>
      </c>
      <c r="M2341" s="1">
        <v>46126</v>
      </c>
      <c r="N2341" s="2">
        <v>850</v>
      </c>
      <c r="O2341" s="2">
        <f t="shared" si="37"/>
        <v>0</v>
      </c>
      <c r="P2341" s="47"/>
    </row>
    <row r="2342" spans="1:16" x14ac:dyDescent="0.25">
      <c r="A2342" s="1">
        <v>46087</v>
      </c>
      <c r="B2342" s="33" t="s">
        <v>505</v>
      </c>
      <c r="C2342" s="33" t="s">
        <v>13123</v>
      </c>
      <c r="D2342" s="38" t="s">
        <v>23505</v>
      </c>
      <c r="E2342" s="38" t="s">
        <v>33</v>
      </c>
      <c r="F2342" s="33" t="s">
        <v>2975</v>
      </c>
      <c r="G2342" s="33" t="s">
        <v>5927</v>
      </c>
      <c r="H2342" s="38"/>
      <c r="I2342" s="38" t="s">
        <v>23506</v>
      </c>
      <c r="J2342" s="33" t="s">
        <v>4290</v>
      </c>
      <c r="K2342" s="39">
        <v>46079</v>
      </c>
      <c r="L2342" s="40">
        <v>600</v>
      </c>
      <c r="M2342" s="1">
        <v>46126</v>
      </c>
      <c r="N2342" s="2">
        <v>600</v>
      </c>
      <c r="O2342" s="2">
        <f t="shared" si="37"/>
        <v>0</v>
      </c>
      <c r="P2342" s="47"/>
    </row>
    <row r="2343" spans="1:16" x14ac:dyDescent="0.25">
      <c r="A2343" s="1">
        <v>46087</v>
      </c>
      <c r="B2343" s="33" t="s">
        <v>505</v>
      </c>
      <c r="C2343" s="33" t="s">
        <v>13123</v>
      </c>
      <c r="D2343" s="38" t="s">
        <v>23499</v>
      </c>
      <c r="E2343" s="38" t="s">
        <v>33</v>
      </c>
      <c r="F2343" s="33" t="s">
        <v>23500</v>
      </c>
      <c r="G2343" s="33" t="s">
        <v>3045</v>
      </c>
      <c r="H2343" s="38"/>
      <c r="I2343" s="38" t="s">
        <v>23501</v>
      </c>
      <c r="J2343" s="33" t="s">
        <v>13721</v>
      </c>
      <c r="K2343" s="39">
        <v>46083</v>
      </c>
      <c r="L2343" s="40">
        <v>600</v>
      </c>
      <c r="M2343" s="1">
        <v>46126</v>
      </c>
      <c r="N2343" s="2">
        <v>600</v>
      </c>
      <c r="O2343" s="2">
        <f t="shared" si="37"/>
        <v>0</v>
      </c>
      <c r="P2343" s="47"/>
    </row>
    <row r="2344" spans="1:16" x14ac:dyDescent="0.25">
      <c r="A2344" s="1">
        <v>46087</v>
      </c>
      <c r="B2344" s="33" t="s">
        <v>505</v>
      </c>
      <c r="C2344" s="33" t="s">
        <v>13123</v>
      </c>
      <c r="D2344" s="38" t="s">
        <v>23502</v>
      </c>
      <c r="E2344" s="38" t="s">
        <v>33</v>
      </c>
      <c r="F2344" s="33" t="s">
        <v>1184</v>
      </c>
      <c r="G2344" s="33" t="s">
        <v>23503</v>
      </c>
      <c r="H2344" s="38"/>
      <c r="I2344" s="38" t="s">
        <v>23504</v>
      </c>
      <c r="J2344" s="33" t="s">
        <v>13721</v>
      </c>
      <c r="K2344" s="39">
        <v>46084</v>
      </c>
      <c r="L2344" s="40">
        <v>600</v>
      </c>
      <c r="M2344" s="1">
        <v>46126</v>
      </c>
      <c r="N2344" s="2">
        <v>600</v>
      </c>
      <c r="O2344" s="2">
        <f t="shared" si="37"/>
        <v>0</v>
      </c>
      <c r="P2344" s="47"/>
    </row>
    <row r="2345" spans="1:16" x14ac:dyDescent="0.25">
      <c r="A2345" s="1">
        <v>46087</v>
      </c>
      <c r="B2345" s="4" t="s">
        <v>3115</v>
      </c>
      <c r="C2345" s="33" t="s">
        <v>3080</v>
      </c>
      <c r="D2345" s="38" t="s">
        <v>23496</v>
      </c>
      <c r="E2345" s="38" t="s">
        <v>29</v>
      </c>
      <c r="F2345" s="33" t="s">
        <v>22669</v>
      </c>
      <c r="G2345" s="33" t="s">
        <v>23497</v>
      </c>
      <c r="H2345" s="38"/>
      <c r="I2345" s="38" t="s">
        <v>23498</v>
      </c>
      <c r="J2345" s="33" t="s">
        <v>168</v>
      </c>
      <c r="K2345" s="39">
        <v>46085</v>
      </c>
      <c r="L2345" s="40">
        <v>500</v>
      </c>
      <c r="M2345" s="1"/>
      <c r="N2345" s="2"/>
      <c r="O2345" s="2">
        <f t="shared" si="37"/>
        <v>-500</v>
      </c>
      <c r="P2345" s="47"/>
    </row>
    <row r="2346" spans="1:16" x14ac:dyDescent="0.25">
      <c r="A2346" s="1">
        <v>46087</v>
      </c>
      <c r="B2346" s="23" t="s">
        <v>19600</v>
      </c>
      <c r="C2346" s="23" t="s">
        <v>22606</v>
      </c>
      <c r="D2346" s="24" t="s">
        <v>23513</v>
      </c>
      <c r="E2346" s="24" t="s">
        <v>352</v>
      </c>
      <c r="F2346" s="23" t="s">
        <v>23514</v>
      </c>
      <c r="G2346" s="23" t="s">
        <v>23515</v>
      </c>
      <c r="H2346" s="24"/>
      <c r="I2346" s="24" t="s">
        <v>23516</v>
      </c>
      <c r="J2346" s="23" t="s">
        <v>87</v>
      </c>
      <c r="K2346" s="26">
        <v>46084</v>
      </c>
      <c r="L2346" s="27">
        <v>14</v>
      </c>
      <c r="M2346" s="26"/>
      <c r="N2346" s="27"/>
      <c r="O2346" s="27">
        <f t="shared" si="37"/>
        <v>-14</v>
      </c>
      <c r="P2346" s="47"/>
    </row>
    <row r="2347" spans="1:16" x14ac:dyDescent="0.25">
      <c r="A2347" s="1">
        <v>46087</v>
      </c>
      <c r="B2347" s="33" t="s">
        <v>1843</v>
      </c>
      <c r="C2347" s="33" t="s">
        <v>10356</v>
      </c>
      <c r="D2347" s="38" t="s">
        <v>23517</v>
      </c>
      <c r="E2347" s="38" t="s">
        <v>107</v>
      </c>
      <c r="F2347" s="33" t="s">
        <v>23518</v>
      </c>
      <c r="G2347" s="33" t="s">
        <v>16208</v>
      </c>
      <c r="H2347" s="38"/>
      <c r="I2347" s="38" t="s">
        <v>23519</v>
      </c>
      <c r="J2347" s="33" t="s">
        <v>7120</v>
      </c>
      <c r="K2347" s="39">
        <v>46076</v>
      </c>
      <c r="L2347" s="40">
        <v>1100</v>
      </c>
      <c r="M2347" s="1">
        <v>46126</v>
      </c>
      <c r="N2347" s="2">
        <v>1100</v>
      </c>
      <c r="O2347" s="2">
        <f t="shared" si="37"/>
        <v>0</v>
      </c>
      <c r="P2347" s="47"/>
    </row>
    <row r="2348" spans="1:16" x14ac:dyDescent="0.25">
      <c r="A2348" s="1">
        <v>46087</v>
      </c>
      <c r="B2348" s="33" t="s">
        <v>1244</v>
      </c>
      <c r="C2348" s="33" t="s">
        <v>23565</v>
      </c>
      <c r="D2348" s="38" t="s">
        <v>23520</v>
      </c>
      <c r="E2348" s="38" t="s">
        <v>29</v>
      </c>
      <c r="F2348" s="33" t="s">
        <v>23521</v>
      </c>
      <c r="G2348" s="33" t="s">
        <v>23522</v>
      </c>
      <c r="H2348" s="38"/>
      <c r="I2348" s="38" t="s">
        <v>23523</v>
      </c>
      <c r="J2348" s="33" t="s">
        <v>23524</v>
      </c>
      <c r="K2348" s="39">
        <v>46080</v>
      </c>
      <c r="L2348" s="40">
        <v>450</v>
      </c>
      <c r="M2348" s="1">
        <v>46093</v>
      </c>
      <c r="N2348" s="2">
        <v>450</v>
      </c>
      <c r="O2348" s="2">
        <f t="shared" si="37"/>
        <v>0</v>
      </c>
      <c r="P2348" s="47"/>
    </row>
    <row r="2349" spans="1:16" x14ac:dyDescent="0.25">
      <c r="A2349" s="1">
        <v>46087</v>
      </c>
      <c r="B2349" s="33" t="s">
        <v>1244</v>
      </c>
      <c r="C2349" s="33" t="s">
        <v>16378</v>
      </c>
      <c r="D2349" s="38" t="s">
        <v>23556</v>
      </c>
      <c r="E2349" s="38" t="s">
        <v>29</v>
      </c>
      <c r="F2349" s="33" t="s">
        <v>1278</v>
      </c>
      <c r="G2349" s="33" t="s">
        <v>8639</v>
      </c>
      <c r="H2349" s="38"/>
      <c r="I2349" s="38" t="s">
        <v>23557</v>
      </c>
      <c r="J2349" s="33" t="s">
        <v>1440</v>
      </c>
      <c r="K2349" s="39">
        <v>46081</v>
      </c>
      <c r="L2349" s="40">
        <v>500</v>
      </c>
      <c r="M2349" s="1">
        <v>46126</v>
      </c>
      <c r="N2349" s="2">
        <v>500</v>
      </c>
      <c r="O2349" s="2">
        <f t="shared" si="37"/>
        <v>0</v>
      </c>
      <c r="P2349" s="47"/>
    </row>
    <row r="2350" spans="1:16" x14ac:dyDescent="0.25">
      <c r="A2350" s="1">
        <v>46087</v>
      </c>
      <c r="B2350" s="33" t="s">
        <v>1244</v>
      </c>
      <c r="C2350" s="33" t="s">
        <v>1245</v>
      </c>
      <c r="D2350" s="38" t="s">
        <v>23553</v>
      </c>
      <c r="E2350" s="38" t="s">
        <v>352</v>
      </c>
      <c r="F2350" s="33" t="s">
        <v>702</v>
      </c>
      <c r="G2350" s="33" t="s">
        <v>23554</v>
      </c>
      <c r="H2350" s="38"/>
      <c r="I2350" s="38" t="s">
        <v>23555</v>
      </c>
      <c r="J2350" s="33" t="s">
        <v>168</v>
      </c>
      <c r="K2350" s="39">
        <v>46078</v>
      </c>
      <c r="L2350" s="40">
        <v>75</v>
      </c>
      <c r="M2350" s="1">
        <v>46126</v>
      </c>
      <c r="N2350" s="2">
        <v>75</v>
      </c>
      <c r="O2350" s="2">
        <f t="shared" si="37"/>
        <v>0</v>
      </c>
      <c r="P2350" s="47"/>
    </row>
    <row r="2351" spans="1:16" x14ac:dyDescent="0.25">
      <c r="A2351" s="1">
        <v>46087</v>
      </c>
      <c r="B2351" s="33" t="s">
        <v>1244</v>
      </c>
      <c r="C2351" s="33" t="s">
        <v>1245</v>
      </c>
      <c r="D2351" s="38" t="s">
        <v>23528</v>
      </c>
      <c r="E2351" s="38" t="s">
        <v>352</v>
      </c>
      <c r="F2351" s="33" t="s">
        <v>7434</v>
      </c>
      <c r="G2351" s="33" t="s">
        <v>23529</v>
      </c>
      <c r="H2351" s="38"/>
      <c r="I2351" s="38" t="s">
        <v>23530</v>
      </c>
      <c r="J2351" s="33" t="s">
        <v>1325</v>
      </c>
      <c r="K2351" s="39">
        <v>46079</v>
      </c>
      <c r="L2351" s="40">
        <v>75</v>
      </c>
      <c r="M2351" s="1">
        <v>46126</v>
      </c>
      <c r="N2351" s="2">
        <v>75</v>
      </c>
      <c r="O2351" s="2">
        <f t="shared" si="37"/>
        <v>0</v>
      </c>
      <c r="P2351" s="47"/>
    </row>
    <row r="2352" spans="1:16" x14ac:dyDescent="0.25">
      <c r="A2352" s="1">
        <v>46087</v>
      </c>
      <c r="B2352" s="33" t="s">
        <v>1244</v>
      </c>
      <c r="C2352" s="33" t="s">
        <v>1245</v>
      </c>
      <c r="D2352" s="38" t="s">
        <v>23537</v>
      </c>
      <c r="E2352" s="38" t="s">
        <v>352</v>
      </c>
      <c r="F2352" s="33" t="s">
        <v>23538</v>
      </c>
      <c r="G2352" s="33" t="s">
        <v>785</v>
      </c>
      <c r="H2352" s="38"/>
      <c r="I2352" s="38" t="s">
        <v>23539</v>
      </c>
      <c r="J2352" s="33" t="s">
        <v>1440</v>
      </c>
      <c r="K2352" s="39">
        <v>46082</v>
      </c>
      <c r="L2352" s="40">
        <v>75</v>
      </c>
      <c r="M2352" s="1">
        <v>46154</v>
      </c>
      <c r="N2352" s="2">
        <v>75</v>
      </c>
      <c r="O2352" s="2">
        <f t="shared" si="37"/>
        <v>0</v>
      </c>
      <c r="P2352" s="47"/>
    </row>
    <row r="2353" spans="1:16" x14ac:dyDescent="0.25">
      <c r="A2353" s="1">
        <v>46087</v>
      </c>
      <c r="B2353" s="33" t="s">
        <v>1244</v>
      </c>
      <c r="C2353" s="33" t="s">
        <v>1245</v>
      </c>
      <c r="D2353" s="38" t="s">
        <v>23540</v>
      </c>
      <c r="E2353" s="38" t="s">
        <v>352</v>
      </c>
      <c r="F2353" s="33" t="s">
        <v>23541</v>
      </c>
      <c r="G2353" s="33" t="s">
        <v>3911</v>
      </c>
      <c r="H2353" s="38"/>
      <c r="I2353" s="38" t="s">
        <v>23542</v>
      </c>
      <c r="J2353" s="33" t="s">
        <v>1440</v>
      </c>
      <c r="K2353" s="39">
        <v>46082</v>
      </c>
      <c r="L2353" s="40">
        <v>75</v>
      </c>
      <c r="M2353" s="1">
        <v>46154</v>
      </c>
      <c r="N2353" s="2">
        <v>75</v>
      </c>
      <c r="O2353" s="2">
        <f t="shared" si="37"/>
        <v>0</v>
      </c>
      <c r="P2353" s="47"/>
    </row>
    <row r="2354" spans="1:16" x14ac:dyDescent="0.25">
      <c r="A2354" s="1">
        <v>46087</v>
      </c>
      <c r="B2354" s="33" t="s">
        <v>1244</v>
      </c>
      <c r="C2354" s="33" t="s">
        <v>1245</v>
      </c>
      <c r="D2354" s="38" t="s">
        <v>23549</v>
      </c>
      <c r="E2354" s="38" t="s">
        <v>352</v>
      </c>
      <c r="F2354" s="33" t="s">
        <v>23550</v>
      </c>
      <c r="G2354" s="33" t="s">
        <v>23551</v>
      </c>
      <c r="H2354" s="38"/>
      <c r="I2354" s="38" t="s">
        <v>23552</v>
      </c>
      <c r="J2354" s="33" t="s">
        <v>9391</v>
      </c>
      <c r="K2354" s="39">
        <v>46083</v>
      </c>
      <c r="L2354" s="40">
        <v>75</v>
      </c>
      <c r="M2354" s="1">
        <v>46154</v>
      </c>
      <c r="N2354" s="2">
        <v>75</v>
      </c>
      <c r="O2354" s="2">
        <f t="shared" si="37"/>
        <v>0</v>
      </c>
      <c r="P2354" s="47"/>
    </row>
    <row r="2355" spans="1:16" x14ac:dyDescent="0.25">
      <c r="A2355" s="1">
        <v>46087</v>
      </c>
      <c r="B2355" s="25" t="s">
        <v>1244</v>
      </c>
      <c r="C2355" s="25" t="s">
        <v>1245</v>
      </c>
      <c r="D2355" s="57" t="s">
        <v>23543</v>
      </c>
      <c r="E2355" s="57" t="s">
        <v>352</v>
      </c>
      <c r="F2355" s="25" t="s">
        <v>641</v>
      </c>
      <c r="G2355" s="25" t="s">
        <v>23544</v>
      </c>
      <c r="H2355" s="57"/>
      <c r="I2355" s="57" t="s">
        <v>23545</v>
      </c>
      <c r="J2355" s="25" t="s">
        <v>1440</v>
      </c>
      <c r="K2355" s="58">
        <v>46084</v>
      </c>
      <c r="L2355" s="59">
        <v>75</v>
      </c>
      <c r="M2355" s="76" t="s">
        <v>19098</v>
      </c>
      <c r="N2355" s="27"/>
      <c r="O2355" s="27">
        <f t="shared" si="37"/>
        <v>-75</v>
      </c>
      <c r="P2355" s="47" t="s">
        <v>27441</v>
      </c>
    </row>
    <row r="2356" spans="1:16" x14ac:dyDescent="0.25">
      <c r="A2356" s="1">
        <v>46087</v>
      </c>
      <c r="B2356" s="33" t="s">
        <v>1244</v>
      </c>
      <c r="C2356" s="33" t="s">
        <v>1245</v>
      </c>
      <c r="D2356" s="38" t="s">
        <v>23546</v>
      </c>
      <c r="E2356" s="38" t="s">
        <v>352</v>
      </c>
      <c r="F2356" s="33" t="s">
        <v>23547</v>
      </c>
      <c r="G2356" s="33" t="s">
        <v>5576</v>
      </c>
      <c r="H2356" s="38"/>
      <c r="I2356" s="38" t="s">
        <v>23548</v>
      </c>
      <c r="J2356" s="33" t="s">
        <v>1114</v>
      </c>
      <c r="K2356" s="39">
        <v>46084</v>
      </c>
      <c r="L2356" s="40">
        <v>75</v>
      </c>
      <c r="M2356" s="1">
        <v>46154</v>
      </c>
      <c r="N2356" s="2">
        <v>75</v>
      </c>
      <c r="O2356" s="2">
        <f t="shared" si="37"/>
        <v>0</v>
      </c>
      <c r="P2356" s="47"/>
    </row>
    <row r="2357" spans="1:16" x14ac:dyDescent="0.25">
      <c r="A2357" s="1">
        <v>46087</v>
      </c>
      <c r="B2357" s="33" t="s">
        <v>1244</v>
      </c>
      <c r="C2357" s="33" t="s">
        <v>1245</v>
      </c>
      <c r="D2357" s="38" t="s">
        <v>23531</v>
      </c>
      <c r="E2357" s="38" t="s">
        <v>352</v>
      </c>
      <c r="F2357" s="33" t="s">
        <v>1247</v>
      </c>
      <c r="G2357" s="33" t="s">
        <v>23532</v>
      </c>
      <c r="H2357" s="38"/>
      <c r="I2357" s="38" t="s">
        <v>23533</v>
      </c>
      <c r="J2357" s="33" t="s">
        <v>1325</v>
      </c>
      <c r="K2357" s="39">
        <v>46084</v>
      </c>
      <c r="L2357" s="40">
        <v>75</v>
      </c>
      <c r="M2357" s="1">
        <v>46154</v>
      </c>
      <c r="N2357" s="2">
        <v>75</v>
      </c>
      <c r="O2357" s="2">
        <f t="shared" si="37"/>
        <v>0</v>
      </c>
      <c r="P2357" s="47"/>
    </row>
    <row r="2358" spans="1:16" x14ac:dyDescent="0.25">
      <c r="A2358" s="1">
        <v>46087</v>
      </c>
      <c r="B2358" s="33" t="s">
        <v>1244</v>
      </c>
      <c r="C2358" s="33" t="s">
        <v>1245</v>
      </c>
      <c r="D2358" s="38" t="s">
        <v>23534</v>
      </c>
      <c r="E2358" s="38" t="s">
        <v>352</v>
      </c>
      <c r="F2358" s="33" t="s">
        <v>15664</v>
      </c>
      <c r="G2358" s="33" t="s">
        <v>23535</v>
      </c>
      <c r="H2358" s="38"/>
      <c r="I2358" s="38" t="s">
        <v>23536</v>
      </c>
      <c r="J2358" s="33" t="s">
        <v>1998</v>
      </c>
      <c r="K2358" s="39">
        <v>46085</v>
      </c>
      <c r="L2358" s="40">
        <v>75</v>
      </c>
      <c r="M2358" s="1">
        <v>46154</v>
      </c>
      <c r="N2358" s="2">
        <v>75</v>
      </c>
      <c r="O2358" s="2">
        <f t="shared" si="37"/>
        <v>0</v>
      </c>
      <c r="P2358" s="47"/>
    </row>
    <row r="2359" spans="1:16" x14ac:dyDescent="0.25">
      <c r="A2359" s="1">
        <v>46087</v>
      </c>
      <c r="B2359" s="33" t="s">
        <v>515</v>
      </c>
      <c r="C2359" s="33" t="s">
        <v>2690</v>
      </c>
      <c r="D2359" s="38" t="s">
        <v>23525</v>
      </c>
      <c r="E2359" s="38" t="s">
        <v>33</v>
      </c>
      <c r="F2359" s="33" t="s">
        <v>12067</v>
      </c>
      <c r="G2359" s="33" t="s">
        <v>23526</v>
      </c>
      <c r="H2359" s="38"/>
      <c r="I2359" s="38" t="s">
        <v>23527</v>
      </c>
      <c r="J2359" s="33" t="s">
        <v>3562</v>
      </c>
      <c r="K2359" s="39">
        <v>46083</v>
      </c>
      <c r="L2359" s="40">
        <v>425</v>
      </c>
      <c r="M2359" s="1">
        <v>46107</v>
      </c>
      <c r="N2359" s="2">
        <v>425</v>
      </c>
      <c r="O2359" s="2">
        <f t="shared" si="37"/>
        <v>0</v>
      </c>
      <c r="P2359" s="47"/>
    </row>
    <row r="2360" spans="1:16" x14ac:dyDescent="0.25">
      <c r="A2360" s="1">
        <v>46094</v>
      </c>
      <c r="B2360" s="33" t="s">
        <v>10376</v>
      </c>
      <c r="C2360" s="33" t="s">
        <v>18341</v>
      </c>
      <c r="D2360" s="38" t="s">
        <v>23587</v>
      </c>
      <c r="E2360" s="38" t="s">
        <v>29</v>
      </c>
      <c r="F2360" s="33" t="s">
        <v>23588</v>
      </c>
      <c r="G2360" s="33" t="s">
        <v>23589</v>
      </c>
      <c r="H2360" s="38"/>
      <c r="I2360" s="38" t="s">
        <v>23590</v>
      </c>
      <c r="J2360" s="33" t="s">
        <v>23591</v>
      </c>
      <c r="K2360" s="39">
        <v>46088</v>
      </c>
      <c r="L2360" s="40">
        <v>675</v>
      </c>
      <c r="M2360" s="1">
        <v>46140</v>
      </c>
      <c r="N2360" s="2">
        <v>675</v>
      </c>
      <c r="O2360" s="2">
        <f t="shared" si="37"/>
        <v>0</v>
      </c>
      <c r="P2360" s="47"/>
    </row>
    <row r="2361" spans="1:16" x14ac:dyDescent="0.25">
      <c r="A2361" s="1">
        <v>46094</v>
      </c>
      <c r="B2361" s="33" t="s">
        <v>10376</v>
      </c>
      <c r="C2361" s="33" t="s">
        <v>18341</v>
      </c>
      <c r="D2361" s="38" t="s">
        <v>23592</v>
      </c>
      <c r="E2361" s="38" t="s">
        <v>107</v>
      </c>
      <c r="F2361" s="33" t="s">
        <v>7789</v>
      </c>
      <c r="G2361" s="33" t="s">
        <v>23593</v>
      </c>
      <c r="H2361" s="38"/>
      <c r="I2361" s="38" t="s">
        <v>23594</v>
      </c>
      <c r="J2361" s="33" t="s">
        <v>23595</v>
      </c>
      <c r="K2361" s="39">
        <v>46087</v>
      </c>
      <c r="L2361" s="40">
        <v>675</v>
      </c>
      <c r="M2361" s="1">
        <v>46140</v>
      </c>
      <c r="N2361" s="2">
        <v>675</v>
      </c>
      <c r="O2361" s="2">
        <f t="shared" si="37"/>
        <v>0</v>
      </c>
      <c r="P2361" s="47"/>
    </row>
    <row r="2362" spans="1:16" x14ac:dyDescent="0.25">
      <c r="A2362" s="1">
        <v>46094</v>
      </c>
      <c r="B2362" s="33" t="s">
        <v>10376</v>
      </c>
      <c r="C2362" s="33" t="s">
        <v>18341</v>
      </c>
      <c r="D2362" s="38" t="s">
        <v>23596</v>
      </c>
      <c r="E2362" s="38" t="s">
        <v>33</v>
      </c>
      <c r="F2362" s="33" t="s">
        <v>23597</v>
      </c>
      <c r="G2362" s="33" t="s">
        <v>23598</v>
      </c>
      <c r="H2362" s="38"/>
      <c r="I2362" s="38" t="s">
        <v>23599</v>
      </c>
      <c r="J2362" s="33" t="s">
        <v>4574</v>
      </c>
      <c r="K2362" s="39">
        <v>46092</v>
      </c>
      <c r="L2362" s="40">
        <v>675</v>
      </c>
      <c r="M2362" s="1">
        <v>4.28</v>
      </c>
      <c r="N2362" s="2">
        <v>675</v>
      </c>
      <c r="O2362" s="2">
        <f t="shared" si="37"/>
        <v>0</v>
      </c>
      <c r="P2362" s="47"/>
    </row>
    <row r="2363" spans="1:16" x14ac:dyDescent="0.25">
      <c r="A2363" s="1">
        <v>46094</v>
      </c>
      <c r="B2363" s="4" t="s">
        <v>4083</v>
      </c>
      <c r="C2363" s="33" t="s">
        <v>4055</v>
      </c>
      <c r="D2363" s="38" t="s">
        <v>24435</v>
      </c>
      <c r="E2363" s="38" t="s">
        <v>29</v>
      </c>
      <c r="F2363" s="33" t="s">
        <v>3766</v>
      </c>
      <c r="G2363" s="33" t="s">
        <v>1185</v>
      </c>
      <c r="H2363" s="38"/>
      <c r="I2363" s="38" t="s">
        <v>24436</v>
      </c>
      <c r="J2363" s="33"/>
      <c r="K2363" s="39">
        <v>46092</v>
      </c>
      <c r="L2363" s="40">
        <v>500</v>
      </c>
      <c r="M2363" s="1">
        <v>46107</v>
      </c>
      <c r="N2363" s="2">
        <v>500</v>
      </c>
      <c r="O2363" s="2">
        <f t="shared" si="37"/>
        <v>0</v>
      </c>
      <c r="P2363" s="47"/>
    </row>
    <row r="2364" spans="1:16" x14ac:dyDescent="0.25">
      <c r="A2364" s="1">
        <v>46094</v>
      </c>
      <c r="B2364" s="4" t="s">
        <v>4083</v>
      </c>
      <c r="C2364" s="33" t="s">
        <v>4055</v>
      </c>
      <c r="D2364" s="38" t="s">
        <v>24437</v>
      </c>
      <c r="E2364" s="38" t="s">
        <v>33</v>
      </c>
      <c r="F2364" s="33" t="s">
        <v>24438</v>
      </c>
      <c r="G2364" s="33" t="s">
        <v>24439</v>
      </c>
      <c r="H2364" s="38"/>
      <c r="I2364" s="38" t="s">
        <v>24440</v>
      </c>
      <c r="J2364" s="33"/>
      <c r="K2364" s="39">
        <v>46091</v>
      </c>
      <c r="L2364" s="40">
        <v>500</v>
      </c>
      <c r="M2364" s="1">
        <v>46107</v>
      </c>
      <c r="N2364" s="2">
        <v>500</v>
      </c>
      <c r="O2364" s="2">
        <f t="shared" si="37"/>
        <v>0</v>
      </c>
      <c r="P2364" s="47"/>
    </row>
    <row r="2365" spans="1:16" x14ac:dyDescent="0.25">
      <c r="A2365" s="1">
        <v>46094</v>
      </c>
      <c r="B2365" s="33" t="s">
        <v>2518</v>
      </c>
      <c r="C2365" s="33" t="s">
        <v>2519</v>
      </c>
      <c r="D2365" s="38" t="s">
        <v>23600</v>
      </c>
      <c r="E2365" s="38" t="s">
        <v>352</v>
      </c>
      <c r="F2365" s="33" t="s">
        <v>6051</v>
      </c>
      <c r="G2365" s="33" t="s">
        <v>807</v>
      </c>
      <c r="H2365" s="38"/>
      <c r="I2365" s="38" t="s">
        <v>23601</v>
      </c>
      <c r="J2365" s="33" t="s">
        <v>10387</v>
      </c>
      <c r="K2365" s="39">
        <v>46086</v>
      </c>
      <c r="L2365" s="40">
        <v>100</v>
      </c>
      <c r="M2365" s="1">
        <v>46140</v>
      </c>
      <c r="N2365" s="2">
        <v>100</v>
      </c>
      <c r="O2365" s="2">
        <f t="shared" si="37"/>
        <v>0</v>
      </c>
      <c r="P2365" s="47"/>
    </row>
    <row r="2366" spans="1:16" x14ac:dyDescent="0.25">
      <c r="A2366" s="1">
        <v>46094</v>
      </c>
      <c r="B2366" s="33" t="s">
        <v>2518</v>
      </c>
      <c r="C2366" s="33" t="s">
        <v>2519</v>
      </c>
      <c r="D2366" s="38" t="s">
        <v>23605</v>
      </c>
      <c r="E2366" s="38" t="s">
        <v>352</v>
      </c>
      <c r="F2366" s="33" t="s">
        <v>3858</v>
      </c>
      <c r="G2366" s="33" t="s">
        <v>5625</v>
      </c>
      <c r="H2366" s="38"/>
      <c r="I2366" s="38" t="s">
        <v>23606</v>
      </c>
      <c r="J2366" s="33" t="s">
        <v>2270</v>
      </c>
      <c r="K2366" s="39">
        <v>46087</v>
      </c>
      <c r="L2366" s="40">
        <v>100</v>
      </c>
      <c r="M2366" s="1">
        <v>46140</v>
      </c>
      <c r="N2366" s="2">
        <v>100</v>
      </c>
      <c r="O2366" s="2">
        <f t="shared" si="37"/>
        <v>0</v>
      </c>
      <c r="P2366" s="47"/>
    </row>
    <row r="2367" spans="1:16" x14ac:dyDescent="0.25">
      <c r="A2367" s="1">
        <v>46094</v>
      </c>
      <c r="B2367" s="33" t="s">
        <v>2518</v>
      </c>
      <c r="C2367" s="33" t="s">
        <v>2519</v>
      </c>
      <c r="D2367" s="38" t="s">
        <v>23602</v>
      </c>
      <c r="E2367" s="38" t="s">
        <v>352</v>
      </c>
      <c r="F2367" s="33" t="s">
        <v>1613</v>
      </c>
      <c r="G2367" s="33" t="s">
        <v>23603</v>
      </c>
      <c r="H2367" s="38"/>
      <c r="I2367" s="38" t="s">
        <v>23604</v>
      </c>
      <c r="J2367" s="33" t="s">
        <v>1320</v>
      </c>
      <c r="K2367" s="39">
        <v>46087</v>
      </c>
      <c r="L2367" s="40">
        <v>100</v>
      </c>
      <c r="M2367" s="1">
        <v>46140</v>
      </c>
      <c r="N2367" s="2">
        <v>100</v>
      </c>
      <c r="O2367" s="2">
        <f t="shared" si="37"/>
        <v>0</v>
      </c>
      <c r="P2367" s="47"/>
    </row>
    <row r="2368" spans="1:16" x14ac:dyDescent="0.25">
      <c r="A2368" s="1">
        <v>46094</v>
      </c>
      <c r="B2368" s="33" t="s">
        <v>2518</v>
      </c>
      <c r="C2368" s="33" t="s">
        <v>2519</v>
      </c>
      <c r="D2368" s="38" t="s">
        <v>23610</v>
      </c>
      <c r="E2368" s="38" t="s">
        <v>352</v>
      </c>
      <c r="F2368" s="33" t="s">
        <v>4057</v>
      </c>
      <c r="G2368" s="33" t="s">
        <v>9893</v>
      </c>
      <c r="H2368" s="38"/>
      <c r="I2368" s="38" t="s">
        <v>23611</v>
      </c>
      <c r="J2368" s="33" t="s">
        <v>2270</v>
      </c>
      <c r="K2368" s="39">
        <v>46088</v>
      </c>
      <c r="L2368" s="40">
        <v>100</v>
      </c>
      <c r="M2368" s="1">
        <v>46140</v>
      </c>
      <c r="N2368" s="2">
        <v>100</v>
      </c>
      <c r="O2368" s="2">
        <f t="shared" si="37"/>
        <v>0</v>
      </c>
      <c r="P2368" s="47"/>
    </row>
    <row r="2369" spans="1:16" x14ac:dyDescent="0.25">
      <c r="A2369" s="1">
        <v>46094</v>
      </c>
      <c r="B2369" s="33" t="s">
        <v>2518</v>
      </c>
      <c r="C2369" s="33" t="s">
        <v>2519</v>
      </c>
      <c r="D2369" s="38" t="s">
        <v>23607</v>
      </c>
      <c r="E2369" s="38" t="s">
        <v>352</v>
      </c>
      <c r="F2369" s="33" t="s">
        <v>2190</v>
      </c>
      <c r="G2369" s="33" t="s">
        <v>23608</v>
      </c>
      <c r="H2369" s="38"/>
      <c r="I2369" s="38" t="s">
        <v>23609</v>
      </c>
      <c r="J2369" s="33" t="s">
        <v>6302</v>
      </c>
      <c r="K2369" s="39">
        <v>46088</v>
      </c>
      <c r="L2369" s="40">
        <v>100</v>
      </c>
      <c r="M2369" s="1">
        <v>46140</v>
      </c>
      <c r="N2369" s="2">
        <v>100</v>
      </c>
      <c r="O2369" s="2">
        <f t="shared" si="37"/>
        <v>0</v>
      </c>
      <c r="P2369" s="47"/>
    </row>
    <row r="2370" spans="1:16" x14ac:dyDescent="0.25">
      <c r="A2370" s="1">
        <v>46094</v>
      </c>
      <c r="B2370" s="33" t="s">
        <v>2518</v>
      </c>
      <c r="C2370" s="33" t="s">
        <v>2519</v>
      </c>
      <c r="D2370" s="38" t="s">
        <v>23612</v>
      </c>
      <c r="E2370" s="38" t="s">
        <v>352</v>
      </c>
      <c r="F2370" s="33" t="s">
        <v>6019</v>
      </c>
      <c r="G2370" s="33" t="s">
        <v>21050</v>
      </c>
      <c r="H2370" s="38"/>
      <c r="I2370" s="38" t="s">
        <v>23613</v>
      </c>
      <c r="J2370" s="33" t="s">
        <v>1720</v>
      </c>
      <c r="K2370" s="39">
        <v>46090</v>
      </c>
      <c r="L2370" s="40">
        <v>100</v>
      </c>
      <c r="M2370" s="1">
        <v>46140</v>
      </c>
      <c r="N2370" s="2">
        <v>100</v>
      </c>
      <c r="O2370" s="2">
        <f t="shared" si="37"/>
        <v>0</v>
      </c>
      <c r="P2370" s="47"/>
    </row>
    <row r="2371" spans="1:16" x14ac:dyDescent="0.25">
      <c r="A2371" s="1">
        <v>46094</v>
      </c>
      <c r="B2371" s="33" t="s">
        <v>2518</v>
      </c>
      <c r="C2371" s="33" t="s">
        <v>2519</v>
      </c>
      <c r="D2371" s="38" t="s">
        <v>23614</v>
      </c>
      <c r="E2371" s="38" t="s">
        <v>352</v>
      </c>
      <c r="F2371" s="33" t="s">
        <v>793</v>
      </c>
      <c r="G2371" s="33" t="s">
        <v>23615</v>
      </c>
      <c r="H2371" s="38"/>
      <c r="I2371" s="38" t="s">
        <v>23616</v>
      </c>
      <c r="J2371" s="33" t="s">
        <v>2270</v>
      </c>
      <c r="K2371" s="39">
        <v>46090</v>
      </c>
      <c r="L2371" s="40">
        <v>100</v>
      </c>
      <c r="M2371" s="1">
        <v>46140</v>
      </c>
      <c r="N2371" s="2">
        <v>100</v>
      </c>
      <c r="O2371" s="2">
        <f t="shared" si="37"/>
        <v>0</v>
      </c>
      <c r="P2371" s="47"/>
    </row>
    <row r="2372" spans="1:16" x14ac:dyDescent="0.25">
      <c r="A2372" s="1">
        <v>46094</v>
      </c>
      <c r="B2372" s="33" t="s">
        <v>2518</v>
      </c>
      <c r="C2372" s="33" t="s">
        <v>2519</v>
      </c>
      <c r="D2372" s="38" t="s">
        <v>23617</v>
      </c>
      <c r="E2372" s="38" t="s">
        <v>352</v>
      </c>
      <c r="F2372" s="33" t="s">
        <v>12</v>
      </c>
      <c r="G2372" s="33" t="s">
        <v>23618</v>
      </c>
      <c r="H2372" s="38"/>
      <c r="I2372" s="38" t="s">
        <v>23619</v>
      </c>
      <c r="J2372" s="33" t="s">
        <v>1320</v>
      </c>
      <c r="K2372" s="39">
        <v>46091</v>
      </c>
      <c r="L2372" s="40">
        <v>100</v>
      </c>
      <c r="M2372" s="1">
        <v>46140</v>
      </c>
      <c r="N2372" s="2">
        <v>100</v>
      </c>
      <c r="O2372" s="2">
        <f t="shared" si="37"/>
        <v>0</v>
      </c>
      <c r="P2372" s="47"/>
    </row>
    <row r="2373" spans="1:16" x14ac:dyDescent="0.25">
      <c r="A2373" s="1">
        <v>46094</v>
      </c>
      <c r="B2373" s="33" t="s">
        <v>2518</v>
      </c>
      <c r="C2373" s="33" t="s">
        <v>2519</v>
      </c>
      <c r="D2373" s="38" t="s">
        <v>23620</v>
      </c>
      <c r="E2373" s="38" t="s">
        <v>352</v>
      </c>
      <c r="F2373" s="33" t="s">
        <v>23621</v>
      </c>
      <c r="G2373" s="33" t="s">
        <v>23622</v>
      </c>
      <c r="H2373" s="38"/>
      <c r="I2373" s="38" t="s">
        <v>23623</v>
      </c>
      <c r="J2373" s="33" t="s">
        <v>129</v>
      </c>
      <c r="K2373" s="39">
        <v>46091</v>
      </c>
      <c r="L2373" s="40">
        <v>100</v>
      </c>
      <c r="M2373" s="1">
        <v>46140</v>
      </c>
      <c r="N2373" s="2">
        <v>100</v>
      </c>
      <c r="O2373" s="2">
        <f t="shared" si="37"/>
        <v>0</v>
      </c>
      <c r="P2373" s="47"/>
    </row>
    <row r="2374" spans="1:16" x14ac:dyDescent="0.25">
      <c r="A2374" s="1">
        <v>46094</v>
      </c>
      <c r="B2374" s="33" t="s">
        <v>2518</v>
      </c>
      <c r="C2374" s="33" t="s">
        <v>2519</v>
      </c>
      <c r="D2374" s="38" t="s">
        <v>23624</v>
      </c>
      <c r="E2374" s="38" t="s">
        <v>352</v>
      </c>
      <c r="F2374" s="33" t="s">
        <v>5881</v>
      </c>
      <c r="G2374" s="33" t="s">
        <v>23625</v>
      </c>
      <c r="H2374" s="38"/>
      <c r="I2374" s="38" t="s">
        <v>23626</v>
      </c>
      <c r="J2374" s="33" t="s">
        <v>2270</v>
      </c>
      <c r="K2374" s="39">
        <v>46092</v>
      </c>
      <c r="L2374" s="40">
        <v>100</v>
      </c>
      <c r="M2374" s="76" t="s">
        <v>19098</v>
      </c>
      <c r="N2374" s="2"/>
      <c r="O2374" s="2">
        <f t="shared" si="37"/>
        <v>-100</v>
      </c>
      <c r="P2374" s="47" t="s">
        <v>37112</v>
      </c>
    </row>
    <row r="2375" spans="1:16" x14ac:dyDescent="0.25">
      <c r="A2375" s="1">
        <v>46094</v>
      </c>
      <c r="B2375" s="33" t="s">
        <v>2518</v>
      </c>
      <c r="C2375" s="33" t="s">
        <v>23558</v>
      </c>
      <c r="D2375" s="38" t="s">
        <v>23630</v>
      </c>
      <c r="E2375" s="38" t="s">
        <v>33</v>
      </c>
      <c r="F2375" s="33" t="s">
        <v>2038</v>
      </c>
      <c r="G2375" s="33" t="s">
        <v>9756</v>
      </c>
      <c r="H2375" s="38"/>
      <c r="I2375" s="38" t="s">
        <v>23631</v>
      </c>
      <c r="J2375" s="33" t="s">
        <v>9077</v>
      </c>
      <c r="K2375" s="39">
        <v>46086</v>
      </c>
      <c r="L2375" s="40">
        <v>500</v>
      </c>
      <c r="M2375" s="1">
        <v>46140</v>
      </c>
      <c r="N2375" s="2">
        <v>500</v>
      </c>
      <c r="O2375" s="2">
        <f t="shared" si="37"/>
        <v>0</v>
      </c>
      <c r="P2375" s="47"/>
    </row>
    <row r="2376" spans="1:16" x14ac:dyDescent="0.25">
      <c r="A2376" s="1">
        <v>46094</v>
      </c>
      <c r="B2376" s="33" t="s">
        <v>2518</v>
      </c>
      <c r="C2376" s="33" t="s">
        <v>8286</v>
      </c>
      <c r="D2376" s="38" t="s">
        <v>23632</v>
      </c>
      <c r="E2376" s="38" t="s">
        <v>29</v>
      </c>
      <c r="F2376" s="33" t="s">
        <v>6051</v>
      </c>
      <c r="G2376" s="33" t="s">
        <v>6282</v>
      </c>
      <c r="H2376" s="38"/>
      <c r="I2376" s="38" t="s">
        <v>19668</v>
      </c>
      <c r="J2376" s="33" t="s">
        <v>12089</v>
      </c>
      <c r="K2376" s="39">
        <v>46087</v>
      </c>
      <c r="L2376" s="40">
        <v>800</v>
      </c>
      <c r="M2376" s="1">
        <v>46126</v>
      </c>
      <c r="N2376" s="2">
        <v>800</v>
      </c>
      <c r="O2376" s="2">
        <f t="shared" si="37"/>
        <v>0</v>
      </c>
      <c r="P2376" s="47"/>
    </row>
    <row r="2377" spans="1:16" x14ac:dyDescent="0.25">
      <c r="A2377" s="1">
        <v>46094</v>
      </c>
      <c r="B2377" s="33" t="s">
        <v>2518</v>
      </c>
      <c r="C2377" s="33" t="s">
        <v>8286</v>
      </c>
      <c r="D2377" s="38" t="s">
        <v>23633</v>
      </c>
      <c r="E2377" s="38" t="s">
        <v>29</v>
      </c>
      <c r="F2377" s="33" t="s">
        <v>80</v>
      </c>
      <c r="G2377" s="33" t="s">
        <v>9779</v>
      </c>
      <c r="H2377" s="38"/>
      <c r="I2377" s="38" t="s">
        <v>23634</v>
      </c>
      <c r="J2377" s="33" t="s">
        <v>129</v>
      </c>
      <c r="K2377" s="39">
        <v>46090</v>
      </c>
      <c r="L2377" s="40">
        <v>800</v>
      </c>
      <c r="M2377" s="1">
        <v>46140</v>
      </c>
      <c r="N2377" s="2">
        <v>800</v>
      </c>
      <c r="O2377" s="2">
        <f t="shared" si="37"/>
        <v>0</v>
      </c>
      <c r="P2377" s="47"/>
    </row>
    <row r="2378" spans="1:16" x14ac:dyDescent="0.25">
      <c r="A2378" s="1">
        <v>46094</v>
      </c>
      <c r="B2378" s="33" t="s">
        <v>2518</v>
      </c>
      <c r="C2378" s="33" t="s">
        <v>2979</v>
      </c>
      <c r="D2378" s="38" t="s">
        <v>23635</v>
      </c>
      <c r="E2378" s="38" t="s">
        <v>352</v>
      </c>
      <c r="F2378" s="33" t="s">
        <v>23636</v>
      </c>
      <c r="G2378" s="33" t="s">
        <v>23637</v>
      </c>
      <c r="H2378" s="38"/>
      <c r="I2378" s="38" t="s">
        <v>23638</v>
      </c>
      <c r="J2378" s="33" t="s">
        <v>1325</v>
      </c>
      <c r="K2378" s="39">
        <v>46086</v>
      </c>
      <c r="L2378" s="40">
        <v>150</v>
      </c>
      <c r="M2378" s="1">
        <v>46154</v>
      </c>
      <c r="N2378" s="2">
        <v>150</v>
      </c>
      <c r="O2378" s="2">
        <f t="shared" si="37"/>
        <v>0</v>
      </c>
      <c r="P2378" s="47"/>
    </row>
    <row r="2379" spans="1:16" x14ac:dyDescent="0.25">
      <c r="A2379" s="1">
        <v>46094</v>
      </c>
      <c r="B2379" s="33" t="s">
        <v>2518</v>
      </c>
      <c r="C2379" s="33" t="s">
        <v>2979</v>
      </c>
      <c r="D2379" s="38" t="s">
        <v>23639</v>
      </c>
      <c r="E2379" s="38" t="s">
        <v>352</v>
      </c>
      <c r="F2379" s="33" t="s">
        <v>23640</v>
      </c>
      <c r="G2379" s="33" t="s">
        <v>23641</v>
      </c>
      <c r="H2379" s="38"/>
      <c r="I2379" s="38" t="s">
        <v>23642</v>
      </c>
      <c r="J2379" s="33" t="s">
        <v>1325</v>
      </c>
      <c r="K2379" s="39">
        <v>46086</v>
      </c>
      <c r="L2379" s="40">
        <v>150</v>
      </c>
      <c r="M2379" s="1">
        <v>46154</v>
      </c>
      <c r="N2379" s="2">
        <v>150</v>
      </c>
      <c r="O2379" s="2">
        <f t="shared" si="37"/>
        <v>0</v>
      </c>
      <c r="P2379" s="47"/>
    </row>
    <row r="2380" spans="1:16" x14ac:dyDescent="0.25">
      <c r="A2380" s="1">
        <v>46094</v>
      </c>
      <c r="B2380" s="33" t="s">
        <v>2518</v>
      </c>
      <c r="C2380" s="33" t="s">
        <v>2979</v>
      </c>
      <c r="D2380" s="38" t="s">
        <v>23643</v>
      </c>
      <c r="E2380" s="38" t="s">
        <v>352</v>
      </c>
      <c r="F2380" s="33" t="s">
        <v>7050</v>
      </c>
      <c r="G2380" s="33" t="s">
        <v>4391</v>
      </c>
      <c r="H2380" s="38"/>
      <c r="I2380" s="38" t="s">
        <v>23644</v>
      </c>
      <c r="J2380" s="33" t="s">
        <v>804</v>
      </c>
      <c r="K2380" s="39">
        <v>46088</v>
      </c>
      <c r="L2380" s="40">
        <v>150</v>
      </c>
      <c r="M2380" s="1">
        <v>46154</v>
      </c>
      <c r="N2380" s="2">
        <v>150</v>
      </c>
      <c r="O2380" s="2">
        <f t="shared" si="37"/>
        <v>0</v>
      </c>
      <c r="P2380" s="47"/>
    </row>
    <row r="2381" spans="1:16" x14ac:dyDescent="0.25">
      <c r="A2381" s="1">
        <v>46094</v>
      </c>
      <c r="B2381" s="33" t="s">
        <v>2518</v>
      </c>
      <c r="C2381" s="33" t="s">
        <v>2979</v>
      </c>
      <c r="D2381" s="38" t="s">
        <v>23645</v>
      </c>
      <c r="E2381" s="38" t="s">
        <v>352</v>
      </c>
      <c r="F2381" s="33" t="s">
        <v>23646</v>
      </c>
      <c r="G2381" s="33" t="s">
        <v>23647</v>
      </c>
      <c r="H2381" s="38"/>
      <c r="I2381" s="38" t="s">
        <v>23648</v>
      </c>
      <c r="J2381" s="33" t="s">
        <v>9391</v>
      </c>
      <c r="K2381" s="39">
        <v>46088</v>
      </c>
      <c r="L2381" s="40">
        <v>150</v>
      </c>
      <c r="M2381" s="1">
        <v>46154</v>
      </c>
      <c r="N2381" s="2">
        <v>150</v>
      </c>
      <c r="O2381" s="2">
        <f t="shared" si="37"/>
        <v>0</v>
      </c>
      <c r="P2381" s="47"/>
    </row>
    <row r="2382" spans="1:16" x14ac:dyDescent="0.25">
      <c r="A2382" s="1">
        <v>46094</v>
      </c>
      <c r="B2382" s="33" t="s">
        <v>2518</v>
      </c>
      <c r="C2382" s="33" t="s">
        <v>2979</v>
      </c>
      <c r="D2382" s="38" t="s">
        <v>23649</v>
      </c>
      <c r="E2382" s="38" t="s">
        <v>352</v>
      </c>
      <c r="F2382" s="33" t="s">
        <v>1785</v>
      </c>
      <c r="G2382" s="33" t="s">
        <v>23650</v>
      </c>
      <c r="H2382" s="38"/>
      <c r="I2382" s="38" t="s">
        <v>23651</v>
      </c>
      <c r="J2382" s="33" t="s">
        <v>804</v>
      </c>
      <c r="K2382" s="39">
        <v>46090</v>
      </c>
      <c r="L2382" s="40">
        <v>150</v>
      </c>
      <c r="M2382" s="1">
        <v>46154</v>
      </c>
      <c r="N2382" s="2">
        <v>150</v>
      </c>
      <c r="O2382" s="2">
        <f t="shared" si="37"/>
        <v>0</v>
      </c>
      <c r="P2382" s="47"/>
    </row>
    <row r="2383" spans="1:16" x14ac:dyDescent="0.25">
      <c r="A2383" s="1">
        <v>46094</v>
      </c>
      <c r="B2383" s="33" t="s">
        <v>2518</v>
      </c>
      <c r="C2383" s="33" t="s">
        <v>2979</v>
      </c>
      <c r="D2383" s="38" t="s">
        <v>23652</v>
      </c>
      <c r="E2383" s="38" t="s">
        <v>352</v>
      </c>
      <c r="F2383" s="33" t="s">
        <v>23653</v>
      </c>
      <c r="G2383" s="33" t="s">
        <v>22229</v>
      </c>
      <c r="H2383" s="38"/>
      <c r="I2383" s="38" t="s">
        <v>23654</v>
      </c>
      <c r="J2383" s="33" t="s">
        <v>168</v>
      </c>
      <c r="K2383" s="39">
        <v>46090</v>
      </c>
      <c r="L2383" s="40">
        <v>150</v>
      </c>
      <c r="M2383" s="1">
        <v>46154</v>
      </c>
      <c r="N2383" s="2">
        <v>150</v>
      </c>
      <c r="O2383" s="2">
        <f t="shared" si="37"/>
        <v>0</v>
      </c>
      <c r="P2383" s="47"/>
    </row>
    <row r="2384" spans="1:16" x14ac:dyDescent="0.25">
      <c r="A2384" s="1">
        <v>46094</v>
      </c>
      <c r="B2384" s="33" t="s">
        <v>2518</v>
      </c>
      <c r="C2384" s="33" t="s">
        <v>2979</v>
      </c>
      <c r="D2384" s="38" t="s">
        <v>23655</v>
      </c>
      <c r="E2384" s="38" t="s">
        <v>352</v>
      </c>
      <c r="F2384" s="33" t="s">
        <v>19160</v>
      </c>
      <c r="G2384" s="33" t="s">
        <v>23656</v>
      </c>
      <c r="H2384" s="38"/>
      <c r="I2384" s="38" t="s">
        <v>23657</v>
      </c>
      <c r="J2384" s="33" t="s">
        <v>2012</v>
      </c>
      <c r="K2384" s="39">
        <v>46091</v>
      </c>
      <c r="L2384" s="40">
        <v>150</v>
      </c>
      <c r="M2384" s="1">
        <v>46154</v>
      </c>
      <c r="N2384" s="2">
        <v>150</v>
      </c>
      <c r="O2384" s="2">
        <f t="shared" si="37"/>
        <v>0</v>
      </c>
      <c r="P2384" s="47"/>
    </row>
    <row r="2385" spans="1:16" x14ac:dyDescent="0.25">
      <c r="A2385" s="1">
        <v>46094</v>
      </c>
      <c r="B2385" s="33" t="s">
        <v>2518</v>
      </c>
      <c r="C2385" s="33" t="s">
        <v>2979</v>
      </c>
      <c r="D2385" s="38" t="s">
        <v>23658</v>
      </c>
      <c r="E2385" s="38" t="s">
        <v>352</v>
      </c>
      <c r="F2385" s="33" t="s">
        <v>23659</v>
      </c>
      <c r="G2385" s="33" t="s">
        <v>23660</v>
      </c>
      <c r="H2385" s="38"/>
      <c r="I2385" s="38" t="s">
        <v>23661</v>
      </c>
      <c r="J2385" s="33" t="s">
        <v>846</v>
      </c>
      <c r="K2385" s="39">
        <v>46092</v>
      </c>
      <c r="L2385" s="40">
        <v>150</v>
      </c>
      <c r="M2385" s="1">
        <v>46154</v>
      </c>
      <c r="N2385" s="2">
        <v>150</v>
      </c>
      <c r="O2385" s="2">
        <f t="shared" si="37"/>
        <v>0</v>
      </c>
      <c r="P2385" s="47"/>
    </row>
    <row r="2386" spans="1:16" x14ac:dyDescent="0.25">
      <c r="A2386" s="1">
        <v>46094</v>
      </c>
      <c r="B2386" s="33" t="s">
        <v>2518</v>
      </c>
      <c r="C2386" s="33" t="s">
        <v>2979</v>
      </c>
      <c r="D2386" s="38" t="s">
        <v>23662</v>
      </c>
      <c r="E2386" s="38" t="s">
        <v>352</v>
      </c>
      <c r="F2386" s="33" t="s">
        <v>5548</v>
      </c>
      <c r="G2386" s="33" t="s">
        <v>23663</v>
      </c>
      <c r="H2386" s="38"/>
      <c r="I2386" s="38" t="s">
        <v>23664</v>
      </c>
      <c r="J2386" s="33" t="s">
        <v>1114</v>
      </c>
      <c r="K2386" s="39">
        <v>46092</v>
      </c>
      <c r="L2386" s="40">
        <v>150</v>
      </c>
      <c r="M2386" s="1">
        <v>46154</v>
      </c>
      <c r="N2386" s="2">
        <v>150</v>
      </c>
      <c r="O2386" s="2">
        <f t="shared" si="37"/>
        <v>0</v>
      </c>
      <c r="P2386" s="47"/>
    </row>
    <row r="2387" spans="1:16" x14ac:dyDescent="0.25">
      <c r="A2387" s="1">
        <v>46094</v>
      </c>
      <c r="B2387" s="33" t="s">
        <v>2518</v>
      </c>
      <c r="C2387" s="33" t="s">
        <v>2979</v>
      </c>
      <c r="D2387" s="38" t="s">
        <v>23665</v>
      </c>
      <c r="E2387" s="38" t="s">
        <v>352</v>
      </c>
      <c r="F2387" s="33" t="s">
        <v>23666</v>
      </c>
      <c r="G2387" s="33" t="s">
        <v>505</v>
      </c>
      <c r="H2387" s="38"/>
      <c r="I2387" s="38" t="s">
        <v>23667</v>
      </c>
      <c r="J2387" s="33" t="s">
        <v>168</v>
      </c>
      <c r="K2387" s="39">
        <v>46092</v>
      </c>
      <c r="L2387" s="40">
        <v>150</v>
      </c>
      <c r="M2387" s="1">
        <v>46154</v>
      </c>
      <c r="N2387" s="2">
        <v>150</v>
      </c>
      <c r="O2387" s="2">
        <f t="shared" si="37"/>
        <v>0</v>
      </c>
      <c r="P2387" s="47"/>
    </row>
    <row r="2388" spans="1:16" x14ac:dyDescent="0.25">
      <c r="A2388" s="1">
        <v>46094</v>
      </c>
      <c r="B2388" s="33" t="s">
        <v>2518</v>
      </c>
      <c r="C2388" s="33" t="s">
        <v>2979</v>
      </c>
      <c r="D2388" s="38" t="s">
        <v>23668</v>
      </c>
      <c r="E2388" s="38" t="s">
        <v>29</v>
      </c>
      <c r="F2388" s="33" t="s">
        <v>4884</v>
      </c>
      <c r="G2388" s="33" t="s">
        <v>11074</v>
      </c>
      <c r="H2388" s="38"/>
      <c r="I2388" s="38" t="s">
        <v>23669</v>
      </c>
      <c r="J2388" s="33" t="s">
        <v>3598</v>
      </c>
      <c r="K2388" s="39">
        <v>46086</v>
      </c>
      <c r="L2388" s="40">
        <v>700</v>
      </c>
      <c r="M2388" s="1">
        <v>46154</v>
      </c>
      <c r="N2388" s="2">
        <v>700</v>
      </c>
      <c r="O2388" s="2">
        <f t="shared" si="37"/>
        <v>0</v>
      </c>
      <c r="P2388" s="47"/>
    </row>
    <row r="2389" spans="1:16" x14ac:dyDescent="0.25">
      <c r="A2389" s="1">
        <v>46094</v>
      </c>
      <c r="B2389" s="33" t="s">
        <v>2518</v>
      </c>
      <c r="C2389" s="33" t="s">
        <v>2979</v>
      </c>
      <c r="D2389" s="38" t="s">
        <v>23673</v>
      </c>
      <c r="E2389" s="38" t="s">
        <v>29</v>
      </c>
      <c r="F2389" s="33" t="s">
        <v>23674</v>
      </c>
      <c r="G2389" s="33" t="s">
        <v>23675</v>
      </c>
      <c r="H2389" s="38"/>
      <c r="I2389" s="38" t="s">
        <v>23676</v>
      </c>
      <c r="J2389" s="33" t="s">
        <v>13721</v>
      </c>
      <c r="K2389" s="39">
        <v>46086</v>
      </c>
      <c r="L2389" s="40">
        <v>700</v>
      </c>
      <c r="M2389" s="1">
        <v>46154</v>
      </c>
      <c r="N2389" s="2">
        <v>700</v>
      </c>
      <c r="O2389" s="2">
        <f t="shared" si="37"/>
        <v>0</v>
      </c>
      <c r="P2389" s="47"/>
    </row>
    <row r="2390" spans="1:16" x14ac:dyDescent="0.25">
      <c r="A2390" s="1">
        <v>46094</v>
      </c>
      <c r="B2390" s="33" t="s">
        <v>2518</v>
      </c>
      <c r="C2390" s="33" t="s">
        <v>2979</v>
      </c>
      <c r="D2390" s="38" t="s">
        <v>23670</v>
      </c>
      <c r="E2390" s="38" t="s">
        <v>29</v>
      </c>
      <c r="F2390" s="33" t="s">
        <v>4026</v>
      </c>
      <c r="G2390" s="33" t="s">
        <v>23671</v>
      </c>
      <c r="H2390" s="38"/>
      <c r="I2390" s="38" t="s">
        <v>23672</v>
      </c>
      <c r="J2390" s="33" t="s">
        <v>3864</v>
      </c>
      <c r="K2390" s="39">
        <v>46086</v>
      </c>
      <c r="L2390" s="40">
        <v>700</v>
      </c>
      <c r="M2390" s="1">
        <v>46154</v>
      </c>
      <c r="N2390" s="2">
        <v>700</v>
      </c>
      <c r="O2390" s="2">
        <f t="shared" si="37"/>
        <v>0</v>
      </c>
      <c r="P2390" s="47"/>
    </row>
    <row r="2391" spans="1:16" x14ac:dyDescent="0.25">
      <c r="A2391" s="1">
        <v>46094</v>
      </c>
      <c r="B2391" s="33" t="s">
        <v>2518</v>
      </c>
      <c r="C2391" s="33" t="s">
        <v>2979</v>
      </c>
      <c r="D2391" s="38" t="s">
        <v>23677</v>
      </c>
      <c r="E2391" s="38" t="s">
        <v>29</v>
      </c>
      <c r="F2391" s="33" t="s">
        <v>23678</v>
      </c>
      <c r="G2391" s="33" t="s">
        <v>23679</v>
      </c>
      <c r="H2391" s="38"/>
      <c r="I2391" s="38" t="s">
        <v>23680</v>
      </c>
      <c r="J2391" s="33" t="s">
        <v>1325</v>
      </c>
      <c r="K2391" s="39">
        <v>46087</v>
      </c>
      <c r="L2391" s="40">
        <v>700</v>
      </c>
      <c r="M2391" s="1">
        <v>46154</v>
      </c>
      <c r="N2391" s="2">
        <v>700</v>
      </c>
      <c r="O2391" s="2">
        <f t="shared" si="37"/>
        <v>0</v>
      </c>
      <c r="P2391" s="47"/>
    </row>
    <row r="2392" spans="1:16" x14ac:dyDescent="0.25">
      <c r="A2392" s="1">
        <v>46094</v>
      </c>
      <c r="B2392" s="33" t="s">
        <v>2518</v>
      </c>
      <c r="C2392" s="33" t="s">
        <v>2979</v>
      </c>
      <c r="D2392" s="38" t="s">
        <v>23685</v>
      </c>
      <c r="E2392" s="38" t="s">
        <v>29</v>
      </c>
      <c r="F2392" s="33" t="s">
        <v>20916</v>
      </c>
      <c r="G2392" s="33" t="s">
        <v>15581</v>
      </c>
      <c r="H2392" s="38"/>
      <c r="I2392" s="38" t="s">
        <v>23686</v>
      </c>
      <c r="J2392" s="33" t="s">
        <v>7948</v>
      </c>
      <c r="K2392" s="39">
        <v>46088</v>
      </c>
      <c r="L2392" s="40">
        <v>700</v>
      </c>
      <c r="M2392" s="1">
        <v>46154</v>
      </c>
      <c r="N2392" s="2">
        <v>700</v>
      </c>
      <c r="O2392" s="2">
        <f t="shared" si="37"/>
        <v>0</v>
      </c>
      <c r="P2392" s="47"/>
    </row>
    <row r="2393" spans="1:16" x14ac:dyDescent="0.25">
      <c r="A2393" s="1">
        <v>46094</v>
      </c>
      <c r="B2393" s="33" t="s">
        <v>2518</v>
      </c>
      <c r="C2393" s="33" t="s">
        <v>2979</v>
      </c>
      <c r="D2393" s="38" t="s">
        <v>23687</v>
      </c>
      <c r="E2393" s="38" t="s">
        <v>29</v>
      </c>
      <c r="F2393" s="33" t="s">
        <v>23653</v>
      </c>
      <c r="G2393" s="33" t="s">
        <v>22229</v>
      </c>
      <c r="H2393" s="38"/>
      <c r="I2393" s="38" t="s">
        <v>23654</v>
      </c>
      <c r="J2393" s="33" t="s">
        <v>168</v>
      </c>
      <c r="K2393" s="39">
        <v>46090</v>
      </c>
      <c r="L2393" s="40">
        <v>700</v>
      </c>
      <c r="M2393" s="1">
        <v>46154</v>
      </c>
      <c r="N2393" s="2">
        <v>700</v>
      </c>
      <c r="O2393" s="2">
        <f t="shared" si="37"/>
        <v>0</v>
      </c>
      <c r="P2393" s="47"/>
    </row>
    <row r="2394" spans="1:16" x14ac:dyDescent="0.25">
      <c r="A2394" s="1">
        <v>46094</v>
      </c>
      <c r="B2394" s="33" t="s">
        <v>2518</v>
      </c>
      <c r="C2394" s="33" t="s">
        <v>2979</v>
      </c>
      <c r="D2394" s="38" t="s">
        <v>23690</v>
      </c>
      <c r="E2394" s="38" t="s">
        <v>29</v>
      </c>
      <c r="F2394" s="33" t="s">
        <v>19160</v>
      </c>
      <c r="G2394" s="33" t="s">
        <v>23656</v>
      </c>
      <c r="H2394" s="38"/>
      <c r="I2394" s="38" t="s">
        <v>23657</v>
      </c>
      <c r="J2394" s="33" t="s">
        <v>2012</v>
      </c>
      <c r="K2394" s="39">
        <v>46091</v>
      </c>
      <c r="L2394" s="40">
        <v>700</v>
      </c>
      <c r="M2394" s="1">
        <v>46154</v>
      </c>
      <c r="N2394" s="2">
        <v>700</v>
      </c>
      <c r="O2394" s="2">
        <f t="shared" si="37"/>
        <v>0</v>
      </c>
      <c r="P2394" s="47"/>
    </row>
    <row r="2395" spans="1:16" x14ac:dyDescent="0.25">
      <c r="A2395" s="1">
        <v>46094</v>
      </c>
      <c r="B2395" s="33" t="s">
        <v>2518</v>
      </c>
      <c r="C2395" s="33" t="s">
        <v>2979</v>
      </c>
      <c r="D2395" s="38" t="s">
        <v>23691</v>
      </c>
      <c r="E2395" s="38" t="s">
        <v>29</v>
      </c>
      <c r="F2395" s="33" t="s">
        <v>5548</v>
      </c>
      <c r="G2395" s="33" t="s">
        <v>23663</v>
      </c>
      <c r="H2395" s="38"/>
      <c r="I2395" s="38" t="s">
        <v>23664</v>
      </c>
      <c r="J2395" s="33" t="s">
        <v>1114</v>
      </c>
      <c r="K2395" s="39">
        <v>46092</v>
      </c>
      <c r="L2395" s="40">
        <v>700</v>
      </c>
      <c r="M2395" s="1">
        <v>46154</v>
      </c>
      <c r="N2395" s="2">
        <v>700</v>
      </c>
      <c r="O2395" s="2">
        <f t="shared" si="37"/>
        <v>0</v>
      </c>
      <c r="P2395" s="47"/>
    </row>
    <row r="2396" spans="1:16" x14ac:dyDescent="0.25">
      <c r="A2396" s="1">
        <v>46094</v>
      </c>
      <c r="B2396" s="33" t="s">
        <v>2518</v>
      </c>
      <c r="C2396" s="33" t="s">
        <v>2979</v>
      </c>
      <c r="D2396" s="38" t="s">
        <v>23681</v>
      </c>
      <c r="E2396" s="38" t="s">
        <v>29</v>
      </c>
      <c r="F2396" s="33" t="s">
        <v>11226</v>
      </c>
      <c r="G2396" s="33" t="s">
        <v>23682</v>
      </c>
      <c r="H2396" s="38"/>
      <c r="I2396" s="38" t="s">
        <v>23683</v>
      </c>
      <c r="J2396" s="33" t="s">
        <v>9391</v>
      </c>
      <c r="K2396" s="39">
        <v>46087</v>
      </c>
      <c r="L2396" s="40">
        <v>700</v>
      </c>
      <c r="M2396" s="1">
        <v>46154</v>
      </c>
      <c r="N2396" s="2">
        <v>700</v>
      </c>
      <c r="O2396" s="2">
        <f t="shared" si="37"/>
        <v>0</v>
      </c>
      <c r="P2396" s="47"/>
    </row>
    <row r="2397" spans="1:16" x14ac:dyDescent="0.25">
      <c r="A2397" s="1">
        <v>46094</v>
      </c>
      <c r="B2397" s="33" t="s">
        <v>2518</v>
      </c>
      <c r="C2397" s="33" t="s">
        <v>2979</v>
      </c>
      <c r="D2397" s="38" t="s">
        <v>23684</v>
      </c>
      <c r="E2397" s="38" t="s">
        <v>29</v>
      </c>
      <c r="F2397" s="33" t="s">
        <v>7050</v>
      </c>
      <c r="G2397" s="33" t="s">
        <v>4391</v>
      </c>
      <c r="H2397" s="38"/>
      <c r="I2397" s="38" t="s">
        <v>23644</v>
      </c>
      <c r="J2397" s="33" t="s">
        <v>804</v>
      </c>
      <c r="K2397" s="39">
        <v>46088</v>
      </c>
      <c r="L2397" s="40">
        <v>700</v>
      </c>
      <c r="M2397" s="1">
        <v>46154</v>
      </c>
      <c r="N2397" s="2">
        <v>700</v>
      </c>
      <c r="O2397" s="2">
        <f t="shared" si="37"/>
        <v>0</v>
      </c>
      <c r="P2397" s="47"/>
    </row>
    <row r="2398" spans="1:16" x14ac:dyDescent="0.25">
      <c r="A2398" s="1">
        <v>46094</v>
      </c>
      <c r="B2398" s="33" t="s">
        <v>2518</v>
      </c>
      <c r="C2398" s="33" t="s">
        <v>2979</v>
      </c>
      <c r="D2398" s="38" t="s">
        <v>23688</v>
      </c>
      <c r="E2398" s="38" t="s">
        <v>29</v>
      </c>
      <c r="F2398" s="33" t="s">
        <v>23628</v>
      </c>
      <c r="G2398" s="33" t="s">
        <v>1946</v>
      </c>
      <c r="H2398" s="38"/>
      <c r="I2398" s="38" t="s">
        <v>23689</v>
      </c>
      <c r="J2398" s="33" t="s">
        <v>804</v>
      </c>
      <c r="K2398" s="39">
        <v>46091</v>
      </c>
      <c r="L2398" s="40">
        <v>700</v>
      </c>
      <c r="M2398" s="1">
        <v>46154</v>
      </c>
      <c r="N2398" s="2">
        <v>700</v>
      </c>
      <c r="O2398" s="2">
        <f t="shared" si="37"/>
        <v>0</v>
      </c>
      <c r="P2398" s="47"/>
    </row>
    <row r="2399" spans="1:16" x14ac:dyDescent="0.25">
      <c r="A2399" s="1">
        <v>46094</v>
      </c>
      <c r="B2399" s="33" t="s">
        <v>2518</v>
      </c>
      <c r="C2399" s="33" t="s">
        <v>2979</v>
      </c>
      <c r="D2399" s="38" t="s">
        <v>23692</v>
      </c>
      <c r="E2399" s="38" t="s">
        <v>107</v>
      </c>
      <c r="F2399" s="33" t="s">
        <v>23640</v>
      </c>
      <c r="G2399" s="33" t="s">
        <v>23641</v>
      </c>
      <c r="H2399" s="38"/>
      <c r="I2399" s="38" t="s">
        <v>23642</v>
      </c>
      <c r="J2399" s="33" t="s">
        <v>1325</v>
      </c>
      <c r="K2399" s="39">
        <v>46086</v>
      </c>
      <c r="L2399" s="40">
        <v>700</v>
      </c>
      <c r="M2399" s="1">
        <v>46154</v>
      </c>
      <c r="N2399" s="2">
        <v>700</v>
      </c>
      <c r="O2399" s="2">
        <f t="shared" ref="O2399:O2462" si="38">N2399-L2399</f>
        <v>0</v>
      </c>
      <c r="P2399" s="47"/>
    </row>
    <row r="2400" spans="1:16" x14ac:dyDescent="0.25">
      <c r="A2400" s="1">
        <v>46094</v>
      </c>
      <c r="B2400" s="33" t="s">
        <v>2518</v>
      </c>
      <c r="C2400" s="33" t="s">
        <v>2979</v>
      </c>
      <c r="D2400" s="38" t="s">
        <v>23693</v>
      </c>
      <c r="E2400" s="38" t="s">
        <v>33</v>
      </c>
      <c r="F2400" s="33" t="s">
        <v>12448</v>
      </c>
      <c r="G2400" s="33" t="s">
        <v>23694</v>
      </c>
      <c r="H2400" s="38"/>
      <c r="I2400" s="38" t="s">
        <v>23695</v>
      </c>
      <c r="J2400" s="33" t="s">
        <v>1325</v>
      </c>
      <c r="K2400" s="39">
        <v>46087</v>
      </c>
      <c r="L2400" s="40">
        <v>700</v>
      </c>
      <c r="M2400" s="1">
        <v>46154</v>
      </c>
      <c r="N2400" s="2">
        <v>700</v>
      </c>
      <c r="O2400" s="2">
        <f t="shared" si="38"/>
        <v>0</v>
      </c>
      <c r="P2400" s="47"/>
    </row>
    <row r="2401" spans="1:16" x14ac:dyDescent="0.25">
      <c r="A2401" s="1">
        <v>46094</v>
      </c>
      <c r="B2401" s="33" t="s">
        <v>3337</v>
      </c>
      <c r="C2401" s="33" t="s">
        <v>3581</v>
      </c>
      <c r="D2401" s="38" t="s">
        <v>23627</v>
      </c>
      <c r="E2401" s="38" t="s">
        <v>33</v>
      </c>
      <c r="F2401" s="33" t="s">
        <v>23628</v>
      </c>
      <c r="G2401" s="33" t="s">
        <v>5810</v>
      </c>
      <c r="H2401" s="38"/>
      <c r="I2401" s="38" t="s">
        <v>23629</v>
      </c>
      <c r="J2401" s="33" t="s">
        <v>3123</v>
      </c>
      <c r="K2401" s="39">
        <v>46090</v>
      </c>
      <c r="L2401" s="40">
        <v>500</v>
      </c>
      <c r="M2401" s="1"/>
      <c r="N2401" s="2"/>
      <c r="O2401" s="2">
        <f t="shared" si="38"/>
        <v>-500</v>
      </c>
      <c r="P2401" s="47"/>
    </row>
    <row r="2402" spans="1:16" x14ac:dyDescent="0.25">
      <c r="A2402" s="1">
        <v>46094</v>
      </c>
      <c r="B2402" s="33" t="s">
        <v>3337</v>
      </c>
      <c r="C2402" s="33" t="s">
        <v>20472</v>
      </c>
      <c r="D2402" s="38" t="s">
        <v>23696</v>
      </c>
      <c r="E2402" s="38" t="s">
        <v>29</v>
      </c>
      <c r="F2402" s="33" t="s">
        <v>981</v>
      </c>
      <c r="G2402" s="33" t="s">
        <v>2538</v>
      </c>
      <c r="H2402" s="38"/>
      <c r="I2402" s="38" t="s">
        <v>23697</v>
      </c>
      <c r="J2402" s="33" t="s">
        <v>1894</v>
      </c>
      <c r="K2402" s="39">
        <v>46092</v>
      </c>
      <c r="L2402" s="40">
        <v>500</v>
      </c>
      <c r="M2402" s="1">
        <v>46126</v>
      </c>
      <c r="N2402" s="2">
        <v>500</v>
      </c>
      <c r="O2402" s="2">
        <f t="shared" si="38"/>
        <v>0</v>
      </c>
      <c r="P2402" s="47"/>
    </row>
    <row r="2403" spans="1:16" x14ac:dyDescent="0.25">
      <c r="A2403" s="1">
        <v>46094</v>
      </c>
      <c r="B2403" s="33" t="s">
        <v>3337</v>
      </c>
      <c r="C2403" s="33" t="s">
        <v>20472</v>
      </c>
      <c r="D2403" s="38" t="s">
        <v>23698</v>
      </c>
      <c r="E2403" s="38" t="s">
        <v>33</v>
      </c>
      <c r="F2403" s="33" t="s">
        <v>23699</v>
      </c>
      <c r="G2403" s="33" t="s">
        <v>3911</v>
      </c>
      <c r="H2403" s="38"/>
      <c r="I2403" s="38" t="s">
        <v>23700</v>
      </c>
      <c r="J2403" s="33"/>
      <c r="K2403" s="39">
        <v>46086</v>
      </c>
      <c r="L2403" s="40">
        <v>500</v>
      </c>
      <c r="M2403" s="1">
        <v>46126</v>
      </c>
      <c r="N2403" s="2">
        <v>500</v>
      </c>
      <c r="O2403" s="2">
        <f t="shared" si="38"/>
        <v>0</v>
      </c>
      <c r="P2403" s="47"/>
    </row>
    <row r="2404" spans="1:16" x14ac:dyDescent="0.25">
      <c r="A2404" s="1">
        <v>46094</v>
      </c>
      <c r="B2404" s="33" t="s">
        <v>23701</v>
      </c>
      <c r="C2404" s="33" t="s">
        <v>23702</v>
      </c>
      <c r="D2404" s="38" t="s">
        <v>23703</v>
      </c>
      <c r="E2404" s="38" t="s">
        <v>29</v>
      </c>
      <c r="F2404" s="33" t="s">
        <v>23704</v>
      </c>
      <c r="G2404" s="33" t="s">
        <v>948</v>
      </c>
      <c r="H2404" s="38"/>
      <c r="I2404" s="38" t="s">
        <v>23705</v>
      </c>
      <c r="J2404" s="33"/>
      <c r="K2404" s="39">
        <v>46092</v>
      </c>
      <c r="L2404" s="40">
        <v>600</v>
      </c>
      <c r="M2404" s="1">
        <v>46126</v>
      </c>
      <c r="N2404" s="2">
        <v>600</v>
      </c>
      <c r="O2404" s="2">
        <f t="shared" si="38"/>
        <v>0</v>
      </c>
      <c r="P2404" s="47"/>
    </row>
    <row r="2405" spans="1:16" x14ac:dyDescent="0.25">
      <c r="A2405" s="1">
        <v>46094</v>
      </c>
      <c r="B2405" s="33" t="s">
        <v>23701</v>
      </c>
      <c r="C2405" s="33" t="s">
        <v>23702</v>
      </c>
      <c r="D2405" s="38" t="s">
        <v>23706</v>
      </c>
      <c r="E2405" s="38" t="s">
        <v>107</v>
      </c>
      <c r="F2405" s="33" t="s">
        <v>23707</v>
      </c>
      <c r="G2405" s="33" t="s">
        <v>8047</v>
      </c>
      <c r="H2405" s="38"/>
      <c r="I2405" s="38" t="s">
        <v>23708</v>
      </c>
      <c r="J2405" s="33" t="s">
        <v>23709</v>
      </c>
      <c r="K2405" s="39">
        <v>46087</v>
      </c>
      <c r="L2405" s="40">
        <v>600</v>
      </c>
      <c r="M2405" s="1">
        <v>46126</v>
      </c>
      <c r="N2405" s="2">
        <v>600</v>
      </c>
      <c r="O2405" s="2">
        <f t="shared" si="38"/>
        <v>0</v>
      </c>
      <c r="P2405" s="47"/>
    </row>
    <row r="2406" spans="1:16" x14ac:dyDescent="0.25">
      <c r="A2406" s="1">
        <v>46094</v>
      </c>
      <c r="B2406" s="33" t="s">
        <v>23701</v>
      </c>
      <c r="C2406" s="33" t="s">
        <v>23702</v>
      </c>
      <c r="D2406" s="38" t="s">
        <v>23710</v>
      </c>
      <c r="E2406" s="38" t="s">
        <v>107</v>
      </c>
      <c r="F2406" s="33" t="s">
        <v>23711</v>
      </c>
      <c r="G2406" s="33" t="s">
        <v>6645</v>
      </c>
      <c r="H2406" s="38"/>
      <c r="I2406" s="38" t="s">
        <v>23712</v>
      </c>
      <c r="J2406" s="33" t="s">
        <v>23713</v>
      </c>
      <c r="K2406" s="39">
        <v>46092</v>
      </c>
      <c r="L2406" s="40">
        <v>600</v>
      </c>
      <c r="M2406" s="1">
        <v>46126</v>
      </c>
      <c r="N2406" s="2">
        <v>600</v>
      </c>
      <c r="O2406" s="2">
        <f t="shared" si="38"/>
        <v>0</v>
      </c>
      <c r="P2406" s="47"/>
    </row>
    <row r="2407" spans="1:16" x14ac:dyDescent="0.25">
      <c r="A2407" s="34">
        <v>46094</v>
      </c>
      <c r="B2407" s="31" t="s">
        <v>2723</v>
      </c>
      <c r="C2407" s="31" t="s">
        <v>29670</v>
      </c>
      <c r="D2407" s="32" t="s">
        <v>23715</v>
      </c>
      <c r="E2407" s="32" t="s">
        <v>352</v>
      </c>
      <c r="F2407" s="31" t="s">
        <v>18394</v>
      </c>
      <c r="G2407" s="31" t="s">
        <v>15473</v>
      </c>
      <c r="H2407" s="32"/>
      <c r="I2407" s="32" t="s">
        <v>18437</v>
      </c>
      <c r="J2407" s="31" t="s">
        <v>1400</v>
      </c>
      <c r="K2407" s="34">
        <v>46042</v>
      </c>
      <c r="L2407" s="35">
        <v>110</v>
      </c>
      <c r="M2407" s="34">
        <v>46140</v>
      </c>
      <c r="N2407" s="35">
        <v>110</v>
      </c>
      <c r="O2407" s="35">
        <f t="shared" si="38"/>
        <v>0</v>
      </c>
      <c r="P2407" s="56"/>
    </row>
    <row r="2408" spans="1:16" x14ac:dyDescent="0.25">
      <c r="A2408" s="1">
        <v>46094</v>
      </c>
      <c r="B2408" s="23" t="s">
        <v>2723</v>
      </c>
      <c r="C2408" s="23" t="s">
        <v>23714</v>
      </c>
      <c r="D2408" s="24" t="s">
        <v>23716</v>
      </c>
      <c r="E2408" s="24" t="s">
        <v>352</v>
      </c>
      <c r="F2408" s="23" t="s">
        <v>23717</v>
      </c>
      <c r="G2408" s="23" t="s">
        <v>16969</v>
      </c>
      <c r="H2408" s="24"/>
      <c r="I2408" s="24" t="s">
        <v>21794</v>
      </c>
      <c r="J2408" s="23" t="s">
        <v>2372</v>
      </c>
      <c r="K2408" s="26">
        <v>46074</v>
      </c>
      <c r="L2408" s="27">
        <v>110</v>
      </c>
      <c r="M2408" s="1"/>
      <c r="N2408" s="2"/>
      <c r="O2408" s="2">
        <f t="shared" si="38"/>
        <v>-110</v>
      </c>
      <c r="P2408" s="47"/>
    </row>
    <row r="2409" spans="1:16" x14ac:dyDescent="0.25">
      <c r="A2409" s="1">
        <v>46094</v>
      </c>
      <c r="B2409" s="23" t="s">
        <v>2723</v>
      </c>
      <c r="C2409" s="23" t="s">
        <v>23714</v>
      </c>
      <c r="D2409" s="24" t="s">
        <v>23718</v>
      </c>
      <c r="E2409" s="24" t="s">
        <v>33</v>
      </c>
      <c r="F2409" s="23" t="s">
        <v>23717</v>
      </c>
      <c r="G2409" s="23" t="s">
        <v>16969</v>
      </c>
      <c r="H2409" s="24"/>
      <c r="I2409" s="24" t="s">
        <v>21794</v>
      </c>
      <c r="J2409" s="23" t="s">
        <v>2372</v>
      </c>
      <c r="K2409" s="26">
        <v>46074</v>
      </c>
      <c r="L2409" s="27">
        <v>600</v>
      </c>
      <c r="M2409" s="1"/>
      <c r="N2409" s="2"/>
      <c r="O2409" s="2">
        <f t="shared" si="38"/>
        <v>-600</v>
      </c>
      <c r="P2409" s="47"/>
    </row>
    <row r="2410" spans="1:16" x14ac:dyDescent="0.25">
      <c r="A2410" s="1">
        <v>46094</v>
      </c>
      <c r="B2410" s="33" t="s">
        <v>2723</v>
      </c>
      <c r="C2410" s="33" t="s">
        <v>6773</v>
      </c>
      <c r="D2410" s="38" t="s">
        <v>23719</v>
      </c>
      <c r="E2410" s="38" t="s">
        <v>29</v>
      </c>
      <c r="F2410" s="33" t="s">
        <v>15364</v>
      </c>
      <c r="G2410" s="33" t="s">
        <v>23720</v>
      </c>
      <c r="H2410" s="38"/>
      <c r="I2410" s="38" t="s">
        <v>23721</v>
      </c>
      <c r="J2410" s="33"/>
      <c r="K2410" s="39">
        <v>46086</v>
      </c>
      <c r="L2410" s="40">
        <v>100</v>
      </c>
      <c r="M2410" s="1">
        <v>46107</v>
      </c>
      <c r="N2410" s="2">
        <v>100</v>
      </c>
      <c r="O2410" s="2">
        <f t="shared" si="38"/>
        <v>0</v>
      </c>
      <c r="P2410" s="47"/>
    </row>
    <row r="2411" spans="1:16" x14ac:dyDescent="0.25">
      <c r="A2411" s="1">
        <v>46094</v>
      </c>
      <c r="B2411" s="33" t="s">
        <v>2723</v>
      </c>
      <c r="C2411" s="33" t="s">
        <v>15890</v>
      </c>
      <c r="D2411" s="38" t="s">
        <v>23722</v>
      </c>
      <c r="E2411" s="38" t="s">
        <v>352</v>
      </c>
      <c r="F2411" s="33" t="s">
        <v>9356</v>
      </c>
      <c r="G2411" s="33" t="s">
        <v>659</v>
      </c>
      <c r="H2411" s="38"/>
      <c r="I2411" s="38" t="s">
        <v>23723</v>
      </c>
      <c r="J2411" s="33" t="s">
        <v>6780</v>
      </c>
      <c r="K2411" s="39">
        <v>46088</v>
      </c>
      <c r="L2411" s="40">
        <v>150</v>
      </c>
      <c r="M2411" s="1">
        <v>46126</v>
      </c>
      <c r="N2411" s="2">
        <v>150</v>
      </c>
      <c r="O2411" s="2">
        <f t="shared" si="38"/>
        <v>0</v>
      </c>
      <c r="P2411" s="47"/>
    </row>
    <row r="2412" spans="1:16" x14ac:dyDescent="0.25">
      <c r="A2412" s="1">
        <v>46094</v>
      </c>
      <c r="B2412" s="33" t="s">
        <v>2723</v>
      </c>
      <c r="C2412" s="33" t="s">
        <v>15890</v>
      </c>
      <c r="D2412" s="38" t="s">
        <v>23724</v>
      </c>
      <c r="E2412" s="38" t="s">
        <v>29</v>
      </c>
      <c r="F2412" s="33" t="s">
        <v>11393</v>
      </c>
      <c r="G2412" s="33" t="s">
        <v>23725</v>
      </c>
      <c r="H2412" s="38"/>
      <c r="I2412" s="38" t="s">
        <v>23726</v>
      </c>
      <c r="J2412" s="33"/>
      <c r="K2412" s="39">
        <v>46086</v>
      </c>
      <c r="L2412" s="40">
        <v>600</v>
      </c>
      <c r="M2412" s="1">
        <v>46107</v>
      </c>
      <c r="N2412" s="2">
        <v>600</v>
      </c>
      <c r="O2412" s="2">
        <f t="shared" si="38"/>
        <v>0</v>
      </c>
      <c r="P2412" s="47"/>
    </row>
    <row r="2413" spans="1:16" x14ac:dyDescent="0.25">
      <c r="A2413" s="1">
        <v>46094</v>
      </c>
      <c r="B2413" s="33" t="s">
        <v>2723</v>
      </c>
      <c r="C2413" s="33" t="s">
        <v>15890</v>
      </c>
      <c r="D2413" s="38" t="s">
        <v>23727</v>
      </c>
      <c r="E2413" s="38" t="s">
        <v>29</v>
      </c>
      <c r="F2413" s="33" t="s">
        <v>9356</v>
      </c>
      <c r="G2413" s="33" t="s">
        <v>659</v>
      </c>
      <c r="H2413" s="38"/>
      <c r="I2413" s="38" t="s">
        <v>23723</v>
      </c>
      <c r="J2413" s="33" t="s">
        <v>6780</v>
      </c>
      <c r="K2413" s="39">
        <v>46088</v>
      </c>
      <c r="L2413" s="40">
        <v>600</v>
      </c>
      <c r="M2413" s="1">
        <v>46126</v>
      </c>
      <c r="N2413" s="2">
        <v>600</v>
      </c>
      <c r="O2413" s="2">
        <f t="shared" si="38"/>
        <v>0</v>
      </c>
      <c r="P2413" s="47"/>
    </row>
    <row r="2414" spans="1:16" x14ac:dyDescent="0.25">
      <c r="A2414" s="1">
        <v>46094</v>
      </c>
      <c r="B2414" s="33" t="s">
        <v>2723</v>
      </c>
      <c r="C2414" s="33" t="s">
        <v>14509</v>
      </c>
      <c r="D2414" s="38" t="s">
        <v>23730</v>
      </c>
      <c r="E2414" s="38" t="s">
        <v>352</v>
      </c>
      <c r="F2414" s="33" t="s">
        <v>23731</v>
      </c>
      <c r="G2414" s="33" t="s">
        <v>16</v>
      </c>
      <c r="H2414" s="38"/>
      <c r="I2414" s="38" t="s">
        <v>23732</v>
      </c>
      <c r="J2414" s="33" t="s">
        <v>14513</v>
      </c>
      <c r="K2414" s="39">
        <v>46090</v>
      </c>
      <c r="L2414" s="40">
        <v>120</v>
      </c>
      <c r="M2414" s="1">
        <v>46140</v>
      </c>
      <c r="N2414" s="2">
        <v>120</v>
      </c>
      <c r="O2414" s="2">
        <f t="shared" si="38"/>
        <v>0</v>
      </c>
      <c r="P2414" s="47"/>
    </row>
    <row r="2415" spans="1:16" x14ac:dyDescent="0.25">
      <c r="A2415" s="1">
        <v>46094</v>
      </c>
      <c r="B2415" s="33" t="s">
        <v>2723</v>
      </c>
      <c r="C2415" s="33" t="s">
        <v>14509</v>
      </c>
      <c r="D2415" s="38" t="s">
        <v>23733</v>
      </c>
      <c r="E2415" s="38" t="s">
        <v>29</v>
      </c>
      <c r="F2415" s="33" t="s">
        <v>7789</v>
      </c>
      <c r="G2415" s="33" t="s">
        <v>1821</v>
      </c>
      <c r="H2415" s="38"/>
      <c r="I2415" s="38" t="s">
        <v>23734</v>
      </c>
      <c r="J2415" s="33" t="s">
        <v>14513</v>
      </c>
      <c r="K2415" s="39">
        <v>46088</v>
      </c>
      <c r="L2415" s="40">
        <v>600</v>
      </c>
      <c r="M2415" s="1">
        <v>46154</v>
      </c>
      <c r="N2415" s="2">
        <v>600</v>
      </c>
      <c r="O2415" s="2">
        <f t="shared" si="38"/>
        <v>0</v>
      </c>
      <c r="P2415" s="47"/>
    </row>
    <row r="2416" spans="1:16" x14ac:dyDescent="0.25">
      <c r="A2416" s="1">
        <v>46094</v>
      </c>
      <c r="B2416" s="33" t="s">
        <v>2723</v>
      </c>
      <c r="C2416" s="33" t="s">
        <v>14509</v>
      </c>
      <c r="D2416" s="38" t="s">
        <v>23735</v>
      </c>
      <c r="E2416" s="38" t="s">
        <v>107</v>
      </c>
      <c r="F2416" s="33" t="s">
        <v>23731</v>
      </c>
      <c r="G2416" s="33" t="s">
        <v>16</v>
      </c>
      <c r="H2416" s="38"/>
      <c r="I2416" s="38" t="s">
        <v>23732</v>
      </c>
      <c r="J2416" s="33" t="s">
        <v>14513</v>
      </c>
      <c r="K2416" s="39">
        <v>46090</v>
      </c>
      <c r="L2416" s="40">
        <v>600</v>
      </c>
      <c r="M2416" s="1">
        <v>46154</v>
      </c>
      <c r="N2416" s="2">
        <v>600</v>
      </c>
      <c r="O2416" s="2">
        <f t="shared" si="38"/>
        <v>0</v>
      </c>
      <c r="P2416" s="47"/>
    </row>
    <row r="2417" spans="1:16" x14ac:dyDescent="0.25">
      <c r="A2417" s="1">
        <v>46094</v>
      </c>
      <c r="B2417" s="33" t="s">
        <v>2723</v>
      </c>
      <c r="C2417" s="33" t="s">
        <v>3014</v>
      </c>
      <c r="D2417" s="38" t="s">
        <v>23746</v>
      </c>
      <c r="E2417" s="38" t="s">
        <v>352</v>
      </c>
      <c r="F2417" s="33" t="s">
        <v>23747</v>
      </c>
      <c r="G2417" s="33" t="s">
        <v>23748</v>
      </c>
      <c r="H2417" s="38"/>
      <c r="I2417" s="38" t="s">
        <v>23749</v>
      </c>
      <c r="J2417" s="33" t="s">
        <v>3650</v>
      </c>
      <c r="K2417" s="39">
        <v>46090</v>
      </c>
      <c r="L2417" s="40">
        <v>110</v>
      </c>
      <c r="M2417" s="1">
        <v>46126</v>
      </c>
      <c r="N2417" s="2">
        <v>110</v>
      </c>
      <c r="O2417" s="2">
        <f t="shared" si="38"/>
        <v>0</v>
      </c>
      <c r="P2417" s="47"/>
    </row>
    <row r="2418" spans="1:16" x14ac:dyDescent="0.25">
      <c r="A2418" s="1">
        <v>46094</v>
      </c>
      <c r="B2418" s="33" t="s">
        <v>2723</v>
      </c>
      <c r="C2418" s="33" t="s">
        <v>3014</v>
      </c>
      <c r="D2418" s="38" t="s">
        <v>23750</v>
      </c>
      <c r="E2418" s="38" t="s">
        <v>352</v>
      </c>
      <c r="F2418" s="33" t="s">
        <v>2301</v>
      </c>
      <c r="G2418" s="33" t="s">
        <v>23751</v>
      </c>
      <c r="H2418" s="38"/>
      <c r="I2418" s="38" t="s">
        <v>23752</v>
      </c>
      <c r="J2418" s="33" t="s">
        <v>3650</v>
      </c>
      <c r="K2418" s="39">
        <v>46091</v>
      </c>
      <c r="L2418" s="40">
        <v>110</v>
      </c>
      <c r="M2418" s="1">
        <v>46126</v>
      </c>
      <c r="N2418" s="2">
        <v>110</v>
      </c>
      <c r="O2418" s="2">
        <f t="shared" si="38"/>
        <v>0</v>
      </c>
      <c r="P2418" s="47"/>
    </row>
    <row r="2419" spans="1:16" x14ac:dyDescent="0.25">
      <c r="A2419" s="1">
        <v>46094</v>
      </c>
      <c r="B2419" s="33" t="s">
        <v>2723</v>
      </c>
      <c r="C2419" s="33" t="s">
        <v>3014</v>
      </c>
      <c r="D2419" s="38" t="s">
        <v>23753</v>
      </c>
      <c r="E2419" s="38" t="s">
        <v>29</v>
      </c>
      <c r="F2419" s="33" t="s">
        <v>2301</v>
      </c>
      <c r="G2419" s="33" t="s">
        <v>23751</v>
      </c>
      <c r="H2419" s="38"/>
      <c r="I2419" s="38" t="s">
        <v>23752</v>
      </c>
      <c r="J2419" s="33" t="s">
        <v>3650</v>
      </c>
      <c r="K2419" s="39">
        <v>46091</v>
      </c>
      <c r="L2419" s="40">
        <v>790</v>
      </c>
      <c r="M2419" s="1">
        <v>46126</v>
      </c>
      <c r="N2419" s="2">
        <v>790</v>
      </c>
      <c r="O2419" s="2">
        <f t="shared" si="38"/>
        <v>0</v>
      </c>
      <c r="P2419" s="47"/>
    </row>
    <row r="2420" spans="1:16" x14ac:dyDescent="0.25">
      <c r="A2420" s="1">
        <v>46094</v>
      </c>
      <c r="B2420" s="33" t="s">
        <v>2723</v>
      </c>
      <c r="C2420" s="33" t="s">
        <v>3014</v>
      </c>
      <c r="D2420" s="38" t="s">
        <v>23754</v>
      </c>
      <c r="E2420" s="38" t="s">
        <v>33</v>
      </c>
      <c r="F2420" s="33" t="s">
        <v>23747</v>
      </c>
      <c r="G2420" s="33" t="s">
        <v>23748</v>
      </c>
      <c r="H2420" s="38"/>
      <c r="I2420" s="38" t="s">
        <v>23749</v>
      </c>
      <c r="J2420" s="33" t="s">
        <v>3650</v>
      </c>
      <c r="K2420" s="39">
        <v>46090</v>
      </c>
      <c r="L2420" s="40">
        <v>790</v>
      </c>
      <c r="M2420" s="1">
        <v>46126</v>
      </c>
      <c r="N2420" s="2">
        <v>790</v>
      </c>
      <c r="O2420" s="2">
        <f t="shared" si="38"/>
        <v>0</v>
      </c>
      <c r="P2420" s="47"/>
    </row>
    <row r="2421" spans="1:16" x14ac:dyDescent="0.25">
      <c r="A2421" s="1">
        <v>46094</v>
      </c>
      <c r="B2421" s="33" t="s">
        <v>2723</v>
      </c>
      <c r="C2421" s="33" t="s">
        <v>4181</v>
      </c>
      <c r="D2421" s="38" t="s">
        <v>23755</v>
      </c>
      <c r="E2421" s="38" t="s">
        <v>29</v>
      </c>
      <c r="F2421" s="33" t="s">
        <v>1789</v>
      </c>
      <c r="G2421" s="33" t="s">
        <v>23756</v>
      </c>
      <c r="H2421" s="38"/>
      <c r="I2421" s="38" t="s">
        <v>23757</v>
      </c>
      <c r="J2421" s="33" t="s">
        <v>23758</v>
      </c>
      <c r="K2421" s="39">
        <v>46087</v>
      </c>
      <c r="L2421" s="40">
        <v>500</v>
      </c>
      <c r="M2421" s="1">
        <v>46154</v>
      </c>
      <c r="N2421" s="2">
        <v>500</v>
      </c>
      <c r="O2421" s="2">
        <f t="shared" si="38"/>
        <v>0</v>
      </c>
      <c r="P2421" s="47"/>
    </row>
    <row r="2422" spans="1:16" x14ac:dyDescent="0.25">
      <c r="A2422" s="1">
        <v>46094</v>
      </c>
      <c r="B2422" s="33" t="s">
        <v>2723</v>
      </c>
      <c r="C2422" s="33" t="s">
        <v>4181</v>
      </c>
      <c r="D2422" s="38" t="s">
        <v>23759</v>
      </c>
      <c r="E2422" s="38" t="s">
        <v>29</v>
      </c>
      <c r="F2422" s="33" t="s">
        <v>1814</v>
      </c>
      <c r="G2422" s="33" t="s">
        <v>23760</v>
      </c>
      <c r="H2422" s="38"/>
      <c r="I2422" s="38" t="s">
        <v>23761</v>
      </c>
      <c r="J2422" s="33"/>
      <c r="K2422" s="39">
        <v>46091</v>
      </c>
      <c r="L2422" s="40">
        <v>500</v>
      </c>
      <c r="M2422" s="1">
        <v>46154</v>
      </c>
      <c r="N2422" s="2">
        <v>500</v>
      </c>
      <c r="O2422" s="2">
        <f t="shared" si="38"/>
        <v>0</v>
      </c>
      <c r="P2422" s="47"/>
    </row>
    <row r="2423" spans="1:16" x14ac:dyDescent="0.25">
      <c r="A2423" s="1">
        <v>46094</v>
      </c>
      <c r="B2423" s="33" t="s">
        <v>2723</v>
      </c>
      <c r="C2423" s="33" t="s">
        <v>4181</v>
      </c>
      <c r="D2423" s="38" t="s">
        <v>23762</v>
      </c>
      <c r="E2423" s="38" t="s">
        <v>29</v>
      </c>
      <c r="F2423" s="33" t="s">
        <v>1789</v>
      </c>
      <c r="G2423" s="33" t="s">
        <v>23763</v>
      </c>
      <c r="H2423" s="38"/>
      <c r="I2423" s="38" t="s">
        <v>23764</v>
      </c>
      <c r="J2423" s="33" t="s">
        <v>11573</v>
      </c>
      <c r="K2423" s="39">
        <v>46092</v>
      </c>
      <c r="L2423" s="40">
        <v>500</v>
      </c>
      <c r="M2423" s="1">
        <v>46154</v>
      </c>
      <c r="N2423" s="2">
        <v>500</v>
      </c>
      <c r="O2423" s="2">
        <f t="shared" si="38"/>
        <v>0</v>
      </c>
      <c r="P2423" s="47"/>
    </row>
    <row r="2424" spans="1:16" x14ac:dyDescent="0.25">
      <c r="A2424" s="1">
        <v>46094</v>
      </c>
      <c r="B2424" s="25" t="s">
        <v>2964</v>
      </c>
      <c r="C2424" s="25" t="s">
        <v>5965</v>
      </c>
      <c r="D2424" s="57" t="s">
        <v>23728</v>
      </c>
      <c r="E2424" s="57" t="s">
        <v>29</v>
      </c>
      <c r="F2424" s="25" t="s">
        <v>18489</v>
      </c>
      <c r="G2424" s="25" t="s">
        <v>5440</v>
      </c>
      <c r="H2424" s="57"/>
      <c r="I2424" s="57" t="s">
        <v>23729</v>
      </c>
      <c r="J2424" s="25" t="s">
        <v>22773</v>
      </c>
      <c r="K2424" s="58">
        <v>46088</v>
      </c>
      <c r="L2424" s="59">
        <v>500</v>
      </c>
      <c r="M2424" s="26">
        <v>46107</v>
      </c>
      <c r="N2424" s="27">
        <v>500</v>
      </c>
      <c r="O2424" s="27">
        <f t="shared" si="38"/>
        <v>0</v>
      </c>
      <c r="P2424" s="47" t="s">
        <v>34619</v>
      </c>
    </row>
    <row r="2425" spans="1:16" x14ac:dyDescent="0.25">
      <c r="A2425" s="1">
        <v>46094</v>
      </c>
      <c r="B2425" s="33" t="s">
        <v>2964</v>
      </c>
      <c r="C2425" s="33" t="s">
        <v>11569</v>
      </c>
      <c r="D2425" s="38" t="s">
        <v>23736</v>
      </c>
      <c r="E2425" s="38" t="s">
        <v>29</v>
      </c>
      <c r="F2425" s="33" t="s">
        <v>7847</v>
      </c>
      <c r="G2425" s="33" t="s">
        <v>23737</v>
      </c>
      <c r="H2425" s="38"/>
      <c r="I2425" s="38" t="s">
        <v>23738</v>
      </c>
      <c r="J2425" s="33"/>
      <c r="K2425" s="39">
        <v>46088</v>
      </c>
      <c r="L2425" s="40">
        <v>600</v>
      </c>
      <c r="M2425" s="1">
        <v>46126</v>
      </c>
      <c r="N2425" s="2">
        <v>600</v>
      </c>
      <c r="O2425" s="2">
        <f t="shared" si="38"/>
        <v>0</v>
      </c>
      <c r="P2425" s="47"/>
    </row>
    <row r="2426" spans="1:16" x14ac:dyDescent="0.25">
      <c r="A2426" s="1">
        <v>46094</v>
      </c>
      <c r="B2426" s="33" t="s">
        <v>2964</v>
      </c>
      <c r="C2426" s="33" t="s">
        <v>11569</v>
      </c>
      <c r="D2426" s="38" t="s">
        <v>23739</v>
      </c>
      <c r="E2426" s="38" t="s">
        <v>29</v>
      </c>
      <c r="F2426" s="33" t="s">
        <v>23740</v>
      </c>
      <c r="G2426" s="33" t="s">
        <v>14518</v>
      </c>
      <c r="H2426" s="38"/>
      <c r="I2426" s="38" t="s">
        <v>23741</v>
      </c>
      <c r="J2426" s="33"/>
      <c r="K2426" s="39">
        <v>46090</v>
      </c>
      <c r="L2426" s="40">
        <v>600</v>
      </c>
      <c r="M2426" s="1">
        <v>46126</v>
      </c>
      <c r="N2426" s="2">
        <v>600</v>
      </c>
      <c r="O2426" s="2">
        <f t="shared" si="38"/>
        <v>0</v>
      </c>
      <c r="P2426" s="47"/>
    </row>
    <row r="2427" spans="1:16" x14ac:dyDescent="0.25">
      <c r="A2427" s="1">
        <v>46094</v>
      </c>
      <c r="B2427" s="33" t="s">
        <v>2964</v>
      </c>
      <c r="C2427" s="33" t="s">
        <v>2728</v>
      </c>
      <c r="D2427" s="38" t="s">
        <v>23742</v>
      </c>
      <c r="E2427" s="38" t="s">
        <v>107</v>
      </c>
      <c r="F2427" s="33" t="s">
        <v>3858</v>
      </c>
      <c r="G2427" s="33" t="s">
        <v>1964</v>
      </c>
      <c r="H2427" s="38"/>
      <c r="I2427" s="38" t="s">
        <v>23743</v>
      </c>
      <c r="J2427" s="33" t="s">
        <v>2732</v>
      </c>
      <c r="K2427" s="39">
        <v>46088</v>
      </c>
      <c r="L2427" s="40">
        <v>600</v>
      </c>
      <c r="M2427" s="1">
        <v>46126</v>
      </c>
      <c r="N2427" s="2">
        <v>600</v>
      </c>
      <c r="O2427" s="2">
        <f t="shared" si="38"/>
        <v>0</v>
      </c>
      <c r="P2427" s="47"/>
    </row>
    <row r="2428" spans="1:16" x14ac:dyDescent="0.25">
      <c r="A2428" s="1">
        <v>46094</v>
      </c>
      <c r="B2428" s="33" t="s">
        <v>2964</v>
      </c>
      <c r="C2428" s="33" t="s">
        <v>2728</v>
      </c>
      <c r="D2428" s="38" t="s">
        <v>23744</v>
      </c>
      <c r="E2428" s="38" t="s">
        <v>107</v>
      </c>
      <c r="F2428" s="33" t="s">
        <v>80</v>
      </c>
      <c r="G2428" s="33" t="s">
        <v>1964</v>
      </c>
      <c r="H2428" s="38"/>
      <c r="I2428" s="38" t="s">
        <v>11036</v>
      </c>
      <c r="J2428" s="33" t="s">
        <v>23745</v>
      </c>
      <c r="K2428" s="39">
        <v>46088</v>
      </c>
      <c r="L2428" s="40">
        <v>600</v>
      </c>
      <c r="M2428" s="1">
        <v>46126</v>
      </c>
      <c r="N2428" s="2">
        <v>600</v>
      </c>
      <c r="O2428" s="2">
        <f t="shared" si="38"/>
        <v>0</v>
      </c>
      <c r="P2428" s="47"/>
    </row>
    <row r="2429" spans="1:16" x14ac:dyDescent="0.25">
      <c r="A2429" s="1">
        <v>46094</v>
      </c>
      <c r="B2429" s="33" t="s">
        <v>5986</v>
      </c>
      <c r="C2429" s="33" t="s">
        <v>9154</v>
      </c>
      <c r="D2429" s="38" t="s">
        <v>23776</v>
      </c>
      <c r="E2429" s="38" t="s">
        <v>29</v>
      </c>
      <c r="F2429" s="33" t="s">
        <v>526</v>
      </c>
      <c r="G2429" s="33" t="s">
        <v>23777</v>
      </c>
      <c r="H2429" s="38"/>
      <c r="I2429" s="38" t="s">
        <v>23778</v>
      </c>
      <c r="J2429" s="33" t="s">
        <v>1047</v>
      </c>
      <c r="K2429" s="39">
        <v>46090</v>
      </c>
      <c r="L2429" s="40">
        <v>600</v>
      </c>
      <c r="M2429" s="1">
        <v>46140</v>
      </c>
      <c r="N2429" s="2">
        <v>600</v>
      </c>
      <c r="O2429" s="2">
        <f t="shared" si="38"/>
        <v>0</v>
      </c>
      <c r="P2429" s="47"/>
    </row>
    <row r="2430" spans="1:16" x14ac:dyDescent="0.25">
      <c r="A2430" s="1">
        <v>46094</v>
      </c>
      <c r="B2430" s="33" t="s">
        <v>5986</v>
      </c>
      <c r="C2430" s="33" t="s">
        <v>9154</v>
      </c>
      <c r="D2430" s="38" t="s">
        <v>23779</v>
      </c>
      <c r="E2430" s="38" t="s">
        <v>29</v>
      </c>
      <c r="F2430" s="33" t="s">
        <v>23780</v>
      </c>
      <c r="G2430" s="33" t="s">
        <v>10698</v>
      </c>
      <c r="H2430" s="38"/>
      <c r="I2430" s="38" t="s">
        <v>23781</v>
      </c>
      <c r="J2430" s="33" t="s">
        <v>1047</v>
      </c>
      <c r="K2430" s="39">
        <v>46090</v>
      </c>
      <c r="L2430" s="40">
        <v>600</v>
      </c>
      <c r="M2430" s="1">
        <v>46140</v>
      </c>
      <c r="N2430" s="2">
        <v>600</v>
      </c>
      <c r="O2430" s="2">
        <f t="shared" si="38"/>
        <v>0</v>
      </c>
      <c r="P2430" s="47"/>
    </row>
    <row r="2431" spans="1:16" x14ac:dyDescent="0.25">
      <c r="A2431" s="1">
        <v>46094</v>
      </c>
      <c r="B2431" s="33" t="s">
        <v>5986</v>
      </c>
      <c r="C2431" s="33" t="s">
        <v>9154</v>
      </c>
      <c r="D2431" s="38" t="s">
        <v>23782</v>
      </c>
      <c r="E2431" s="38" t="s">
        <v>29</v>
      </c>
      <c r="F2431" s="33" t="s">
        <v>23783</v>
      </c>
      <c r="G2431" s="33" t="s">
        <v>23784</v>
      </c>
      <c r="H2431" s="38"/>
      <c r="I2431" s="38" t="s">
        <v>23785</v>
      </c>
      <c r="J2431" s="33" t="s">
        <v>2270</v>
      </c>
      <c r="K2431" s="39">
        <v>46091</v>
      </c>
      <c r="L2431" s="40">
        <v>600</v>
      </c>
      <c r="M2431" s="1">
        <v>46168</v>
      </c>
      <c r="N2431" s="2">
        <v>600</v>
      </c>
      <c r="O2431" s="2">
        <f t="shared" si="38"/>
        <v>0</v>
      </c>
      <c r="P2431" s="47"/>
    </row>
    <row r="2432" spans="1:16" x14ac:dyDescent="0.25">
      <c r="A2432" s="1">
        <v>46094</v>
      </c>
      <c r="B2432" s="33" t="s">
        <v>5986</v>
      </c>
      <c r="C2432" s="33" t="s">
        <v>9154</v>
      </c>
      <c r="D2432" s="38" t="s">
        <v>23786</v>
      </c>
      <c r="E2432" s="38" t="s">
        <v>29</v>
      </c>
      <c r="F2432" s="33" t="s">
        <v>23787</v>
      </c>
      <c r="G2432" s="33" t="s">
        <v>23788</v>
      </c>
      <c r="H2432" s="38"/>
      <c r="I2432" s="38" t="s">
        <v>23789</v>
      </c>
      <c r="J2432" s="33" t="s">
        <v>2012</v>
      </c>
      <c r="K2432" s="39">
        <v>46092</v>
      </c>
      <c r="L2432" s="40">
        <v>600</v>
      </c>
      <c r="M2432" s="1">
        <v>46168</v>
      </c>
      <c r="N2432" s="2">
        <v>600</v>
      </c>
      <c r="O2432" s="2">
        <f t="shared" si="38"/>
        <v>0</v>
      </c>
      <c r="P2432" s="47"/>
    </row>
    <row r="2433" spans="1:16" x14ac:dyDescent="0.25">
      <c r="A2433" s="1">
        <v>46094</v>
      </c>
      <c r="B2433" s="33" t="s">
        <v>5986</v>
      </c>
      <c r="C2433" s="33" t="s">
        <v>20525</v>
      </c>
      <c r="D2433" s="38" t="s">
        <v>23790</v>
      </c>
      <c r="E2433" s="38" t="s">
        <v>352</v>
      </c>
      <c r="F2433" s="33" t="s">
        <v>23791</v>
      </c>
      <c r="G2433" s="33" t="s">
        <v>3434</v>
      </c>
      <c r="H2433" s="38"/>
      <c r="I2433" s="38" t="s">
        <v>23792</v>
      </c>
      <c r="J2433" s="33" t="s">
        <v>1210</v>
      </c>
      <c r="K2433" s="39">
        <v>46092</v>
      </c>
      <c r="L2433" s="40">
        <v>200</v>
      </c>
      <c r="M2433" s="1">
        <v>46154</v>
      </c>
      <c r="N2433" s="2">
        <v>200</v>
      </c>
      <c r="O2433" s="2">
        <f t="shared" si="38"/>
        <v>0</v>
      </c>
      <c r="P2433" s="47"/>
    </row>
    <row r="2434" spans="1:16" x14ac:dyDescent="0.25">
      <c r="A2434" s="1">
        <v>46094</v>
      </c>
      <c r="B2434" s="33" t="s">
        <v>5986</v>
      </c>
      <c r="C2434" s="33" t="s">
        <v>20525</v>
      </c>
      <c r="D2434" s="38" t="s">
        <v>23793</v>
      </c>
      <c r="E2434" s="38" t="s">
        <v>352</v>
      </c>
      <c r="F2434" s="33" t="s">
        <v>23794</v>
      </c>
      <c r="G2434" s="33" t="s">
        <v>5863</v>
      </c>
      <c r="H2434" s="38"/>
      <c r="I2434" s="38" t="s">
        <v>23795</v>
      </c>
      <c r="J2434" s="33" t="s">
        <v>1210</v>
      </c>
      <c r="K2434" s="39">
        <v>46092</v>
      </c>
      <c r="L2434" s="40">
        <v>200</v>
      </c>
      <c r="M2434" s="1">
        <v>46154</v>
      </c>
      <c r="N2434" s="2">
        <v>200</v>
      </c>
      <c r="O2434" s="2">
        <f t="shared" si="38"/>
        <v>0</v>
      </c>
      <c r="P2434" s="47"/>
    </row>
    <row r="2435" spans="1:16" x14ac:dyDescent="0.25">
      <c r="A2435" s="1">
        <v>46094</v>
      </c>
      <c r="B2435" s="33" t="s">
        <v>5986</v>
      </c>
      <c r="C2435" s="33" t="s">
        <v>20525</v>
      </c>
      <c r="D2435" s="38" t="s">
        <v>23796</v>
      </c>
      <c r="E2435" s="38" t="s">
        <v>29</v>
      </c>
      <c r="F2435" s="33" t="s">
        <v>23794</v>
      </c>
      <c r="G2435" s="33" t="s">
        <v>5863</v>
      </c>
      <c r="H2435" s="38"/>
      <c r="I2435" s="38" t="s">
        <v>23795</v>
      </c>
      <c r="J2435" s="33" t="s">
        <v>1210</v>
      </c>
      <c r="K2435" s="39">
        <v>46092</v>
      </c>
      <c r="L2435" s="40">
        <v>600</v>
      </c>
      <c r="M2435" s="1">
        <v>46154</v>
      </c>
      <c r="N2435" s="2">
        <v>600</v>
      </c>
      <c r="O2435" s="2">
        <f t="shared" si="38"/>
        <v>0</v>
      </c>
      <c r="P2435" s="47"/>
    </row>
    <row r="2436" spans="1:16" x14ac:dyDescent="0.25">
      <c r="A2436" s="1">
        <v>46094</v>
      </c>
      <c r="B2436" s="33" t="s">
        <v>5986</v>
      </c>
      <c r="C2436" s="33" t="s">
        <v>20525</v>
      </c>
      <c r="D2436" s="38" t="s">
        <v>23797</v>
      </c>
      <c r="E2436" s="38" t="s">
        <v>33</v>
      </c>
      <c r="F2436" s="33" t="s">
        <v>1573</v>
      </c>
      <c r="G2436" s="33" t="s">
        <v>23798</v>
      </c>
      <c r="H2436" s="38"/>
      <c r="I2436" s="38" t="s">
        <v>23799</v>
      </c>
      <c r="J2436" s="33" t="s">
        <v>1114</v>
      </c>
      <c r="K2436" s="39">
        <v>46087</v>
      </c>
      <c r="L2436" s="40">
        <v>600</v>
      </c>
      <c r="M2436" s="1">
        <v>46154</v>
      </c>
      <c r="N2436" s="2">
        <v>600</v>
      </c>
      <c r="O2436" s="2">
        <f t="shared" si="38"/>
        <v>0</v>
      </c>
      <c r="P2436" s="47"/>
    </row>
    <row r="2437" spans="1:16" x14ac:dyDescent="0.25">
      <c r="A2437" s="1">
        <v>46094</v>
      </c>
      <c r="B2437" s="33" t="s">
        <v>5986</v>
      </c>
      <c r="C2437" s="33" t="s">
        <v>20525</v>
      </c>
      <c r="D2437" s="38" t="s">
        <v>23800</v>
      </c>
      <c r="E2437" s="38" t="s">
        <v>33</v>
      </c>
      <c r="F2437" s="33" t="s">
        <v>23801</v>
      </c>
      <c r="G2437" s="33" t="s">
        <v>23802</v>
      </c>
      <c r="H2437" s="38"/>
      <c r="I2437" s="38" t="s">
        <v>23803</v>
      </c>
      <c r="J2437" s="33" t="s">
        <v>1894</v>
      </c>
      <c r="K2437" s="39">
        <v>46088</v>
      </c>
      <c r="L2437" s="40">
        <v>600</v>
      </c>
      <c r="M2437" s="1">
        <v>46154</v>
      </c>
      <c r="N2437" s="2">
        <v>600</v>
      </c>
      <c r="O2437" s="2">
        <f t="shared" si="38"/>
        <v>0</v>
      </c>
      <c r="P2437" s="47"/>
    </row>
    <row r="2438" spans="1:16" x14ac:dyDescent="0.25">
      <c r="A2438" s="1">
        <v>46094</v>
      </c>
      <c r="B2438" s="33" t="s">
        <v>5986</v>
      </c>
      <c r="C2438" s="33" t="s">
        <v>20525</v>
      </c>
      <c r="D2438" s="38" t="s">
        <v>23804</v>
      </c>
      <c r="E2438" s="38" t="s">
        <v>33</v>
      </c>
      <c r="F2438" s="33" t="s">
        <v>23791</v>
      </c>
      <c r="G2438" s="33" t="s">
        <v>3434</v>
      </c>
      <c r="H2438" s="38"/>
      <c r="I2438" s="38" t="s">
        <v>23792</v>
      </c>
      <c r="J2438" s="33" t="s">
        <v>1210</v>
      </c>
      <c r="K2438" s="39">
        <v>46092</v>
      </c>
      <c r="L2438" s="40">
        <v>600</v>
      </c>
      <c r="M2438" s="1">
        <v>46168</v>
      </c>
      <c r="N2438" s="2">
        <v>600</v>
      </c>
      <c r="O2438" s="2">
        <f t="shared" si="38"/>
        <v>0</v>
      </c>
      <c r="P2438" s="47"/>
    </row>
    <row r="2439" spans="1:16" x14ac:dyDescent="0.25">
      <c r="A2439" s="1">
        <v>46094</v>
      </c>
      <c r="B2439" s="33" t="s">
        <v>5986</v>
      </c>
      <c r="C2439" s="33" t="s">
        <v>20525</v>
      </c>
      <c r="D2439" s="38" t="s">
        <v>23805</v>
      </c>
      <c r="E2439" s="38" t="s">
        <v>33</v>
      </c>
      <c r="F2439" s="33" t="s">
        <v>23806</v>
      </c>
      <c r="G2439" s="33" t="s">
        <v>137</v>
      </c>
      <c r="H2439" s="38"/>
      <c r="I2439" s="38" t="s">
        <v>23807</v>
      </c>
      <c r="J2439" s="33" t="s">
        <v>23808</v>
      </c>
      <c r="K2439" s="39">
        <v>46092</v>
      </c>
      <c r="L2439" s="40">
        <v>600</v>
      </c>
      <c r="M2439" s="1">
        <v>46154</v>
      </c>
      <c r="N2439" s="2">
        <v>600</v>
      </c>
      <c r="O2439" s="2">
        <f t="shared" si="38"/>
        <v>0</v>
      </c>
      <c r="P2439" s="47"/>
    </row>
    <row r="2440" spans="1:16" x14ac:dyDescent="0.25">
      <c r="A2440" s="1">
        <v>46094</v>
      </c>
      <c r="B2440" s="25" t="s">
        <v>5986</v>
      </c>
      <c r="C2440" s="25" t="s">
        <v>23809</v>
      </c>
      <c r="D2440" s="57" t="s">
        <v>23810</v>
      </c>
      <c r="E2440" s="57" t="s">
        <v>33</v>
      </c>
      <c r="F2440" s="25" t="s">
        <v>23811</v>
      </c>
      <c r="G2440" s="25" t="s">
        <v>20841</v>
      </c>
      <c r="H2440" s="57"/>
      <c r="I2440" s="57" t="s">
        <v>23812</v>
      </c>
      <c r="J2440" s="25" t="s">
        <v>1114</v>
      </c>
      <c r="K2440" s="58">
        <v>46092</v>
      </c>
      <c r="L2440" s="59">
        <v>600</v>
      </c>
      <c r="M2440" s="76" t="s">
        <v>19098</v>
      </c>
      <c r="N2440" s="2"/>
      <c r="O2440" s="2">
        <f t="shared" si="38"/>
        <v>-600</v>
      </c>
      <c r="P2440" s="47" t="s">
        <v>34614</v>
      </c>
    </row>
    <row r="2441" spans="1:16" x14ac:dyDescent="0.25">
      <c r="A2441" s="1">
        <v>46094</v>
      </c>
      <c r="B2441" s="33" t="s">
        <v>12030</v>
      </c>
      <c r="C2441" s="33" t="s">
        <v>12169</v>
      </c>
      <c r="D2441" s="38" t="s">
        <v>23765</v>
      </c>
      <c r="E2441" s="38" t="s">
        <v>10862</v>
      </c>
      <c r="F2441" s="33" t="s">
        <v>1964</v>
      </c>
      <c r="G2441" s="33" t="s">
        <v>13704</v>
      </c>
      <c r="H2441" s="38"/>
      <c r="I2441" s="38" t="s">
        <v>23766</v>
      </c>
      <c r="J2441" s="33"/>
      <c r="K2441" s="39">
        <v>46087</v>
      </c>
      <c r="L2441" s="40">
        <v>600</v>
      </c>
      <c r="M2441" s="1">
        <v>46126</v>
      </c>
      <c r="N2441" s="2">
        <v>600</v>
      </c>
      <c r="O2441" s="2">
        <f t="shared" si="38"/>
        <v>0</v>
      </c>
      <c r="P2441" s="47"/>
    </row>
    <row r="2442" spans="1:16" x14ac:dyDescent="0.25">
      <c r="A2442" s="1">
        <v>46094</v>
      </c>
      <c r="B2442" s="33" t="s">
        <v>12030</v>
      </c>
      <c r="C2442" s="33" t="s">
        <v>12169</v>
      </c>
      <c r="D2442" s="38" t="s">
        <v>23767</v>
      </c>
      <c r="E2442" s="38" t="s">
        <v>10862</v>
      </c>
      <c r="F2442" s="33"/>
      <c r="G2442" s="33" t="s">
        <v>18458</v>
      </c>
      <c r="H2442" s="38"/>
      <c r="I2442" s="38" t="s">
        <v>23768</v>
      </c>
      <c r="J2442" s="33"/>
      <c r="K2442" s="39">
        <v>46087</v>
      </c>
      <c r="L2442" s="40">
        <v>600</v>
      </c>
      <c r="M2442" s="1">
        <v>46126</v>
      </c>
      <c r="N2442" s="2">
        <v>600</v>
      </c>
      <c r="O2442" s="2">
        <f t="shared" si="38"/>
        <v>0</v>
      </c>
      <c r="P2442" s="47"/>
    </row>
    <row r="2443" spans="1:16" x14ac:dyDescent="0.25">
      <c r="A2443" s="1">
        <v>46094</v>
      </c>
      <c r="B2443" s="33" t="s">
        <v>12030</v>
      </c>
      <c r="C2443" s="33" t="s">
        <v>12169</v>
      </c>
      <c r="D2443" s="38" t="s">
        <v>23769</v>
      </c>
      <c r="E2443" s="38" t="s">
        <v>10862</v>
      </c>
      <c r="F2443" s="33" t="s">
        <v>2881</v>
      </c>
      <c r="G2443" s="33" t="s">
        <v>23770</v>
      </c>
      <c r="H2443" s="38"/>
      <c r="I2443" s="38" t="s">
        <v>23771</v>
      </c>
      <c r="J2443" s="33"/>
      <c r="K2443" s="39">
        <v>46090</v>
      </c>
      <c r="L2443" s="40">
        <v>600</v>
      </c>
      <c r="M2443" s="1">
        <v>46126</v>
      </c>
      <c r="N2443" s="2">
        <v>600</v>
      </c>
      <c r="O2443" s="2">
        <f t="shared" si="38"/>
        <v>0</v>
      </c>
      <c r="P2443" s="47"/>
    </row>
    <row r="2444" spans="1:16" x14ac:dyDescent="0.25">
      <c r="A2444" s="1">
        <v>46094</v>
      </c>
      <c r="B2444" s="33" t="s">
        <v>12030</v>
      </c>
      <c r="C2444" s="33" t="s">
        <v>23772</v>
      </c>
      <c r="D2444" s="38" t="s">
        <v>23773</v>
      </c>
      <c r="E2444" s="38" t="s">
        <v>107</v>
      </c>
      <c r="F2444" s="33" t="s">
        <v>20434</v>
      </c>
      <c r="G2444" s="33" t="s">
        <v>23774</v>
      </c>
      <c r="H2444" s="38"/>
      <c r="I2444" s="38" t="s">
        <v>23775</v>
      </c>
      <c r="J2444" s="33"/>
      <c r="K2444" s="39">
        <v>46086</v>
      </c>
      <c r="L2444" s="40">
        <v>550</v>
      </c>
      <c r="M2444" s="1">
        <v>46107</v>
      </c>
      <c r="N2444" s="2">
        <v>550</v>
      </c>
      <c r="O2444" s="2">
        <f t="shared" si="38"/>
        <v>0</v>
      </c>
      <c r="P2444" s="47"/>
    </row>
    <row r="2445" spans="1:16" x14ac:dyDescent="0.25">
      <c r="A2445" s="1">
        <v>46094</v>
      </c>
      <c r="B2445" s="33" t="s">
        <v>1882</v>
      </c>
      <c r="C2445" s="33" t="s">
        <v>4956</v>
      </c>
      <c r="D2445" s="38" t="s">
        <v>23813</v>
      </c>
      <c r="E2445" s="38" t="s">
        <v>29</v>
      </c>
      <c r="F2445" s="33" t="s">
        <v>23814</v>
      </c>
      <c r="G2445" s="33" t="s">
        <v>23815</v>
      </c>
      <c r="H2445" s="38"/>
      <c r="I2445" s="38" t="s">
        <v>23816</v>
      </c>
      <c r="J2445" s="33" t="s">
        <v>168</v>
      </c>
      <c r="K2445" s="39">
        <v>46086</v>
      </c>
      <c r="L2445" s="40">
        <v>500</v>
      </c>
      <c r="M2445" s="1">
        <v>46107</v>
      </c>
      <c r="N2445" s="2">
        <v>500</v>
      </c>
      <c r="O2445" s="2">
        <f t="shared" si="38"/>
        <v>0</v>
      </c>
      <c r="P2445" s="47"/>
    </row>
    <row r="2446" spans="1:16" x14ac:dyDescent="0.25">
      <c r="A2446" s="1">
        <v>46094</v>
      </c>
      <c r="B2446" s="33" t="s">
        <v>1882</v>
      </c>
      <c r="C2446" s="33" t="s">
        <v>4956</v>
      </c>
      <c r="D2446" s="38" t="s">
        <v>23817</v>
      </c>
      <c r="E2446" s="38" t="s">
        <v>29</v>
      </c>
      <c r="F2446" s="33" t="s">
        <v>23818</v>
      </c>
      <c r="G2446" s="33" t="s">
        <v>23819</v>
      </c>
      <c r="H2446" s="38"/>
      <c r="I2446" s="38" t="s">
        <v>23820</v>
      </c>
      <c r="J2446" s="33" t="s">
        <v>168</v>
      </c>
      <c r="K2446" s="39">
        <v>46087</v>
      </c>
      <c r="L2446" s="40">
        <v>500</v>
      </c>
      <c r="M2446" s="1">
        <v>46107</v>
      </c>
      <c r="N2446" s="2">
        <v>500</v>
      </c>
      <c r="O2446" s="2">
        <f t="shared" si="38"/>
        <v>0</v>
      </c>
      <c r="P2446" s="47"/>
    </row>
    <row r="2447" spans="1:16" x14ac:dyDescent="0.25">
      <c r="A2447" s="1">
        <v>46094</v>
      </c>
      <c r="B2447" s="33" t="s">
        <v>1882</v>
      </c>
      <c r="C2447" s="33" t="s">
        <v>4956</v>
      </c>
      <c r="D2447" s="38" t="s">
        <v>23821</v>
      </c>
      <c r="E2447" s="38" t="s">
        <v>33</v>
      </c>
      <c r="F2447" s="33" t="s">
        <v>23822</v>
      </c>
      <c r="G2447" s="33" t="s">
        <v>23823</v>
      </c>
      <c r="H2447" s="38"/>
      <c r="I2447" s="38" t="s">
        <v>23824</v>
      </c>
      <c r="J2447" s="33"/>
      <c r="K2447" s="39">
        <v>46087</v>
      </c>
      <c r="L2447" s="40">
        <v>100</v>
      </c>
      <c r="M2447" s="1">
        <v>46107</v>
      </c>
      <c r="N2447" s="2">
        <v>100</v>
      </c>
      <c r="O2447" s="2">
        <f t="shared" si="38"/>
        <v>0</v>
      </c>
      <c r="P2447" s="47"/>
    </row>
    <row r="2448" spans="1:16" x14ac:dyDescent="0.25">
      <c r="A2448" s="1">
        <v>46094</v>
      </c>
      <c r="B2448" s="23" t="s">
        <v>760</v>
      </c>
      <c r="C2448" s="23" t="s">
        <v>12213</v>
      </c>
      <c r="D2448" s="24" t="s">
        <v>23865</v>
      </c>
      <c r="E2448" s="24" t="s">
        <v>29</v>
      </c>
      <c r="F2448" s="23" t="s">
        <v>5748</v>
      </c>
      <c r="G2448" s="23" t="s">
        <v>23866</v>
      </c>
      <c r="H2448" s="24"/>
      <c r="I2448" s="24" t="s">
        <v>23867</v>
      </c>
      <c r="J2448" s="25" t="s">
        <v>163</v>
      </c>
      <c r="K2448" s="26">
        <v>46076</v>
      </c>
      <c r="L2448" s="27">
        <v>400</v>
      </c>
      <c r="M2448" s="1">
        <v>46169</v>
      </c>
      <c r="N2448" s="2">
        <v>400</v>
      </c>
      <c r="O2448" s="2">
        <f t="shared" si="38"/>
        <v>0</v>
      </c>
      <c r="P2448" s="47"/>
    </row>
    <row r="2449" spans="1:16" x14ac:dyDescent="0.25">
      <c r="A2449" s="1">
        <v>46094</v>
      </c>
      <c r="B2449" s="33" t="s">
        <v>760</v>
      </c>
      <c r="C2449" s="33" t="s">
        <v>7146</v>
      </c>
      <c r="D2449" s="38" t="s">
        <v>23871</v>
      </c>
      <c r="E2449" s="38" t="s">
        <v>107</v>
      </c>
      <c r="F2449" s="33" t="s">
        <v>20352</v>
      </c>
      <c r="G2449" s="33" t="s">
        <v>23872</v>
      </c>
      <c r="H2449" s="38"/>
      <c r="I2449" s="38" t="s">
        <v>23873</v>
      </c>
      <c r="J2449" s="33" t="s">
        <v>10071</v>
      </c>
      <c r="K2449" s="39">
        <v>46086</v>
      </c>
      <c r="L2449" s="40">
        <v>800</v>
      </c>
      <c r="M2449" s="1">
        <v>46126</v>
      </c>
      <c r="N2449" s="2">
        <v>800</v>
      </c>
      <c r="O2449" s="2">
        <f t="shared" si="38"/>
        <v>0</v>
      </c>
      <c r="P2449" s="47"/>
    </row>
    <row r="2450" spans="1:16" x14ac:dyDescent="0.25">
      <c r="A2450" s="1">
        <v>46094</v>
      </c>
      <c r="B2450" s="31" t="s">
        <v>1260</v>
      </c>
      <c r="C2450" s="31" t="s">
        <v>2013</v>
      </c>
      <c r="D2450" s="32" t="s">
        <v>23858</v>
      </c>
      <c r="E2450" s="32" t="s">
        <v>352</v>
      </c>
      <c r="F2450" s="31" t="s">
        <v>13342</v>
      </c>
      <c r="G2450" s="31" t="s">
        <v>23859</v>
      </c>
      <c r="H2450" s="32"/>
      <c r="I2450" s="32" t="s">
        <v>23860</v>
      </c>
      <c r="J2450" s="31" t="s">
        <v>1550</v>
      </c>
      <c r="K2450" s="34">
        <v>46087</v>
      </c>
      <c r="L2450" s="35">
        <v>100</v>
      </c>
      <c r="M2450" s="1">
        <v>46140</v>
      </c>
      <c r="N2450" s="2">
        <v>100</v>
      </c>
      <c r="O2450" s="2">
        <f t="shared" si="38"/>
        <v>0</v>
      </c>
      <c r="P2450" s="47"/>
    </row>
    <row r="2451" spans="1:16" x14ac:dyDescent="0.25">
      <c r="A2451" s="1">
        <v>46094</v>
      </c>
      <c r="B2451" s="31" t="s">
        <v>1260</v>
      </c>
      <c r="C2451" s="31" t="s">
        <v>2013</v>
      </c>
      <c r="D2451" s="32" t="s">
        <v>23861</v>
      </c>
      <c r="E2451" s="32" t="s">
        <v>33</v>
      </c>
      <c r="F2451" s="31" t="s">
        <v>13342</v>
      </c>
      <c r="G2451" s="31" t="s">
        <v>23859</v>
      </c>
      <c r="H2451" s="32"/>
      <c r="I2451" s="32" t="s">
        <v>23860</v>
      </c>
      <c r="J2451" s="31" t="s">
        <v>1550</v>
      </c>
      <c r="K2451" s="34">
        <v>46087</v>
      </c>
      <c r="L2451" s="35">
        <v>400</v>
      </c>
      <c r="M2451" s="1">
        <v>46140</v>
      </c>
      <c r="N2451" s="2">
        <v>400</v>
      </c>
      <c r="O2451" s="2">
        <f t="shared" si="38"/>
        <v>0</v>
      </c>
      <c r="P2451" s="47"/>
    </row>
    <row r="2452" spans="1:16" x14ac:dyDescent="0.25">
      <c r="A2452" s="1">
        <v>46094</v>
      </c>
      <c r="B2452" s="31" t="s">
        <v>1260</v>
      </c>
      <c r="C2452" s="31" t="s">
        <v>2013</v>
      </c>
      <c r="D2452" s="32" t="s">
        <v>23862</v>
      </c>
      <c r="E2452" s="32" t="s">
        <v>33</v>
      </c>
      <c r="F2452" s="31" t="s">
        <v>6819</v>
      </c>
      <c r="G2452" s="31" t="s">
        <v>23863</v>
      </c>
      <c r="H2452" s="32"/>
      <c r="I2452" s="32" t="s">
        <v>23864</v>
      </c>
      <c r="J2452" s="31" t="s">
        <v>3139</v>
      </c>
      <c r="K2452" s="34">
        <v>46092</v>
      </c>
      <c r="L2452" s="35">
        <v>400</v>
      </c>
      <c r="M2452" s="1">
        <v>46140</v>
      </c>
      <c r="N2452" s="2">
        <v>400</v>
      </c>
      <c r="O2452" s="2">
        <f t="shared" si="38"/>
        <v>0</v>
      </c>
      <c r="P2452" s="47"/>
    </row>
    <row r="2453" spans="1:16" x14ac:dyDescent="0.25">
      <c r="A2453" s="1">
        <v>46094</v>
      </c>
      <c r="B2453" s="33" t="s">
        <v>1260</v>
      </c>
      <c r="C2453" s="33" t="s">
        <v>14004</v>
      </c>
      <c r="D2453" s="38" t="s">
        <v>23868</v>
      </c>
      <c r="E2453" s="38" t="s">
        <v>29</v>
      </c>
      <c r="F2453" s="33" t="s">
        <v>23869</v>
      </c>
      <c r="G2453" s="33" t="s">
        <v>1269</v>
      </c>
      <c r="H2453" s="38"/>
      <c r="I2453" s="38" t="s">
        <v>23870</v>
      </c>
      <c r="J2453" s="33" t="s">
        <v>129</v>
      </c>
      <c r="K2453" s="39">
        <v>46087</v>
      </c>
      <c r="L2453" s="40">
        <v>500</v>
      </c>
      <c r="M2453" s="1"/>
      <c r="N2453" s="2"/>
      <c r="O2453" s="2">
        <f t="shared" si="38"/>
        <v>-500</v>
      </c>
      <c r="P2453" s="47"/>
    </row>
    <row r="2454" spans="1:16" x14ac:dyDescent="0.25">
      <c r="A2454" s="1">
        <v>46094</v>
      </c>
      <c r="B2454" s="33" t="s">
        <v>1260</v>
      </c>
      <c r="C2454" s="33" t="s">
        <v>5894</v>
      </c>
      <c r="D2454" s="38" t="s">
        <v>23884</v>
      </c>
      <c r="E2454" s="38" t="s">
        <v>107</v>
      </c>
      <c r="F2454" s="33" t="s">
        <v>23885</v>
      </c>
      <c r="G2454" s="33" t="s">
        <v>23886</v>
      </c>
      <c r="H2454" s="38"/>
      <c r="I2454" s="38" t="s">
        <v>23887</v>
      </c>
      <c r="J2454" s="33"/>
      <c r="K2454" s="39">
        <v>46090</v>
      </c>
      <c r="L2454" s="40">
        <v>1000</v>
      </c>
      <c r="M2454" s="1">
        <v>46140</v>
      </c>
      <c r="N2454" s="2">
        <v>1000</v>
      </c>
      <c r="O2454" s="2">
        <f t="shared" si="38"/>
        <v>0</v>
      </c>
      <c r="P2454" s="47"/>
    </row>
    <row r="2455" spans="1:16" x14ac:dyDescent="0.25">
      <c r="A2455" s="1">
        <v>46094</v>
      </c>
      <c r="B2455" s="33" t="s">
        <v>1260</v>
      </c>
      <c r="C2455" s="33" t="s">
        <v>5894</v>
      </c>
      <c r="D2455" s="38" t="s">
        <v>23882</v>
      </c>
      <c r="E2455" s="38" t="s">
        <v>107</v>
      </c>
      <c r="F2455" s="33" t="s">
        <v>13967</v>
      </c>
      <c r="G2455" s="33" t="s">
        <v>20440</v>
      </c>
      <c r="H2455" s="38"/>
      <c r="I2455" s="38" t="s">
        <v>23883</v>
      </c>
      <c r="J2455" s="33" t="s">
        <v>1550</v>
      </c>
      <c r="K2455" s="39">
        <v>46090</v>
      </c>
      <c r="L2455" s="40">
        <v>1000</v>
      </c>
      <c r="M2455" s="1">
        <v>46140</v>
      </c>
      <c r="N2455" s="2">
        <v>1000</v>
      </c>
      <c r="O2455" s="2">
        <f t="shared" si="38"/>
        <v>0</v>
      </c>
      <c r="P2455" s="47"/>
    </row>
    <row r="2456" spans="1:16" x14ac:dyDescent="0.25">
      <c r="A2456" s="1">
        <v>46094</v>
      </c>
      <c r="B2456" s="33" t="s">
        <v>1260</v>
      </c>
      <c r="C2456" s="33" t="s">
        <v>7115</v>
      </c>
      <c r="D2456" s="38" t="s">
        <v>23888</v>
      </c>
      <c r="E2456" s="38" t="s">
        <v>29</v>
      </c>
      <c r="F2456" s="33" t="s">
        <v>6384</v>
      </c>
      <c r="G2456" s="33" t="s">
        <v>23889</v>
      </c>
      <c r="H2456" s="38"/>
      <c r="I2456" s="38" t="s">
        <v>23890</v>
      </c>
      <c r="J2456" s="33" t="s">
        <v>8354</v>
      </c>
      <c r="K2456" s="39">
        <v>46087</v>
      </c>
      <c r="L2456" s="40">
        <v>700</v>
      </c>
      <c r="M2456" s="1">
        <v>46107</v>
      </c>
      <c r="N2456" s="2">
        <v>700</v>
      </c>
      <c r="O2456" s="2">
        <f t="shared" si="38"/>
        <v>0</v>
      </c>
      <c r="P2456" s="47"/>
    </row>
    <row r="2457" spans="1:16" x14ac:dyDescent="0.25">
      <c r="A2457" s="1">
        <v>46094</v>
      </c>
      <c r="B2457" s="33" t="s">
        <v>1260</v>
      </c>
      <c r="C2457" s="33" t="s">
        <v>7115</v>
      </c>
      <c r="D2457" s="38" t="s">
        <v>23891</v>
      </c>
      <c r="E2457" s="38" t="s">
        <v>29</v>
      </c>
      <c r="F2457" s="33" t="s">
        <v>2549</v>
      </c>
      <c r="G2457" s="33" t="s">
        <v>23892</v>
      </c>
      <c r="H2457" s="38"/>
      <c r="I2457" s="38" t="s">
        <v>23893</v>
      </c>
      <c r="J2457" s="33" t="s">
        <v>1325</v>
      </c>
      <c r="K2457" s="39">
        <v>46090</v>
      </c>
      <c r="L2457" s="40">
        <v>700</v>
      </c>
      <c r="M2457" s="1">
        <v>46107</v>
      </c>
      <c r="N2457" s="2">
        <v>700</v>
      </c>
      <c r="O2457" s="2">
        <f t="shared" si="38"/>
        <v>0</v>
      </c>
      <c r="P2457" s="47"/>
    </row>
    <row r="2458" spans="1:16" x14ac:dyDescent="0.25">
      <c r="A2458" s="1">
        <v>46094</v>
      </c>
      <c r="B2458" s="33" t="s">
        <v>1260</v>
      </c>
      <c r="C2458" s="33" t="s">
        <v>7115</v>
      </c>
      <c r="D2458" s="38" t="s">
        <v>23894</v>
      </c>
      <c r="E2458" s="38" t="s">
        <v>107</v>
      </c>
      <c r="F2458" s="33" t="s">
        <v>4669</v>
      </c>
      <c r="G2458" s="33" t="s">
        <v>16208</v>
      </c>
      <c r="H2458" s="38"/>
      <c r="I2458" s="38" t="s">
        <v>23895</v>
      </c>
      <c r="J2458" s="33" t="s">
        <v>8727</v>
      </c>
      <c r="K2458" s="39">
        <v>46092</v>
      </c>
      <c r="L2458" s="40">
        <v>700</v>
      </c>
      <c r="M2458" s="1">
        <v>46140</v>
      </c>
      <c r="N2458" s="2">
        <v>700</v>
      </c>
      <c r="O2458" s="2">
        <f t="shared" si="38"/>
        <v>0</v>
      </c>
      <c r="P2458" s="47"/>
    </row>
    <row r="2459" spans="1:16" x14ac:dyDescent="0.25">
      <c r="A2459" s="1">
        <v>46094</v>
      </c>
      <c r="B2459" s="33" t="s">
        <v>1260</v>
      </c>
      <c r="C2459" s="33" t="s">
        <v>14608</v>
      </c>
      <c r="D2459" s="38" t="s">
        <v>23874</v>
      </c>
      <c r="E2459" s="38" t="s">
        <v>107</v>
      </c>
      <c r="F2459" s="33" t="s">
        <v>23875</v>
      </c>
      <c r="G2459" s="33" t="s">
        <v>23876</v>
      </c>
      <c r="H2459" s="38"/>
      <c r="I2459" s="38" t="s">
        <v>23877</v>
      </c>
      <c r="J2459" s="33" t="s">
        <v>24</v>
      </c>
      <c r="K2459" s="39">
        <v>46086</v>
      </c>
      <c r="L2459" s="40">
        <v>500</v>
      </c>
      <c r="M2459" s="1"/>
      <c r="N2459" s="2"/>
      <c r="O2459" s="2">
        <f t="shared" si="38"/>
        <v>-500</v>
      </c>
      <c r="P2459" s="47"/>
    </row>
    <row r="2460" spans="1:16" x14ac:dyDescent="0.25">
      <c r="A2460" s="1">
        <v>46094</v>
      </c>
      <c r="B2460" s="4" t="s">
        <v>1260</v>
      </c>
      <c r="C2460" s="33" t="s">
        <v>3436</v>
      </c>
      <c r="D2460" s="38" t="s">
        <v>23878</v>
      </c>
      <c r="E2460" s="38" t="s">
        <v>29</v>
      </c>
      <c r="F2460" s="33" t="s">
        <v>23879</v>
      </c>
      <c r="G2460" s="33" t="s">
        <v>23880</v>
      </c>
      <c r="H2460" s="38"/>
      <c r="I2460" s="38" t="s">
        <v>23881</v>
      </c>
      <c r="J2460" s="33" t="s">
        <v>20</v>
      </c>
      <c r="K2460" s="39">
        <v>46088</v>
      </c>
      <c r="L2460" s="40">
        <v>400</v>
      </c>
      <c r="M2460" s="1">
        <v>46140</v>
      </c>
      <c r="N2460" s="2">
        <v>400</v>
      </c>
      <c r="O2460" s="2">
        <f t="shared" si="38"/>
        <v>0</v>
      </c>
      <c r="P2460" s="47"/>
    </row>
    <row r="2461" spans="1:16" x14ac:dyDescent="0.25">
      <c r="A2461" s="1">
        <v>46094</v>
      </c>
      <c r="B2461" s="33" t="s">
        <v>2757</v>
      </c>
      <c r="C2461" s="33" t="s">
        <v>2758</v>
      </c>
      <c r="D2461" s="38" t="s">
        <v>23899</v>
      </c>
      <c r="E2461" s="38" t="s">
        <v>29</v>
      </c>
      <c r="F2461" s="33" t="s">
        <v>23900</v>
      </c>
      <c r="G2461" s="33" t="s">
        <v>23901</v>
      </c>
      <c r="H2461" s="38"/>
      <c r="I2461" s="38" t="s">
        <v>23902</v>
      </c>
      <c r="J2461" s="33" t="s">
        <v>8762</v>
      </c>
      <c r="K2461" s="39">
        <v>46086</v>
      </c>
      <c r="L2461" s="40">
        <v>500</v>
      </c>
      <c r="M2461" s="1">
        <v>46154</v>
      </c>
      <c r="N2461" s="2">
        <v>500</v>
      </c>
      <c r="O2461" s="2">
        <f t="shared" si="38"/>
        <v>0</v>
      </c>
      <c r="P2461" s="47"/>
    </row>
    <row r="2462" spans="1:16" x14ac:dyDescent="0.25">
      <c r="A2462" s="1">
        <v>46094</v>
      </c>
      <c r="B2462" s="33" t="s">
        <v>2757</v>
      </c>
      <c r="C2462" s="33" t="s">
        <v>2758</v>
      </c>
      <c r="D2462" s="38" t="s">
        <v>23896</v>
      </c>
      <c r="E2462" s="38" t="s">
        <v>29</v>
      </c>
      <c r="F2462" s="33" t="s">
        <v>6278</v>
      </c>
      <c r="G2462" s="33" t="s">
        <v>23897</v>
      </c>
      <c r="H2462" s="38"/>
      <c r="I2462" s="38" t="s">
        <v>23898</v>
      </c>
      <c r="J2462" s="33" t="s">
        <v>3211</v>
      </c>
      <c r="K2462" s="39">
        <v>46086</v>
      </c>
      <c r="L2462" s="40">
        <v>500</v>
      </c>
      <c r="M2462" s="1">
        <v>46154</v>
      </c>
      <c r="N2462" s="2">
        <v>500</v>
      </c>
      <c r="O2462" s="2">
        <f t="shared" si="38"/>
        <v>0</v>
      </c>
      <c r="P2462" s="47"/>
    </row>
    <row r="2463" spans="1:16" x14ac:dyDescent="0.25">
      <c r="A2463" s="1">
        <v>46094</v>
      </c>
      <c r="B2463" s="25" t="s">
        <v>2757</v>
      </c>
      <c r="C2463" s="25" t="s">
        <v>2758</v>
      </c>
      <c r="D2463" s="57" t="s">
        <v>23903</v>
      </c>
      <c r="E2463" s="57" t="s">
        <v>29</v>
      </c>
      <c r="F2463" s="25" t="s">
        <v>23904</v>
      </c>
      <c r="G2463" s="25" t="s">
        <v>23905</v>
      </c>
      <c r="H2463" s="57"/>
      <c r="I2463" s="57" t="s">
        <v>23906</v>
      </c>
      <c r="J2463" s="25" t="s">
        <v>3462</v>
      </c>
      <c r="K2463" s="58">
        <v>46087</v>
      </c>
      <c r="L2463" s="59">
        <v>500</v>
      </c>
      <c r="M2463" s="76" t="s">
        <v>19098</v>
      </c>
      <c r="N2463" s="27"/>
      <c r="O2463" s="27">
        <f t="shared" ref="O2463:O2526" si="39">N2463-L2463</f>
        <v>-500</v>
      </c>
      <c r="P2463" s="47" t="s">
        <v>28321</v>
      </c>
    </row>
    <row r="2464" spans="1:16" x14ac:dyDescent="0.25">
      <c r="A2464" s="1">
        <v>46094</v>
      </c>
      <c r="B2464" s="33" t="s">
        <v>2757</v>
      </c>
      <c r="C2464" s="33" t="s">
        <v>2758</v>
      </c>
      <c r="D2464" s="38" t="s">
        <v>23910</v>
      </c>
      <c r="E2464" s="38" t="s">
        <v>29</v>
      </c>
      <c r="F2464" s="33" t="s">
        <v>23911</v>
      </c>
      <c r="G2464" s="33" t="s">
        <v>3926</v>
      </c>
      <c r="H2464" s="38"/>
      <c r="I2464" s="38" t="s">
        <v>23912</v>
      </c>
      <c r="J2464" s="33"/>
      <c r="K2464" s="39">
        <v>46088</v>
      </c>
      <c r="L2464" s="40">
        <v>500</v>
      </c>
      <c r="M2464" s="1">
        <v>46154</v>
      </c>
      <c r="N2464" s="2">
        <v>500</v>
      </c>
      <c r="O2464" s="2">
        <f t="shared" si="39"/>
        <v>0</v>
      </c>
      <c r="P2464" s="47"/>
    </row>
    <row r="2465" spans="1:16" x14ac:dyDescent="0.25">
      <c r="A2465" s="1">
        <v>46094</v>
      </c>
      <c r="B2465" s="33" t="s">
        <v>2757</v>
      </c>
      <c r="C2465" s="33" t="s">
        <v>2758</v>
      </c>
      <c r="D2465" s="38" t="s">
        <v>23907</v>
      </c>
      <c r="E2465" s="38" t="s">
        <v>29</v>
      </c>
      <c r="F2465" s="33" t="s">
        <v>2774</v>
      </c>
      <c r="G2465" s="33" t="s">
        <v>23908</v>
      </c>
      <c r="H2465" s="38"/>
      <c r="I2465" s="38" t="s">
        <v>23909</v>
      </c>
      <c r="J2465" s="33" t="s">
        <v>3206</v>
      </c>
      <c r="K2465" s="39">
        <v>46088</v>
      </c>
      <c r="L2465" s="40">
        <v>500</v>
      </c>
      <c r="M2465" s="1">
        <v>46154</v>
      </c>
      <c r="N2465" s="2">
        <v>500</v>
      </c>
      <c r="O2465" s="2">
        <f t="shared" si="39"/>
        <v>0</v>
      </c>
      <c r="P2465" s="47"/>
    </row>
    <row r="2466" spans="1:16" x14ac:dyDescent="0.25">
      <c r="A2466" s="1">
        <v>46094</v>
      </c>
      <c r="B2466" s="33" t="s">
        <v>2757</v>
      </c>
      <c r="C2466" s="33" t="s">
        <v>2758</v>
      </c>
      <c r="D2466" s="38" t="s">
        <v>23913</v>
      </c>
      <c r="E2466" s="38" t="s">
        <v>29</v>
      </c>
      <c r="F2466" s="33" t="s">
        <v>23914</v>
      </c>
      <c r="G2466" s="33" t="s">
        <v>23876</v>
      </c>
      <c r="H2466" s="38"/>
      <c r="I2466" s="38" t="s">
        <v>23915</v>
      </c>
      <c r="J2466" s="33" t="s">
        <v>3445</v>
      </c>
      <c r="K2466" s="39">
        <v>46089</v>
      </c>
      <c r="L2466" s="40">
        <v>500</v>
      </c>
      <c r="M2466" s="1">
        <v>46154</v>
      </c>
      <c r="N2466" s="2">
        <v>500</v>
      </c>
      <c r="O2466" s="2">
        <f t="shared" si="39"/>
        <v>0</v>
      </c>
      <c r="P2466" s="47"/>
    </row>
    <row r="2467" spans="1:16" x14ac:dyDescent="0.25">
      <c r="A2467" s="1">
        <v>46094</v>
      </c>
      <c r="B2467" s="33" t="s">
        <v>3821</v>
      </c>
      <c r="C2467" s="33" t="s">
        <v>3688</v>
      </c>
      <c r="D2467" s="38" t="s">
        <v>23916</v>
      </c>
      <c r="E2467" s="38" t="s">
        <v>107</v>
      </c>
      <c r="F2467" s="33" t="s">
        <v>23917</v>
      </c>
      <c r="G2467" s="33" t="s">
        <v>1859</v>
      </c>
      <c r="H2467" s="38"/>
      <c r="I2467" s="38" t="s">
        <v>23918</v>
      </c>
      <c r="J2467" s="33" t="s">
        <v>23919</v>
      </c>
      <c r="K2467" s="39">
        <v>46090</v>
      </c>
      <c r="L2467" s="40">
        <v>600</v>
      </c>
      <c r="M2467" s="1">
        <v>46154</v>
      </c>
      <c r="N2467" s="2">
        <v>600</v>
      </c>
      <c r="O2467" s="2">
        <f t="shared" si="39"/>
        <v>0</v>
      </c>
      <c r="P2467" s="47"/>
    </row>
    <row r="2468" spans="1:16" x14ac:dyDescent="0.25">
      <c r="A2468" s="1">
        <v>46094</v>
      </c>
      <c r="B2468" s="33" t="s">
        <v>3821</v>
      </c>
      <c r="C2468" s="33" t="s">
        <v>3688</v>
      </c>
      <c r="D2468" s="38" t="s">
        <v>23920</v>
      </c>
      <c r="E2468" s="38" t="s">
        <v>107</v>
      </c>
      <c r="F2468" s="33" t="s">
        <v>23921</v>
      </c>
      <c r="G2468" s="33" t="s">
        <v>23922</v>
      </c>
      <c r="H2468" s="38"/>
      <c r="I2468" s="38" t="s">
        <v>23923</v>
      </c>
      <c r="J2468" s="33"/>
      <c r="K2468" s="39">
        <v>46090</v>
      </c>
      <c r="L2468" s="40">
        <v>600</v>
      </c>
      <c r="M2468" s="1">
        <v>46154</v>
      </c>
      <c r="N2468" s="2">
        <v>600</v>
      </c>
      <c r="O2468" s="2">
        <f t="shared" si="39"/>
        <v>0</v>
      </c>
      <c r="P2468" s="47"/>
    </row>
    <row r="2469" spans="1:16" x14ac:dyDescent="0.25">
      <c r="A2469" s="1">
        <v>46094</v>
      </c>
      <c r="B2469" s="33" t="s">
        <v>3821</v>
      </c>
      <c r="C2469" s="33" t="s">
        <v>3688</v>
      </c>
      <c r="D2469" s="38" t="s">
        <v>23924</v>
      </c>
      <c r="E2469" s="38" t="s">
        <v>107</v>
      </c>
      <c r="F2469" s="33" t="s">
        <v>4299</v>
      </c>
      <c r="G2469" s="33" t="s">
        <v>23925</v>
      </c>
      <c r="H2469" s="38"/>
      <c r="I2469" s="38" t="s">
        <v>23926</v>
      </c>
      <c r="J2469" s="33" t="s">
        <v>5000</v>
      </c>
      <c r="K2469" s="39">
        <v>46091</v>
      </c>
      <c r="L2469" s="40">
        <v>600</v>
      </c>
      <c r="M2469" s="1">
        <v>46154</v>
      </c>
      <c r="N2469" s="2">
        <v>600</v>
      </c>
      <c r="O2469" s="2">
        <f t="shared" si="39"/>
        <v>0</v>
      </c>
      <c r="P2469" s="47"/>
    </row>
    <row r="2470" spans="1:16" x14ac:dyDescent="0.25">
      <c r="A2470" s="1">
        <v>46094</v>
      </c>
      <c r="B2470" s="33" t="s">
        <v>9665</v>
      </c>
      <c r="C2470" s="33" t="s">
        <v>20388</v>
      </c>
      <c r="D2470" s="38" t="s">
        <v>23939</v>
      </c>
      <c r="E2470" s="38" t="s">
        <v>29</v>
      </c>
      <c r="F2470" s="33" t="s">
        <v>23940</v>
      </c>
      <c r="G2470" s="33" t="s">
        <v>23941</v>
      </c>
      <c r="H2470" s="38"/>
      <c r="I2470" s="38" t="s">
        <v>23942</v>
      </c>
      <c r="J2470" s="33" t="s">
        <v>4574</v>
      </c>
      <c r="K2470" s="39">
        <v>46088</v>
      </c>
      <c r="L2470" s="40">
        <v>700</v>
      </c>
      <c r="M2470" s="1">
        <v>46154</v>
      </c>
      <c r="N2470" s="2">
        <v>700</v>
      </c>
      <c r="O2470" s="2">
        <f t="shared" si="39"/>
        <v>0</v>
      </c>
      <c r="P2470" s="47"/>
    </row>
    <row r="2471" spans="1:16" x14ac:dyDescent="0.25">
      <c r="A2471" s="1">
        <v>46094</v>
      </c>
      <c r="B2471" s="33" t="s">
        <v>9665</v>
      </c>
      <c r="C2471" s="33" t="s">
        <v>20388</v>
      </c>
      <c r="D2471" s="38" t="s">
        <v>23943</v>
      </c>
      <c r="E2471" s="38" t="s">
        <v>29</v>
      </c>
      <c r="F2471" s="33" t="s">
        <v>2888</v>
      </c>
      <c r="G2471" s="33" t="s">
        <v>23944</v>
      </c>
      <c r="H2471" s="38"/>
      <c r="I2471" s="38" t="s">
        <v>23945</v>
      </c>
      <c r="J2471" s="33" t="s">
        <v>12225</v>
      </c>
      <c r="K2471" s="39">
        <v>46088</v>
      </c>
      <c r="L2471" s="40">
        <v>700</v>
      </c>
      <c r="M2471" s="1">
        <v>46154</v>
      </c>
      <c r="N2471" s="2">
        <v>700</v>
      </c>
      <c r="O2471" s="2">
        <f t="shared" si="39"/>
        <v>0</v>
      </c>
      <c r="P2471" s="47"/>
    </row>
    <row r="2472" spans="1:16" x14ac:dyDescent="0.25">
      <c r="A2472" s="1">
        <v>46094</v>
      </c>
      <c r="B2472" s="33" t="s">
        <v>9665</v>
      </c>
      <c r="C2472" s="33" t="s">
        <v>11139</v>
      </c>
      <c r="D2472" s="38" t="s">
        <v>23946</v>
      </c>
      <c r="E2472" s="38" t="s">
        <v>33</v>
      </c>
      <c r="F2472" s="33" t="s">
        <v>1752</v>
      </c>
      <c r="G2472" s="33" t="s">
        <v>23947</v>
      </c>
      <c r="H2472" s="38"/>
      <c r="I2472" s="38" t="s">
        <v>23948</v>
      </c>
      <c r="J2472" s="33" t="s">
        <v>1043</v>
      </c>
      <c r="K2472" s="39">
        <v>46087</v>
      </c>
      <c r="L2472" s="40">
        <v>600</v>
      </c>
      <c r="M2472" s="1">
        <v>46126</v>
      </c>
      <c r="N2472" s="2">
        <v>600</v>
      </c>
      <c r="O2472" s="2">
        <f t="shared" si="39"/>
        <v>0</v>
      </c>
      <c r="P2472" s="47"/>
    </row>
    <row r="2473" spans="1:16" x14ac:dyDescent="0.25">
      <c r="A2473" s="1">
        <v>46094</v>
      </c>
      <c r="B2473" s="33" t="s">
        <v>9665</v>
      </c>
      <c r="C2473" s="33" t="s">
        <v>11139</v>
      </c>
      <c r="D2473" s="38" t="s">
        <v>23949</v>
      </c>
      <c r="E2473" s="38" t="s">
        <v>33</v>
      </c>
      <c r="F2473" s="33" t="s">
        <v>23950</v>
      </c>
      <c r="G2473" s="33" t="s">
        <v>11827</v>
      </c>
      <c r="H2473" s="38"/>
      <c r="I2473" s="38" t="s">
        <v>23951</v>
      </c>
      <c r="J2473" s="33" t="s">
        <v>1043</v>
      </c>
      <c r="K2473" s="39">
        <v>46091</v>
      </c>
      <c r="L2473" s="40">
        <v>600</v>
      </c>
      <c r="M2473" s="1">
        <v>46126</v>
      </c>
      <c r="N2473" s="2">
        <v>600</v>
      </c>
      <c r="O2473" s="2">
        <f t="shared" si="39"/>
        <v>0</v>
      </c>
      <c r="P2473" s="47"/>
    </row>
    <row r="2474" spans="1:16" x14ac:dyDescent="0.25">
      <c r="A2474" s="1">
        <v>46094</v>
      </c>
      <c r="B2474" s="25" t="s">
        <v>9665</v>
      </c>
      <c r="C2474" s="25" t="s">
        <v>11139</v>
      </c>
      <c r="D2474" s="57" t="s">
        <v>23952</v>
      </c>
      <c r="E2474" s="57" t="s">
        <v>33</v>
      </c>
      <c r="F2474" s="25" t="s">
        <v>23953</v>
      </c>
      <c r="G2474" s="25" t="s">
        <v>15794</v>
      </c>
      <c r="H2474" s="57"/>
      <c r="I2474" s="57" t="s">
        <v>23954</v>
      </c>
      <c r="J2474" s="25" t="s">
        <v>1043</v>
      </c>
      <c r="K2474" s="58">
        <v>46092</v>
      </c>
      <c r="L2474" s="59">
        <v>600</v>
      </c>
      <c r="M2474" s="76" t="s">
        <v>19098</v>
      </c>
      <c r="N2474" s="27"/>
      <c r="O2474" s="27">
        <f t="shared" si="39"/>
        <v>-600</v>
      </c>
      <c r="P2474" s="47"/>
    </row>
    <row r="2475" spans="1:16" x14ac:dyDescent="0.25">
      <c r="A2475" s="1">
        <v>46094</v>
      </c>
      <c r="B2475" s="33" t="s">
        <v>9665</v>
      </c>
      <c r="C2475" s="33" t="s">
        <v>11143</v>
      </c>
      <c r="D2475" s="38" t="s">
        <v>23955</v>
      </c>
      <c r="E2475" s="38" t="s">
        <v>33</v>
      </c>
      <c r="F2475" s="33" t="s">
        <v>22924</v>
      </c>
      <c r="G2475" s="33" t="s">
        <v>2779</v>
      </c>
      <c r="H2475" s="38"/>
      <c r="I2475" s="38" t="s">
        <v>22925</v>
      </c>
      <c r="J2475" s="33" t="s">
        <v>1043</v>
      </c>
      <c r="K2475" s="39">
        <v>46091</v>
      </c>
      <c r="L2475" s="40">
        <v>600</v>
      </c>
      <c r="M2475" s="1">
        <v>46126</v>
      </c>
      <c r="N2475" s="2">
        <v>600</v>
      </c>
      <c r="O2475" s="2">
        <f t="shared" si="39"/>
        <v>0</v>
      </c>
      <c r="P2475" s="47"/>
    </row>
    <row r="2476" spans="1:16" x14ac:dyDescent="0.25">
      <c r="A2476" s="1">
        <v>46094</v>
      </c>
      <c r="B2476" s="33" t="s">
        <v>218</v>
      </c>
      <c r="C2476" s="33" t="s">
        <v>16011</v>
      </c>
      <c r="D2476" s="38" t="s">
        <v>23956</v>
      </c>
      <c r="E2476" s="38" t="s">
        <v>352</v>
      </c>
      <c r="F2476" s="33" t="s">
        <v>23957</v>
      </c>
      <c r="G2476" s="33" t="s">
        <v>23958</v>
      </c>
      <c r="H2476" s="38"/>
      <c r="I2476" s="38" t="s">
        <v>23959</v>
      </c>
      <c r="J2476" s="33" t="s">
        <v>1098</v>
      </c>
      <c r="K2476" s="39">
        <v>46091</v>
      </c>
      <c r="L2476" s="40">
        <v>10</v>
      </c>
      <c r="M2476" s="1">
        <v>46169</v>
      </c>
      <c r="N2476" s="2">
        <v>10</v>
      </c>
      <c r="O2476" s="2">
        <f t="shared" si="39"/>
        <v>0</v>
      </c>
      <c r="P2476" s="47"/>
    </row>
    <row r="2477" spans="1:16" x14ac:dyDescent="0.25">
      <c r="A2477" s="1">
        <v>46094</v>
      </c>
      <c r="B2477" s="33" t="s">
        <v>218</v>
      </c>
      <c r="C2477" s="33" t="s">
        <v>16011</v>
      </c>
      <c r="D2477" s="38" t="s">
        <v>23960</v>
      </c>
      <c r="E2477" s="38" t="s">
        <v>352</v>
      </c>
      <c r="F2477" s="33" t="s">
        <v>5305</v>
      </c>
      <c r="G2477" s="33" t="s">
        <v>23961</v>
      </c>
      <c r="H2477" s="38"/>
      <c r="I2477" s="38" t="s">
        <v>23962</v>
      </c>
      <c r="J2477" s="33" t="s">
        <v>1370</v>
      </c>
      <c r="K2477" s="39">
        <v>46091</v>
      </c>
      <c r="L2477" s="40">
        <v>10</v>
      </c>
      <c r="M2477" s="1">
        <v>46169</v>
      </c>
      <c r="N2477" s="2">
        <v>10</v>
      </c>
      <c r="O2477" s="2">
        <f t="shared" si="39"/>
        <v>0</v>
      </c>
      <c r="P2477" s="47"/>
    </row>
    <row r="2478" spans="1:16" x14ac:dyDescent="0.25">
      <c r="A2478" s="1">
        <v>46094</v>
      </c>
      <c r="B2478" s="33" t="s">
        <v>218</v>
      </c>
      <c r="C2478" s="33" t="s">
        <v>3701</v>
      </c>
      <c r="D2478" s="38" t="s">
        <v>23978</v>
      </c>
      <c r="E2478" s="38" t="s">
        <v>33</v>
      </c>
      <c r="F2478" s="33" t="s">
        <v>23979</v>
      </c>
      <c r="G2478" s="33" t="s">
        <v>23980</v>
      </c>
      <c r="H2478" s="38"/>
      <c r="I2478" s="38" t="s">
        <v>23981</v>
      </c>
      <c r="J2478" s="33"/>
      <c r="K2478" s="39">
        <v>46092</v>
      </c>
      <c r="L2478" s="40">
        <v>100</v>
      </c>
      <c r="M2478" s="1">
        <v>46107</v>
      </c>
      <c r="N2478" s="2">
        <v>100</v>
      </c>
      <c r="O2478" s="2">
        <f t="shared" si="39"/>
        <v>0</v>
      </c>
      <c r="P2478" s="47"/>
    </row>
    <row r="2479" spans="1:16" x14ac:dyDescent="0.25">
      <c r="A2479" s="1">
        <v>46094</v>
      </c>
      <c r="B2479" s="33" t="s">
        <v>7868</v>
      </c>
      <c r="C2479" s="33" t="s">
        <v>13794</v>
      </c>
      <c r="D2479" s="38" t="s">
        <v>24355</v>
      </c>
      <c r="E2479" s="38" t="s">
        <v>107</v>
      </c>
      <c r="F2479" s="33" t="s">
        <v>24356</v>
      </c>
      <c r="G2479" s="33" t="s">
        <v>24357</v>
      </c>
      <c r="H2479" s="38"/>
      <c r="I2479" s="38" t="s">
        <v>24358</v>
      </c>
      <c r="J2479" s="33" t="s">
        <v>8036</v>
      </c>
      <c r="K2479" s="39">
        <v>46091</v>
      </c>
      <c r="L2479" s="40">
        <v>600</v>
      </c>
      <c r="M2479" s="1">
        <v>46126</v>
      </c>
      <c r="N2479" s="2">
        <v>600</v>
      </c>
      <c r="O2479" s="2">
        <f t="shared" si="39"/>
        <v>0</v>
      </c>
      <c r="P2479" s="47"/>
    </row>
    <row r="2480" spans="1:16" x14ac:dyDescent="0.25">
      <c r="A2480" s="1">
        <v>46094</v>
      </c>
      <c r="B2480" s="33" t="s">
        <v>7868</v>
      </c>
      <c r="C2480" s="33" t="s">
        <v>13794</v>
      </c>
      <c r="D2480" s="38" t="s">
        <v>24359</v>
      </c>
      <c r="E2480" s="38" t="s">
        <v>107</v>
      </c>
      <c r="F2480" s="33" t="s">
        <v>24360</v>
      </c>
      <c r="G2480" s="33" t="s">
        <v>24361</v>
      </c>
      <c r="H2480" s="38"/>
      <c r="I2480" s="38" t="s">
        <v>24362</v>
      </c>
      <c r="J2480" s="33" t="s">
        <v>18978</v>
      </c>
      <c r="K2480" s="39">
        <v>46092</v>
      </c>
      <c r="L2480" s="40">
        <v>600</v>
      </c>
      <c r="M2480" s="1">
        <v>46126</v>
      </c>
      <c r="N2480" s="2">
        <v>600</v>
      </c>
      <c r="O2480" s="2">
        <f t="shared" si="39"/>
        <v>0</v>
      </c>
      <c r="P2480" s="47"/>
    </row>
    <row r="2481" spans="1:16" x14ac:dyDescent="0.25">
      <c r="A2481" s="1">
        <v>46094</v>
      </c>
      <c r="B2481" s="33" t="s">
        <v>7868</v>
      </c>
      <c r="C2481" s="33" t="s">
        <v>13132</v>
      </c>
      <c r="D2481" s="38" t="s">
        <v>24389</v>
      </c>
      <c r="E2481" s="38" t="s">
        <v>107</v>
      </c>
      <c r="F2481" s="33" t="s">
        <v>665</v>
      </c>
      <c r="G2481" s="33" t="s">
        <v>24390</v>
      </c>
      <c r="H2481" s="38"/>
      <c r="I2481" s="38" t="s">
        <v>24391</v>
      </c>
      <c r="J2481" s="33"/>
      <c r="K2481" s="39">
        <v>46091</v>
      </c>
      <c r="L2481" s="40">
        <v>500</v>
      </c>
      <c r="M2481" s="1">
        <v>46140</v>
      </c>
      <c r="N2481" s="2">
        <v>500</v>
      </c>
      <c r="O2481" s="2">
        <f t="shared" si="39"/>
        <v>0</v>
      </c>
      <c r="P2481" s="47"/>
    </row>
    <row r="2482" spans="1:16" x14ac:dyDescent="0.25">
      <c r="A2482" s="1">
        <v>46094</v>
      </c>
      <c r="B2482" s="31" t="s">
        <v>7868</v>
      </c>
      <c r="C2482" s="31" t="s">
        <v>9289</v>
      </c>
      <c r="D2482" s="32" t="s">
        <v>23982</v>
      </c>
      <c r="E2482" s="32" t="s">
        <v>33</v>
      </c>
      <c r="F2482" s="31" t="s">
        <v>23983</v>
      </c>
      <c r="G2482" s="31" t="s">
        <v>23984</v>
      </c>
      <c r="H2482" s="32"/>
      <c r="I2482" s="32" t="s">
        <v>23985</v>
      </c>
      <c r="J2482" s="31" t="s">
        <v>23986</v>
      </c>
      <c r="K2482" s="34">
        <v>46092</v>
      </c>
      <c r="L2482" s="35">
        <v>200</v>
      </c>
      <c r="M2482" s="1"/>
      <c r="N2482" s="2"/>
      <c r="O2482" s="2">
        <f t="shared" si="39"/>
        <v>-200</v>
      </c>
      <c r="P2482" s="47"/>
    </row>
    <row r="2483" spans="1:16" x14ac:dyDescent="0.25">
      <c r="A2483" s="1">
        <v>46094</v>
      </c>
      <c r="B2483" s="4" t="s">
        <v>4386</v>
      </c>
      <c r="C2483" s="33" t="s">
        <v>4220</v>
      </c>
      <c r="D2483" s="38" t="s">
        <v>23966</v>
      </c>
      <c r="E2483" s="38" t="s">
        <v>352</v>
      </c>
      <c r="F2483" s="33" t="s">
        <v>1561</v>
      </c>
      <c r="G2483" s="33" t="s">
        <v>23967</v>
      </c>
      <c r="H2483" s="38"/>
      <c r="I2483" s="38" t="s">
        <v>23968</v>
      </c>
      <c r="J2483" s="33" t="s">
        <v>5673</v>
      </c>
      <c r="K2483" s="39">
        <v>46090</v>
      </c>
      <c r="L2483" s="40">
        <v>100</v>
      </c>
      <c r="M2483" s="1">
        <v>46107</v>
      </c>
      <c r="N2483" s="2">
        <v>100</v>
      </c>
      <c r="O2483" s="2">
        <f t="shared" si="39"/>
        <v>0</v>
      </c>
      <c r="P2483" s="47"/>
    </row>
    <row r="2484" spans="1:16" x14ac:dyDescent="0.25">
      <c r="A2484" s="1">
        <v>46094</v>
      </c>
      <c r="B2484" s="4" t="s">
        <v>4386</v>
      </c>
      <c r="C2484" s="33" t="s">
        <v>4220</v>
      </c>
      <c r="D2484" s="38" t="s">
        <v>23963</v>
      </c>
      <c r="E2484" s="38" t="s">
        <v>352</v>
      </c>
      <c r="F2484" s="33" t="s">
        <v>11402</v>
      </c>
      <c r="G2484" s="33" t="s">
        <v>23964</v>
      </c>
      <c r="H2484" s="38"/>
      <c r="I2484" s="38" t="s">
        <v>23965</v>
      </c>
      <c r="J2484" s="33" t="s">
        <v>5015</v>
      </c>
      <c r="K2484" s="39">
        <v>46090</v>
      </c>
      <c r="L2484" s="40">
        <v>100</v>
      </c>
      <c r="M2484" s="1">
        <v>46107</v>
      </c>
      <c r="N2484" s="2">
        <v>100</v>
      </c>
      <c r="O2484" s="2">
        <f t="shared" si="39"/>
        <v>0</v>
      </c>
      <c r="P2484" s="47"/>
    </row>
    <row r="2485" spans="1:16" x14ac:dyDescent="0.25">
      <c r="A2485" s="1">
        <v>46094</v>
      </c>
      <c r="B2485" s="4" t="s">
        <v>4386</v>
      </c>
      <c r="C2485" s="33" t="s">
        <v>4220</v>
      </c>
      <c r="D2485" s="38" t="s">
        <v>23969</v>
      </c>
      <c r="E2485" s="38" t="s">
        <v>352</v>
      </c>
      <c r="F2485" s="33" t="s">
        <v>1872</v>
      </c>
      <c r="G2485" s="33" t="s">
        <v>433</v>
      </c>
      <c r="H2485" s="38"/>
      <c r="I2485" s="38" t="s">
        <v>23970</v>
      </c>
      <c r="J2485" s="33" t="s">
        <v>11710</v>
      </c>
      <c r="K2485" s="39">
        <v>46092</v>
      </c>
      <c r="L2485" s="40">
        <v>100</v>
      </c>
      <c r="M2485" s="1">
        <v>46107</v>
      </c>
      <c r="N2485" s="2">
        <v>100</v>
      </c>
      <c r="O2485" s="2">
        <f t="shared" si="39"/>
        <v>0</v>
      </c>
      <c r="P2485" s="47"/>
    </row>
    <row r="2486" spans="1:16" x14ac:dyDescent="0.25">
      <c r="A2486" s="1">
        <v>46094</v>
      </c>
      <c r="B2486" s="4" t="s">
        <v>4386</v>
      </c>
      <c r="C2486" s="33" t="s">
        <v>4220</v>
      </c>
      <c r="D2486" s="38" t="s">
        <v>23971</v>
      </c>
      <c r="E2486" s="38" t="s">
        <v>29</v>
      </c>
      <c r="F2486" s="33" t="s">
        <v>2410</v>
      </c>
      <c r="G2486" s="33" t="s">
        <v>23972</v>
      </c>
      <c r="H2486" s="38"/>
      <c r="I2486" s="38" t="s">
        <v>23973</v>
      </c>
      <c r="J2486" s="33"/>
      <c r="K2486" s="39">
        <v>46087</v>
      </c>
      <c r="L2486" s="40">
        <v>550</v>
      </c>
      <c r="M2486" s="1">
        <v>46107</v>
      </c>
      <c r="N2486" s="2">
        <v>550</v>
      </c>
      <c r="O2486" s="2">
        <f t="shared" si="39"/>
        <v>0</v>
      </c>
      <c r="P2486" s="47"/>
    </row>
    <row r="2487" spans="1:16" x14ac:dyDescent="0.25">
      <c r="A2487" s="1">
        <v>46094</v>
      </c>
      <c r="B2487" s="4" t="s">
        <v>4386</v>
      </c>
      <c r="C2487" s="33" t="s">
        <v>4220</v>
      </c>
      <c r="D2487" s="38" t="s">
        <v>23974</v>
      </c>
      <c r="E2487" s="38" t="s">
        <v>29</v>
      </c>
      <c r="F2487" s="33" t="s">
        <v>141</v>
      </c>
      <c r="G2487" s="33" t="s">
        <v>9681</v>
      </c>
      <c r="H2487" s="38"/>
      <c r="I2487" s="38" t="s">
        <v>23975</v>
      </c>
      <c r="J2487" s="33" t="s">
        <v>5015</v>
      </c>
      <c r="K2487" s="39">
        <v>46088</v>
      </c>
      <c r="L2487" s="40">
        <v>550</v>
      </c>
      <c r="M2487" s="1">
        <v>46107</v>
      </c>
      <c r="N2487" s="2">
        <v>550</v>
      </c>
      <c r="O2487" s="2">
        <f t="shared" si="39"/>
        <v>0</v>
      </c>
      <c r="P2487" s="47"/>
    </row>
    <row r="2488" spans="1:16" x14ac:dyDescent="0.25">
      <c r="A2488" s="1">
        <v>46094</v>
      </c>
      <c r="B2488" s="4" t="s">
        <v>4386</v>
      </c>
      <c r="C2488" s="33" t="s">
        <v>4220</v>
      </c>
      <c r="D2488" s="38" t="s">
        <v>23977</v>
      </c>
      <c r="E2488" s="38" t="s">
        <v>29</v>
      </c>
      <c r="F2488" s="33" t="s">
        <v>1561</v>
      </c>
      <c r="G2488" s="33" t="s">
        <v>23967</v>
      </c>
      <c r="H2488" s="38"/>
      <c r="I2488" s="38" t="s">
        <v>23968</v>
      </c>
      <c r="J2488" s="33" t="s">
        <v>5673</v>
      </c>
      <c r="K2488" s="39">
        <v>46090</v>
      </c>
      <c r="L2488" s="40">
        <v>550</v>
      </c>
      <c r="M2488" s="1">
        <v>46107</v>
      </c>
      <c r="N2488" s="2">
        <v>550</v>
      </c>
      <c r="O2488" s="2">
        <f t="shared" si="39"/>
        <v>0</v>
      </c>
      <c r="P2488" s="47"/>
    </row>
    <row r="2489" spans="1:16" x14ac:dyDescent="0.25">
      <c r="A2489" s="1">
        <v>46094</v>
      </c>
      <c r="B2489" s="4" t="s">
        <v>4386</v>
      </c>
      <c r="C2489" s="33" t="s">
        <v>4220</v>
      </c>
      <c r="D2489" s="38" t="s">
        <v>23976</v>
      </c>
      <c r="E2489" s="38" t="s">
        <v>29</v>
      </c>
      <c r="F2489" s="33" t="s">
        <v>11402</v>
      </c>
      <c r="G2489" s="33" t="s">
        <v>23964</v>
      </c>
      <c r="H2489" s="38"/>
      <c r="I2489" s="38" t="s">
        <v>23965</v>
      </c>
      <c r="J2489" s="33" t="s">
        <v>5015</v>
      </c>
      <c r="K2489" s="39">
        <v>46090</v>
      </c>
      <c r="L2489" s="40">
        <v>550</v>
      </c>
      <c r="M2489" s="1">
        <v>46107</v>
      </c>
      <c r="N2489" s="2">
        <v>550</v>
      </c>
      <c r="O2489" s="2">
        <f t="shared" si="39"/>
        <v>0</v>
      </c>
      <c r="P2489" s="47"/>
    </row>
    <row r="2490" spans="1:16" x14ac:dyDescent="0.25">
      <c r="A2490" s="1">
        <v>46094</v>
      </c>
      <c r="B2490" s="33" t="s">
        <v>4223</v>
      </c>
      <c r="C2490" s="33" t="s">
        <v>7230</v>
      </c>
      <c r="D2490" s="38" t="s">
        <v>23990</v>
      </c>
      <c r="E2490" s="38" t="s">
        <v>29</v>
      </c>
      <c r="F2490" s="33" t="s">
        <v>23991</v>
      </c>
      <c r="G2490" s="33" t="s">
        <v>5323</v>
      </c>
      <c r="H2490" s="38"/>
      <c r="I2490" s="38" t="s">
        <v>23992</v>
      </c>
      <c r="J2490" s="33" t="s">
        <v>7715</v>
      </c>
      <c r="K2490" s="39">
        <v>46086</v>
      </c>
      <c r="L2490" s="40">
        <v>600</v>
      </c>
      <c r="M2490" s="1">
        <v>46140</v>
      </c>
      <c r="N2490" s="2">
        <v>600</v>
      </c>
      <c r="O2490" s="2">
        <f t="shared" si="39"/>
        <v>0</v>
      </c>
      <c r="P2490" s="47"/>
    </row>
    <row r="2491" spans="1:16" x14ac:dyDescent="0.25">
      <c r="A2491" s="1">
        <v>46094</v>
      </c>
      <c r="B2491" s="33" t="s">
        <v>4223</v>
      </c>
      <c r="C2491" s="33" t="s">
        <v>7230</v>
      </c>
      <c r="D2491" s="38" t="s">
        <v>23996</v>
      </c>
      <c r="E2491" s="38" t="s">
        <v>29</v>
      </c>
      <c r="F2491" s="33" t="s">
        <v>23997</v>
      </c>
      <c r="G2491" s="33" t="s">
        <v>13789</v>
      </c>
      <c r="H2491" s="38"/>
      <c r="I2491" s="38" t="s">
        <v>23998</v>
      </c>
      <c r="J2491" s="33" t="s">
        <v>25</v>
      </c>
      <c r="K2491" s="39">
        <v>46087</v>
      </c>
      <c r="L2491" s="40">
        <v>600</v>
      </c>
      <c r="M2491" s="1">
        <v>46140</v>
      </c>
      <c r="N2491" s="2">
        <v>600</v>
      </c>
      <c r="O2491" s="2">
        <f t="shared" si="39"/>
        <v>0</v>
      </c>
      <c r="P2491" s="47"/>
    </row>
    <row r="2492" spans="1:16" x14ac:dyDescent="0.25">
      <c r="A2492" s="1">
        <v>46094</v>
      </c>
      <c r="B2492" s="33" t="s">
        <v>4223</v>
      </c>
      <c r="C2492" s="33" t="s">
        <v>7230</v>
      </c>
      <c r="D2492" s="38" t="s">
        <v>23993</v>
      </c>
      <c r="E2492" s="38" t="s">
        <v>29</v>
      </c>
      <c r="F2492" s="33" t="s">
        <v>23994</v>
      </c>
      <c r="G2492" s="33" t="s">
        <v>22469</v>
      </c>
      <c r="H2492" s="38"/>
      <c r="I2492" s="38" t="s">
        <v>23995</v>
      </c>
      <c r="J2492" s="33" t="s">
        <v>6462</v>
      </c>
      <c r="K2492" s="39">
        <v>46087</v>
      </c>
      <c r="L2492" s="40">
        <v>600</v>
      </c>
      <c r="M2492" s="1">
        <v>46140</v>
      </c>
      <c r="N2492" s="2">
        <v>600</v>
      </c>
      <c r="O2492" s="2">
        <f t="shared" si="39"/>
        <v>0</v>
      </c>
      <c r="P2492" s="47"/>
    </row>
    <row r="2493" spans="1:16" x14ac:dyDescent="0.25">
      <c r="A2493" s="1">
        <v>46094</v>
      </c>
      <c r="B2493" s="33" t="s">
        <v>4223</v>
      </c>
      <c r="C2493" s="33" t="s">
        <v>7230</v>
      </c>
      <c r="D2493" s="38" t="s">
        <v>23987</v>
      </c>
      <c r="E2493" s="38" t="s">
        <v>29</v>
      </c>
      <c r="F2493" s="33" t="s">
        <v>18489</v>
      </c>
      <c r="G2493" s="33" t="s">
        <v>23988</v>
      </c>
      <c r="H2493" s="38"/>
      <c r="I2493" s="38" t="s">
        <v>23989</v>
      </c>
      <c r="J2493" s="33" t="s">
        <v>18679</v>
      </c>
      <c r="K2493" s="39">
        <v>46078</v>
      </c>
      <c r="L2493" s="40">
        <v>600</v>
      </c>
      <c r="M2493" s="1">
        <v>46140</v>
      </c>
      <c r="N2493" s="2">
        <v>600</v>
      </c>
      <c r="O2493" s="2">
        <f t="shared" si="39"/>
        <v>0</v>
      </c>
      <c r="P2493" s="47"/>
    </row>
    <row r="2494" spans="1:16" x14ac:dyDescent="0.25">
      <c r="A2494" s="1">
        <v>46094</v>
      </c>
      <c r="B2494" s="33" t="s">
        <v>4223</v>
      </c>
      <c r="C2494" s="33" t="s">
        <v>7230</v>
      </c>
      <c r="D2494" s="38" t="s">
        <v>23999</v>
      </c>
      <c r="E2494" s="38" t="s">
        <v>29</v>
      </c>
      <c r="F2494" s="33" t="s">
        <v>24000</v>
      </c>
      <c r="G2494" s="33" t="s">
        <v>4391</v>
      </c>
      <c r="H2494" s="38"/>
      <c r="I2494" s="38" t="s">
        <v>24001</v>
      </c>
      <c r="J2494" s="33" t="s">
        <v>24002</v>
      </c>
      <c r="K2494" s="39">
        <v>46088</v>
      </c>
      <c r="L2494" s="40">
        <v>600</v>
      </c>
      <c r="M2494" s="1">
        <v>46126</v>
      </c>
      <c r="N2494" s="2">
        <v>600</v>
      </c>
      <c r="O2494" s="2">
        <f t="shared" si="39"/>
        <v>0</v>
      </c>
      <c r="P2494" s="47"/>
    </row>
    <row r="2495" spans="1:16" x14ac:dyDescent="0.25">
      <c r="A2495" s="1">
        <v>46094</v>
      </c>
      <c r="B2495" s="33" t="s">
        <v>4223</v>
      </c>
      <c r="C2495" s="33" t="s">
        <v>7230</v>
      </c>
      <c r="D2495" s="38" t="s">
        <v>24008</v>
      </c>
      <c r="E2495" s="38" t="s">
        <v>29</v>
      </c>
      <c r="F2495" s="33" t="s">
        <v>4631</v>
      </c>
      <c r="G2495" s="33" t="s">
        <v>7450</v>
      </c>
      <c r="H2495" s="38"/>
      <c r="I2495" s="38" t="s">
        <v>24009</v>
      </c>
      <c r="J2495" s="33" t="s">
        <v>18693</v>
      </c>
      <c r="K2495" s="39">
        <v>46088</v>
      </c>
      <c r="L2495" s="40">
        <v>600</v>
      </c>
      <c r="M2495" s="1">
        <v>46140</v>
      </c>
      <c r="N2495" s="2">
        <v>600</v>
      </c>
      <c r="O2495" s="2">
        <f t="shared" si="39"/>
        <v>0</v>
      </c>
      <c r="P2495" s="47"/>
    </row>
    <row r="2496" spans="1:16" x14ac:dyDescent="0.25">
      <c r="A2496" s="1">
        <v>46094</v>
      </c>
      <c r="B2496" s="33" t="s">
        <v>4223</v>
      </c>
      <c r="C2496" s="33" t="s">
        <v>7230</v>
      </c>
      <c r="D2496" s="38" t="s">
        <v>24005</v>
      </c>
      <c r="E2496" s="38" t="s">
        <v>29</v>
      </c>
      <c r="F2496" s="33" t="s">
        <v>2498</v>
      </c>
      <c r="G2496" s="33" t="s">
        <v>24006</v>
      </c>
      <c r="H2496" s="38"/>
      <c r="I2496" s="38" t="s">
        <v>24007</v>
      </c>
      <c r="J2496" s="33" t="s">
        <v>8417</v>
      </c>
      <c r="K2496" s="39">
        <v>46088</v>
      </c>
      <c r="L2496" s="40">
        <v>600</v>
      </c>
      <c r="M2496" s="1">
        <v>46140</v>
      </c>
      <c r="N2496" s="2">
        <v>600</v>
      </c>
      <c r="O2496" s="2">
        <f t="shared" si="39"/>
        <v>0</v>
      </c>
      <c r="P2496" s="47"/>
    </row>
    <row r="2497" spans="1:16" x14ac:dyDescent="0.25">
      <c r="A2497" s="1">
        <v>46094</v>
      </c>
      <c r="B2497" s="33" t="s">
        <v>4223</v>
      </c>
      <c r="C2497" s="33" t="s">
        <v>7230</v>
      </c>
      <c r="D2497" s="38" t="s">
        <v>24015</v>
      </c>
      <c r="E2497" s="38" t="s">
        <v>29</v>
      </c>
      <c r="F2497" s="33" t="s">
        <v>454</v>
      </c>
      <c r="G2497" s="33" t="s">
        <v>24016</v>
      </c>
      <c r="H2497" s="38"/>
      <c r="I2497" s="38" t="s">
        <v>22056</v>
      </c>
      <c r="J2497" s="33" t="s">
        <v>1894</v>
      </c>
      <c r="K2497" s="39">
        <v>46091</v>
      </c>
      <c r="L2497" s="40">
        <v>600</v>
      </c>
      <c r="M2497" s="1">
        <v>46140</v>
      </c>
      <c r="N2497" s="2">
        <v>600</v>
      </c>
      <c r="O2497" s="2">
        <f t="shared" si="39"/>
        <v>0</v>
      </c>
      <c r="P2497" s="47"/>
    </row>
    <row r="2498" spans="1:16" x14ac:dyDescent="0.25">
      <c r="A2498" s="1">
        <v>46094</v>
      </c>
      <c r="B2498" s="33" t="s">
        <v>4223</v>
      </c>
      <c r="C2498" s="33" t="s">
        <v>7230</v>
      </c>
      <c r="D2498" s="38" t="s">
        <v>24010</v>
      </c>
      <c r="E2498" s="38" t="s">
        <v>29</v>
      </c>
      <c r="F2498" s="33" t="s">
        <v>24011</v>
      </c>
      <c r="G2498" s="33" t="s">
        <v>24012</v>
      </c>
      <c r="H2498" s="38"/>
      <c r="I2498" s="38" t="s">
        <v>24013</v>
      </c>
      <c r="J2498" s="33" t="s">
        <v>24014</v>
      </c>
      <c r="K2498" s="39">
        <v>46091</v>
      </c>
      <c r="L2498" s="40">
        <v>600</v>
      </c>
      <c r="M2498" s="1">
        <v>46140</v>
      </c>
      <c r="N2498" s="2">
        <v>600</v>
      </c>
      <c r="O2498" s="2">
        <f t="shared" si="39"/>
        <v>0</v>
      </c>
      <c r="P2498" s="47"/>
    </row>
    <row r="2499" spans="1:16" x14ac:dyDescent="0.25">
      <c r="A2499" s="1">
        <v>46094</v>
      </c>
      <c r="B2499" s="33" t="s">
        <v>4223</v>
      </c>
      <c r="C2499" s="33" t="s">
        <v>7230</v>
      </c>
      <c r="D2499" s="38" t="s">
        <v>24017</v>
      </c>
      <c r="E2499" s="38" t="s">
        <v>29</v>
      </c>
      <c r="F2499" s="33" t="s">
        <v>10295</v>
      </c>
      <c r="G2499" s="33" t="s">
        <v>16757</v>
      </c>
      <c r="H2499" s="38"/>
      <c r="I2499" s="38" t="s">
        <v>24018</v>
      </c>
      <c r="J2499" s="33" t="s">
        <v>13247</v>
      </c>
      <c r="K2499" s="39">
        <v>46092</v>
      </c>
      <c r="L2499" s="40">
        <v>600</v>
      </c>
      <c r="M2499" s="1">
        <v>46140</v>
      </c>
      <c r="N2499" s="2">
        <v>600</v>
      </c>
      <c r="O2499" s="2">
        <f t="shared" si="39"/>
        <v>0</v>
      </c>
      <c r="P2499" s="47"/>
    </row>
    <row r="2500" spans="1:16" x14ac:dyDescent="0.25">
      <c r="A2500" s="1">
        <v>46094</v>
      </c>
      <c r="B2500" s="33" t="s">
        <v>4223</v>
      </c>
      <c r="C2500" s="33" t="s">
        <v>7230</v>
      </c>
      <c r="D2500" s="38" t="s">
        <v>24003</v>
      </c>
      <c r="E2500" s="38" t="s">
        <v>29</v>
      </c>
      <c r="F2500" s="33" t="s">
        <v>11878</v>
      </c>
      <c r="G2500" s="33" t="s">
        <v>20977</v>
      </c>
      <c r="H2500" s="38"/>
      <c r="I2500" s="38" t="s">
        <v>24004</v>
      </c>
      <c r="J2500" s="33" t="s">
        <v>804</v>
      </c>
      <c r="K2500" s="39">
        <v>46088</v>
      </c>
      <c r="L2500" s="40">
        <v>600</v>
      </c>
      <c r="M2500" s="1">
        <v>46140</v>
      </c>
      <c r="N2500" s="2">
        <v>600</v>
      </c>
      <c r="O2500" s="2">
        <f t="shared" si="39"/>
        <v>0</v>
      </c>
      <c r="P2500" s="47"/>
    </row>
    <row r="2501" spans="1:16" x14ac:dyDescent="0.25">
      <c r="A2501" s="1">
        <v>46094</v>
      </c>
      <c r="B2501" s="33" t="s">
        <v>4223</v>
      </c>
      <c r="C2501" s="33" t="s">
        <v>7230</v>
      </c>
      <c r="D2501" s="38" t="s">
        <v>24019</v>
      </c>
      <c r="E2501" s="38" t="s">
        <v>33</v>
      </c>
      <c r="F2501" s="33" t="s">
        <v>24020</v>
      </c>
      <c r="G2501" s="33" t="s">
        <v>2893</v>
      </c>
      <c r="H2501" s="38"/>
      <c r="I2501" s="38" t="s">
        <v>24021</v>
      </c>
      <c r="J2501" s="33" t="s">
        <v>979</v>
      </c>
      <c r="K2501" s="39">
        <v>46091</v>
      </c>
      <c r="L2501" s="40">
        <v>600</v>
      </c>
      <c r="M2501" s="1">
        <v>46154</v>
      </c>
      <c r="N2501" s="2">
        <v>600</v>
      </c>
      <c r="O2501" s="2">
        <f t="shared" si="39"/>
        <v>0</v>
      </c>
      <c r="P2501" s="47"/>
    </row>
    <row r="2502" spans="1:16" x14ac:dyDescent="0.25">
      <c r="A2502" s="34">
        <v>46094</v>
      </c>
      <c r="B2502" s="31" t="s">
        <v>4223</v>
      </c>
      <c r="C2502" s="31" t="s">
        <v>29675</v>
      </c>
      <c r="D2502" s="32" t="s">
        <v>24023</v>
      </c>
      <c r="E2502" s="32" t="s">
        <v>29</v>
      </c>
      <c r="F2502" s="31" t="s">
        <v>13105</v>
      </c>
      <c r="G2502" s="31" t="s">
        <v>23024</v>
      </c>
      <c r="H2502" s="32"/>
      <c r="I2502" s="32" t="s">
        <v>23025</v>
      </c>
      <c r="J2502" s="31" t="s">
        <v>8417</v>
      </c>
      <c r="K2502" s="34">
        <v>46080</v>
      </c>
      <c r="L2502" s="35">
        <v>600</v>
      </c>
      <c r="M2502" s="34">
        <v>46140</v>
      </c>
      <c r="N2502" s="35">
        <v>600</v>
      </c>
      <c r="O2502" s="35">
        <f t="shared" si="39"/>
        <v>0</v>
      </c>
      <c r="P2502" s="56"/>
    </row>
    <row r="2503" spans="1:16" x14ac:dyDescent="0.25">
      <c r="A2503" s="1">
        <v>46094</v>
      </c>
      <c r="B2503" s="23" t="s">
        <v>4223</v>
      </c>
      <c r="C2503" s="23" t="s">
        <v>24022</v>
      </c>
      <c r="D2503" s="24" t="s">
        <v>19354</v>
      </c>
      <c r="E2503" s="24" t="s">
        <v>29</v>
      </c>
      <c r="F2503" s="23" t="s">
        <v>633</v>
      </c>
      <c r="G2503" s="23" t="s">
        <v>174</v>
      </c>
      <c r="H2503" s="24"/>
      <c r="I2503" s="24" t="s">
        <v>19355</v>
      </c>
      <c r="J2503" s="23" t="s">
        <v>1894</v>
      </c>
      <c r="K2503" s="26">
        <v>46048</v>
      </c>
      <c r="L2503" s="27">
        <v>500</v>
      </c>
      <c r="M2503" s="1"/>
      <c r="N2503" s="2"/>
      <c r="O2503" s="2">
        <f t="shared" si="39"/>
        <v>-500</v>
      </c>
      <c r="P2503" s="47"/>
    </row>
    <row r="2504" spans="1:16" x14ac:dyDescent="0.25">
      <c r="A2504" s="1">
        <v>46094</v>
      </c>
      <c r="B2504" s="33" t="s">
        <v>4223</v>
      </c>
      <c r="C2504" s="33" t="s">
        <v>20691</v>
      </c>
      <c r="D2504" s="38" t="s">
        <v>24025</v>
      </c>
      <c r="E2504" s="38" t="s">
        <v>107</v>
      </c>
      <c r="F2504" s="33" t="s">
        <v>24026</v>
      </c>
      <c r="G2504" s="33" t="s">
        <v>24027</v>
      </c>
      <c r="H2504" s="38"/>
      <c r="I2504" s="38" t="s">
        <v>24028</v>
      </c>
      <c r="J2504" s="33" t="s">
        <v>19343</v>
      </c>
      <c r="K2504" s="39">
        <v>46088</v>
      </c>
      <c r="L2504" s="40">
        <v>300</v>
      </c>
      <c r="M2504" s="1">
        <v>46140</v>
      </c>
      <c r="N2504" s="2">
        <v>300</v>
      </c>
      <c r="O2504" s="2">
        <f t="shared" si="39"/>
        <v>0</v>
      </c>
      <c r="P2504" s="47"/>
    </row>
    <row r="2505" spans="1:16" x14ac:dyDescent="0.25">
      <c r="A2505" s="1">
        <v>46094</v>
      </c>
      <c r="B2505" s="33" t="s">
        <v>10632</v>
      </c>
      <c r="C2505" s="33" t="s">
        <v>10633</v>
      </c>
      <c r="D2505" s="38" t="s">
        <v>24037</v>
      </c>
      <c r="E2505" s="38" t="s">
        <v>33</v>
      </c>
      <c r="F2505" s="33" t="s">
        <v>24038</v>
      </c>
      <c r="G2505" s="33" t="s">
        <v>18165</v>
      </c>
      <c r="H2505" s="38"/>
      <c r="I2505" s="38" t="s">
        <v>24039</v>
      </c>
      <c r="J2505" s="33" t="s">
        <v>4964</v>
      </c>
      <c r="K2505" s="39">
        <v>46087</v>
      </c>
      <c r="L2505" s="40">
        <v>550</v>
      </c>
      <c r="M2505" s="1">
        <v>46107</v>
      </c>
      <c r="N2505" s="2">
        <v>550</v>
      </c>
      <c r="O2505" s="2">
        <f t="shared" si="39"/>
        <v>0</v>
      </c>
      <c r="P2505" s="47"/>
    </row>
    <row r="2506" spans="1:16" s="37" customFormat="1" x14ac:dyDescent="0.25">
      <c r="A2506" s="1">
        <v>46094</v>
      </c>
      <c r="B2506" s="31" t="s">
        <v>12029</v>
      </c>
      <c r="C2506" s="31" t="s">
        <v>22143</v>
      </c>
      <c r="D2506" s="32" t="s">
        <v>24029</v>
      </c>
      <c r="E2506" s="32" t="s">
        <v>33</v>
      </c>
      <c r="F2506" s="31" t="s">
        <v>3807</v>
      </c>
      <c r="G2506" s="31" t="s">
        <v>13637</v>
      </c>
      <c r="H2506" s="32"/>
      <c r="I2506" s="32" t="s">
        <v>24030</v>
      </c>
      <c r="J2506" s="31" t="s">
        <v>5068</v>
      </c>
      <c r="K2506" s="34">
        <v>46087</v>
      </c>
      <c r="L2506" s="35">
        <v>75</v>
      </c>
      <c r="M2506" s="1">
        <v>46140</v>
      </c>
      <c r="N2506" s="2">
        <v>75</v>
      </c>
      <c r="O2506" s="2">
        <f t="shared" si="39"/>
        <v>0</v>
      </c>
      <c r="P2506" s="47"/>
    </row>
    <row r="2507" spans="1:16" x14ac:dyDescent="0.25">
      <c r="A2507" s="1">
        <v>46094</v>
      </c>
      <c r="B2507" s="33" t="s">
        <v>12029</v>
      </c>
      <c r="C2507" s="33" t="s">
        <v>11735</v>
      </c>
      <c r="D2507" s="38" t="s">
        <v>24031</v>
      </c>
      <c r="E2507" s="38" t="s">
        <v>29</v>
      </c>
      <c r="F2507" s="33" t="s">
        <v>10485</v>
      </c>
      <c r="G2507" s="33" t="s">
        <v>24032</v>
      </c>
      <c r="H2507" s="38"/>
      <c r="I2507" s="38" t="s">
        <v>24033</v>
      </c>
      <c r="J2507" s="33" t="s">
        <v>1728</v>
      </c>
      <c r="K2507" s="39">
        <v>46086</v>
      </c>
      <c r="L2507" s="40">
        <v>500</v>
      </c>
      <c r="M2507" s="1">
        <v>46107</v>
      </c>
      <c r="N2507" s="2">
        <v>500</v>
      </c>
      <c r="O2507" s="2">
        <f t="shared" si="39"/>
        <v>0</v>
      </c>
      <c r="P2507" s="47"/>
    </row>
    <row r="2508" spans="1:16" x14ac:dyDescent="0.25">
      <c r="A2508" s="1">
        <v>46094</v>
      </c>
      <c r="B2508" s="33" t="s">
        <v>12029</v>
      </c>
      <c r="C2508" s="33" t="s">
        <v>11735</v>
      </c>
      <c r="D2508" s="38" t="s">
        <v>24034</v>
      </c>
      <c r="E2508" s="38" t="s">
        <v>29</v>
      </c>
      <c r="F2508" s="33" t="s">
        <v>1882</v>
      </c>
      <c r="G2508" s="33" t="s">
        <v>24035</v>
      </c>
      <c r="H2508" s="38"/>
      <c r="I2508" s="38" t="s">
        <v>24036</v>
      </c>
      <c r="J2508" s="33" t="s">
        <v>24</v>
      </c>
      <c r="K2508" s="39">
        <v>46088</v>
      </c>
      <c r="L2508" s="40">
        <v>500</v>
      </c>
      <c r="M2508" s="1">
        <v>46107</v>
      </c>
      <c r="N2508" s="2">
        <v>500</v>
      </c>
      <c r="O2508" s="2">
        <f t="shared" si="39"/>
        <v>0</v>
      </c>
      <c r="P2508" s="47"/>
    </row>
    <row r="2509" spans="1:16" x14ac:dyDescent="0.25">
      <c r="A2509" s="1">
        <v>46094</v>
      </c>
      <c r="B2509" s="33" t="s">
        <v>8069</v>
      </c>
      <c r="C2509" s="33" t="s">
        <v>1895</v>
      </c>
      <c r="D2509" s="38" t="s">
        <v>24040</v>
      </c>
      <c r="E2509" s="38" t="s">
        <v>29</v>
      </c>
      <c r="F2509" s="33" t="s">
        <v>1557</v>
      </c>
      <c r="G2509" s="33" t="s">
        <v>24041</v>
      </c>
      <c r="H2509" s="38"/>
      <c r="I2509" s="38" t="s">
        <v>24042</v>
      </c>
      <c r="J2509" s="33"/>
      <c r="K2509" s="39">
        <v>46091</v>
      </c>
      <c r="L2509" s="40">
        <v>500</v>
      </c>
      <c r="M2509" s="1">
        <v>46107</v>
      </c>
      <c r="N2509" s="2">
        <v>500</v>
      </c>
      <c r="O2509" s="2">
        <f t="shared" si="39"/>
        <v>0</v>
      </c>
      <c r="P2509" s="47"/>
    </row>
    <row r="2510" spans="1:16" x14ac:dyDescent="0.25">
      <c r="A2510" s="1">
        <v>46094</v>
      </c>
      <c r="B2510" s="33" t="s">
        <v>8069</v>
      </c>
      <c r="C2510" s="33" t="s">
        <v>1895</v>
      </c>
      <c r="D2510" s="38" t="s">
        <v>24043</v>
      </c>
      <c r="E2510" s="38" t="s">
        <v>33</v>
      </c>
      <c r="F2510" s="33" t="s">
        <v>24044</v>
      </c>
      <c r="G2510" s="33" t="s">
        <v>20326</v>
      </c>
      <c r="H2510" s="38"/>
      <c r="I2510" s="38" t="s">
        <v>24045</v>
      </c>
      <c r="J2510" s="33" t="s">
        <v>25</v>
      </c>
      <c r="K2510" s="39">
        <v>46088</v>
      </c>
      <c r="L2510" s="40">
        <v>500</v>
      </c>
      <c r="M2510" s="1">
        <v>46107</v>
      </c>
      <c r="N2510" s="2">
        <v>500</v>
      </c>
      <c r="O2510" s="2">
        <f t="shared" si="39"/>
        <v>0</v>
      </c>
      <c r="P2510" s="47"/>
    </row>
    <row r="2511" spans="1:16" x14ac:dyDescent="0.25">
      <c r="A2511" s="1">
        <v>46094</v>
      </c>
      <c r="B2511" s="33" t="s">
        <v>8069</v>
      </c>
      <c r="C2511" s="33" t="s">
        <v>14</v>
      </c>
      <c r="D2511" s="38" t="s">
        <v>24046</v>
      </c>
      <c r="E2511" s="38" t="s">
        <v>29</v>
      </c>
      <c r="F2511" s="33" t="s">
        <v>24047</v>
      </c>
      <c r="G2511" s="33" t="s">
        <v>3776</v>
      </c>
      <c r="H2511" s="38"/>
      <c r="I2511" s="38" t="s">
        <v>24048</v>
      </c>
      <c r="J2511" s="33" t="s">
        <v>129</v>
      </c>
      <c r="K2511" s="39">
        <v>46087</v>
      </c>
      <c r="L2511" s="40">
        <v>1250</v>
      </c>
      <c r="M2511" s="1">
        <v>46140</v>
      </c>
      <c r="N2511" s="2">
        <v>1250</v>
      </c>
      <c r="O2511" s="2">
        <f t="shared" si="39"/>
        <v>0</v>
      </c>
      <c r="P2511" s="47"/>
    </row>
    <row r="2512" spans="1:16" x14ac:dyDescent="0.25">
      <c r="A2512" s="1">
        <v>46094</v>
      </c>
      <c r="B2512" s="33" t="s">
        <v>8069</v>
      </c>
      <c r="C2512" s="33" t="s">
        <v>24480</v>
      </c>
      <c r="D2512" s="38" t="s">
        <v>24049</v>
      </c>
      <c r="E2512" s="38" t="s">
        <v>33</v>
      </c>
      <c r="F2512" s="33" t="s">
        <v>24050</v>
      </c>
      <c r="G2512" s="33" t="s">
        <v>24051</v>
      </c>
      <c r="H2512" s="38"/>
      <c r="I2512" s="38" t="s">
        <v>24052</v>
      </c>
      <c r="J2512" s="33" t="s">
        <v>1008</v>
      </c>
      <c r="K2512" s="39">
        <v>46088</v>
      </c>
      <c r="L2512" s="40">
        <v>350</v>
      </c>
      <c r="M2512" s="1">
        <v>46154</v>
      </c>
      <c r="N2512" s="2">
        <v>350</v>
      </c>
      <c r="O2512" s="2">
        <f t="shared" si="39"/>
        <v>0</v>
      </c>
      <c r="P2512" s="47"/>
    </row>
    <row r="2513" spans="1:16" x14ac:dyDescent="0.25">
      <c r="A2513" s="1">
        <v>46094</v>
      </c>
      <c r="B2513" s="33" t="s">
        <v>19997</v>
      </c>
      <c r="C2513" s="33" t="s">
        <v>19998</v>
      </c>
      <c r="D2513" s="38" t="s">
        <v>24053</v>
      </c>
      <c r="E2513" s="38" t="s">
        <v>107</v>
      </c>
      <c r="F2513" s="33" t="s">
        <v>17494</v>
      </c>
      <c r="G2513" s="33" t="s">
        <v>24054</v>
      </c>
      <c r="H2513" s="38"/>
      <c r="I2513" s="38" t="s">
        <v>24055</v>
      </c>
      <c r="J2513" s="33" t="s">
        <v>24056</v>
      </c>
      <c r="K2513" s="39">
        <v>46087</v>
      </c>
      <c r="L2513" s="40">
        <v>700</v>
      </c>
      <c r="M2513" s="1">
        <v>46126</v>
      </c>
      <c r="N2513" s="2">
        <v>700</v>
      </c>
      <c r="O2513" s="2">
        <f t="shared" si="39"/>
        <v>0</v>
      </c>
      <c r="P2513" s="47"/>
    </row>
    <row r="2514" spans="1:16" x14ac:dyDescent="0.25">
      <c r="A2514" s="1">
        <v>46094</v>
      </c>
      <c r="B2514" s="33" t="s">
        <v>4455</v>
      </c>
      <c r="C2514" s="33" t="s">
        <v>14051</v>
      </c>
      <c r="D2514" s="38" t="s">
        <v>23927</v>
      </c>
      <c r="E2514" s="38" t="s">
        <v>29</v>
      </c>
      <c r="F2514" s="33" t="s">
        <v>413</v>
      </c>
      <c r="G2514" s="33" t="s">
        <v>22389</v>
      </c>
      <c r="H2514" s="38"/>
      <c r="I2514" s="38" t="s">
        <v>23928</v>
      </c>
      <c r="J2514" s="33" t="s">
        <v>15319</v>
      </c>
      <c r="K2514" s="39">
        <v>46088</v>
      </c>
      <c r="L2514" s="40">
        <v>300</v>
      </c>
      <c r="M2514" s="1">
        <v>46169</v>
      </c>
      <c r="N2514" s="2">
        <v>300</v>
      </c>
      <c r="O2514" s="2">
        <f t="shared" si="39"/>
        <v>0</v>
      </c>
      <c r="P2514" s="47"/>
    </row>
    <row r="2515" spans="1:16" x14ac:dyDescent="0.25">
      <c r="A2515" s="1">
        <v>46094</v>
      </c>
      <c r="B2515" s="33" t="s">
        <v>4455</v>
      </c>
      <c r="C2515" s="33" t="s">
        <v>14051</v>
      </c>
      <c r="D2515" s="38" t="s">
        <v>23929</v>
      </c>
      <c r="E2515" s="38" t="s">
        <v>107</v>
      </c>
      <c r="F2515" s="33" t="s">
        <v>15003</v>
      </c>
      <c r="G2515" s="33" t="s">
        <v>23930</v>
      </c>
      <c r="H2515" s="38"/>
      <c r="I2515" s="38" t="s">
        <v>23931</v>
      </c>
      <c r="J2515" s="33" t="s">
        <v>15314</v>
      </c>
      <c r="K2515" s="39">
        <v>46088</v>
      </c>
      <c r="L2515" s="40">
        <v>300</v>
      </c>
      <c r="M2515" s="1"/>
      <c r="N2515" s="2"/>
      <c r="O2515" s="2">
        <f t="shared" si="39"/>
        <v>-300</v>
      </c>
      <c r="P2515" s="47"/>
    </row>
    <row r="2516" spans="1:16" x14ac:dyDescent="0.25">
      <c r="A2516" s="1">
        <v>46094</v>
      </c>
      <c r="B2516" s="33" t="s">
        <v>4455</v>
      </c>
      <c r="C2516" s="33" t="s">
        <v>14051</v>
      </c>
      <c r="D2516" s="38" t="s">
        <v>23932</v>
      </c>
      <c r="E2516" s="38" t="s">
        <v>107</v>
      </c>
      <c r="F2516" s="33" t="s">
        <v>5801</v>
      </c>
      <c r="G2516" s="33" t="s">
        <v>4656</v>
      </c>
      <c r="H2516" s="38"/>
      <c r="I2516" s="38" t="s">
        <v>23933</v>
      </c>
      <c r="J2516" s="33" t="s">
        <v>15319</v>
      </c>
      <c r="K2516" s="39">
        <v>46092</v>
      </c>
      <c r="L2516" s="40">
        <v>300</v>
      </c>
      <c r="M2516" s="1"/>
      <c r="N2516" s="2"/>
      <c r="O2516" s="2">
        <f t="shared" si="39"/>
        <v>-300</v>
      </c>
      <c r="P2516" s="47"/>
    </row>
    <row r="2517" spans="1:16" x14ac:dyDescent="0.25">
      <c r="A2517" s="1">
        <v>46094</v>
      </c>
      <c r="B2517" s="33" t="s">
        <v>4455</v>
      </c>
      <c r="C2517" s="33" t="s">
        <v>14051</v>
      </c>
      <c r="D2517" s="38" t="s">
        <v>23934</v>
      </c>
      <c r="E2517" s="38" t="s">
        <v>33</v>
      </c>
      <c r="F2517" s="33" t="s">
        <v>1636</v>
      </c>
      <c r="G2517" s="33" t="s">
        <v>14453</v>
      </c>
      <c r="H2517" s="38"/>
      <c r="I2517" s="38" t="s">
        <v>23935</v>
      </c>
      <c r="J2517" s="33"/>
      <c r="K2517" s="39">
        <v>46090</v>
      </c>
      <c r="L2517" s="40">
        <v>50</v>
      </c>
      <c r="M2517" s="1"/>
      <c r="N2517" s="2"/>
      <c r="O2517" s="2">
        <f t="shared" si="39"/>
        <v>-50</v>
      </c>
      <c r="P2517" s="47"/>
    </row>
    <row r="2518" spans="1:16" x14ac:dyDescent="0.25">
      <c r="A2518" s="1">
        <v>46094</v>
      </c>
      <c r="B2518" s="31" t="s">
        <v>4455</v>
      </c>
      <c r="C2518" s="31" t="s">
        <v>14051</v>
      </c>
      <c r="D2518" s="32" t="s">
        <v>23936</v>
      </c>
      <c r="E2518" s="32" t="s">
        <v>33</v>
      </c>
      <c r="F2518" s="31" t="s">
        <v>13483</v>
      </c>
      <c r="G2518" s="31" t="s">
        <v>23937</v>
      </c>
      <c r="H2518" s="32"/>
      <c r="I2518" s="32" t="s">
        <v>23938</v>
      </c>
      <c r="J2518" s="31"/>
      <c r="K2518" s="34">
        <v>46092</v>
      </c>
      <c r="L2518" s="35">
        <v>25</v>
      </c>
      <c r="M2518" s="1"/>
      <c r="N2518" s="2"/>
      <c r="O2518" s="2">
        <f t="shared" si="39"/>
        <v>-25</v>
      </c>
      <c r="P2518" s="47"/>
    </row>
    <row r="2519" spans="1:16" x14ac:dyDescent="0.25">
      <c r="A2519" s="1">
        <v>46094</v>
      </c>
      <c r="B2519" s="33" t="s">
        <v>5507</v>
      </c>
      <c r="C2519" s="33" t="s">
        <v>6468</v>
      </c>
      <c r="D2519" s="38" t="s">
        <v>24057</v>
      </c>
      <c r="E2519" s="38" t="s">
        <v>352</v>
      </c>
      <c r="F2519" s="33" t="s">
        <v>68</v>
      </c>
      <c r="G2519" s="33" t="s">
        <v>24058</v>
      </c>
      <c r="H2519" s="38"/>
      <c r="I2519" s="38" t="s">
        <v>24059</v>
      </c>
      <c r="J2519" s="33" t="s">
        <v>8762</v>
      </c>
      <c r="K2519" s="39">
        <v>46087</v>
      </c>
      <c r="L2519" s="40">
        <v>40</v>
      </c>
      <c r="M2519" s="1">
        <v>46126</v>
      </c>
      <c r="N2519" s="2">
        <v>40</v>
      </c>
      <c r="O2519" s="2">
        <f t="shared" si="39"/>
        <v>0</v>
      </c>
      <c r="P2519" s="47"/>
    </row>
    <row r="2520" spans="1:16" x14ac:dyDescent="0.25">
      <c r="A2520" s="1">
        <v>46094</v>
      </c>
      <c r="B2520" s="33" t="s">
        <v>5507</v>
      </c>
      <c r="C2520" s="33" t="s">
        <v>6468</v>
      </c>
      <c r="D2520" s="38" t="s">
        <v>24062</v>
      </c>
      <c r="E2520" s="38" t="s">
        <v>352</v>
      </c>
      <c r="F2520" s="33" t="s">
        <v>607</v>
      </c>
      <c r="G2520" s="33" t="s">
        <v>17237</v>
      </c>
      <c r="H2520" s="38"/>
      <c r="I2520" s="38" t="s">
        <v>24063</v>
      </c>
      <c r="J2520" s="33" t="s">
        <v>8762</v>
      </c>
      <c r="K2520" s="39">
        <v>46088</v>
      </c>
      <c r="L2520" s="40">
        <v>40</v>
      </c>
      <c r="M2520" s="1">
        <v>46126</v>
      </c>
      <c r="N2520" s="2">
        <v>40</v>
      </c>
      <c r="O2520" s="2">
        <f t="shared" si="39"/>
        <v>0</v>
      </c>
      <c r="P2520" s="47"/>
    </row>
    <row r="2521" spans="1:16" x14ac:dyDescent="0.25">
      <c r="A2521" s="1">
        <v>46094</v>
      </c>
      <c r="B2521" s="33" t="s">
        <v>5507</v>
      </c>
      <c r="C2521" s="33" t="s">
        <v>6468</v>
      </c>
      <c r="D2521" s="38" t="s">
        <v>24060</v>
      </c>
      <c r="E2521" s="38" t="s">
        <v>352</v>
      </c>
      <c r="F2521" s="33" t="s">
        <v>3036</v>
      </c>
      <c r="G2521" s="33" t="s">
        <v>210</v>
      </c>
      <c r="H2521" s="38"/>
      <c r="I2521" s="38" t="s">
        <v>24061</v>
      </c>
      <c r="J2521" s="33" t="s">
        <v>3211</v>
      </c>
      <c r="K2521" s="39">
        <v>46088</v>
      </c>
      <c r="L2521" s="40">
        <v>40</v>
      </c>
      <c r="M2521" s="1">
        <v>46126</v>
      </c>
      <c r="N2521" s="2">
        <v>40</v>
      </c>
      <c r="O2521" s="2">
        <f t="shared" si="39"/>
        <v>0</v>
      </c>
      <c r="P2521" s="47"/>
    </row>
    <row r="2522" spans="1:16" x14ac:dyDescent="0.25">
      <c r="A2522" s="1">
        <v>46094</v>
      </c>
      <c r="B2522" s="33" t="s">
        <v>917</v>
      </c>
      <c r="C2522" s="33" t="s">
        <v>22181</v>
      </c>
      <c r="D2522" s="38" t="s">
        <v>24072</v>
      </c>
      <c r="E2522" s="38" t="s">
        <v>352</v>
      </c>
      <c r="F2522" s="33" t="s">
        <v>3475</v>
      </c>
      <c r="G2522" s="33" t="s">
        <v>451</v>
      </c>
      <c r="H2522" s="38"/>
      <c r="I2522" s="38" t="s">
        <v>24073</v>
      </c>
      <c r="J2522" s="33" t="s">
        <v>10180</v>
      </c>
      <c r="K2522" s="39">
        <v>46090</v>
      </c>
      <c r="L2522" s="40">
        <v>50</v>
      </c>
      <c r="M2522" s="1"/>
      <c r="N2522" s="2"/>
      <c r="O2522" s="2">
        <f t="shared" si="39"/>
        <v>-50</v>
      </c>
      <c r="P2522" s="47"/>
    </row>
    <row r="2523" spans="1:16" x14ac:dyDescent="0.25">
      <c r="A2523" s="1">
        <v>46094</v>
      </c>
      <c r="B2523" s="33" t="s">
        <v>917</v>
      </c>
      <c r="C2523" s="33" t="s">
        <v>22181</v>
      </c>
      <c r="D2523" s="38" t="s">
        <v>24074</v>
      </c>
      <c r="E2523" s="38" t="s">
        <v>107</v>
      </c>
      <c r="F2523" s="33" t="s">
        <v>3475</v>
      </c>
      <c r="G2523" s="33" t="s">
        <v>451</v>
      </c>
      <c r="H2523" s="38"/>
      <c r="I2523" s="38" t="s">
        <v>24073</v>
      </c>
      <c r="J2523" s="33" t="s">
        <v>10180</v>
      </c>
      <c r="K2523" s="39">
        <v>46090</v>
      </c>
      <c r="L2523" s="40">
        <v>500</v>
      </c>
      <c r="M2523" s="1"/>
      <c r="N2523" s="2"/>
      <c r="O2523" s="2">
        <f t="shared" si="39"/>
        <v>-500</v>
      </c>
      <c r="P2523" s="47"/>
    </row>
    <row r="2524" spans="1:16" x14ac:dyDescent="0.25">
      <c r="A2524" s="1">
        <v>46094</v>
      </c>
      <c r="B2524" s="33" t="s">
        <v>917</v>
      </c>
      <c r="C2524" s="33" t="s">
        <v>9303</v>
      </c>
      <c r="D2524" s="38" t="s">
        <v>24075</v>
      </c>
      <c r="E2524" s="38" t="s">
        <v>352</v>
      </c>
      <c r="F2524" s="33" t="s">
        <v>24076</v>
      </c>
      <c r="G2524" s="33" t="s">
        <v>24077</v>
      </c>
      <c r="H2524" s="38"/>
      <c r="I2524" s="38" t="s">
        <v>24078</v>
      </c>
      <c r="J2524" s="33" t="s">
        <v>3211</v>
      </c>
      <c r="K2524" s="39">
        <v>46089</v>
      </c>
      <c r="L2524" s="40">
        <v>50</v>
      </c>
      <c r="M2524" s="1">
        <v>46154</v>
      </c>
      <c r="N2524" s="2">
        <v>50</v>
      </c>
      <c r="O2524" s="2">
        <f t="shared" si="39"/>
        <v>0</v>
      </c>
      <c r="P2524" s="47"/>
    </row>
    <row r="2525" spans="1:16" x14ac:dyDescent="0.25">
      <c r="A2525" s="1">
        <v>46094</v>
      </c>
      <c r="B2525" s="33" t="s">
        <v>917</v>
      </c>
      <c r="C2525" s="33" t="s">
        <v>9303</v>
      </c>
      <c r="D2525" s="38" t="s">
        <v>24079</v>
      </c>
      <c r="E2525" s="38" t="s">
        <v>352</v>
      </c>
      <c r="F2525" s="33" t="s">
        <v>4183</v>
      </c>
      <c r="G2525" s="33" t="s">
        <v>24080</v>
      </c>
      <c r="H2525" s="38"/>
      <c r="I2525" s="38" t="s">
        <v>24081</v>
      </c>
      <c r="J2525" s="33" t="s">
        <v>15389</v>
      </c>
      <c r="K2525" s="39">
        <v>46090</v>
      </c>
      <c r="L2525" s="40">
        <v>50</v>
      </c>
      <c r="M2525" s="1">
        <v>46154</v>
      </c>
      <c r="N2525" s="2">
        <v>50</v>
      </c>
      <c r="O2525" s="2">
        <f t="shared" si="39"/>
        <v>0</v>
      </c>
      <c r="P2525" s="47"/>
    </row>
    <row r="2526" spans="1:16" x14ac:dyDescent="0.25">
      <c r="A2526" s="1">
        <v>46094</v>
      </c>
      <c r="B2526" s="33" t="s">
        <v>13887</v>
      </c>
      <c r="C2526" s="33" t="s">
        <v>13499</v>
      </c>
      <c r="D2526" s="38" t="s">
        <v>24082</v>
      </c>
      <c r="E2526" s="38" t="s">
        <v>29</v>
      </c>
      <c r="F2526" s="33" t="s">
        <v>1164</v>
      </c>
      <c r="G2526" s="33" t="s">
        <v>24083</v>
      </c>
      <c r="H2526" s="38"/>
      <c r="I2526" s="38" t="s">
        <v>24084</v>
      </c>
      <c r="J2526" s="33" t="s">
        <v>24085</v>
      </c>
      <c r="K2526" s="39">
        <v>46088</v>
      </c>
      <c r="L2526" s="40">
        <v>500</v>
      </c>
      <c r="M2526" s="1">
        <v>46169</v>
      </c>
      <c r="N2526" s="2">
        <v>500</v>
      </c>
      <c r="O2526" s="2">
        <f t="shared" si="39"/>
        <v>0</v>
      </c>
      <c r="P2526" s="47"/>
    </row>
    <row r="2527" spans="1:16" x14ac:dyDescent="0.25">
      <c r="A2527" s="1">
        <v>46094</v>
      </c>
      <c r="B2527" s="31" t="s">
        <v>596</v>
      </c>
      <c r="C2527" s="31" t="s">
        <v>597</v>
      </c>
      <c r="D2527" s="32" t="s">
        <v>24086</v>
      </c>
      <c r="E2527" s="32" t="s">
        <v>33</v>
      </c>
      <c r="F2527" s="31" t="s">
        <v>24087</v>
      </c>
      <c r="G2527" s="31" t="s">
        <v>24088</v>
      </c>
      <c r="H2527" s="32"/>
      <c r="I2527" s="32" t="s">
        <v>24089</v>
      </c>
      <c r="J2527" s="31"/>
      <c r="K2527" s="34">
        <v>46092</v>
      </c>
      <c r="L2527" s="35">
        <v>300</v>
      </c>
      <c r="M2527" s="1">
        <v>46140</v>
      </c>
      <c r="N2527" s="2">
        <v>300</v>
      </c>
      <c r="O2527" s="2">
        <f t="shared" ref="O2527:O2590" si="40">N2527-L2527</f>
        <v>0</v>
      </c>
      <c r="P2527" s="47"/>
    </row>
    <row r="2528" spans="1:16" x14ac:dyDescent="0.25">
      <c r="A2528" s="1">
        <v>46094</v>
      </c>
      <c r="B2528" s="31" t="s">
        <v>596</v>
      </c>
      <c r="C2528" s="31" t="s">
        <v>16112</v>
      </c>
      <c r="D2528" s="32" t="s">
        <v>24090</v>
      </c>
      <c r="E2528" s="32" t="s">
        <v>33</v>
      </c>
      <c r="F2528" s="31" t="s">
        <v>13085</v>
      </c>
      <c r="G2528" s="31" t="s">
        <v>24091</v>
      </c>
      <c r="H2528" s="32"/>
      <c r="I2528" s="32" t="s">
        <v>24092</v>
      </c>
      <c r="J2528" s="31"/>
      <c r="K2528" s="34">
        <v>46087</v>
      </c>
      <c r="L2528" s="35">
        <v>100</v>
      </c>
      <c r="M2528" s="1">
        <v>46140</v>
      </c>
      <c r="N2528" s="2">
        <v>100</v>
      </c>
      <c r="O2528" s="2">
        <f t="shared" si="40"/>
        <v>0</v>
      </c>
      <c r="P2528" s="47"/>
    </row>
    <row r="2529" spans="1:16" x14ac:dyDescent="0.25">
      <c r="A2529" s="1">
        <v>46094</v>
      </c>
      <c r="B2529" s="33" t="s">
        <v>556</v>
      </c>
      <c r="C2529" s="33" t="s">
        <v>6485</v>
      </c>
      <c r="D2529" s="38" t="s">
        <v>24097</v>
      </c>
      <c r="E2529" s="38" t="s">
        <v>107</v>
      </c>
      <c r="F2529" s="33" t="s">
        <v>24098</v>
      </c>
      <c r="G2529" s="33" t="s">
        <v>24099</v>
      </c>
      <c r="H2529" s="38"/>
      <c r="I2529" s="38" t="s">
        <v>24100</v>
      </c>
      <c r="J2529" s="33" t="s">
        <v>3343</v>
      </c>
      <c r="K2529" s="39">
        <v>46088</v>
      </c>
      <c r="L2529" s="40">
        <v>400</v>
      </c>
      <c r="M2529" s="1">
        <v>46140</v>
      </c>
      <c r="N2529" s="2">
        <v>400</v>
      </c>
      <c r="O2529" s="2">
        <f t="shared" si="40"/>
        <v>0</v>
      </c>
      <c r="P2529" s="47"/>
    </row>
    <row r="2530" spans="1:16" x14ac:dyDescent="0.25">
      <c r="A2530" s="1">
        <v>46094</v>
      </c>
      <c r="B2530" s="33" t="s">
        <v>556</v>
      </c>
      <c r="C2530" s="33" t="s">
        <v>6485</v>
      </c>
      <c r="D2530" s="38" t="s">
        <v>24101</v>
      </c>
      <c r="E2530" s="38" t="s">
        <v>33</v>
      </c>
      <c r="F2530" s="33" t="s">
        <v>2626</v>
      </c>
      <c r="G2530" s="33" t="s">
        <v>5569</v>
      </c>
      <c r="H2530" s="38"/>
      <c r="I2530" s="38" t="s">
        <v>24102</v>
      </c>
      <c r="J2530" s="33" t="s">
        <v>1114</v>
      </c>
      <c r="K2530" s="39">
        <v>46087</v>
      </c>
      <c r="L2530" s="40">
        <v>400</v>
      </c>
      <c r="M2530" s="1">
        <v>46140</v>
      </c>
      <c r="N2530" s="2">
        <v>400</v>
      </c>
      <c r="O2530" s="2">
        <f t="shared" si="40"/>
        <v>0</v>
      </c>
      <c r="P2530" s="47"/>
    </row>
    <row r="2531" spans="1:16" x14ac:dyDescent="0.25">
      <c r="A2531" s="1">
        <v>46094</v>
      </c>
      <c r="B2531" s="33" t="s">
        <v>556</v>
      </c>
      <c r="C2531" s="33" t="s">
        <v>557</v>
      </c>
      <c r="D2531" s="38" t="s">
        <v>24119</v>
      </c>
      <c r="E2531" s="38" t="s">
        <v>352</v>
      </c>
      <c r="F2531" s="33" t="s">
        <v>24120</v>
      </c>
      <c r="G2531" s="33" t="s">
        <v>591</v>
      </c>
      <c r="H2531" s="38"/>
      <c r="I2531" s="38" t="s">
        <v>24121</v>
      </c>
      <c r="J2531" s="33" t="s">
        <v>557</v>
      </c>
      <c r="K2531" s="39">
        <v>46086</v>
      </c>
      <c r="L2531" s="40">
        <v>50</v>
      </c>
      <c r="M2531" s="1">
        <v>46154</v>
      </c>
      <c r="N2531" s="2">
        <v>50</v>
      </c>
      <c r="O2531" s="2">
        <f t="shared" si="40"/>
        <v>0</v>
      </c>
      <c r="P2531" s="47"/>
    </row>
    <row r="2532" spans="1:16" x14ac:dyDescent="0.25">
      <c r="A2532" s="1">
        <v>46094</v>
      </c>
      <c r="B2532" s="33" t="s">
        <v>556</v>
      </c>
      <c r="C2532" s="33" t="s">
        <v>557</v>
      </c>
      <c r="D2532" s="38" t="s">
        <v>24122</v>
      </c>
      <c r="E2532" s="38" t="s">
        <v>352</v>
      </c>
      <c r="F2532" s="33" t="s">
        <v>24123</v>
      </c>
      <c r="G2532" s="33" t="s">
        <v>13742</v>
      </c>
      <c r="H2532" s="38"/>
      <c r="I2532" s="38" t="s">
        <v>24124</v>
      </c>
      <c r="J2532" s="33" t="s">
        <v>557</v>
      </c>
      <c r="K2532" s="39">
        <v>46088</v>
      </c>
      <c r="L2532" s="40">
        <v>50</v>
      </c>
      <c r="M2532" s="1"/>
      <c r="N2532" s="2"/>
      <c r="O2532" s="2">
        <f t="shared" si="40"/>
        <v>-50</v>
      </c>
      <c r="P2532" s="47"/>
    </row>
    <row r="2533" spans="1:16" x14ac:dyDescent="0.25">
      <c r="A2533" s="1">
        <v>46094</v>
      </c>
      <c r="B2533" s="33" t="s">
        <v>556</v>
      </c>
      <c r="C2533" s="33" t="s">
        <v>557</v>
      </c>
      <c r="D2533" s="38" t="s">
        <v>24125</v>
      </c>
      <c r="E2533" s="38" t="s">
        <v>352</v>
      </c>
      <c r="F2533" s="33" t="s">
        <v>24126</v>
      </c>
      <c r="G2533" s="33" t="s">
        <v>1142</v>
      </c>
      <c r="H2533" s="38"/>
      <c r="I2533" s="38" t="s">
        <v>24127</v>
      </c>
      <c r="J2533" s="33" t="s">
        <v>557</v>
      </c>
      <c r="K2533" s="39">
        <v>46088</v>
      </c>
      <c r="L2533" s="40">
        <v>50</v>
      </c>
      <c r="M2533" s="1"/>
      <c r="N2533" s="2"/>
      <c r="O2533" s="2">
        <f t="shared" si="40"/>
        <v>-50</v>
      </c>
      <c r="P2533" s="47"/>
    </row>
    <row r="2534" spans="1:16" x14ac:dyDescent="0.25">
      <c r="A2534" s="1">
        <v>46094</v>
      </c>
      <c r="B2534" s="33" t="s">
        <v>3339</v>
      </c>
      <c r="C2534" s="33" t="s">
        <v>5050</v>
      </c>
      <c r="D2534" s="38" t="s">
        <v>24093</v>
      </c>
      <c r="E2534" s="38" t="s">
        <v>107</v>
      </c>
      <c r="F2534" s="33" t="s">
        <v>24094</v>
      </c>
      <c r="G2534" s="33" t="s">
        <v>24095</v>
      </c>
      <c r="H2534" s="38"/>
      <c r="I2534" s="38" t="s">
        <v>24096</v>
      </c>
      <c r="J2534" s="33"/>
      <c r="K2534" s="39">
        <v>46087</v>
      </c>
      <c r="L2534" s="40">
        <v>650</v>
      </c>
      <c r="M2534" s="1">
        <v>46126</v>
      </c>
      <c r="N2534" s="2">
        <v>650</v>
      </c>
      <c r="O2534" s="2">
        <f t="shared" si="40"/>
        <v>0</v>
      </c>
      <c r="P2534" s="47"/>
    </row>
    <row r="2535" spans="1:16" x14ac:dyDescent="0.25">
      <c r="A2535" s="1">
        <v>46094</v>
      </c>
      <c r="B2535" s="4" t="s">
        <v>3339</v>
      </c>
      <c r="C2535" s="33" t="s">
        <v>2173</v>
      </c>
      <c r="D2535" s="38" t="s">
        <v>24103</v>
      </c>
      <c r="E2535" s="38" t="s">
        <v>29</v>
      </c>
      <c r="F2535" s="33" t="s">
        <v>24104</v>
      </c>
      <c r="G2535" s="33" t="s">
        <v>4031</v>
      </c>
      <c r="H2535" s="38"/>
      <c r="I2535" s="38" t="s">
        <v>24105</v>
      </c>
      <c r="J2535" s="33" t="s">
        <v>2270</v>
      </c>
      <c r="K2535" s="39">
        <v>46086</v>
      </c>
      <c r="L2535" s="40">
        <v>600</v>
      </c>
      <c r="M2535" s="1">
        <v>46154</v>
      </c>
      <c r="N2535" s="2">
        <v>600</v>
      </c>
      <c r="O2535" s="2">
        <f t="shared" si="40"/>
        <v>0</v>
      </c>
      <c r="P2535" s="47"/>
    </row>
    <row r="2536" spans="1:16" x14ac:dyDescent="0.25">
      <c r="A2536" s="1">
        <v>46094</v>
      </c>
      <c r="B2536" s="4" t="s">
        <v>3339</v>
      </c>
      <c r="C2536" s="33" t="s">
        <v>2173</v>
      </c>
      <c r="D2536" s="38" t="s">
        <v>24106</v>
      </c>
      <c r="E2536" s="38" t="s">
        <v>29</v>
      </c>
      <c r="F2536" s="33" t="s">
        <v>24107</v>
      </c>
      <c r="G2536" s="33" t="s">
        <v>6753</v>
      </c>
      <c r="H2536" s="38"/>
      <c r="I2536" s="38" t="s">
        <v>24108</v>
      </c>
      <c r="J2536" s="33" t="s">
        <v>25</v>
      </c>
      <c r="K2536" s="39">
        <v>46088</v>
      </c>
      <c r="L2536" s="40">
        <v>600</v>
      </c>
      <c r="M2536" s="1">
        <v>46154</v>
      </c>
      <c r="N2536" s="2">
        <v>600</v>
      </c>
      <c r="O2536" s="2">
        <f t="shared" si="40"/>
        <v>0</v>
      </c>
      <c r="P2536" s="47"/>
    </row>
    <row r="2537" spans="1:16" x14ac:dyDescent="0.25">
      <c r="A2537" s="1">
        <v>46094</v>
      </c>
      <c r="B2537" s="4" t="s">
        <v>3339</v>
      </c>
      <c r="C2537" s="33" t="s">
        <v>2173</v>
      </c>
      <c r="D2537" s="38" t="s">
        <v>24109</v>
      </c>
      <c r="E2537" s="38" t="s">
        <v>29</v>
      </c>
      <c r="F2537" s="33" t="s">
        <v>24110</v>
      </c>
      <c r="G2537" s="33" t="s">
        <v>24111</v>
      </c>
      <c r="H2537" s="38"/>
      <c r="I2537" s="38" t="s">
        <v>24112</v>
      </c>
      <c r="J2537" s="33" t="s">
        <v>25</v>
      </c>
      <c r="K2537" s="39">
        <v>46091</v>
      </c>
      <c r="L2537" s="40">
        <v>600</v>
      </c>
      <c r="M2537" s="1">
        <v>46126</v>
      </c>
      <c r="N2537" s="2">
        <v>600</v>
      </c>
      <c r="O2537" s="2">
        <f t="shared" si="40"/>
        <v>0</v>
      </c>
      <c r="P2537" s="47"/>
    </row>
    <row r="2538" spans="1:16" x14ac:dyDescent="0.25">
      <c r="A2538" s="1">
        <v>46094</v>
      </c>
      <c r="B2538" s="4" t="s">
        <v>3339</v>
      </c>
      <c r="C2538" s="33" t="s">
        <v>2173</v>
      </c>
      <c r="D2538" s="38" t="s">
        <v>24113</v>
      </c>
      <c r="E2538" s="38" t="s">
        <v>29</v>
      </c>
      <c r="F2538" s="33" t="s">
        <v>260</v>
      </c>
      <c r="G2538" s="33" t="s">
        <v>24114</v>
      </c>
      <c r="H2538" s="38"/>
      <c r="I2538" s="38" t="s">
        <v>24115</v>
      </c>
      <c r="J2538" s="33" t="s">
        <v>25</v>
      </c>
      <c r="K2538" s="39">
        <v>46091</v>
      </c>
      <c r="L2538" s="40">
        <v>600</v>
      </c>
      <c r="M2538" s="1">
        <v>46126</v>
      </c>
      <c r="N2538" s="2">
        <v>600</v>
      </c>
      <c r="O2538" s="2">
        <f t="shared" si="40"/>
        <v>0</v>
      </c>
      <c r="P2538" s="47"/>
    </row>
    <row r="2539" spans="1:16" x14ac:dyDescent="0.25">
      <c r="A2539" s="1">
        <v>46094</v>
      </c>
      <c r="B2539" s="4" t="s">
        <v>3339</v>
      </c>
      <c r="C2539" s="33" t="s">
        <v>2173</v>
      </c>
      <c r="D2539" s="38" t="s">
        <v>24116</v>
      </c>
      <c r="E2539" s="38" t="s">
        <v>33</v>
      </c>
      <c r="F2539" s="33" t="s">
        <v>24117</v>
      </c>
      <c r="G2539" s="33" t="s">
        <v>9439</v>
      </c>
      <c r="H2539" s="38"/>
      <c r="I2539" s="38" t="s">
        <v>24118</v>
      </c>
      <c r="J2539" s="33" t="s">
        <v>25</v>
      </c>
      <c r="K2539" s="39">
        <v>46091</v>
      </c>
      <c r="L2539" s="40">
        <v>600</v>
      </c>
      <c r="M2539" s="1">
        <v>46154</v>
      </c>
      <c r="N2539" s="2">
        <v>600</v>
      </c>
      <c r="O2539" s="2">
        <f t="shared" si="40"/>
        <v>0</v>
      </c>
      <c r="P2539" s="47"/>
    </row>
    <row r="2540" spans="1:16" x14ac:dyDescent="0.25">
      <c r="A2540" s="1">
        <v>46094</v>
      </c>
      <c r="B2540" s="33" t="s">
        <v>146</v>
      </c>
      <c r="C2540" s="33" t="s">
        <v>9348</v>
      </c>
      <c r="D2540" s="38" t="s">
        <v>24137</v>
      </c>
      <c r="E2540" s="38" t="s">
        <v>29</v>
      </c>
      <c r="F2540" s="33" t="s">
        <v>4531</v>
      </c>
      <c r="G2540" s="33" t="s">
        <v>24138</v>
      </c>
      <c r="H2540" s="38"/>
      <c r="I2540" s="38" t="s">
        <v>24139</v>
      </c>
      <c r="J2540" s="33" t="s">
        <v>7290</v>
      </c>
      <c r="K2540" s="39">
        <v>46091</v>
      </c>
      <c r="L2540" s="40">
        <v>600</v>
      </c>
      <c r="M2540" s="1">
        <v>46140</v>
      </c>
      <c r="N2540" s="2">
        <v>600</v>
      </c>
      <c r="O2540" s="2">
        <f t="shared" si="40"/>
        <v>0</v>
      </c>
      <c r="P2540" s="47"/>
    </row>
    <row r="2541" spans="1:16" x14ac:dyDescent="0.25">
      <c r="A2541" s="1">
        <v>46094</v>
      </c>
      <c r="B2541" s="33" t="s">
        <v>146</v>
      </c>
      <c r="C2541" s="33" t="s">
        <v>9348</v>
      </c>
      <c r="D2541" s="38" t="s">
        <v>24140</v>
      </c>
      <c r="E2541" s="38" t="s">
        <v>29</v>
      </c>
      <c r="F2541" s="33" t="s">
        <v>16837</v>
      </c>
      <c r="G2541" s="33" t="s">
        <v>24141</v>
      </c>
      <c r="H2541" s="38"/>
      <c r="I2541" s="38" t="s">
        <v>24142</v>
      </c>
      <c r="J2541" s="33" t="s">
        <v>7290</v>
      </c>
      <c r="K2541" s="39">
        <v>46092</v>
      </c>
      <c r="L2541" s="40">
        <v>600</v>
      </c>
      <c r="M2541" s="1">
        <v>46140</v>
      </c>
      <c r="N2541" s="2">
        <v>600</v>
      </c>
      <c r="O2541" s="2">
        <f t="shared" si="40"/>
        <v>0</v>
      </c>
      <c r="P2541" s="47"/>
    </row>
    <row r="2542" spans="1:16" x14ac:dyDescent="0.25">
      <c r="A2542" s="1">
        <v>46094</v>
      </c>
      <c r="B2542" s="33" t="s">
        <v>11492</v>
      </c>
      <c r="C2542" s="33" t="s">
        <v>11229</v>
      </c>
      <c r="D2542" s="38" t="s">
        <v>24128</v>
      </c>
      <c r="E2542" s="38" t="s">
        <v>352</v>
      </c>
      <c r="F2542" s="33" t="s">
        <v>22723</v>
      </c>
      <c r="G2542" s="33" t="s">
        <v>24129</v>
      </c>
      <c r="H2542" s="38"/>
      <c r="I2542" s="38" t="s">
        <v>24130</v>
      </c>
      <c r="J2542" s="33" t="s">
        <v>7290</v>
      </c>
      <c r="K2542" s="39">
        <v>46092</v>
      </c>
      <c r="L2542" s="40">
        <v>125</v>
      </c>
      <c r="M2542" s="1">
        <v>46140</v>
      </c>
      <c r="N2542" s="2">
        <v>125</v>
      </c>
      <c r="O2542" s="2">
        <f t="shared" si="40"/>
        <v>0</v>
      </c>
      <c r="P2542" s="47"/>
    </row>
    <row r="2543" spans="1:16" x14ac:dyDescent="0.25">
      <c r="A2543" s="1">
        <v>46094</v>
      </c>
      <c r="B2543" s="33" t="s">
        <v>11492</v>
      </c>
      <c r="C2543" s="33" t="s">
        <v>11229</v>
      </c>
      <c r="D2543" s="38" t="s">
        <v>24131</v>
      </c>
      <c r="E2543" s="38" t="s">
        <v>29</v>
      </c>
      <c r="F2543" s="33" t="s">
        <v>24132</v>
      </c>
      <c r="G2543" s="33" t="s">
        <v>615</v>
      </c>
      <c r="H2543" s="38"/>
      <c r="I2543" s="38" t="s">
        <v>24133</v>
      </c>
      <c r="J2543" s="33" t="s">
        <v>12938</v>
      </c>
      <c r="K2543" s="39">
        <v>46086</v>
      </c>
      <c r="L2543" s="40">
        <v>600</v>
      </c>
      <c r="M2543" s="1">
        <v>46140</v>
      </c>
      <c r="N2543" s="2">
        <v>600</v>
      </c>
      <c r="O2543" s="2">
        <f t="shared" si="40"/>
        <v>0</v>
      </c>
      <c r="P2543" s="47"/>
    </row>
    <row r="2544" spans="1:16" x14ac:dyDescent="0.25">
      <c r="A2544" s="1">
        <v>46094</v>
      </c>
      <c r="B2544" s="33" t="s">
        <v>11492</v>
      </c>
      <c r="C2544" s="33" t="s">
        <v>11229</v>
      </c>
      <c r="D2544" s="38" t="s">
        <v>24134</v>
      </c>
      <c r="E2544" s="38" t="s">
        <v>29</v>
      </c>
      <c r="F2544" s="33" t="s">
        <v>6347</v>
      </c>
      <c r="G2544" s="33" t="s">
        <v>35</v>
      </c>
      <c r="H2544" s="38"/>
      <c r="I2544" s="38" t="s">
        <v>24135</v>
      </c>
      <c r="J2544" s="33" t="s">
        <v>16797</v>
      </c>
      <c r="K2544" s="39">
        <v>46088</v>
      </c>
      <c r="L2544" s="40">
        <v>600</v>
      </c>
      <c r="M2544" s="1">
        <v>46140</v>
      </c>
      <c r="N2544" s="2">
        <v>600</v>
      </c>
      <c r="O2544" s="2">
        <f t="shared" si="40"/>
        <v>0</v>
      </c>
      <c r="P2544" s="47"/>
    </row>
    <row r="2545" spans="1:16" x14ac:dyDescent="0.25">
      <c r="A2545" s="1">
        <v>46094</v>
      </c>
      <c r="B2545" s="25" t="s">
        <v>11492</v>
      </c>
      <c r="C2545" s="25" t="s">
        <v>11229</v>
      </c>
      <c r="D2545" s="57" t="s">
        <v>24136</v>
      </c>
      <c r="E2545" s="57" t="s">
        <v>29</v>
      </c>
      <c r="F2545" s="25" t="s">
        <v>22723</v>
      </c>
      <c r="G2545" s="25" t="s">
        <v>24129</v>
      </c>
      <c r="H2545" s="57"/>
      <c r="I2545" s="57" t="s">
        <v>24130</v>
      </c>
      <c r="J2545" s="25" t="s">
        <v>7290</v>
      </c>
      <c r="K2545" s="58">
        <v>46092</v>
      </c>
      <c r="L2545" s="59">
        <v>600</v>
      </c>
      <c r="M2545" s="26">
        <v>46140</v>
      </c>
      <c r="N2545" s="27">
        <v>600</v>
      </c>
      <c r="O2545" s="27">
        <f t="shared" si="40"/>
        <v>0</v>
      </c>
      <c r="P2545" s="47" t="s">
        <v>34625</v>
      </c>
    </row>
    <row r="2546" spans="1:16" x14ac:dyDescent="0.25">
      <c r="A2546" s="1">
        <v>46094</v>
      </c>
      <c r="B2546" s="33" t="s">
        <v>11492</v>
      </c>
      <c r="C2546" s="33" t="s">
        <v>13537</v>
      </c>
      <c r="D2546" s="38" t="s">
        <v>24143</v>
      </c>
      <c r="E2546" s="38" t="s">
        <v>107</v>
      </c>
      <c r="F2546" s="33" t="s">
        <v>24144</v>
      </c>
      <c r="G2546" s="33" t="s">
        <v>24145</v>
      </c>
      <c r="H2546" s="38"/>
      <c r="I2546" s="38" t="s">
        <v>24146</v>
      </c>
      <c r="J2546" s="33" t="s">
        <v>1098</v>
      </c>
      <c r="K2546" s="39">
        <v>46092</v>
      </c>
      <c r="L2546" s="40">
        <v>600</v>
      </c>
      <c r="M2546" s="1">
        <v>46140</v>
      </c>
      <c r="N2546" s="2">
        <v>600</v>
      </c>
      <c r="O2546" s="2">
        <f t="shared" si="40"/>
        <v>0</v>
      </c>
      <c r="P2546" s="47"/>
    </row>
    <row r="2547" spans="1:16" x14ac:dyDescent="0.25">
      <c r="A2547" s="1">
        <v>46094</v>
      </c>
      <c r="B2547" s="33" t="s">
        <v>5389</v>
      </c>
      <c r="C2547" s="33" t="s">
        <v>24151</v>
      </c>
      <c r="D2547" s="38" t="s">
        <v>24152</v>
      </c>
      <c r="E2547" s="38" t="s">
        <v>352</v>
      </c>
      <c r="F2547" s="33" t="s">
        <v>24153</v>
      </c>
      <c r="G2547" s="33" t="s">
        <v>24154</v>
      </c>
      <c r="H2547" s="38"/>
      <c r="I2547" s="38" t="s">
        <v>24155</v>
      </c>
      <c r="J2547" s="33" t="s">
        <v>24156</v>
      </c>
      <c r="K2547" s="39">
        <v>46090</v>
      </c>
      <c r="L2547" s="40">
        <v>200</v>
      </c>
      <c r="M2547" s="1">
        <v>46126</v>
      </c>
      <c r="N2547" s="2">
        <v>200</v>
      </c>
      <c r="O2547" s="2">
        <f t="shared" si="40"/>
        <v>0</v>
      </c>
      <c r="P2547" s="47"/>
    </row>
    <row r="2548" spans="1:16" x14ac:dyDescent="0.25">
      <c r="A2548" s="1">
        <v>46094</v>
      </c>
      <c r="B2548" s="33" t="s">
        <v>8628</v>
      </c>
      <c r="C2548" s="33" t="s">
        <v>12396</v>
      </c>
      <c r="D2548" s="38" t="s">
        <v>24147</v>
      </c>
      <c r="E2548" s="38" t="s">
        <v>33</v>
      </c>
      <c r="F2548" s="33" t="s">
        <v>1168</v>
      </c>
      <c r="G2548" s="33" t="s">
        <v>24148</v>
      </c>
      <c r="H2548" s="38"/>
      <c r="I2548" s="38" t="s">
        <v>24149</v>
      </c>
      <c r="J2548" s="33" t="s">
        <v>24150</v>
      </c>
      <c r="K2548" s="39">
        <v>46088</v>
      </c>
      <c r="L2548" s="40">
        <v>500</v>
      </c>
      <c r="M2548" s="1">
        <v>46169</v>
      </c>
      <c r="N2548" s="2">
        <v>500</v>
      </c>
      <c r="O2548" s="2">
        <f t="shared" si="40"/>
        <v>0</v>
      </c>
      <c r="P2548" s="47"/>
    </row>
    <row r="2549" spans="1:16" x14ac:dyDescent="0.25">
      <c r="A2549" s="1">
        <v>46094</v>
      </c>
      <c r="B2549" s="33" t="s">
        <v>27440</v>
      </c>
      <c r="C2549" s="33" t="s">
        <v>5396</v>
      </c>
      <c r="D2549" s="38" t="s">
        <v>24064</v>
      </c>
      <c r="E2549" s="38" t="s">
        <v>33</v>
      </c>
      <c r="F2549" s="33" t="s">
        <v>24065</v>
      </c>
      <c r="G2549" s="33" t="s">
        <v>24066</v>
      </c>
      <c r="H2549" s="38"/>
      <c r="I2549" s="38" t="s">
        <v>24067</v>
      </c>
      <c r="J2549" s="33" t="s">
        <v>2840</v>
      </c>
      <c r="K2549" s="39">
        <v>46091</v>
      </c>
      <c r="L2549" s="40">
        <v>700</v>
      </c>
      <c r="M2549" s="1">
        <v>46126</v>
      </c>
      <c r="N2549" s="2">
        <v>700</v>
      </c>
      <c r="O2549" s="2">
        <f t="shared" si="40"/>
        <v>0</v>
      </c>
      <c r="P2549" s="47"/>
    </row>
    <row r="2550" spans="1:16" x14ac:dyDescent="0.25">
      <c r="A2550" s="1">
        <v>46094</v>
      </c>
      <c r="B2550" s="25" t="s">
        <v>27440</v>
      </c>
      <c r="C2550" s="25" t="s">
        <v>5396</v>
      </c>
      <c r="D2550" s="57" t="s">
        <v>24068</v>
      </c>
      <c r="E2550" s="57" t="s">
        <v>33</v>
      </c>
      <c r="F2550" s="25" t="s">
        <v>24069</v>
      </c>
      <c r="G2550" s="25" t="s">
        <v>24070</v>
      </c>
      <c r="H2550" s="57"/>
      <c r="I2550" s="57" t="s">
        <v>24071</v>
      </c>
      <c r="J2550" s="25" t="s">
        <v>11808</v>
      </c>
      <c r="K2550" s="58">
        <v>46092</v>
      </c>
      <c r="L2550" s="59">
        <v>700</v>
      </c>
      <c r="M2550" s="76" t="s">
        <v>19098</v>
      </c>
      <c r="N2550" s="27"/>
      <c r="O2550" s="27">
        <f t="shared" si="40"/>
        <v>-700</v>
      </c>
      <c r="P2550" s="47" t="s">
        <v>30759</v>
      </c>
    </row>
    <row r="2551" spans="1:16" x14ac:dyDescent="0.25">
      <c r="A2551" s="1">
        <v>46094</v>
      </c>
      <c r="B2551" s="33" t="s">
        <v>2130</v>
      </c>
      <c r="C2551" s="33" t="s">
        <v>2065</v>
      </c>
      <c r="D2551" s="38" t="s">
        <v>24157</v>
      </c>
      <c r="E2551" s="38" t="s">
        <v>33</v>
      </c>
      <c r="F2551" s="33" t="s">
        <v>16553</v>
      </c>
      <c r="G2551" s="33" t="s">
        <v>24158</v>
      </c>
      <c r="H2551" s="38"/>
      <c r="I2551" s="38" t="s">
        <v>24159</v>
      </c>
      <c r="J2551" s="33"/>
      <c r="K2551" s="39">
        <v>46090</v>
      </c>
      <c r="L2551" s="40">
        <v>600</v>
      </c>
      <c r="M2551" s="1">
        <v>46126</v>
      </c>
      <c r="N2551" s="2">
        <v>600</v>
      </c>
      <c r="O2551" s="2">
        <f t="shared" si="40"/>
        <v>0</v>
      </c>
      <c r="P2551" s="47"/>
    </row>
    <row r="2552" spans="1:16" x14ac:dyDescent="0.25">
      <c r="A2552" s="1">
        <v>46094</v>
      </c>
      <c r="B2552" s="33" t="s">
        <v>2130</v>
      </c>
      <c r="C2552" s="33" t="s">
        <v>2898</v>
      </c>
      <c r="D2552" s="38" t="s">
        <v>24160</v>
      </c>
      <c r="E2552" s="38" t="s">
        <v>29</v>
      </c>
      <c r="F2552" s="33" t="s">
        <v>2498</v>
      </c>
      <c r="G2552" s="33" t="s">
        <v>24161</v>
      </c>
      <c r="H2552" s="38"/>
      <c r="I2552" s="38" t="s">
        <v>24162</v>
      </c>
      <c r="J2552" s="33" t="s">
        <v>3263</v>
      </c>
      <c r="K2552" s="39">
        <v>46092</v>
      </c>
      <c r="L2552" s="40">
        <v>600</v>
      </c>
      <c r="M2552" s="1">
        <v>46126</v>
      </c>
      <c r="N2552" s="2">
        <v>600</v>
      </c>
      <c r="O2552" s="2">
        <f t="shared" si="40"/>
        <v>0</v>
      </c>
      <c r="P2552" s="47"/>
    </row>
    <row r="2553" spans="1:16" x14ac:dyDescent="0.25">
      <c r="A2553" s="1">
        <v>46094</v>
      </c>
      <c r="B2553" s="33" t="s">
        <v>1938</v>
      </c>
      <c r="C2553" s="33" t="s">
        <v>16818</v>
      </c>
      <c r="D2553" s="38" t="s">
        <v>24163</v>
      </c>
      <c r="E2553" s="38" t="s">
        <v>29</v>
      </c>
      <c r="F2553" s="33" t="s">
        <v>335</v>
      </c>
      <c r="G2553" s="33" t="s">
        <v>24164</v>
      </c>
      <c r="H2553" s="38"/>
      <c r="I2553" s="38" t="s">
        <v>24165</v>
      </c>
      <c r="J2553" s="33" t="s">
        <v>5068</v>
      </c>
      <c r="K2553" s="39">
        <v>46091</v>
      </c>
      <c r="L2553" s="40">
        <v>600</v>
      </c>
      <c r="M2553" s="1">
        <v>46107</v>
      </c>
      <c r="N2553" s="2">
        <v>600</v>
      </c>
      <c r="O2553" s="2">
        <f t="shared" si="40"/>
        <v>0</v>
      </c>
      <c r="P2553" s="47"/>
    </row>
    <row r="2554" spans="1:16" x14ac:dyDescent="0.25">
      <c r="A2554" s="1">
        <v>46094</v>
      </c>
      <c r="B2554" s="33" t="s">
        <v>1938</v>
      </c>
      <c r="C2554" s="33" t="s">
        <v>16818</v>
      </c>
      <c r="D2554" s="38" t="s">
        <v>24166</v>
      </c>
      <c r="E2554" s="38" t="s">
        <v>107</v>
      </c>
      <c r="F2554" s="33" t="s">
        <v>4280</v>
      </c>
      <c r="G2554" s="33" t="s">
        <v>3767</v>
      </c>
      <c r="H2554" s="38"/>
      <c r="I2554" s="38" t="s">
        <v>24167</v>
      </c>
      <c r="J2554" s="33" t="s">
        <v>2270</v>
      </c>
      <c r="K2554" s="39">
        <v>46086</v>
      </c>
      <c r="L2554" s="40">
        <v>600</v>
      </c>
      <c r="M2554" s="1">
        <v>46107</v>
      </c>
      <c r="N2554" s="2">
        <v>600</v>
      </c>
      <c r="O2554" s="2">
        <f t="shared" si="40"/>
        <v>0</v>
      </c>
      <c r="P2554" s="47"/>
    </row>
    <row r="2555" spans="1:16" x14ac:dyDescent="0.25">
      <c r="A2555" s="1">
        <v>46094</v>
      </c>
      <c r="B2555" s="31" t="s">
        <v>1938</v>
      </c>
      <c r="C2555" s="31" t="s">
        <v>5410</v>
      </c>
      <c r="D2555" s="32" t="s">
        <v>24168</v>
      </c>
      <c r="E2555" s="32" t="s">
        <v>29</v>
      </c>
      <c r="F2555" s="31" t="s">
        <v>24169</v>
      </c>
      <c r="G2555" s="31" t="s">
        <v>24170</v>
      </c>
      <c r="H2555" s="32"/>
      <c r="I2555" s="32" t="s">
        <v>24171</v>
      </c>
      <c r="J2555" s="31" t="s">
        <v>5254</v>
      </c>
      <c r="K2555" s="34">
        <v>46090</v>
      </c>
      <c r="L2555" s="35">
        <v>600</v>
      </c>
      <c r="M2555" s="1">
        <v>46140</v>
      </c>
      <c r="N2555" s="2">
        <v>600</v>
      </c>
      <c r="O2555" s="2">
        <f t="shared" si="40"/>
        <v>0</v>
      </c>
      <c r="P2555" s="47"/>
    </row>
    <row r="2556" spans="1:16" x14ac:dyDescent="0.25">
      <c r="A2556" s="1">
        <v>46094</v>
      </c>
      <c r="B2556" s="33" t="s">
        <v>1938</v>
      </c>
      <c r="C2556" s="33" t="s">
        <v>23562</v>
      </c>
      <c r="D2556" s="38" t="s">
        <v>24172</v>
      </c>
      <c r="E2556" s="38" t="s">
        <v>352</v>
      </c>
      <c r="F2556" s="33" t="s">
        <v>7459</v>
      </c>
      <c r="G2556" s="33" t="s">
        <v>24173</v>
      </c>
      <c r="H2556" s="38"/>
      <c r="I2556" s="38" t="s">
        <v>24174</v>
      </c>
      <c r="J2556" s="33" t="s">
        <v>804</v>
      </c>
      <c r="K2556" s="39">
        <v>46087</v>
      </c>
      <c r="L2556" s="40">
        <v>100</v>
      </c>
      <c r="M2556" s="1">
        <v>46140</v>
      </c>
      <c r="N2556" s="2">
        <v>100</v>
      </c>
      <c r="O2556" s="2">
        <f t="shared" si="40"/>
        <v>0</v>
      </c>
      <c r="P2556" s="47"/>
    </row>
    <row r="2557" spans="1:16" x14ac:dyDescent="0.25">
      <c r="A2557" s="1">
        <v>46094</v>
      </c>
      <c r="B2557" s="33" t="s">
        <v>1938</v>
      </c>
      <c r="C2557" s="33" t="s">
        <v>23562</v>
      </c>
      <c r="D2557" s="38" t="s">
        <v>24179</v>
      </c>
      <c r="E2557" s="38" t="s">
        <v>352</v>
      </c>
      <c r="F2557" s="33" t="s">
        <v>24180</v>
      </c>
      <c r="G2557" s="33" t="s">
        <v>10134</v>
      </c>
      <c r="H2557" s="38"/>
      <c r="I2557" s="38" t="s">
        <v>24181</v>
      </c>
      <c r="J2557" s="33" t="s">
        <v>24182</v>
      </c>
      <c r="K2557" s="39">
        <v>46087</v>
      </c>
      <c r="L2557" s="40">
        <v>100</v>
      </c>
      <c r="M2557" s="1">
        <v>46140</v>
      </c>
      <c r="N2557" s="2">
        <v>100</v>
      </c>
      <c r="O2557" s="2">
        <f t="shared" si="40"/>
        <v>0</v>
      </c>
      <c r="P2557" s="47"/>
    </row>
    <row r="2558" spans="1:16" x14ac:dyDescent="0.25">
      <c r="A2558" s="1">
        <v>46094</v>
      </c>
      <c r="B2558" s="33" t="s">
        <v>1938</v>
      </c>
      <c r="C2558" s="33" t="s">
        <v>23562</v>
      </c>
      <c r="D2558" s="38" t="s">
        <v>24175</v>
      </c>
      <c r="E2558" s="38" t="s">
        <v>352</v>
      </c>
      <c r="F2558" s="33" t="s">
        <v>24176</v>
      </c>
      <c r="G2558" s="33" t="s">
        <v>24177</v>
      </c>
      <c r="H2558" s="38"/>
      <c r="I2558" s="38" t="s">
        <v>24178</v>
      </c>
      <c r="J2558" s="33" t="s">
        <v>804</v>
      </c>
      <c r="K2558" s="39">
        <v>46087</v>
      </c>
      <c r="L2558" s="40">
        <v>100</v>
      </c>
      <c r="M2558" s="1">
        <v>46140</v>
      </c>
      <c r="N2558" s="2">
        <v>100</v>
      </c>
      <c r="O2558" s="2">
        <f t="shared" si="40"/>
        <v>0</v>
      </c>
      <c r="P2558" s="47"/>
    </row>
    <row r="2559" spans="1:16" x14ac:dyDescent="0.25">
      <c r="A2559" s="1">
        <v>46094</v>
      </c>
      <c r="B2559" s="33" t="s">
        <v>1938</v>
      </c>
      <c r="C2559" s="33" t="s">
        <v>23562</v>
      </c>
      <c r="D2559" s="38" t="s">
        <v>24183</v>
      </c>
      <c r="E2559" s="38" t="s">
        <v>352</v>
      </c>
      <c r="F2559" s="33" t="s">
        <v>24184</v>
      </c>
      <c r="G2559" s="33" t="s">
        <v>24185</v>
      </c>
      <c r="H2559" s="38"/>
      <c r="I2559" s="38" t="s">
        <v>24186</v>
      </c>
      <c r="J2559" s="33" t="s">
        <v>804</v>
      </c>
      <c r="K2559" s="39">
        <v>46088</v>
      </c>
      <c r="L2559" s="40">
        <v>100</v>
      </c>
      <c r="M2559" s="1">
        <v>46140</v>
      </c>
      <c r="N2559" s="2">
        <v>100</v>
      </c>
      <c r="O2559" s="2">
        <f t="shared" si="40"/>
        <v>0</v>
      </c>
      <c r="P2559" s="47"/>
    </row>
    <row r="2560" spans="1:16" x14ac:dyDescent="0.25">
      <c r="A2560" s="1">
        <v>46094</v>
      </c>
      <c r="B2560" s="33" t="s">
        <v>1938</v>
      </c>
      <c r="C2560" s="33" t="s">
        <v>23562</v>
      </c>
      <c r="D2560" s="38" t="s">
        <v>24191</v>
      </c>
      <c r="E2560" s="38" t="s">
        <v>352</v>
      </c>
      <c r="F2560" s="33" t="s">
        <v>508</v>
      </c>
      <c r="G2560" s="33" t="s">
        <v>24192</v>
      </c>
      <c r="H2560" s="38"/>
      <c r="I2560" s="38" t="s">
        <v>24193</v>
      </c>
      <c r="J2560" s="33" t="s">
        <v>23236</v>
      </c>
      <c r="K2560" s="39">
        <v>46090</v>
      </c>
      <c r="L2560" s="40">
        <v>100</v>
      </c>
      <c r="M2560" s="1">
        <v>46140</v>
      </c>
      <c r="N2560" s="2">
        <v>100</v>
      </c>
      <c r="O2560" s="2">
        <f t="shared" si="40"/>
        <v>0</v>
      </c>
      <c r="P2560" s="47"/>
    </row>
    <row r="2561" spans="1:16" x14ac:dyDescent="0.25">
      <c r="A2561" s="1">
        <v>46094</v>
      </c>
      <c r="B2561" s="33" t="s">
        <v>1938</v>
      </c>
      <c r="C2561" s="33" t="s">
        <v>23562</v>
      </c>
      <c r="D2561" s="38" t="s">
        <v>24187</v>
      </c>
      <c r="E2561" s="38" t="s">
        <v>352</v>
      </c>
      <c r="F2561" s="33" t="s">
        <v>24188</v>
      </c>
      <c r="G2561" s="33" t="s">
        <v>24189</v>
      </c>
      <c r="H2561" s="38"/>
      <c r="I2561" s="38" t="s">
        <v>24190</v>
      </c>
      <c r="J2561" s="33" t="s">
        <v>804</v>
      </c>
      <c r="K2561" s="39">
        <v>46090</v>
      </c>
      <c r="L2561" s="40">
        <v>100</v>
      </c>
      <c r="M2561" s="1">
        <v>46140</v>
      </c>
      <c r="N2561" s="2">
        <v>100</v>
      </c>
      <c r="O2561" s="2">
        <f t="shared" si="40"/>
        <v>0</v>
      </c>
      <c r="P2561" s="47"/>
    </row>
    <row r="2562" spans="1:16" x14ac:dyDescent="0.25">
      <c r="A2562" s="1">
        <v>46094</v>
      </c>
      <c r="B2562" s="33" t="s">
        <v>1938</v>
      </c>
      <c r="C2562" s="33" t="s">
        <v>23562</v>
      </c>
      <c r="D2562" s="38" t="s">
        <v>24197</v>
      </c>
      <c r="E2562" s="38" t="s">
        <v>352</v>
      </c>
      <c r="F2562" s="33" t="s">
        <v>24198</v>
      </c>
      <c r="G2562" s="33" t="s">
        <v>20046</v>
      </c>
      <c r="H2562" s="38"/>
      <c r="I2562" s="38" t="s">
        <v>23240</v>
      </c>
      <c r="J2562" s="33" t="s">
        <v>24</v>
      </c>
      <c r="K2562" s="39">
        <v>46092</v>
      </c>
      <c r="L2562" s="40">
        <v>100</v>
      </c>
      <c r="M2562" s="1">
        <v>46140</v>
      </c>
      <c r="N2562" s="2">
        <v>100</v>
      </c>
      <c r="O2562" s="2">
        <f t="shared" si="40"/>
        <v>0</v>
      </c>
      <c r="P2562" s="47"/>
    </row>
    <row r="2563" spans="1:16" x14ac:dyDescent="0.25">
      <c r="A2563" s="1">
        <v>46094</v>
      </c>
      <c r="B2563" s="33" t="s">
        <v>1938</v>
      </c>
      <c r="C2563" s="33" t="s">
        <v>23562</v>
      </c>
      <c r="D2563" s="38" t="s">
        <v>24194</v>
      </c>
      <c r="E2563" s="38" t="s">
        <v>352</v>
      </c>
      <c r="F2563" s="33" t="s">
        <v>24195</v>
      </c>
      <c r="G2563" s="33" t="s">
        <v>17242</v>
      </c>
      <c r="H2563" s="38"/>
      <c r="I2563" s="38" t="s">
        <v>24196</v>
      </c>
      <c r="J2563" s="33" t="s">
        <v>289</v>
      </c>
      <c r="K2563" s="39">
        <v>46092</v>
      </c>
      <c r="L2563" s="40">
        <v>100</v>
      </c>
      <c r="M2563" s="1">
        <v>46140</v>
      </c>
      <c r="N2563" s="2">
        <v>100</v>
      </c>
      <c r="O2563" s="2">
        <f t="shared" si="40"/>
        <v>0</v>
      </c>
      <c r="P2563" s="47"/>
    </row>
    <row r="2564" spans="1:16" x14ac:dyDescent="0.25">
      <c r="A2564" s="1">
        <v>46094</v>
      </c>
      <c r="B2564" s="33" t="s">
        <v>1938</v>
      </c>
      <c r="C2564" s="33" t="s">
        <v>23562</v>
      </c>
      <c r="D2564" s="38" t="s">
        <v>24199</v>
      </c>
      <c r="E2564" s="38" t="s">
        <v>29</v>
      </c>
      <c r="F2564" s="33" t="s">
        <v>24200</v>
      </c>
      <c r="G2564" s="33" t="s">
        <v>24201</v>
      </c>
      <c r="H2564" s="38"/>
      <c r="I2564" s="38" t="s">
        <v>24202</v>
      </c>
      <c r="J2564" s="33" t="s">
        <v>23224</v>
      </c>
      <c r="K2564" s="39">
        <v>46087</v>
      </c>
      <c r="L2564" s="40">
        <v>700</v>
      </c>
      <c r="M2564" s="1">
        <v>46140</v>
      </c>
      <c r="N2564" s="2">
        <v>700</v>
      </c>
      <c r="O2564" s="2">
        <f t="shared" si="40"/>
        <v>0</v>
      </c>
      <c r="P2564" s="47"/>
    </row>
    <row r="2565" spans="1:16" x14ac:dyDescent="0.25">
      <c r="A2565" s="1">
        <v>46094</v>
      </c>
      <c r="B2565" s="33" t="s">
        <v>1938</v>
      </c>
      <c r="C2565" s="33" t="s">
        <v>23562</v>
      </c>
      <c r="D2565" s="38" t="s">
        <v>24203</v>
      </c>
      <c r="E2565" s="38" t="s">
        <v>29</v>
      </c>
      <c r="F2565" s="33" t="s">
        <v>24180</v>
      </c>
      <c r="G2565" s="33" t="s">
        <v>10134</v>
      </c>
      <c r="H2565" s="38"/>
      <c r="I2565" s="38" t="s">
        <v>24181</v>
      </c>
      <c r="J2565" s="33" t="s">
        <v>24182</v>
      </c>
      <c r="K2565" s="39">
        <v>46087</v>
      </c>
      <c r="L2565" s="40">
        <v>700</v>
      </c>
      <c r="M2565" s="1">
        <v>46140</v>
      </c>
      <c r="N2565" s="2">
        <v>700</v>
      </c>
      <c r="O2565" s="2">
        <f t="shared" si="40"/>
        <v>0</v>
      </c>
      <c r="P2565" s="47"/>
    </row>
    <row r="2566" spans="1:16" x14ac:dyDescent="0.25">
      <c r="A2566" s="1">
        <v>46094</v>
      </c>
      <c r="B2566" s="33" t="s">
        <v>1938</v>
      </c>
      <c r="C2566" s="33" t="s">
        <v>23562</v>
      </c>
      <c r="D2566" s="38" t="s">
        <v>24205</v>
      </c>
      <c r="E2566" s="38" t="s">
        <v>29</v>
      </c>
      <c r="F2566" s="33" t="s">
        <v>24206</v>
      </c>
      <c r="G2566" s="33" t="s">
        <v>24207</v>
      </c>
      <c r="H2566" s="38"/>
      <c r="I2566" s="38" t="s">
        <v>24208</v>
      </c>
      <c r="J2566" s="33" t="s">
        <v>24209</v>
      </c>
      <c r="K2566" s="39">
        <v>46090</v>
      </c>
      <c r="L2566" s="40">
        <v>700</v>
      </c>
      <c r="M2566" s="1">
        <v>46140</v>
      </c>
      <c r="N2566" s="2">
        <v>700</v>
      </c>
      <c r="O2566" s="2">
        <f t="shared" si="40"/>
        <v>0</v>
      </c>
      <c r="P2566" s="47"/>
    </row>
    <row r="2567" spans="1:16" x14ac:dyDescent="0.25">
      <c r="A2567" s="1">
        <v>46094</v>
      </c>
      <c r="B2567" s="33" t="s">
        <v>1938</v>
      </c>
      <c r="C2567" s="33" t="s">
        <v>23562</v>
      </c>
      <c r="D2567" s="38" t="s">
        <v>24211</v>
      </c>
      <c r="E2567" s="38" t="s">
        <v>29</v>
      </c>
      <c r="F2567" s="33" t="s">
        <v>24212</v>
      </c>
      <c r="G2567" s="33" t="s">
        <v>24213</v>
      </c>
      <c r="H2567" s="38"/>
      <c r="I2567" s="38" t="s">
        <v>24214</v>
      </c>
      <c r="J2567" s="33" t="s">
        <v>23224</v>
      </c>
      <c r="K2567" s="39">
        <v>46091</v>
      </c>
      <c r="L2567" s="40">
        <v>700</v>
      </c>
      <c r="M2567" s="1">
        <v>46140</v>
      </c>
      <c r="N2567" s="2">
        <v>700</v>
      </c>
      <c r="O2567" s="2">
        <f t="shared" si="40"/>
        <v>0</v>
      </c>
      <c r="P2567" s="47"/>
    </row>
    <row r="2568" spans="1:16" x14ac:dyDescent="0.25">
      <c r="A2568" s="1">
        <v>46094</v>
      </c>
      <c r="B2568" s="33" t="s">
        <v>1938</v>
      </c>
      <c r="C2568" s="33" t="s">
        <v>23562</v>
      </c>
      <c r="D2568" s="38" t="s">
        <v>24204</v>
      </c>
      <c r="E2568" s="38" t="s">
        <v>29</v>
      </c>
      <c r="F2568" s="33" t="s">
        <v>24184</v>
      </c>
      <c r="G2568" s="33" t="s">
        <v>24185</v>
      </c>
      <c r="H2568" s="38"/>
      <c r="I2568" s="38" t="s">
        <v>24186</v>
      </c>
      <c r="J2568" s="33" t="s">
        <v>804</v>
      </c>
      <c r="K2568" s="39">
        <v>46088</v>
      </c>
      <c r="L2568" s="40">
        <v>700</v>
      </c>
      <c r="M2568" s="1">
        <v>46140</v>
      </c>
      <c r="N2568" s="2">
        <v>700</v>
      </c>
      <c r="O2568" s="2">
        <f t="shared" si="40"/>
        <v>0</v>
      </c>
      <c r="P2568" s="47"/>
    </row>
    <row r="2569" spans="1:16" x14ac:dyDescent="0.25">
      <c r="A2569" s="1">
        <v>46094</v>
      </c>
      <c r="B2569" s="33" t="s">
        <v>1938</v>
      </c>
      <c r="C2569" s="33" t="s">
        <v>23562</v>
      </c>
      <c r="D2569" s="38" t="s">
        <v>24210</v>
      </c>
      <c r="E2569" s="38" t="s">
        <v>29</v>
      </c>
      <c r="F2569" s="33" t="s">
        <v>24188</v>
      </c>
      <c r="G2569" s="33" t="s">
        <v>24189</v>
      </c>
      <c r="H2569" s="38"/>
      <c r="I2569" s="38" t="s">
        <v>24190</v>
      </c>
      <c r="J2569" s="33" t="s">
        <v>804</v>
      </c>
      <c r="K2569" s="39">
        <v>46090</v>
      </c>
      <c r="L2569" s="40">
        <v>700</v>
      </c>
      <c r="M2569" s="1">
        <v>46140</v>
      </c>
      <c r="N2569" s="2">
        <v>700</v>
      </c>
      <c r="O2569" s="2">
        <f t="shared" si="40"/>
        <v>0</v>
      </c>
      <c r="P2569" s="47"/>
    </row>
    <row r="2570" spans="1:16" x14ac:dyDescent="0.25">
      <c r="A2570" s="1">
        <v>46094</v>
      </c>
      <c r="B2570" s="33" t="s">
        <v>1938</v>
      </c>
      <c r="C2570" s="33" t="s">
        <v>23562</v>
      </c>
      <c r="D2570" s="38" t="s">
        <v>24215</v>
      </c>
      <c r="E2570" s="38" t="s">
        <v>107</v>
      </c>
      <c r="F2570" s="33" t="s">
        <v>9360</v>
      </c>
      <c r="G2570" s="33" t="s">
        <v>24216</v>
      </c>
      <c r="H2570" s="38"/>
      <c r="I2570" s="38" t="s">
        <v>24217</v>
      </c>
      <c r="J2570" s="33"/>
      <c r="K2570" s="39">
        <v>46091</v>
      </c>
      <c r="L2570" s="40">
        <v>700</v>
      </c>
      <c r="M2570" s="1">
        <v>46140</v>
      </c>
      <c r="N2570" s="2">
        <v>700</v>
      </c>
      <c r="O2570" s="2">
        <f t="shared" si="40"/>
        <v>0</v>
      </c>
      <c r="P2570" s="47"/>
    </row>
    <row r="2571" spans="1:16" x14ac:dyDescent="0.25">
      <c r="A2571" s="1">
        <v>46094</v>
      </c>
      <c r="B2571" s="33" t="s">
        <v>1938</v>
      </c>
      <c r="C2571" s="33" t="s">
        <v>23562</v>
      </c>
      <c r="D2571" s="38" t="s">
        <v>24218</v>
      </c>
      <c r="E2571" s="38" t="s">
        <v>33</v>
      </c>
      <c r="F2571" s="33" t="s">
        <v>24219</v>
      </c>
      <c r="G2571" s="33" t="s">
        <v>24220</v>
      </c>
      <c r="H2571" s="38"/>
      <c r="I2571" s="38" t="s">
        <v>23232</v>
      </c>
      <c r="J2571" s="33" t="s">
        <v>457</v>
      </c>
      <c r="K2571" s="39">
        <v>46092</v>
      </c>
      <c r="L2571" s="40">
        <v>700</v>
      </c>
      <c r="M2571" s="1">
        <v>46140</v>
      </c>
      <c r="N2571" s="2">
        <v>700</v>
      </c>
      <c r="O2571" s="2">
        <f t="shared" si="40"/>
        <v>0</v>
      </c>
      <c r="P2571" s="47"/>
    </row>
    <row r="2572" spans="1:16" x14ac:dyDescent="0.25">
      <c r="A2572" s="1">
        <v>46094</v>
      </c>
      <c r="B2572" s="33" t="s">
        <v>1938</v>
      </c>
      <c r="C2572" s="33" t="s">
        <v>23562</v>
      </c>
      <c r="D2572" s="38" t="s">
        <v>24224</v>
      </c>
      <c r="E2572" s="38" t="s">
        <v>6954</v>
      </c>
      <c r="F2572" s="33" t="s">
        <v>508</v>
      </c>
      <c r="G2572" s="33" t="s">
        <v>24192</v>
      </c>
      <c r="H2572" s="38"/>
      <c r="I2572" s="38" t="s">
        <v>24193</v>
      </c>
      <c r="J2572" s="33" t="s">
        <v>23236</v>
      </c>
      <c r="K2572" s="39">
        <v>46090</v>
      </c>
      <c r="L2572" s="40">
        <v>500</v>
      </c>
      <c r="M2572" s="1">
        <v>46140</v>
      </c>
      <c r="N2572" s="2">
        <v>500</v>
      </c>
      <c r="O2572" s="2">
        <f t="shared" si="40"/>
        <v>0</v>
      </c>
      <c r="P2572" s="47"/>
    </row>
    <row r="2573" spans="1:16" x14ac:dyDescent="0.25">
      <c r="A2573" s="1">
        <v>46094</v>
      </c>
      <c r="B2573" s="33" t="s">
        <v>1938</v>
      </c>
      <c r="C2573" s="33" t="s">
        <v>23562</v>
      </c>
      <c r="D2573" s="38" t="s">
        <v>24221</v>
      </c>
      <c r="E2573" s="38" t="s">
        <v>6954</v>
      </c>
      <c r="F2573" s="33" t="s">
        <v>24222</v>
      </c>
      <c r="G2573" s="33" t="s">
        <v>24223</v>
      </c>
      <c r="H2573" s="38"/>
      <c r="I2573" s="38" t="s">
        <v>24174</v>
      </c>
      <c r="J2573" s="33" t="s">
        <v>804</v>
      </c>
      <c r="K2573" s="39">
        <v>46087</v>
      </c>
      <c r="L2573" s="40">
        <v>500</v>
      </c>
      <c r="M2573" s="1">
        <v>46140</v>
      </c>
      <c r="N2573" s="2">
        <v>500</v>
      </c>
      <c r="O2573" s="2">
        <f t="shared" si="40"/>
        <v>0</v>
      </c>
      <c r="P2573" s="47"/>
    </row>
    <row r="2574" spans="1:16" x14ac:dyDescent="0.25">
      <c r="A2574" s="1">
        <v>46094</v>
      </c>
      <c r="B2574" s="33" t="s">
        <v>1938</v>
      </c>
      <c r="C2574" s="33" t="s">
        <v>20130</v>
      </c>
      <c r="D2574" s="38" t="s">
        <v>24227</v>
      </c>
      <c r="E2574" s="38" t="s">
        <v>107</v>
      </c>
      <c r="F2574" s="33" t="s">
        <v>24228</v>
      </c>
      <c r="G2574" s="33" t="s">
        <v>22873</v>
      </c>
      <c r="H2574" s="38"/>
      <c r="I2574" s="38" t="s">
        <v>24229</v>
      </c>
      <c r="J2574" s="33" t="s">
        <v>20133</v>
      </c>
      <c r="K2574" s="39">
        <v>46087</v>
      </c>
      <c r="L2574" s="40">
        <v>700</v>
      </c>
      <c r="M2574" s="1">
        <v>46107</v>
      </c>
      <c r="N2574" s="2">
        <v>700</v>
      </c>
      <c r="O2574" s="2">
        <f t="shared" si="40"/>
        <v>0</v>
      </c>
      <c r="P2574" s="47"/>
    </row>
    <row r="2575" spans="1:16" x14ac:dyDescent="0.25">
      <c r="A2575" s="1">
        <v>46094</v>
      </c>
      <c r="B2575" s="33" t="s">
        <v>17053</v>
      </c>
      <c r="C2575" s="33" t="s">
        <v>16828</v>
      </c>
      <c r="D2575" s="38" t="s">
        <v>24225</v>
      </c>
      <c r="E2575" s="38" t="s">
        <v>107</v>
      </c>
      <c r="F2575" s="33" t="s">
        <v>478</v>
      </c>
      <c r="G2575" s="33" t="s">
        <v>18897</v>
      </c>
      <c r="H2575" s="38"/>
      <c r="I2575" s="38" t="s">
        <v>24226</v>
      </c>
      <c r="J2575" s="33"/>
      <c r="K2575" s="39">
        <v>46092</v>
      </c>
      <c r="L2575" s="40">
        <v>600</v>
      </c>
      <c r="M2575" s="1">
        <v>46140</v>
      </c>
      <c r="N2575" s="2">
        <v>600</v>
      </c>
      <c r="O2575" s="2">
        <f t="shared" si="40"/>
        <v>0</v>
      </c>
      <c r="P2575" s="47"/>
    </row>
    <row r="2576" spans="1:16" x14ac:dyDescent="0.25">
      <c r="A2576" s="1">
        <v>46094</v>
      </c>
      <c r="B2576" s="33" t="s">
        <v>3999</v>
      </c>
      <c r="C2576" s="33" t="s">
        <v>8904</v>
      </c>
      <c r="D2576" s="38" t="s">
        <v>24234</v>
      </c>
      <c r="E2576" s="38" t="s">
        <v>352</v>
      </c>
      <c r="F2576" s="33" t="s">
        <v>18227</v>
      </c>
      <c r="G2576" s="33" t="s">
        <v>24235</v>
      </c>
      <c r="H2576" s="38"/>
      <c r="I2576" s="38" t="s">
        <v>24236</v>
      </c>
      <c r="J2576" s="33" t="s">
        <v>24237</v>
      </c>
      <c r="K2576" s="39">
        <v>46087</v>
      </c>
      <c r="L2576" s="40">
        <v>35</v>
      </c>
      <c r="M2576" s="1">
        <v>46154</v>
      </c>
      <c r="N2576" s="2">
        <v>35</v>
      </c>
      <c r="O2576" s="2">
        <f t="shared" si="40"/>
        <v>0</v>
      </c>
      <c r="P2576" s="47"/>
    </row>
    <row r="2577" spans="1:16" x14ac:dyDescent="0.25">
      <c r="A2577" s="1">
        <v>46094</v>
      </c>
      <c r="B2577" s="33" t="s">
        <v>3999</v>
      </c>
      <c r="C2577" s="33" t="s">
        <v>8904</v>
      </c>
      <c r="D2577" s="38" t="s">
        <v>24230</v>
      </c>
      <c r="E2577" s="38" t="s">
        <v>352</v>
      </c>
      <c r="F2577" s="33" t="s">
        <v>24231</v>
      </c>
      <c r="G2577" s="33" t="s">
        <v>24232</v>
      </c>
      <c r="H2577" s="38"/>
      <c r="I2577" s="38" t="s">
        <v>24233</v>
      </c>
      <c r="J2577" s="33" t="s">
        <v>9753</v>
      </c>
      <c r="K2577" s="39">
        <v>46086</v>
      </c>
      <c r="L2577" s="40">
        <v>35</v>
      </c>
      <c r="M2577" s="1">
        <v>46154</v>
      </c>
      <c r="N2577" s="2">
        <v>35</v>
      </c>
      <c r="O2577" s="2">
        <f t="shared" si="40"/>
        <v>0</v>
      </c>
      <c r="P2577" s="47"/>
    </row>
    <row r="2578" spans="1:16" x14ac:dyDescent="0.25">
      <c r="A2578" s="1">
        <v>46094</v>
      </c>
      <c r="B2578" s="33" t="s">
        <v>3999</v>
      </c>
      <c r="C2578" s="33" t="s">
        <v>8904</v>
      </c>
      <c r="D2578" s="38" t="s">
        <v>24238</v>
      </c>
      <c r="E2578" s="38" t="s">
        <v>352</v>
      </c>
      <c r="F2578" s="33" t="s">
        <v>931</v>
      </c>
      <c r="G2578" s="33" t="s">
        <v>24239</v>
      </c>
      <c r="H2578" s="38"/>
      <c r="I2578" s="38" t="s">
        <v>24240</v>
      </c>
      <c r="J2578" s="33" t="s">
        <v>804</v>
      </c>
      <c r="K2578" s="39">
        <v>46088</v>
      </c>
      <c r="L2578" s="40">
        <v>35</v>
      </c>
      <c r="M2578" s="1">
        <v>46154</v>
      </c>
      <c r="N2578" s="2">
        <v>35</v>
      </c>
      <c r="O2578" s="2">
        <f t="shared" si="40"/>
        <v>0</v>
      </c>
      <c r="P2578" s="47"/>
    </row>
    <row r="2579" spans="1:16" x14ac:dyDescent="0.25">
      <c r="A2579" s="1">
        <v>46094</v>
      </c>
      <c r="B2579" s="33" t="s">
        <v>3999</v>
      </c>
      <c r="C2579" s="33" t="s">
        <v>8904</v>
      </c>
      <c r="D2579" s="38" t="s">
        <v>24241</v>
      </c>
      <c r="E2579" s="38" t="s">
        <v>352</v>
      </c>
      <c r="F2579" s="33" t="s">
        <v>5801</v>
      </c>
      <c r="G2579" s="33" t="s">
        <v>8949</v>
      </c>
      <c r="H2579" s="38"/>
      <c r="I2579" s="38" t="s">
        <v>24242</v>
      </c>
      <c r="J2579" s="33" t="s">
        <v>804</v>
      </c>
      <c r="K2579" s="39">
        <v>46088</v>
      </c>
      <c r="L2579" s="40">
        <v>35</v>
      </c>
      <c r="M2579" s="1">
        <v>46154</v>
      </c>
      <c r="N2579" s="2">
        <v>35</v>
      </c>
      <c r="O2579" s="2">
        <f t="shared" si="40"/>
        <v>0</v>
      </c>
      <c r="P2579" s="47"/>
    </row>
    <row r="2580" spans="1:16" x14ac:dyDescent="0.25">
      <c r="A2580" s="1">
        <v>46094</v>
      </c>
      <c r="B2580" s="33" t="s">
        <v>3999</v>
      </c>
      <c r="C2580" s="33" t="s">
        <v>8904</v>
      </c>
      <c r="D2580" s="38" t="s">
        <v>24243</v>
      </c>
      <c r="E2580" s="38" t="s">
        <v>352</v>
      </c>
      <c r="F2580" s="33" t="s">
        <v>24244</v>
      </c>
      <c r="G2580" s="33" t="s">
        <v>20991</v>
      </c>
      <c r="H2580" s="38"/>
      <c r="I2580" s="38" t="s">
        <v>24245</v>
      </c>
      <c r="J2580" s="33" t="s">
        <v>24246</v>
      </c>
      <c r="K2580" s="39">
        <v>46090</v>
      </c>
      <c r="L2580" s="40">
        <v>35</v>
      </c>
      <c r="M2580" s="1">
        <v>46154</v>
      </c>
      <c r="N2580" s="2">
        <v>35</v>
      </c>
      <c r="O2580" s="2">
        <f t="shared" si="40"/>
        <v>0</v>
      </c>
      <c r="P2580" s="47"/>
    </row>
    <row r="2581" spans="1:16" x14ac:dyDescent="0.25">
      <c r="A2581" s="1">
        <v>46094</v>
      </c>
      <c r="B2581" s="33" t="s">
        <v>3999</v>
      </c>
      <c r="C2581" s="33" t="s">
        <v>8904</v>
      </c>
      <c r="D2581" s="38" t="s">
        <v>24247</v>
      </c>
      <c r="E2581" s="38" t="s">
        <v>33</v>
      </c>
      <c r="F2581" s="33" t="s">
        <v>24231</v>
      </c>
      <c r="G2581" s="33" t="s">
        <v>24232</v>
      </c>
      <c r="H2581" s="38"/>
      <c r="I2581" s="38" t="s">
        <v>24233</v>
      </c>
      <c r="J2581" s="33" t="s">
        <v>9753</v>
      </c>
      <c r="K2581" s="39">
        <v>46086</v>
      </c>
      <c r="L2581" s="40">
        <v>500</v>
      </c>
      <c r="M2581" s="1">
        <v>46154</v>
      </c>
      <c r="N2581" s="2">
        <v>500</v>
      </c>
      <c r="O2581" s="2">
        <f t="shared" si="40"/>
        <v>0</v>
      </c>
      <c r="P2581" s="47"/>
    </row>
    <row r="2582" spans="1:16" x14ac:dyDescent="0.25">
      <c r="A2582" s="1">
        <v>46094</v>
      </c>
      <c r="B2582" s="23" t="s">
        <v>3504</v>
      </c>
      <c r="C2582" s="23" t="s">
        <v>3505</v>
      </c>
      <c r="D2582" s="24" t="s">
        <v>24248</v>
      </c>
      <c r="E2582" s="24" t="s">
        <v>29</v>
      </c>
      <c r="F2582" s="23" t="s">
        <v>24249</v>
      </c>
      <c r="G2582" s="23" t="s">
        <v>24250</v>
      </c>
      <c r="H2582" s="24"/>
      <c r="I2582" s="24" t="s">
        <v>23333</v>
      </c>
      <c r="J2582" s="25" t="s">
        <v>163</v>
      </c>
      <c r="K2582" s="26">
        <v>46082</v>
      </c>
      <c r="L2582" s="27">
        <v>500</v>
      </c>
      <c r="M2582" s="1">
        <v>46169</v>
      </c>
      <c r="N2582" s="2">
        <v>500</v>
      </c>
      <c r="O2582" s="2">
        <f t="shared" si="40"/>
        <v>0</v>
      </c>
      <c r="P2582" s="47"/>
    </row>
    <row r="2583" spans="1:16" x14ac:dyDescent="0.25">
      <c r="A2583" s="1">
        <v>46094</v>
      </c>
      <c r="B2583" s="23" t="s">
        <v>3504</v>
      </c>
      <c r="C2583" s="23" t="s">
        <v>3505</v>
      </c>
      <c r="D2583" s="24" t="s">
        <v>24251</v>
      </c>
      <c r="E2583" s="24" t="s">
        <v>29</v>
      </c>
      <c r="F2583" s="23" t="s">
        <v>24252</v>
      </c>
      <c r="G2583" s="23" t="s">
        <v>10312</v>
      </c>
      <c r="H2583" s="24"/>
      <c r="I2583" s="24" t="s">
        <v>24253</v>
      </c>
      <c r="J2583" s="25" t="s">
        <v>163</v>
      </c>
      <c r="K2583" s="26">
        <v>46087</v>
      </c>
      <c r="L2583" s="27">
        <v>500</v>
      </c>
      <c r="M2583" s="1"/>
      <c r="N2583" s="2"/>
      <c r="O2583" s="2">
        <f t="shared" si="40"/>
        <v>-500</v>
      </c>
      <c r="P2583" s="47"/>
    </row>
    <row r="2584" spans="1:16" x14ac:dyDescent="0.25">
      <c r="A2584" s="1">
        <v>46094</v>
      </c>
      <c r="B2584" s="23" t="s">
        <v>3504</v>
      </c>
      <c r="C2584" s="23" t="s">
        <v>3505</v>
      </c>
      <c r="D2584" s="24" t="s">
        <v>24254</v>
      </c>
      <c r="E2584" s="24" t="s">
        <v>29</v>
      </c>
      <c r="F2584" s="23" t="s">
        <v>24255</v>
      </c>
      <c r="G2584" s="23" t="s">
        <v>24256</v>
      </c>
      <c r="H2584" s="24"/>
      <c r="I2584" s="24" t="s">
        <v>24257</v>
      </c>
      <c r="J2584" s="25" t="s">
        <v>163</v>
      </c>
      <c r="K2584" s="26">
        <v>46090</v>
      </c>
      <c r="L2584" s="27">
        <v>500</v>
      </c>
      <c r="M2584" s="1">
        <v>46154</v>
      </c>
      <c r="N2584" s="2">
        <v>500</v>
      </c>
      <c r="O2584" s="2">
        <f t="shared" si="40"/>
        <v>0</v>
      </c>
      <c r="P2584" s="47"/>
    </row>
    <row r="2585" spans="1:16" x14ac:dyDescent="0.25">
      <c r="A2585" s="1">
        <v>46094</v>
      </c>
      <c r="B2585" s="23" t="s">
        <v>3504</v>
      </c>
      <c r="C2585" s="23" t="s">
        <v>3505</v>
      </c>
      <c r="D2585" s="24" t="s">
        <v>24258</v>
      </c>
      <c r="E2585" s="24" t="s">
        <v>29</v>
      </c>
      <c r="F2585" s="23" t="s">
        <v>1645</v>
      </c>
      <c r="G2585" s="23" t="s">
        <v>8121</v>
      </c>
      <c r="H2585" s="24"/>
      <c r="I2585" s="24" t="s">
        <v>24259</v>
      </c>
      <c r="J2585" s="25" t="s">
        <v>163</v>
      </c>
      <c r="K2585" s="26">
        <v>46091</v>
      </c>
      <c r="L2585" s="27">
        <v>500</v>
      </c>
      <c r="M2585" s="1"/>
      <c r="N2585" s="2"/>
      <c r="O2585" s="2">
        <f t="shared" si="40"/>
        <v>-500</v>
      </c>
      <c r="P2585" s="47"/>
    </row>
    <row r="2586" spans="1:16" x14ac:dyDescent="0.25">
      <c r="A2586" s="1">
        <v>46094</v>
      </c>
      <c r="B2586" s="33" t="s">
        <v>19086</v>
      </c>
      <c r="C2586" s="33" t="s">
        <v>18861</v>
      </c>
      <c r="D2586" s="38" t="s">
        <v>24260</v>
      </c>
      <c r="E2586" s="38" t="s">
        <v>352</v>
      </c>
      <c r="F2586" s="33" t="s">
        <v>24261</v>
      </c>
      <c r="G2586" s="33" t="s">
        <v>24262</v>
      </c>
      <c r="H2586" s="38"/>
      <c r="I2586" s="38" t="s">
        <v>24263</v>
      </c>
      <c r="J2586" s="33" t="s">
        <v>8417</v>
      </c>
      <c r="K2586" s="39">
        <v>46091</v>
      </c>
      <c r="L2586" s="40">
        <v>90</v>
      </c>
      <c r="M2586" s="1"/>
      <c r="N2586" s="2"/>
      <c r="O2586" s="2">
        <f t="shared" si="40"/>
        <v>-90</v>
      </c>
      <c r="P2586" s="47"/>
    </row>
    <row r="2587" spans="1:16" x14ac:dyDescent="0.25">
      <c r="A2587" s="1">
        <v>46094</v>
      </c>
      <c r="B2587" s="33" t="s">
        <v>19085</v>
      </c>
      <c r="C2587" s="33" t="s">
        <v>18878</v>
      </c>
      <c r="D2587" s="38" t="s">
        <v>24306</v>
      </c>
      <c r="E2587" s="38" t="s">
        <v>33</v>
      </c>
      <c r="F2587" s="33" t="s">
        <v>4176</v>
      </c>
      <c r="G2587" s="33" t="s">
        <v>11153</v>
      </c>
      <c r="H2587" s="38"/>
      <c r="I2587" s="38" t="s">
        <v>24307</v>
      </c>
      <c r="J2587" s="33" t="s">
        <v>1320</v>
      </c>
      <c r="K2587" s="39">
        <v>46090</v>
      </c>
      <c r="L2587" s="40">
        <v>400</v>
      </c>
      <c r="M2587" s="1">
        <v>46126</v>
      </c>
      <c r="N2587" s="2">
        <v>400</v>
      </c>
      <c r="O2587" s="2">
        <f t="shared" si="40"/>
        <v>0</v>
      </c>
      <c r="P2587" s="47"/>
    </row>
    <row r="2588" spans="1:16" x14ac:dyDescent="0.25">
      <c r="A2588" s="1">
        <v>46094</v>
      </c>
      <c r="B2588" s="33" t="s">
        <v>19085</v>
      </c>
      <c r="C2588" s="33" t="s">
        <v>18878</v>
      </c>
      <c r="D2588" s="38" t="s">
        <v>24308</v>
      </c>
      <c r="E2588" s="38" t="s">
        <v>33</v>
      </c>
      <c r="F2588" s="33" t="s">
        <v>24309</v>
      </c>
      <c r="G2588" s="33" t="s">
        <v>24310</v>
      </c>
      <c r="H2588" s="38"/>
      <c r="I2588" s="38" t="s">
        <v>24311</v>
      </c>
      <c r="J2588" s="33" t="s">
        <v>1320</v>
      </c>
      <c r="K2588" s="39">
        <v>46092</v>
      </c>
      <c r="L2588" s="40">
        <v>400</v>
      </c>
      <c r="M2588" s="1">
        <v>46126</v>
      </c>
      <c r="N2588" s="2">
        <v>400</v>
      </c>
      <c r="O2588" s="2">
        <f t="shared" si="40"/>
        <v>0</v>
      </c>
      <c r="P2588" s="47"/>
    </row>
    <row r="2589" spans="1:16" x14ac:dyDescent="0.25">
      <c r="A2589" s="1">
        <v>46094</v>
      </c>
      <c r="B2589" s="31" t="s">
        <v>18336</v>
      </c>
      <c r="C2589" s="31" t="s">
        <v>18084</v>
      </c>
      <c r="D2589" s="32" t="s">
        <v>24264</v>
      </c>
      <c r="E2589" s="32" t="s">
        <v>107</v>
      </c>
      <c r="F2589" s="31" t="s">
        <v>1497</v>
      </c>
      <c r="G2589" s="31" t="s">
        <v>24265</v>
      </c>
      <c r="H2589" s="32"/>
      <c r="I2589" s="32" t="s">
        <v>24266</v>
      </c>
      <c r="J2589" s="31" t="s">
        <v>668</v>
      </c>
      <c r="K2589" s="34">
        <v>46091</v>
      </c>
      <c r="L2589" s="35">
        <v>700</v>
      </c>
      <c r="M2589" s="1">
        <v>46140</v>
      </c>
      <c r="N2589" s="2">
        <v>700</v>
      </c>
      <c r="O2589" s="2">
        <f t="shared" si="40"/>
        <v>0</v>
      </c>
      <c r="P2589" s="47"/>
    </row>
    <row r="2590" spans="1:16" x14ac:dyDescent="0.25">
      <c r="A2590" s="1">
        <v>46094</v>
      </c>
      <c r="B2590" s="31" t="s">
        <v>18336</v>
      </c>
      <c r="C2590" s="31" t="s">
        <v>18084</v>
      </c>
      <c r="D2590" s="32" t="s">
        <v>24267</v>
      </c>
      <c r="E2590" s="32" t="s">
        <v>107</v>
      </c>
      <c r="F2590" s="31" t="s">
        <v>191</v>
      </c>
      <c r="G2590" s="31" t="s">
        <v>24268</v>
      </c>
      <c r="H2590" s="32"/>
      <c r="I2590" s="32" t="s">
        <v>24269</v>
      </c>
      <c r="J2590" s="31"/>
      <c r="K2590" s="34">
        <v>46091</v>
      </c>
      <c r="L2590" s="35">
        <v>700</v>
      </c>
      <c r="M2590" s="1">
        <v>46140</v>
      </c>
      <c r="N2590" s="2">
        <v>700</v>
      </c>
      <c r="O2590" s="2">
        <f t="shared" si="40"/>
        <v>0</v>
      </c>
      <c r="P2590" s="47"/>
    </row>
    <row r="2591" spans="1:16" x14ac:dyDescent="0.25">
      <c r="A2591" s="1">
        <v>46094</v>
      </c>
      <c r="B2591" s="33" t="s">
        <v>6938</v>
      </c>
      <c r="C2591" s="33" t="s">
        <v>6939</v>
      </c>
      <c r="D2591" s="38" t="s">
        <v>24270</v>
      </c>
      <c r="E2591" s="38" t="s">
        <v>29</v>
      </c>
      <c r="F2591" s="33" t="s">
        <v>24271</v>
      </c>
      <c r="G2591" s="33" t="s">
        <v>24272</v>
      </c>
      <c r="H2591" s="38"/>
      <c r="I2591" s="38" t="s">
        <v>24273</v>
      </c>
      <c r="J2591" s="33" t="s">
        <v>22315</v>
      </c>
      <c r="K2591" s="39">
        <v>46092</v>
      </c>
      <c r="L2591" s="40">
        <v>500</v>
      </c>
      <c r="M2591" s="1">
        <v>46126</v>
      </c>
      <c r="N2591" s="2">
        <v>500</v>
      </c>
      <c r="O2591" s="2">
        <f t="shared" ref="O2591:O2654" si="41">N2591-L2591</f>
        <v>0</v>
      </c>
      <c r="P2591" s="47"/>
    </row>
    <row r="2592" spans="1:16" x14ac:dyDescent="0.25">
      <c r="A2592" s="1">
        <v>46094</v>
      </c>
      <c r="B2592" s="31" t="s">
        <v>6938</v>
      </c>
      <c r="C2592" s="31" t="s">
        <v>6939</v>
      </c>
      <c r="D2592" s="32" t="s">
        <v>24274</v>
      </c>
      <c r="E2592" s="32" t="s">
        <v>29</v>
      </c>
      <c r="F2592" s="31" t="s">
        <v>3922</v>
      </c>
      <c r="G2592" s="31" t="s">
        <v>18134</v>
      </c>
      <c r="H2592" s="32"/>
      <c r="I2592" s="32" t="s">
        <v>24275</v>
      </c>
      <c r="J2592" s="31"/>
      <c r="K2592" s="34">
        <v>46091</v>
      </c>
      <c r="L2592" s="35">
        <v>100</v>
      </c>
      <c r="M2592" s="1">
        <v>46126</v>
      </c>
      <c r="N2592" s="2">
        <v>100</v>
      </c>
      <c r="O2592" s="2">
        <f t="shared" si="41"/>
        <v>0</v>
      </c>
      <c r="P2592" s="47"/>
    </row>
    <row r="2593" spans="1:16" x14ac:dyDescent="0.25">
      <c r="A2593" s="1">
        <v>46094</v>
      </c>
      <c r="B2593" s="33" t="s">
        <v>6938</v>
      </c>
      <c r="C2593" s="33" t="s">
        <v>13003</v>
      </c>
      <c r="D2593" s="38" t="s">
        <v>24276</v>
      </c>
      <c r="E2593" s="38" t="s">
        <v>29</v>
      </c>
      <c r="F2593" s="33" t="s">
        <v>24277</v>
      </c>
      <c r="G2593" s="33" t="s">
        <v>24278</v>
      </c>
      <c r="H2593" s="38"/>
      <c r="I2593" s="38" t="s">
        <v>24279</v>
      </c>
      <c r="J2593" s="33"/>
      <c r="K2593" s="39">
        <v>46087</v>
      </c>
      <c r="L2593" s="40">
        <v>400</v>
      </c>
      <c r="M2593" s="1">
        <v>46107</v>
      </c>
      <c r="N2593" s="2">
        <v>400</v>
      </c>
      <c r="O2593" s="2">
        <f t="shared" si="41"/>
        <v>0</v>
      </c>
      <c r="P2593" s="47"/>
    </row>
    <row r="2594" spans="1:16" x14ac:dyDescent="0.25">
      <c r="A2594" s="1">
        <v>46094</v>
      </c>
      <c r="B2594" s="33" t="s">
        <v>6938</v>
      </c>
      <c r="C2594" s="33" t="s">
        <v>13003</v>
      </c>
      <c r="D2594" s="38" t="s">
        <v>24280</v>
      </c>
      <c r="E2594" s="38" t="s">
        <v>33</v>
      </c>
      <c r="F2594" s="33" t="s">
        <v>16776</v>
      </c>
      <c r="G2594" s="33" t="s">
        <v>24281</v>
      </c>
      <c r="H2594" s="38"/>
      <c r="I2594" s="38" t="s">
        <v>24282</v>
      </c>
      <c r="J2594" s="33"/>
      <c r="K2594" s="39">
        <v>46087</v>
      </c>
      <c r="L2594" s="40">
        <v>400</v>
      </c>
      <c r="M2594" s="1">
        <v>46107</v>
      </c>
      <c r="N2594" s="2">
        <v>400</v>
      </c>
      <c r="O2594" s="2">
        <f t="shared" si="41"/>
        <v>0</v>
      </c>
      <c r="P2594" s="47"/>
    </row>
    <row r="2595" spans="1:16" x14ac:dyDescent="0.25">
      <c r="A2595" s="1">
        <v>46094</v>
      </c>
      <c r="B2595" s="33" t="s">
        <v>6938</v>
      </c>
      <c r="C2595" s="33" t="s">
        <v>13003</v>
      </c>
      <c r="D2595" s="38" t="s">
        <v>24283</v>
      </c>
      <c r="E2595" s="38" t="s">
        <v>33</v>
      </c>
      <c r="F2595" s="33" t="s">
        <v>24284</v>
      </c>
      <c r="G2595" s="33" t="s">
        <v>24285</v>
      </c>
      <c r="H2595" s="38"/>
      <c r="I2595" s="38" t="s">
        <v>24286</v>
      </c>
      <c r="J2595" s="33"/>
      <c r="K2595" s="39">
        <v>46092</v>
      </c>
      <c r="L2595" s="40">
        <v>400</v>
      </c>
      <c r="M2595" s="1">
        <v>46107</v>
      </c>
      <c r="N2595" s="2">
        <v>400</v>
      </c>
      <c r="O2595" s="2">
        <f t="shared" si="41"/>
        <v>0</v>
      </c>
      <c r="P2595" s="47"/>
    </row>
    <row r="2596" spans="1:16" x14ac:dyDescent="0.25">
      <c r="A2596" s="1">
        <v>46094</v>
      </c>
      <c r="B2596" s="33" t="s">
        <v>6938</v>
      </c>
      <c r="C2596" s="33" t="s">
        <v>15583</v>
      </c>
      <c r="D2596" s="38" t="s">
        <v>24287</v>
      </c>
      <c r="E2596" s="38" t="s">
        <v>352</v>
      </c>
      <c r="F2596" s="33" t="s">
        <v>24288</v>
      </c>
      <c r="G2596" s="33" t="s">
        <v>24289</v>
      </c>
      <c r="H2596" s="38"/>
      <c r="I2596" s="38" t="s">
        <v>24290</v>
      </c>
      <c r="J2596" s="33" t="s">
        <v>8135</v>
      </c>
      <c r="K2596" s="39">
        <v>46090</v>
      </c>
      <c r="L2596" s="40">
        <v>75</v>
      </c>
      <c r="M2596" s="1">
        <v>46126</v>
      </c>
      <c r="N2596" s="2">
        <v>75</v>
      </c>
      <c r="O2596" s="2">
        <f t="shared" si="41"/>
        <v>0</v>
      </c>
      <c r="P2596" s="47"/>
    </row>
    <row r="2597" spans="1:16" x14ac:dyDescent="0.25">
      <c r="A2597" s="1">
        <v>46094</v>
      </c>
      <c r="B2597" s="33" t="s">
        <v>6938</v>
      </c>
      <c r="C2597" s="33" t="s">
        <v>15583</v>
      </c>
      <c r="D2597" s="38" t="s">
        <v>24291</v>
      </c>
      <c r="E2597" s="38" t="s">
        <v>352</v>
      </c>
      <c r="F2597" s="33" t="s">
        <v>2698</v>
      </c>
      <c r="G2597" s="33" t="s">
        <v>24292</v>
      </c>
      <c r="H2597" s="38"/>
      <c r="I2597" s="38" t="s">
        <v>24293</v>
      </c>
      <c r="J2597" s="33" t="s">
        <v>8135</v>
      </c>
      <c r="K2597" s="39">
        <v>46090</v>
      </c>
      <c r="L2597" s="40">
        <v>75</v>
      </c>
      <c r="M2597" s="1">
        <v>46126</v>
      </c>
      <c r="N2597" s="2">
        <v>75</v>
      </c>
      <c r="O2597" s="2">
        <f t="shared" si="41"/>
        <v>0</v>
      </c>
      <c r="P2597" s="47"/>
    </row>
    <row r="2598" spans="1:16" x14ac:dyDescent="0.25">
      <c r="A2598" s="1">
        <v>46094</v>
      </c>
      <c r="B2598" s="33" t="s">
        <v>6938</v>
      </c>
      <c r="C2598" s="33" t="s">
        <v>21461</v>
      </c>
      <c r="D2598" s="38" t="s">
        <v>24294</v>
      </c>
      <c r="E2598" s="38" t="s">
        <v>107</v>
      </c>
      <c r="F2598" s="33" t="s">
        <v>67</v>
      </c>
      <c r="G2598" s="33" t="s">
        <v>24295</v>
      </c>
      <c r="H2598" s="38"/>
      <c r="I2598" s="38" t="s">
        <v>24296</v>
      </c>
      <c r="J2598" s="33" t="s">
        <v>13629</v>
      </c>
      <c r="K2598" s="39">
        <v>46090</v>
      </c>
      <c r="L2598" s="40">
        <v>600</v>
      </c>
      <c r="M2598" s="1">
        <v>46126</v>
      </c>
      <c r="N2598" s="2">
        <v>600</v>
      </c>
      <c r="O2598" s="2">
        <f t="shared" si="41"/>
        <v>0</v>
      </c>
      <c r="P2598" s="47"/>
    </row>
    <row r="2599" spans="1:16" x14ac:dyDescent="0.25">
      <c r="A2599" s="1">
        <v>46094</v>
      </c>
      <c r="B2599" s="33" t="s">
        <v>6938</v>
      </c>
      <c r="C2599" s="33" t="s">
        <v>21461</v>
      </c>
      <c r="D2599" s="38" t="s">
        <v>24297</v>
      </c>
      <c r="E2599" s="38" t="s">
        <v>107</v>
      </c>
      <c r="F2599" s="33" t="s">
        <v>24298</v>
      </c>
      <c r="G2599" s="33" t="s">
        <v>24299</v>
      </c>
      <c r="H2599" s="38"/>
      <c r="I2599" s="38" t="s">
        <v>24300</v>
      </c>
      <c r="J2599" s="33"/>
      <c r="K2599" s="39">
        <v>46091</v>
      </c>
      <c r="L2599" s="40">
        <v>600</v>
      </c>
      <c r="M2599" s="1">
        <v>46126</v>
      </c>
      <c r="N2599" s="2">
        <v>600</v>
      </c>
      <c r="O2599" s="2">
        <f t="shared" si="41"/>
        <v>0</v>
      </c>
      <c r="P2599" s="47"/>
    </row>
    <row r="2600" spans="1:16" x14ac:dyDescent="0.25">
      <c r="A2600" s="1">
        <v>46094</v>
      </c>
      <c r="B2600" s="31" t="s">
        <v>6938</v>
      </c>
      <c r="C2600" s="31" t="s">
        <v>21461</v>
      </c>
      <c r="D2600" s="32" t="s">
        <v>28295</v>
      </c>
      <c r="E2600" s="32" t="s">
        <v>107</v>
      </c>
      <c r="F2600" s="31" t="s">
        <v>2144</v>
      </c>
      <c r="G2600" s="31" t="s">
        <v>28297</v>
      </c>
      <c r="H2600" s="32"/>
      <c r="I2600" s="32" t="s">
        <v>28296</v>
      </c>
      <c r="J2600" s="31"/>
      <c r="K2600" s="34">
        <v>46091</v>
      </c>
      <c r="L2600" s="35">
        <v>600</v>
      </c>
      <c r="M2600" s="1">
        <v>46126</v>
      </c>
      <c r="N2600" s="2">
        <v>600</v>
      </c>
      <c r="O2600" s="2">
        <f t="shared" si="41"/>
        <v>0</v>
      </c>
      <c r="P2600" s="47"/>
    </row>
    <row r="2601" spans="1:16" x14ac:dyDescent="0.25">
      <c r="A2601" s="1">
        <v>46094</v>
      </c>
      <c r="B2601" s="33" t="s">
        <v>6938</v>
      </c>
      <c r="C2601" s="33" t="s">
        <v>21461</v>
      </c>
      <c r="D2601" s="38" t="s">
        <v>24301</v>
      </c>
      <c r="E2601" s="38" t="s">
        <v>33</v>
      </c>
      <c r="F2601" s="33" t="s">
        <v>3036</v>
      </c>
      <c r="G2601" s="33" t="s">
        <v>9167</v>
      </c>
      <c r="H2601" s="38"/>
      <c r="I2601" s="38" t="s">
        <v>24302</v>
      </c>
      <c r="J2601" s="33"/>
      <c r="K2601" s="39">
        <v>46092</v>
      </c>
      <c r="L2601" s="40">
        <v>600</v>
      </c>
      <c r="M2601" s="1">
        <v>46126</v>
      </c>
      <c r="N2601" s="2">
        <v>600</v>
      </c>
      <c r="O2601" s="2">
        <f t="shared" si="41"/>
        <v>0</v>
      </c>
      <c r="P2601" s="47"/>
    </row>
    <row r="2602" spans="1:16" x14ac:dyDescent="0.25">
      <c r="A2602" s="1">
        <v>46094</v>
      </c>
      <c r="B2602" s="33" t="s">
        <v>6938</v>
      </c>
      <c r="C2602" s="33" t="s">
        <v>6949</v>
      </c>
      <c r="D2602" s="38" t="s">
        <v>24303</v>
      </c>
      <c r="E2602" s="38" t="s">
        <v>107</v>
      </c>
      <c r="F2602" s="33" t="s">
        <v>5657</v>
      </c>
      <c r="G2602" s="33" t="s">
        <v>24304</v>
      </c>
      <c r="H2602" s="38"/>
      <c r="I2602" s="38" t="s">
        <v>24305</v>
      </c>
      <c r="J2602" s="33"/>
      <c r="K2602" s="39">
        <v>46086</v>
      </c>
      <c r="L2602" s="40">
        <v>500</v>
      </c>
      <c r="M2602" s="1">
        <v>46140</v>
      </c>
      <c r="N2602" s="2">
        <v>500</v>
      </c>
      <c r="O2602" s="2">
        <f t="shared" si="41"/>
        <v>0</v>
      </c>
      <c r="P2602" s="47"/>
    </row>
    <row r="2603" spans="1:16" x14ac:dyDescent="0.25">
      <c r="A2603" s="1">
        <v>46094</v>
      </c>
      <c r="B2603" s="33" t="s">
        <v>13</v>
      </c>
      <c r="C2603" s="33" t="s">
        <v>307</v>
      </c>
      <c r="D2603" s="38" t="s">
        <v>24312</v>
      </c>
      <c r="E2603" s="38" t="s">
        <v>29</v>
      </c>
      <c r="F2603" s="33" t="s">
        <v>4372</v>
      </c>
      <c r="G2603" s="33" t="s">
        <v>24313</v>
      </c>
      <c r="H2603" s="38"/>
      <c r="I2603" s="38" t="s">
        <v>24314</v>
      </c>
      <c r="J2603" s="33"/>
      <c r="K2603" s="39">
        <v>46092</v>
      </c>
      <c r="L2603" s="40">
        <v>200</v>
      </c>
      <c r="M2603" s="1">
        <v>46107</v>
      </c>
      <c r="N2603" s="2">
        <v>200</v>
      </c>
      <c r="O2603" s="2">
        <f t="shared" si="41"/>
        <v>0</v>
      </c>
      <c r="P2603" s="47"/>
    </row>
    <row r="2604" spans="1:16" x14ac:dyDescent="0.25">
      <c r="A2604" s="1">
        <v>46094</v>
      </c>
      <c r="B2604" s="4" t="s">
        <v>4385</v>
      </c>
      <c r="C2604" s="33" t="s">
        <v>11313</v>
      </c>
      <c r="D2604" s="38" t="s">
        <v>24315</v>
      </c>
      <c r="E2604" s="38" t="s">
        <v>29</v>
      </c>
      <c r="F2604" s="33" t="s">
        <v>24316</v>
      </c>
      <c r="G2604" s="33" t="s">
        <v>10505</v>
      </c>
      <c r="H2604" s="38"/>
      <c r="I2604" s="38" t="s">
        <v>24317</v>
      </c>
      <c r="J2604" s="33" t="s">
        <v>20877</v>
      </c>
      <c r="K2604" s="39">
        <v>46086</v>
      </c>
      <c r="L2604" s="40">
        <v>600</v>
      </c>
      <c r="M2604" s="1"/>
      <c r="N2604" s="2"/>
      <c r="O2604" s="2">
        <f t="shared" si="41"/>
        <v>-600</v>
      </c>
      <c r="P2604" s="47"/>
    </row>
    <row r="2605" spans="1:16" x14ac:dyDescent="0.25">
      <c r="A2605" s="1">
        <v>46094</v>
      </c>
      <c r="B2605" s="33" t="s">
        <v>19742</v>
      </c>
      <c r="C2605" s="33" t="s">
        <v>21478</v>
      </c>
      <c r="D2605" s="38" t="s">
        <v>24318</v>
      </c>
      <c r="E2605" s="38" t="s">
        <v>10862</v>
      </c>
      <c r="F2605" s="33" t="s">
        <v>24319</v>
      </c>
      <c r="G2605" s="33" t="s">
        <v>24320</v>
      </c>
      <c r="H2605" s="38"/>
      <c r="I2605" s="38" t="s">
        <v>24321</v>
      </c>
      <c r="J2605" s="33" t="s">
        <v>21487</v>
      </c>
      <c r="K2605" s="39">
        <v>46086</v>
      </c>
      <c r="L2605" s="40">
        <v>160</v>
      </c>
      <c r="M2605" s="1"/>
      <c r="N2605" s="2"/>
      <c r="O2605" s="2">
        <f t="shared" si="41"/>
        <v>-160</v>
      </c>
      <c r="P2605" s="47"/>
    </row>
    <row r="2606" spans="1:16" x14ac:dyDescent="0.25">
      <c r="A2606" s="1">
        <v>46094</v>
      </c>
      <c r="B2606" s="33" t="s">
        <v>19742</v>
      </c>
      <c r="C2606" s="33" t="s">
        <v>21478</v>
      </c>
      <c r="D2606" s="38" t="s">
        <v>24322</v>
      </c>
      <c r="E2606" s="38" t="s">
        <v>107</v>
      </c>
      <c r="F2606" s="33" t="s">
        <v>24319</v>
      </c>
      <c r="G2606" s="33" t="s">
        <v>24320</v>
      </c>
      <c r="H2606" s="38"/>
      <c r="I2606" s="38" t="s">
        <v>24321</v>
      </c>
      <c r="J2606" s="33" t="s">
        <v>21487</v>
      </c>
      <c r="K2606" s="39">
        <v>46086</v>
      </c>
      <c r="L2606" s="40">
        <v>650</v>
      </c>
      <c r="M2606" s="1"/>
      <c r="N2606" s="2"/>
      <c r="O2606" s="2">
        <f t="shared" si="41"/>
        <v>-650</v>
      </c>
      <c r="P2606" s="47"/>
    </row>
    <row r="2607" spans="1:16" x14ac:dyDescent="0.25">
      <c r="A2607" s="1">
        <v>46094</v>
      </c>
      <c r="B2607" s="33" t="s">
        <v>19742</v>
      </c>
      <c r="C2607" s="33" t="s">
        <v>21478</v>
      </c>
      <c r="D2607" s="38" t="s">
        <v>24323</v>
      </c>
      <c r="E2607" s="38" t="s">
        <v>13779</v>
      </c>
      <c r="F2607" s="33" t="s">
        <v>24319</v>
      </c>
      <c r="G2607" s="33" t="s">
        <v>24320</v>
      </c>
      <c r="H2607" s="38"/>
      <c r="I2607" s="38" t="s">
        <v>24321</v>
      </c>
      <c r="J2607" s="33" t="s">
        <v>21487</v>
      </c>
      <c r="K2607" s="39">
        <v>46086</v>
      </c>
      <c r="L2607" s="40">
        <v>50</v>
      </c>
      <c r="M2607" s="1"/>
      <c r="N2607" s="2"/>
      <c r="O2607" s="2">
        <f t="shared" si="41"/>
        <v>-50</v>
      </c>
      <c r="P2607" s="47"/>
    </row>
    <row r="2608" spans="1:16" x14ac:dyDescent="0.25">
      <c r="A2608" s="1">
        <v>46094</v>
      </c>
      <c r="B2608" s="33" t="s">
        <v>8535</v>
      </c>
      <c r="C2608" s="33" t="s">
        <v>23825</v>
      </c>
      <c r="D2608" s="38" t="s">
        <v>23826</v>
      </c>
      <c r="E2608" s="38" t="s">
        <v>33</v>
      </c>
      <c r="F2608" s="33" t="s">
        <v>23827</v>
      </c>
      <c r="G2608" s="33" t="s">
        <v>23828</v>
      </c>
      <c r="H2608" s="38"/>
      <c r="I2608" s="38" t="s">
        <v>23829</v>
      </c>
      <c r="J2608" s="33" t="s">
        <v>7948</v>
      </c>
      <c r="K2608" s="39">
        <v>46092</v>
      </c>
      <c r="L2608" s="40">
        <v>300</v>
      </c>
      <c r="M2608" s="1">
        <v>46126</v>
      </c>
      <c r="N2608" s="2">
        <v>300</v>
      </c>
      <c r="O2608" s="2">
        <f t="shared" si="41"/>
        <v>0</v>
      </c>
      <c r="P2608" s="47"/>
    </row>
    <row r="2609" spans="1:16" x14ac:dyDescent="0.25">
      <c r="A2609" s="1">
        <v>46094</v>
      </c>
      <c r="B2609" s="53" t="s">
        <v>482</v>
      </c>
      <c r="C2609" s="33" t="s">
        <v>471</v>
      </c>
      <c r="D2609" s="38" t="s">
        <v>23841</v>
      </c>
      <c r="E2609" s="38" t="s">
        <v>107</v>
      </c>
      <c r="F2609" s="33" t="s">
        <v>931</v>
      </c>
      <c r="G2609" s="33" t="s">
        <v>1265</v>
      </c>
      <c r="H2609" s="38"/>
      <c r="I2609" s="38" t="s">
        <v>23842</v>
      </c>
      <c r="J2609" s="33" t="s">
        <v>481</v>
      </c>
      <c r="K2609" s="39">
        <v>46092</v>
      </c>
      <c r="L2609" s="40">
        <v>400</v>
      </c>
      <c r="M2609" s="1">
        <v>46154</v>
      </c>
      <c r="N2609" s="2">
        <v>400</v>
      </c>
      <c r="O2609" s="2">
        <f t="shared" si="41"/>
        <v>0</v>
      </c>
      <c r="P2609" s="47"/>
    </row>
    <row r="2610" spans="1:16" x14ac:dyDescent="0.25">
      <c r="A2610" s="1">
        <v>46094</v>
      </c>
      <c r="B2610" s="53" t="s">
        <v>482</v>
      </c>
      <c r="C2610" s="33" t="s">
        <v>471</v>
      </c>
      <c r="D2610" s="38" t="s">
        <v>23830</v>
      </c>
      <c r="E2610" s="38" t="s">
        <v>107</v>
      </c>
      <c r="F2610" s="33" t="s">
        <v>268</v>
      </c>
      <c r="G2610" s="33" t="s">
        <v>23831</v>
      </c>
      <c r="H2610" s="38"/>
      <c r="I2610" s="38" t="s">
        <v>23832</v>
      </c>
      <c r="J2610" s="33" t="s">
        <v>804</v>
      </c>
      <c r="K2610" s="39">
        <v>46086</v>
      </c>
      <c r="L2610" s="40">
        <v>400</v>
      </c>
      <c r="M2610" s="1">
        <v>46169</v>
      </c>
      <c r="N2610" s="2">
        <v>400</v>
      </c>
      <c r="O2610" s="2">
        <f t="shared" si="41"/>
        <v>0</v>
      </c>
      <c r="P2610" s="47"/>
    </row>
    <row r="2611" spans="1:16" x14ac:dyDescent="0.25">
      <c r="A2611" s="1">
        <v>46094</v>
      </c>
      <c r="B2611" s="53" t="s">
        <v>482</v>
      </c>
      <c r="C2611" s="33" t="s">
        <v>471</v>
      </c>
      <c r="D2611" s="38" t="s">
        <v>23833</v>
      </c>
      <c r="E2611" s="38" t="s">
        <v>107</v>
      </c>
      <c r="F2611" s="33" t="s">
        <v>1103</v>
      </c>
      <c r="G2611" s="33" t="s">
        <v>23834</v>
      </c>
      <c r="H2611" s="38"/>
      <c r="I2611" s="38" t="s">
        <v>23835</v>
      </c>
      <c r="J2611" s="33" t="s">
        <v>804</v>
      </c>
      <c r="K2611" s="39">
        <v>46088</v>
      </c>
      <c r="L2611" s="40">
        <v>400</v>
      </c>
      <c r="M2611" s="1">
        <v>46169</v>
      </c>
      <c r="N2611" s="2">
        <v>400</v>
      </c>
      <c r="O2611" s="2">
        <f t="shared" si="41"/>
        <v>0</v>
      </c>
      <c r="P2611" s="47"/>
    </row>
    <row r="2612" spans="1:16" x14ac:dyDescent="0.25">
      <c r="A2612" s="1">
        <v>46094</v>
      </c>
      <c r="B2612" s="53" t="s">
        <v>482</v>
      </c>
      <c r="C2612" s="33" t="s">
        <v>471</v>
      </c>
      <c r="D2612" s="38" t="s">
        <v>23836</v>
      </c>
      <c r="E2612" s="38" t="s">
        <v>107</v>
      </c>
      <c r="F2612" s="33" t="s">
        <v>291</v>
      </c>
      <c r="G2612" s="33" t="s">
        <v>1562</v>
      </c>
      <c r="H2612" s="38"/>
      <c r="I2612" s="38" t="s">
        <v>23837</v>
      </c>
      <c r="J2612" s="33" t="s">
        <v>804</v>
      </c>
      <c r="K2612" s="39">
        <v>46088</v>
      </c>
      <c r="L2612" s="40">
        <v>400</v>
      </c>
      <c r="M2612" s="1">
        <v>46169</v>
      </c>
      <c r="N2612" s="2">
        <v>400</v>
      </c>
      <c r="O2612" s="2">
        <f t="shared" si="41"/>
        <v>0</v>
      </c>
      <c r="P2612" s="47"/>
    </row>
    <row r="2613" spans="1:16" x14ac:dyDescent="0.25">
      <c r="A2613" s="1">
        <v>46094</v>
      </c>
      <c r="B2613" s="53" t="s">
        <v>482</v>
      </c>
      <c r="C2613" s="33" t="s">
        <v>471</v>
      </c>
      <c r="D2613" s="38" t="s">
        <v>23838</v>
      </c>
      <c r="E2613" s="38" t="s">
        <v>107</v>
      </c>
      <c r="F2613" s="33" t="s">
        <v>23839</v>
      </c>
      <c r="G2613" s="33" t="s">
        <v>5556</v>
      </c>
      <c r="H2613" s="38"/>
      <c r="I2613" s="38" t="s">
        <v>23840</v>
      </c>
      <c r="J2613" s="33" t="s">
        <v>804</v>
      </c>
      <c r="K2613" s="39">
        <v>46090</v>
      </c>
      <c r="L2613" s="40">
        <v>400</v>
      </c>
      <c r="M2613" s="1">
        <v>46154</v>
      </c>
      <c r="N2613" s="2">
        <v>400</v>
      </c>
      <c r="O2613" s="2">
        <f t="shared" si="41"/>
        <v>0</v>
      </c>
      <c r="P2613" s="47"/>
    </row>
    <row r="2614" spans="1:16" x14ac:dyDescent="0.25">
      <c r="A2614" s="1">
        <v>46094</v>
      </c>
      <c r="B2614" s="33" t="s">
        <v>482</v>
      </c>
      <c r="C2614" s="33" t="s">
        <v>18899</v>
      </c>
      <c r="D2614" s="38" t="s">
        <v>23843</v>
      </c>
      <c r="E2614" s="38" t="s">
        <v>352</v>
      </c>
      <c r="F2614" s="33" t="s">
        <v>1322</v>
      </c>
      <c r="G2614" s="33" t="s">
        <v>23844</v>
      </c>
      <c r="H2614" s="38"/>
      <c r="I2614" s="38" t="s">
        <v>23845</v>
      </c>
      <c r="J2614" s="33" t="s">
        <v>1894</v>
      </c>
      <c r="K2614" s="39">
        <v>46092</v>
      </c>
      <c r="L2614" s="40">
        <v>75</v>
      </c>
      <c r="M2614" s="1">
        <v>46126</v>
      </c>
      <c r="N2614" s="2">
        <v>75</v>
      </c>
      <c r="O2614" s="2">
        <f t="shared" si="41"/>
        <v>0</v>
      </c>
      <c r="P2614" s="47"/>
    </row>
    <row r="2615" spans="1:16" x14ac:dyDescent="0.25">
      <c r="A2615" s="1">
        <v>46094</v>
      </c>
      <c r="B2615" s="33" t="s">
        <v>482</v>
      </c>
      <c r="C2615" s="33" t="s">
        <v>18899</v>
      </c>
      <c r="D2615" s="38" t="s">
        <v>23846</v>
      </c>
      <c r="E2615" s="38" t="s">
        <v>29</v>
      </c>
      <c r="F2615" s="33" t="s">
        <v>1322</v>
      </c>
      <c r="G2615" s="33" t="s">
        <v>23844</v>
      </c>
      <c r="H2615" s="38"/>
      <c r="I2615" s="38" t="s">
        <v>23845</v>
      </c>
      <c r="J2615" s="33" t="s">
        <v>1894</v>
      </c>
      <c r="K2615" s="39">
        <v>46092</v>
      </c>
      <c r="L2615" s="40">
        <v>325</v>
      </c>
      <c r="M2615" s="1">
        <v>46126</v>
      </c>
      <c r="N2615" s="2">
        <v>325</v>
      </c>
      <c r="O2615" s="2">
        <f t="shared" si="41"/>
        <v>0</v>
      </c>
      <c r="P2615" s="47"/>
    </row>
    <row r="2616" spans="1:16" x14ac:dyDescent="0.25">
      <c r="A2616" s="1">
        <v>46094</v>
      </c>
      <c r="B2616" s="33" t="s">
        <v>482</v>
      </c>
      <c r="C2616" s="33" t="s">
        <v>18899</v>
      </c>
      <c r="D2616" s="38" t="s">
        <v>23847</v>
      </c>
      <c r="E2616" s="38" t="s">
        <v>33</v>
      </c>
      <c r="F2616" s="33" t="s">
        <v>2810</v>
      </c>
      <c r="G2616" s="33" t="s">
        <v>23848</v>
      </c>
      <c r="H2616" s="38"/>
      <c r="I2616" s="38" t="s">
        <v>23849</v>
      </c>
      <c r="J2616" s="33"/>
      <c r="K2616" s="39">
        <v>46088</v>
      </c>
      <c r="L2616" s="40">
        <v>325</v>
      </c>
      <c r="M2616" s="1">
        <v>46126</v>
      </c>
      <c r="N2616" s="2">
        <v>325</v>
      </c>
      <c r="O2616" s="2">
        <f t="shared" si="41"/>
        <v>0</v>
      </c>
      <c r="P2616" s="47"/>
    </row>
    <row r="2617" spans="1:16" x14ac:dyDescent="0.25">
      <c r="A2617" s="1">
        <v>46094</v>
      </c>
      <c r="B2617" s="33" t="s">
        <v>482</v>
      </c>
      <c r="C2617" s="33" t="s">
        <v>20220</v>
      </c>
      <c r="D2617" s="38" t="s">
        <v>23850</v>
      </c>
      <c r="E2617" s="38" t="s">
        <v>29</v>
      </c>
      <c r="F2617" s="33" t="s">
        <v>23851</v>
      </c>
      <c r="G2617" s="33" t="s">
        <v>23852</v>
      </c>
      <c r="H2617" s="38"/>
      <c r="I2617" s="38" t="s">
        <v>23853</v>
      </c>
      <c r="J2617" s="33" t="s">
        <v>168</v>
      </c>
      <c r="K2617" s="39">
        <v>46090</v>
      </c>
      <c r="L2617" s="40">
        <v>375</v>
      </c>
      <c r="M2617" s="1">
        <v>46140</v>
      </c>
      <c r="N2617" s="2">
        <v>375</v>
      </c>
      <c r="O2617" s="2">
        <f t="shared" si="41"/>
        <v>0</v>
      </c>
      <c r="P2617" s="47"/>
    </row>
    <row r="2618" spans="1:16" x14ac:dyDescent="0.25">
      <c r="A2618" s="1">
        <v>46094</v>
      </c>
      <c r="B2618" s="33" t="s">
        <v>482</v>
      </c>
      <c r="C2618" s="33" t="s">
        <v>20220</v>
      </c>
      <c r="D2618" s="38" t="s">
        <v>23854</v>
      </c>
      <c r="E2618" s="38" t="s">
        <v>29</v>
      </c>
      <c r="F2618" s="33" t="s">
        <v>23855</v>
      </c>
      <c r="G2618" s="33" t="s">
        <v>23856</v>
      </c>
      <c r="H2618" s="38"/>
      <c r="I2618" s="38" t="s">
        <v>23857</v>
      </c>
      <c r="J2618" s="33" t="s">
        <v>168</v>
      </c>
      <c r="K2618" s="39">
        <v>46092</v>
      </c>
      <c r="L2618" s="40">
        <v>375</v>
      </c>
      <c r="M2618" s="1">
        <v>46140</v>
      </c>
      <c r="N2618" s="2">
        <v>375</v>
      </c>
      <c r="O2618" s="2">
        <f t="shared" si="41"/>
        <v>0</v>
      </c>
      <c r="P2618" s="47"/>
    </row>
    <row r="2619" spans="1:16" x14ac:dyDescent="0.25">
      <c r="A2619" s="1">
        <v>46094</v>
      </c>
      <c r="B2619" s="33" t="s">
        <v>4387</v>
      </c>
      <c r="C2619" s="33" t="s">
        <v>5476</v>
      </c>
      <c r="D2619" s="38" t="s">
        <v>24333</v>
      </c>
      <c r="E2619" s="38" t="s">
        <v>29</v>
      </c>
      <c r="F2619" s="33" t="s">
        <v>4280</v>
      </c>
      <c r="G2619" s="33" t="s">
        <v>24334</v>
      </c>
      <c r="H2619" s="38"/>
      <c r="I2619" s="38" t="s">
        <v>24335</v>
      </c>
      <c r="J2619" s="33"/>
      <c r="K2619" s="39">
        <v>46084</v>
      </c>
      <c r="L2619" s="40">
        <v>350</v>
      </c>
      <c r="M2619" s="1">
        <v>46107</v>
      </c>
      <c r="N2619" s="2">
        <v>350</v>
      </c>
      <c r="O2619" s="2">
        <f t="shared" si="41"/>
        <v>0</v>
      </c>
      <c r="P2619" s="47"/>
    </row>
    <row r="2620" spans="1:16" x14ac:dyDescent="0.25">
      <c r="A2620" s="1">
        <v>46094</v>
      </c>
      <c r="B2620" s="33" t="s">
        <v>4387</v>
      </c>
      <c r="C2620" s="33" t="s">
        <v>9817</v>
      </c>
      <c r="D2620" s="38" t="s">
        <v>24336</v>
      </c>
      <c r="E2620" s="38" t="s">
        <v>33</v>
      </c>
      <c r="F2620" s="33" t="s">
        <v>24337</v>
      </c>
      <c r="G2620" s="33" t="s">
        <v>24076</v>
      </c>
      <c r="H2620" s="38"/>
      <c r="I2620" s="38" t="s">
        <v>24338</v>
      </c>
      <c r="J2620" s="33" t="s">
        <v>24339</v>
      </c>
      <c r="K2620" s="39">
        <v>46086</v>
      </c>
      <c r="L2620" s="40">
        <v>400</v>
      </c>
      <c r="M2620" s="1"/>
      <c r="N2620" s="2"/>
      <c r="O2620" s="2">
        <f t="shared" si="41"/>
        <v>-400</v>
      </c>
      <c r="P2620" s="47"/>
    </row>
    <row r="2621" spans="1:16" x14ac:dyDescent="0.25">
      <c r="A2621" s="1">
        <v>46094</v>
      </c>
      <c r="B2621" s="33" t="s">
        <v>4387</v>
      </c>
      <c r="C2621" s="33" t="s">
        <v>24340</v>
      </c>
      <c r="D2621" s="38" t="s">
        <v>24341</v>
      </c>
      <c r="E2621" s="38" t="s">
        <v>29</v>
      </c>
      <c r="F2621" s="33" t="s">
        <v>9540</v>
      </c>
      <c r="G2621" s="33" t="s">
        <v>24342</v>
      </c>
      <c r="H2621" s="38"/>
      <c r="I2621" s="38" t="s">
        <v>24343</v>
      </c>
      <c r="J2621" s="33"/>
      <c r="K2621" s="39">
        <v>46087</v>
      </c>
      <c r="L2621" s="40">
        <v>300</v>
      </c>
      <c r="M2621" s="1">
        <v>46107</v>
      </c>
      <c r="N2621" s="2">
        <v>300</v>
      </c>
      <c r="O2621" s="2">
        <f t="shared" si="41"/>
        <v>0</v>
      </c>
      <c r="P2621" s="47"/>
    </row>
    <row r="2622" spans="1:16" x14ac:dyDescent="0.25">
      <c r="A2622" s="1">
        <v>46094</v>
      </c>
      <c r="B2622" s="4" t="s">
        <v>5506</v>
      </c>
      <c r="C2622" s="33" t="s">
        <v>3822</v>
      </c>
      <c r="D2622" s="38" t="s">
        <v>24324</v>
      </c>
      <c r="E2622" s="38" t="s">
        <v>29</v>
      </c>
      <c r="F2622" s="33" t="s">
        <v>24020</v>
      </c>
      <c r="G2622" s="33" t="s">
        <v>24325</v>
      </c>
      <c r="H2622" s="38"/>
      <c r="I2622" s="38" t="s">
        <v>24326</v>
      </c>
      <c r="J2622" s="33" t="s">
        <v>1320</v>
      </c>
      <c r="K2622" s="39">
        <v>46087</v>
      </c>
      <c r="L2622" s="40">
        <v>625</v>
      </c>
      <c r="M2622" s="1">
        <v>46140</v>
      </c>
      <c r="N2622" s="2">
        <v>625</v>
      </c>
      <c r="O2622" s="2">
        <f t="shared" si="41"/>
        <v>0</v>
      </c>
      <c r="P2622" s="47"/>
    </row>
    <row r="2623" spans="1:16" x14ac:dyDescent="0.25">
      <c r="A2623" s="1">
        <v>46094</v>
      </c>
      <c r="B2623" s="4" t="s">
        <v>5506</v>
      </c>
      <c r="C2623" s="33" t="s">
        <v>3822</v>
      </c>
      <c r="D2623" s="38" t="s">
        <v>24327</v>
      </c>
      <c r="E2623" s="38" t="s">
        <v>29</v>
      </c>
      <c r="F2623" s="33" t="s">
        <v>2664</v>
      </c>
      <c r="G2623" s="33" t="s">
        <v>7188</v>
      </c>
      <c r="H2623" s="38"/>
      <c r="I2623" s="38" t="s">
        <v>24328</v>
      </c>
      <c r="J2623" s="33" t="s">
        <v>5121</v>
      </c>
      <c r="K2623" s="39">
        <v>46087</v>
      </c>
      <c r="L2623" s="40">
        <v>625</v>
      </c>
      <c r="M2623" s="1">
        <v>46140</v>
      </c>
      <c r="N2623" s="2">
        <v>625</v>
      </c>
      <c r="O2623" s="2">
        <f t="shared" si="41"/>
        <v>0</v>
      </c>
      <c r="P2623" s="47"/>
    </row>
    <row r="2624" spans="1:16" x14ac:dyDescent="0.25">
      <c r="A2624" s="1">
        <v>46094</v>
      </c>
      <c r="B2624" s="4" t="s">
        <v>5506</v>
      </c>
      <c r="C2624" s="33" t="s">
        <v>3822</v>
      </c>
      <c r="D2624" s="38" t="s">
        <v>24329</v>
      </c>
      <c r="E2624" s="38" t="s">
        <v>29</v>
      </c>
      <c r="F2624" s="33" t="s">
        <v>5038</v>
      </c>
      <c r="G2624" s="33" t="s">
        <v>4280</v>
      </c>
      <c r="H2624" s="38"/>
      <c r="I2624" s="38" t="s">
        <v>24330</v>
      </c>
      <c r="J2624" s="33"/>
      <c r="K2624" s="39">
        <v>46087</v>
      </c>
      <c r="L2624" s="40">
        <v>625</v>
      </c>
      <c r="M2624" s="1">
        <v>46140</v>
      </c>
      <c r="N2624" s="2">
        <v>625</v>
      </c>
      <c r="O2624" s="2">
        <f t="shared" si="41"/>
        <v>0</v>
      </c>
      <c r="P2624" s="47"/>
    </row>
    <row r="2625" spans="1:16" x14ac:dyDescent="0.25">
      <c r="A2625" s="1">
        <v>46094</v>
      </c>
      <c r="B2625" s="4" t="s">
        <v>5506</v>
      </c>
      <c r="C2625" s="33" t="s">
        <v>3822</v>
      </c>
      <c r="D2625" s="38" t="s">
        <v>24331</v>
      </c>
      <c r="E2625" s="38" t="s">
        <v>29</v>
      </c>
      <c r="F2625" s="33" t="s">
        <v>641</v>
      </c>
      <c r="G2625" s="33" t="s">
        <v>206</v>
      </c>
      <c r="H2625" s="38"/>
      <c r="I2625" s="38" t="s">
        <v>24332</v>
      </c>
      <c r="J2625" s="33" t="s">
        <v>5121</v>
      </c>
      <c r="K2625" s="39">
        <v>46091</v>
      </c>
      <c r="L2625" s="40">
        <v>625</v>
      </c>
      <c r="M2625" s="1">
        <v>46140</v>
      </c>
      <c r="N2625" s="2">
        <v>625</v>
      </c>
      <c r="O2625" s="2">
        <f t="shared" si="41"/>
        <v>0</v>
      </c>
      <c r="P2625" s="47"/>
    </row>
    <row r="2626" spans="1:16" x14ac:dyDescent="0.25">
      <c r="A2626" s="1">
        <v>46094</v>
      </c>
      <c r="B2626" s="33" t="s">
        <v>180</v>
      </c>
      <c r="C2626" s="33" t="s">
        <v>1491</v>
      </c>
      <c r="D2626" s="38" t="s">
        <v>24350</v>
      </c>
      <c r="E2626" s="38" t="s">
        <v>352</v>
      </c>
      <c r="F2626" s="33" t="s">
        <v>24351</v>
      </c>
      <c r="G2626" s="33" t="s">
        <v>24352</v>
      </c>
      <c r="H2626" s="38"/>
      <c r="I2626" s="38" t="s">
        <v>24353</v>
      </c>
      <c r="J2626" s="33" t="s">
        <v>24</v>
      </c>
      <c r="K2626" s="39">
        <v>46087</v>
      </c>
      <c r="L2626" s="40">
        <v>50</v>
      </c>
      <c r="M2626" s="1">
        <v>46126</v>
      </c>
      <c r="N2626" s="2">
        <v>50</v>
      </c>
      <c r="O2626" s="2">
        <f t="shared" si="41"/>
        <v>0</v>
      </c>
      <c r="P2626" s="47"/>
    </row>
    <row r="2627" spans="1:16" x14ac:dyDescent="0.25">
      <c r="A2627" s="1">
        <v>46094</v>
      </c>
      <c r="B2627" s="33" t="s">
        <v>180</v>
      </c>
      <c r="C2627" s="33" t="s">
        <v>1491</v>
      </c>
      <c r="D2627" s="38" t="s">
        <v>24354</v>
      </c>
      <c r="E2627" s="38" t="s">
        <v>107</v>
      </c>
      <c r="F2627" s="33" t="s">
        <v>24351</v>
      </c>
      <c r="G2627" s="33" t="s">
        <v>24352</v>
      </c>
      <c r="H2627" s="38"/>
      <c r="I2627" s="38" t="s">
        <v>24353</v>
      </c>
      <c r="J2627" s="33" t="s">
        <v>24</v>
      </c>
      <c r="K2627" s="39">
        <v>46087</v>
      </c>
      <c r="L2627" s="40">
        <v>500</v>
      </c>
      <c r="M2627" s="1">
        <v>46126</v>
      </c>
      <c r="N2627" s="2">
        <v>500</v>
      </c>
      <c r="O2627" s="2">
        <f t="shared" si="41"/>
        <v>0</v>
      </c>
      <c r="P2627" s="47"/>
    </row>
    <row r="2628" spans="1:16" x14ac:dyDescent="0.25">
      <c r="A2628" s="1">
        <v>46094</v>
      </c>
      <c r="B2628" s="23" t="s">
        <v>9038</v>
      </c>
      <c r="C2628" s="23" t="s">
        <v>24348</v>
      </c>
      <c r="D2628" s="24" t="s">
        <v>24349</v>
      </c>
      <c r="E2628" s="24" t="s">
        <v>10862</v>
      </c>
      <c r="F2628" s="23" t="s">
        <v>11049</v>
      </c>
      <c r="G2628" s="23" t="s">
        <v>23479</v>
      </c>
      <c r="H2628" s="24"/>
      <c r="I2628" s="24" t="s">
        <v>22455</v>
      </c>
      <c r="J2628" s="23" t="s">
        <v>457</v>
      </c>
      <c r="K2628" s="26">
        <v>46081</v>
      </c>
      <c r="L2628" s="27">
        <v>65</v>
      </c>
      <c r="M2628" s="1"/>
      <c r="N2628" s="2"/>
      <c r="O2628" s="2">
        <f t="shared" si="41"/>
        <v>-65</v>
      </c>
      <c r="P2628" s="47"/>
    </row>
    <row r="2629" spans="1:16" x14ac:dyDescent="0.25">
      <c r="A2629" s="1">
        <v>46094</v>
      </c>
      <c r="B2629" s="33" t="s">
        <v>8981</v>
      </c>
      <c r="C2629" s="33" t="s">
        <v>6194</v>
      </c>
      <c r="D2629" s="38" t="s">
        <v>24344</v>
      </c>
      <c r="E2629" s="38" t="s">
        <v>107</v>
      </c>
      <c r="F2629" s="33" t="s">
        <v>24345</v>
      </c>
      <c r="G2629" s="33" t="s">
        <v>24346</v>
      </c>
      <c r="H2629" s="38"/>
      <c r="I2629" s="38" t="s">
        <v>24347</v>
      </c>
      <c r="J2629" s="33" t="s">
        <v>13907</v>
      </c>
      <c r="K2629" s="39">
        <v>46086</v>
      </c>
      <c r="L2629" s="40">
        <v>600</v>
      </c>
      <c r="M2629" s="1"/>
      <c r="N2629" s="2"/>
      <c r="O2629" s="2">
        <f t="shared" si="41"/>
        <v>-600</v>
      </c>
      <c r="P2629" s="47"/>
    </row>
    <row r="2630" spans="1:16" x14ac:dyDescent="0.25">
      <c r="A2630" s="19">
        <v>46094</v>
      </c>
      <c r="B2630" s="91" t="s">
        <v>4336</v>
      </c>
      <c r="C2630" s="91" t="s">
        <v>5899</v>
      </c>
      <c r="D2630" s="90" t="s">
        <v>29677</v>
      </c>
      <c r="E2630" s="92" t="s">
        <v>20410</v>
      </c>
      <c r="F2630" s="91" t="s">
        <v>4884</v>
      </c>
      <c r="G2630" s="91" t="s">
        <v>29678</v>
      </c>
      <c r="H2630" s="90"/>
      <c r="I2630" s="90" t="s">
        <v>29679</v>
      </c>
      <c r="J2630" s="91"/>
      <c r="K2630" s="19">
        <v>46090</v>
      </c>
      <c r="L2630" s="22">
        <v>500</v>
      </c>
      <c r="M2630" s="19">
        <v>46140</v>
      </c>
      <c r="N2630" s="22">
        <v>500</v>
      </c>
      <c r="O2630" s="22">
        <f t="shared" si="41"/>
        <v>0</v>
      </c>
      <c r="P2630" s="20"/>
    </row>
    <row r="2631" spans="1:16" x14ac:dyDescent="0.25">
      <c r="A2631" s="1">
        <v>46094</v>
      </c>
      <c r="B2631" s="33" t="s">
        <v>505</v>
      </c>
      <c r="C2631" s="33" t="s">
        <v>13123</v>
      </c>
      <c r="D2631" s="38" t="s">
        <v>24363</v>
      </c>
      <c r="E2631" s="38" t="s">
        <v>352</v>
      </c>
      <c r="F2631" s="33" t="s">
        <v>392</v>
      </c>
      <c r="G2631" s="33" t="s">
        <v>24364</v>
      </c>
      <c r="H2631" s="38"/>
      <c r="I2631" s="38" t="s">
        <v>24365</v>
      </c>
      <c r="J2631" s="33" t="s">
        <v>21587</v>
      </c>
      <c r="K2631" s="39">
        <v>46090</v>
      </c>
      <c r="L2631" s="40">
        <v>125</v>
      </c>
      <c r="M2631" s="1">
        <v>46126</v>
      </c>
      <c r="N2631" s="2">
        <v>125</v>
      </c>
      <c r="O2631" s="2">
        <f t="shared" si="41"/>
        <v>0</v>
      </c>
      <c r="P2631" s="47"/>
    </row>
    <row r="2632" spans="1:16" x14ac:dyDescent="0.25">
      <c r="A2632" s="1">
        <v>46094</v>
      </c>
      <c r="B2632" s="33" t="s">
        <v>505</v>
      </c>
      <c r="C2632" s="33" t="s">
        <v>13123</v>
      </c>
      <c r="D2632" s="38" t="s">
        <v>24366</v>
      </c>
      <c r="E2632" s="38" t="s">
        <v>352</v>
      </c>
      <c r="F2632" s="33" t="s">
        <v>5555</v>
      </c>
      <c r="G2632" s="33" t="s">
        <v>5556</v>
      </c>
      <c r="H2632" s="38"/>
      <c r="I2632" s="38" t="s">
        <v>24367</v>
      </c>
      <c r="J2632" s="33" t="s">
        <v>846</v>
      </c>
      <c r="K2632" s="39">
        <v>46092</v>
      </c>
      <c r="L2632" s="40">
        <v>125</v>
      </c>
      <c r="M2632" s="1">
        <v>46140</v>
      </c>
      <c r="N2632" s="2">
        <v>125</v>
      </c>
      <c r="O2632" s="2">
        <f t="shared" si="41"/>
        <v>0</v>
      </c>
      <c r="P2632" s="47"/>
    </row>
    <row r="2633" spans="1:16" x14ac:dyDescent="0.25">
      <c r="A2633" s="1">
        <v>46094</v>
      </c>
      <c r="B2633" s="33" t="s">
        <v>505</v>
      </c>
      <c r="C2633" s="33" t="s">
        <v>13123</v>
      </c>
      <c r="D2633" s="38" t="s">
        <v>24372</v>
      </c>
      <c r="E2633" s="38" t="s">
        <v>33</v>
      </c>
      <c r="F2633" s="33" t="s">
        <v>1613</v>
      </c>
      <c r="G2633" s="33" t="s">
        <v>5048</v>
      </c>
      <c r="H2633" s="38"/>
      <c r="I2633" s="38" t="s">
        <v>24373</v>
      </c>
      <c r="J2633" s="33"/>
      <c r="K2633" s="39">
        <v>46086</v>
      </c>
      <c r="L2633" s="40">
        <v>600</v>
      </c>
      <c r="M2633" s="1">
        <v>46126</v>
      </c>
      <c r="N2633" s="2">
        <v>600</v>
      </c>
      <c r="O2633" s="2">
        <f t="shared" si="41"/>
        <v>0</v>
      </c>
      <c r="P2633" s="47"/>
    </row>
    <row r="2634" spans="1:16" x14ac:dyDescent="0.25">
      <c r="A2634" s="1">
        <v>46094</v>
      </c>
      <c r="B2634" s="33" t="s">
        <v>505</v>
      </c>
      <c r="C2634" s="33" t="s">
        <v>13123</v>
      </c>
      <c r="D2634" s="38" t="s">
        <v>24374</v>
      </c>
      <c r="E2634" s="38" t="s">
        <v>33</v>
      </c>
      <c r="F2634" s="33" t="s">
        <v>19561</v>
      </c>
      <c r="G2634" s="33" t="s">
        <v>2726</v>
      </c>
      <c r="H2634" s="38"/>
      <c r="I2634" s="38" t="s">
        <v>24375</v>
      </c>
      <c r="J2634" s="33" t="s">
        <v>13833</v>
      </c>
      <c r="K2634" s="39">
        <v>46088</v>
      </c>
      <c r="L2634" s="40">
        <v>600</v>
      </c>
      <c r="M2634" s="1">
        <v>46126</v>
      </c>
      <c r="N2634" s="2">
        <v>600</v>
      </c>
      <c r="O2634" s="2">
        <f t="shared" si="41"/>
        <v>0</v>
      </c>
      <c r="P2634" s="47"/>
    </row>
    <row r="2635" spans="1:16" x14ac:dyDescent="0.25">
      <c r="A2635" s="1">
        <v>46094</v>
      </c>
      <c r="B2635" s="33" t="s">
        <v>505</v>
      </c>
      <c r="C2635" s="33" t="s">
        <v>13123</v>
      </c>
      <c r="D2635" s="38" t="s">
        <v>24376</v>
      </c>
      <c r="E2635" s="38" t="s">
        <v>33</v>
      </c>
      <c r="F2635" s="33" t="s">
        <v>392</v>
      </c>
      <c r="G2635" s="33" t="s">
        <v>24364</v>
      </c>
      <c r="H2635" s="38"/>
      <c r="I2635" s="38" t="s">
        <v>24365</v>
      </c>
      <c r="J2635" s="33" t="s">
        <v>21587</v>
      </c>
      <c r="K2635" s="39">
        <v>46090</v>
      </c>
      <c r="L2635" s="40">
        <v>600</v>
      </c>
      <c r="M2635" s="1">
        <v>46126</v>
      </c>
      <c r="N2635" s="2">
        <v>600</v>
      </c>
      <c r="O2635" s="2">
        <f t="shared" si="41"/>
        <v>0</v>
      </c>
      <c r="P2635" s="47"/>
    </row>
    <row r="2636" spans="1:16" x14ac:dyDescent="0.25">
      <c r="A2636" s="1">
        <v>46094</v>
      </c>
      <c r="B2636" s="33" t="s">
        <v>505</v>
      </c>
      <c r="C2636" s="33" t="s">
        <v>13123</v>
      </c>
      <c r="D2636" s="38" t="s">
        <v>24377</v>
      </c>
      <c r="E2636" s="38" t="s">
        <v>33</v>
      </c>
      <c r="F2636" s="33" t="s">
        <v>24378</v>
      </c>
      <c r="G2636" s="33" t="s">
        <v>24379</v>
      </c>
      <c r="H2636" s="38"/>
      <c r="I2636" s="38" t="s">
        <v>24380</v>
      </c>
      <c r="J2636" s="33" t="s">
        <v>4290</v>
      </c>
      <c r="K2636" s="39">
        <v>46091</v>
      </c>
      <c r="L2636" s="40">
        <v>600</v>
      </c>
      <c r="M2636" s="1">
        <v>46140</v>
      </c>
      <c r="N2636" s="2">
        <v>600</v>
      </c>
      <c r="O2636" s="2">
        <f t="shared" si="41"/>
        <v>0</v>
      </c>
      <c r="P2636" s="47"/>
    </row>
    <row r="2637" spans="1:16" x14ac:dyDescent="0.25">
      <c r="A2637" s="1">
        <v>46094</v>
      </c>
      <c r="B2637" s="33" t="s">
        <v>505</v>
      </c>
      <c r="C2637" s="33" t="s">
        <v>13123</v>
      </c>
      <c r="D2637" s="38" t="s">
        <v>24368</v>
      </c>
      <c r="E2637" s="38" t="s">
        <v>33</v>
      </c>
      <c r="F2637" s="33" t="s">
        <v>24369</v>
      </c>
      <c r="G2637" s="33" t="s">
        <v>24370</v>
      </c>
      <c r="H2637" s="38"/>
      <c r="I2637" s="38" t="s">
        <v>24371</v>
      </c>
      <c r="J2637" s="33"/>
      <c r="K2637" s="39">
        <v>46078</v>
      </c>
      <c r="L2637" s="40">
        <v>600</v>
      </c>
      <c r="M2637" s="1">
        <v>46126</v>
      </c>
      <c r="N2637" s="2">
        <v>600</v>
      </c>
      <c r="O2637" s="2">
        <f t="shared" si="41"/>
        <v>0</v>
      </c>
      <c r="P2637" s="47" t="s">
        <v>29692</v>
      </c>
    </row>
    <row r="2638" spans="1:16" x14ac:dyDescent="0.25">
      <c r="A2638" s="1">
        <v>46094</v>
      </c>
      <c r="B2638" s="33" t="s">
        <v>505</v>
      </c>
      <c r="C2638" s="33" t="s">
        <v>13123</v>
      </c>
      <c r="D2638" s="38" t="s">
        <v>24381</v>
      </c>
      <c r="E2638" s="38" t="s">
        <v>33</v>
      </c>
      <c r="F2638" s="33" t="s">
        <v>5555</v>
      </c>
      <c r="G2638" s="33" t="s">
        <v>5556</v>
      </c>
      <c r="H2638" s="38"/>
      <c r="I2638" s="38" t="s">
        <v>24367</v>
      </c>
      <c r="J2638" s="33" t="s">
        <v>846</v>
      </c>
      <c r="K2638" s="39">
        <v>46092</v>
      </c>
      <c r="L2638" s="40">
        <v>600</v>
      </c>
      <c r="M2638" s="1">
        <v>46140</v>
      </c>
      <c r="N2638" s="2">
        <v>600</v>
      </c>
      <c r="O2638" s="2">
        <f t="shared" si="41"/>
        <v>0</v>
      </c>
      <c r="P2638" s="47"/>
    </row>
    <row r="2639" spans="1:16" x14ac:dyDescent="0.25">
      <c r="A2639" s="1">
        <v>46094</v>
      </c>
      <c r="B2639" s="23" t="s">
        <v>505</v>
      </c>
      <c r="C2639" s="23" t="s">
        <v>24382</v>
      </c>
      <c r="D2639" s="24" t="s">
        <v>24383</v>
      </c>
      <c r="E2639" s="24" t="s">
        <v>107</v>
      </c>
      <c r="F2639" s="23" t="s">
        <v>24369</v>
      </c>
      <c r="G2639" s="23" t="s">
        <v>24370</v>
      </c>
      <c r="H2639" s="24"/>
      <c r="I2639" s="24" t="s">
        <v>24371</v>
      </c>
      <c r="J2639" s="23"/>
      <c r="K2639" s="26">
        <v>46078</v>
      </c>
      <c r="L2639" s="27">
        <v>600</v>
      </c>
      <c r="M2639" s="1"/>
      <c r="N2639" s="2"/>
      <c r="O2639" s="2">
        <f t="shared" si="41"/>
        <v>-600</v>
      </c>
      <c r="P2639" s="47"/>
    </row>
    <row r="2640" spans="1:16" x14ac:dyDescent="0.25">
      <c r="A2640" s="1">
        <v>46094</v>
      </c>
      <c r="B2640" s="4" t="s">
        <v>3115</v>
      </c>
      <c r="C2640" s="33" t="s">
        <v>3080</v>
      </c>
      <c r="D2640" s="38" t="s">
        <v>24384</v>
      </c>
      <c r="E2640" s="38" t="s">
        <v>29</v>
      </c>
      <c r="F2640" s="33" t="s">
        <v>24385</v>
      </c>
      <c r="G2640" s="33" t="s">
        <v>24386</v>
      </c>
      <c r="H2640" s="38"/>
      <c r="I2640" s="38" t="s">
        <v>24387</v>
      </c>
      <c r="J2640" s="33" t="s">
        <v>24388</v>
      </c>
      <c r="K2640" s="39">
        <v>46086</v>
      </c>
      <c r="L2640" s="40">
        <v>500</v>
      </c>
      <c r="M2640" s="1"/>
      <c r="N2640" s="2"/>
      <c r="O2640" s="2">
        <f t="shared" si="41"/>
        <v>-500</v>
      </c>
      <c r="P2640" s="47"/>
    </row>
    <row r="2641" spans="1:16" x14ac:dyDescent="0.25">
      <c r="A2641" s="1">
        <v>46094</v>
      </c>
      <c r="B2641" s="4" t="s">
        <v>3115</v>
      </c>
      <c r="C2641" s="33" t="s">
        <v>3304</v>
      </c>
      <c r="D2641" s="38" t="s">
        <v>24392</v>
      </c>
      <c r="E2641" s="38" t="s">
        <v>29</v>
      </c>
      <c r="F2641" s="33" t="s">
        <v>7430</v>
      </c>
      <c r="G2641" s="33" t="s">
        <v>11579</v>
      </c>
      <c r="H2641" s="38"/>
      <c r="I2641" s="38" t="s">
        <v>24393</v>
      </c>
      <c r="J2641" s="33"/>
      <c r="K2641" s="39">
        <v>46088</v>
      </c>
      <c r="L2641" s="40">
        <v>500</v>
      </c>
      <c r="M2641" s="1">
        <v>46107</v>
      </c>
      <c r="N2641" s="2">
        <v>500</v>
      </c>
      <c r="O2641" s="2">
        <f t="shared" si="41"/>
        <v>0</v>
      </c>
      <c r="P2641" s="47"/>
    </row>
    <row r="2642" spans="1:16" x14ac:dyDescent="0.25">
      <c r="A2642" s="1">
        <v>46094</v>
      </c>
      <c r="B2642" s="4" t="s">
        <v>3115</v>
      </c>
      <c r="C2642" s="33" t="s">
        <v>3304</v>
      </c>
      <c r="D2642" s="38" t="s">
        <v>24394</v>
      </c>
      <c r="E2642" s="38" t="s">
        <v>29</v>
      </c>
      <c r="F2642" s="33" t="s">
        <v>24395</v>
      </c>
      <c r="G2642" s="33" t="s">
        <v>24396</v>
      </c>
      <c r="H2642" s="38"/>
      <c r="I2642" s="38" t="s">
        <v>24397</v>
      </c>
      <c r="J2642" s="33" t="s">
        <v>2270</v>
      </c>
      <c r="K2642" s="39">
        <v>46087</v>
      </c>
      <c r="L2642" s="40">
        <v>100</v>
      </c>
      <c r="M2642" s="1">
        <v>46126</v>
      </c>
      <c r="N2642" s="2">
        <v>100</v>
      </c>
      <c r="O2642" s="2">
        <f t="shared" si="41"/>
        <v>0</v>
      </c>
      <c r="P2642" s="47"/>
    </row>
    <row r="2643" spans="1:16" x14ac:dyDescent="0.25">
      <c r="A2643" s="1">
        <v>46094</v>
      </c>
      <c r="B2643" s="31" t="s">
        <v>19600</v>
      </c>
      <c r="C2643" s="31" t="s">
        <v>19601</v>
      </c>
      <c r="D2643" s="32" t="s">
        <v>24398</v>
      </c>
      <c r="E2643" s="32" t="s">
        <v>352</v>
      </c>
      <c r="F2643" s="31" t="s">
        <v>681</v>
      </c>
      <c r="G2643" s="31" t="s">
        <v>24399</v>
      </c>
      <c r="H2643" s="32"/>
      <c r="I2643" s="32" t="s">
        <v>24400</v>
      </c>
      <c r="J2643" s="31" t="s">
        <v>87</v>
      </c>
      <c r="K2643" s="34">
        <v>46086</v>
      </c>
      <c r="L2643" s="35">
        <v>14</v>
      </c>
      <c r="M2643" s="1">
        <v>46154</v>
      </c>
      <c r="N2643" s="2">
        <v>14</v>
      </c>
      <c r="O2643" s="2">
        <f t="shared" si="41"/>
        <v>0</v>
      </c>
      <c r="P2643" s="47"/>
    </row>
    <row r="2644" spans="1:16" x14ac:dyDescent="0.25">
      <c r="A2644" s="1">
        <v>46094</v>
      </c>
      <c r="B2644" s="31" t="s">
        <v>19600</v>
      </c>
      <c r="C2644" s="31" t="s">
        <v>19601</v>
      </c>
      <c r="D2644" s="32" t="s">
        <v>24401</v>
      </c>
      <c r="E2644" s="32" t="s">
        <v>352</v>
      </c>
      <c r="F2644" s="31" t="s">
        <v>24402</v>
      </c>
      <c r="G2644" s="31" t="s">
        <v>24403</v>
      </c>
      <c r="H2644" s="32"/>
      <c r="I2644" s="32" t="s">
        <v>24404</v>
      </c>
      <c r="J2644" s="31" t="s">
        <v>129</v>
      </c>
      <c r="K2644" s="34">
        <v>46087</v>
      </c>
      <c r="L2644" s="35">
        <v>14</v>
      </c>
      <c r="M2644" s="1">
        <v>46154</v>
      </c>
      <c r="N2644" s="2">
        <v>14</v>
      </c>
      <c r="O2644" s="2">
        <f t="shared" si="41"/>
        <v>0</v>
      </c>
      <c r="P2644" s="47"/>
    </row>
    <row r="2645" spans="1:16" x14ac:dyDescent="0.25">
      <c r="A2645" s="1">
        <v>46094</v>
      </c>
      <c r="B2645" s="33" t="s">
        <v>1843</v>
      </c>
      <c r="C2645" s="33" t="s">
        <v>10356</v>
      </c>
      <c r="D2645" s="38" t="s">
        <v>24405</v>
      </c>
      <c r="E2645" s="38" t="s">
        <v>24406</v>
      </c>
      <c r="F2645" s="33" t="s">
        <v>24407</v>
      </c>
      <c r="G2645" s="33" t="s">
        <v>24408</v>
      </c>
      <c r="H2645" s="38"/>
      <c r="I2645" s="38" t="s">
        <v>24409</v>
      </c>
      <c r="J2645" s="33" t="s">
        <v>19015</v>
      </c>
      <c r="K2645" s="39">
        <v>46092</v>
      </c>
      <c r="L2645" s="40">
        <v>550</v>
      </c>
      <c r="M2645" s="1">
        <v>46140</v>
      </c>
      <c r="N2645" s="2">
        <v>550</v>
      </c>
      <c r="O2645" s="2">
        <f t="shared" si="41"/>
        <v>0</v>
      </c>
      <c r="P2645" s="47"/>
    </row>
    <row r="2646" spans="1:16" x14ac:dyDescent="0.25">
      <c r="A2646" s="1">
        <v>46094</v>
      </c>
      <c r="B2646" s="33" t="s">
        <v>1843</v>
      </c>
      <c r="C2646" s="33" t="s">
        <v>10356</v>
      </c>
      <c r="D2646" s="38" t="s">
        <v>24410</v>
      </c>
      <c r="E2646" s="38" t="s">
        <v>352</v>
      </c>
      <c r="F2646" s="33" t="s">
        <v>24407</v>
      </c>
      <c r="G2646" s="33" t="s">
        <v>24408</v>
      </c>
      <c r="H2646" s="38"/>
      <c r="I2646" s="38" t="s">
        <v>24409</v>
      </c>
      <c r="J2646" s="33" t="s">
        <v>19015</v>
      </c>
      <c r="K2646" s="39">
        <v>46092</v>
      </c>
      <c r="L2646" s="40">
        <v>300</v>
      </c>
      <c r="M2646" s="1">
        <v>46140</v>
      </c>
      <c r="N2646" s="2">
        <v>300</v>
      </c>
      <c r="O2646" s="2">
        <f t="shared" si="41"/>
        <v>0</v>
      </c>
      <c r="P2646" s="47"/>
    </row>
    <row r="2647" spans="1:16" x14ac:dyDescent="0.25">
      <c r="A2647" s="1">
        <v>46094</v>
      </c>
      <c r="B2647" s="33" t="s">
        <v>1843</v>
      </c>
      <c r="C2647" s="33" t="s">
        <v>10356</v>
      </c>
      <c r="D2647" s="38" t="s">
        <v>24411</v>
      </c>
      <c r="E2647" s="38" t="s">
        <v>11927</v>
      </c>
      <c r="F2647" s="33" t="s">
        <v>24407</v>
      </c>
      <c r="G2647" s="33" t="s">
        <v>24408</v>
      </c>
      <c r="H2647" s="38"/>
      <c r="I2647" s="38" t="s">
        <v>24409</v>
      </c>
      <c r="J2647" s="33" t="s">
        <v>19015</v>
      </c>
      <c r="K2647" s="39">
        <v>46092</v>
      </c>
      <c r="L2647" s="40">
        <v>1350</v>
      </c>
      <c r="M2647" s="1">
        <v>46140</v>
      </c>
      <c r="N2647" s="2">
        <v>1350</v>
      </c>
      <c r="O2647" s="2">
        <f t="shared" si="41"/>
        <v>0</v>
      </c>
      <c r="P2647" s="47" t="s">
        <v>29693</v>
      </c>
    </row>
    <row r="2648" spans="1:16" x14ac:dyDescent="0.25">
      <c r="A2648" s="1">
        <v>46094</v>
      </c>
      <c r="B2648" s="33" t="s">
        <v>1843</v>
      </c>
      <c r="C2648" s="33" t="s">
        <v>1844</v>
      </c>
      <c r="D2648" s="38" t="s">
        <v>24412</v>
      </c>
      <c r="E2648" s="38" t="s">
        <v>107</v>
      </c>
      <c r="F2648" s="33" t="s">
        <v>291</v>
      </c>
      <c r="G2648" s="33" t="s">
        <v>24413</v>
      </c>
      <c r="H2648" s="38"/>
      <c r="I2648" s="38" t="s">
        <v>24414</v>
      </c>
      <c r="J2648" s="33"/>
      <c r="K2648" s="39">
        <v>46092</v>
      </c>
      <c r="L2648" s="40">
        <v>600</v>
      </c>
      <c r="M2648" s="1">
        <v>46169</v>
      </c>
      <c r="N2648" s="2">
        <v>600</v>
      </c>
      <c r="O2648" s="2">
        <f t="shared" si="41"/>
        <v>0</v>
      </c>
      <c r="P2648" s="47"/>
    </row>
    <row r="2649" spans="1:16" x14ac:dyDescent="0.25">
      <c r="A2649" s="1">
        <v>46094</v>
      </c>
      <c r="B2649" s="33" t="s">
        <v>1843</v>
      </c>
      <c r="C2649" s="33" t="s">
        <v>1844</v>
      </c>
      <c r="D2649" s="38" t="s">
        <v>24415</v>
      </c>
      <c r="E2649" s="38" t="s">
        <v>33</v>
      </c>
      <c r="F2649" s="33" t="s">
        <v>24416</v>
      </c>
      <c r="G2649" s="33" t="s">
        <v>24417</v>
      </c>
      <c r="H2649" s="38"/>
      <c r="I2649" s="38" t="s">
        <v>24418</v>
      </c>
      <c r="J2649" s="33"/>
      <c r="K2649" s="39">
        <v>46088</v>
      </c>
      <c r="L2649" s="40">
        <v>600</v>
      </c>
      <c r="M2649" s="1"/>
      <c r="N2649" s="2"/>
      <c r="O2649" s="2">
        <f t="shared" si="41"/>
        <v>-600</v>
      </c>
      <c r="P2649" s="47"/>
    </row>
    <row r="2650" spans="1:16" x14ac:dyDescent="0.25">
      <c r="A2650" s="1">
        <v>46094</v>
      </c>
      <c r="B2650" s="31" t="s">
        <v>1843</v>
      </c>
      <c r="C2650" s="31" t="s">
        <v>24419</v>
      </c>
      <c r="D2650" s="32" t="s">
        <v>24426</v>
      </c>
      <c r="E2650" s="32" t="s">
        <v>33</v>
      </c>
      <c r="F2650" s="31" t="s">
        <v>2529</v>
      </c>
      <c r="G2650" s="31" t="s">
        <v>24427</v>
      </c>
      <c r="H2650" s="32"/>
      <c r="I2650" s="32" t="s">
        <v>24428</v>
      </c>
      <c r="J2650" s="31"/>
      <c r="K2650" s="34">
        <v>46091</v>
      </c>
      <c r="L2650" s="35">
        <v>125</v>
      </c>
      <c r="M2650" s="1">
        <v>46140</v>
      </c>
      <c r="N2650" s="2">
        <v>125</v>
      </c>
      <c r="O2650" s="2">
        <f t="shared" si="41"/>
        <v>0</v>
      </c>
      <c r="P2650" s="47"/>
    </row>
    <row r="2651" spans="1:16" x14ac:dyDescent="0.25">
      <c r="A2651" s="1">
        <v>46094</v>
      </c>
      <c r="B2651" s="31" t="s">
        <v>1843</v>
      </c>
      <c r="C2651" s="31" t="s">
        <v>24419</v>
      </c>
      <c r="D2651" s="32" t="s">
        <v>24424</v>
      </c>
      <c r="E2651" s="32" t="s">
        <v>33</v>
      </c>
      <c r="F2651" s="31" t="s">
        <v>11967</v>
      </c>
      <c r="G2651" s="31" t="s">
        <v>591</v>
      </c>
      <c r="H2651" s="32"/>
      <c r="I2651" s="32" t="s">
        <v>24425</v>
      </c>
      <c r="J2651" s="31" t="s">
        <v>204</v>
      </c>
      <c r="K2651" s="34">
        <v>46091</v>
      </c>
      <c r="L2651" s="35">
        <v>125</v>
      </c>
      <c r="M2651" s="1">
        <v>46140</v>
      </c>
      <c r="N2651" s="2">
        <v>125</v>
      </c>
      <c r="O2651" s="2">
        <f t="shared" si="41"/>
        <v>0</v>
      </c>
      <c r="P2651" s="47"/>
    </row>
    <row r="2652" spans="1:16" x14ac:dyDescent="0.25">
      <c r="A2652" s="1">
        <v>46094</v>
      </c>
      <c r="B2652" s="23" t="s">
        <v>1843</v>
      </c>
      <c r="C2652" s="23" t="s">
        <v>27433</v>
      </c>
      <c r="D2652" s="24" t="s">
        <v>24420</v>
      </c>
      <c r="E2652" s="24" t="s">
        <v>33</v>
      </c>
      <c r="F2652" s="23" t="s">
        <v>24421</v>
      </c>
      <c r="G2652" s="23" t="s">
        <v>24422</v>
      </c>
      <c r="H2652" s="24"/>
      <c r="I2652" s="24" t="s">
        <v>24423</v>
      </c>
      <c r="J2652" s="23"/>
      <c r="K2652" s="26">
        <v>46086</v>
      </c>
      <c r="L2652" s="27">
        <v>125</v>
      </c>
      <c r="M2652" s="26"/>
      <c r="N2652" s="27"/>
      <c r="O2652" s="27">
        <f t="shared" si="41"/>
        <v>-125</v>
      </c>
      <c r="P2652" s="47"/>
    </row>
    <row r="2653" spans="1:16" x14ac:dyDescent="0.25">
      <c r="A2653" s="1">
        <v>46094</v>
      </c>
      <c r="B2653" s="33" t="s">
        <v>1244</v>
      </c>
      <c r="C2653" s="33" t="s">
        <v>4654</v>
      </c>
      <c r="D2653" s="38" t="s">
        <v>24429</v>
      </c>
      <c r="E2653" s="38" t="s">
        <v>29</v>
      </c>
      <c r="F2653" s="33" t="s">
        <v>4355</v>
      </c>
      <c r="G2653" s="33" t="s">
        <v>7192</v>
      </c>
      <c r="H2653" s="38"/>
      <c r="I2653" s="38" t="s">
        <v>24430</v>
      </c>
      <c r="J2653" s="33"/>
      <c r="K2653" s="39">
        <v>46087</v>
      </c>
      <c r="L2653" s="40">
        <v>450</v>
      </c>
      <c r="M2653" s="1">
        <v>46107</v>
      </c>
      <c r="N2653" s="2">
        <v>450</v>
      </c>
      <c r="O2653" s="2">
        <f t="shared" si="41"/>
        <v>0</v>
      </c>
      <c r="P2653" s="47"/>
    </row>
    <row r="2654" spans="1:16" x14ac:dyDescent="0.25">
      <c r="A2654" s="1">
        <v>46094</v>
      </c>
      <c r="B2654" s="33" t="s">
        <v>1244</v>
      </c>
      <c r="C2654" s="33" t="s">
        <v>4654</v>
      </c>
      <c r="D2654" s="38" t="s">
        <v>24431</v>
      </c>
      <c r="E2654" s="38" t="s">
        <v>107</v>
      </c>
      <c r="F2654" s="33" t="s">
        <v>24432</v>
      </c>
      <c r="G2654" s="33" t="s">
        <v>24433</v>
      </c>
      <c r="H2654" s="38"/>
      <c r="I2654" s="38" t="s">
        <v>24434</v>
      </c>
      <c r="J2654" s="33" t="s">
        <v>139</v>
      </c>
      <c r="K2654" s="39">
        <v>46092</v>
      </c>
      <c r="L2654" s="40">
        <v>450</v>
      </c>
      <c r="M2654" s="1">
        <v>46107</v>
      </c>
      <c r="N2654" s="2">
        <v>450</v>
      </c>
      <c r="O2654" s="2">
        <f t="shared" si="41"/>
        <v>0</v>
      </c>
      <c r="P2654" s="47"/>
    </row>
    <row r="2655" spans="1:16" x14ac:dyDescent="0.25">
      <c r="A2655" s="1">
        <v>46094</v>
      </c>
      <c r="B2655" s="33" t="s">
        <v>1244</v>
      </c>
      <c r="C2655" s="33" t="s">
        <v>7001</v>
      </c>
      <c r="D2655" s="38" t="s">
        <v>24441</v>
      </c>
      <c r="E2655" s="38" t="s">
        <v>107</v>
      </c>
      <c r="F2655" s="33" t="s">
        <v>2643</v>
      </c>
      <c r="G2655" s="33" t="s">
        <v>10886</v>
      </c>
      <c r="H2655" s="38"/>
      <c r="I2655" s="38" t="s">
        <v>24442</v>
      </c>
      <c r="J2655" s="33"/>
      <c r="K2655" s="39">
        <v>46088</v>
      </c>
      <c r="L2655" s="40">
        <v>450</v>
      </c>
      <c r="M2655" s="1">
        <v>46126</v>
      </c>
      <c r="N2655" s="2">
        <v>450</v>
      </c>
      <c r="O2655" s="2">
        <f t="shared" ref="O2655:O2718" si="42">N2655-L2655</f>
        <v>0</v>
      </c>
      <c r="P2655" s="47"/>
    </row>
    <row r="2656" spans="1:16" x14ac:dyDescent="0.25">
      <c r="A2656" s="1">
        <v>46094</v>
      </c>
      <c r="B2656" s="33" t="s">
        <v>1244</v>
      </c>
      <c r="C2656" s="33" t="s">
        <v>1245</v>
      </c>
      <c r="D2656" s="38" t="s">
        <v>24443</v>
      </c>
      <c r="E2656" s="38" t="s">
        <v>352</v>
      </c>
      <c r="F2656" s="33" t="s">
        <v>3178</v>
      </c>
      <c r="G2656" s="33" t="s">
        <v>1180</v>
      </c>
      <c r="H2656" s="38"/>
      <c r="I2656" s="38" t="s">
        <v>24444</v>
      </c>
      <c r="J2656" s="33" t="s">
        <v>9391</v>
      </c>
      <c r="K2656" s="39">
        <v>46086</v>
      </c>
      <c r="L2656" s="40">
        <v>75</v>
      </c>
      <c r="M2656" s="1">
        <v>46154</v>
      </c>
      <c r="N2656" s="2">
        <v>75</v>
      </c>
      <c r="O2656" s="2">
        <f t="shared" si="42"/>
        <v>0</v>
      </c>
      <c r="P2656" s="47"/>
    </row>
    <row r="2657" spans="1:16" x14ac:dyDescent="0.25">
      <c r="A2657" s="1">
        <v>46094</v>
      </c>
      <c r="B2657" s="33" t="s">
        <v>1244</v>
      </c>
      <c r="C2657" s="33" t="s">
        <v>1245</v>
      </c>
      <c r="D2657" s="38" t="s">
        <v>24445</v>
      </c>
      <c r="E2657" s="38" t="s">
        <v>352</v>
      </c>
      <c r="F2657" s="33" t="s">
        <v>141</v>
      </c>
      <c r="G2657" s="33" t="s">
        <v>24446</v>
      </c>
      <c r="H2657" s="38"/>
      <c r="I2657" s="38" t="s">
        <v>24447</v>
      </c>
      <c r="J2657" s="33" t="s">
        <v>2689</v>
      </c>
      <c r="K2657" s="39">
        <v>46087</v>
      </c>
      <c r="L2657" s="40">
        <v>75</v>
      </c>
      <c r="M2657" s="1">
        <v>46154</v>
      </c>
      <c r="N2657" s="2">
        <v>75</v>
      </c>
      <c r="O2657" s="2">
        <f t="shared" si="42"/>
        <v>0</v>
      </c>
      <c r="P2657" s="47"/>
    </row>
    <row r="2658" spans="1:16" x14ac:dyDescent="0.25">
      <c r="A2658" s="1">
        <v>46094</v>
      </c>
      <c r="B2658" s="33" t="s">
        <v>1244</v>
      </c>
      <c r="C2658" s="33" t="s">
        <v>1245</v>
      </c>
      <c r="D2658" s="38" t="s">
        <v>24456</v>
      </c>
      <c r="E2658" s="38" t="s">
        <v>352</v>
      </c>
      <c r="F2658" s="33" t="s">
        <v>24457</v>
      </c>
      <c r="G2658" s="33" t="s">
        <v>1688</v>
      </c>
      <c r="H2658" s="38"/>
      <c r="I2658" s="38" t="s">
        <v>24458</v>
      </c>
      <c r="J2658" s="33" t="s">
        <v>9391</v>
      </c>
      <c r="K2658" s="39">
        <v>46087</v>
      </c>
      <c r="L2658" s="40">
        <v>75</v>
      </c>
      <c r="M2658" s="1">
        <v>46154</v>
      </c>
      <c r="N2658" s="2">
        <v>75</v>
      </c>
      <c r="O2658" s="2">
        <f t="shared" si="42"/>
        <v>0</v>
      </c>
      <c r="P2658" s="47"/>
    </row>
    <row r="2659" spans="1:16" x14ac:dyDescent="0.25">
      <c r="A2659" s="1">
        <v>46094</v>
      </c>
      <c r="B2659" s="33" t="s">
        <v>1244</v>
      </c>
      <c r="C2659" s="33" t="s">
        <v>1245</v>
      </c>
      <c r="D2659" s="38" t="s">
        <v>24448</v>
      </c>
      <c r="E2659" s="38" t="s">
        <v>352</v>
      </c>
      <c r="F2659" s="33" t="s">
        <v>12845</v>
      </c>
      <c r="G2659" s="33" t="s">
        <v>24449</v>
      </c>
      <c r="H2659" s="38"/>
      <c r="I2659" s="38" t="s">
        <v>24450</v>
      </c>
      <c r="J2659" s="33" t="s">
        <v>24451</v>
      </c>
      <c r="K2659" s="39">
        <v>46087</v>
      </c>
      <c r="L2659" s="40">
        <v>75</v>
      </c>
      <c r="M2659" s="1">
        <v>46154</v>
      </c>
      <c r="N2659" s="2">
        <v>75</v>
      </c>
      <c r="O2659" s="2">
        <f t="shared" si="42"/>
        <v>0</v>
      </c>
      <c r="P2659" s="47"/>
    </row>
    <row r="2660" spans="1:16" x14ac:dyDescent="0.25">
      <c r="A2660" s="1">
        <v>46094</v>
      </c>
      <c r="B2660" s="33" t="s">
        <v>1244</v>
      </c>
      <c r="C2660" s="33" t="s">
        <v>1245</v>
      </c>
      <c r="D2660" s="38" t="s">
        <v>24452</v>
      </c>
      <c r="E2660" s="38" t="s">
        <v>352</v>
      </c>
      <c r="F2660" s="33" t="s">
        <v>24453</v>
      </c>
      <c r="G2660" s="33" t="s">
        <v>24454</v>
      </c>
      <c r="H2660" s="38"/>
      <c r="I2660" s="38" t="s">
        <v>24455</v>
      </c>
      <c r="J2660" s="33" t="s">
        <v>1440</v>
      </c>
      <c r="K2660" s="39">
        <v>46087</v>
      </c>
      <c r="L2660" s="40">
        <v>75</v>
      </c>
      <c r="M2660" s="1">
        <v>46154</v>
      </c>
      <c r="N2660" s="2">
        <v>75</v>
      </c>
      <c r="O2660" s="2">
        <f t="shared" si="42"/>
        <v>0</v>
      </c>
      <c r="P2660" s="47"/>
    </row>
    <row r="2661" spans="1:16" x14ac:dyDescent="0.25">
      <c r="A2661" s="1">
        <v>46094</v>
      </c>
      <c r="B2661" s="33" t="s">
        <v>1244</v>
      </c>
      <c r="C2661" s="33" t="s">
        <v>1245</v>
      </c>
      <c r="D2661" s="38" t="s">
        <v>24464</v>
      </c>
      <c r="E2661" s="38" t="s">
        <v>352</v>
      </c>
      <c r="F2661" s="33" t="s">
        <v>24465</v>
      </c>
      <c r="G2661" s="33" t="s">
        <v>18543</v>
      </c>
      <c r="H2661" s="38"/>
      <c r="I2661" s="38" t="s">
        <v>24466</v>
      </c>
      <c r="J2661" s="33" t="s">
        <v>24467</v>
      </c>
      <c r="K2661" s="39">
        <v>46088</v>
      </c>
      <c r="L2661" s="40">
        <v>75</v>
      </c>
      <c r="M2661" s="1">
        <v>46154</v>
      </c>
      <c r="N2661" s="2">
        <v>75</v>
      </c>
      <c r="O2661" s="2">
        <f t="shared" si="42"/>
        <v>0</v>
      </c>
      <c r="P2661" s="47"/>
    </row>
    <row r="2662" spans="1:16" x14ac:dyDescent="0.25">
      <c r="A2662" s="1">
        <v>46094</v>
      </c>
      <c r="B2662" s="33" t="s">
        <v>1244</v>
      </c>
      <c r="C2662" s="33" t="s">
        <v>1245</v>
      </c>
      <c r="D2662" s="38" t="s">
        <v>24459</v>
      </c>
      <c r="E2662" s="38" t="s">
        <v>352</v>
      </c>
      <c r="F2662" s="33" t="s">
        <v>19160</v>
      </c>
      <c r="G2662" s="33" t="s">
        <v>3066</v>
      </c>
      <c r="H2662" s="38"/>
      <c r="I2662" s="38" t="s">
        <v>24460</v>
      </c>
      <c r="J2662" s="33" t="s">
        <v>1325</v>
      </c>
      <c r="K2662" s="39">
        <v>46088</v>
      </c>
      <c r="L2662" s="40">
        <v>75</v>
      </c>
      <c r="M2662" s="1">
        <v>46154</v>
      </c>
      <c r="N2662" s="2">
        <v>75</v>
      </c>
      <c r="O2662" s="2">
        <f t="shared" si="42"/>
        <v>0</v>
      </c>
      <c r="P2662" s="47"/>
    </row>
    <row r="2663" spans="1:16" x14ac:dyDescent="0.25">
      <c r="A2663" s="1">
        <v>46094</v>
      </c>
      <c r="B2663" s="33" t="s">
        <v>1244</v>
      </c>
      <c r="C2663" s="33" t="s">
        <v>1245</v>
      </c>
      <c r="D2663" s="38" t="s">
        <v>24468</v>
      </c>
      <c r="E2663" s="38" t="s">
        <v>352</v>
      </c>
      <c r="F2663" s="33" t="s">
        <v>702</v>
      </c>
      <c r="G2663" s="33" t="s">
        <v>24469</v>
      </c>
      <c r="H2663" s="38"/>
      <c r="I2663" s="38" t="s">
        <v>24470</v>
      </c>
      <c r="J2663" s="33" t="s">
        <v>9391</v>
      </c>
      <c r="K2663" s="39">
        <v>46088</v>
      </c>
      <c r="L2663" s="40">
        <v>75</v>
      </c>
      <c r="M2663" s="1">
        <v>46154</v>
      </c>
      <c r="N2663" s="2">
        <v>75</v>
      </c>
      <c r="O2663" s="2">
        <f t="shared" si="42"/>
        <v>0</v>
      </c>
      <c r="P2663" s="47"/>
    </row>
    <row r="2664" spans="1:16" x14ac:dyDescent="0.25">
      <c r="A2664" s="1">
        <v>46094</v>
      </c>
      <c r="B2664" s="33" t="s">
        <v>1244</v>
      </c>
      <c r="C2664" s="33" t="s">
        <v>1245</v>
      </c>
      <c r="D2664" s="38" t="s">
        <v>24471</v>
      </c>
      <c r="E2664" s="38" t="s">
        <v>352</v>
      </c>
      <c r="F2664" s="33" t="s">
        <v>8983</v>
      </c>
      <c r="G2664" s="33" t="s">
        <v>24472</v>
      </c>
      <c r="H2664" s="38"/>
      <c r="I2664" s="38" t="s">
        <v>24473</v>
      </c>
      <c r="J2664" s="33" t="s">
        <v>9391</v>
      </c>
      <c r="K2664" s="39">
        <v>46088</v>
      </c>
      <c r="L2664" s="40">
        <v>75</v>
      </c>
      <c r="M2664" s="1">
        <v>46154</v>
      </c>
      <c r="N2664" s="2">
        <v>75</v>
      </c>
      <c r="O2664" s="2">
        <f t="shared" si="42"/>
        <v>0</v>
      </c>
      <c r="P2664" s="47"/>
    </row>
    <row r="2665" spans="1:16" x14ac:dyDescent="0.25">
      <c r="A2665" s="1">
        <v>46094</v>
      </c>
      <c r="B2665" s="33" t="s">
        <v>1244</v>
      </c>
      <c r="C2665" s="33" t="s">
        <v>1245</v>
      </c>
      <c r="D2665" s="38" t="s">
        <v>24461</v>
      </c>
      <c r="E2665" s="38" t="s">
        <v>352</v>
      </c>
      <c r="F2665" s="33" t="s">
        <v>5926</v>
      </c>
      <c r="G2665" s="33" t="s">
        <v>24462</v>
      </c>
      <c r="H2665" s="38"/>
      <c r="I2665" s="38" t="s">
        <v>24463</v>
      </c>
      <c r="J2665" s="33" t="s">
        <v>1325</v>
      </c>
      <c r="K2665" s="39">
        <v>46088</v>
      </c>
      <c r="L2665" s="40">
        <v>75</v>
      </c>
      <c r="M2665" s="1">
        <v>46154</v>
      </c>
      <c r="N2665" s="2">
        <v>75</v>
      </c>
      <c r="O2665" s="2">
        <f t="shared" si="42"/>
        <v>0</v>
      </c>
      <c r="P2665" s="47"/>
    </row>
    <row r="2666" spans="1:16" x14ac:dyDescent="0.25">
      <c r="A2666" s="1">
        <v>46094</v>
      </c>
      <c r="B2666" s="33" t="s">
        <v>1244</v>
      </c>
      <c r="C2666" s="33" t="s">
        <v>1245</v>
      </c>
      <c r="D2666" s="38" t="s">
        <v>24477</v>
      </c>
      <c r="E2666" s="38" t="s">
        <v>352</v>
      </c>
      <c r="F2666" s="33" t="s">
        <v>1687</v>
      </c>
      <c r="G2666" s="33" t="s">
        <v>24478</v>
      </c>
      <c r="H2666" s="38"/>
      <c r="I2666" s="38" t="s">
        <v>24479</v>
      </c>
      <c r="J2666" s="33" t="s">
        <v>1998</v>
      </c>
      <c r="K2666" s="39">
        <v>46089</v>
      </c>
      <c r="L2666" s="40">
        <v>75</v>
      </c>
      <c r="M2666" s="1">
        <v>46154</v>
      </c>
      <c r="N2666" s="2">
        <v>75</v>
      </c>
      <c r="O2666" s="2">
        <f t="shared" si="42"/>
        <v>0</v>
      </c>
      <c r="P2666" s="47"/>
    </row>
    <row r="2667" spans="1:16" x14ac:dyDescent="0.25">
      <c r="A2667" s="1">
        <v>46094</v>
      </c>
      <c r="B2667" s="33" t="s">
        <v>1244</v>
      </c>
      <c r="C2667" s="33" t="s">
        <v>1245</v>
      </c>
      <c r="D2667" s="38" t="s">
        <v>24474</v>
      </c>
      <c r="E2667" s="38" t="s">
        <v>352</v>
      </c>
      <c r="F2667" s="33" t="s">
        <v>24475</v>
      </c>
      <c r="G2667" s="33" t="s">
        <v>119</v>
      </c>
      <c r="H2667" s="38"/>
      <c r="I2667" s="38" t="s">
        <v>24476</v>
      </c>
      <c r="J2667" s="33" t="s">
        <v>1325</v>
      </c>
      <c r="K2667" s="39">
        <v>46089</v>
      </c>
      <c r="L2667" s="40">
        <v>75</v>
      </c>
      <c r="M2667" s="1">
        <v>46154</v>
      </c>
      <c r="N2667" s="2">
        <v>75</v>
      </c>
      <c r="O2667" s="2">
        <f t="shared" si="42"/>
        <v>0</v>
      </c>
      <c r="P2667" s="47"/>
    </row>
    <row r="2668" spans="1:16" x14ac:dyDescent="0.25">
      <c r="A2668" s="1">
        <v>46101</v>
      </c>
      <c r="B2668" s="33" t="s">
        <v>10376</v>
      </c>
      <c r="C2668" s="33" t="s">
        <v>18341</v>
      </c>
      <c r="D2668" s="38" t="s">
        <v>24483</v>
      </c>
      <c r="E2668" s="38" t="s">
        <v>29</v>
      </c>
      <c r="F2668" s="33" t="s">
        <v>4870</v>
      </c>
      <c r="G2668" s="33" t="s">
        <v>24484</v>
      </c>
      <c r="H2668" s="38"/>
      <c r="I2668" s="38" t="s">
        <v>24485</v>
      </c>
      <c r="J2668" s="33" t="s">
        <v>1325</v>
      </c>
      <c r="K2668" s="39">
        <v>46093</v>
      </c>
      <c r="L2668" s="40">
        <v>675</v>
      </c>
      <c r="M2668" s="1">
        <v>46140</v>
      </c>
      <c r="N2668" s="2">
        <v>675</v>
      </c>
      <c r="O2668" s="2">
        <f t="shared" si="42"/>
        <v>0</v>
      </c>
      <c r="P2668" s="47"/>
    </row>
    <row r="2669" spans="1:16" x14ac:dyDescent="0.25">
      <c r="A2669" s="1">
        <v>46101</v>
      </c>
      <c r="B2669" s="33" t="s">
        <v>10376</v>
      </c>
      <c r="C2669" s="33" t="s">
        <v>18341</v>
      </c>
      <c r="D2669" s="38" t="s">
        <v>24486</v>
      </c>
      <c r="E2669" s="38" t="s">
        <v>29</v>
      </c>
      <c r="F2669" s="33" t="s">
        <v>24487</v>
      </c>
      <c r="G2669" s="33" t="s">
        <v>24488</v>
      </c>
      <c r="H2669" s="38"/>
      <c r="I2669" s="38" t="s">
        <v>24489</v>
      </c>
      <c r="J2669" s="33" t="s">
        <v>1325</v>
      </c>
      <c r="K2669" s="39">
        <v>46095</v>
      </c>
      <c r="L2669" s="40">
        <v>675</v>
      </c>
      <c r="M2669" s="1">
        <v>46140</v>
      </c>
      <c r="N2669" s="2">
        <v>675</v>
      </c>
      <c r="O2669" s="2">
        <f t="shared" si="42"/>
        <v>0</v>
      </c>
      <c r="P2669" s="47"/>
    </row>
    <row r="2670" spans="1:16" x14ac:dyDescent="0.25">
      <c r="A2670" s="1">
        <v>46101</v>
      </c>
      <c r="B2670" s="33" t="s">
        <v>10376</v>
      </c>
      <c r="C2670" s="33" t="s">
        <v>18341</v>
      </c>
      <c r="D2670" s="38" t="s">
        <v>24490</v>
      </c>
      <c r="E2670" s="38" t="s">
        <v>107</v>
      </c>
      <c r="F2670" s="33" t="s">
        <v>24491</v>
      </c>
      <c r="G2670" s="33" t="s">
        <v>24492</v>
      </c>
      <c r="H2670" s="38"/>
      <c r="I2670" s="38" t="s">
        <v>24493</v>
      </c>
      <c r="J2670" s="33"/>
      <c r="K2670" s="39">
        <v>46099</v>
      </c>
      <c r="L2670" s="40">
        <v>675</v>
      </c>
      <c r="M2670" s="1">
        <v>46140</v>
      </c>
      <c r="N2670" s="2">
        <v>675</v>
      </c>
      <c r="O2670" s="2">
        <f t="shared" si="42"/>
        <v>0</v>
      </c>
      <c r="P2670" s="47"/>
    </row>
    <row r="2671" spans="1:16" x14ac:dyDescent="0.25">
      <c r="A2671" s="1">
        <v>46101</v>
      </c>
      <c r="B2671" s="33" t="s">
        <v>10376</v>
      </c>
      <c r="C2671" s="33" t="s">
        <v>13166</v>
      </c>
      <c r="D2671" s="38" t="s">
        <v>24494</v>
      </c>
      <c r="E2671" s="38" t="s">
        <v>107</v>
      </c>
      <c r="F2671" s="33" t="s">
        <v>24495</v>
      </c>
      <c r="G2671" s="33" t="s">
        <v>9559</v>
      </c>
      <c r="H2671" s="38"/>
      <c r="I2671" s="38" t="s">
        <v>24496</v>
      </c>
      <c r="J2671" s="33"/>
      <c r="K2671" s="39">
        <v>46101</v>
      </c>
      <c r="L2671" s="40">
        <v>725</v>
      </c>
      <c r="M2671" s="1">
        <v>46140</v>
      </c>
      <c r="N2671" s="2">
        <v>725</v>
      </c>
      <c r="O2671" s="2">
        <f t="shared" si="42"/>
        <v>0</v>
      </c>
      <c r="P2671" s="47"/>
    </row>
    <row r="2672" spans="1:16" x14ac:dyDescent="0.25">
      <c r="A2672" s="1">
        <v>46101</v>
      </c>
      <c r="B2672" s="33" t="s">
        <v>2518</v>
      </c>
      <c r="C2672" s="33" t="s">
        <v>2519</v>
      </c>
      <c r="D2672" s="38" t="s">
        <v>24497</v>
      </c>
      <c r="E2672" s="38" t="s">
        <v>352</v>
      </c>
      <c r="F2672" s="33" t="s">
        <v>24498</v>
      </c>
      <c r="G2672" s="33" t="s">
        <v>24499</v>
      </c>
      <c r="H2672" s="38"/>
      <c r="I2672" s="38" t="s">
        <v>24500</v>
      </c>
      <c r="J2672" s="33" t="s">
        <v>6302</v>
      </c>
      <c r="K2672" s="39">
        <v>46093</v>
      </c>
      <c r="L2672" s="40">
        <v>100</v>
      </c>
      <c r="M2672" s="1">
        <v>46140</v>
      </c>
      <c r="N2672" s="2">
        <v>100</v>
      </c>
      <c r="O2672" s="2">
        <f t="shared" si="42"/>
        <v>0</v>
      </c>
      <c r="P2672" s="47"/>
    </row>
    <row r="2673" spans="1:16" x14ac:dyDescent="0.25">
      <c r="A2673" s="1">
        <v>46101</v>
      </c>
      <c r="B2673" s="33" t="s">
        <v>2518</v>
      </c>
      <c r="C2673" s="33" t="s">
        <v>2519</v>
      </c>
      <c r="D2673" s="38" t="s">
        <v>24501</v>
      </c>
      <c r="E2673" s="38" t="s">
        <v>352</v>
      </c>
      <c r="F2673" s="33" t="s">
        <v>603</v>
      </c>
      <c r="G2673" s="33" t="s">
        <v>24502</v>
      </c>
      <c r="H2673" s="38"/>
      <c r="I2673" s="38" t="s">
        <v>24503</v>
      </c>
      <c r="J2673" s="33" t="s">
        <v>3668</v>
      </c>
      <c r="K2673" s="39">
        <v>46094</v>
      </c>
      <c r="L2673" s="40">
        <v>100</v>
      </c>
      <c r="M2673" s="1">
        <v>46140</v>
      </c>
      <c r="N2673" s="2">
        <v>100</v>
      </c>
      <c r="O2673" s="2">
        <f t="shared" si="42"/>
        <v>0</v>
      </c>
      <c r="P2673" s="47"/>
    </row>
    <row r="2674" spans="1:16" x14ac:dyDescent="0.25">
      <c r="A2674" s="1">
        <v>46101</v>
      </c>
      <c r="B2674" s="33" t="s">
        <v>2518</v>
      </c>
      <c r="C2674" s="33" t="s">
        <v>2519</v>
      </c>
      <c r="D2674" s="38" t="s">
        <v>24504</v>
      </c>
      <c r="E2674" s="38" t="s">
        <v>352</v>
      </c>
      <c r="F2674" s="33" t="s">
        <v>1141</v>
      </c>
      <c r="G2674" s="33" t="s">
        <v>13962</v>
      </c>
      <c r="H2674" s="38"/>
      <c r="I2674" s="38" t="s">
        <v>24505</v>
      </c>
      <c r="J2674" s="33" t="s">
        <v>1320</v>
      </c>
      <c r="K2674" s="39">
        <v>46097</v>
      </c>
      <c r="L2674" s="40">
        <v>100</v>
      </c>
      <c r="M2674" s="1">
        <v>46140</v>
      </c>
      <c r="N2674" s="2">
        <v>100</v>
      </c>
      <c r="O2674" s="2">
        <f t="shared" si="42"/>
        <v>0</v>
      </c>
      <c r="P2674" s="47"/>
    </row>
    <row r="2675" spans="1:16" x14ac:dyDescent="0.25">
      <c r="A2675" s="1">
        <v>46101</v>
      </c>
      <c r="B2675" s="33" t="s">
        <v>2518</v>
      </c>
      <c r="C2675" s="33" t="s">
        <v>2519</v>
      </c>
      <c r="D2675" s="38" t="s">
        <v>24506</v>
      </c>
      <c r="E2675" s="38" t="s">
        <v>352</v>
      </c>
      <c r="F2675" s="33" t="s">
        <v>376</v>
      </c>
      <c r="G2675" s="33" t="s">
        <v>6862</v>
      </c>
      <c r="H2675" s="38"/>
      <c r="I2675" s="38" t="s">
        <v>24507</v>
      </c>
      <c r="J2675" s="33" t="s">
        <v>6302</v>
      </c>
      <c r="K2675" s="39">
        <v>46098</v>
      </c>
      <c r="L2675" s="40">
        <v>100</v>
      </c>
      <c r="M2675" s="1">
        <v>46140</v>
      </c>
      <c r="N2675" s="2">
        <v>100</v>
      </c>
      <c r="O2675" s="2">
        <f t="shared" si="42"/>
        <v>0</v>
      </c>
      <c r="P2675" s="47"/>
    </row>
    <row r="2676" spans="1:16" x14ac:dyDescent="0.25">
      <c r="A2676" s="1">
        <v>46101</v>
      </c>
      <c r="B2676" s="33" t="s">
        <v>2518</v>
      </c>
      <c r="C2676" s="33" t="s">
        <v>2519</v>
      </c>
      <c r="D2676" s="38" t="s">
        <v>24508</v>
      </c>
      <c r="E2676" s="38" t="s">
        <v>352</v>
      </c>
      <c r="F2676" s="33" t="s">
        <v>6051</v>
      </c>
      <c r="G2676" s="33" t="s">
        <v>1987</v>
      </c>
      <c r="H2676" s="38"/>
      <c r="I2676" s="38" t="s">
        <v>3840</v>
      </c>
      <c r="J2676" s="33" t="s">
        <v>1320</v>
      </c>
      <c r="K2676" s="39">
        <v>46098</v>
      </c>
      <c r="L2676" s="40">
        <v>100</v>
      </c>
      <c r="M2676" s="1">
        <v>46140</v>
      </c>
      <c r="N2676" s="2">
        <v>100</v>
      </c>
      <c r="O2676" s="2">
        <f t="shared" si="42"/>
        <v>0</v>
      </c>
      <c r="P2676" s="47"/>
    </row>
    <row r="2677" spans="1:16" x14ac:dyDescent="0.25">
      <c r="A2677" s="1">
        <v>46101</v>
      </c>
      <c r="B2677" s="33" t="s">
        <v>2518</v>
      </c>
      <c r="C2677" s="33" t="s">
        <v>23558</v>
      </c>
      <c r="D2677" s="38" t="s">
        <v>24523</v>
      </c>
      <c r="E2677" s="38" t="s">
        <v>352</v>
      </c>
      <c r="F2677" s="33" t="s">
        <v>300</v>
      </c>
      <c r="G2677" s="33" t="s">
        <v>901</v>
      </c>
      <c r="H2677" s="38"/>
      <c r="I2677" s="38" t="s">
        <v>24524</v>
      </c>
      <c r="J2677" s="33" t="s">
        <v>804</v>
      </c>
      <c r="K2677" s="39">
        <v>46093</v>
      </c>
      <c r="L2677" s="40">
        <v>100</v>
      </c>
      <c r="M2677" s="1">
        <v>46140</v>
      </c>
      <c r="N2677" s="2">
        <v>100</v>
      </c>
      <c r="O2677" s="2">
        <f t="shared" si="42"/>
        <v>0</v>
      </c>
      <c r="P2677" s="47"/>
    </row>
    <row r="2678" spans="1:16" x14ac:dyDescent="0.25">
      <c r="A2678" s="1">
        <v>46101</v>
      </c>
      <c r="B2678" s="33" t="s">
        <v>2518</v>
      </c>
      <c r="C2678" s="33" t="s">
        <v>23558</v>
      </c>
      <c r="D2678" s="38" t="s">
        <v>24525</v>
      </c>
      <c r="E2678" s="38" t="s">
        <v>33</v>
      </c>
      <c r="F2678" s="33" t="s">
        <v>300</v>
      </c>
      <c r="G2678" s="33" t="s">
        <v>901</v>
      </c>
      <c r="H2678" s="38"/>
      <c r="I2678" s="38" t="s">
        <v>24524</v>
      </c>
      <c r="J2678" s="33" t="s">
        <v>804</v>
      </c>
      <c r="K2678" s="39">
        <v>46093</v>
      </c>
      <c r="L2678" s="40">
        <v>500</v>
      </c>
      <c r="M2678" s="1">
        <v>46140</v>
      </c>
      <c r="N2678" s="2">
        <v>500</v>
      </c>
      <c r="O2678" s="2">
        <f t="shared" si="42"/>
        <v>0</v>
      </c>
      <c r="P2678" s="47"/>
    </row>
    <row r="2679" spans="1:16" x14ac:dyDescent="0.25">
      <c r="A2679" s="1">
        <v>46101</v>
      </c>
      <c r="B2679" s="33" t="s">
        <v>2518</v>
      </c>
      <c r="C2679" s="33" t="s">
        <v>8286</v>
      </c>
      <c r="D2679" s="38" t="s">
        <v>24526</v>
      </c>
      <c r="E2679" s="38" t="s">
        <v>29</v>
      </c>
      <c r="F2679" s="33" t="s">
        <v>21472</v>
      </c>
      <c r="G2679" s="33" t="s">
        <v>24527</v>
      </c>
      <c r="H2679" s="38"/>
      <c r="I2679" s="38" t="s">
        <v>24528</v>
      </c>
      <c r="J2679" s="33" t="s">
        <v>13907</v>
      </c>
      <c r="K2679" s="39">
        <v>46099</v>
      </c>
      <c r="L2679" s="40">
        <v>800</v>
      </c>
      <c r="M2679" s="1">
        <v>46140</v>
      </c>
      <c r="N2679" s="2">
        <v>800</v>
      </c>
      <c r="O2679" s="2">
        <f t="shared" si="42"/>
        <v>0</v>
      </c>
      <c r="P2679" s="47"/>
    </row>
    <row r="2680" spans="1:16" x14ac:dyDescent="0.25">
      <c r="A2680" s="1">
        <v>46101</v>
      </c>
      <c r="B2680" s="33" t="s">
        <v>2518</v>
      </c>
      <c r="C2680" s="33" t="s">
        <v>2979</v>
      </c>
      <c r="D2680" s="38" t="s">
        <v>24529</v>
      </c>
      <c r="E2680" s="38" t="s">
        <v>352</v>
      </c>
      <c r="F2680" s="33" t="s">
        <v>11562</v>
      </c>
      <c r="G2680" s="33" t="s">
        <v>24530</v>
      </c>
      <c r="H2680" s="38"/>
      <c r="I2680" s="38" t="s">
        <v>24531</v>
      </c>
      <c r="J2680" s="33" t="s">
        <v>24532</v>
      </c>
      <c r="K2680" s="39">
        <v>46093</v>
      </c>
      <c r="L2680" s="40">
        <v>150</v>
      </c>
      <c r="M2680" s="1">
        <v>46154</v>
      </c>
      <c r="N2680" s="2">
        <v>150</v>
      </c>
      <c r="O2680" s="2">
        <f t="shared" si="42"/>
        <v>0</v>
      </c>
      <c r="P2680" s="47"/>
    </row>
    <row r="2681" spans="1:16" x14ac:dyDescent="0.25">
      <c r="A2681" s="1">
        <v>46101</v>
      </c>
      <c r="B2681" s="33" t="s">
        <v>2518</v>
      </c>
      <c r="C2681" s="33" t="s">
        <v>2979</v>
      </c>
      <c r="D2681" s="38" t="s">
        <v>24533</v>
      </c>
      <c r="E2681" s="38" t="s">
        <v>352</v>
      </c>
      <c r="F2681" s="33" t="s">
        <v>7566</v>
      </c>
      <c r="G2681" s="33" t="s">
        <v>24534</v>
      </c>
      <c r="H2681" s="38"/>
      <c r="I2681" s="38" t="s">
        <v>24535</v>
      </c>
      <c r="J2681" s="33" t="s">
        <v>289</v>
      </c>
      <c r="K2681" s="39">
        <v>46095</v>
      </c>
      <c r="L2681" s="40">
        <v>150</v>
      </c>
      <c r="M2681" s="1">
        <v>46154</v>
      </c>
      <c r="N2681" s="2">
        <v>150</v>
      </c>
      <c r="O2681" s="2">
        <f t="shared" si="42"/>
        <v>0</v>
      </c>
      <c r="P2681" s="47"/>
    </row>
    <row r="2682" spans="1:16" x14ac:dyDescent="0.25">
      <c r="A2682" s="1">
        <v>46101</v>
      </c>
      <c r="B2682" s="33" t="s">
        <v>2518</v>
      </c>
      <c r="C2682" s="33" t="s">
        <v>2979</v>
      </c>
      <c r="D2682" s="38" t="s">
        <v>24540</v>
      </c>
      <c r="E2682" s="38" t="s">
        <v>352</v>
      </c>
      <c r="F2682" s="33" t="s">
        <v>5218</v>
      </c>
      <c r="G2682" s="33" t="s">
        <v>24541</v>
      </c>
      <c r="H2682" s="38"/>
      <c r="I2682" s="38" t="s">
        <v>24542</v>
      </c>
      <c r="J2682" s="33" t="s">
        <v>457</v>
      </c>
      <c r="K2682" s="39">
        <v>46095</v>
      </c>
      <c r="L2682" s="40">
        <v>150</v>
      </c>
      <c r="M2682" s="1">
        <v>46154</v>
      </c>
      <c r="N2682" s="2">
        <v>150</v>
      </c>
      <c r="O2682" s="2">
        <f t="shared" si="42"/>
        <v>0</v>
      </c>
      <c r="P2682" s="47"/>
    </row>
    <row r="2683" spans="1:16" x14ac:dyDescent="0.25">
      <c r="A2683" s="1">
        <v>46101</v>
      </c>
      <c r="B2683" s="33" t="s">
        <v>2518</v>
      </c>
      <c r="C2683" s="33" t="s">
        <v>2979</v>
      </c>
      <c r="D2683" s="38" t="s">
        <v>24536</v>
      </c>
      <c r="E2683" s="38" t="s">
        <v>352</v>
      </c>
      <c r="F2683" s="33" t="s">
        <v>24537</v>
      </c>
      <c r="G2683" s="33" t="s">
        <v>24538</v>
      </c>
      <c r="H2683" s="38"/>
      <c r="I2683" s="38" t="s">
        <v>24539</v>
      </c>
      <c r="J2683" s="33" t="s">
        <v>804</v>
      </c>
      <c r="K2683" s="39">
        <v>46095</v>
      </c>
      <c r="L2683" s="40">
        <v>150</v>
      </c>
      <c r="M2683" s="1">
        <v>46154</v>
      </c>
      <c r="N2683" s="2">
        <v>150</v>
      </c>
      <c r="O2683" s="2">
        <f t="shared" si="42"/>
        <v>0</v>
      </c>
      <c r="P2683" s="47"/>
    </row>
    <row r="2684" spans="1:16" x14ac:dyDescent="0.25">
      <c r="A2684" s="1">
        <v>46101</v>
      </c>
      <c r="B2684" s="33" t="s">
        <v>2518</v>
      </c>
      <c r="C2684" s="33" t="s">
        <v>2979</v>
      </c>
      <c r="D2684" s="38" t="s">
        <v>24543</v>
      </c>
      <c r="E2684" s="38" t="s">
        <v>352</v>
      </c>
      <c r="F2684" s="33" t="s">
        <v>24544</v>
      </c>
      <c r="G2684" s="33" t="s">
        <v>24545</v>
      </c>
      <c r="H2684" s="38"/>
      <c r="I2684" s="38" t="s">
        <v>24546</v>
      </c>
      <c r="J2684" s="33" t="s">
        <v>1894</v>
      </c>
      <c r="K2684" s="39">
        <v>46097</v>
      </c>
      <c r="L2684" s="40">
        <v>150</v>
      </c>
      <c r="M2684" s="1">
        <v>46154</v>
      </c>
      <c r="N2684" s="2">
        <v>150</v>
      </c>
      <c r="O2684" s="2">
        <f t="shared" si="42"/>
        <v>0</v>
      </c>
      <c r="P2684" s="47"/>
    </row>
    <row r="2685" spans="1:16" x14ac:dyDescent="0.25">
      <c r="A2685" s="1">
        <v>46101</v>
      </c>
      <c r="B2685" s="33" t="s">
        <v>2518</v>
      </c>
      <c r="C2685" s="33" t="s">
        <v>2979</v>
      </c>
      <c r="D2685" s="38" t="s">
        <v>24551</v>
      </c>
      <c r="E2685" s="38" t="s">
        <v>352</v>
      </c>
      <c r="F2685" s="33" t="s">
        <v>24552</v>
      </c>
      <c r="G2685" s="33" t="s">
        <v>647</v>
      </c>
      <c r="H2685" s="38"/>
      <c r="I2685" s="38" t="s">
        <v>24553</v>
      </c>
      <c r="J2685" s="33" t="s">
        <v>804</v>
      </c>
      <c r="K2685" s="39">
        <v>46097</v>
      </c>
      <c r="L2685" s="40">
        <v>150</v>
      </c>
      <c r="M2685" s="1">
        <v>46154</v>
      </c>
      <c r="N2685" s="2">
        <v>150</v>
      </c>
      <c r="O2685" s="2">
        <f t="shared" si="42"/>
        <v>0</v>
      </c>
      <c r="P2685" s="47"/>
    </row>
    <row r="2686" spans="1:16" x14ac:dyDescent="0.25">
      <c r="A2686" s="1">
        <v>46101</v>
      </c>
      <c r="B2686" s="33" t="s">
        <v>2518</v>
      </c>
      <c r="C2686" s="33" t="s">
        <v>2979</v>
      </c>
      <c r="D2686" s="38" t="s">
        <v>24547</v>
      </c>
      <c r="E2686" s="38" t="s">
        <v>352</v>
      </c>
      <c r="F2686" s="33" t="s">
        <v>24548</v>
      </c>
      <c r="G2686" s="33" t="s">
        <v>24549</v>
      </c>
      <c r="H2686" s="38"/>
      <c r="I2686" s="38" t="s">
        <v>24550</v>
      </c>
      <c r="J2686" s="33" t="s">
        <v>1043</v>
      </c>
      <c r="K2686" s="39">
        <v>46097</v>
      </c>
      <c r="L2686" s="40">
        <v>150</v>
      </c>
      <c r="M2686" s="1">
        <v>46154</v>
      </c>
      <c r="N2686" s="2">
        <v>150</v>
      </c>
      <c r="O2686" s="2">
        <f t="shared" si="42"/>
        <v>0</v>
      </c>
      <c r="P2686" s="47"/>
    </row>
    <row r="2687" spans="1:16" x14ac:dyDescent="0.25">
      <c r="A2687" s="1">
        <v>46101</v>
      </c>
      <c r="B2687" s="33" t="s">
        <v>2518</v>
      </c>
      <c r="C2687" s="33" t="s">
        <v>2979</v>
      </c>
      <c r="D2687" s="38" t="s">
        <v>24558</v>
      </c>
      <c r="E2687" s="38" t="s">
        <v>352</v>
      </c>
      <c r="F2687" s="33" t="s">
        <v>1415</v>
      </c>
      <c r="G2687" s="33" t="s">
        <v>24559</v>
      </c>
      <c r="H2687" s="38"/>
      <c r="I2687" s="38" t="s">
        <v>24560</v>
      </c>
      <c r="J2687" s="33" t="s">
        <v>804</v>
      </c>
      <c r="K2687" s="39">
        <v>46099</v>
      </c>
      <c r="L2687" s="40">
        <v>150</v>
      </c>
      <c r="M2687" s="1">
        <v>46154</v>
      </c>
      <c r="N2687" s="2">
        <v>150</v>
      </c>
      <c r="O2687" s="2">
        <f t="shared" si="42"/>
        <v>0</v>
      </c>
      <c r="P2687" s="47"/>
    </row>
    <row r="2688" spans="1:16" x14ac:dyDescent="0.25">
      <c r="A2688" s="1">
        <v>46101</v>
      </c>
      <c r="B2688" s="33" t="s">
        <v>2518</v>
      </c>
      <c r="C2688" s="33" t="s">
        <v>2979</v>
      </c>
      <c r="D2688" s="38" t="s">
        <v>24561</v>
      </c>
      <c r="E2688" s="38" t="s">
        <v>352</v>
      </c>
      <c r="F2688" s="33" t="s">
        <v>24562</v>
      </c>
      <c r="G2688" s="33" t="s">
        <v>9896</v>
      </c>
      <c r="H2688" s="38"/>
      <c r="I2688" s="38" t="s">
        <v>24563</v>
      </c>
      <c r="J2688" s="33" t="s">
        <v>457</v>
      </c>
      <c r="K2688" s="39">
        <v>46099</v>
      </c>
      <c r="L2688" s="40">
        <v>150</v>
      </c>
      <c r="M2688" s="1">
        <v>46154</v>
      </c>
      <c r="N2688" s="2">
        <v>150</v>
      </c>
      <c r="O2688" s="2">
        <f t="shared" si="42"/>
        <v>0</v>
      </c>
      <c r="P2688" s="47"/>
    </row>
    <row r="2689" spans="1:16" x14ac:dyDescent="0.25">
      <c r="A2689" s="1">
        <v>46101</v>
      </c>
      <c r="B2689" s="33" t="s">
        <v>2518</v>
      </c>
      <c r="C2689" s="33" t="s">
        <v>2979</v>
      </c>
      <c r="D2689" s="38" t="s">
        <v>24554</v>
      </c>
      <c r="E2689" s="38" t="s">
        <v>352</v>
      </c>
      <c r="F2689" s="33" t="s">
        <v>24555</v>
      </c>
      <c r="G2689" s="33" t="s">
        <v>24556</v>
      </c>
      <c r="H2689" s="38"/>
      <c r="I2689" s="38" t="s">
        <v>24557</v>
      </c>
      <c r="J2689" s="33" t="s">
        <v>826</v>
      </c>
      <c r="K2689" s="39">
        <v>46099</v>
      </c>
      <c r="L2689" s="40">
        <v>150</v>
      </c>
      <c r="M2689" s="1">
        <v>46154</v>
      </c>
      <c r="N2689" s="2">
        <v>150</v>
      </c>
      <c r="O2689" s="2">
        <f t="shared" si="42"/>
        <v>0</v>
      </c>
      <c r="P2689" s="47"/>
    </row>
    <row r="2690" spans="1:16" x14ac:dyDescent="0.25">
      <c r="A2690" s="1">
        <v>46101</v>
      </c>
      <c r="B2690" s="33" t="s">
        <v>2518</v>
      </c>
      <c r="C2690" s="33" t="s">
        <v>2979</v>
      </c>
      <c r="D2690" s="38" t="s">
        <v>24571</v>
      </c>
      <c r="E2690" s="38" t="s">
        <v>29</v>
      </c>
      <c r="F2690" s="33" t="s">
        <v>24572</v>
      </c>
      <c r="G2690" s="33" t="s">
        <v>24573</v>
      </c>
      <c r="H2690" s="38"/>
      <c r="I2690" s="38" t="s">
        <v>24574</v>
      </c>
      <c r="J2690" s="33" t="s">
        <v>1325</v>
      </c>
      <c r="K2690" s="39">
        <v>46095</v>
      </c>
      <c r="L2690" s="40">
        <v>700</v>
      </c>
      <c r="M2690" s="1">
        <v>46154</v>
      </c>
      <c r="N2690" s="2">
        <v>700</v>
      </c>
      <c r="O2690" s="2">
        <f t="shared" si="42"/>
        <v>0</v>
      </c>
      <c r="P2690" s="47"/>
    </row>
    <row r="2691" spans="1:16" x14ac:dyDescent="0.25">
      <c r="A2691" s="1">
        <v>46101</v>
      </c>
      <c r="B2691" s="33" t="s">
        <v>2518</v>
      </c>
      <c r="C2691" s="33" t="s">
        <v>2979</v>
      </c>
      <c r="D2691" s="38" t="s">
        <v>24576</v>
      </c>
      <c r="E2691" s="38" t="s">
        <v>29</v>
      </c>
      <c r="F2691" s="33" t="s">
        <v>24544</v>
      </c>
      <c r="G2691" s="33" t="s">
        <v>24545</v>
      </c>
      <c r="H2691" s="38"/>
      <c r="I2691" s="38" t="s">
        <v>24546</v>
      </c>
      <c r="J2691" s="33" t="s">
        <v>1894</v>
      </c>
      <c r="K2691" s="39">
        <v>46097</v>
      </c>
      <c r="L2691" s="40">
        <v>700</v>
      </c>
      <c r="M2691" s="1">
        <v>46154</v>
      </c>
      <c r="N2691" s="2">
        <v>700</v>
      </c>
      <c r="O2691" s="2">
        <f t="shared" si="42"/>
        <v>0</v>
      </c>
      <c r="P2691" s="47"/>
    </row>
    <row r="2692" spans="1:16" x14ac:dyDescent="0.25">
      <c r="A2692" s="1">
        <v>46101</v>
      </c>
      <c r="B2692" s="33" t="s">
        <v>2518</v>
      </c>
      <c r="C2692" s="33" t="s">
        <v>2979</v>
      </c>
      <c r="D2692" s="38" t="s">
        <v>24577</v>
      </c>
      <c r="E2692" s="38" t="s">
        <v>29</v>
      </c>
      <c r="F2692" s="33" t="s">
        <v>24578</v>
      </c>
      <c r="G2692" s="33" t="s">
        <v>24579</v>
      </c>
      <c r="H2692" s="38"/>
      <c r="I2692" s="38" t="s">
        <v>24580</v>
      </c>
      <c r="J2692" s="33" t="s">
        <v>1325</v>
      </c>
      <c r="K2692" s="39">
        <v>46098</v>
      </c>
      <c r="L2692" s="40">
        <v>700</v>
      </c>
      <c r="M2692" s="1">
        <v>46154</v>
      </c>
      <c r="N2692" s="2">
        <v>700</v>
      </c>
      <c r="O2692" s="2">
        <f t="shared" si="42"/>
        <v>0</v>
      </c>
      <c r="P2692" s="47"/>
    </row>
    <row r="2693" spans="1:16" x14ac:dyDescent="0.25">
      <c r="A2693" s="1">
        <v>46101</v>
      </c>
      <c r="B2693" s="33" t="s">
        <v>2518</v>
      </c>
      <c r="C2693" s="33" t="s">
        <v>2979</v>
      </c>
      <c r="D2693" s="38" t="s">
        <v>24581</v>
      </c>
      <c r="E2693" s="38" t="s">
        <v>29</v>
      </c>
      <c r="F2693" s="33" t="s">
        <v>24555</v>
      </c>
      <c r="G2693" s="33" t="s">
        <v>24556</v>
      </c>
      <c r="H2693" s="38"/>
      <c r="I2693" s="38" t="s">
        <v>24557</v>
      </c>
      <c r="J2693" s="33" t="s">
        <v>826</v>
      </c>
      <c r="K2693" s="39">
        <v>46099</v>
      </c>
      <c r="L2693" s="40">
        <v>700</v>
      </c>
      <c r="M2693" s="1">
        <v>46154</v>
      </c>
      <c r="N2693" s="2">
        <v>700</v>
      </c>
      <c r="O2693" s="2">
        <f t="shared" si="42"/>
        <v>0</v>
      </c>
      <c r="P2693" s="47"/>
    </row>
    <row r="2694" spans="1:16" x14ac:dyDescent="0.25">
      <c r="A2694" s="1">
        <v>46101</v>
      </c>
      <c r="B2694" s="33" t="s">
        <v>2518</v>
      </c>
      <c r="C2694" s="33" t="s">
        <v>2979</v>
      </c>
      <c r="D2694" s="38" t="s">
        <v>24568</v>
      </c>
      <c r="E2694" s="38" t="s">
        <v>29</v>
      </c>
      <c r="F2694" s="33" t="s">
        <v>2058</v>
      </c>
      <c r="G2694" s="33" t="s">
        <v>24569</v>
      </c>
      <c r="H2694" s="38"/>
      <c r="I2694" s="38" t="s">
        <v>24570</v>
      </c>
      <c r="J2694" s="33" t="s">
        <v>9391</v>
      </c>
      <c r="K2694" s="39">
        <v>46093</v>
      </c>
      <c r="L2694" s="40">
        <v>700</v>
      </c>
      <c r="M2694" s="1">
        <v>46154</v>
      </c>
      <c r="N2694" s="2">
        <v>700</v>
      </c>
      <c r="O2694" s="2">
        <f t="shared" si="42"/>
        <v>0</v>
      </c>
      <c r="P2694" s="47"/>
    </row>
    <row r="2695" spans="1:16" x14ac:dyDescent="0.25">
      <c r="A2695" s="1">
        <v>46101</v>
      </c>
      <c r="B2695" s="33" t="s">
        <v>2518</v>
      </c>
      <c r="C2695" s="33" t="s">
        <v>2979</v>
      </c>
      <c r="D2695" s="38" t="s">
        <v>24567</v>
      </c>
      <c r="E2695" s="38" t="s">
        <v>29</v>
      </c>
      <c r="F2695" s="33" t="s">
        <v>11562</v>
      </c>
      <c r="G2695" s="33" t="s">
        <v>24530</v>
      </c>
      <c r="H2695" s="38"/>
      <c r="I2695" s="38" t="s">
        <v>24531</v>
      </c>
      <c r="J2695" s="33" t="s">
        <v>24532</v>
      </c>
      <c r="K2695" s="39">
        <v>46093</v>
      </c>
      <c r="L2695" s="40">
        <v>700</v>
      </c>
      <c r="M2695" s="1">
        <v>46154</v>
      </c>
      <c r="N2695" s="2">
        <v>700</v>
      </c>
      <c r="O2695" s="2">
        <f t="shared" si="42"/>
        <v>0</v>
      </c>
      <c r="P2695" s="47"/>
    </row>
    <row r="2696" spans="1:16" x14ac:dyDescent="0.25">
      <c r="A2696" s="1">
        <v>46101</v>
      </c>
      <c r="B2696" s="33" t="s">
        <v>2518</v>
      </c>
      <c r="C2696" s="33" t="s">
        <v>2979</v>
      </c>
      <c r="D2696" s="38" t="s">
        <v>24564</v>
      </c>
      <c r="E2696" s="38" t="s">
        <v>29</v>
      </c>
      <c r="F2696" s="33" t="s">
        <v>3297</v>
      </c>
      <c r="G2696" s="33" t="s">
        <v>24565</v>
      </c>
      <c r="H2696" s="38"/>
      <c r="I2696" s="38" t="s">
        <v>24566</v>
      </c>
      <c r="J2696" s="33" t="s">
        <v>804</v>
      </c>
      <c r="K2696" s="39">
        <v>46093</v>
      </c>
      <c r="L2696" s="40">
        <v>700</v>
      </c>
      <c r="M2696" s="1">
        <v>46154</v>
      </c>
      <c r="N2696" s="2">
        <v>700</v>
      </c>
      <c r="O2696" s="2">
        <f t="shared" si="42"/>
        <v>0</v>
      </c>
      <c r="P2696" s="47"/>
    </row>
    <row r="2697" spans="1:16" x14ac:dyDescent="0.25">
      <c r="A2697" s="1">
        <v>46101</v>
      </c>
      <c r="B2697" s="33" t="s">
        <v>2518</v>
      </c>
      <c r="C2697" s="33" t="s">
        <v>2979</v>
      </c>
      <c r="D2697" s="38" t="s">
        <v>24575</v>
      </c>
      <c r="E2697" s="38" t="s">
        <v>29</v>
      </c>
      <c r="F2697" s="33" t="s">
        <v>5218</v>
      </c>
      <c r="G2697" s="33" t="s">
        <v>24541</v>
      </c>
      <c r="H2697" s="38"/>
      <c r="I2697" s="38" t="s">
        <v>24542</v>
      </c>
      <c r="J2697" s="33" t="s">
        <v>457</v>
      </c>
      <c r="K2697" s="39">
        <v>46095</v>
      </c>
      <c r="L2697" s="40">
        <v>700</v>
      </c>
      <c r="M2697" s="1">
        <v>46154</v>
      </c>
      <c r="N2697" s="2">
        <v>700</v>
      </c>
      <c r="O2697" s="2">
        <f t="shared" si="42"/>
        <v>0</v>
      </c>
      <c r="P2697" s="47"/>
    </row>
    <row r="2698" spans="1:16" x14ac:dyDescent="0.25">
      <c r="A2698" s="1">
        <v>46101</v>
      </c>
      <c r="B2698" s="33" t="s">
        <v>2518</v>
      </c>
      <c r="C2698" s="33" t="s">
        <v>2979</v>
      </c>
      <c r="D2698" s="38" t="s">
        <v>24582</v>
      </c>
      <c r="E2698" s="38" t="s">
        <v>29</v>
      </c>
      <c r="F2698" s="33" t="s">
        <v>1415</v>
      </c>
      <c r="G2698" s="33" t="s">
        <v>24559</v>
      </c>
      <c r="H2698" s="38"/>
      <c r="I2698" s="38" t="s">
        <v>24560</v>
      </c>
      <c r="J2698" s="33" t="s">
        <v>804</v>
      </c>
      <c r="K2698" s="39">
        <v>46099</v>
      </c>
      <c r="L2698" s="40">
        <v>700</v>
      </c>
      <c r="M2698" s="1">
        <v>46154</v>
      </c>
      <c r="N2698" s="2">
        <v>700</v>
      </c>
      <c r="O2698" s="2">
        <f t="shared" si="42"/>
        <v>0</v>
      </c>
      <c r="P2698" s="47"/>
    </row>
    <row r="2699" spans="1:16" x14ac:dyDescent="0.25">
      <c r="A2699" s="1">
        <v>46101</v>
      </c>
      <c r="B2699" s="33" t="s">
        <v>2518</v>
      </c>
      <c r="C2699" s="33" t="s">
        <v>2979</v>
      </c>
      <c r="D2699" s="38" t="s">
        <v>24583</v>
      </c>
      <c r="E2699" s="38" t="s">
        <v>107</v>
      </c>
      <c r="F2699" s="33" t="s">
        <v>2722</v>
      </c>
      <c r="G2699" s="33" t="s">
        <v>24584</v>
      </c>
      <c r="H2699" s="38"/>
      <c r="I2699" s="38" t="s">
        <v>24585</v>
      </c>
      <c r="J2699" s="33" t="s">
        <v>168</v>
      </c>
      <c r="K2699" s="39">
        <v>46093</v>
      </c>
      <c r="L2699" s="40">
        <v>700</v>
      </c>
      <c r="M2699" s="1">
        <v>46154</v>
      </c>
      <c r="N2699" s="2">
        <v>700</v>
      </c>
      <c r="O2699" s="2">
        <f t="shared" si="42"/>
        <v>0</v>
      </c>
      <c r="P2699" s="47"/>
    </row>
    <row r="2700" spans="1:16" x14ac:dyDescent="0.25">
      <c r="A2700" s="1">
        <v>46101</v>
      </c>
      <c r="B2700" s="33" t="s">
        <v>2518</v>
      </c>
      <c r="C2700" s="33" t="s">
        <v>2979</v>
      </c>
      <c r="D2700" s="38" t="s">
        <v>24586</v>
      </c>
      <c r="E2700" s="38" t="s">
        <v>107</v>
      </c>
      <c r="F2700" s="33" t="s">
        <v>24587</v>
      </c>
      <c r="G2700" s="33" t="s">
        <v>24588</v>
      </c>
      <c r="H2700" s="38"/>
      <c r="I2700" s="38" t="s">
        <v>24589</v>
      </c>
      <c r="J2700" s="33" t="s">
        <v>1894</v>
      </c>
      <c r="K2700" s="39">
        <v>46094</v>
      </c>
      <c r="L2700" s="40">
        <v>700</v>
      </c>
      <c r="M2700" s="1">
        <v>46154</v>
      </c>
      <c r="N2700" s="2">
        <v>700</v>
      </c>
      <c r="O2700" s="2">
        <f t="shared" si="42"/>
        <v>0</v>
      </c>
      <c r="P2700" s="47"/>
    </row>
    <row r="2701" spans="1:16" x14ac:dyDescent="0.25">
      <c r="A2701" s="1">
        <v>46101</v>
      </c>
      <c r="B2701" s="33" t="s">
        <v>2518</v>
      </c>
      <c r="C2701" s="33" t="s">
        <v>2979</v>
      </c>
      <c r="D2701" s="38" t="s">
        <v>24592</v>
      </c>
      <c r="E2701" s="38" t="s">
        <v>107</v>
      </c>
      <c r="F2701" s="33" t="s">
        <v>24552</v>
      </c>
      <c r="G2701" s="33" t="s">
        <v>647</v>
      </c>
      <c r="H2701" s="38"/>
      <c r="I2701" s="38" t="s">
        <v>24553</v>
      </c>
      <c r="J2701" s="33" t="s">
        <v>804</v>
      </c>
      <c r="K2701" s="39">
        <v>46097</v>
      </c>
      <c r="L2701" s="40">
        <v>700</v>
      </c>
      <c r="M2701" s="1">
        <v>46154</v>
      </c>
      <c r="N2701" s="2">
        <v>700</v>
      </c>
      <c r="O2701" s="2">
        <f t="shared" si="42"/>
        <v>0</v>
      </c>
      <c r="P2701" s="47"/>
    </row>
    <row r="2702" spans="1:16" x14ac:dyDescent="0.25">
      <c r="A2702" s="1">
        <v>46101</v>
      </c>
      <c r="B2702" s="33" t="s">
        <v>2518</v>
      </c>
      <c r="C2702" s="33" t="s">
        <v>2979</v>
      </c>
      <c r="D2702" s="38" t="s">
        <v>24590</v>
      </c>
      <c r="E2702" s="38" t="s">
        <v>107</v>
      </c>
      <c r="F2702" s="33" t="s">
        <v>7112</v>
      </c>
      <c r="G2702" s="33" t="s">
        <v>23392</v>
      </c>
      <c r="H2702" s="38"/>
      <c r="I2702" s="38" t="s">
        <v>24591</v>
      </c>
      <c r="J2702" s="33" t="s">
        <v>9391</v>
      </c>
      <c r="K2702" s="39">
        <v>46097</v>
      </c>
      <c r="L2702" s="40">
        <v>700</v>
      </c>
      <c r="M2702" s="1">
        <v>46154</v>
      </c>
      <c r="N2702" s="2">
        <v>700</v>
      </c>
      <c r="O2702" s="2">
        <f t="shared" si="42"/>
        <v>0</v>
      </c>
      <c r="P2702" s="47"/>
    </row>
    <row r="2703" spans="1:16" x14ac:dyDescent="0.25">
      <c r="A2703" s="1">
        <v>46101</v>
      </c>
      <c r="B2703" s="33" t="s">
        <v>3337</v>
      </c>
      <c r="C2703" s="33" t="s">
        <v>3581</v>
      </c>
      <c r="D2703" s="38" t="s">
        <v>24509</v>
      </c>
      <c r="E2703" s="38" t="s">
        <v>33</v>
      </c>
      <c r="F2703" s="33" t="s">
        <v>15501</v>
      </c>
      <c r="G2703" s="33" t="s">
        <v>24510</v>
      </c>
      <c r="H2703" s="38"/>
      <c r="I2703" s="38" t="s">
        <v>24511</v>
      </c>
      <c r="J2703" s="33" t="s">
        <v>3123</v>
      </c>
      <c r="K2703" s="39">
        <v>46097</v>
      </c>
      <c r="L2703" s="40">
        <v>500</v>
      </c>
      <c r="M2703" s="1"/>
      <c r="N2703" s="2"/>
      <c r="O2703" s="2">
        <f t="shared" si="42"/>
        <v>-500</v>
      </c>
      <c r="P2703" s="47"/>
    </row>
    <row r="2704" spans="1:16" x14ac:dyDescent="0.25">
      <c r="A2704" s="1">
        <v>46101</v>
      </c>
      <c r="B2704" s="33" t="s">
        <v>3337</v>
      </c>
      <c r="C2704" s="33" t="s">
        <v>3581</v>
      </c>
      <c r="D2704" s="38" t="s">
        <v>24512</v>
      </c>
      <c r="E2704" s="38" t="s">
        <v>33</v>
      </c>
      <c r="F2704" s="33" t="s">
        <v>21141</v>
      </c>
      <c r="G2704" s="33" t="s">
        <v>24513</v>
      </c>
      <c r="H2704" s="38"/>
      <c r="I2704" s="38" t="s">
        <v>24514</v>
      </c>
      <c r="J2704" s="33"/>
      <c r="K2704" s="39">
        <v>46098</v>
      </c>
      <c r="L2704" s="40">
        <v>500</v>
      </c>
      <c r="M2704" s="1"/>
      <c r="N2704" s="2"/>
      <c r="O2704" s="2">
        <f t="shared" si="42"/>
        <v>-500</v>
      </c>
      <c r="P2704" s="47"/>
    </row>
    <row r="2705" spans="1:16" x14ac:dyDescent="0.25">
      <c r="A2705" s="1">
        <v>46101</v>
      </c>
      <c r="B2705" s="33" t="s">
        <v>3337</v>
      </c>
      <c r="C2705" s="33" t="s">
        <v>3581</v>
      </c>
      <c r="D2705" s="38" t="s">
        <v>24515</v>
      </c>
      <c r="E2705" s="38" t="s">
        <v>33</v>
      </c>
      <c r="F2705" s="33" t="s">
        <v>637</v>
      </c>
      <c r="G2705" s="33" t="s">
        <v>22493</v>
      </c>
      <c r="H2705" s="38"/>
      <c r="I2705" s="38" t="s">
        <v>24516</v>
      </c>
      <c r="J2705" s="33"/>
      <c r="K2705" s="39">
        <v>46098</v>
      </c>
      <c r="L2705" s="40">
        <v>500</v>
      </c>
      <c r="M2705" s="1"/>
      <c r="N2705" s="2"/>
      <c r="O2705" s="2">
        <f t="shared" si="42"/>
        <v>-500</v>
      </c>
      <c r="P2705" s="47"/>
    </row>
    <row r="2706" spans="1:16" x14ac:dyDescent="0.25">
      <c r="A2706" s="1">
        <v>46101</v>
      </c>
      <c r="B2706" s="33" t="s">
        <v>3337</v>
      </c>
      <c r="C2706" s="33" t="s">
        <v>3581</v>
      </c>
      <c r="D2706" s="38" t="s">
        <v>24517</v>
      </c>
      <c r="E2706" s="38" t="s">
        <v>33</v>
      </c>
      <c r="F2706" s="33" t="s">
        <v>7050</v>
      </c>
      <c r="G2706" s="33" t="s">
        <v>5569</v>
      </c>
      <c r="H2706" s="38"/>
      <c r="I2706" s="38" t="s">
        <v>24518</v>
      </c>
      <c r="J2706" s="33" t="s">
        <v>3123</v>
      </c>
      <c r="K2706" s="39">
        <v>46099</v>
      </c>
      <c r="L2706" s="40">
        <v>500</v>
      </c>
      <c r="M2706" s="1"/>
      <c r="N2706" s="2"/>
      <c r="O2706" s="2">
        <f t="shared" si="42"/>
        <v>-500</v>
      </c>
      <c r="P2706" s="47"/>
    </row>
    <row r="2707" spans="1:16" x14ac:dyDescent="0.25">
      <c r="A2707" s="1">
        <v>46101</v>
      </c>
      <c r="B2707" s="33" t="s">
        <v>3337</v>
      </c>
      <c r="C2707" s="33" t="s">
        <v>3581</v>
      </c>
      <c r="D2707" s="38" t="s">
        <v>24519</v>
      </c>
      <c r="E2707" s="38" t="s">
        <v>33</v>
      </c>
      <c r="F2707" s="33" t="s">
        <v>24520</v>
      </c>
      <c r="G2707" s="33" t="s">
        <v>24521</v>
      </c>
      <c r="H2707" s="38"/>
      <c r="I2707" s="38" t="s">
        <v>24522</v>
      </c>
      <c r="J2707" s="33"/>
      <c r="K2707" s="39">
        <v>46099</v>
      </c>
      <c r="L2707" s="40">
        <v>500</v>
      </c>
      <c r="M2707" s="1"/>
      <c r="N2707" s="2"/>
      <c r="O2707" s="2">
        <f t="shared" si="42"/>
        <v>-500</v>
      </c>
      <c r="P2707" s="47"/>
    </row>
    <row r="2708" spans="1:16" x14ac:dyDescent="0.25">
      <c r="A2708" s="1">
        <v>46101</v>
      </c>
      <c r="B2708" s="33" t="s">
        <v>27435</v>
      </c>
      <c r="C2708" s="33" t="s">
        <v>23564</v>
      </c>
      <c r="D2708" s="38" t="s">
        <v>25155</v>
      </c>
      <c r="E2708" s="38" t="s">
        <v>352</v>
      </c>
      <c r="F2708" s="33" t="s">
        <v>25156</v>
      </c>
      <c r="G2708" s="33" t="s">
        <v>25157</v>
      </c>
      <c r="H2708" s="38"/>
      <c r="I2708" s="38" t="s">
        <v>25158</v>
      </c>
      <c r="J2708" s="33" t="s">
        <v>6780</v>
      </c>
      <c r="K2708" s="39">
        <v>46094</v>
      </c>
      <c r="L2708" s="40">
        <v>150</v>
      </c>
      <c r="M2708" s="1">
        <v>46154</v>
      </c>
      <c r="N2708" s="2">
        <v>150</v>
      </c>
      <c r="O2708" s="2">
        <f t="shared" si="42"/>
        <v>0</v>
      </c>
      <c r="P2708" s="47"/>
    </row>
    <row r="2709" spans="1:16" x14ac:dyDescent="0.25">
      <c r="A2709" s="1">
        <v>46101</v>
      </c>
      <c r="B2709" s="23" t="s">
        <v>2723</v>
      </c>
      <c r="C2709" s="23" t="s">
        <v>23714</v>
      </c>
      <c r="D2709" s="24" t="s">
        <v>24593</v>
      </c>
      <c r="E2709" s="24" t="s">
        <v>352</v>
      </c>
      <c r="F2709" s="23" t="s">
        <v>6972</v>
      </c>
      <c r="G2709" s="23" t="s">
        <v>16969</v>
      </c>
      <c r="H2709" s="24"/>
      <c r="I2709" s="24" t="s">
        <v>21794</v>
      </c>
      <c r="J2709" s="23" t="s">
        <v>2372</v>
      </c>
      <c r="K2709" s="26">
        <v>46074</v>
      </c>
      <c r="L2709" s="27">
        <v>110</v>
      </c>
      <c r="M2709" s="1"/>
      <c r="N2709" s="2"/>
      <c r="O2709" s="2">
        <f t="shared" si="42"/>
        <v>-110</v>
      </c>
      <c r="P2709" s="47"/>
    </row>
    <row r="2710" spans="1:16" x14ac:dyDescent="0.25">
      <c r="A2710" s="1">
        <v>46101</v>
      </c>
      <c r="B2710" s="33" t="s">
        <v>2723</v>
      </c>
      <c r="C2710" s="33" t="s">
        <v>15890</v>
      </c>
      <c r="D2710" s="38" t="s">
        <v>24594</v>
      </c>
      <c r="E2710" s="38" t="s">
        <v>29</v>
      </c>
      <c r="F2710" s="33" t="s">
        <v>24595</v>
      </c>
      <c r="G2710" s="33" t="s">
        <v>4478</v>
      </c>
      <c r="H2710" s="38"/>
      <c r="I2710" s="38" t="s">
        <v>24596</v>
      </c>
      <c r="J2710" s="33"/>
      <c r="K2710" s="39">
        <v>46094</v>
      </c>
      <c r="L2710" s="40">
        <v>600</v>
      </c>
      <c r="M2710" s="1">
        <v>46126</v>
      </c>
      <c r="N2710" s="2">
        <v>600</v>
      </c>
      <c r="O2710" s="2">
        <f t="shared" si="42"/>
        <v>0</v>
      </c>
      <c r="P2710" s="47"/>
    </row>
    <row r="2711" spans="1:16" x14ac:dyDescent="0.25">
      <c r="A2711" s="1">
        <v>46101</v>
      </c>
      <c r="B2711" s="33" t="s">
        <v>2723</v>
      </c>
      <c r="C2711" s="33" t="s">
        <v>3014</v>
      </c>
      <c r="D2711" s="38" t="s">
        <v>24597</v>
      </c>
      <c r="E2711" s="38" t="s">
        <v>352</v>
      </c>
      <c r="F2711" s="33" t="s">
        <v>5236</v>
      </c>
      <c r="G2711" s="33" t="s">
        <v>22585</v>
      </c>
      <c r="H2711" s="38"/>
      <c r="I2711" s="38" t="s">
        <v>24598</v>
      </c>
      <c r="J2711" s="33" t="s">
        <v>3650</v>
      </c>
      <c r="K2711" s="39">
        <v>46093</v>
      </c>
      <c r="L2711" s="40">
        <v>110</v>
      </c>
      <c r="M2711" s="1">
        <v>46126</v>
      </c>
      <c r="N2711" s="2">
        <v>110</v>
      </c>
      <c r="O2711" s="2">
        <f t="shared" si="42"/>
        <v>0</v>
      </c>
      <c r="P2711" s="47"/>
    </row>
    <row r="2712" spans="1:16" x14ac:dyDescent="0.25">
      <c r="A2712" s="1">
        <v>46101</v>
      </c>
      <c r="B2712" s="33" t="s">
        <v>2723</v>
      </c>
      <c r="C2712" s="33" t="s">
        <v>3014</v>
      </c>
      <c r="D2712" s="38" t="s">
        <v>24599</v>
      </c>
      <c r="E2712" s="38" t="s">
        <v>352</v>
      </c>
      <c r="F2712" s="33" t="s">
        <v>7817</v>
      </c>
      <c r="G2712" s="33" t="s">
        <v>1403</v>
      </c>
      <c r="H2712" s="38"/>
      <c r="I2712" s="38" t="s">
        <v>24600</v>
      </c>
      <c r="J2712" s="33" t="s">
        <v>3650</v>
      </c>
      <c r="K2712" s="39">
        <v>46099</v>
      </c>
      <c r="L2712" s="40">
        <v>110</v>
      </c>
      <c r="M2712" s="1">
        <v>46126</v>
      </c>
      <c r="N2712" s="2">
        <v>110</v>
      </c>
      <c r="O2712" s="2">
        <f t="shared" si="42"/>
        <v>0</v>
      </c>
      <c r="P2712" s="47"/>
    </row>
    <row r="2713" spans="1:16" x14ac:dyDescent="0.25">
      <c r="A2713" s="1">
        <v>46101</v>
      </c>
      <c r="B2713" s="33" t="s">
        <v>2723</v>
      </c>
      <c r="C2713" s="33" t="s">
        <v>3014</v>
      </c>
      <c r="D2713" s="38" t="s">
        <v>24601</v>
      </c>
      <c r="E2713" s="38" t="s">
        <v>29</v>
      </c>
      <c r="F2713" s="33" t="s">
        <v>5236</v>
      </c>
      <c r="G2713" s="33" t="s">
        <v>22585</v>
      </c>
      <c r="H2713" s="38"/>
      <c r="I2713" s="38" t="s">
        <v>24598</v>
      </c>
      <c r="J2713" s="33" t="s">
        <v>3650</v>
      </c>
      <c r="K2713" s="39">
        <v>46093</v>
      </c>
      <c r="L2713" s="40">
        <v>790</v>
      </c>
      <c r="M2713" s="1">
        <v>46126</v>
      </c>
      <c r="N2713" s="2">
        <v>790</v>
      </c>
      <c r="O2713" s="2">
        <f t="shared" si="42"/>
        <v>0</v>
      </c>
      <c r="P2713" s="47"/>
    </row>
    <row r="2714" spans="1:16" x14ac:dyDescent="0.25">
      <c r="A2714" s="1">
        <v>46101</v>
      </c>
      <c r="B2714" s="33" t="s">
        <v>2723</v>
      </c>
      <c r="C2714" s="33" t="s">
        <v>3014</v>
      </c>
      <c r="D2714" s="38" t="s">
        <v>24602</v>
      </c>
      <c r="E2714" s="38" t="s">
        <v>29</v>
      </c>
      <c r="F2714" s="33" t="s">
        <v>15305</v>
      </c>
      <c r="G2714" s="33" t="s">
        <v>24603</v>
      </c>
      <c r="H2714" s="38"/>
      <c r="I2714" s="38" t="s">
        <v>24604</v>
      </c>
      <c r="J2714" s="33" t="s">
        <v>3650</v>
      </c>
      <c r="K2714" s="39">
        <v>46099</v>
      </c>
      <c r="L2714" s="40">
        <v>790</v>
      </c>
      <c r="M2714" s="1">
        <v>46126</v>
      </c>
      <c r="N2714" s="2">
        <v>790</v>
      </c>
      <c r="O2714" s="2">
        <f t="shared" si="42"/>
        <v>0</v>
      </c>
      <c r="P2714" s="47"/>
    </row>
    <row r="2715" spans="1:16" x14ac:dyDescent="0.25">
      <c r="A2715" s="1">
        <v>46101</v>
      </c>
      <c r="B2715" s="33" t="s">
        <v>2723</v>
      </c>
      <c r="C2715" s="33" t="s">
        <v>3014</v>
      </c>
      <c r="D2715" s="38" t="s">
        <v>24605</v>
      </c>
      <c r="E2715" s="38" t="s">
        <v>6954</v>
      </c>
      <c r="F2715" s="33" t="s">
        <v>7817</v>
      </c>
      <c r="G2715" s="33" t="s">
        <v>1403</v>
      </c>
      <c r="H2715" s="38"/>
      <c r="I2715" s="38" t="s">
        <v>24600</v>
      </c>
      <c r="J2715" s="33" t="s">
        <v>3650</v>
      </c>
      <c r="K2715" s="39">
        <v>46099</v>
      </c>
      <c r="L2715" s="40">
        <v>100</v>
      </c>
      <c r="M2715" s="1">
        <v>46126</v>
      </c>
      <c r="N2715" s="2">
        <v>100</v>
      </c>
      <c r="O2715" s="2">
        <f t="shared" si="42"/>
        <v>0</v>
      </c>
      <c r="P2715" s="47"/>
    </row>
    <row r="2716" spans="1:16" x14ac:dyDescent="0.25">
      <c r="A2716" s="1">
        <v>46101</v>
      </c>
      <c r="B2716" s="33" t="s">
        <v>5986</v>
      </c>
      <c r="C2716" s="33" t="s">
        <v>9154</v>
      </c>
      <c r="D2716" s="38" t="s">
        <v>24611</v>
      </c>
      <c r="E2716" s="38" t="s">
        <v>29</v>
      </c>
      <c r="F2716" s="33" t="s">
        <v>6285</v>
      </c>
      <c r="G2716" s="33" t="s">
        <v>24612</v>
      </c>
      <c r="H2716" s="38"/>
      <c r="I2716" s="38" t="s">
        <v>24613</v>
      </c>
      <c r="J2716" s="33" t="s">
        <v>1894</v>
      </c>
      <c r="K2716" s="39">
        <v>46095</v>
      </c>
      <c r="L2716" s="40">
        <v>600</v>
      </c>
      <c r="M2716" s="1">
        <v>46168</v>
      </c>
      <c r="N2716" s="2">
        <v>600</v>
      </c>
      <c r="O2716" s="2">
        <f t="shared" si="42"/>
        <v>0</v>
      </c>
      <c r="P2716" s="47"/>
    </row>
    <row r="2717" spans="1:16" x14ac:dyDescent="0.25">
      <c r="A2717" s="1">
        <v>46101</v>
      </c>
      <c r="B2717" s="33" t="s">
        <v>5986</v>
      </c>
      <c r="C2717" s="33" t="s">
        <v>9154</v>
      </c>
      <c r="D2717" s="38" t="s">
        <v>24614</v>
      </c>
      <c r="E2717" s="38" t="s">
        <v>29</v>
      </c>
      <c r="F2717" s="33" t="s">
        <v>24615</v>
      </c>
      <c r="G2717" s="33" t="s">
        <v>2211</v>
      </c>
      <c r="H2717" s="38"/>
      <c r="I2717" s="38" t="s">
        <v>24616</v>
      </c>
      <c r="J2717" s="33" t="s">
        <v>1894</v>
      </c>
      <c r="K2717" s="39">
        <v>46097</v>
      </c>
      <c r="L2717" s="40">
        <v>600</v>
      </c>
      <c r="M2717" s="1">
        <v>46154</v>
      </c>
      <c r="N2717" s="2">
        <v>600</v>
      </c>
      <c r="O2717" s="2">
        <f t="shared" si="42"/>
        <v>0</v>
      </c>
      <c r="P2717" s="47"/>
    </row>
    <row r="2718" spans="1:16" x14ac:dyDescent="0.25">
      <c r="A2718" s="1">
        <v>46101</v>
      </c>
      <c r="B2718" s="77" t="s">
        <v>5986</v>
      </c>
      <c r="C2718" s="77" t="s">
        <v>25368</v>
      </c>
      <c r="D2718" s="78" t="s">
        <v>24608</v>
      </c>
      <c r="E2718" s="78" t="s">
        <v>29</v>
      </c>
      <c r="F2718" s="77" t="s">
        <v>10946</v>
      </c>
      <c r="G2718" s="77" t="s">
        <v>24609</v>
      </c>
      <c r="H2718" s="78"/>
      <c r="I2718" s="78" t="s">
        <v>24610</v>
      </c>
      <c r="J2718" s="77" t="s">
        <v>1894</v>
      </c>
      <c r="K2718" s="79">
        <v>46093</v>
      </c>
      <c r="L2718" s="80">
        <v>600</v>
      </c>
      <c r="M2718" s="26"/>
      <c r="N2718" s="27"/>
      <c r="O2718" s="27">
        <f t="shared" si="42"/>
        <v>-600</v>
      </c>
      <c r="P2718" s="47"/>
    </row>
    <row r="2719" spans="1:16" x14ac:dyDescent="0.25">
      <c r="A2719" s="1">
        <v>46101</v>
      </c>
      <c r="B2719" s="33" t="s">
        <v>5986</v>
      </c>
      <c r="C2719" s="33" t="s">
        <v>20525</v>
      </c>
      <c r="D2719" s="38" t="s">
        <v>24617</v>
      </c>
      <c r="E2719" s="38" t="s">
        <v>33</v>
      </c>
      <c r="F2719" s="33" t="s">
        <v>24618</v>
      </c>
      <c r="G2719" s="33" t="s">
        <v>13519</v>
      </c>
      <c r="H2719" s="38"/>
      <c r="I2719" s="38" t="s">
        <v>24619</v>
      </c>
      <c r="J2719" s="33" t="s">
        <v>1894</v>
      </c>
      <c r="K2719" s="39">
        <v>46095</v>
      </c>
      <c r="L2719" s="40">
        <v>600</v>
      </c>
      <c r="M2719" s="1">
        <v>46168</v>
      </c>
      <c r="N2719" s="2">
        <v>600</v>
      </c>
      <c r="O2719" s="2">
        <f t="shared" ref="O2719:O2782" si="43">N2719-L2719</f>
        <v>0</v>
      </c>
      <c r="P2719" s="47"/>
    </row>
    <row r="2720" spans="1:16" x14ac:dyDescent="0.25">
      <c r="A2720" s="1">
        <v>46101</v>
      </c>
      <c r="B2720" s="33" t="s">
        <v>12030</v>
      </c>
      <c r="C2720" s="33" t="s">
        <v>12169</v>
      </c>
      <c r="D2720" s="38" t="s">
        <v>24606</v>
      </c>
      <c r="E2720" s="38" t="s">
        <v>10862</v>
      </c>
      <c r="F2720" s="33" t="s">
        <v>1176</v>
      </c>
      <c r="G2720" s="33" t="s">
        <v>3533</v>
      </c>
      <c r="H2720" s="38"/>
      <c r="I2720" s="38" t="s">
        <v>24607</v>
      </c>
      <c r="J2720" s="33"/>
      <c r="K2720" s="39">
        <v>46093</v>
      </c>
      <c r="L2720" s="40">
        <v>600</v>
      </c>
      <c r="M2720" s="1">
        <v>46126</v>
      </c>
      <c r="N2720" s="2">
        <v>600</v>
      </c>
      <c r="O2720" s="2">
        <f t="shared" si="43"/>
        <v>0</v>
      </c>
      <c r="P2720" s="47"/>
    </row>
    <row r="2721" spans="1:16" x14ac:dyDescent="0.25">
      <c r="A2721" s="1">
        <v>46101</v>
      </c>
      <c r="B2721" s="33" t="s">
        <v>1882</v>
      </c>
      <c r="C2721" s="33" t="s">
        <v>4956</v>
      </c>
      <c r="D2721" s="38" t="s">
        <v>24620</v>
      </c>
      <c r="E2721" s="38" t="s">
        <v>29</v>
      </c>
      <c r="F2721" s="33" t="s">
        <v>24621</v>
      </c>
      <c r="G2721" s="33" t="s">
        <v>24622</v>
      </c>
      <c r="H2721" s="38"/>
      <c r="I2721" s="38" t="s">
        <v>24623</v>
      </c>
      <c r="J2721" s="33" t="s">
        <v>168</v>
      </c>
      <c r="K2721" s="39">
        <v>46097</v>
      </c>
      <c r="L2721" s="40">
        <v>500</v>
      </c>
      <c r="M2721" s="1">
        <v>46126</v>
      </c>
      <c r="N2721" s="2">
        <v>500</v>
      </c>
      <c r="O2721" s="2">
        <f t="shared" si="43"/>
        <v>0</v>
      </c>
      <c r="P2721" s="47"/>
    </row>
    <row r="2722" spans="1:16" x14ac:dyDescent="0.25">
      <c r="A2722" s="1">
        <v>46101</v>
      </c>
      <c r="B2722" s="33" t="s">
        <v>1882</v>
      </c>
      <c r="C2722" s="33" t="s">
        <v>4956</v>
      </c>
      <c r="D2722" s="38" t="s">
        <v>24624</v>
      </c>
      <c r="E2722" s="38" t="s">
        <v>29</v>
      </c>
      <c r="F2722" s="33" t="s">
        <v>24625</v>
      </c>
      <c r="G2722" s="33" t="s">
        <v>2421</v>
      </c>
      <c r="H2722" s="38"/>
      <c r="I2722" s="38" t="s">
        <v>24626</v>
      </c>
      <c r="J2722" s="33"/>
      <c r="K2722" s="39">
        <v>46099</v>
      </c>
      <c r="L2722" s="40">
        <v>500</v>
      </c>
      <c r="M2722" s="1">
        <v>46126</v>
      </c>
      <c r="N2722" s="2">
        <v>500</v>
      </c>
      <c r="O2722" s="2">
        <f t="shared" si="43"/>
        <v>0</v>
      </c>
      <c r="P2722" s="47"/>
    </row>
    <row r="2723" spans="1:16" x14ac:dyDescent="0.25">
      <c r="A2723" s="1">
        <v>46101</v>
      </c>
      <c r="B2723" s="33" t="s">
        <v>1882</v>
      </c>
      <c r="C2723" s="33" t="s">
        <v>15203</v>
      </c>
      <c r="D2723" s="38" t="s">
        <v>24630</v>
      </c>
      <c r="E2723" s="38" t="s">
        <v>33</v>
      </c>
      <c r="F2723" s="33" t="s">
        <v>24631</v>
      </c>
      <c r="G2723" s="33" t="s">
        <v>24632</v>
      </c>
      <c r="H2723" s="38"/>
      <c r="I2723" s="38" t="s">
        <v>24633</v>
      </c>
      <c r="J2723" s="33" t="s">
        <v>24634</v>
      </c>
      <c r="K2723" s="39">
        <v>46098</v>
      </c>
      <c r="L2723" s="40">
        <v>150</v>
      </c>
      <c r="M2723" s="1"/>
      <c r="N2723" s="2"/>
      <c r="O2723" s="2">
        <f t="shared" si="43"/>
        <v>-150</v>
      </c>
      <c r="P2723" s="47"/>
    </row>
    <row r="2724" spans="1:16" x14ac:dyDescent="0.25">
      <c r="A2724" s="1">
        <v>46101</v>
      </c>
      <c r="B2724" s="33" t="s">
        <v>2327</v>
      </c>
      <c r="C2724" s="33" t="s">
        <v>21886</v>
      </c>
      <c r="D2724" s="38" t="s">
        <v>24627</v>
      </c>
      <c r="E2724" s="38" t="s">
        <v>29</v>
      </c>
      <c r="F2724" s="33" t="s">
        <v>17236</v>
      </c>
      <c r="G2724" s="33" t="s">
        <v>2411</v>
      </c>
      <c r="H2724" s="38"/>
      <c r="I2724" s="38" t="s">
        <v>24628</v>
      </c>
      <c r="J2724" s="33" t="s">
        <v>24629</v>
      </c>
      <c r="K2724" s="39">
        <v>46094</v>
      </c>
      <c r="L2724" s="40">
        <v>600</v>
      </c>
      <c r="M2724" s="1">
        <v>46140</v>
      </c>
      <c r="N2724" s="2">
        <v>600</v>
      </c>
      <c r="O2724" s="2">
        <f t="shared" si="43"/>
        <v>0</v>
      </c>
      <c r="P2724" s="47"/>
    </row>
    <row r="2725" spans="1:16" x14ac:dyDescent="0.25">
      <c r="A2725" s="1">
        <v>46101</v>
      </c>
      <c r="B2725" s="33" t="s">
        <v>1888</v>
      </c>
      <c r="C2725" s="33" t="s">
        <v>855</v>
      </c>
      <c r="D2725" s="38" t="s">
        <v>24635</v>
      </c>
      <c r="E2725" s="38" t="s">
        <v>29</v>
      </c>
      <c r="F2725" s="33" t="s">
        <v>24636</v>
      </c>
      <c r="G2725" s="33" t="s">
        <v>24637</v>
      </c>
      <c r="H2725" s="38"/>
      <c r="I2725" s="38" t="s">
        <v>24638</v>
      </c>
      <c r="J2725" s="33" t="s">
        <v>24639</v>
      </c>
      <c r="K2725" s="39">
        <v>46095</v>
      </c>
      <c r="L2725" s="40">
        <v>400</v>
      </c>
      <c r="M2725" s="1">
        <v>46168</v>
      </c>
      <c r="N2725" s="2">
        <v>400</v>
      </c>
      <c r="O2725" s="2">
        <f t="shared" si="43"/>
        <v>0</v>
      </c>
      <c r="P2725" s="47"/>
    </row>
    <row r="2726" spans="1:16" x14ac:dyDescent="0.25">
      <c r="A2726" s="1">
        <v>46101</v>
      </c>
      <c r="B2726" s="33" t="s">
        <v>1888</v>
      </c>
      <c r="C2726" s="33" t="s">
        <v>3198</v>
      </c>
      <c r="D2726" s="38" t="s">
        <v>24640</v>
      </c>
      <c r="E2726" s="38" t="s">
        <v>29</v>
      </c>
      <c r="F2726" s="33" t="s">
        <v>191</v>
      </c>
      <c r="G2726" s="33" t="s">
        <v>876</v>
      </c>
      <c r="H2726" s="38"/>
      <c r="I2726" s="38" t="s">
        <v>24641</v>
      </c>
      <c r="J2726" s="33" t="s">
        <v>24</v>
      </c>
      <c r="K2726" s="39">
        <v>46094</v>
      </c>
      <c r="L2726" s="40">
        <v>600</v>
      </c>
      <c r="M2726" s="1">
        <v>46126</v>
      </c>
      <c r="N2726" s="2">
        <v>600</v>
      </c>
      <c r="O2726" s="2">
        <f t="shared" si="43"/>
        <v>0</v>
      </c>
      <c r="P2726" s="47"/>
    </row>
    <row r="2727" spans="1:16" x14ac:dyDescent="0.25">
      <c r="A2727" s="1">
        <v>46101</v>
      </c>
      <c r="B2727" s="31" t="s">
        <v>1260</v>
      </c>
      <c r="C2727" s="31" t="s">
        <v>2013</v>
      </c>
      <c r="D2727" s="32" t="s">
        <v>24642</v>
      </c>
      <c r="E2727" s="32" t="s">
        <v>352</v>
      </c>
      <c r="F2727" s="31" t="s">
        <v>4610</v>
      </c>
      <c r="G2727" s="31" t="s">
        <v>24643</v>
      </c>
      <c r="H2727" s="32"/>
      <c r="I2727" s="32" t="s">
        <v>24644</v>
      </c>
      <c r="J2727" s="31" t="s">
        <v>23171</v>
      </c>
      <c r="K2727" s="34">
        <v>46095</v>
      </c>
      <c r="L2727" s="35">
        <v>100</v>
      </c>
      <c r="M2727" s="1">
        <v>46140</v>
      </c>
      <c r="N2727" s="2">
        <v>100</v>
      </c>
      <c r="O2727" s="2">
        <f t="shared" si="43"/>
        <v>0</v>
      </c>
      <c r="P2727" s="47"/>
    </row>
    <row r="2728" spans="1:16" x14ac:dyDescent="0.25">
      <c r="A2728" s="1">
        <v>46101</v>
      </c>
      <c r="B2728" s="31" t="s">
        <v>1260</v>
      </c>
      <c r="C2728" s="31" t="s">
        <v>2013</v>
      </c>
      <c r="D2728" s="93" t="s">
        <v>24654</v>
      </c>
      <c r="E2728" s="32" t="s">
        <v>33</v>
      </c>
      <c r="F2728" s="31" t="s">
        <v>1956</v>
      </c>
      <c r="G2728" s="31" t="s">
        <v>1723</v>
      </c>
      <c r="H2728" s="93"/>
      <c r="I2728" s="32" t="s">
        <v>24655</v>
      </c>
      <c r="J2728" s="31" t="s">
        <v>4232</v>
      </c>
      <c r="K2728" s="34">
        <v>46094</v>
      </c>
      <c r="L2728" s="35">
        <v>400</v>
      </c>
      <c r="M2728" s="1">
        <v>46140</v>
      </c>
      <c r="N2728" s="2">
        <v>400</v>
      </c>
      <c r="O2728" s="2">
        <f t="shared" si="43"/>
        <v>0</v>
      </c>
      <c r="P2728" s="47"/>
    </row>
    <row r="2729" spans="1:16" x14ac:dyDescent="0.25">
      <c r="A2729" s="1">
        <v>46101</v>
      </c>
      <c r="B2729" s="31" t="s">
        <v>1260</v>
      </c>
      <c r="C2729" s="31" t="s">
        <v>2013</v>
      </c>
      <c r="D2729" s="32" t="s">
        <v>24656</v>
      </c>
      <c r="E2729" s="32" t="s">
        <v>33</v>
      </c>
      <c r="F2729" s="31" t="s">
        <v>4610</v>
      </c>
      <c r="G2729" s="31" t="s">
        <v>24643</v>
      </c>
      <c r="H2729" s="32"/>
      <c r="I2729" s="32" t="s">
        <v>24644</v>
      </c>
      <c r="J2729" s="31" t="s">
        <v>23171</v>
      </c>
      <c r="K2729" s="34">
        <v>46095</v>
      </c>
      <c r="L2729" s="35">
        <v>400</v>
      </c>
      <c r="M2729" s="1">
        <v>46140</v>
      </c>
      <c r="N2729" s="2">
        <v>400</v>
      </c>
      <c r="O2729" s="2">
        <f t="shared" si="43"/>
        <v>0</v>
      </c>
      <c r="P2729" s="47"/>
    </row>
    <row r="2730" spans="1:16" x14ac:dyDescent="0.25">
      <c r="A2730" s="1">
        <v>46101</v>
      </c>
      <c r="B2730" s="31" t="s">
        <v>1260</v>
      </c>
      <c r="C2730" s="31" t="s">
        <v>2013</v>
      </c>
      <c r="D2730" s="32" t="s">
        <v>24657</v>
      </c>
      <c r="E2730" s="32" t="s">
        <v>33</v>
      </c>
      <c r="F2730" s="31" t="s">
        <v>2664</v>
      </c>
      <c r="G2730" s="31" t="s">
        <v>24658</v>
      </c>
      <c r="H2730" s="32"/>
      <c r="I2730" s="32" t="s">
        <v>24659</v>
      </c>
      <c r="J2730" s="31"/>
      <c r="K2730" s="34">
        <v>46095</v>
      </c>
      <c r="L2730" s="35">
        <v>400</v>
      </c>
      <c r="M2730" s="1">
        <v>46140</v>
      </c>
      <c r="N2730" s="2">
        <v>400</v>
      </c>
      <c r="O2730" s="2">
        <f t="shared" si="43"/>
        <v>0</v>
      </c>
      <c r="P2730" s="47"/>
    </row>
    <row r="2731" spans="1:16" x14ac:dyDescent="0.25">
      <c r="A2731" s="1">
        <v>46101</v>
      </c>
      <c r="B2731" s="31" t="s">
        <v>1260</v>
      </c>
      <c r="C2731" s="31" t="s">
        <v>2013</v>
      </c>
      <c r="D2731" s="32" t="s">
        <v>24649</v>
      </c>
      <c r="E2731" s="32" t="s">
        <v>33</v>
      </c>
      <c r="F2731" s="31" t="s">
        <v>2023</v>
      </c>
      <c r="G2731" s="31" t="s">
        <v>16637</v>
      </c>
      <c r="H2731" s="32"/>
      <c r="I2731" s="32" t="s">
        <v>24650</v>
      </c>
      <c r="J2731" s="31" t="s">
        <v>457</v>
      </c>
      <c r="K2731" s="34">
        <v>46093</v>
      </c>
      <c r="L2731" s="35">
        <v>400</v>
      </c>
      <c r="M2731" s="1">
        <v>46140</v>
      </c>
      <c r="N2731" s="2">
        <v>400</v>
      </c>
      <c r="O2731" s="2">
        <f t="shared" si="43"/>
        <v>0</v>
      </c>
      <c r="P2731" s="47"/>
    </row>
    <row r="2732" spans="1:16" x14ac:dyDescent="0.25">
      <c r="A2732" s="1">
        <v>46101</v>
      </c>
      <c r="B2732" s="31" t="s">
        <v>1260</v>
      </c>
      <c r="C2732" s="31" t="s">
        <v>2013</v>
      </c>
      <c r="D2732" s="32" t="s">
        <v>24651</v>
      </c>
      <c r="E2732" s="32" t="s">
        <v>33</v>
      </c>
      <c r="F2732" s="31" t="s">
        <v>24652</v>
      </c>
      <c r="G2732" s="31" t="s">
        <v>2159</v>
      </c>
      <c r="H2732" s="32"/>
      <c r="I2732" s="32" t="s">
        <v>24653</v>
      </c>
      <c r="J2732" s="31" t="s">
        <v>3139</v>
      </c>
      <c r="K2732" s="34">
        <v>46094</v>
      </c>
      <c r="L2732" s="35">
        <v>400</v>
      </c>
      <c r="M2732" s="1">
        <v>46140</v>
      </c>
      <c r="N2732" s="2">
        <v>400</v>
      </c>
      <c r="O2732" s="2">
        <f t="shared" si="43"/>
        <v>0</v>
      </c>
      <c r="P2732" s="47"/>
    </row>
    <row r="2733" spans="1:16" x14ac:dyDescent="0.25">
      <c r="A2733" s="1">
        <v>46101</v>
      </c>
      <c r="B2733" s="23" t="s">
        <v>1260</v>
      </c>
      <c r="C2733" s="23" t="s">
        <v>27434</v>
      </c>
      <c r="D2733" s="24" t="s">
        <v>24645</v>
      </c>
      <c r="E2733" s="24" t="s">
        <v>29</v>
      </c>
      <c r="F2733" s="23" t="s">
        <v>24646</v>
      </c>
      <c r="G2733" s="23" t="s">
        <v>6517</v>
      </c>
      <c r="H2733" s="24"/>
      <c r="I2733" s="24" t="s">
        <v>24647</v>
      </c>
      <c r="J2733" s="23" t="s">
        <v>24648</v>
      </c>
      <c r="K2733" s="26">
        <v>46097</v>
      </c>
      <c r="L2733" s="27">
        <v>400</v>
      </c>
      <c r="M2733" s="26"/>
      <c r="N2733" s="27"/>
      <c r="O2733" s="27">
        <f t="shared" si="43"/>
        <v>-400</v>
      </c>
      <c r="P2733" s="47"/>
    </row>
    <row r="2734" spans="1:16" x14ac:dyDescent="0.25">
      <c r="A2734" s="1">
        <v>46101</v>
      </c>
      <c r="B2734" s="33" t="s">
        <v>1260</v>
      </c>
      <c r="C2734" s="33" t="s">
        <v>24660</v>
      </c>
      <c r="D2734" s="38" t="s">
        <v>24661</v>
      </c>
      <c r="E2734" s="38" t="s">
        <v>33</v>
      </c>
      <c r="F2734" s="33" t="s">
        <v>24662</v>
      </c>
      <c r="G2734" s="33" t="s">
        <v>24663</v>
      </c>
      <c r="H2734" s="38"/>
      <c r="I2734" s="38" t="s">
        <v>24664</v>
      </c>
      <c r="J2734" s="33" t="s">
        <v>1400</v>
      </c>
      <c r="K2734" s="39">
        <v>46099</v>
      </c>
      <c r="L2734" s="40">
        <v>400</v>
      </c>
      <c r="M2734" s="1"/>
      <c r="N2734" s="2"/>
      <c r="O2734" s="2">
        <f t="shared" si="43"/>
        <v>-400</v>
      </c>
      <c r="P2734" s="47"/>
    </row>
    <row r="2735" spans="1:16" x14ac:dyDescent="0.25">
      <c r="A2735" s="1">
        <v>46101</v>
      </c>
      <c r="B2735" s="33" t="s">
        <v>1260</v>
      </c>
      <c r="C2735" s="33" t="s">
        <v>5894</v>
      </c>
      <c r="D2735" s="38" t="s">
        <v>24669</v>
      </c>
      <c r="E2735" s="38" t="s">
        <v>107</v>
      </c>
      <c r="F2735" s="33" t="s">
        <v>24670</v>
      </c>
      <c r="G2735" s="33" t="s">
        <v>17577</v>
      </c>
      <c r="H2735" s="38"/>
      <c r="I2735" s="38" t="s">
        <v>24671</v>
      </c>
      <c r="J2735" s="33"/>
      <c r="K2735" s="39">
        <v>46095</v>
      </c>
      <c r="L2735" s="40">
        <v>1000</v>
      </c>
      <c r="M2735" s="1"/>
      <c r="N2735" s="2"/>
      <c r="O2735" s="2">
        <f t="shared" si="43"/>
        <v>-1000</v>
      </c>
      <c r="P2735" s="47"/>
    </row>
    <row r="2736" spans="1:16" x14ac:dyDescent="0.25">
      <c r="A2736" s="1">
        <v>46101</v>
      </c>
      <c r="B2736" s="33" t="s">
        <v>1260</v>
      </c>
      <c r="C2736" s="33" t="s">
        <v>7115</v>
      </c>
      <c r="D2736" s="38" t="s">
        <v>24672</v>
      </c>
      <c r="E2736" s="38" t="s">
        <v>29</v>
      </c>
      <c r="F2736" s="33" t="s">
        <v>24673</v>
      </c>
      <c r="G2736" s="33" t="s">
        <v>24674</v>
      </c>
      <c r="H2736" s="38"/>
      <c r="I2736" s="38" t="s">
        <v>24675</v>
      </c>
      <c r="J2736" s="33" t="s">
        <v>87</v>
      </c>
      <c r="K2736" s="39">
        <v>46093</v>
      </c>
      <c r="L2736" s="40">
        <v>700</v>
      </c>
      <c r="M2736" s="1">
        <v>46140</v>
      </c>
      <c r="N2736" s="2">
        <v>700</v>
      </c>
      <c r="O2736" s="2">
        <f t="shared" si="43"/>
        <v>0</v>
      </c>
      <c r="P2736" s="47"/>
    </row>
    <row r="2737" spans="1:16" x14ac:dyDescent="0.25">
      <c r="A2737" s="1">
        <v>46101</v>
      </c>
      <c r="B2737" s="33" t="s">
        <v>1260</v>
      </c>
      <c r="C2737" s="33" t="s">
        <v>7115</v>
      </c>
      <c r="D2737" s="38" t="s">
        <v>24676</v>
      </c>
      <c r="E2737" s="38" t="s">
        <v>29</v>
      </c>
      <c r="F2737" s="33" t="s">
        <v>14568</v>
      </c>
      <c r="G2737" s="33" t="s">
        <v>24677</v>
      </c>
      <c r="H2737" s="38"/>
      <c r="I2737" s="38" t="s">
        <v>24678</v>
      </c>
      <c r="J2737" s="33" t="s">
        <v>1325</v>
      </c>
      <c r="K2737" s="39">
        <v>46098</v>
      </c>
      <c r="L2737" s="40">
        <v>700</v>
      </c>
      <c r="M2737" s="76" t="s">
        <v>19098</v>
      </c>
      <c r="N2737" s="2"/>
      <c r="O2737" s="2">
        <f t="shared" si="43"/>
        <v>-700</v>
      </c>
      <c r="P2737" s="47" t="s">
        <v>37112</v>
      </c>
    </row>
    <row r="2738" spans="1:16" x14ac:dyDescent="0.25">
      <c r="A2738" s="1">
        <v>46101</v>
      </c>
      <c r="B2738" s="33" t="s">
        <v>1260</v>
      </c>
      <c r="C2738" s="33" t="s">
        <v>7115</v>
      </c>
      <c r="D2738" s="38" t="s">
        <v>24679</v>
      </c>
      <c r="E2738" s="38" t="s">
        <v>107</v>
      </c>
      <c r="F2738" s="33" t="s">
        <v>19398</v>
      </c>
      <c r="G2738" s="33" t="s">
        <v>24680</v>
      </c>
      <c r="H2738" s="38"/>
      <c r="I2738" s="38" t="s">
        <v>24681</v>
      </c>
      <c r="J2738" s="33" t="s">
        <v>1325</v>
      </c>
      <c r="K2738" s="39">
        <v>46095</v>
      </c>
      <c r="L2738" s="40">
        <v>700</v>
      </c>
      <c r="M2738" s="1">
        <v>46140</v>
      </c>
      <c r="N2738" s="2">
        <v>700</v>
      </c>
      <c r="O2738" s="2">
        <f t="shared" si="43"/>
        <v>0</v>
      </c>
      <c r="P2738" s="47"/>
    </row>
    <row r="2739" spans="1:16" x14ac:dyDescent="0.25">
      <c r="A2739" s="1">
        <v>46101</v>
      </c>
      <c r="B2739" s="33" t="s">
        <v>1260</v>
      </c>
      <c r="C2739" s="33" t="s">
        <v>7115</v>
      </c>
      <c r="D2739" s="38" t="s">
        <v>24682</v>
      </c>
      <c r="E2739" s="38" t="s">
        <v>107</v>
      </c>
      <c r="F2739" s="33" t="s">
        <v>2466</v>
      </c>
      <c r="G2739" s="33" t="s">
        <v>24683</v>
      </c>
      <c r="H2739" s="38"/>
      <c r="I2739" s="38" t="s">
        <v>24684</v>
      </c>
      <c r="J2739" s="33" t="s">
        <v>8727</v>
      </c>
      <c r="K2739" s="39">
        <v>46098</v>
      </c>
      <c r="L2739" s="40">
        <v>700</v>
      </c>
      <c r="M2739" s="1">
        <v>46140</v>
      </c>
      <c r="N2739" s="2">
        <v>700</v>
      </c>
      <c r="O2739" s="2">
        <f t="shared" si="43"/>
        <v>0</v>
      </c>
      <c r="P2739" s="47"/>
    </row>
    <row r="2740" spans="1:16" x14ac:dyDescent="0.25">
      <c r="A2740" s="1">
        <v>46101</v>
      </c>
      <c r="B2740" s="33" t="s">
        <v>1260</v>
      </c>
      <c r="C2740" s="33" t="s">
        <v>7115</v>
      </c>
      <c r="D2740" s="38" t="s">
        <v>24689</v>
      </c>
      <c r="E2740" s="38" t="s">
        <v>33</v>
      </c>
      <c r="F2740" s="33" t="s">
        <v>141</v>
      </c>
      <c r="G2740" s="33" t="s">
        <v>24690</v>
      </c>
      <c r="H2740" s="38"/>
      <c r="I2740" s="38" t="s">
        <v>24691</v>
      </c>
      <c r="J2740" s="33" t="s">
        <v>7986</v>
      </c>
      <c r="K2740" s="39">
        <v>46094</v>
      </c>
      <c r="L2740" s="40">
        <v>700</v>
      </c>
      <c r="M2740" s="1">
        <v>46140</v>
      </c>
      <c r="N2740" s="2">
        <v>700</v>
      </c>
      <c r="O2740" s="2">
        <f t="shared" si="43"/>
        <v>0</v>
      </c>
      <c r="P2740" s="47"/>
    </row>
    <row r="2741" spans="1:16" x14ac:dyDescent="0.25">
      <c r="A2741" s="1">
        <v>46101</v>
      </c>
      <c r="B2741" s="33" t="s">
        <v>1260</v>
      </c>
      <c r="C2741" s="33" t="s">
        <v>7115</v>
      </c>
      <c r="D2741" s="38" t="s">
        <v>24692</v>
      </c>
      <c r="E2741" s="38" t="s">
        <v>33</v>
      </c>
      <c r="F2741" s="33" t="s">
        <v>24693</v>
      </c>
      <c r="G2741" s="33" t="s">
        <v>24694</v>
      </c>
      <c r="H2741" s="38"/>
      <c r="I2741" s="38" t="s">
        <v>24695</v>
      </c>
      <c r="J2741" s="33" t="s">
        <v>7986</v>
      </c>
      <c r="K2741" s="39">
        <v>46095</v>
      </c>
      <c r="L2741" s="40">
        <v>700</v>
      </c>
      <c r="M2741" s="1">
        <v>46140</v>
      </c>
      <c r="N2741" s="2">
        <v>700</v>
      </c>
      <c r="O2741" s="2">
        <f t="shared" si="43"/>
        <v>0</v>
      </c>
      <c r="P2741" s="47"/>
    </row>
    <row r="2742" spans="1:16" x14ac:dyDescent="0.25">
      <c r="A2742" s="1">
        <v>46101</v>
      </c>
      <c r="B2742" s="33" t="s">
        <v>1260</v>
      </c>
      <c r="C2742" s="33" t="s">
        <v>7115</v>
      </c>
      <c r="D2742" s="38" t="s">
        <v>24685</v>
      </c>
      <c r="E2742" s="38" t="s">
        <v>33</v>
      </c>
      <c r="F2742" s="33" t="s">
        <v>24686</v>
      </c>
      <c r="G2742" s="33" t="s">
        <v>24687</v>
      </c>
      <c r="H2742" s="38"/>
      <c r="I2742" s="38" t="s">
        <v>24688</v>
      </c>
      <c r="J2742" s="33" t="s">
        <v>1894</v>
      </c>
      <c r="K2742" s="39">
        <v>46094</v>
      </c>
      <c r="L2742" s="40">
        <v>700</v>
      </c>
      <c r="M2742" s="1">
        <v>46140</v>
      </c>
      <c r="N2742" s="2">
        <v>700</v>
      </c>
      <c r="O2742" s="2">
        <f t="shared" si="43"/>
        <v>0</v>
      </c>
      <c r="P2742" s="47"/>
    </row>
    <row r="2743" spans="1:16" x14ac:dyDescent="0.25">
      <c r="A2743" s="1">
        <v>46101</v>
      </c>
      <c r="B2743" s="33" t="s">
        <v>1260</v>
      </c>
      <c r="C2743" s="33" t="s">
        <v>7139</v>
      </c>
      <c r="D2743" s="38" t="s">
        <v>24696</v>
      </c>
      <c r="E2743" s="38" t="s">
        <v>29</v>
      </c>
      <c r="F2743" s="33" t="s">
        <v>3826</v>
      </c>
      <c r="G2743" s="33" t="s">
        <v>24697</v>
      </c>
      <c r="H2743" s="38"/>
      <c r="I2743" s="38" t="s">
        <v>24698</v>
      </c>
      <c r="J2743" s="33" t="s">
        <v>15837</v>
      </c>
      <c r="K2743" s="39">
        <v>46095</v>
      </c>
      <c r="L2743" s="40">
        <v>700</v>
      </c>
      <c r="M2743" s="1">
        <v>46140</v>
      </c>
      <c r="N2743" s="2">
        <v>700</v>
      </c>
      <c r="O2743" s="2">
        <f t="shared" si="43"/>
        <v>0</v>
      </c>
      <c r="P2743" s="47"/>
    </row>
    <row r="2744" spans="1:16" x14ac:dyDescent="0.25">
      <c r="A2744" s="1">
        <v>46101</v>
      </c>
      <c r="B2744" s="4" t="s">
        <v>1260</v>
      </c>
      <c r="C2744" s="33" t="s">
        <v>3436</v>
      </c>
      <c r="D2744" s="38" t="s">
        <v>24665</v>
      </c>
      <c r="E2744" s="38" t="s">
        <v>29</v>
      </c>
      <c r="F2744" s="33" t="s">
        <v>24666</v>
      </c>
      <c r="G2744" s="33" t="s">
        <v>24667</v>
      </c>
      <c r="H2744" s="38"/>
      <c r="I2744" s="38" t="s">
        <v>24668</v>
      </c>
      <c r="J2744" s="33" t="s">
        <v>21907</v>
      </c>
      <c r="K2744" s="39">
        <v>46095</v>
      </c>
      <c r="L2744" s="40">
        <v>400</v>
      </c>
      <c r="M2744" s="1">
        <v>46154</v>
      </c>
      <c r="N2744" s="2">
        <v>400</v>
      </c>
      <c r="O2744" s="2">
        <f t="shared" si="43"/>
        <v>0</v>
      </c>
      <c r="P2744" s="47"/>
    </row>
    <row r="2745" spans="1:16" x14ac:dyDescent="0.25">
      <c r="A2745" s="1">
        <v>46101</v>
      </c>
      <c r="B2745" s="33" t="s">
        <v>2757</v>
      </c>
      <c r="C2745" s="33" t="s">
        <v>2758</v>
      </c>
      <c r="D2745" s="38" t="s">
        <v>24703</v>
      </c>
      <c r="E2745" s="38" t="s">
        <v>29</v>
      </c>
      <c r="F2745" s="33" t="s">
        <v>24704</v>
      </c>
      <c r="G2745" s="33" t="s">
        <v>24705</v>
      </c>
      <c r="H2745" s="38"/>
      <c r="I2745" s="38" t="s">
        <v>24706</v>
      </c>
      <c r="J2745" s="33" t="s">
        <v>8762</v>
      </c>
      <c r="K2745" s="39">
        <v>46094</v>
      </c>
      <c r="L2745" s="40">
        <v>500</v>
      </c>
      <c r="M2745" s="1">
        <v>46154</v>
      </c>
      <c r="N2745" s="2">
        <v>500</v>
      </c>
      <c r="O2745" s="2">
        <f t="shared" si="43"/>
        <v>0</v>
      </c>
      <c r="P2745" s="47"/>
    </row>
    <row r="2746" spans="1:16" x14ac:dyDescent="0.25">
      <c r="A2746" s="1">
        <v>46101</v>
      </c>
      <c r="B2746" s="33" t="s">
        <v>2757</v>
      </c>
      <c r="C2746" s="33" t="s">
        <v>2758</v>
      </c>
      <c r="D2746" s="38" t="s">
        <v>24707</v>
      </c>
      <c r="E2746" s="38" t="s">
        <v>29</v>
      </c>
      <c r="F2746" s="33" t="s">
        <v>24708</v>
      </c>
      <c r="G2746" s="33" t="s">
        <v>24709</v>
      </c>
      <c r="H2746" s="38"/>
      <c r="I2746" s="38" t="s">
        <v>24710</v>
      </c>
      <c r="J2746" s="33" t="s">
        <v>3462</v>
      </c>
      <c r="K2746" s="39">
        <v>46095</v>
      </c>
      <c r="L2746" s="40">
        <v>500</v>
      </c>
      <c r="M2746" s="1">
        <v>46154</v>
      </c>
      <c r="N2746" s="2">
        <v>500</v>
      </c>
      <c r="O2746" s="2">
        <f t="shared" si="43"/>
        <v>0</v>
      </c>
      <c r="P2746" s="47"/>
    </row>
    <row r="2747" spans="1:16" x14ac:dyDescent="0.25">
      <c r="A2747" s="1">
        <v>46101</v>
      </c>
      <c r="B2747" s="25" t="s">
        <v>2757</v>
      </c>
      <c r="C2747" s="25" t="s">
        <v>2758</v>
      </c>
      <c r="D2747" s="57" t="s">
        <v>24711</v>
      </c>
      <c r="E2747" s="57" t="s">
        <v>29</v>
      </c>
      <c r="F2747" s="25" t="s">
        <v>24457</v>
      </c>
      <c r="G2747" s="25" t="s">
        <v>24712</v>
      </c>
      <c r="H2747" s="57"/>
      <c r="I2747" s="57" t="s">
        <v>24713</v>
      </c>
      <c r="J2747" s="25" t="s">
        <v>3462</v>
      </c>
      <c r="K2747" s="58">
        <v>46095</v>
      </c>
      <c r="L2747" s="59">
        <v>500</v>
      </c>
      <c r="M2747" s="76" t="s">
        <v>19098</v>
      </c>
      <c r="N2747" s="27"/>
      <c r="O2747" s="27">
        <f t="shared" si="43"/>
        <v>-500</v>
      </c>
      <c r="P2747" s="47"/>
    </row>
    <row r="2748" spans="1:16" x14ac:dyDescent="0.25">
      <c r="A2748" s="1">
        <v>46101</v>
      </c>
      <c r="B2748" s="25" t="s">
        <v>2757</v>
      </c>
      <c r="C2748" s="25" t="s">
        <v>2758</v>
      </c>
      <c r="D2748" s="57" t="s">
        <v>24714</v>
      </c>
      <c r="E2748" s="57" t="s">
        <v>29</v>
      </c>
      <c r="F2748" s="25" t="s">
        <v>3152</v>
      </c>
      <c r="G2748" s="25" t="s">
        <v>24715</v>
      </c>
      <c r="H2748" s="57"/>
      <c r="I2748" s="57" t="s">
        <v>24716</v>
      </c>
      <c r="J2748" s="25" t="s">
        <v>4754</v>
      </c>
      <c r="K2748" s="58">
        <v>46096</v>
      </c>
      <c r="L2748" s="59">
        <v>500</v>
      </c>
      <c r="M2748" s="76" t="s">
        <v>19098</v>
      </c>
      <c r="N2748" s="27"/>
      <c r="O2748" s="27">
        <f t="shared" si="43"/>
        <v>-500</v>
      </c>
      <c r="P2748" s="47" t="s">
        <v>28321</v>
      </c>
    </row>
    <row r="2749" spans="1:16" x14ac:dyDescent="0.25">
      <c r="A2749" s="1">
        <v>46101</v>
      </c>
      <c r="B2749" s="33" t="s">
        <v>2757</v>
      </c>
      <c r="C2749" s="33" t="s">
        <v>2758</v>
      </c>
      <c r="D2749" s="38" t="s">
        <v>24717</v>
      </c>
      <c r="E2749" s="38" t="s">
        <v>29</v>
      </c>
      <c r="F2749" s="33" t="s">
        <v>24718</v>
      </c>
      <c r="G2749" s="33" t="s">
        <v>1344</v>
      </c>
      <c r="H2749" s="38"/>
      <c r="I2749" s="38" t="s">
        <v>24719</v>
      </c>
      <c r="J2749" s="33" t="s">
        <v>3211</v>
      </c>
      <c r="K2749" s="39">
        <v>46098</v>
      </c>
      <c r="L2749" s="40">
        <v>500</v>
      </c>
      <c r="M2749" s="1">
        <v>46154</v>
      </c>
      <c r="N2749" s="2">
        <v>500</v>
      </c>
      <c r="O2749" s="2">
        <f t="shared" si="43"/>
        <v>0</v>
      </c>
      <c r="P2749" s="47"/>
    </row>
    <row r="2750" spans="1:16" x14ac:dyDescent="0.25">
      <c r="A2750" s="1">
        <v>46101</v>
      </c>
      <c r="B2750" s="33" t="s">
        <v>2757</v>
      </c>
      <c r="C2750" s="33" t="s">
        <v>2758</v>
      </c>
      <c r="D2750" s="38" t="s">
        <v>24720</v>
      </c>
      <c r="E2750" s="38" t="s">
        <v>29</v>
      </c>
      <c r="F2750" s="33" t="s">
        <v>24721</v>
      </c>
      <c r="G2750" s="33" t="s">
        <v>1645</v>
      </c>
      <c r="H2750" s="38"/>
      <c r="I2750" s="38" t="s">
        <v>24722</v>
      </c>
      <c r="J2750" s="33" t="s">
        <v>3206</v>
      </c>
      <c r="K2750" s="39">
        <v>46099</v>
      </c>
      <c r="L2750" s="40">
        <v>500</v>
      </c>
      <c r="M2750" s="1">
        <v>46154</v>
      </c>
      <c r="N2750" s="2">
        <v>500</v>
      </c>
      <c r="O2750" s="2">
        <f t="shared" si="43"/>
        <v>0</v>
      </c>
      <c r="P2750" s="47"/>
    </row>
    <row r="2751" spans="1:16" x14ac:dyDescent="0.25">
      <c r="A2751" s="1">
        <v>46101</v>
      </c>
      <c r="B2751" s="33" t="s">
        <v>3821</v>
      </c>
      <c r="C2751" s="33" t="s">
        <v>14633</v>
      </c>
      <c r="D2751" s="38" t="s">
        <v>24699</v>
      </c>
      <c r="E2751" s="38" t="s">
        <v>352</v>
      </c>
      <c r="F2751" s="33" t="s">
        <v>19260</v>
      </c>
      <c r="G2751" s="33" t="s">
        <v>24700</v>
      </c>
      <c r="H2751" s="38"/>
      <c r="I2751" s="38" t="s">
        <v>24701</v>
      </c>
      <c r="J2751" s="33" t="s">
        <v>24702</v>
      </c>
      <c r="K2751" s="39">
        <v>46094</v>
      </c>
      <c r="L2751" s="40">
        <v>50</v>
      </c>
      <c r="M2751" s="1">
        <v>46140</v>
      </c>
      <c r="N2751" s="2">
        <v>50</v>
      </c>
      <c r="O2751" s="2">
        <f t="shared" si="43"/>
        <v>0</v>
      </c>
      <c r="P2751" s="47"/>
    </row>
    <row r="2752" spans="1:16" x14ac:dyDescent="0.25">
      <c r="A2752" s="1">
        <v>46101</v>
      </c>
      <c r="B2752" s="33" t="s">
        <v>3821</v>
      </c>
      <c r="C2752" s="33" t="s">
        <v>3688</v>
      </c>
      <c r="D2752" s="38" t="s">
        <v>24723</v>
      </c>
      <c r="E2752" s="38" t="s">
        <v>107</v>
      </c>
      <c r="F2752" s="33" t="s">
        <v>5416</v>
      </c>
      <c r="G2752" s="33" t="s">
        <v>24724</v>
      </c>
      <c r="H2752" s="38"/>
      <c r="I2752" s="38" t="s">
        <v>24725</v>
      </c>
      <c r="J2752" s="33" t="s">
        <v>3952</v>
      </c>
      <c r="K2752" s="39">
        <v>46094</v>
      </c>
      <c r="L2752" s="40">
        <v>600</v>
      </c>
      <c r="M2752" s="1">
        <v>46154</v>
      </c>
      <c r="N2752" s="2">
        <v>600</v>
      </c>
      <c r="O2752" s="2">
        <f t="shared" si="43"/>
        <v>0</v>
      </c>
      <c r="P2752" s="47"/>
    </row>
    <row r="2753" spans="1:16" x14ac:dyDescent="0.25">
      <c r="A2753" s="1">
        <v>46101</v>
      </c>
      <c r="B2753" s="25" t="s">
        <v>3821</v>
      </c>
      <c r="C2753" s="25" t="s">
        <v>3688</v>
      </c>
      <c r="D2753" s="57" t="s">
        <v>24729</v>
      </c>
      <c r="E2753" s="57" t="s">
        <v>107</v>
      </c>
      <c r="F2753" s="25" t="s">
        <v>1168</v>
      </c>
      <c r="G2753" s="25" t="s">
        <v>24730</v>
      </c>
      <c r="H2753" s="57"/>
      <c r="I2753" s="57" t="s">
        <v>24731</v>
      </c>
      <c r="J2753" s="25" t="s">
        <v>3693</v>
      </c>
      <c r="K2753" s="58">
        <v>46098</v>
      </c>
      <c r="L2753" s="59">
        <v>600</v>
      </c>
      <c r="M2753" s="76" t="s">
        <v>19098</v>
      </c>
      <c r="N2753" s="27"/>
      <c r="O2753" s="27">
        <f t="shared" si="43"/>
        <v>-600</v>
      </c>
      <c r="P2753" s="47" t="s">
        <v>29251</v>
      </c>
    </row>
    <row r="2754" spans="1:16" x14ac:dyDescent="0.25">
      <c r="A2754" s="1">
        <v>46101</v>
      </c>
      <c r="B2754" s="33" t="s">
        <v>3821</v>
      </c>
      <c r="C2754" s="33" t="s">
        <v>3688</v>
      </c>
      <c r="D2754" s="38" t="s">
        <v>24726</v>
      </c>
      <c r="E2754" s="38" t="s">
        <v>107</v>
      </c>
      <c r="F2754" s="33" t="s">
        <v>24727</v>
      </c>
      <c r="G2754" s="33" t="s">
        <v>18859</v>
      </c>
      <c r="H2754" s="38"/>
      <c r="I2754" s="38" t="s">
        <v>24728</v>
      </c>
      <c r="J2754" s="33" t="s">
        <v>3693</v>
      </c>
      <c r="K2754" s="39">
        <v>46098</v>
      </c>
      <c r="L2754" s="40">
        <v>600</v>
      </c>
      <c r="M2754" s="1">
        <v>46154</v>
      </c>
      <c r="N2754" s="2">
        <v>600</v>
      </c>
      <c r="O2754" s="2">
        <f t="shared" si="43"/>
        <v>0</v>
      </c>
      <c r="P2754" s="47"/>
    </row>
    <row r="2755" spans="1:16" x14ac:dyDescent="0.25">
      <c r="A2755" s="1">
        <v>46101</v>
      </c>
      <c r="B2755" s="33" t="s">
        <v>3821</v>
      </c>
      <c r="C2755" s="33" t="s">
        <v>3688</v>
      </c>
      <c r="D2755" s="38" t="s">
        <v>24733</v>
      </c>
      <c r="E2755" s="38" t="s">
        <v>107</v>
      </c>
      <c r="F2755" s="33" t="s">
        <v>23628</v>
      </c>
      <c r="G2755" s="33" t="s">
        <v>24734</v>
      </c>
      <c r="H2755" s="38"/>
      <c r="I2755" s="38" t="s">
        <v>24735</v>
      </c>
      <c r="J2755" s="33" t="s">
        <v>3952</v>
      </c>
      <c r="K2755" s="39">
        <v>46098</v>
      </c>
      <c r="L2755" s="40">
        <v>600</v>
      </c>
      <c r="M2755" s="1">
        <v>46140</v>
      </c>
      <c r="N2755" s="2">
        <v>600</v>
      </c>
      <c r="O2755" s="2">
        <f t="shared" si="43"/>
        <v>0</v>
      </c>
      <c r="P2755" s="47"/>
    </row>
    <row r="2756" spans="1:16" x14ac:dyDescent="0.25">
      <c r="A2756" s="1">
        <v>46101</v>
      </c>
      <c r="B2756" s="33" t="s">
        <v>3821</v>
      </c>
      <c r="C2756" s="33" t="s">
        <v>3688</v>
      </c>
      <c r="D2756" s="38" t="s">
        <v>24732</v>
      </c>
      <c r="E2756" s="38" t="s">
        <v>107</v>
      </c>
      <c r="F2756" s="33" t="s">
        <v>1168</v>
      </c>
      <c r="G2756" s="33" t="s">
        <v>24730</v>
      </c>
      <c r="H2756" s="38"/>
      <c r="I2756" s="38" t="s">
        <v>24731</v>
      </c>
      <c r="J2756" s="33" t="s">
        <v>3693</v>
      </c>
      <c r="K2756" s="39">
        <v>46098</v>
      </c>
      <c r="L2756" s="40">
        <v>600</v>
      </c>
      <c r="M2756" s="1">
        <v>46154</v>
      </c>
      <c r="N2756" s="2">
        <v>600</v>
      </c>
      <c r="O2756" s="2">
        <f t="shared" si="43"/>
        <v>0</v>
      </c>
      <c r="P2756" s="47"/>
    </row>
    <row r="2757" spans="1:16" x14ac:dyDescent="0.25">
      <c r="A2757" s="1">
        <v>46101</v>
      </c>
      <c r="B2757" s="33" t="s">
        <v>17052</v>
      </c>
      <c r="C2757" s="33" t="s">
        <v>24748</v>
      </c>
      <c r="D2757" s="38" t="s">
        <v>24749</v>
      </c>
      <c r="E2757" s="38" t="s">
        <v>107</v>
      </c>
      <c r="F2757" s="33" t="s">
        <v>1168</v>
      </c>
      <c r="G2757" s="33" t="s">
        <v>24750</v>
      </c>
      <c r="H2757" s="38"/>
      <c r="I2757" s="38" t="s">
        <v>24751</v>
      </c>
      <c r="J2757" s="33" t="s">
        <v>809</v>
      </c>
      <c r="K2757" s="39">
        <v>46098</v>
      </c>
      <c r="L2757" s="40">
        <v>600</v>
      </c>
      <c r="M2757" s="1">
        <v>46140</v>
      </c>
      <c r="N2757" s="2">
        <v>600</v>
      </c>
      <c r="O2757" s="2">
        <f t="shared" si="43"/>
        <v>0</v>
      </c>
      <c r="P2757" s="47"/>
    </row>
    <row r="2758" spans="1:16" x14ac:dyDescent="0.25">
      <c r="A2758" s="1">
        <v>46101</v>
      </c>
      <c r="B2758" s="33" t="s">
        <v>9665</v>
      </c>
      <c r="C2758" s="33" t="s">
        <v>20388</v>
      </c>
      <c r="D2758" s="38" t="s">
        <v>24752</v>
      </c>
      <c r="E2758" s="38" t="s">
        <v>29</v>
      </c>
      <c r="F2758" s="33" t="s">
        <v>607</v>
      </c>
      <c r="G2758" s="33" t="s">
        <v>24753</v>
      </c>
      <c r="H2758" s="38"/>
      <c r="I2758" s="38" t="s">
        <v>24754</v>
      </c>
      <c r="J2758" s="33" t="s">
        <v>20611</v>
      </c>
      <c r="K2758" s="39">
        <v>46094</v>
      </c>
      <c r="L2758" s="40">
        <v>700</v>
      </c>
      <c r="M2758" s="1">
        <v>46154</v>
      </c>
      <c r="N2758" s="2">
        <v>700</v>
      </c>
      <c r="O2758" s="2">
        <f t="shared" si="43"/>
        <v>0</v>
      </c>
      <c r="P2758" s="47"/>
    </row>
    <row r="2759" spans="1:16" x14ac:dyDescent="0.25">
      <c r="A2759" s="1">
        <v>46101</v>
      </c>
      <c r="B2759" s="33" t="s">
        <v>9665</v>
      </c>
      <c r="C2759" s="33" t="s">
        <v>20388</v>
      </c>
      <c r="D2759" s="38" t="s">
        <v>24767</v>
      </c>
      <c r="E2759" s="38" t="s">
        <v>29</v>
      </c>
      <c r="F2759" s="33" t="s">
        <v>5595</v>
      </c>
      <c r="G2759" s="33" t="s">
        <v>24768</v>
      </c>
      <c r="H2759" s="38"/>
      <c r="I2759" s="38" t="s">
        <v>24769</v>
      </c>
      <c r="J2759" s="33"/>
      <c r="K2759" s="39">
        <v>46094</v>
      </c>
      <c r="L2759" s="40">
        <v>700</v>
      </c>
      <c r="M2759" s="1">
        <v>46154</v>
      </c>
      <c r="N2759" s="2">
        <v>700</v>
      </c>
      <c r="O2759" s="2">
        <f t="shared" si="43"/>
        <v>0</v>
      </c>
      <c r="P2759" s="47"/>
    </row>
    <row r="2760" spans="1:16" x14ac:dyDescent="0.25">
      <c r="A2760" s="1">
        <v>46101</v>
      </c>
      <c r="B2760" s="25" t="s">
        <v>9665</v>
      </c>
      <c r="C2760" s="25" t="s">
        <v>20388</v>
      </c>
      <c r="D2760" s="57" t="s">
        <v>24755</v>
      </c>
      <c r="E2760" s="57" t="s">
        <v>29</v>
      </c>
      <c r="F2760" s="25" t="s">
        <v>2498</v>
      </c>
      <c r="G2760" s="25" t="s">
        <v>24756</v>
      </c>
      <c r="H2760" s="57"/>
      <c r="I2760" s="57" t="s">
        <v>24757</v>
      </c>
      <c r="J2760" s="25" t="s">
        <v>22945</v>
      </c>
      <c r="K2760" s="58">
        <v>46095</v>
      </c>
      <c r="L2760" s="59">
        <v>700</v>
      </c>
      <c r="M2760" s="76" t="s">
        <v>19098</v>
      </c>
      <c r="N2760" s="27"/>
      <c r="O2760" s="27">
        <f t="shared" si="43"/>
        <v>-700</v>
      </c>
      <c r="P2760" s="47" t="s">
        <v>29697</v>
      </c>
    </row>
    <row r="2761" spans="1:16" x14ac:dyDescent="0.25">
      <c r="A2761" s="1">
        <v>46101</v>
      </c>
      <c r="B2761" s="25" t="s">
        <v>9665</v>
      </c>
      <c r="C2761" s="25" t="s">
        <v>20388</v>
      </c>
      <c r="D2761" s="57" t="s">
        <v>24758</v>
      </c>
      <c r="E2761" s="57" t="s">
        <v>29</v>
      </c>
      <c r="F2761" s="25" t="s">
        <v>14491</v>
      </c>
      <c r="G2761" s="25" t="s">
        <v>24759</v>
      </c>
      <c r="H2761" s="57"/>
      <c r="I2761" s="57" t="s">
        <v>24760</v>
      </c>
      <c r="J2761" s="25" t="s">
        <v>4574</v>
      </c>
      <c r="K2761" s="58">
        <v>46097</v>
      </c>
      <c r="L2761" s="59">
        <v>700</v>
      </c>
      <c r="M2761" s="26">
        <v>46154</v>
      </c>
      <c r="N2761" s="27">
        <v>700</v>
      </c>
      <c r="O2761" s="27">
        <f t="shared" si="43"/>
        <v>0</v>
      </c>
      <c r="P2761" s="47" t="s">
        <v>34621</v>
      </c>
    </row>
    <row r="2762" spans="1:16" x14ac:dyDescent="0.25">
      <c r="A2762" s="1">
        <v>46101</v>
      </c>
      <c r="B2762" s="33" t="s">
        <v>9665</v>
      </c>
      <c r="C2762" s="33" t="s">
        <v>20388</v>
      </c>
      <c r="D2762" s="38" t="s">
        <v>24764</v>
      </c>
      <c r="E2762" s="38" t="s">
        <v>29</v>
      </c>
      <c r="F2762" s="33" t="s">
        <v>5424</v>
      </c>
      <c r="G2762" s="33" t="s">
        <v>24765</v>
      </c>
      <c r="H2762" s="38"/>
      <c r="I2762" s="38" t="s">
        <v>24766</v>
      </c>
      <c r="J2762" s="33" t="s">
        <v>87</v>
      </c>
      <c r="K2762" s="39">
        <v>46098</v>
      </c>
      <c r="L2762" s="40">
        <v>700</v>
      </c>
      <c r="M2762" s="1">
        <v>46154</v>
      </c>
      <c r="N2762" s="2">
        <v>700</v>
      </c>
      <c r="O2762" s="2">
        <f t="shared" si="43"/>
        <v>0</v>
      </c>
      <c r="P2762" s="47"/>
    </row>
    <row r="2763" spans="1:16" x14ac:dyDescent="0.25">
      <c r="A2763" s="1">
        <v>46101</v>
      </c>
      <c r="B2763" s="33" t="s">
        <v>9665</v>
      </c>
      <c r="C2763" s="33" t="s">
        <v>20388</v>
      </c>
      <c r="D2763" s="38" t="s">
        <v>24761</v>
      </c>
      <c r="E2763" s="38" t="s">
        <v>29</v>
      </c>
      <c r="F2763" s="33" t="s">
        <v>5257</v>
      </c>
      <c r="G2763" s="33" t="s">
        <v>24762</v>
      </c>
      <c r="H2763" s="38"/>
      <c r="I2763" s="38" t="s">
        <v>24763</v>
      </c>
      <c r="J2763" s="33" t="s">
        <v>87</v>
      </c>
      <c r="K2763" s="39">
        <v>46099</v>
      </c>
      <c r="L2763" s="40">
        <v>700</v>
      </c>
      <c r="M2763" s="1">
        <v>46154</v>
      </c>
      <c r="N2763" s="2">
        <v>700</v>
      </c>
      <c r="O2763" s="2">
        <f t="shared" si="43"/>
        <v>0</v>
      </c>
      <c r="P2763" s="47"/>
    </row>
    <row r="2764" spans="1:16" x14ac:dyDescent="0.25">
      <c r="A2764" s="1">
        <v>46101</v>
      </c>
      <c r="B2764" s="33" t="s">
        <v>9665</v>
      </c>
      <c r="C2764" s="33" t="s">
        <v>20388</v>
      </c>
      <c r="D2764" s="38" t="s">
        <v>24770</v>
      </c>
      <c r="E2764" s="38" t="s">
        <v>29</v>
      </c>
      <c r="F2764" s="33" t="s">
        <v>1994</v>
      </c>
      <c r="G2764" s="33" t="s">
        <v>24771</v>
      </c>
      <c r="H2764" s="38"/>
      <c r="I2764" s="38" t="s">
        <v>24772</v>
      </c>
      <c r="J2764" s="33" t="s">
        <v>87</v>
      </c>
      <c r="K2764" s="39">
        <v>46099</v>
      </c>
      <c r="L2764" s="40">
        <v>700</v>
      </c>
      <c r="M2764" s="1">
        <v>46154</v>
      </c>
      <c r="N2764" s="2">
        <v>700</v>
      </c>
      <c r="O2764" s="2">
        <f t="shared" si="43"/>
        <v>0</v>
      </c>
      <c r="P2764" s="47"/>
    </row>
    <row r="2765" spans="1:16" x14ac:dyDescent="0.25">
      <c r="A2765" s="1">
        <v>46101</v>
      </c>
      <c r="B2765" s="33" t="s">
        <v>9665</v>
      </c>
      <c r="C2765" s="33" t="s">
        <v>20388</v>
      </c>
      <c r="D2765" s="38" t="s">
        <v>24773</v>
      </c>
      <c r="E2765" s="38" t="s">
        <v>107</v>
      </c>
      <c r="F2765" s="33" t="s">
        <v>376</v>
      </c>
      <c r="G2765" s="33" t="s">
        <v>24774</v>
      </c>
      <c r="H2765" s="38"/>
      <c r="I2765" s="38" t="s">
        <v>24775</v>
      </c>
      <c r="J2765" s="33" t="s">
        <v>1325</v>
      </c>
      <c r="K2765" s="39">
        <v>46095</v>
      </c>
      <c r="L2765" s="40">
        <v>700</v>
      </c>
      <c r="M2765" s="1">
        <v>46154</v>
      </c>
      <c r="N2765" s="2">
        <v>700</v>
      </c>
      <c r="O2765" s="2">
        <f t="shared" si="43"/>
        <v>0</v>
      </c>
      <c r="P2765" s="47"/>
    </row>
    <row r="2766" spans="1:16" x14ac:dyDescent="0.25">
      <c r="A2766" s="1">
        <v>46101</v>
      </c>
      <c r="B2766" s="33" t="s">
        <v>9665</v>
      </c>
      <c r="C2766" s="33" t="s">
        <v>20388</v>
      </c>
      <c r="D2766" s="38" t="s">
        <v>24776</v>
      </c>
      <c r="E2766" s="38" t="s">
        <v>33</v>
      </c>
      <c r="F2766" s="33" t="s">
        <v>7576</v>
      </c>
      <c r="G2766" s="33" t="s">
        <v>9130</v>
      </c>
      <c r="H2766" s="38"/>
      <c r="I2766" s="38" t="s">
        <v>24777</v>
      </c>
      <c r="J2766" s="33" t="s">
        <v>19887</v>
      </c>
      <c r="K2766" s="39">
        <v>46093</v>
      </c>
      <c r="L2766" s="40">
        <v>700</v>
      </c>
      <c r="M2766" s="1">
        <v>46154</v>
      </c>
      <c r="N2766" s="2">
        <v>700</v>
      </c>
      <c r="O2766" s="2">
        <f t="shared" si="43"/>
        <v>0</v>
      </c>
      <c r="P2766" s="47"/>
    </row>
    <row r="2767" spans="1:16" x14ac:dyDescent="0.25">
      <c r="A2767" s="1">
        <v>46101</v>
      </c>
      <c r="B2767" s="33" t="s">
        <v>9665</v>
      </c>
      <c r="C2767" s="33" t="s">
        <v>20388</v>
      </c>
      <c r="D2767" s="38" t="s">
        <v>24781</v>
      </c>
      <c r="E2767" s="38" t="s">
        <v>33</v>
      </c>
      <c r="F2767" s="33" t="s">
        <v>1509</v>
      </c>
      <c r="G2767" s="33" t="s">
        <v>24782</v>
      </c>
      <c r="H2767" s="38"/>
      <c r="I2767" s="38" t="s">
        <v>24783</v>
      </c>
      <c r="J2767" s="33" t="s">
        <v>4574</v>
      </c>
      <c r="K2767" s="39">
        <v>46095</v>
      </c>
      <c r="L2767" s="40">
        <v>700</v>
      </c>
      <c r="M2767" s="1">
        <v>46154</v>
      </c>
      <c r="N2767" s="2">
        <v>700</v>
      </c>
      <c r="O2767" s="2">
        <f t="shared" si="43"/>
        <v>0</v>
      </c>
      <c r="P2767" s="47"/>
    </row>
    <row r="2768" spans="1:16" x14ac:dyDescent="0.25">
      <c r="A2768" s="1">
        <v>46101</v>
      </c>
      <c r="B2768" s="33" t="s">
        <v>9665</v>
      </c>
      <c r="C2768" s="33" t="s">
        <v>20388</v>
      </c>
      <c r="D2768" s="38" t="s">
        <v>24778</v>
      </c>
      <c r="E2768" s="38" t="s">
        <v>33</v>
      </c>
      <c r="F2768" s="33" t="s">
        <v>24779</v>
      </c>
      <c r="G2768" s="33" t="s">
        <v>10069</v>
      </c>
      <c r="H2768" s="38"/>
      <c r="I2768" s="38" t="s">
        <v>24780</v>
      </c>
      <c r="J2768" s="33" t="s">
        <v>9391</v>
      </c>
      <c r="K2768" s="39">
        <v>46093</v>
      </c>
      <c r="L2768" s="40">
        <v>700</v>
      </c>
      <c r="M2768" s="1">
        <v>46154</v>
      </c>
      <c r="N2768" s="2">
        <v>700</v>
      </c>
      <c r="O2768" s="2">
        <f t="shared" si="43"/>
        <v>0</v>
      </c>
      <c r="P2768" s="47"/>
    </row>
    <row r="2769" spans="1:16" x14ac:dyDescent="0.25">
      <c r="A2769" s="1">
        <v>46101</v>
      </c>
      <c r="B2769" s="33" t="s">
        <v>9665</v>
      </c>
      <c r="C2769" s="33" t="s">
        <v>11143</v>
      </c>
      <c r="D2769" s="38" t="s">
        <v>24784</v>
      </c>
      <c r="E2769" s="38" t="s">
        <v>33</v>
      </c>
      <c r="F2769" s="33" t="s">
        <v>24785</v>
      </c>
      <c r="G2769" s="33" t="s">
        <v>24786</v>
      </c>
      <c r="H2769" s="38"/>
      <c r="I2769" s="38" t="s">
        <v>24787</v>
      </c>
      <c r="J2769" s="33" t="s">
        <v>1043</v>
      </c>
      <c r="K2769" s="39">
        <v>46099</v>
      </c>
      <c r="L2769" s="40">
        <v>600</v>
      </c>
      <c r="M2769" s="1">
        <v>46126</v>
      </c>
      <c r="N2769" s="2">
        <v>600</v>
      </c>
      <c r="O2769" s="2">
        <f t="shared" si="43"/>
        <v>0</v>
      </c>
      <c r="P2769" s="47"/>
    </row>
    <row r="2770" spans="1:16" x14ac:dyDescent="0.25">
      <c r="A2770" s="1">
        <v>46101</v>
      </c>
      <c r="B2770" s="33" t="s">
        <v>218</v>
      </c>
      <c r="C2770" s="33" t="s">
        <v>16011</v>
      </c>
      <c r="D2770" s="38" t="s">
        <v>24791</v>
      </c>
      <c r="E2770" s="38" t="s">
        <v>352</v>
      </c>
      <c r="F2770" s="33" t="s">
        <v>13466</v>
      </c>
      <c r="G2770" s="33" t="s">
        <v>24792</v>
      </c>
      <c r="H2770" s="38"/>
      <c r="I2770" s="38" t="s">
        <v>24793</v>
      </c>
      <c r="J2770" s="33" t="s">
        <v>1370</v>
      </c>
      <c r="K2770" s="39">
        <v>46093</v>
      </c>
      <c r="L2770" s="40">
        <v>10</v>
      </c>
      <c r="M2770" s="1"/>
      <c r="N2770" s="2"/>
      <c r="O2770" s="2">
        <f t="shared" si="43"/>
        <v>-10</v>
      </c>
      <c r="P2770" s="47"/>
    </row>
    <row r="2771" spans="1:16" x14ac:dyDescent="0.25">
      <c r="A2771" s="1">
        <v>46101</v>
      </c>
      <c r="B2771" s="25" t="s">
        <v>218</v>
      </c>
      <c r="C2771" s="25" t="s">
        <v>16011</v>
      </c>
      <c r="D2771" s="57" t="s">
        <v>24788</v>
      </c>
      <c r="E2771" s="57" t="s">
        <v>352</v>
      </c>
      <c r="F2771" s="25" t="s">
        <v>1680</v>
      </c>
      <c r="G2771" s="25" t="s">
        <v>24789</v>
      </c>
      <c r="H2771" s="57"/>
      <c r="I2771" s="57" t="s">
        <v>24790</v>
      </c>
      <c r="J2771" s="25" t="s">
        <v>1098</v>
      </c>
      <c r="K2771" s="58">
        <v>46093</v>
      </c>
      <c r="L2771" s="59">
        <v>10</v>
      </c>
      <c r="M2771" s="76" t="s">
        <v>19098</v>
      </c>
      <c r="N2771" s="27"/>
      <c r="O2771" s="27">
        <f t="shared" si="43"/>
        <v>-10</v>
      </c>
      <c r="P2771" s="47" t="s">
        <v>29697</v>
      </c>
    </row>
    <row r="2772" spans="1:16" x14ac:dyDescent="0.25">
      <c r="A2772" s="1">
        <v>46101</v>
      </c>
      <c r="B2772" s="33" t="s">
        <v>218</v>
      </c>
      <c r="C2772" s="33" t="s">
        <v>16011</v>
      </c>
      <c r="D2772" s="38" t="s">
        <v>24794</v>
      </c>
      <c r="E2772" s="38" t="s">
        <v>352</v>
      </c>
      <c r="F2772" s="33" t="s">
        <v>7050</v>
      </c>
      <c r="G2772" s="33" t="s">
        <v>24795</v>
      </c>
      <c r="H2772" s="38"/>
      <c r="I2772" s="38" t="s">
        <v>24796</v>
      </c>
      <c r="J2772" s="33" t="s">
        <v>979</v>
      </c>
      <c r="K2772" s="39">
        <v>46098</v>
      </c>
      <c r="L2772" s="40">
        <v>10</v>
      </c>
      <c r="M2772" s="1"/>
      <c r="N2772" s="2"/>
      <c r="O2772" s="2">
        <f t="shared" si="43"/>
        <v>-10</v>
      </c>
      <c r="P2772" s="47"/>
    </row>
    <row r="2773" spans="1:16" x14ac:dyDescent="0.25">
      <c r="A2773" s="1">
        <v>46101</v>
      </c>
      <c r="B2773" s="33" t="s">
        <v>218</v>
      </c>
      <c r="C2773" s="33" t="s">
        <v>3701</v>
      </c>
      <c r="D2773" s="38" t="s">
        <v>24828</v>
      </c>
      <c r="E2773" s="38" t="s">
        <v>29</v>
      </c>
      <c r="F2773" s="33" t="s">
        <v>24829</v>
      </c>
      <c r="G2773" s="33" t="s">
        <v>24830</v>
      </c>
      <c r="H2773" s="38"/>
      <c r="I2773" s="38" t="s">
        <v>24831</v>
      </c>
      <c r="J2773" s="33" t="s">
        <v>1842</v>
      </c>
      <c r="K2773" s="39">
        <v>46093</v>
      </c>
      <c r="L2773" s="40">
        <v>300</v>
      </c>
      <c r="M2773" s="1">
        <v>46107</v>
      </c>
      <c r="N2773" s="2">
        <v>300</v>
      </c>
      <c r="O2773" s="2">
        <f t="shared" si="43"/>
        <v>0</v>
      </c>
      <c r="P2773" s="47"/>
    </row>
    <row r="2774" spans="1:16" x14ac:dyDescent="0.25">
      <c r="A2774" s="1">
        <v>46101</v>
      </c>
      <c r="B2774" s="33" t="s">
        <v>7868</v>
      </c>
      <c r="C2774" s="33" t="s">
        <v>13794</v>
      </c>
      <c r="D2774" s="38" t="s">
        <v>25250</v>
      </c>
      <c r="E2774" s="38" t="s">
        <v>107</v>
      </c>
      <c r="F2774" s="33" t="s">
        <v>25251</v>
      </c>
      <c r="G2774" s="33" t="s">
        <v>25252</v>
      </c>
      <c r="H2774" s="38"/>
      <c r="I2774" s="38" t="s">
        <v>25253</v>
      </c>
      <c r="J2774" s="33" t="s">
        <v>24966</v>
      </c>
      <c r="K2774" s="39">
        <v>46094</v>
      </c>
      <c r="L2774" s="40">
        <v>600</v>
      </c>
      <c r="M2774" s="1">
        <v>46126</v>
      </c>
      <c r="N2774" s="2">
        <v>600</v>
      </c>
      <c r="O2774" s="2">
        <f t="shared" si="43"/>
        <v>0</v>
      </c>
      <c r="P2774" s="47"/>
    </row>
    <row r="2775" spans="1:16" x14ac:dyDescent="0.25">
      <c r="A2775" s="1">
        <v>46101</v>
      </c>
      <c r="B2775" s="33" t="s">
        <v>7868</v>
      </c>
      <c r="C2775" s="33" t="s">
        <v>13794</v>
      </c>
      <c r="D2775" s="38" t="s">
        <v>25254</v>
      </c>
      <c r="E2775" s="38" t="s">
        <v>107</v>
      </c>
      <c r="F2775" s="33" t="s">
        <v>3858</v>
      </c>
      <c r="G2775" s="33" t="s">
        <v>25255</v>
      </c>
      <c r="H2775" s="38"/>
      <c r="I2775" s="38" t="s">
        <v>25256</v>
      </c>
      <c r="J2775" s="33" t="s">
        <v>5020</v>
      </c>
      <c r="K2775" s="39">
        <v>46095</v>
      </c>
      <c r="L2775" s="40">
        <v>600</v>
      </c>
      <c r="M2775" s="1">
        <v>46126</v>
      </c>
      <c r="N2775" s="2">
        <v>600</v>
      </c>
      <c r="O2775" s="2">
        <f t="shared" si="43"/>
        <v>0</v>
      </c>
      <c r="P2775" s="47"/>
    </row>
    <row r="2776" spans="1:16" x14ac:dyDescent="0.25">
      <c r="A2776" s="1">
        <v>46101</v>
      </c>
      <c r="B2776" s="33" t="s">
        <v>7868</v>
      </c>
      <c r="C2776" s="33" t="s">
        <v>13794</v>
      </c>
      <c r="D2776" s="38" t="s">
        <v>25257</v>
      </c>
      <c r="E2776" s="38" t="s">
        <v>107</v>
      </c>
      <c r="F2776" s="33" t="s">
        <v>3036</v>
      </c>
      <c r="G2776" s="33" t="s">
        <v>24357</v>
      </c>
      <c r="H2776" s="38"/>
      <c r="I2776" s="38" t="s">
        <v>25258</v>
      </c>
      <c r="J2776" s="33" t="s">
        <v>152</v>
      </c>
      <c r="K2776" s="39">
        <v>46098</v>
      </c>
      <c r="L2776" s="40">
        <v>600</v>
      </c>
      <c r="M2776" s="1">
        <v>46126</v>
      </c>
      <c r="N2776" s="2">
        <v>600</v>
      </c>
      <c r="O2776" s="2">
        <f t="shared" si="43"/>
        <v>0</v>
      </c>
      <c r="P2776" s="47"/>
    </row>
    <row r="2777" spans="1:16" x14ac:dyDescent="0.25">
      <c r="A2777" s="1">
        <v>46101</v>
      </c>
      <c r="B2777" s="33" t="s">
        <v>7868</v>
      </c>
      <c r="C2777" s="33" t="s">
        <v>13132</v>
      </c>
      <c r="D2777" s="38" t="s">
        <v>25271</v>
      </c>
      <c r="E2777" s="38" t="s">
        <v>107</v>
      </c>
      <c r="F2777" s="33" t="s">
        <v>22872</v>
      </c>
      <c r="G2777" s="33" t="s">
        <v>10919</v>
      </c>
      <c r="H2777" s="38"/>
      <c r="I2777" s="38" t="s">
        <v>25272</v>
      </c>
      <c r="J2777" s="33"/>
      <c r="K2777" s="39">
        <v>46097</v>
      </c>
      <c r="L2777" s="40">
        <v>500</v>
      </c>
      <c r="M2777" s="1">
        <v>46154</v>
      </c>
      <c r="N2777" s="2">
        <v>500</v>
      </c>
      <c r="O2777" s="2">
        <f t="shared" si="43"/>
        <v>0</v>
      </c>
      <c r="P2777" s="47"/>
    </row>
    <row r="2778" spans="1:16" x14ac:dyDescent="0.25">
      <c r="A2778" s="1">
        <v>46101</v>
      </c>
      <c r="B2778" s="33" t="s">
        <v>7868</v>
      </c>
      <c r="C2778" s="33" t="s">
        <v>13132</v>
      </c>
      <c r="D2778" s="38" t="s">
        <v>25273</v>
      </c>
      <c r="E2778" s="38" t="s">
        <v>107</v>
      </c>
      <c r="F2778" s="33" t="s">
        <v>25274</v>
      </c>
      <c r="G2778" s="33" t="s">
        <v>25275</v>
      </c>
      <c r="H2778" s="38"/>
      <c r="I2778" s="38" t="s">
        <v>25276</v>
      </c>
      <c r="J2778" s="33"/>
      <c r="K2778" s="39">
        <v>46098</v>
      </c>
      <c r="L2778" s="40">
        <v>500</v>
      </c>
      <c r="M2778" s="1">
        <v>46154</v>
      </c>
      <c r="N2778" s="2">
        <v>500</v>
      </c>
      <c r="O2778" s="2">
        <f t="shared" si="43"/>
        <v>0</v>
      </c>
      <c r="P2778" s="47"/>
    </row>
    <row r="2779" spans="1:16" x14ac:dyDescent="0.25">
      <c r="A2779" s="1">
        <v>46101</v>
      </c>
      <c r="B2779" s="31" t="s">
        <v>7868</v>
      </c>
      <c r="C2779" s="31" t="s">
        <v>9289</v>
      </c>
      <c r="D2779" s="32" t="s">
        <v>24832</v>
      </c>
      <c r="E2779" s="32" t="s">
        <v>33</v>
      </c>
      <c r="F2779" s="31" t="s">
        <v>24833</v>
      </c>
      <c r="G2779" s="31" t="s">
        <v>24834</v>
      </c>
      <c r="H2779" s="32"/>
      <c r="I2779" s="32" t="s">
        <v>24835</v>
      </c>
      <c r="J2779" s="31"/>
      <c r="K2779" s="34">
        <v>46098</v>
      </c>
      <c r="L2779" s="35">
        <v>200</v>
      </c>
      <c r="M2779" s="1"/>
      <c r="N2779" s="2"/>
      <c r="O2779" s="2">
        <f t="shared" si="43"/>
        <v>-200</v>
      </c>
      <c r="P2779" s="47"/>
    </row>
    <row r="2780" spans="1:16" x14ac:dyDescent="0.25">
      <c r="A2780" s="1">
        <v>46101</v>
      </c>
      <c r="B2780" s="33" t="s">
        <v>4386</v>
      </c>
      <c r="C2780" s="33" t="s">
        <v>4220</v>
      </c>
      <c r="D2780" s="38" t="s">
        <v>24797</v>
      </c>
      <c r="E2780" s="38" t="s">
        <v>352</v>
      </c>
      <c r="F2780" s="33" t="s">
        <v>24798</v>
      </c>
      <c r="G2780" s="33" t="s">
        <v>451</v>
      </c>
      <c r="H2780" s="38"/>
      <c r="I2780" s="38" t="s">
        <v>24799</v>
      </c>
      <c r="J2780" s="33" t="s">
        <v>5673</v>
      </c>
      <c r="K2780" s="39">
        <v>46094</v>
      </c>
      <c r="L2780" s="40">
        <v>100</v>
      </c>
      <c r="M2780" s="1">
        <v>46107</v>
      </c>
      <c r="N2780" s="2">
        <v>100</v>
      </c>
      <c r="O2780" s="2">
        <f t="shared" si="43"/>
        <v>0</v>
      </c>
      <c r="P2780" s="47"/>
    </row>
    <row r="2781" spans="1:16" x14ac:dyDescent="0.25">
      <c r="A2781" s="1">
        <v>46101</v>
      </c>
      <c r="B2781" s="33" t="s">
        <v>4386</v>
      </c>
      <c r="C2781" s="33" t="s">
        <v>4220</v>
      </c>
      <c r="D2781" s="38" t="s">
        <v>24803</v>
      </c>
      <c r="E2781" s="38" t="s">
        <v>352</v>
      </c>
      <c r="F2781" s="33" t="s">
        <v>174</v>
      </c>
      <c r="G2781" s="33" t="s">
        <v>5863</v>
      </c>
      <c r="H2781" s="38"/>
      <c r="I2781" s="38" t="s">
        <v>24804</v>
      </c>
      <c r="J2781" s="33" t="s">
        <v>129</v>
      </c>
      <c r="K2781" s="39">
        <v>46097</v>
      </c>
      <c r="L2781" s="40">
        <v>100</v>
      </c>
      <c r="M2781" s="1">
        <v>46126</v>
      </c>
      <c r="N2781" s="2">
        <v>100</v>
      </c>
      <c r="O2781" s="2">
        <f t="shared" si="43"/>
        <v>0</v>
      </c>
      <c r="P2781" s="47"/>
    </row>
    <row r="2782" spans="1:16" x14ac:dyDescent="0.25">
      <c r="A2782" s="1">
        <v>46101</v>
      </c>
      <c r="B2782" s="33" t="s">
        <v>4386</v>
      </c>
      <c r="C2782" s="33" t="s">
        <v>4220</v>
      </c>
      <c r="D2782" s="38" t="s">
        <v>24800</v>
      </c>
      <c r="E2782" s="38" t="s">
        <v>352</v>
      </c>
      <c r="F2782" s="33" t="s">
        <v>13057</v>
      </c>
      <c r="G2782" s="33" t="s">
        <v>24801</v>
      </c>
      <c r="H2782" s="38"/>
      <c r="I2782" s="38" t="s">
        <v>24802</v>
      </c>
      <c r="J2782" s="33" t="s">
        <v>9278</v>
      </c>
      <c r="K2782" s="39">
        <v>46097</v>
      </c>
      <c r="L2782" s="40">
        <v>100</v>
      </c>
      <c r="M2782" s="1">
        <v>46126</v>
      </c>
      <c r="N2782" s="2">
        <v>100</v>
      </c>
      <c r="O2782" s="2">
        <f t="shared" si="43"/>
        <v>0</v>
      </c>
      <c r="P2782" s="47"/>
    </row>
    <row r="2783" spans="1:16" x14ac:dyDescent="0.25">
      <c r="A2783" s="1">
        <v>46101</v>
      </c>
      <c r="B2783" s="33" t="s">
        <v>4386</v>
      </c>
      <c r="C2783" s="33" t="s">
        <v>4220</v>
      </c>
      <c r="D2783" s="38" t="s">
        <v>24805</v>
      </c>
      <c r="E2783" s="38" t="s">
        <v>352</v>
      </c>
      <c r="F2783" s="33" t="s">
        <v>755</v>
      </c>
      <c r="G2783" s="33" t="s">
        <v>24806</v>
      </c>
      <c r="H2783" s="38"/>
      <c r="I2783" s="38" t="s">
        <v>24807</v>
      </c>
      <c r="J2783" s="33" t="s">
        <v>6850</v>
      </c>
      <c r="K2783" s="39">
        <v>46098</v>
      </c>
      <c r="L2783" s="40">
        <v>100</v>
      </c>
      <c r="M2783" s="1">
        <v>46126</v>
      </c>
      <c r="N2783" s="2">
        <v>100</v>
      </c>
      <c r="O2783" s="2">
        <f t="shared" ref="O2783:O2846" si="44">N2783-L2783</f>
        <v>0</v>
      </c>
      <c r="P2783" s="47"/>
    </row>
    <row r="2784" spans="1:16" x14ac:dyDescent="0.25">
      <c r="A2784" s="1">
        <v>46101</v>
      </c>
      <c r="B2784" s="33" t="s">
        <v>4386</v>
      </c>
      <c r="C2784" s="33" t="s">
        <v>4220</v>
      </c>
      <c r="D2784" s="38" t="s">
        <v>24810</v>
      </c>
      <c r="E2784" s="38" t="s">
        <v>352</v>
      </c>
      <c r="F2784" s="33" t="s">
        <v>2944</v>
      </c>
      <c r="G2784" s="33" t="s">
        <v>17930</v>
      </c>
      <c r="H2784" s="38"/>
      <c r="I2784" s="38" t="s">
        <v>24811</v>
      </c>
      <c r="J2784" s="33" t="s">
        <v>5678</v>
      </c>
      <c r="K2784" s="39">
        <v>46101</v>
      </c>
      <c r="L2784" s="40">
        <v>100</v>
      </c>
      <c r="M2784" s="1">
        <v>46126</v>
      </c>
      <c r="N2784" s="2">
        <v>100</v>
      </c>
      <c r="O2784" s="2">
        <f t="shared" si="44"/>
        <v>0</v>
      </c>
      <c r="P2784" s="47"/>
    </row>
    <row r="2785" spans="1:16" x14ac:dyDescent="0.25">
      <c r="A2785" s="1">
        <v>46101</v>
      </c>
      <c r="B2785" s="33" t="s">
        <v>4386</v>
      </c>
      <c r="C2785" s="33" t="s">
        <v>4220</v>
      </c>
      <c r="D2785" s="38" t="s">
        <v>24808</v>
      </c>
      <c r="E2785" s="38" t="s">
        <v>352</v>
      </c>
      <c r="F2785" s="33" t="s">
        <v>2472</v>
      </c>
      <c r="G2785" s="33" t="s">
        <v>8038</v>
      </c>
      <c r="H2785" s="38"/>
      <c r="I2785" s="38" t="s">
        <v>24809</v>
      </c>
      <c r="J2785" s="33" t="s">
        <v>8408</v>
      </c>
      <c r="K2785" s="39">
        <v>46099</v>
      </c>
      <c r="L2785" s="40">
        <v>100</v>
      </c>
      <c r="M2785" s="1">
        <v>46126</v>
      </c>
      <c r="N2785" s="2">
        <v>100</v>
      </c>
      <c r="O2785" s="2">
        <f t="shared" si="44"/>
        <v>0</v>
      </c>
      <c r="P2785" s="47"/>
    </row>
    <row r="2786" spans="1:16" x14ac:dyDescent="0.25">
      <c r="A2786" s="1">
        <v>46101</v>
      </c>
      <c r="B2786" s="33" t="s">
        <v>4386</v>
      </c>
      <c r="C2786" s="33" t="s">
        <v>4220</v>
      </c>
      <c r="D2786" s="38" t="s">
        <v>24812</v>
      </c>
      <c r="E2786" s="38" t="s">
        <v>352</v>
      </c>
      <c r="F2786" s="33" t="s">
        <v>24813</v>
      </c>
      <c r="G2786" s="33" t="s">
        <v>24814</v>
      </c>
      <c r="H2786" s="38"/>
      <c r="I2786" s="38" t="s">
        <v>24815</v>
      </c>
      <c r="J2786" s="33" t="s">
        <v>129</v>
      </c>
      <c r="K2786" s="39">
        <v>46102</v>
      </c>
      <c r="L2786" s="40">
        <v>100</v>
      </c>
      <c r="M2786" s="1">
        <v>46126</v>
      </c>
      <c r="N2786" s="2">
        <v>100</v>
      </c>
      <c r="O2786" s="2">
        <f t="shared" si="44"/>
        <v>0</v>
      </c>
      <c r="P2786" s="47"/>
    </row>
    <row r="2787" spans="1:16" x14ac:dyDescent="0.25">
      <c r="A2787" s="1">
        <v>46101</v>
      </c>
      <c r="B2787" s="33" t="s">
        <v>4386</v>
      </c>
      <c r="C2787" s="33" t="s">
        <v>4220</v>
      </c>
      <c r="D2787" s="38" t="s">
        <v>24823</v>
      </c>
      <c r="E2787" s="38" t="s">
        <v>29</v>
      </c>
      <c r="F2787" s="33" t="s">
        <v>2472</v>
      </c>
      <c r="G2787" s="33" t="s">
        <v>8038</v>
      </c>
      <c r="H2787" s="38"/>
      <c r="I2787" s="38" t="s">
        <v>24809</v>
      </c>
      <c r="J2787" s="33" t="s">
        <v>8408</v>
      </c>
      <c r="K2787" s="39">
        <v>46099</v>
      </c>
      <c r="L2787" s="40">
        <v>550</v>
      </c>
      <c r="M2787" s="1">
        <v>46126</v>
      </c>
      <c r="N2787" s="2">
        <v>550</v>
      </c>
      <c r="O2787" s="2">
        <f t="shared" si="44"/>
        <v>0</v>
      </c>
      <c r="P2787" s="47"/>
    </row>
    <row r="2788" spans="1:16" x14ac:dyDescent="0.25">
      <c r="A2788" s="1">
        <v>46101</v>
      </c>
      <c r="B2788" s="33" t="s">
        <v>4386</v>
      </c>
      <c r="C2788" s="33" t="s">
        <v>4220</v>
      </c>
      <c r="D2788" s="38" t="s">
        <v>24816</v>
      </c>
      <c r="E2788" s="38" t="s">
        <v>29</v>
      </c>
      <c r="F2788" s="33" t="s">
        <v>5860</v>
      </c>
      <c r="G2788" s="33" t="s">
        <v>24817</v>
      </c>
      <c r="H2788" s="38"/>
      <c r="I2788" s="38" t="s">
        <v>24818</v>
      </c>
      <c r="J2788" s="33" t="s">
        <v>804</v>
      </c>
      <c r="K2788" s="39">
        <v>46093</v>
      </c>
      <c r="L2788" s="40">
        <v>550</v>
      </c>
      <c r="M2788" s="1">
        <v>46107</v>
      </c>
      <c r="N2788" s="2">
        <v>550</v>
      </c>
      <c r="O2788" s="2">
        <f t="shared" si="44"/>
        <v>0</v>
      </c>
      <c r="P2788" s="47"/>
    </row>
    <row r="2789" spans="1:16" x14ac:dyDescent="0.25">
      <c r="A2789" s="1">
        <v>46101</v>
      </c>
      <c r="B2789" s="33" t="s">
        <v>4386</v>
      </c>
      <c r="C2789" s="33" t="s">
        <v>4220</v>
      </c>
      <c r="D2789" s="38" t="s">
        <v>24819</v>
      </c>
      <c r="E2789" s="38" t="s">
        <v>29</v>
      </c>
      <c r="F2789" s="33" t="s">
        <v>24820</v>
      </c>
      <c r="G2789" s="33" t="s">
        <v>24821</v>
      </c>
      <c r="H2789" s="38"/>
      <c r="I2789" s="38" t="s">
        <v>24822</v>
      </c>
      <c r="J2789" s="33" t="s">
        <v>804</v>
      </c>
      <c r="K2789" s="39">
        <v>46095</v>
      </c>
      <c r="L2789" s="40">
        <v>550</v>
      </c>
      <c r="M2789" s="1">
        <v>46126</v>
      </c>
      <c r="N2789" s="2">
        <v>550</v>
      </c>
      <c r="O2789" s="2">
        <f t="shared" si="44"/>
        <v>0</v>
      </c>
      <c r="P2789" s="47"/>
    </row>
    <row r="2790" spans="1:16" x14ac:dyDescent="0.25">
      <c r="A2790" s="1">
        <v>46101</v>
      </c>
      <c r="B2790" s="23" t="s">
        <v>4386</v>
      </c>
      <c r="C2790" s="23" t="s">
        <v>24824</v>
      </c>
      <c r="D2790" s="24" t="s">
        <v>24825</v>
      </c>
      <c r="E2790" s="24" t="s">
        <v>352</v>
      </c>
      <c r="F2790" s="23" t="s">
        <v>3858</v>
      </c>
      <c r="G2790" s="23" t="s">
        <v>24826</v>
      </c>
      <c r="H2790" s="24"/>
      <c r="I2790" s="24" t="s">
        <v>24827</v>
      </c>
      <c r="J2790" s="23" t="s">
        <v>804</v>
      </c>
      <c r="K2790" s="26">
        <v>46100</v>
      </c>
      <c r="L2790" s="27">
        <v>100</v>
      </c>
      <c r="M2790" s="1"/>
      <c r="N2790" s="2"/>
      <c r="O2790" s="2">
        <f t="shared" si="44"/>
        <v>-100</v>
      </c>
      <c r="P2790" s="47"/>
    </row>
    <row r="2791" spans="1:16" x14ac:dyDescent="0.25">
      <c r="A2791" s="1">
        <v>46101</v>
      </c>
      <c r="B2791" s="33" t="s">
        <v>4223</v>
      </c>
      <c r="C2791" s="33" t="s">
        <v>7230</v>
      </c>
      <c r="D2791" s="38" t="s">
        <v>24836</v>
      </c>
      <c r="E2791" s="38" t="s">
        <v>29</v>
      </c>
      <c r="F2791" s="33" t="s">
        <v>154</v>
      </c>
      <c r="G2791" s="33" t="s">
        <v>591</v>
      </c>
      <c r="H2791" s="38"/>
      <c r="I2791" s="38" t="s">
        <v>24837</v>
      </c>
      <c r="J2791" s="33" t="s">
        <v>19343</v>
      </c>
      <c r="K2791" s="39">
        <v>46094</v>
      </c>
      <c r="L2791" s="40">
        <v>600</v>
      </c>
      <c r="M2791" s="1">
        <v>46140</v>
      </c>
      <c r="N2791" s="2">
        <v>600</v>
      </c>
      <c r="O2791" s="2">
        <f t="shared" si="44"/>
        <v>0</v>
      </c>
      <c r="P2791" s="47"/>
    </row>
    <row r="2792" spans="1:16" x14ac:dyDescent="0.25">
      <c r="A2792" s="1">
        <v>46101</v>
      </c>
      <c r="B2792" s="33" t="s">
        <v>4223</v>
      </c>
      <c r="C2792" s="33" t="s">
        <v>7230</v>
      </c>
      <c r="D2792" s="38" t="s">
        <v>24858</v>
      </c>
      <c r="E2792" s="38" t="s">
        <v>29</v>
      </c>
      <c r="F2792" s="33" t="s">
        <v>13772</v>
      </c>
      <c r="G2792" s="33" t="s">
        <v>24859</v>
      </c>
      <c r="H2792" s="38"/>
      <c r="I2792" s="38" t="s">
        <v>24860</v>
      </c>
      <c r="J2792" s="33" t="s">
        <v>18679</v>
      </c>
      <c r="K2792" s="39">
        <v>46094</v>
      </c>
      <c r="L2792" s="40">
        <v>600</v>
      </c>
      <c r="M2792" s="1">
        <v>46140</v>
      </c>
      <c r="N2792" s="2">
        <v>600</v>
      </c>
      <c r="O2792" s="2">
        <f t="shared" si="44"/>
        <v>0</v>
      </c>
      <c r="P2792" s="47"/>
    </row>
    <row r="2793" spans="1:16" x14ac:dyDescent="0.25">
      <c r="A2793" s="1">
        <v>46101</v>
      </c>
      <c r="B2793" s="33" t="s">
        <v>4223</v>
      </c>
      <c r="C2793" s="33" t="s">
        <v>7230</v>
      </c>
      <c r="D2793" s="38" t="s">
        <v>24842</v>
      </c>
      <c r="E2793" s="38" t="s">
        <v>29</v>
      </c>
      <c r="F2793" s="33" t="s">
        <v>1103</v>
      </c>
      <c r="G2793" s="33" t="s">
        <v>14202</v>
      </c>
      <c r="H2793" s="38"/>
      <c r="I2793" s="38" t="s">
        <v>24843</v>
      </c>
      <c r="J2793" s="33" t="s">
        <v>129</v>
      </c>
      <c r="K2793" s="39">
        <v>46095</v>
      </c>
      <c r="L2793" s="40">
        <v>600</v>
      </c>
      <c r="M2793" s="1">
        <v>46154</v>
      </c>
      <c r="N2793" s="2">
        <v>600</v>
      </c>
      <c r="O2793" s="2">
        <f t="shared" si="44"/>
        <v>0</v>
      </c>
      <c r="P2793" s="47"/>
    </row>
    <row r="2794" spans="1:16" x14ac:dyDescent="0.25">
      <c r="A2794" s="1">
        <v>46101</v>
      </c>
      <c r="B2794" s="33" t="s">
        <v>4223</v>
      </c>
      <c r="C2794" s="33" t="s">
        <v>7230</v>
      </c>
      <c r="D2794" s="38" t="s">
        <v>24856</v>
      </c>
      <c r="E2794" s="38" t="s">
        <v>29</v>
      </c>
      <c r="F2794" s="33" t="s">
        <v>6996</v>
      </c>
      <c r="G2794" s="33" t="s">
        <v>11442</v>
      </c>
      <c r="H2794" s="38"/>
      <c r="I2794" s="38" t="s">
        <v>24857</v>
      </c>
      <c r="J2794" s="33" t="s">
        <v>1894</v>
      </c>
      <c r="K2794" s="39">
        <v>46095</v>
      </c>
      <c r="L2794" s="40">
        <v>600</v>
      </c>
      <c r="M2794" s="1">
        <v>46154</v>
      </c>
      <c r="N2794" s="2">
        <v>600</v>
      </c>
      <c r="O2794" s="2">
        <f t="shared" si="44"/>
        <v>0</v>
      </c>
      <c r="P2794" s="47"/>
    </row>
    <row r="2795" spans="1:16" x14ac:dyDescent="0.25">
      <c r="A2795" s="1">
        <v>46101</v>
      </c>
      <c r="B2795" s="33" t="s">
        <v>4223</v>
      </c>
      <c r="C2795" s="33" t="s">
        <v>7230</v>
      </c>
      <c r="D2795" s="38" t="s">
        <v>24844</v>
      </c>
      <c r="E2795" s="38" t="s">
        <v>29</v>
      </c>
      <c r="F2795" s="33" t="s">
        <v>24845</v>
      </c>
      <c r="G2795" s="33" t="s">
        <v>24846</v>
      </c>
      <c r="H2795" s="38"/>
      <c r="I2795" s="38" t="s">
        <v>24847</v>
      </c>
      <c r="J2795" s="33" t="s">
        <v>19343</v>
      </c>
      <c r="K2795" s="39">
        <v>46095</v>
      </c>
      <c r="L2795" s="40">
        <v>600</v>
      </c>
      <c r="M2795" s="1">
        <v>46154</v>
      </c>
      <c r="N2795" s="2">
        <v>600</v>
      </c>
      <c r="O2795" s="2">
        <f t="shared" si="44"/>
        <v>0</v>
      </c>
      <c r="P2795" s="47"/>
    </row>
    <row r="2796" spans="1:16" x14ac:dyDescent="0.25">
      <c r="A2796" s="1">
        <v>46101</v>
      </c>
      <c r="B2796" s="33" t="s">
        <v>4223</v>
      </c>
      <c r="C2796" s="33" t="s">
        <v>7230</v>
      </c>
      <c r="D2796" s="38" t="s">
        <v>24850</v>
      </c>
      <c r="E2796" s="38" t="s">
        <v>29</v>
      </c>
      <c r="F2796" s="33" t="s">
        <v>1814</v>
      </c>
      <c r="G2796" s="33" t="s">
        <v>24851</v>
      </c>
      <c r="H2796" s="38"/>
      <c r="I2796" s="38" t="s">
        <v>24852</v>
      </c>
      <c r="J2796" s="33" t="s">
        <v>19343</v>
      </c>
      <c r="K2796" s="39">
        <v>46095</v>
      </c>
      <c r="L2796" s="40">
        <v>600</v>
      </c>
      <c r="M2796" s="1">
        <v>46154</v>
      </c>
      <c r="N2796" s="2">
        <v>600</v>
      </c>
      <c r="O2796" s="2">
        <f t="shared" si="44"/>
        <v>0</v>
      </c>
      <c r="P2796" s="47"/>
    </row>
    <row r="2797" spans="1:16" x14ac:dyDescent="0.25">
      <c r="A2797" s="1">
        <v>46101</v>
      </c>
      <c r="B2797" s="33" t="s">
        <v>4223</v>
      </c>
      <c r="C2797" s="33" t="s">
        <v>7230</v>
      </c>
      <c r="D2797" s="38" t="s">
        <v>24840</v>
      </c>
      <c r="E2797" s="38" t="s">
        <v>29</v>
      </c>
      <c r="F2797" s="33" t="s">
        <v>12988</v>
      </c>
      <c r="G2797" s="33" t="s">
        <v>376</v>
      </c>
      <c r="H2797" s="38"/>
      <c r="I2797" s="38" t="s">
        <v>24841</v>
      </c>
      <c r="J2797" s="33"/>
      <c r="K2797" s="39">
        <v>46095</v>
      </c>
      <c r="L2797" s="40">
        <v>600</v>
      </c>
      <c r="M2797" s="1"/>
      <c r="N2797" s="2"/>
      <c r="O2797" s="2">
        <f t="shared" si="44"/>
        <v>-600</v>
      </c>
      <c r="P2797" s="47"/>
    </row>
    <row r="2798" spans="1:16" x14ac:dyDescent="0.25">
      <c r="A2798" s="1">
        <v>46101</v>
      </c>
      <c r="B2798" s="33" t="s">
        <v>4223</v>
      </c>
      <c r="C2798" s="33" t="s">
        <v>7230</v>
      </c>
      <c r="D2798" s="38" t="s">
        <v>24838</v>
      </c>
      <c r="E2798" s="38" t="s">
        <v>29</v>
      </c>
      <c r="F2798" s="33" t="s">
        <v>10450</v>
      </c>
      <c r="G2798" s="33" t="s">
        <v>18315</v>
      </c>
      <c r="H2798" s="38"/>
      <c r="I2798" s="38" t="s">
        <v>24839</v>
      </c>
      <c r="J2798" s="33" t="s">
        <v>1210</v>
      </c>
      <c r="K2798" s="39">
        <v>46095</v>
      </c>
      <c r="L2798" s="40">
        <v>600</v>
      </c>
      <c r="M2798" s="1">
        <v>46154</v>
      </c>
      <c r="N2798" s="2">
        <v>600</v>
      </c>
      <c r="O2798" s="2">
        <f t="shared" si="44"/>
        <v>0</v>
      </c>
      <c r="P2798" s="47"/>
    </row>
    <row r="2799" spans="1:16" x14ac:dyDescent="0.25">
      <c r="A2799" s="1">
        <v>46101</v>
      </c>
      <c r="B2799" s="33" t="s">
        <v>4223</v>
      </c>
      <c r="C2799" s="33" t="s">
        <v>7230</v>
      </c>
      <c r="D2799" s="38" t="s">
        <v>24883</v>
      </c>
      <c r="E2799" s="38" t="s">
        <v>29</v>
      </c>
      <c r="F2799" s="33" t="s">
        <v>24884</v>
      </c>
      <c r="G2799" s="33" t="s">
        <v>17074</v>
      </c>
      <c r="H2799" s="38"/>
      <c r="I2799" s="38" t="s">
        <v>24885</v>
      </c>
      <c r="J2799" s="33" t="s">
        <v>1114</v>
      </c>
      <c r="K2799" s="39">
        <v>46097</v>
      </c>
      <c r="L2799" s="40">
        <v>600</v>
      </c>
      <c r="M2799" s="1">
        <v>46154</v>
      </c>
      <c r="N2799" s="2">
        <v>600</v>
      </c>
      <c r="O2799" s="2">
        <f t="shared" si="44"/>
        <v>0</v>
      </c>
      <c r="P2799" s="47"/>
    </row>
    <row r="2800" spans="1:16" x14ac:dyDescent="0.25">
      <c r="A2800" s="1">
        <v>46101</v>
      </c>
      <c r="B2800" s="33" t="s">
        <v>4223</v>
      </c>
      <c r="C2800" s="33" t="s">
        <v>7230</v>
      </c>
      <c r="D2800" s="38" t="s">
        <v>24861</v>
      </c>
      <c r="E2800" s="38" t="s">
        <v>29</v>
      </c>
      <c r="F2800" s="33" t="s">
        <v>13772</v>
      </c>
      <c r="G2800" s="33" t="s">
        <v>1632</v>
      </c>
      <c r="H2800" s="38"/>
      <c r="I2800" s="38" t="s">
        <v>24862</v>
      </c>
      <c r="J2800" s="33"/>
      <c r="K2800" s="39">
        <v>46097</v>
      </c>
      <c r="L2800" s="40">
        <v>600</v>
      </c>
      <c r="M2800" s="1">
        <v>46154</v>
      </c>
      <c r="N2800" s="2">
        <v>600</v>
      </c>
      <c r="O2800" s="2">
        <f t="shared" si="44"/>
        <v>0</v>
      </c>
      <c r="P2800" s="47"/>
    </row>
    <row r="2801" spans="1:16" x14ac:dyDescent="0.25">
      <c r="A2801" s="1">
        <v>46101</v>
      </c>
      <c r="B2801" s="33" t="s">
        <v>4223</v>
      </c>
      <c r="C2801" s="33" t="s">
        <v>7230</v>
      </c>
      <c r="D2801" s="38" t="s">
        <v>24876</v>
      </c>
      <c r="E2801" s="38" t="s">
        <v>29</v>
      </c>
      <c r="F2801" s="33" t="s">
        <v>24877</v>
      </c>
      <c r="G2801" s="33" t="s">
        <v>19083</v>
      </c>
      <c r="H2801" s="38"/>
      <c r="I2801" s="38" t="s">
        <v>24878</v>
      </c>
      <c r="J2801" s="33" t="s">
        <v>19343</v>
      </c>
      <c r="K2801" s="39">
        <v>46097</v>
      </c>
      <c r="L2801" s="40">
        <v>600</v>
      </c>
      <c r="M2801" s="1">
        <v>46154</v>
      </c>
      <c r="N2801" s="2">
        <v>600</v>
      </c>
      <c r="O2801" s="2">
        <f t="shared" si="44"/>
        <v>0</v>
      </c>
      <c r="P2801" s="47"/>
    </row>
    <row r="2802" spans="1:16" x14ac:dyDescent="0.25">
      <c r="A2802" s="1">
        <v>46101</v>
      </c>
      <c r="B2802" s="25" t="s">
        <v>4223</v>
      </c>
      <c r="C2802" s="25" t="s">
        <v>7230</v>
      </c>
      <c r="D2802" s="57" t="s">
        <v>24873</v>
      </c>
      <c r="E2802" s="57" t="s">
        <v>29</v>
      </c>
      <c r="F2802" s="25" t="s">
        <v>21381</v>
      </c>
      <c r="G2802" s="25" t="s">
        <v>24874</v>
      </c>
      <c r="H2802" s="57"/>
      <c r="I2802" s="57" t="s">
        <v>24875</v>
      </c>
      <c r="J2802" s="25" t="s">
        <v>19343</v>
      </c>
      <c r="K2802" s="58">
        <v>46097</v>
      </c>
      <c r="L2802" s="59">
        <v>600</v>
      </c>
      <c r="M2802" s="76" t="s">
        <v>19098</v>
      </c>
      <c r="N2802" s="27"/>
      <c r="O2802" s="27">
        <f t="shared" si="44"/>
        <v>-600</v>
      </c>
      <c r="P2802" s="47" t="s">
        <v>27441</v>
      </c>
    </row>
    <row r="2803" spans="1:16" x14ac:dyDescent="0.25">
      <c r="A2803" s="1">
        <v>46101</v>
      </c>
      <c r="B2803" s="33" t="s">
        <v>4223</v>
      </c>
      <c r="C2803" s="33" t="s">
        <v>7230</v>
      </c>
      <c r="D2803" s="38" t="s">
        <v>24848</v>
      </c>
      <c r="E2803" s="38" t="s">
        <v>29</v>
      </c>
      <c r="F2803" s="33" t="s">
        <v>3475</v>
      </c>
      <c r="G2803" s="33" t="s">
        <v>3455</v>
      </c>
      <c r="H2803" s="38"/>
      <c r="I2803" s="38" t="s">
        <v>24849</v>
      </c>
      <c r="J2803" s="33"/>
      <c r="K2803" s="39">
        <v>46097</v>
      </c>
      <c r="L2803" s="40">
        <v>600</v>
      </c>
      <c r="M2803" s="1">
        <v>46154</v>
      </c>
      <c r="N2803" s="2">
        <v>600</v>
      </c>
      <c r="O2803" s="2">
        <f t="shared" si="44"/>
        <v>0</v>
      </c>
      <c r="P2803" s="47"/>
    </row>
    <row r="2804" spans="1:16" x14ac:dyDescent="0.25">
      <c r="A2804" s="1">
        <v>46101</v>
      </c>
      <c r="B2804" s="33" t="s">
        <v>4223</v>
      </c>
      <c r="C2804" s="33" t="s">
        <v>7230</v>
      </c>
      <c r="D2804" s="38" t="s">
        <v>24863</v>
      </c>
      <c r="E2804" s="38" t="s">
        <v>29</v>
      </c>
      <c r="F2804" s="33" t="s">
        <v>8107</v>
      </c>
      <c r="G2804" s="33" t="s">
        <v>1344</v>
      </c>
      <c r="H2804" s="38"/>
      <c r="I2804" s="38" t="s">
        <v>24864</v>
      </c>
      <c r="J2804" s="33" t="s">
        <v>6462</v>
      </c>
      <c r="K2804" s="39">
        <v>46098</v>
      </c>
      <c r="L2804" s="40">
        <v>600</v>
      </c>
      <c r="M2804" s="1">
        <v>46154</v>
      </c>
      <c r="N2804" s="2">
        <v>600</v>
      </c>
      <c r="O2804" s="2">
        <f t="shared" si="44"/>
        <v>0</v>
      </c>
      <c r="P2804" s="47"/>
    </row>
    <row r="2805" spans="1:16" x14ac:dyDescent="0.25">
      <c r="A2805" s="1">
        <v>46101</v>
      </c>
      <c r="B2805" s="33" t="s">
        <v>4223</v>
      </c>
      <c r="C2805" s="33" t="s">
        <v>7230</v>
      </c>
      <c r="D2805" s="38" t="s">
        <v>24865</v>
      </c>
      <c r="E2805" s="38" t="s">
        <v>29</v>
      </c>
      <c r="F2805" s="33" t="s">
        <v>766</v>
      </c>
      <c r="G2805" s="33" t="s">
        <v>4669</v>
      </c>
      <c r="H2805" s="38"/>
      <c r="I2805" s="38" t="s">
        <v>24866</v>
      </c>
      <c r="J2805" s="33"/>
      <c r="K2805" s="39">
        <v>46098</v>
      </c>
      <c r="L2805" s="40">
        <v>600</v>
      </c>
      <c r="M2805" s="1">
        <v>46154</v>
      </c>
      <c r="N2805" s="2">
        <v>600</v>
      </c>
      <c r="O2805" s="2">
        <f t="shared" si="44"/>
        <v>0</v>
      </c>
      <c r="P2805" s="47"/>
    </row>
    <row r="2806" spans="1:16" x14ac:dyDescent="0.25">
      <c r="A2806" s="1">
        <v>46101</v>
      </c>
      <c r="B2806" s="33" t="s">
        <v>4223</v>
      </c>
      <c r="C2806" s="33" t="s">
        <v>7230</v>
      </c>
      <c r="D2806" s="38" t="s">
        <v>24867</v>
      </c>
      <c r="E2806" s="38" t="s">
        <v>29</v>
      </c>
      <c r="F2806" s="33" t="s">
        <v>7304</v>
      </c>
      <c r="G2806" s="33" t="s">
        <v>24868</v>
      </c>
      <c r="H2806" s="38"/>
      <c r="I2806" s="38" t="s">
        <v>24869</v>
      </c>
      <c r="J2806" s="33" t="s">
        <v>6462</v>
      </c>
      <c r="K2806" s="39">
        <v>46098</v>
      </c>
      <c r="L2806" s="40">
        <v>600</v>
      </c>
      <c r="M2806" s="1">
        <v>46154</v>
      </c>
      <c r="N2806" s="2">
        <v>600</v>
      </c>
      <c r="O2806" s="2">
        <f t="shared" si="44"/>
        <v>0</v>
      </c>
      <c r="P2806" s="47"/>
    </row>
    <row r="2807" spans="1:16" x14ac:dyDescent="0.25">
      <c r="A2807" s="1">
        <v>46101</v>
      </c>
      <c r="B2807" s="33" t="s">
        <v>4223</v>
      </c>
      <c r="C2807" s="33" t="s">
        <v>7230</v>
      </c>
      <c r="D2807" s="38" t="s">
        <v>24870</v>
      </c>
      <c r="E2807" s="38" t="s">
        <v>29</v>
      </c>
      <c r="F2807" s="33" t="s">
        <v>10000</v>
      </c>
      <c r="G2807" s="33" t="s">
        <v>24871</v>
      </c>
      <c r="H2807" s="38"/>
      <c r="I2807" s="38" t="s">
        <v>24872</v>
      </c>
      <c r="J2807" s="33" t="s">
        <v>168</v>
      </c>
      <c r="K2807" s="39">
        <v>46098</v>
      </c>
      <c r="L2807" s="40">
        <v>600</v>
      </c>
      <c r="M2807" s="1">
        <v>46154</v>
      </c>
      <c r="N2807" s="2">
        <v>600</v>
      </c>
      <c r="O2807" s="2">
        <f t="shared" si="44"/>
        <v>0</v>
      </c>
      <c r="P2807" s="47"/>
    </row>
    <row r="2808" spans="1:16" x14ac:dyDescent="0.25">
      <c r="A2808" s="1">
        <v>46101</v>
      </c>
      <c r="B2808" s="33" t="s">
        <v>4223</v>
      </c>
      <c r="C2808" s="33" t="s">
        <v>7230</v>
      </c>
      <c r="D2808" s="38" t="s">
        <v>24879</v>
      </c>
      <c r="E2808" s="38" t="s">
        <v>29</v>
      </c>
      <c r="F2808" s="33" t="s">
        <v>68</v>
      </c>
      <c r="G2808" s="33" t="s">
        <v>24880</v>
      </c>
      <c r="H2808" s="38"/>
      <c r="I2808" s="38" t="s">
        <v>24881</v>
      </c>
      <c r="J2808" s="33" t="s">
        <v>24882</v>
      </c>
      <c r="K2808" s="39">
        <v>46099</v>
      </c>
      <c r="L2808" s="40">
        <v>600</v>
      </c>
      <c r="M2808" s="1">
        <v>46154</v>
      </c>
      <c r="N2808" s="2">
        <v>600</v>
      </c>
      <c r="O2808" s="2">
        <f t="shared" si="44"/>
        <v>0</v>
      </c>
      <c r="P2808" s="47"/>
    </row>
    <row r="2809" spans="1:16" x14ac:dyDescent="0.25">
      <c r="A2809" s="1">
        <v>46101</v>
      </c>
      <c r="B2809" s="33" t="s">
        <v>4223</v>
      </c>
      <c r="C2809" s="33" t="s">
        <v>7230</v>
      </c>
      <c r="D2809" s="38" t="s">
        <v>24853</v>
      </c>
      <c r="E2809" s="38" t="s">
        <v>29</v>
      </c>
      <c r="F2809" s="33" t="s">
        <v>12</v>
      </c>
      <c r="G2809" s="33" t="s">
        <v>24854</v>
      </c>
      <c r="H2809" s="38"/>
      <c r="I2809" s="38" t="s">
        <v>24855</v>
      </c>
      <c r="J2809" s="33" t="s">
        <v>87</v>
      </c>
      <c r="K2809" s="39">
        <v>46099</v>
      </c>
      <c r="L2809" s="40">
        <v>600</v>
      </c>
      <c r="M2809" s="1">
        <v>46154</v>
      </c>
      <c r="N2809" s="2">
        <v>600</v>
      </c>
      <c r="O2809" s="2">
        <f t="shared" si="44"/>
        <v>0</v>
      </c>
      <c r="P2809" s="47"/>
    </row>
    <row r="2810" spans="1:16" x14ac:dyDescent="0.25">
      <c r="A2810" s="1">
        <v>46101</v>
      </c>
      <c r="B2810" s="33" t="s">
        <v>4223</v>
      </c>
      <c r="C2810" s="33" t="s">
        <v>7230</v>
      </c>
      <c r="D2810" s="38" t="s">
        <v>24886</v>
      </c>
      <c r="E2810" s="38" t="s">
        <v>6954</v>
      </c>
      <c r="F2810" s="33" t="s">
        <v>17807</v>
      </c>
      <c r="G2810" s="33" t="s">
        <v>24887</v>
      </c>
      <c r="H2810" s="38"/>
      <c r="I2810" s="38" t="s">
        <v>24888</v>
      </c>
      <c r="J2810" s="33" t="s">
        <v>87</v>
      </c>
      <c r="K2810" s="39">
        <v>46097</v>
      </c>
      <c r="L2810" s="40">
        <v>100</v>
      </c>
      <c r="M2810" s="1">
        <v>46154</v>
      </c>
      <c r="N2810" s="2">
        <v>100</v>
      </c>
      <c r="O2810" s="2">
        <f t="shared" si="44"/>
        <v>0</v>
      </c>
      <c r="P2810" s="47"/>
    </row>
    <row r="2811" spans="1:16" x14ac:dyDescent="0.25">
      <c r="A2811" s="1">
        <v>46101</v>
      </c>
      <c r="B2811" s="33" t="s">
        <v>4223</v>
      </c>
      <c r="C2811" s="33" t="s">
        <v>20691</v>
      </c>
      <c r="D2811" s="38" t="s">
        <v>24889</v>
      </c>
      <c r="E2811" s="38" t="s">
        <v>107</v>
      </c>
      <c r="F2811" s="33" t="s">
        <v>24890</v>
      </c>
      <c r="G2811" s="33" t="s">
        <v>9484</v>
      </c>
      <c r="H2811" s="38"/>
      <c r="I2811" s="38" t="s">
        <v>24891</v>
      </c>
      <c r="J2811" s="33" t="s">
        <v>13581</v>
      </c>
      <c r="K2811" s="39">
        <v>46094</v>
      </c>
      <c r="L2811" s="40">
        <v>300</v>
      </c>
      <c r="M2811" s="1">
        <v>46140</v>
      </c>
      <c r="N2811" s="2">
        <v>300</v>
      </c>
      <c r="O2811" s="2">
        <f t="shared" si="44"/>
        <v>0</v>
      </c>
      <c r="P2811" s="47"/>
    </row>
    <row r="2812" spans="1:16" x14ac:dyDescent="0.25">
      <c r="A2812" s="1">
        <v>46101</v>
      </c>
      <c r="B2812" s="33" t="s">
        <v>4223</v>
      </c>
      <c r="C2812" s="33" t="s">
        <v>20691</v>
      </c>
      <c r="D2812" s="38" t="s">
        <v>24892</v>
      </c>
      <c r="E2812" s="38" t="s">
        <v>107</v>
      </c>
      <c r="F2812" s="33" t="s">
        <v>3085</v>
      </c>
      <c r="G2812" s="33" t="s">
        <v>24893</v>
      </c>
      <c r="H2812" s="38"/>
      <c r="I2812" s="38" t="s">
        <v>24894</v>
      </c>
      <c r="J2812" s="33" t="s">
        <v>24895</v>
      </c>
      <c r="K2812" s="39">
        <v>46098</v>
      </c>
      <c r="L2812" s="40">
        <v>300</v>
      </c>
      <c r="M2812" s="1">
        <v>46140</v>
      </c>
      <c r="N2812" s="2">
        <v>300</v>
      </c>
      <c r="O2812" s="2">
        <f t="shared" si="44"/>
        <v>0</v>
      </c>
      <c r="P2812" s="47"/>
    </row>
    <row r="2813" spans="1:16" x14ac:dyDescent="0.25">
      <c r="A2813" s="1">
        <v>46101</v>
      </c>
      <c r="B2813" s="33" t="s">
        <v>4223</v>
      </c>
      <c r="C2813" s="33" t="s">
        <v>20691</v>
      </c>
      <c r="D2813" s="38" t="s">
        <v>24896</v>
      </c>
      <c r="E2813" s="38" t="s">
        <v>107</v>
      </c>
      <c r="F2813" s="33" t="s">
        <v>1764</v>
      </c>
      <c r="G2813" s="33" t="s">
        <v>24897</v>
      </c>
      <c r="H2813" s="38"/>
      <c r="I2813" s="38" t="s">
        <v>24898</v>
      </c>
      <c r="J2813" s="33" t="s">
        <v>19343</v>
      </c>
      <c r="K2813" s="39">
        <v>46099</v>
      </c>
      <c r="L2813" s="40">
        <v>300</v>
      </c>
      <c r="M2813" s="1">
        <v>46140</v>
      </c>
      <c r="N2813" s="2">
        <v>300</v>
      </c>
      <c r="O2813" s="2">
        <f t="shared" si="44"/>
        <v>0</v>
      </c>
      <c r="P2813" s="47"/>
    </row>
    <row r="2814" spans="1:16" x14ac:dyDescent="0.25">
      <c r="A2814" s="1">
        <v>46101</v>
      </c>
      <c r="B2814" s="33" t="s">
        <v>4223</v>
      </c>
      <c r="C2814" s="33" t="s">
        <v>4224</v>
      </c>
      <c r="D2814" s="38" t="s">
        <v>24899</v>
      </c>
      <c r="E2814" s="38" t="s">
        <v>107</v>
      </c>
      <c r="F2814" s="33" t="s">
        <v>468</v>
      </c>
      <c r="G2814" s="33" t="s">
        <v>24900</v>
      </c>
      <c r="H2814" s="38"/>
      <c r="I2814" s="38" t="s">
        <v>24901</v>
      </c>
      <c r="J2814" s="33"/>
      <c r="K2814" s="39">
        <v>46093</v>
      </c>
      <c r="L2814" s="40">
        <v>500</v>
      </c>
      <c r="M2814" s="1">
        <v>46154</v>
      </c>
      <c r="N2814" s="2">
        <v>500</v>
      </c>
      <c r="O2814" s="2">
        <f t="shared" si="44"/>
        <v>0</v>
      </c>
      <c r="P2814" s="47"/>
    </row>
    <row r="2815" spans="1:16" x14ac:dyDescent="0.25">
      <c r="A2815" s="1">
        <v>46101</v>
      </c>
      <c r="B2815" s="33" t="s">
        <v>15802</v>
      </c>
      <c r="C2815" s="33" t="s">
        <v>23561</v>
      </c>
      <c r="D2815" s="38" t="s">
        <v>24911</v>
      </c>
      <c r="E2815" s="38" t="s">
        <v>33</v>
      </c>
      <c r="F2815" s="33" t="s">
        <v>24912</v>
      </c>
      <c r="G2815" s="33" t="s">
        <v>17066</v>
      </c>
      <c r="H2815" s="38"/>
      <c r="I2815" s="38" t="s">
        <v>24913</v>
      </c>
      <c r="J2815" s="33"/>
      <c r="K2815" s="39">
        <v>46099</v>
      </c>
      <c r="L2815" s="40">
        <v>100</v>
      </c>
      <c r="M2815" s="1">
        <v>46126</v>
      </c>
      <c r="N2815" s="2">
        <v>100</v>
      </c>
      <c r="O2815" s="2">
        <f t="shared" si="44"/>
        <v>0</v>
      </c>
      <c r="P2815" s="47"/>
    </row>
    <row r="2816" spans="1:16" x14ac:dyDescent="0.25">
      <c r="A2816" s="1">
        <v>46101</v>
      </c>
      <c r="B2816" s="33" t="s">
        <v>12029</v>
      </c>
      <c r="C2816" s="33" t="s">
        <v>16406</v>
      </c>
      <c r="D2816" s="38" t="s">
        <v>24902</v>
      </c>
      <c r="E2816" s="38" t="s">
        <v>33</v>
      </c>
      <c r="F2816" s="33" t="s">
        <v>24903</v>
      </c>
      <c r="G2816" s="33" t="s">
        <v>24904</v>
      </c>
      <c r="H2816" s="38"/>
      <c r="I2816" s="38" t="s">
        <v>24905</v>
      </c>
      <c r="J2816" s="33" t="s">
        <v>18700</v>
      </c>
      <c r="K2816" s="39">
        <v>46093</v>
      </c>
      <c r="L2816" s="40">
        <v>450</v>
      </c>
      <c r="M2816" s="1">
        <v>46154</v>
      </c>
      <c r="N2816" s="2">
        <v>450</v>
      </c>
      <c r="O2816" s="2">
        <f t="shared" si="44"/>
        <v>0</v>
      </c>
      <c r="P2816" s="47"/>
    </row>
    <row r="2817" spans="1:16" x14ac:dyDescent="0.25">
      <c r="A2817" s="1">
        <v>46101</v>
      </c>
      <c r="B2817" s="33" t="s">
        <v>12029</v>
      </c>
      <c r="C2817" s="33" t="s">
        <v>16406</v>
      </c>
      <c r="D2817" s="38" t="s">
        <v>24906</v>
      </c>
      <c r="E2817" s="38" t="s">
        <v>33</v>
      </c>
      <c r="F2817" s="33" t="s">
        <v>15467</v>
      </c>
      <c r="G2817" s="33" t="s">
        <v>24907</v>
      </c>
      <c r="H2817" s="38"/>
      <c r="I2817" s="38" t="s">
        <v>24908</v>
      </c>
      <c r="J2817" s="33" t="s">
        <v>1894</v>
      </c>
      <c r="K2817" s="39">
        <v>46093</v>
      </c>
      <c r="L2817" s="40">
        <v>450</v>
      </c>
      <c r="M2817" s="1">
        <v>46154</v>
      </c>
      <c r="N2817" s="2">
        <v>450</v>
      </c>
      <c r="O2817" s="2">
        <f t="shared" si="44"/>
        <v>0</v>
      </c>
      <c r="P2817" s="47"/>
    </row>
    <row r="2818" spans="1:16" x14ac:dyDescent="0.25">
      <c r="A2818" s="1">
        <v>46101</v>
      </c>
      <c r="B2818" s="33" t="s">
        <v>12029</v>
      </c>
      <c r="C2818" s="33" t="s">
        <v>16406</v>
      </c>
      <c r="D2818" s="38" t="s">
        <v>24909</v>
      </c>
      <c r="E2818" s="38" t="s">
        <v>33</v>
      </c>
      <c r="F2818" s="33" t="s">
        <v>459</v>
      </c>
      <c r="G2818" s="33" t="s">
        <v>6517</v>
      </c>
      <c r="H2818" s="38"/>
      <c r="I2818" s="38" t="s">
        <v>24910</v>
      </c>
      <c r="J2818" s="33" t="s">
        <v>2556</v>
      </c>
      <c r="K2818" s="39">
        <v>46095</v>
      </c>
      <c r="L2818" s="40">
        <v>450</v>
      </c>
      <c r="M2818" s="1">
        <v>46154</v>
      </c>
      <c r="N2818" s="2">
        <v>450</v>
      </c>
      <c r="O2818" s="2">
        <f t="shared" si="44"/>
        <v>0</v>
      </c>
      <c r="P2818" s="47"/>
    </row>
    <row r="2819" spans="1:16" x14ac:dyDescent="0.25">
      <c r="A2819" s="1">
        <v>46101</v>
      </c>
      <c r="B2819" s="33" t="s">
        <v>19997</v>
      </c>
      <c r="C2819" s="33" t="s">
        <v>19998</v>
      </c>
      <c r="D2819" s="38" t="s">
        <v>24917</v>
      </c>
      <c r="E2819" s="38" t="s">
        <v>107</v>
      </c>
      <c r="F2819" s="33" t="s">
        <v>24918</v>
      </c>
      <c r="G2819" s="33" t="s">
        <v>24919</v>
      </c>
      <c r="H2819" s="38"/>
      <c r="I2819" s="38" t="s">
        <v>24920</v>
      </c>
      <c r="J2819" s="33" t="s">
        <v>20288</v>
      </c>
      <c r="K2819" s="39">
        <v>46099</v>
      </c>
      <c r="L2819" s="40">
        <v>700</v>
      </c>
      <c r="M2819" s="1">
        <v>46154</v>
      </c>
      <c r="N2819" s="2">
        <v>700</v>
      </c>
      <c r="O2819" s="2">
        <f t="shared" si="44"/>
        <v>0</v>
      </c>
      <c r="P2819" s="47"/>
    </row>
    <row r="2820" spans="1:16" x14ac:dyDescent="0.25">
      <c r="A2820" s="1">
        <v>46101</v>
      </c>
      <c r="B2820" s="33" t="s">
        <v>19997</v>
      </c>
      <c r="C2820" s="33" t="s">
        <v>19998</v>
      </c>
      <c r="D2820" s="38" t="s">
        <v>24914</v>
      </c>
      <c r="E2820" s="38" t="s">
        <v>107</v>
      </c>
      <c r="F2820" s="33" t="s">
        <v>3065</v>
      </c>
      <c r="G2820" s="33" t="s">
        <v>24915</v>
      </c>
      <c r="H2820" s="38"/>
      <c r="I2820" s="38" t="s">
        <v>24916</v>
      </c>
      <c r="J2820" s="33" t="s">
        <v>9391</v>
      </c>
      <c r="K2820" s="39">
        <v>46095</v>
      </c>
      <c r="L2820" s="40">
        <v>700</v>
      </c>
      <c r="M2820" s="1">
        <v>46126</v>
      </c>
      <c r="N2820" s="2">
        <v>700</v>
      </c>
      <c r="O2820" s="2">
        <f t="shared" si="44"/>
        <v>0</v>
      </c>
      <c r="P2820" s="47"/>
    </row>
    <row r="2821" spans="1:16" x14ac:dyDescent="0.25">
      <c r="A2821" s="1">
        <v>46101</v>
      </c>
      <c r="B2821" s="33" t="s">
        <v>4455</v>
      </c>
      <c r="C2821" s="33" t="s">
        <v>14051</v>
      </c>
      <c r="D2821" s="38" t="s">
        <v>24736</v>
      </c>
      <c r="E2821" s="38" t="s">
        <v>29</v>
      </c>
      <c r="F2821" s="33" t="s">
        <v>6881</v>
      </c>
      <c r="G2821" s="33" t="s">
        <v>17784</v>
      </c>
      <c r="H2821" s="38"/>
      <c r="I2821" s="38" t="s">
        <v>24737</v>
      </c>
      <c r="J2821" s="33" t="s">
        <v>15319</v>
      </c>
      <c r="K2821" s="39">
        <v>46094</v>
      </c>
      <c r="L2821" s="40">
        <v>300</v>
      </c>
      <c r="M2821" s="1">
        <v>46154</v>
      </c>
      <c r="N2821" s="2">
        <v>300</v>
      </c>
      <c r="O2821" s="2">
        <f t="shared" si="44"/>
        <v>0</v>
      </c>
      <c r="P2821" s="47"/>
    </row>
    <row r="2822" spans="1:16" x14ac:dyDescent="0.25">
      <c r="A2822" s="1">
        <v>46101</v>
      </c>
      <c r="B2822" s="33" t="s">
        <v>4455</v>
      </c>
      <c r="C2822" s="33" t="s">
        <v>14051</v>
      </c>
      <c r="D2822" s="38" t="s">
        <v>24738</v>
      </c>
      <c r="E2822" s="38" t="s">
        <v>29</v>
      </c>
      <c r="F2822" s="33" t="s">
        <v>24739</v>
      </c>
      <c r="G2822" s="33" t="s">
        <v>24740</v>
      </c>
      <c r="H2822" s="38"/>
      <c r="I2822" s="38" t="s">
        <v>24741</v>
      </c>
      <c r="J2822" s="33"/>
      <c r="K2822" s="39">
        <v>46094</v>
      </c>
      <c r="L2822" s="40">
        <v>300</v>
      </c>
      <c r="M2822" s="1">
        <v>46154</v>
      </c>
      <c r="N2822" s="2">
        <v>300</v>
      </c>
      <c r="O2822" s="2">
        <f t="shared" si="44"/>
        <v>0</v>
      </c>
      <c r="P2822" s="47"/>
    </row>
    <row r="2823" spans="1:16" x14ac:dyDescent="0.25">
      <c r="A2823" s="1">
        <v>46101</v>
      </c>
      <c r="B2823" s="33" t="s">
        <v>4455</v>
      </c>
      <c r="C2823" s="33" t="s">
        <v>14051</v>
      </c>
      <c r="D2823" s="38" t="s">
        <v>24742</v>
      </c>
      <c r="E2823" s="38" t="s">
        <v>29</v>
      </c>
      <c r="F2823" s="33" t="s">
        <v>21234</v>
      </c>
      <c r="G2823" s="33" t="s">
        <v>24743</v>
      </c>
      <c r="H2823" s="38"/>
      <c r="I2823" s="38" t="s">
        <v>24744</v>
      </c>
      <c r="J2823" s="33"/>
      <c r="K2823" s="39">
        <v>46098</v>
      </c>
      <c r="L2823" s="40">
        <v>50</v>
      </c>
      <c r="M2823" s="1">
        <v>46140</v>
      </c>
      <c r="N2823" s="2">
        <v>50</v>
      </c>
      <c r="O2823" s="2">
        <f t="shared" si="44"/>
        <v>0</v>
      </c>
      <c r="P2823" s="47"/>
    </row>
    <row r="2824" spans="1:16" x14ac:dyDescent="0.25">
      <c r="A2824" s="1">
        <v>46101</v>
      </c>
      <c r="B2824" s="33" t="s">
        <v>4455</v>
      </c>
      <c r="C2824" s="33" t="s">
        <v>14051</v>
      </c>
      <c r="D2824" s="38" t="s">
        <v>24745</v>
      </c>
      <c r="E2824" s="38" t="s">
        <v>107</v>
      </c>
      <c r="F2824" s="33" t="s">
        <v>690</v>
      </c>
      <c r="G2824" s="33" t="s">
        <v>24746</v>
      </c>
      <c r="H2824" s="38"/>
      <c r="I2824" s="38" t="s">
        <v>24747</v>
      </c>
      <c r="J2824" s="33"/>
      <c r="K2824" s="39">
        <v>46095</v>
      </c>
      <c r="L2824" s="40">
        <v>300</v>
      </c>
      <c r="M2824" s="1">
        <v>46154</v>
      </c>
      <c r="N2824" s="2">
        <v>300</v>
      </c>
      <c r="O2824" s="2">
        <f t="shared" si="44"/>
        <v>0</v>
      </c>
      <c r="P2824" s="47"/>
    </row>
    <row r="2825" spans="1:16" x14ac:dyDescent="0.25">
      <c r="A2825" s="1">
        <v>46101</v>
      </c>
      <c r="B2825" s="33" t="s">
        <v>5507</v>
      </c>
      <c r="C2825" s="33" t="s">
        <v>10154</v>
      </c>
      <c r="D2825" s="38" t="s">
        <v>24924</v>
      </c>
      <c r="E2825" s="38" t="s">
        <v>352</v>
      </c>
      <c r="F2825" s="33" t="s">
        <v>3922</v>
      </c>
      <c r="G2825" s="33" t="s">
        <v>24925</v>
      </c>
      <c r="H2825" s="38"/>
      <c r="I2825" s="38" t="s">
        <v>24926</v>
      </c>
      <c r="J2825" s="33" t="s">
        <v>10644</v>
      </c>
      <c r="K2825" s="39">
        <v>46093</v>
      </c>
      <c r="L2825" s="40">
        <v>50</v>
      </c>
      <c r="M2825" s="1">
        <v>46126</v>
      </c>
      <c r="N2825" s="2">
        <v>50</v>
      </c>
      <c r="O2825" s="2">
        <f t="shared" si="44"/>
        <v>0</v>
      </c>
      <c r="P2825" s="47"/>
    </row>
    <row r="2826" spans="1:16" x14ac:dyDescent="0.25">
      <c r="A2826" s="1">
        <v>46101</v>
      </c>
      <c r="B2826" s="33" t="s">
        <v>5507</v>
      </c>
      <c r="C2826" s="33" t="s">
        <v>10154</v>
      </c>
      <c r="D2826" s="38" t="s">
        <v>24927</v>
      </c>
      <c r="E2826" s="38" t="s">
        <v>352</v>
      </c>
      <c r="F2826" s="33" t="s">
        <v>24928</v>
      </c>
      <c r="G2826" s="33" t="s">
        <v>24929</v>
      </c>
      <c r="H2826" s="38"/>
      <c r="I2826" s="38" t="s">
        <v>24930</v>
      </c>
      <c r="J2826" s="33" t="s">
        <v>10180</v>
      </c>
      <c r="K2826" s="39">
        <v>46094</v>
      </c>
      <c r="L2826" s="40">
        <v>50</v>
      </c>
      <c r="M2826" s="1">
        <v>46126</v>
      </c>
      <c r="N2826" s="2">
        <v>50</v>
      </c>
      <c r="O2826" s="2">
        <f t="shared" si="44"/>
        <v>0</v>
      </c>
      <c r="P2826" s="47"/>
    </row>
    <row r="2827" spans="1:16" x14ac:dyDescent="0.25">
      <c r="A2827" s="1">
        <v>46101</v>
      </c>
      <c r="B2827" s="33" t="s">
        <v>5507</v>
      </c>
      <c r="C2827" s="33" t="s">
        <v>6468</v>
      </c>
      <c r="D2827" s="38" t="s">
        <v>24921</v>
      </c>
      <c r="E2827" s="38" t="s">
        <v>352</v>
      </c>
      <c r="F2827" s="33" t="s">
        <v>1956</v>
      </c>
      <c r="G2827" s="33" t="s">
        <v>24922</v>
      </c>
      <c r="H2827" s="38"/>
      <c r="I2827" s="38" t="s">
        <v>24923</v>
      </c>
      <c r="J2827" s="33" t="s">
        <v>8762</v>
      </c>
      <c r="K2827" s="39">
        <v>46099</v>
      </c>
      <c r="L2827" s="40">
        <v>40</v>
      </c>
      <c r="M2827" s="1">
        <v>46126</v>
      </c>
      <c r="N2827" s="2">
        <v>40</v>
      </c>
      <c r="O2827" s="2">
        <f t="shared" si="44"/>
        <v>0</v>
      </c>
      <c r="P2827" s="47"/>
    </row>
    <row r="2828" spans="1:16" x14ac:dyDescent="0.25">
      <c r="A2828" s="1">
        <v>46101</v>
      </c>
      <c r="B2828" s="33" t="s">
        <v>13887</v>
      </c>
      <c r="C2828" s="33" t="s">
        <v>14152</v>
      </c>
      <c r="D2828" s="38" t="s">
        <v>24951</v>
      </c>
      <c r="E2828" s="38" t="s">
        <v>29</v>
      </c>
      <c r="F2828" s="33" t="s">
        <v>24952</v>
      </c>
      <c r="G2828" s="33" t="s">
        <v>24953</v>
      </c>
      <c r="H2828" s="38"/>
      <c r="I2828" s="38" t="s">
        <v>24954</v>
      </c>
      <c r="J2828" s="33" t="s">
        <v>24955</v>
      </c>
      <c r="K2828" s="39">
        <v>46098</v>
      </c>
      <c r="L2828" s="40">
        <v>700</v>
      </c>
      <c r="M2828" s="1">
        <v>46154</v>
      </c>
      <c r="N2828" s="2">
        <v>700</v>
      </c>
      <c r="O2828" s="2">
        <f t="shared" si="44"/>
        <v>0</v>
      </c>
      <c r="P2828" s="47"/>
    </row>
    <row r="2829" spans="1:16" x14ac:dyDescent="0.25">
      <c r="A2829" s="1">
        <v>46101</v>
      </c>
      <c r="B2829" s="33" t="s">
        <v>22598</v>
      </c>
      <c r="C2829" s="33" t="s">
        <v>10372</v>
      </c>
      <c r="D2829" s="38" t="s">
        <v>24994</v>
      </c>
      <c r="E2829" s="38" t="s">
        <v>107</v>
      </c>
      <c r="F2829" s="33" t="s">
        <v>24995</v>
      </c>
      <c r="G2829" s="33" t="s">
        <v>24996</v>
      </c>
      <c r="H2829" s="38"/>
      <c r="I2829" s="38" t="s">
        <v>24997</v>
      </c>
      <c r="J2829" s="33" t="s">
        <v>168</v>
      </c>
      <c r="K2829" s="39">
        <v>46093</v>
      </c>
      <c r="L2829" s="40">
        <v>500</v>
      </c>
      <c r="M2829" s="1">
        <v>46107</v>
      </c>
      <c r="N2829" s="2">
        <v>500</v>
      </c>
      <c r="O2829" s="2">
        <f t="shared" si="44"/>
        <v>0</v>
      </c>
      <c r="P2829" s="47"/>
    </row>
    <row r="2830" spans="1:16" x14ac:dyDescent="0.25">
      <c r="A2830" s="1">
        <v>46101</v>
      </c>
      <c r="B2830" s="31" t="s">
        <v>596</v>
      </c>
      <c r="C2830" s="31" t="s">
        <v>597</v>
      </c>
      <c r="D2830" s="32" t="s">
        <v>24956</v>
      </c>
      <c r="E2830" s="32" t="s">
        <v>29</v>
      </c>
      <c r="F2830" s="31" t="s">
        <v>22565</v>
      </c>
      <c r="G2830" s="31" t="s">
        <v>4669</v>
      </c>
      <c r="H2830" s="32"/>
      <c r="I2830" s="32" t="s">
        <v>12914</v>
      </c>
      <c r="J2830" s="31" t="s">
        <v>1043</v>
      </c>
      <c r="K2830" s="34">
        <v>46094</v>
      </c>
      <c r="L2830" s="35">
        <v>300</v>
      </c>
      <c r="M2830" s="1">
        <v>46126</v>
      </c>
      <c r="N2830" s="2">
        <v>300</v>
      </c>
      <c r="O2830" s="2">
        <f t="shared" si="44"/>
        <v>0</v>
      </c>
      <c r="P2830" s="47"/>
    </row>
    <row r="2831" spans="1:16" x14ac:dyDescent="0.25">
      <c r="A2831" s="1">
        <v>46101</v>
      </c>
      <c r="B2831" s="33" t="s">
        <v>556</v>
      </c>
      <c r="C2831" s="33" t="s">
        <v>23566</v>
      </c>
      <c r="D2831" s="38" t="s">
        <v>24957</v>
      </c>
      <c r="E2831" s="38" t="s">
        <v>29</v>
      </c>
      <c r="F2831" s="33" t="s">
        <v>12258</v>
      </c>
      <c r="G2831" s="33" t="s">
        <v>24958</v>
      </c>
      <c r="H2831" s="38"/>
      <c r="I2831" s="38" t="s">
        <v>24959</v>
      </c>
      <c r="J2831" s="33" t="s">
        <v>11970</v>
      </c>
      <c r="K2831" s="39">
        <v>46094</v>
      </c>
      <c r="L2831" s="40">
        <v>700</v>
      </c>
      <c r="M2831" s="1">
        <v>46169</v>
      </c>
      <c r="N2831" s="2">
        <v>700</v>
      </c>
      <c r="O2831" s="2">
        <f t="shared" si="44"/>
        <v>0</v>
      </c>
      <c r="P2831" s="47"/>
    </row>
    <row r="2832" spans="1:16" x14ac:dyDescent="0.25">
      <c r="A2832" s="1">
        <v>46101</v>
      </c>
      <c r="B2832" s="33" t="s">
        <v>556</v>
      </c>
      <c r="C2832" s="33" t="s">
        <v>24960</v>
      </c>
      <c r="D2832" s="38" t="s">
        <v>24961</v>
      </c>
      <c r="E2832" s="38" t="s">
        <v>33</v>
      </c>
      <c r="F2832" s="33"/>
      <c r="G2832" s="33" t="s">
        <v>24962</v>
      </c>
      <c r="H2832" s="38"/>
      <c r="I2832" s="38" t="s">
        <v>24963</v>
      </c>
      <c r="J2832" s="33"/>
      <c r="K2832" s="39">
        <v>46097</v>
      </c>
      <c r="L2832" s="40">
        <v>100</v>
      </c>
      <c r="M2832" s="1">
        <v>46126</v>
      </c>
      <c r="N2832" s="2">
        <v>100</v>
      </c>
      <c r="O2832" s="2">
        <f t="shared" si="44"/>
        <v>0</v>
      </c>
      <c r="P2832" s="47"/>
    </row>
    <row r="2833" spans="1:16" x14ac:dyDescent="0.25">
      <c r="A2833" s="1">
        <v>46101</v>
      </c>
      <c r="B2833" s="33" t="s">
        <v>146</v>
      </c>
      <c r="C2833" s="33" t="s">
        <v>8094</v>
      </c>
      <c r="D2833" s="38" t="s">
        <v>24964</v>
      </c>
      <c r="E2833" s="38" t="s">
        <v>29</v>
      </c>
      <c r="F2833" s="33" t="s">
        <v>1077</v>
      </c>
      <c r="G2833" s="33" t="s">
        <v>687</v>
      </c>
      <c r="H2833" s="38"/>
      <c r="I2833" s="38" t="s">
        <v>24965</v>
      </c>
      <c r="J2833" s="33" t="s">
        <v>24966</v>
      </c>
      <c r="K2833" s="39">
        <v>46095</v>
      </c>
      <c r="L2833" s="40">
        <v>550</v>
      </c>
      <c r="M2833" s="1">
        <v>46126</v>
      </c>
      <c r="N2833" s="2">
        <v>550</v>
      </c>
      <c r="O2833" s="2">
        <f t="shared" si="44"/>
        <v>0</v>
      </c>
      <c r="P2833" s="47"/>
    </row>
    <row r="2834" spans="1:16" x14ac:dyDescent="0.25">
      <c r="A2834" s="1">
        <v>46101</v>
      </c>
      <c r="B2834" s="33" t="s">
        <v>146</v>
      </c>
      <c r="C2834" s="33" t="s">
        <v>8094</v>
      </c>
      <c r="D2834" s="38" t="s">
        <v>24967</v>
      </c>
      <c r="E2834" s="38" t="s">
        <v>33</v>
      </c>
      <c r="F2834" s="33" t="s">
        <v>2186</v>
      </c>
      <c r="G2834" s="33" t="s">
        <v>13449</v>
      </c>
      <c r="H2834" s="38"/>
      <c r="I2834" s="38" t="s">
        <v>24968</v>
      </c>
      <c r="J2834" s="33"/>
      <c r="K2834" s="39">
        <v>46095</v>
      </c>
      <c r="L2834" s="40">
        <v>150</v>
      </c>
      <c r="M2834" s="1">
        <v>46126</v>
      </c>
      <c r="N2834" s="2">
        <v>100</v>
      </c>
      <c r="O2834" s="2">
        <f t="shared" si="44"/>
        <v>-50</v>
      </c>
      <c r="P2834" s="47"/>
    </row>
    <row r="2835" spans="1:16" x14ac:dyDescent="0.25">
      <c r="A2835" s="1">
        <v>46101</v>
      </c>
      <c r="B2835" s="33" t="s">
        <v>11492</v>
      </c>
      <c r="C2835" s="33" t="s">
        <v>11229</v>
      </c>
      <c r="D2835" s="38" t="s">
        <v>24973</v>
      </c>
      <c r="E2835" s="38" t="s">
        <v>29</v>
      </c>
      <c r="F2835" s="33" t="s">
        <v>24974</v>
      </c>
      <c r="G2835" s="33" t="s">
        <v>24975</v>
      </c>
      <c r="H2835" s="38"/>
      <c r="I2835" s="38" t="s">
        <v>24976</v>
      </c>
      <c r="J2835" s="33" t="s">
        <v>12938</v>
      </c>
      <c r="K2835" s="39">
        <v>46098</v>
      </c>
      <c r="L2835" s="40">
        <v>600</v>
      </c>
      <c r="M2835" s="1">
        <v>46140</v>
      </c>
      <c r="N2835" s="2">
        <v>600</v>
      </c>
      <c r="O2835" s="2">
        <f t="shared" si="44"/>
        <v>0</v>
      </c>
      <c r="P2835" s="47"/>
    </row>
    <row r="2836" spans="1:16" x14ac:dyDescent="0.25">
      <c r="A2836" s="1">
        <v>46101</v>
      </c>
      <c r="B2836" s="33" t="s">
        <v>11492</v>
      </c>
      <c r="C2836" s="33" t="s">
        <v>11229</v>
      </c>
      <c r="D2836" s="38" t="s">
        <v>24969</v>
      </c>
      <c r="E2836" s="38" t="s">
        <v>29</v>
      </c>
      <c r="F2836" s="33" t="s">
        <v>24970</v>
      </c>
      <c r="G2836" s="33" t="s">
        <v>24971</v>
      </c>
      <c r="H2836" s="38"/>
      <c r="I2836" s="38" t="s">
        <v>24972</v>
      </c>
      <c r="J2836" s="33" t="s">
        <v>11798</v>
      </c>
      <c r="K2836" s="39">
        <v>46098</v>
      </c>
      <c r="L2836" s="40">
        <v>600</v>
      </c>
      <c r="M2836" s="1">
        <v>46140</v>
      </c>
      <c r="N2836" s="2">
        <v>600</v>
      </c>
      <c r="O2836" s="2">
        <f t="shared" si="44"/>
        <v>0</v>
      </c>
      <c r="P2836" s="47"/>
    </row>
    <row r="2837" spans="1:16" x14ac:dyDescent="0.25">
      <c r="A2837" s="1">
        <v>46101</v>
      </c>
      <c r="B2837" s="33" t="s">
        <v>11492</v>
      </c>
      <c r="C2837" s="33" t="s">
        <v>12944</v>
      </c>
      <c r="D2837" s="38" t="s">
        <v>24977</v>
      </c>
      <c r="E2837" s="38" t="s">
        <v>352</v>
      </c>
      <c r="F2837" s="33" t="s">
        <v>24978</v>
      </c>
      <c r="G2837" s="33" t="s">
        <v>12034</v>
      </c>
      <c r="H2837" s="38"/>
      <c r="I2837" s="38" t="s">
        <v>24979</v>
      </c>
      <c r="J2837" s="33" t="s">
        <v>7290</v>
      </c>
      <c r="K2837" s="39">
        <v>46098</v>
      </c>
      <c r="L2837" s="40">
        <v>125</v>
      </c>
      <c r="M2837" s="1">
        <v>46140</v>
      </c>
      <c r="N2837" s="2">
        <v>125</v>
      </c>
      <c r="O2837" s="2">
        <f t="shared" si="44"/>
        <v>0</v>
      </c>
      <c r="P2837" s="47"/>
    </row>
    <row r="2838" spans="1:16" x14ac:dyDescent="0.25">
      <c r="A2838" s="1">
        <v>46101</v>
      </c>
      <c r="B2838" s="33" t="s">
        <v>11492</v>
      </c>
      <c r="C2838" s="33" t="s">
        <v>12944</v>
      </c>
      <c r="D2838" s="38" t="s">
        <v>24980</v>
      </c>
      <c r="E2838" s="38" t="s">
        <v>29</v>
      </c>
      <c r="F2838" s="33" t="s">
        <v>24981</v>
      </c>
      <c r="G2838" s="33" t="s">
        <v>24982</v>
      </c>
      <c r="H2838" s="38"/>
      <c r="I2838" s="38" t="s">
        <v>24983</v>
      </c>
      <c r="J2838" s="33" t="s">
        <v>8036</v>
      </c>
      <c r="K2838" s="39">
        <v>46095</v>
      </c>
      <c r="L2838" s="40">
        <v>600</v>
      </c>
      <c r="M2838" s="1">
        <v>46140</v>
      </c>
      <c r="N2838" s="2">
        <v>600</v>
      </c>
      <c r="O2838" s="2">
        <f t="shared" si="44"/>
        <v>0</v>
      </c>
      <c r="P2838" s="47"/>
    </row>
    <row r="2839" spans="1:16" x14ac:dyDescent="0.25">
      <c r="A2839" s="1">
        <v>46101</v>
      </c>
      <c r="B2839" s="33" t="s">
        <v>11492</v>
      </c>
      <c r="C2839" s="33" t="s">
        <v>12944</v>
      </c>
      <c r="D2839" s="38" t="s">
        <v>24984</v>
      </c>
      <c r="E2839" s="38" t="s">
        <v>29</v>
      </c>
      <c r="F2839" s="33" t="s">
        <v>24978</v>
      </c>
      <c r="G2839" s="33" t="s">
        <v>12034</v>
      </c>
      <c r="H2839" s="38"/>
      <c r="I2839" s="38" t="s">
        <v>24979</v>
      </c>
      <c r="J2839" s="33" t="s">
        <v>7290</v>
      </c>
      <c r="K2839" s="39">
        <v>46098</v>
      </c>
      <c r="L2839" s="40">
        <v>600</v>
      </c>
      <c r="M2839" s="1">
        <v>46140</v>
      </c>
      <c r="N2839" s="2">
        <v>600</v>
      </c>
      <c r="O2839" s="2">
        <f t="shared" si="44"/>
        <v>0</v>
      </c>
      <c r="P2839" s="47"/>
    </row>
    <row r="2840" spans="1:16" x14ac:dyDescent="0.25">
      <c r="A2840" s="1">
        <v>46101</v>
      </c>
      <c r="B2840" s="33" t="s">
        <v>11492</v>
      </c>
      <c r="C2840" s="33" t="s">
        <v>12944</v>
      </c>
      <c r="D2840" s="38" t="s">
        <v>24985</v>
      </c>
      <c r="E2840" s="38" t="s">
        <v>29</v>
      </c>
      <c r="F2840" s="33" t="s">
        <v>2257</v>
      </c>
      <c r="G2840" s="33" t="s">
        <v>24986</v>
      </c>
      <c r="H2840" s="38"/>
      <c r="I2840" s="38" t="s">
        <v>24987</v>
      </c>
      <c r="J2840" s="33" t="s">
        <v>2684</v>
      </c>
      <c r="K2840" s="39">
        <v>46099</v>
      </c>
      <c r="L2840" s="40">
        <v>600</v>
      </c>
      <c r="M2840" s="1">
        <v>46140</v>
      </c>
      <c r="N2840" s="2">
        <v>600</v>
      </c>
      <c r="O2840" s="2">
        <f t="shared" si="44"/>
        <v>0</v>
      </c>
      <c r="P2840" s="47"/>
    </row>
    <row r="2841" spans="1:16" x14ac:dyDescent="0.25">
      <c r="A2841" s="1">
        <v>46101</v>
      </c>
      <c r="B2841" s="33" t="s">
        <v>11492</v>
      </c>
      <c r="C2841" s="33" t="s">
        <v>13537</v>
      </c>
      <c r="D2841" s="38" t="s">
        <v>24988</v>
      </c>
      <c r="E2841" s="38" t="s">
        <v>29</v>
      </c>
      <c r="F2841" s="33" t="s">
        <v>5038</v>
      </c>
      <c r="G2841" s="33" t="s">
        <v>24989</v>
      </c>
      <c r="H2841" s="38"/>
      <c r="I2841" s="38" t="s">
        <v>24990</v>
      </c>
      <c r="J2841" s="33" t="s">
        <v>2012</v>
      </c>
      <c r="K2841" s="39">
        <v>46093</v>
      </c>
      <c r="L2841" s="40">
        <v>600</v>
      </c>
      <c r="M2841" s="1">
        <v>46140</v>
      </c>
      <c r="N2841" s="2">
        <v>600</v>
      </c>
      <c r="O2841" s="2">
        <f t="shared" si="44"/>
        <v>0</v>
      </c>
      <c r="P2841" s="47"/>
    </row>
    <row r="2842" spans="1:16" x14ac:dyDescent="0.25">
      <c r="A2842" s="1">
        <v>46101</v>
      </c>
      <c r="B2842" s="33" t="s">
        <v>5389</v>
      </c>
      <c r="C2842" s="33" t="s">
        <v>5390</v>
      </c>
      <c r="D2842" s="38" t="s">
        <v>24991</v>
      </c>
      <c r="E2842" s="38" t="s">
        <v>107</v>
      </c>
      <c r="F2842" s="33" t="s">
        <v>24992</v>
      </c>
      <c r="G2842" s="33" t="s">
        <v>20977</v>
      </c>
      <c r="H2842" s="38"/>
      <c r="I2842" s="38" t="s">
        <v>24993</v>
      </c>
      <c r="J2842" s="33" t="s">
        <v>5395</v>
      </c>
      <c r="K2842" s="39">
        <v>46094</v>
      </c>
      <c r="L2842" s="40">
        <v>500</v>
      </c>
      <c r="M2842" s="1">
        <v>46154</v>
      </c>
      <c r="N2842" s="2">
        <v>500</v>
      </c>
      <c r="O2842" s="2">
        <f t="shared" si="44"/>
        <v>0</v>
      </c>
      <c r="P2842" s="47"/>
    </row>
    <row r="2843" spans="1:16" x14ac:dyDescent="0.25">
      <c r="A2843" s="1">
        <v>46101</v>
      </c>
      <c r="B2843" s="25" t="s">
        <v>5389</v>
      </c>
      <c r="C2843" s="25" t="s">
        <v>24998</v>
      </c>
      <c r="D2843" s="57" t="s">
        <v>24999</v>
      </c>
      <c r="E2843" s="57" t="s">
        <v>29</v>
      </c>
      <c r="F2843" s="25" t="s">
        <v>25000</v>
      </c>
      <c r="G2843" s="25" t="s">
        <v>1859</v>
      </c>
      <c r="H2843" s="57"/>
      <c r="I2843" s="57" t="s">
        <v>25001</v>
      </c>
      <c r="J2843" s="25" t="s">
        <v>1210</v>
      </c>
      <c r="K2843" s="58">
        <v>46098</v>
      </c>
      <c r="L2843" s="59">
        <v>500</v>
      </c>
      <c r="M2843" s="76" t="s">
        <v>19098</v>
      </c>
      <c r="N2843" s="27"/>
      <c r="O2843" s="27">
        <f t="shared" si="44"/>
        <v>-500</v>
      </c>
      <c r="P2843" s="47" t="s">
        <v>29251</v>
      </c>
    </row>
    <row r="2844" spans="1:16" x14ac:dyDescent="0.25">
      <c r="A2844" s="1">
        <v>46101</v>
      </c>
      <c r="B2844" s="25" t="s">
        <v>5389</v>
      </c>
      <c r="C2844" s="25" t="s">
        <v>24998</v>
      </c>
      <c r="D2844" s="57" t="s">
        <v>25002</v>
      </c>
      <c r="E2844" s="57" t="s">
        <v>33</v>
      </c>
      <c r="F2844" s="25" t="s">
        <v>25003</v>
      </c>
      <c r="G2844" s="25" t="s">
        <v>25004</v>
      </c>
      <c r="H2844" s="57"/>
      <c r="I2844" s="57" t="s">
        <v>25005</v>
      </c>
      <c r="J2844" s="25" t="s">
        <v>1899</v>
      </c>
      <c r="K2844" s="58">
        <v>46098</v>
      </c>
      <c r="L2844" s="59">
        <v>500</v>
      </c>
      <c r="M2844" s="76" t="s">
        <v>19098</v>
      </c>
      <c r="N2844" s="27"/>
      <c r="O2844" s="27">
        <f t="shared" si="44"/>
        <v>-500</v>
      </c>
      <c r="P2844" s="47" t="s">
        <v>29251</v>
      </c>
    </row>
    <row r="2845" spans="1:16" x14ac:dyDescent="0.25">
      <c r="A2845" s="1">
        <v>46101</v>
      </c>
      <c r="B2845" s="33" t="s">
        <v>27440</v>
      </c>
      <c r="C2845" s="33" t="s">
        <v>5396</v>
      </c>
      <c r="D2845" s="38" t="s">
        <v>24931</v>
      </c>
      <c r="E2845" s="38" t="s">
        <v>29</v>
      </c>
      <c r="F2845" s="33" t="s">
        <v>2969</v>
      </c>
      <c r="G2845" s="33" t="s">
        <v>24932</v>
      </c>
      <c r="H2845" s="38"/>
      <c r="I2845" s="38" t="s">
        <v>24933</v>
      </c>
      <c r="J2845" s="33" t="s">
        <v>8762</v>
      </c>
      <c r="K2845" s="39">
        <v>46093</v>
      </c>
      <c r="L2845" s="40">
        <v>700</v>
      </c>
      <c r="M2845" s="1">
        <v>46126</v>
      </c>
      <c r="N2845" s="2">
        <v>700</v>
      </c>
      <c r="O2845" s="2">
        <f t="shared" si="44"/>
        <v>0</v>
      </c>
      <c r="P2845" s="47"/>
    </row>
    <row r="2846" spans="1:16" x14ac:dyDescent="0.25">
      <c r="A2846" s="1">
        <v>46101</v>
      </c>
      <c r="B2846" s="33" t="s">
        <v>27440</v>
      </c>
      <c r="C2846" s="33" t="s">
        <v>5396</v>
      </c>
      <c r="D2846" s="38" t="s">
        <v>24934</v>
      </c>
      <c r="E2846" s="38" t="s">
        <v>29</v>
      </c>
      <c r="F2846" s="33" t="s">
        <v>13210</v>
      </c>
      <c r="G2846" s="33" t="s">
        <v>15581</v>
      </c>
      <c r="H2846" s="38"/>
      <c r="I2846" s="38" t="s">
        <v>24935</v>
      </c>
      <c r="J2846" s="33" t="s">
        <v>8762</v>
      </c>
      <c r="K2846" s="39">
        <v>46093</v>
      </c>
      <c r="L2846" s="40">
        <v>700</v>
      </c>
      <c r="M2846" s="1">
        <v>46126</v>
      </c>
      <c r="N2846" s="2">
        <v>700</v>
      </c>
      <c r="O2846" s="2">
        <f t="shared" si="44"/>
        <v>0</v>
      </c>
      <c r="P2846" s="47"/>
    </row>
    <row r="2847" spans="1:16" x14ac:dyDescent="0.25">
      <c r="A2847" s="1">
        <v>46101</v>
      </c>
      <c r="B2847" s="33" t="s">
        <v>27440</v>
      </c>
      <c r="C2847" s="33" t="s">
        <v>5396</v>
      </c>
      <c r="D2847" s="38" t="s">
        <v>24936</v>
      </c>
      <c r="E2847" s="38" t="s">
        <v>29</v>
      </c>
      <c r="F2847" s="33" t="s">
        <v>24937</v>
      </c>
      <c r="G2847" s="33" t="s">
        <v>24938</v>
      </c>
      <c r="H2847" s="38"/>
      <c r="I2847" s="38" t="s">
        <v>24939</v>
      </c>
      <c r="J2847" s="33" t="s">
        <v>8762</v>
      </c>
      <c r="K2847" s="39">
        <v>46097</v>
      </c>
      <c r="L2847" s="40">
        <v>700</v>
      </c>
      <c r="M2847" s="1">
        <v>46126</v>
      </c>
      <c r="N2847" s="2">
        <v>700</v>
      </c>
      <c r="O2847" s="2">
        <f t="shared" ref="O2847:O2910" si="45">N2847-L2847</f>
        <v>0</v>
      </c>
      <c r="P2847" s="47"/>
    </row>
    <row r="2848" spans="1:16" x14ac:dyDescent="0.25">
      <c r="A2848" s="1">
        <v>46101</v>
      </c>
      <c r="B2848" s="33" t="s">
        <v>27440</v>
      </c>
      <c r="C2848" s="33" t="s">
        <v>5396</v>
      </c>
      <c r="D2848" s="38" t="s">
        <v>24940</v>
      </c>
      <c r="E2848" s="38" t="s">
        <v>29</v>
      </c>
      <c r="F2848" s="33" t="s">
        <v>24941</v>
      </c>
      <c r="G2848" s="33" t="s">
        <v>24942</v>
      </c>
      <c r="H2848" s="38"/>
      <c r="I2848" s="38" t="s">
        <v>24943</v>
      </c>
      <c r="J2848" s="33" t="s">
        <v>8762</v>
      </c>
      <c r="K2848" s="39">
        <v>46099</v>
      </c>
      <c r="L2848" s="40">
        <v>700</v>
      </c>
      <c r="M2848" s="1">
        <v>46140</v>
      </c>
      <c r="N2848" s="2">
        <v>700</v>
      </c>
      <c r="O2848" s="2">
        <f t="shared" si="45"/>
        <v>0</v>
      </c>
      <c r="P2848" s="47"/>
    </row>
    <row r="2849" spans="1:16" x14ac:dyDescent="0.25">
      <c r="A2849" s="1">
        <v>46101</v>
      </c>
      <c r="B2849" s="33" t="s">
        <v>27440</v>
      </c>
      <c r="C2849" s="33" t="s">
        <v>5396</v>
      </c>
      <c r="D2849" s="38" t="s">
        <v>24944</v>
      </c>
      <c r="E2849" s="38" t="s">
        <v>33</v>
      </c>
      <c r="F2849" s="33" t="s">
        <v>5042</v>
      </c>
      <c r="G2849" s="33" t="s">
        <v>24945</v>
      </c>
      <c r="H2849" s="38"/>
      <c r="I2849" s="38" t="s">
        <v>24946</v>
      </c>
      <c r="J2849" s="33" t="s">
        <v>20722</v>
      </c>
      <c r="K2849" s="39">
        <v>46093</v>
      </c>
      <c r="L2849" s="40">
        <v>700</v>
      </c>
      <c r="M2849" s="1">
        <v>46126</v>
      </c>
      <c r="N2849" s="2">
        <v>700</v>
      </c>
      <c r="O2849" s="2">
        <f t="shared" si="45"/>
        <v>0</v>
      </c>
      <c r="P2849" s="47"/>
    </row>
    <row r="2850" spans="1:16" x14ac:dyDescent="0.25">
      <c r="A2850" s="1">
        <v>46101</v>
      </c>
      <c r="B2850" s="25" t="s">
        <v>27440</v>
      </c>
      <c r="C2850" s="25" t="s">
        <v>5396</v>
      </c>
      <c r="D2850" s="57" t="s">
        <v>24947</v>
      </c>
      <c r="E2850" s="57" t="s">
        <v>33</v>
      </c>
      <c r="F2850" s="25" t="s">
        <v>24948</v>
      </c>
      <c r="G2850" s="25" t="s">
        <v>24949</v>
      </c>
      <c r="H2850" s="57"/>
      <c r="I2850" s="57" t="s">
        <v>24950</v>
      </c>
      <c r="J2850" s="25" t="s">
        <v>8762</v>
      </c>
      <c r="K2850" s="58">
        <v>46095</v>
      </c>
      <c r="L2850" s="59">
        <v>700</v>
      </c>
      <c r="M2850" s="76" t="s">
        <v>19098</v>
      </c>
      <c r="N2850" s="27"/>
      <c r="O2850" s="27">
        <f t="shared" si="45"/>
        <v>-700</v>
      </c>
      <c r="P2850" s="47" t="s">
        <v>27441</v>
      </c>
    </row>
    <row r="2851" spans="1:16" x14ac:dyDescent="0.25">
      <c r="A2851" s="1">
        <v>46101</v>
      </c>
      <c r="B2851" s="33" t="s">
        <v>5746</v>
      </c>
      <c r="C2851" s="33" t="s">
        <v>25006</v>
      </c>
      <c r="D2851" s="38" t="s">
        <v>25007</v>
      </c>
      <c r="E2851" s="38" t="s">
        <v>107</v>
      </c>
      <c r="F2851" s="33" t="s">
        <v>25008</v>
      </c>
      <c r="G2851" s="33" t="s">
        <v>25009</v>
      </c>
      <c r="H2851" s="38"/>
      <c r="I2851" s="38" t="s">
        <v>25010</v>
      </c>
      <c r="J2851" s="33" t="s">
        <v>25011</v>
      </c>
      <c r="K2851" s="39">
        <v>46094</v>
      </c>
      <c r="L2851" s="40">
        <v>800</v>
      </c>
      <c r="M2851" s="1">
        <v>46154</v>
      </c>
      <c r="N2851" s="2">
        <v>800</v>
      </c>
      <c r="O2851" s="2">
        <f t="shared" si="45"/>
        <v>0</v>
      </c>
      <c r="P2851" s="47"/>
    </row>
    <row r="2852" spans="1:16" x14ac:dyDescent="0.25">
      <c r="A2852" s="1">
        <v>46101</v>
      </c>
      <c r="B2852" s="33" t="s">
        <v>2130</v>
      </c>
      <c r="C2852" s="33" t="s">
        <v>2898</v>
      </c>
      <c r="D2852" s="38" t="s">
        <v>25012</v>
      </c>
      <c r="E2852" s="38" t="s">
        <v>29</v>
      </c>
      <c r="F2852" s="33" t="s">
        <v>25013</v>
      </c>
      <c r="G2852" s="33" t="s">
        <v>25014</v>
      </c>
      <c r="H2852" s="38"/>
      <c r="I2852" s="38" t="s">
        <v>25015</v>
      </c>
      <c r="J2852" s="33" t="s">
        <v>6082</v>
      </c>
      <c r="K2852" s="39">
        <v>46097</v>
      </c>
      <c r="L2852" s="40">
        <v>600</v>
      </c>
      <c r="M2852" s="1">
        <v>46140</v>
      </c>
      <c r="N2852" s="2">
        <v>600</v>
      </c>
      <c r="O2852" s="2">
        <f t="shared" si="45"/>
        <v>0</v>
      </c>
      <c r="P2852" s="47"/>
    </row>
    <row r="2853" spans="1:16" x14ac:dyDescent="0.25">
      <c r="A2853" s="1">
        <v>46101</v>
      </c>
      <c r="B2853" s="33" t="s">
        <v>2130</v>
      </c>
      <c r="C2853" s="33" t="s">
        <v>2898</v>
      </c>
      <c r="D2853" s="38" t="s">
        <v>25016</v>
      </c>
      <c r="E2853" s="38" t="s">
        <v>33</v>
      </c>
      <c r="F2853" s="33" t="s">
        <v>8147</v>
      </c>
      <c r="G2853" s="33" t="s">
        <v>25017</v>
      </c>
      <c r="H2853" s="38"/>
      <c r="I2853" s="38" t="s">
        <v>25018</v>
      </c>
      <c r="J2853" s="33" t="s">
        <v>1894</v>
      </c>
      <c r="K2853" s="39">
        <v>46097</v>
      </c>
      <c r="L2853" s="40">
        <v>600</v>
      </c>
      <c r="M2853" s="1">
        <v>46140</v>
      </c>
      <c r="N2853" s="2">
        <v>600</v>
      </c>
      <c r="O2853" s="2">
        <f t="shared" si="45"/>
        <v>0</v>
      </c>
      <c r="P2853" s="47"/>
    </row>
    <row r="2854" spans="1:16" x14ac:dyDescent="0.25">
      <c r="A2854" s="1">
        <v>46101</v>
      </c>
      <c r="B2854" s="33" t="s">
        <v>1938</v>
      </c>
      <c r="C2854" s="33" t="s">
        <v>25019</v>
      </c>
      <c r="D2854" s="38" t="s">
        <v>25020</v>
      </c>
      <c r="E2854" s="38" t="s">
        <v>107</v>
      </c>
      <c r="F2854" s="33" t="s">
        <v>11687</v>
      </c>
      <c r="G2854" s="33" t="s">
        <v>10852</v>
      </c>
      <c r="H2854" s="38"/>
      <c r="I2854" s="38" t="s">
        <v>25021</v>
      </c>
      <c r="J2854" s="33"/>
      <c r="K2854" s="39">
        <v>46094</v>
      </c>
      <c r="L2854" s="40">
        <v>700</v>
      </c>
      <c r="M2854" s="1">
        <v>46140</v>
      </c>
      <c r="N2854" s="2">
        <v>700</v>
      </c>
      <c r="O2854" s="2">
        <f t="shared" si="45"/>
        <v>0</v>
      </c>
      <c r="P2854" s="47"/>
    </row>
    <row r="2855" spans="1:16" x14ac:dyDescent="0.25">
      <c r="A2855" s="1">
        <v>46101</v>
      </c>
      <c r="B2855" s="33" t="s">
        <v>1938</v>
      </c>
      <c r="C2855" s="33" t="s">
        <v>25019</v>
      </c>
      <c r="D2855" s="38" t="s">
        <v>25022</v>
      </c>
      <c r="E2855" s="38" t="s">
        <v>107</v>
      </c>
      <c r="F2855" s="33" t="s">
        <v>1964</v>
      </c>
      <c r="G2855" s="33" t="s">
        <v>25023</v>
      </c>
      <c r="H2855" s="38"/>
      <c r="I2855" s="38" t="s">
        <v>25024</v>
      </c>
      <c r="J2855" s="33"/>
      <c r="K2855" s="39">
        <v>46095</v>
      </c>
      <c r="L2855" s="40">
        <v>700</v>
      </c>
      <c r="M2855" s="1">
        <v>46140</v>
      </c>
      <c r="N2855" s="2">
        <v>700</v>
      </c>
      <c r="O2855" s="2">
        <f t="shared" si="45"/>
        <v>0</v>
      </c>
      <c r="P2855" s="47"/>
    </row>
    <row r="2856" spans="1:16" x14ac:dyDescent="0.25">
      <c r="A2856" s="1">
        <v>46101</v>
      </c>
      <c r="B2856" s="33" t="s">
        <v>1938</v>
      </c>
      <c r="C2856" s="33" t="s">
        <v>16818</v>
      </c>
      <c r="D2856" s="38" t="s">
        <v>25025</v>
      </c>
      <c r="E2856" s="38" t="s">
        <v>107</v>
      </c>
      <c r="F2856" s="33" t="s">
        <v>23953</v>
      </c>
      <c r="G2856" s="33" t="s">
        <v>25026</v>
      </c>
      <c r="H2856" s="38"/>
      <c r="I2856" s="38" t="s">
        <v>25027</v>
      </c>
      <c r="J2856" s="33" t="s">
        <v>13721</v>
      </c>
      <c r="K2856" s="39">
        <v>46095</v>
      </c>
      <c r="L2856" s="40">
        <v>600</v>
      </c>
      <c r="M2856" s="1">
        <v>46154</v>
      </c>
      <c r="N2856" s="2">
        <v>600</v>
      </c>
      <c r="O2856" s="2">
        <f t="shared" si="45"/>
        <v>0</v>
      </c>
      <c r="P2856" s="47"/>
    </row>
    <row r="2857" spans="1:16" x14ac:dyDescent="0.25">
      <c r="A2857" s="1">
        <v>46101</v>
      </c>
      <c r="B2857" s="31" t="s">
        <v>1938</v>
      </c>
      <c r="C2857" s="31" t="s">
        <v>5410</v>
      </c>
      <c r="D2857" s="32" t="s">
        <v>25028</v>
      </c>
      <c r="E2857" s="32" t="s">
        <v>29</v>
      </c>
      <c r="F2857" s="31" t="s">
        <v>3872</v>
      </c>
      <c r="G2857" s="31" t="s">
        <v>3776</v>
      </c>
      <c r="H2857" s="32"/>
      <c r="I2857" s="32" t="s">
        <v>25029</v>
      </c>
      <c r="J2857" s="31" t="s">
        <v>5770</v>
      </c>
      <c r="K2857" s="34">
        <v>46098</v>
      </c>
      <c r="L2857" s="35">
        <v>600</v>
      </c>
      <c r="M2857" s="1">
        <v>46140</v>
      </c>
      <c r="N2857" s="2">
        <v>600</v>
      </c>
      <c r="O2857" s="2">
        <f t="shared" si="45"/>
        <v>0</v>
      </c>
      <c r="P2857" s="47"/>
    </row>
    <row r="2858" spans="1:16" x14ac:dyDescent="0.25">
      <c r="A2858" s="1">
        <v>46101</v>
      </c>
      <c r="B2858" s="33" t="s">
        <v>1938</v>
      </c>
      <c r="C2858" s="33" t="s">
        <v>25030</v>
      </c>
      <c r="D2858" s="38" t="s">
        <v>25031</v>
      </c>
      <c r="E2858" s="38" t="s">
        <v>107</v>
      </c>
      <c r="F2858" s="33" t="s">
        <v>25032</v>
      </c>
      <c r="G2858" s="33" t="s">
        <v>840</v>
      </c>
      <c r="H2858" s="38"/>
      <c r="I2858" s="38" t="s">
        <v>25033</v>
      </c>
      <c r="J2858" s="33" t="s">
        <v>25034</v>
      </c>
      <c r="K2858" s="39">
        <v>46098</v>
      </c>
      <c r="L2858" s="40">
        <v>650</v>
      </c>
      <c r="M2858" s="1">
        <v>46154</v>
      </c>
      <c r="N2858" s="2">
        <v>650</v>
      </c>
      <c r="O2858" s="2">
        <f t="shared" si="45"/>
        <v>0</v>
      </c>
      <c r="P2858" s="47"/>
    </row>
    <row r="2859" spans="1:16" x14ac:dyDescent="0.25">
      <c r="A2859" s="1">
        <v>46101</v>
      </c>
      <c r="B2859" s="33" t="s">
        <v>1938</v>
      </c>
      <c r="C2859" s="33" t="s">
        <v>23562</v>
      </c>
      <c r="D2859" s="38" t="s">
        <v>25041</v>
      </c>
      <c r="E2859" s="38" t="s">
        <v>352</v>
      </c>
      <c r="F2859" s="33" t="s">
        <v>18870</v>
      </c>
      <c r="G2859" s="33" t="s">
        <v>25042</v>
      </c>
      <c r="H2859" s="38"/>
      <c r="I2859" s="38" t="s">
        <v>25043</v>
      </c>
      <c r="J2859" s="33" t="s">
        <v>24</v>
      </c>
      <c r="K2859" s="39">
        <v>46094</v>
      </c>
      <c r="L2859" s="40">
        <v>100</v>
      </c>
      <c r="M2859" s="1">
        <v>46140</v>
      </c>
      <c r="N2859" s="2">
        <v>100</v>
      </c>
      <c r="O2859" s="2">
        <f t="shared" si="45"/>
        <v>0</v>
      </c>
      <c r="P2859" s="47"/>
    </row>
    <row r="2860" spans="1:16" x14ac:dyDescent="0.25">
      <c r="A2860" s="1">
        <v>46101</v>
      </c>
      <c r="B2860" s="33" t="s">
        <v>1938</v>
      </c>
      <c r="C2860" s="33" t="s">
        <v>23562</v>
      </c>
      <c r="D2860" s="38" t="s">
        <v>25044</v>
      </c>
      <c r="E2860" s="38" t="s">
        <v>352</v>
      </c>
      <c r="F2860" s="33" t="s">
        <v>25045</v>
      </c>
      <c r="G2860" s="33" t="s">
        <v>25046</v>
      </c>
      <c r="H2860" s="38"/>
      <c r="I2860" s="38" t="s">
        <v>25047</v>
      </c>
      <c r="J2860" s="33" t="s">
        <v>23236</v>
      </c>
      <c r="K2860" s="39">
        <v>46095</v>
      </c>
      <c r="L2860" s="40">
        <v>100</v>
      </c>
      <c r="M2860" s="1">
        <v>46140</v>
      </c>
      <c r="N2860" s="2">
        <v>100</v>
      </c>
      <c r="O2860" s="2">
        <f t="shared" si="45"/>
        <v>0</v>
      </c>
      <c r="P2860" s="47"/>
    </row>
    <row r="2861" spans="1:16" x14ac:dyDescent="0.25">
      <c r="A2861" s="1">
        <v>46101</v>
      </c>
      <c r="B2861" s="33" t="s">
        <v>1938</v>
      </c>
      <c r="C2861" s="33" t="s">
        <v>23562</v>
      </c>
      <c r="D2861" s="38" t="s">
        <v>25035</v>
      </c>
      <c r="E2861" s="38" t="s">
        <v>352</v>
      </c>
      <c r="F2861" s="33" t="s">
        <v>25036</v>
      </c>
      <c r="G2861" s="33" t="s">
        <v>3066</v>
      </c>
      <c r="H2861" s="38"/>
      <c r="I2861" s="38" t="s">
        <v>25037</v>
      </c>
      <c r="J2861" s="33" t="s">
        <v>23224</v>
      </c>
      <c r="K2861" s="39">
        <v>46093</v>
      </c>
      <c r="L2861" s="40">
        <v>100</v>
      </c>
      <c r="M2861" s="1">
        <v>46140</v>
      </c>
      <c r="N2861" s="2">
        <v>100</v>
      </c>
      <c r="O2861" s="2">
        <f t="shared" si="45"/>
        <v>0</v>
      </c>
      <c r="P2861" s="47"/>
    </row>
    <row r="2862" spans="1:16" x14ac:dyDescent="0.25">
      <c r="A2862" s="1">
        <v>46101</v>
      </c>
      <c r="B2862" s="33" t="s">
        <v>1938</v>
      </c>
      <c r="C2862" s="33" t="s">
        <v>23562</v>
      </c>
      <c r="D2862" s="38" t="s">
        <v>25038</v>
      </c>
      <c r="E2862" s="38" t="s">
        <v>352</v>
      </c>
      <c r="F2862" s="33" t="s">
        <v>25039</v>
      </c>
      <c r="G2862" s="33" t="s">
        <v>3592</v>
      </c>
      <c r="H2862" s="38"/>
      <c r="I2862" s="38" t="s">
        <v>25040</v>
      </c>
      <c r="J2862" s="33" t="s">
        <v>23224</v>
      </c>
      <c r="K2862" s="39">
        <v>46093</v>
      </c>
      <c r="L2862" s="40">
        <v>100</v>
      </c>
      <c r="M2862" s="1">
        <v>46140</v>
      </c>
      <c r="N2862" s="2">
        <v>100</v>
      </c>
      <c r="O2862" s="2">
        <f t="shared" si="45"/>
        <v>0</v>
      </c>
      <c r="P2862" s="47"/>
    </row>
    <row r="2863" spans="1:16" x14ac:dyDescent="0.25">
      <c r="A2863" s="1">
        <v>46101</v>
      </c>
      <c r="B2863" s="33" t="s">
        <v>1938</v>
      </c>
      <c r="C2863" s="33" t="s">
        <v>23562</v>
      </c>
      <c r="D2863" s="38" t="s">
        <v>25048</v>
      </c>
      <c r="E2863" s="38" t="s">
        <v>352</v>
      </c>
      <c r="F2863" s="33" t="s">
        <v>5086</v>
      </c>
      <c r="G2863" s="33" t="s">
        <v>25049</v>
      </c>
      <c r="H2863" s="38"/>
      <c r="I2863" s="38" t="s">
        <v>25050</v>
      </c>
      <c r="J2863" s="33" t="s">
        <v>23224</v>
      </c>
      <c r="K2863" s="39">
        <v>46099</v>
      </c>
      <c r="L2863" s="40">
        <v>100</v>
      </c>
      <c r="M2863" s="1">
        <v>46140</v>
      </c>
      <c r="N2863" s="2">
        <v>100</v>
      </c>
      <c r="O2863" s="2">
        <f t="shared" si="45"/>
        <v>0</v>
      </c>
      <c r="P2863" s="47"/>
    </row>
    <row r="2864" spans="1:16" x14ac:dyDescent="0.25">
      <c r="A2864" s="1">
        <v>46101</v>
      </c>
      <c r="B2864" s="25" t="s">
        <v>1938</v>
      </c>
      <c r="C2864" s="25" t="s">
        <v>23562</v>
      </c>
      <c r="D2864" s="57" t="s">
        <v>25052</v>
      </c>
      <c r="E2864" s="57" t="s">
        <v>29</v>
      </c>
      <c r="F2864" s="25" t="s">
        <v>1927</v>
      </c>
      <c r="G2864" s="25" t="s">
        <v>25053</v>
      </c>
      <c r="H2864" s="57"/>
      <c r="I2864" s="57" t="s">
        <v>25054</v>
      </c>
      <c r="J2864" s="25" t="s">
        <v>24</v>
      </c>
      <c r="K2864" s="58">
        <v>46093</v>
      </c>
      <c r="L2864" s="59">
        <v>700</v>
      </c>
      <c r="M2864" s="76" t="s">
        <v>19098</v>
      </c>
      <c r="N2864" s="27"/>
      <c r="O2864" s="27">
        <f t="shared" si="45"/>
        <v>-700</v>
      </c>
      <c r="P2864" s="47"/>
    </row>
    <row r="2865" spans="1:16" x14ac:dyDescent="0.25">
      <c r="A2865" s="1">
        <v>46101</v>
      </c>
      <c r="B2865" s="33" t="s">
        <v>1938</v>
      </c>
      <c r="C2865" s="33" t="s">
        <v>23562</v>
      </c>
      <c r="D2865" s="38" t="s">
        <v>25051</v>
      </c>
      <c r="E2865" s="38" t="s">
        <v>29</v>
      </c>
      <c r="F2865" s="33" t="s">
        <v>25039</v>
      </c>
      <c r="G2865" s="33" t="s">
        <v>3592</v>
      </c>
      <c r="H2865" s="38"/>
      <c r="I2865" s="38" t="s">
        <v>25040</v>
      </c>
      <c r="J2865" s="33" t="s">
        <v>23224</v>
      </c>
      <c r="K2865" s="39">
        <v>46093</v>
      </c>
      <c r="L2865" s="40">
        <v>700</v>
      </c>
      <c r="M2865" s="1">
        <v>46140</v>
      </c>
      <c r="N2865" s="2">
        <v>700</v>
      </c>
      <c r="O2865" s="2">
        <f t="shared" si="45"/>
        <v>0</v>
      </c>
      <c r="P2865" s="47"/>
    </row>
    <row r="2866" spans="1:16" x14ac:dyDescent="0.25">
      <c r="A2866" s="1">
        <v>46101</v>
      </c>
      <c r="B2866" s="33" t="s">
        <v>1938</v>
      </c>
      <c r="C2866" s="33" t="s">
        <v>23562</v>
      </c>
      <c r="D2866" s="38" t="s">
        <v>25055</v>
      </c>
      <c r="E2866" s="38" t="s">
        <v>29</v>
      </c>
      <c r="F2866" s="33" t="s">
        <v>25056</v>
      </c>
      <c r="G2866" s="33" t="s">
        <v>332</v>
      </c>
      <c r="H2866" s="38"/>
      <c r="I2866" s="38" t="s">
        <v>25057</v>
      </c>
      <c r="J2866" s="33" t="s">
        <v>23224</v>
      </c>
      <c r="K2866" s="39">
        <v>46094</v>
      </c>
      <c r="L2866" s="40">
        <v>700</v>
      </c>
      <c r="M2866" s="1">
        <v>46140</v>
      </c>
      <c r="N2866" s="2">
        <v>700</v>
      </c>
      <c r="O2866" s="2">
        <f t="shared" si="45"/>
        <v>0</v>
      </c>
      <c r="P2866" s="47"/>
    </row>
    <row r="2867" spans="1:16" x14ac:dyDescent="0.25">
      <c r="A2867" s="1">
        <v>46101</v>
      </c>
      <c r="B2867" s="33" t="s">
        <v>1938</v>
      </c>
      <c r="C2867" s="33" t="s">
        <v>23562</v>
      </c>
      <c r="D2867" s="38" t="s">
        <v>25058</v>
      </c>
      <c r="E2867" s="38" t="s">
        <v>29</v>
      </c>
      <c r="F2867" s="33" t="s">
        <v>5086</v>
      </c>
      <c r="G2867" s="33" t="s">
        <v>25049</v>
      </c>
      <c r="H2867" s="38"/>
      <c r="I2867" s="38" t="s">
        <v>25050</v>
      </c>
      <c r="J2867" s="33" t="s">
        <v>23224</v>
      </c>
      <c r="K2867" s="39">
        <v>46099</v>
      </c>
      <c r="L2867" s="40">
        <v>700</v>
      </c>
      <c r="M2867" s="1">
        <v>46140</v>
      </c>
      <c r="N2867" s="2">
        <v>700</v>
      </c>
      <c r="O2867" s="2">
        <f t="shared" si="45"/>
        <v>0</v>
      </c>
      <c r="P2867" s="47"/>
    </row>
    <row r="2868" spans="1:16" x14ac:dyDescent="0.25">
      <c r="A2868" s="1">
        <v>46101</v>
      </c>
      <c r="B2868" s="33" t="s">
        <v>1938</v>
      </c>
      <c r="C2868" s="33" t="s">
        <v>23562</v>
      </c>
      <c r="D2868" s="38" t="s">
        <v>25059</v>
      </c>
      <c r="E2868" s="38" t="s">
        <v>29</v>
      </c>
      <c r="F2868" s="33" t="s">
        <v>13085</v>
      </c>
      <c r="G2868" s="33" t="s">
        <v>3066</v>
      </c>
      <c r="H2868" s="38"/>
      <c r="I2868" s="38" t="s">
        <v>25060</v>
      </c>
      <c r="J2868" s="33" t="s">
        <v>457</v>
      </c>
      <c r="K2868" s="39">
        <v>46099</v>
      </c>
      <c r="L2868" s="40">
        <v>700</v>
      </c>
      <c r="M2868" s="1">
        <v>46140</v>
      </c>
      <c r="N2868" s="2">
        <v>700</v>
      </c>
      <c r="O2868" s="2">
        <f t="shared" si="45"/>
        <v>0</v>
      </c>
      <c r="P2868" s="47"/>
    </row>
    <row r="2869" spans="1:16" x14ac:dyDescent="0.25">
      <c r="A2869" s="1">
        <v>46101</v>
      </c>
      <c r="B2869" s="33" t="s">
        <v>1938</v>
      </c>
      <c r="C2869" s="33" t="s">
        <v>23562</v>
      </c>
      <c r="D2869" s="38" t="s">
        <v>25061</v>
      </c>
      <c r="E2869" s="38" t="s">
        <v>107</v>
      </c>
      <c r="F2869" s="33" t="s">
        <v>4026</v>
      </c>
      <c r="G2869" s="33" t="s">
        <v>25062</v>
      </c>
      <c r="H2869" s="38"/>
      <c r="I2869" s="38" t="s">
        <v>25063</v>
      </c>
      <c r="J2869" s="33" t="s">
        <v>23224</v>
      </c>
      <c r="K2869" s="39">
        <v>46094</v>
      </c>
      <c r="L2869" s="40">
        <v>700</v>
      </c>
      <c r="M2869" s="1">
        <v>46140</v>
      </c>
      <c r="N2869" s="2">
        <v>700</v>
      </c>
      <c r="O2869" s="2">
        <f t="shared" si="45"/>
        <v>0</v>
      </c>
      <c r="P2869" s="47"/>
    </row>
    <row r="2870" spans="1:16" x14ac:dyDescent="0.25">
      <c r="A2870" s="1">
        <v>46101</v>
      </c>
      <c r="B2870" s="33" t="s">
        <v>1938</v>
      </c>
      <c r="C2870" s="33" t="s">
        <v>23562</v>
      </c>
      <c r="D2870" s="38" t="s">
        <v>25064</v>
      </c>
      <c r="E2870" s="38" t="s">
        <v>107</v>
      </c>
      <c r="F2870" s="33" t="s">
        <v>25065</v>
      </c>
      <c r="G2870" s="33" t="s">
        <v>2851</v>
      </c>
      <c r="H2870" s="38"/>
      <c r="I2870" s="38" t="s">
        <v>25066</v>
      </c>
      <c r="J2870" s="33" t="s">
        <v>23224</v>
      </c>
      <c r="K2870" s="39">
        <v>46095</v>
      </c>
      <c r="L2870" s="40">
        <v>700</v>
      </c>
      <c r="M2870" s="1">
        <v>46140</v>
      </c>
      <c r="N2870" s="2">
        <v>700</v>
      </c>
      <c r="O2870" s="2">
        <f t="shared" si="45"/>
        <v>0</v>
      </c>
      <c r="P2870" s="47"/>
    </row>
    <row r="2871" spans="1:16" x14ac:dyDescent="0.25">
      <c r="A2871" s="1">
        <v>46101</v>
      </c>
      <c r="B2871" s="23" t="s">
        <v>1938</v>
      </c>
      <c r="C2871" s="23" t="s">
        <v>25369</v>
      </c>
      <c r="D2871" s="24" t="s">
        <v>25067</v>
      </c>
      <c r="E2871" s="24" t="s">
        <v>29</v>
      </c>
      <c r="F2871" s="23" t="s">
        <v>25068</v>
      </c>
      <c r="G2871" s="23" t="s">
        <v>23015</v>
      </c>
      <c r="H2871" s="24"/>
      <c r="I2871" s="24" t="s">
        <v>25066</v>
      </c>
      <c r="J2871" s="23" t="s">
        <v>23224</v>
      </c>
      <c r="K2871" s="26">
        <v>46095</v>
      </c>
      <c r="L2871" s="27">
        <v>700</v>
      </c>
      <c r="M2871" s="1"/>
      <c r="N2871" s="2"/>
      <c r="O2871" s="2">
        <f t="shared" si="45"/>
        <v>-700</v>
      </c>
      <c r="P2871" s="47"/>
    </row>
    <row r="2872" spans="1:16" x14ac:dyDescent="0.25">
      <c r="A2872" s="1">
        <v>46101</v>
      </c>
      <c r="B2872" s="33" t="s">
        <v>1938</v>
      </c>
      <c r="C2872" s="33" t="s">
        <v>20130</v>
      </c>
      <c r="D2872" s="38" t="s">
        <v>25069</v>
      </c>
      <c r="E2872" s="38" t="s">
        <v>107</v>
      </c>
      <c r="F2872" s="33" t="s">
        <v>7951</v>
      </c>
      <c r="G2872" s="33" t="s">
        <v>25070</v>
      </c>
      <c r="H2872" s="38"/>
      <c r="I2872" s="38" t="s">
        <v>25071</v>
      </c>
      <c r="J2872" s="33" t="s">
        <v>20133</v>
      </c>
      <c r="K2872" s="39">
        <v>46097</v>
      </c>
      <c r="L2872" s="40">
        <v>700</v>
      </c>
      <c r="M2872" s="1">
        <v>46126</v>
      </c>
      <c r="N2872" s="2">
        <v>700</v>
      </c>
      <c r="O2872" s="2">
        <f t="shared" si="45"/>
        <v>0</v>
      </c>
      <c r="P2872" s="47"/>
    </row>
    <row r="2873" spans="1:16" x14ac:dyDescent="0.25">
      <c r="A2873" s="1">
        <v>46101</v>
      </c>
      <c r="B2873" s="33" t="s">
        <v>3999</v>
      </c>
      <c r="C2873" s="33" t="s">
        <v>8904</v>
      </c>
      <c r="D2873" s="38" t="s">
        <v>25072</v>
      </c>
      <c r="E2873" s="38" t="s">
        <v>352</v>
      </c>
      <c r="F2873" s="33" t="s">
        <v>641</v>
      </c>
      <c r="G2873" s="33" t="s">
        <v>25073</v>
      </c>
      <c r="H2873" s="38"/>
      <c r="I2873" s="38" t="s">
        <v>25074</v>
      </c>
      <c r="J2873" s="33" t="s">
        <v>6538</v>
      </c>
      <c r="K2873" s="39">
        <v>46095</v>
      </c>
      <c r="L2873" s="40">
        <v>35</v>
      </c>
      <c r="M2873" s="1">
        <v>46154</v>
      </c>
      <c r="N2873" s="2">
        <v>35</v>
      </c>
      <c r="O2873" s="2">
        <f t="shared" si="45"/>
        <v>0</v>
      </c>
      <c r="P2873" s="47"/>
    </row>
    <row r="2874" spans="1:16" x14ac:dyDescent="0.25">
      <c r="A2874" s="1">
        <v>46101</v>
      </c>
      <c r="B2874" s="33" t="s">
        <v>3999</v>
      </c>
      <c r="C2874" s="33" t="s">
        <v>8904</v>
      </c>
      <c r="D2874" s="38" t="s">
        <v>25075</v>
      </c>
      <c r="E2874" s="38" t="s">
        <v>352</v>
      </c>
      <c r="F2874" s="33" t="s">
        <v>25076</v>
      </c>
      <c r="G2874" s="33" t="s">
        <v>25077</v>
      </c>
      <c r="H2874" s="38"/>
      <c r="I2874" s="38" t="s">
        <v>25078</v>
      </c>
      <c r="J2874" s="33" t="s">
        <v>9753</v>
      </c>
      <c r="K2874" s="39">
        <v>46095</v>
      </c>
      <c r="L2874" s="40">
        <v>35</v>
      </c>
      <c r="M2874" s="1">
        <v>46154</v>
      </c>
      <c r="N2874" s="2">
        <v>35</v>
      </c>
      <c r="O2874" s="2">
        <f t="shared" si="45"/>
        <v>0</v>
      </c>
      <c r="P2874" s="47"/>
    </row>
    <row r="2875" spans="1:16" x14ac:dyDescent="0.25">
      <c r="A2875" s="1">
        <v>46101</v>
      </c>
      <c r="B2875" s="33" t="s">
        <v>3999</v>
      </c>
      <c r="C2875" s="33" t="s">
        <v>8904</v>
      </c>
      <c r="D2875" s="38" t="s">
        <v>25079</v>
      </c>
      <c r="E2875" s="38" t="s">
        <v>352</v>
      </c>
      <c r="F2875" s="33" t="s">
        <v>1407</v>
      </c>
      <c r="G2875" s="33" t="s">
        <v>25080</v>
      </c>
      <c r="H2875" s="38"/>
      <c r="I2875" s="38" t="s">
        <v>25081</v>
      </c>
      <c r="J2875" s="33" t="s">
        <v>6538</v>
      </c>
      <c r="K2875" s="39">
        <v>46096</v>
      </c>
      <c r="L2875" s="40">
        <v>35</v>
      </c>
      <c r="M2875" s="1">
        <v>46154</v>
      </c>
      <c r="N2875" s="2">
        <v>35</v>
      </c>
      <c r="O2875" s="2">
        <f t="shared" si="45"/>
        <v>0</v>
      </c>
      <c r="P2875" s="47"/>
    </row>
    <row r="2876" spans="1:16" x14ac:dyDescent="0.25">
      <c r="A2876" s="1">
        <v>46101</v>
      </c>
      <c r="B2876" s="33" t="s">
        <v>3999</v>
      </c>
      <c r="C2876" s="33" t="s">
        <v>8904</v>
      </c>
      <c r="D2876" s="38" t="s">
        <v>25082</v>
      </c>
      <c r="E2876" s="38" t="s">
        <v>352</v>
      </c>
      <c r="F2876" s="33" t="s">
        <v>702</v>
      </c>
      <c r="G2876" s="33" t="s">
        <v>25083</v>
      </c>
      <c r="H2876" s="38"/>
      <c r="I2876" s="38" t="s">
        <v>25084</v>
      </c>
      <c r="J2876" s="33" t="s">
        <v>9004</v>
      </c>
      <c r="K2876" s="39">
        <v>46097</v>
      </c>
      <c r="L2876" s="40">
        <v>35</v>
      </c>
      <c r="M2876" s="1">
        <v>46154</v>
      </c>
      <c r="N2876" s="2">
        <v>35</v>
      </c>
      <c r="O2876" s="2">
        <f t="shared" si="45"/>
        <v>0</v>
      </c>
      <c r="P2876" s="47"/>
    </row>
    <row r="2877" spans="1:16" x14ac:dyDescent="0.25">
      <c r="A2877" s="1">
        <v>46101</v>
      </c>
      <c r="B2877" s="25" t="s">
        <v>3999</v>
      </c>
      <c r="C2877" s="25" t="s">
        <v>8904</v>
      </c>
      <c r="D2877" s="57" t="s">
        <v>25093</v>
      </c>
      <c r="E2877" s="57" t="s">
        <v>352</v>
      </c>
      <c r="F2877" s="25" t="s">
        <v>25094</v>
      </c>
      <c r="G2877" s="25" t="s">
        <v>10069</v>
      </c>
      <c r="H2877" s="57"/>
      <c r="I2877" s="57" t="s">
        <v>25095</v>
      </c>
      <c r="J2877" s="25" t="s">
        <v>87</v>
      </c>
      <c r="K2877" s="58">
        <v>46099</v>
      </c>
      <c r="L2877" s="59">
        <v>35</v>
      </c>
      <c r="M2877" s="76" t="s">
        <v>19098</v>
      </c>
      <c r="N2877" s="27"/>
      <c r="O2877" s="27">
        <f t="shared" si="45"/>
        <v>-35</v>
      </c>
      <c r="P2877" s="47"/>
    </row>
    <row r="2878" spans="1:16" x14ac:dyDescent="0.25">
      <c r="A2878" s="1">
        <v>46101</v>
      </c>
      <c r="B2878" s="25" t="s">
        <v>3999</v>
      </c>
      <c r="C2878" s="25" t="s">
        <v>8904</v>
      </c>
      <c r="D2878" s="57" t="s">
        <v>25085</v>
      </c>
      <c r="E2878" s="57" t="s">
        <v>352</v>
      </c>
      <c r="F2878" s="25" t="s">
        <v>25086</v>
      </c>
      <c r="G2878" s="25" t="s">
        <v>25087</v>
      </c>
      <c r="H2878" s="57"/>
      <c r="I2878" s="57" t="s">
        <v>25088</v>
      </c>
      <c r="J2878" s="25" t="s">
        <v>6538</v>
      </c>
      <c r="K2878" s="58">
        <v>46098</v>
      </c>
      <c r="L2878" s="59">
        <v>35</v>
      </c>
      <c r="M2878" s="76" t="s">
        <v>19098</v>
      </c>
      <c r="N2878" s="27"/>
      <c r="O2878" s="27">
        <f t="shared" si="45"/>
        <v>-35</v>
      </c>
      <c r="P2878" s="47" t="s">
        <v>27441</v>
      </c>
    </row>
    <row r="2879" spans="1:16" x14ac:dyDescent="0.25">
      <c r="A2879" s="1">
        <v>46101</v>
      </c>
      <c r="B2879" s="33" t="s">
        <v>3999</v>
      </c>
      <c r="C2879" s="33" t="s">
        <v>8904</v>
      </c>
      <c r="D2879" s="38" t="s">
        <v>25089</v>
      </c>
      <c r="E2879" s="38" t="s">
        <v>352</v>
      </c>
      <c r="F2879" s="33" t="s">
        <v>25090</v>
      </c>
      <c r="G2879" s="33" t="s">
        <v>25091</v>
      </c>
      <c r="H2879" s="38"/>
      <c r="I2879" s="38" t="s">
        <v>25092</v>
      </c>
      <c r="J2879" s="33" t="s">
        <v>804</v>
      </c>
      <c r="K2879" s="39">
        <v>46099</v>
      </c>
      <c r="L2879" s="40">
        <v>35</v>
      </c>
      <c r="M2879" s="1">
        <v>46154</v>
      </c>
      <c r="N2879" s="2">
        <v>35</v>
      </c>
      <c r="O2879" s="2">
        <f t="shared" si="45"/>
        <v>0</v>
      </c>
      <c r="P2879" s="47"/>
    </row>
    <row r="2880" spans="1:16" x14ac:dyDescent="0.25">
      <c r="A2880" s="1">
        <v>46101</v>
      </c>
      <c r="B2880" s="33" t="s">
        <v>3999</v>
      </c>
      <c r="C2880" s="33" t="s">
        <v>8904</v>
      </c>
      <c r="D2880" s="38" t="s">
        <v>25096</v>
      </c>
      <c r="E2880" s="38" t="s">
        <v>29</v>
      </c>
      <c r="F2880" s="33" t="s">
        <v>25097</v>
      </c>
      <c r="G2880" s="33" t="s">
        <v>25098</v>
      </c>
      <c r="H2880" s="38"/>
      <c r="I2880" s="38" t="s">
        <v>25099</v>
      </c>
      <c r="J2880" s="33" t="s">
        <v>16228</v>
      </c>
      <c r="K2880" s="39">
        <v>46094</v>
      </c>
      <c r="L2880" s="40">
        <v>500</v>
      </c>
      <c r="M2880" s="1">
        <v>46154</v>
      </c>
      <c r="N2880" s="2">
        <v>500</v>
      </c>
      <c r="O2880" s="2">
        <f t="shared" si="45"/>
        <v>0</v>
      </c>
      <c r="P2880" s="47"/>
    </row>
    <row r="2881" spans="1:16" x14ac:dyDescent="0.25">
      <c r="A2881" s="1">
        <v>46101</v>
      </c>
      <c r="B2881" s="31" t="s">
        <v>6230</v>
      </c>
      <c r="C2881" s="31" t="s">
        <v>6155</v>
      </c>
      <c r="D2881" s="32" t="s">
        <v>25100</v>
      </c>
      <c r="E2881" s="32" t="s">
        <v>33</v>
      </c>
      <c r="F2881" s="31" t="s">
        <v>25101</v>
      </c>
      <c r="G2881" s="31" t="s">
        <v>25102</v>
      </c>
      <c r="H2881" s="32"/>
      <c r="I2881" s="32" t="s">
        <v>25103</v>
      </c>
      <c r="J2881" s="31"/>
      <c r="K2881" s="34">
        <v>46098</v>
      </c>
      <c r="L2881" s="35">
        <v>100</v>
      </c>
      <c r="M2881" s="1">
        <v>46154</v>
      </c>
      <c r="N2881" s="2">
        <v>100</v>
      </c>
      <c r="O2881" s="2">
        <f t="shared" si="45"/>
        <v>0</v>
      </c>
      <c r="P2881" s="47"/>
    </row>
    <row r="2882" spans="1:16" x14ac:dyDescent="0.25">
      <c r="A2882" s="1">
        <v>46101</v>
      </c>
      <c r="B2882" s="33" t="s">
        <v>19086</v>
      </c>
      <c r="C2882" s="33" t="s">
        <v>20858</v>
      </c>
      <c r="D2882" s="38" t="s">
        <v>25104</v>
      </c>
      <c r="E2882" s="38" t="s">
        <v>107</v>
      </c>
      <c r="F2882" s="33" t="s">
        <v>300</v>
      </c>
      <c r="G2882" s="33" t="s">
        <v>25105</v>
      </c>
      <c r="H2882" s="38"/>
      <c r="I2882" s="38" t="s">
        <v>25106</v>
      </c>
      <c r="J2882" s="33"/>
      <c r="K2882" s="39">
        <v>46095</v>
      </c>
      <c r="L2882" s="40">
        <v>350</v>
      </c>
      <c r="M2882" s="1">
        <v>46140</v>
      </c>
      <c r="N2882" s="2">
        <v>350</v>
      </c>
      <c r="O2882" s="2">
        <f t="shared" si="45"/>
        <v>0</v>
      </c>
      <c r="P2882" s="47"/>
    </row>
    <row r="2883" spans="1:16" x14ac:dyDescent="0.25">
      <c r="A2883" s="1">
        <v>46101</v>
      </c>
      <c r="B2883" s="31" t="s">
        <v>19086</v>
      </c>
      <c r="C2883" s="31" t="s">
        <v>18861</v>
      </c>
      <c r="D2883" s="32" t="s">
        <v>25107</v>
      </c>
      <c r="E2883" s="32" t="s">
        <v>352</v>
      </c>
      <c r="F2883" s="31" t="s">
        <v>25108</v>
      </c>
      <c r="G2883" s="31" t="s">
        <v>6730</v>
      </c>
      <c r="H2883" s="32"/>
      <c r="I2883" s="32" t="s">
        <v>25109</v>
      </c>
      <c r="J2883" s="31" t="s">
        <v>8417</v>
      </c>
      <c r="K2883" s="34">
        <v>46095</v>
      </c>
      <c r="L2883" s="35">
        <v>90</v>
      </c>
      <c r="M2883" s="1"/>
      <c r="N2883" s="2"/>
      <c r="O2883" s="2">
        <f t="shared" si="45"/>
        <v>-90</v>
      </c>
      <c r="P2883" s="47"/>
    </row>
    <row r="2884" spans="1:16" x14ac:dyDescent="0.25">
      <c r="A2884" s="1">
        <v>46101</v>
      </c>
      <c r="B2884" s="33" t="s">
        <v>19085</v>
      </c>
      <c r="C2884" s="33" t="s">
        <v>18878</v>
      </c>
      <c r="D2884" s="38" t="s">
        <v>25149</v>
      </c>
      <c r="E2884" s="38" t="s">
        <v>33</v>
      </c>
      <c r="F2884" s="33" t="s">
        <v>6964</v>
      </c>
      <c r="G2884" s="33" t="s">
        <v>25150</v>
      </c>
      <c r="H2884" s="38"/>
      <c r="I2884" s="38" t="s">
        <v>25151</v>
      </c>
      <c r="J2884" s="33" t="s">
        <v>1043</v>
      </c>
      <c r="K2884" s="39">
        <v>46095</v>
      </c>
      <c r="L2884" s="40">
        <v>400</v>
      </c>
      <c r="M2884" s="1">
        <v>46126</v>
      </c>
      <c r="N2884" s="2">
        <v>400</v>
      </c>
      <c r="O2884" s="2">
        <f t="shared" si="45"/>
        <v>0</v>
      </c>
      <c r="P2884" s="47"/>
    </row>
    <row r="2885" spans="1:16" x14ac:dyDescent="0.25">
      <c r="A2885" s="1">
        <v>46101</v>
      </c>
      <c r="B2885" s="33" t="s">
        <v>19085</v>
      </c>
      <c r="C2885" s="33" t="s">
        <v>18878</v>
      </c>
      <c r="D2885" s="38" t="s">
        <v>25152</v>
      </c>
      <c r="E2885" s="38" t="s">
        <v>33</v>
      </c>
      <c r="F2885" s="33" t="s">
        <v>25153</v>
      </c>
      <c r="G2885" s="33" t="s">
        <v>6187</v>
      </c>
      <c r="H2885" s="38"/>
      <c r="I2885" s="38" t="s">
        <v>25154</v>
      </c>
      <c r="J2885" s="33" t="s">
        <v>1043</v>
      </c>
      <c r="K2885" s="39">
        <v>46098</v>
      </c>
      <c r="L2885" s="40">
        <v>400</v>
      </c>
      <c r="M2885" s="1">
        <v>46126</v>
      </c>
      <c r="N2885" s="2">
        <v>400</v>
      </c>
      <c r="O2885" s="2">
        <f t="shared" si="45"/>
        <v>0</v>
      </c>
      <c r="P2885" s="47"/>
    </row>
    <row r="2886" spans="1:16" x14ac:dyDescent="0.25">
      <c r="A2886" s="1">
        <v>46101</v>
      </c>
      <c r="B2886" s="33" t="s">
        <v>6938</v>
      </c>
      <c r="C2886" s="33" t="s">
        <v>6939</v>
      </c>
      <c r="D2886" s="38" t="s">
        <v>25110</v>
      </c>
      <c r="E2886" s="38" t="s">
        <v>29</v>
      </c>
      <c r="F2886" s="33" t="s">
        <v>1168</v>
      </c>
      <c r="G2886" s="33" t="s">
        <v>25111</v>
      </c>
      <c r="H2886" s="38"/>
      <c r="I2886" s="38" t="s">
        <v>25112</v>
      </c>
      <c r="J2886" s="33" t="s">
        <v>7364</v>
      </c>
      <c r="K2886" s="39">
        <v>46099</v>
      </c>
      <c r="L2886" s="40">
        <v>500</v>
      </c>
      <c r="M2886" s="1">
        <v>46126</v>
      </c>
      <c r="N2886" s="2">
        <v>500</v>
      </c>
      <c r="O2886" s="2">
        <f t="shared" si="45"/>
        <v>0</v>
      </c>
      <c r="P2886" s="47"/>
    </row>
    <row r="2887" spans="1:16" x14ac:dyDescent="0.25">
      <c r="A2887" s="1">
        <v>46101</v>
      </c>
      <c r="B2887" s="33" t="s">
        <v>6938</v>
      </c>
      <c r="C2887" s="33" t="s">
        <v>13003</v>
      </c>
      <c r="D2887" s="38" t="s">
        <v>25113</v>
      </c>
      <c r="E2887" s="38" t="s">
        <v>29</v>
      </c>
      <c r="F2887" s="33" t="s">
        <v>25114</v>
      </c>
      <c r="G2887" s="33" t="s">
        <v>25115</v>
      </c>
      <c r="H2887" s="38"/>
      <c r="I2887" s="38" t="s">
        <v>25116</v>
      </c>
      <c r="J2887" s="33"/>
      <c r="K2887" s="39">
        <v>46093</v>
      </c>
      <c r="L2887" s="40">
        <v>400</v>
      </c>
      <c r="M2887" s="1">
        <v>46126</v>
      </c>
      <c r="N2887" s="2">
        <v>400</v>
      </c>
      <c r="O2887" s="2">
        <f t="shared" si="45"/>
        <v>0</v>
      </c>
      <c r="P2887" s="47"/>
    </row>
    <row r="2888" spans="1:16" x14ac:dyDescent="0.25">
      <c r="A2888" s="1">
        <v>46101</v>
      </c>
      <c r="B2888" s="33" t="s">
        <v>6938</v>
      </c>
      <c r="C2888" s="33" t="s">
        <v>13003</v>
      </c>
      <c r="D2888" s="38" t="s">
        <v>25120</v>
      </c>
      <c r="E2888" s="38" t="s">
        <v>29</v>
      </c>
      <c r="F2888" s="33" t="s">
        <v>5837</v>
      </c>
      <c r="G2888" s="33" t="s">
        <v>25121</v>
      </c>
      <c r="H2888" s="38"/>
      <c r="I2888" s="38" t="s">
        <v>25122</v>
      </c>
      <c r="J2888" s="33" t="s">
        <v>8135</v>
      </c>
      <c r="K2888" s="39">
        <v>46099</v>
      </c>
      <c r="L2888" s="40">
        <v>400</v>
      </c>
      <c r="M2888" s="1">
        <v>46126</v>
      </c>
      <c r="N2888" s="2">
        <v>400</v>
      </c>
      <c r="O2888" s="2">
        <f t="shared" si="45"/>
        <v>0</v>
      </c>
      <c r="P2888" s="47"/>
    </row>
    <row r="2889" spans="1:16" x14ac:dyDescent="0.25">
      <c r="A2889" s="1">
        <v>46101</v>
      </c>
      <c r="B2889" s="33" t="s">
        <v>6938</v>
      </c>
      <c r="C2889" s="33" t="s">
        <v>13003</v>
      </c>
      <c r="D2889" s="38" t="s">
        <v>25117</v>
      </c>
      <c r="E2889" s="38" t="s">
        <v>29</v>
      </c>
      <c r="F2889" s="33" t="s">
        <v>5372</v>
      </c>
      <c r="G2889" s="33" t="s">
        <v>25118</v>
      </c>
      <c r="H2889" s="38"/>
      <c r="I2889" s="38" t="s">
        <v>25119</v>
      </c>
      <c r="J2889" s="33"/>
      <c r="K2889" s="39">
        <v>46099</v>
      </c>
      <c r="L2889" s="40">
        <v>400</v>
      </c>
      <c r="M2889" s="1">
        <v>46126</v>
      </c>
      <c r="N2889" s="2">
        <v>400</v>
      </c>
      <c r="O2889" s="2">
        <f t="shared" si="45"/>
        <v>0</v>
      </c>
      <c r="P2889" s="47"/>
    </row>
    <row r="2890" spans="1:16" x14ac:dyDescent="0.25">
      <c r="A2890" s="1">
        <v>46101</v>
      </c>
      <c r="B2890" s="33" t="s">
        <v>6938</v>
      </c>
      <c r="C2890" s="33" t="s">
        <v>13003</v>
      </c>
      <c r="D2890" s="38" t="s">
        <v>25123</v>
      </c>
      <c r="E2890" s="38" t="s">
        <v>33</v>
      </c>
      <c r="F2890" s="33" t="s">
        <v>12929</v>
      </c>
      <c r="G2890" s="33" t="s">
        <v>25124</v>
      </c>
      <c r="H2890" s="38"/>
      <c r="I2890" s="38" t="s">
        <v>25125</v>
      </c>
      <c r="J2890" s="33"/>
      <c r="K2890" s="39">
        <v>46097</v>
      </c>
      <c r="L2890" s="40">
        <v>400</v>
      </c>
      <c r="M2890" s="1">
        <v>46126</v>
      </c>
      <c r="N2890" s="2">
        <v>400</v>
      </c>
      <c r="O2890" s="2">
        <f t="shared" si="45"/>
        <v>0</v>
      </c>
      <c r="P2890" s="47"/>
    </row>
    <row r="2891" spans="1:16" x14ac:dyDescent="0.25">
      <c r="A2891" s="1">
        <v>46101</v>
      </c>
      <c r="B2891" s="33" t="s">
        <v>6938</v>
      </c>
      <c r="C2891" s="33" t="s">
        <v>15583</v>
      </c>
      <c r="D2891" s="38" t="s">
        <v>25126</v>
      </c>
      <c r="E2891" s="38" t="s">
        <v>352</v>
      </c>
      <c r="F2891" s="33" t="s">
        <v>25127</v>
      </c>
      <c r="G2891" s="33" t="s">
        <v>25128</v>
      </c>
      <c r="H2891" s="38"/>
      <c r="I2891" s="38" t="s">
        <v>25129</v>
      </c>
      <c r="J2891" s="33" t="s">
        <v>10274</v>
      </c>
      <c r="K2891" s="39">
        <v>46098</v>
      </c>
      <c r="L2891" s="40">
        <v>75</v>
      </c>
      <c r="M2891" s="1">
        <v>46126</v>
      </c>
      <c r="N2891" s="2">
        <v>75</v>
      </c>
      <c r="O2891" s="2">
        <f t="shared" si="45"/>
        <v>0</v>
      </c>
      <c r="P2891" s="47"/>
    </row>
    <row r="2892" spans="1:16" x14ac:dyDescent="0.25">
      <c r="A2892" s="1">
        <v>46101</v>
      </c>
      <c r="B2892" s="33" t="s">
        <v>6938</v>
      </c>
      <c r="C2892" s="33" t="s">
        <v>15583</v>
      </c>
      <c r="D2892" s="38" t="s">
        <v>25130</v>
      </c>
      <c r="E2892" s="38" t="s">
        <v>29</v>
      </c>
      <c r="F2892" s="33" t="s">
        <v>25131</v>
      </c>
      <c r="G2892" s="33" t="s">
        <v>25132</v>
      </c>
      <c r="H2892" s="38"/>
      <c r="I2892" s="38" t="s">
        <v>25133</v>
      </c>
      <c r="J2892" s="33" t="s">
        <v>25134</v>
      </c>
      <c r="K2892" s="39">
        <v>46094</v>
      </c>
      <c r="L2892" s="40">
        <v>500</v>
      </c>
      <c r="M2892" s="1">
        <v>46126</v>
      </c>
      <c r="N2892" s="2">
        <v>500</v>
      </c>
      <c r="O2892" s="2">
        <f t="shared" si="45"/>
        <v>0</v>
      </c>
      <c r="P2892" s="47"/>
    </row>
    <row r="2893" spans="1:16" x14ac:dyDescent="0.25">
      <c r="A2893" s="1">
        <v>46101</v>
      </c>
      <c r="B2893" s="33" t="s">
        <v>6938</v>
      </c>
      <c r="C2893" s="33" t="s">
        <v>15583</v>
      </c>
      <c r="D2893" s="38" t="s">
        <v>25135</v>
      </c>
      <c r="E2893" s="38" t="s">
        <v>107</v>
      </c>
      <c r="F2893" s="33" t="s">
        <v>25136</v>
      </c>
      <c r="G2893" s="33" t="s">
        <v>25137</v>
      </c>
      <c r="H2893" s="38"/>
      <c r="I2893" s="38" t="s">
        <v>25138</v>
      </c>
      <c r="J2893" s="33"/>
      <c r="K2893" s="39">
        <v>46099</v>
      </c>
      <c r="L2893" s="40">
        <v>500</v>
      </c>
      <c r="M2893" s="1">
        <v>46169</v>
      </c>
      <c r="N2893" s="2">
        <v>500</v>
      </c>
      <c r="O2893" s="2">
        <f t="shared" si="45"/>
        <v>0</v>
      </c>
      <c r="P2893" s="47"/>
    </row>
    <row r="2894" spans="1:16" x14ac:dyDescent="0.25">
      <c r="A2894" s="1">
        <v>46101</v>
      </c>
      <c r="B2894" s="33" t="s">
        <v>6938</v>
      </c>
      <c r="C2894" s="33" t="s">
        <v>21461</v>
      </c>
      <c r="D2894" s="38" t="s">
        <v>25139</v>
      </c>
      <c r="E2894" s="38" t="s">
        <v>107</v>
      </c>
      <c r="F2894" s="33" t="s">
        <v>18301</v>
      </c>
      <c r="G2894" s="33" t="s">
        <v>25140</v>
      </c>
      <c r="H2894" s="38"/>
      <c r="I2894" s="38" t="s">
        <v>25141</v>
      </c>
      <c r="J2894" s="33" t="s">
        <v>25142</v>
      </c>
      <c r="K2894" s="39">
        <v>46098</v>
      </c>
      <c r="L2894" s="40">
        <v>600</v>
      </c>
      <c r="M2894" s="1">
        <v>46126</v>
      </c>
      <c r="N2894" s="2">
        <v>600</v>
      </c>
      <c r="O2894" s="2">
        <f t="shared" si="45"/>
        <v>0</v>
      </c>
      <c r="P2894" s="47"/>
    </row>
    <row r="2895" spans="1:16" x14ac:dyDescent="0.25">
      <c r="A2895" s="1">
        <v>46101</v>
      </c>
      <c r="B2895" s="33" t="s">
        <v>6938</v>
      </c>
      <c r="C2895" s="33" t="s">
        <v>6949</v>
      </c>
      <c r="D2895" s="38" t="s">
        <v>25146</v>
      </c>
      <c r="E2895" s="38" t="s">
        <v>107</v>
      </c>
      <c r="F2895" s="33" t="s">
        <v>2391</v>
      </c>
      <c r="G2895" s="33" t="s">
        <v>25147</v>
      </c>
      <c r="H2895" s="38"/>
      <c r="I2895" s="38" t="s">
        <v>25148</v>
      </c>
      <c r="J2895" s="33"/>
      <c r="K2895" s="39">
        <v>46097</v>
      </c>
      <c r="L2895" s="40">
        <v>500</v>
      </c>
      <c r="M2895" s="1">
        <v>46140</v>
      </c>
      <c r="N2895" s="2">
        <v>500</v>
      </c>
      <c r="O2895" s="2">
        <f t="shared" si="45"/>
        <v>0</v>
      </c>
      <c r="P2895" s="47"/>
    </row>
    <row r="2896" spans="1:16" x14ac:dyDescent="0.25">
      <c r="A2896" s="1">
        <v>46101</v>
      </c>
      <c r="B2896" s="33" t="s">
        <v>7870</v>
      </c>
      <c r="C2896" s="33" t="s">
        <v>7773</v>
      </c>
      <c r="D2896" s="38" t="s">
        <v>25143</v>
      </c>
      <c r="E2896" s="38" t="s">
        <v>29</v>
      </c>
      <c r="F2896" s="33" t="s">
        <v>1072</v>
      </c>
      <c r="G2896" s="33" t="s">
        <v>25144</v>
      </c>
      <c r="H2896" s="38"/>
      <c r="I2896" s="38" t="s">
        <v>25145</v>
      </c>
      <c r="J2896" s="33"/>
      <c r="K2896" s="39">
        <v>46094</v>
      </c>
      <c r="L2896" s="40">
        <v>500</v>
      </c>
      <c r="M2896" s="1">
        <v>46154</v>
      </c>
      <c r="N2896" s="2">
        <v>500</v>
      </c>
      <c r="O2896" s="2">
        <f t="shared" si="45"/>
        <v>0</v>
      </c>
      <c r="P2896" s="47"/>
    </row>
    <row r="2897" spans="1:16" x14ac:dyDescent="0.25">
      <c r="A2897" s="1">
        <v>46101</v>
      </c>
      <c r="B2897" s="33" t="s">
        <v>8535</v>
      </c>
      <c r="C2897" s="33" t="s">
        <v>834</v>
      </c>
      <c r="D2897" s="38" t="s">
        <v>25159</v>
      </c>
      <c r="E2897" s="38" t="s">
        <v>29</v>
      </c>
      <c r="F2897" s="33" t="s">
        <v>8227</v>
      </c>
      <c r="G2897" s="33" t="s">
        <v>25160</v>
      </c>
      <c r="H2897" s="38"/>
      <c r="I2897" s="38" t="s">
        <v>25161</v>
      </c>
      <c r="J2897" s="33" t="s">
        <v>476</v>
      </c>
      <c r="K2897" s="39">
        <v>46098</v>
      </c>
      <c r="L2897" s="40">
        <v>350</v>
      </c>
      <c r="M2897" s="1">
        <v>46126</v>
      </c>
      <c r="N2897" s="2">
        <v>350</v>
      </c>
      <c r="O2897" s="2">
        <f t="shared" si="45"/>
        <v>0</v>
      </c>
      <c r="P2897" s="47"/>
    </row>
    <row r="2898" spans="1:16" x14ac:dyDescent="0.25">
      <c r="A2898" s="1">
        <v>46101</v>
      </c>
      <c r="B2898" s="33" t="s">
        <v>8535</v>
      </c>
      <c r="C2898" s="33" t="s">
        <v>8552</v>
      </c>
      <c r="D2898" s="38" t="s">
        <v>25191</v>
      </c>
      <c r="E2898" s="38" t="s">
        <v>33</v>
      </c>
      <c r="F2898" s="33" t="s">
        <v>25192</v>
      </c>
      <c r="G2898" s="33" t="s">
        <v>10575</v>
      </c>
      <c r="H2898" s="38"/>
      <c r="I2898" s="38" t="s">
        <v>25193</v>
      </c>
      <c r="J2898" s="33" t="s">
        <v>1894</v>
      </c>
      <c r="K2898" s="39">
        <v>46099</v>
      </c>
      <c r="L2898" s="40">
        <v>350</v>
      </c>
      <c r="M2898" s="1">
        <v>46169</v>
      </c>
      <c r="N2898" s="2">
        <v>350</v>
      </c>
      <c r="O2898" s="2">
        <f t="shared" si="45"/>
        <v>0</v>
      </c>
      <c r="P2898" s="47"/>
    </row>
    <row r="2899" spans="1:16" x14ac:dyDescent="0.25">
      <c r="A2899" s="1">
        <v>46101</v>
      </c>
      <c r="B2899" s="53" t="s">
        <v>482</v>
      </c>
      <c r="C2899" s="33" t="s">
        <v>471</v>
      </c>
      <c r="D2899" s="38" t="s">
        <v>25162</v>
      </c>
      <c r="E2899" s="38" t="s">
        <v>107</v>
      </c>
      <c r="F2899" s="33" t="s">
        <v>12472</v>
      </c>
      <c r="G2899" s="33" t="s">
        <v>14639</v>
      </c>
      <c r="H2899" s="38"/>
      <c r="I2899" s="38" t="s">
        <v>25163</v>
      </c>
      <c r="J2899" s="33" t="s">
        <v>2193</v>
      </c>
      <c r="K2899" s="39">
        <v>46095</v>
      </c>
      <c r="L2899" s="40">
        <v>400</v>
      </c>
      <c r="M2899" s="1">
        <v>46154</v>
      </c>
      <c r="N2899" s="2">
        <v>400</v>
      </c>
      <c r="O2899" s="2">
        <f t="shared" si="45"/>
        <v>0</v>
      </c>
      <c r="P2899" s="47"/>
    </row>
    <row r="2900" spans="1:16" x14ac:dyDescent="0.25">
      <c r="A2900" s="1">
        <v>46101</v>
      </c>
      <c r="B2900" s="53" t="s">
        <v>482</v>
      </c>
      <c r="C2900" s="33" t="s">
        <v>471</v>
      </c>
      <c r="D2900" s="38" t="s">
        <v>25164</v>
      </c>
      <c r="E2900" s="38" t="s">
        <v>107</v>
      </c>
      <c r="F2900" s="33" t="s">
        <v>9416</v>
      </c>
      <c r="G2900" s="33" t="s">
        <v>25165</v>
      </c>
      <c r="H2900" s="38"/>
      <c r="I2900" s="38" t="s">
        <v>25166</v>
      </c>
      <c r="J2900" s="33"/>
      <c r="K2900" s="39">
        <v>46097</v>
      </c>
      <c r="L2900" s="40">
        <v>400</v>
      </c>
      <c r="M2900" s="1">
        <v>46154</v>
      </c>
      <c r="N2900" s="2">
        <v>400</v>
      </c>
      <c r="O2900" s="2">
        <f t="shared" si="45"/>
        <v>0</v>
      </c>
      <c r="P2900" s="47"/>
    </row>
    <row r="2901" spans="1:16" x14ac:dyDescent="0.25">
      <c r="A2901" s="1">
        <v>46101</v>
      </c>
      <c r="B2901" s="53" t="s">
        <v>482</v>
      </c>
      <c r="C2901" s="33" t="s">
        <v>471</v>
      </c>
      <c r="D2901" s="38" t="s">
        <v>25167</v>
      </c>
      <c r="E2901" s="38" t="s">
        <v>107</v>
      </c>
      <c r="F2901" s="33" t="s">
        <v>950</v>
      </c>
      <c r="G2901" s="33" t="s">
        <v>68</v>
      </c>
      <c r="H2901" s="38"/>
      <c r="I2901" s="38" t="s">
        <v>25168</v>
      </c>
      <c r="J2901" s="33"/>
      <c r="K2901" s="39">
        <v>46097</v>
      </c>
      <c r="L2901" s="40">
        <v>400</v>
      </c>
      <c r="M2901" s="1">
        <v>46154</v>
      </c>
      <c r="N2901" s="2">
        <v>400</v>
      </c>
      <c r="O2901" s="2">
        <f t="shared" si="45"/>
        <v>0</v>
      </c>
      <c r="P2901" s="47"/>
    </row>
    <row r="2902" spans="1:16" x14ac:dyDescent="0.25">
      <c r="A2902" s="1">
        <v>46101</v>
      </c>
      <c r="B2902" s="53" t="s">
        <v>482</v>
      </c>
      <c r="C2902" s="33" t="s">
        <v>471</v>
      </c>
      <c r="D2902" s="38" t="s">
        <v>25169</v>
      </c>
      <c r="E2902" s="38" t="s">
        <v>107</v>
      </c>
      <c r="F2902" s="33" t="s">
        <v>25170</v>
      </c>
      <c r="G2902" s="33" t="s">
        <v>5576</v>
      </c>
      <c r="H2902" s="38"/>
      <c r="I2902" s="38" t="s">
        <v>25171</v>
      </c>
      <c r="J2902" s="33"/>
      <c r="K2902" s="39">
        <v>46097</v>
      </c>
      <c r="L2902" s="40">
        <v>400</v>
      </c>
      <c r="M2902" s="1">
        <v>46154</v>
      </c>
      <c r="N2902" s="2">
        <v>400</v>
      </c>
      <c r="O2902" s="2">
        <f t="shared" si="45"/>
        <v>0</v>
      </c>
      <c r="P2902" s="47"/>
    </row>
    <row r="2903" spans="1:16" x14ac:dyDescent="0.25">
      <c r="A2903" s="1">
        <v>46101</v>
      </c>
      <c r="B2903" s="33" t="s">
        <v>482</v>
      </c>
      <c r="C2903" s="33" t="s">
        <v>18899</v>
      </c>
      <c r="D2903" s="38" t="s">
        <v>25172</v>
      </c>
      <c r="E2903" s="38" t="s">
        <v>29</v>
      </c>
      <c r="F2903" s="33" t="s">
        <v>5983</v>
      </c>
      <c r="G2903" s="33" t="s">
        <v>25173</v>
      </c>
      <c r="H2903" s="38"/>
      <c r="I2903" s="38" t="s">
        <v>25174</v>
      </c>
      <c r="J2903" s="33" t="s">
        <v>1894</v>
      </c>
      <c r="K2903" s="39">
        <v>46095</v>
      </c>
      <c r="L2903" s="40">
        <v>325</v>
      </c>
      <c r="M2903" s="1">
        <v>46126</v>
      </c>
      <c r="N2903" s="2">
        <v>325</v>
      </c>
      <c r="O2903" s="2">
        <f t="shared" si="45"/>
        <v>0</v>
      </c>
      <c r="P2903" s="47"/>
    </row>
    <row r="2904" spans="1:16" x14ac:dyDescent="0.25">
      <c r="A2904" s="1">
        <v>46101</v>
      </c>
      <c r="B2904" s="33" t="s">
        <v>482</v>
      </c>
      <c r="C2904" s="33" t="s">
        <v>20220</v>
      </c>
      <c r="D2904" s="38" t="s">
        <v>25175</v>
      </c>
      <c r="E2904" s="38" t="s">
        <v>29</v>
      </c>
      <c r="F2904" s="33" t="s">
        <v>25176</v>
      </c>
      <c r="G2904" s="33" t="s">
        <v>25177</v>
      </c>
      <c r="H2904" s="38"/>
      <c r="I2904" s="38" t="s">
        <v>25178</v>
      </c>
      <c r="J2904" s="33" t="s">
        <v>168</v>
      </c>
      <c r="K2904" s="39">
        <v>46093</v>
      </c>
      <c r="L2904" s="40">
        <v>375</v>
      </c>
      <c r="M2904" s="1">
        <v>46140</v>
      </c>
      <c r="N2904" s="2">
        <v>375</v>
      </c>
      <c r="O2904" s="2">
        <f t="shared" si="45"/>
        <v>0</v>
      </c>
      <c r="P2904" s="47"/>
    </row>
    <row r="2905" spans="1:16" x14ac:dyDescent="0.25">
      <c r="A2905" s="1">
        <v>46101</v>
      </c>
      <c r="B2905" s="33" t="s">
        <v>482</v>
      </c>
      <c r="C2905" s="33" t="s">
        <v>20220</v>
      </c>
      <c r="D2905" s="38" t="s">
        <v>25183</v>
      </c>
      <c r="E2905" s="38" t="s">
        <v>29</v>
      </c>
      <c r="F2905" s="33" t="s">
        <v>25184</v>
      </c>
      <c r="G2905" s="33" t="s">
        <v>25185</v>
      </c>
      <c r="H2905" s="38"/>
      <c r="I2905" s="38" t="s">
        <v>25186</v>
      </c>
      <c r="J2905" s="33" t="s">
        <v>168</v>
      </c>
      <c r="K2905" s="39">
        <v>46094</v>
      </c>
      <c r="L2905" s="40">
        <v>375</v>
      </c>
      <c r="M2905" s="1">
        <v>46140</v>
      </c>
      <c r="N2905" s="2">
        <v>375</v>
      </c>
      <c r="O2905" s="2">
        <f t="shared" si="45"/>
        <v>0</v>
      </c>
      <c r="P2905" s="47"/>
    </row>
    <row r="2906" spans="1:16" x14ac:dyDescent="0.25">
      <c r="A2906" s="1">
        <v>46101</v>
      </c>
      <c r="B2906" s="33" t="s">
        <v>482</v>
      </c>
      <c r="C2906" s="33" t="s">
        <v>20220</v>
      </c>
      <c r="D2906" s="38" t="s">
        <v>25179</v>
      </c>
      <c r="E2906" s="38" t="s">
        <v>29</v>
      </c>
      <c r="F2906" s="33" t="s">
        <v>25180</v>
      </c>
      <c r="G2906" s="33" t="s">
        <v>25181</v>
      </c>
      <c r="H2906" s="38"/>
      <c r="I2906" s="38" t="s">
        <v>25182</v>
      </c>
      <c r="J2906" s="33" t="s">
        <v>168</v>
      </c>
      <c r="K2906" s="39">
        <v>46094</v>
      </c>
      <c r="L2906" s="40">
        <v>375</v>
      </c>
      <c r="M2906" s="1">
        <v>46140</v>
      </c>
      <c r="N2906" s="2">
        <v>375</v>
      </c>
      <c r="O2906" s="2">
        <f t="shared" si="45"/>
        <v>0</v>
      </c>
      <c r="P2906" s="47"/>
    </row>
    <row r="2907" spans="1:16" x14ac:dyDescent="0.25">
      <c r="A2907" s="1">
        <v>46101</v>
      </c>
      <c r="B2907" s="33" t="s">
        <v>482</v>
      </c>
      <c r="C2907" s="33" t="s">
        <v>20220</v>
      </c>
      <c r="D2907" s="38" t="s">
        <v>25187</v>
      </c>
      <c r="E2907" s="38" t="s">
        <v>29</v>
      </c>
      <c r="F2907" s="33" t="s">
        <v>25188</v>
      </c>
      <c r="G2907" s="33" t="s">
        <v>25189</v>
      </c>
      <c r="H2907" s="38"/>
      <c r="I2907" s="38" t="s">
        <v>25190</v>
      </c>
      <c r="J2907" s="33" t="s">
        <v>24</v>
      </c>
      <c r="K2907" s="39">
        <v>46095</v>
      </c>
      <c r="L2907" s="40">
        <v>375</v>
      </c>
      <c r="M2907" s="1">
        <v>46140</v>
      </c>
      <c r="N2907" s="2">
        <v>375</v>
      </c>
      <c r="O2907" s="2">
        <f t="shared" si="45"/>
        <v>0</v>
      </c>
      <c r="P2907" s="47"/>
    </row>
    <row r="2908" spans="1:16" x14ac:dyDescent="0.25">
      <c r="A2908" s="1">
        <v>46101</v>
      </c>
      <c r="B2908" s="33" t="s">
        <v>4387</v>
      </c>
      <c r="C2908" s="33" t="s">
        <v>25200</v>
      </c>
      <c r="D2908" s="38" t="s">
        <v>25201</v>
      </c>
      <c r="E2908" s="38" t="s">
        <v>352</v>
      </c>
      <c r="F2908" s="33" t="s">
        <v>25202</v>
      </c>
      <c r="G2908" s="33" t="s">
        <v>25203</v>
      </c>
      <c r="H2908" s="38"/>
      <c r="I2908" s="38" t="s">
        <v>25204</v>
      </c>
      <c r="J2908" s="33" t="s">
        <v>168</v>
      </c>
      <c r="K2908" s="39">
        <v>46093</v>
      </c>
      <c r="L2908" s="40">
        <v>25</v>
      </c>
      <c r="M2908" s="1">
        <v>46126</v>
      </c>
      <c r="N2908" s="2">
        <v>25</v>
      </c>
      <c r="O2908" s="2">
        <f t="shared" si="45"/>
        <v>0</v>
      </c>
      <c r="P2908" s="47"/>
    </row>
    <row r="2909" spans="1:16" x14ac:dyDescent="0.25">
      <c r="A2909" s="1">
        <v>46101</v>
      </c>
      <c r="B2909" s="33" t="s">
        <v>4387</v>
      </c>
      <c r="C2909" s="33" t="s">
        <v>25200</v>
      </c>
      <c r="D2909" s="38" t="s">
        <v>25205</v>
      </c>
      <c r="E2909" s="38" t="s">
        <v>352</v>
      </c>
      <c r="F2909" s="33" t="s">
        <v>14050</v>
      </c>
      <c r="G2909" s="33" t="s">
        <v>25206</v>
      </c>
      <c r="H2909" s="38"/>
      <c r="I2909" s="38" t="s">
        <v>25207</v>
      </c>
      <c r="J2909" s="33"/>
      <c r="K2909" s="39">
        <v>46098</v>
      </c>
      <c r="L2909" s="40">
        <v>25</v>
      </c>
      <c r="M2909" s="1">
        <v>46126</v>
      </c>
      <c r="N2909" s="2">
        <v>25</v>
      </c>
      <c r="O2909" s="2">
        <f t="shared" si="45"/>
        <v>0</v>
      </c>
      <c r="P2909" s="47"/>
    </row>
    <row r="2910" spans="1:16" x14ac:dyDescent="0.25">
      <c r="A2910" s="1">
        <v>46101</v>
      </c>
      <c r="B2910" s="33" t="s">
        <v>4387</v>
      </c>
      <c r="C2910" s="33" t="s">
        <v>25200</v>
      </c>
      <c r="D2910" s="38" t="s">
        <v>25208</v>
      </c>
      <c r="E2910" s="38" t="s">
        <v>29</v>
      </c>
      <c r="F2910" s="33" t="s">
        <v>2877</v>
      </c>
      <c r="G2910" s="33" t="s">
        <v>14777</v>
      </c>
      <c r="H2910" s="38"/>
      <c r="I2910" s="38" t="s">
        <v>25207</v>
      </c>
      <c r="J2910" s="33"/>
      <c r="K2910" s="39">
        <v>46098</v>
      </c>
      <c r="L2910" s="40">
        <v>300</v>
      </c>
      <c r="M2910" s="1">
        <v>46126</v>
      </c>
      <c r="N2910" s="2">
        <v>300</v>
      </c>
      <c r="O2910" s="2">
        <f t="shared" si="45"/>
        <v>0</v>
      </c>
      <c r="P2910" s="47"/>
    </row>
    <row r="2911" spans="1:16" x14ac:dyDescent="0.25">
      <c r="A2911" s="1">
        <v>46101</v>
      </c>
      <c r="B2911" s="33" t="s">
        <v>4387</v>
      </c>
      <c r="C2911" s="33" t="s">
        <v>25200</v>
      </c>
      <c r="D2911" s="38" t="s">
        <v>25209</v>
      </c>
      <c r="E2911" s="38" t="s">
        <v>33</v>
      </c>
      <c r="F2911" s="33" t="s">
        <v>25202</v>
      </c>
      <c r="G2911" s="33" t="s">
        <v>25203</v>
      </c>
      <c r="H2911" s="38"/>
      <c r="I2911" s="38" t="s">
        <v>25204</v>
      </c>
      <c r="J2911" s="33" t="s">
        <v>168</v>
      </c>
      <c r="K2911" s="39">
        <v>46093</v>
      </c>
      <c r="L2911" s="40">
        <v>300</v>
      </c>
      <c r="M2911" s="1">
        <v>46126</v>
      </c>
      <c r="N2911" s="2">
        <v>300</v>
      </c>
      <c r="O2911" s="2">
        <f t="shared" ref="O2911:O2974" si="46">N2911-L2911</f>
        <v>0</v>
      </c>
      <c r="P2911" s="47"/>
    </row>
    <row r="2912" spans="1:16" x14ac:dyDescent="0.25">
      <c r="A2912" s="1">
        <v>46101</v>
      </c>
      <c r="B2912" s="23" t="s">
        <v>4387</v>
      </c>
      <c r="C2912" s="23" t="s">
        <v>25210</v>
      </c>
      <c r="D2912" s="24" t="s">
        <v>25211</v>
      </c>
      <c r="E2912" s="24" t="s">
        <v>29</v>
      </c>
      <c r="F2912" s="23" t="s">
        <v>25212</v>
      </c>
      <c r="G2912" s="23" t="s">
        <v>18876</v>
      </c>
      <c r="H2912" s="24"/>
      <c r="I2912" s="24" t="s">
        <v>24338</v>
      </c>
      <c r="J2912" s="23" t="s">
        <v>24339</v>
      </c>
      <c r="K2912" s="26">
        <v>46086</v>
      </c>
      <c r="L2912" s="27">
        <v>400</v>
      </c>
      <c r="M2912" s="1"/>
      <c r="N2912" s="2"/>
      <c r="O2912" s="2">
        <f t="shared" si="46"/>
        <v>-400</v>
      </c>
      <c r="P2912" s="47"/>
    </row>
    <row r="2913" spans="1:16" x14ac:dyDescent="0.25">
      <c r="A2913" s="1">
        <v>46101</v>
      </c>
      <c r="B2913" s="4" t="s">
        <v>5506</v>
      </c>
      <c r="C2913" s="33" t="s">
        <v>3822</v>
      </c>
      <c r="D2913" s="38" t="s">
        <v>25194</v>
      </c>
      <c r="E2913" s="38" t="s">
        <v>29</v>
      </c>
      <c r="F2913" s="33" t="s">
        <v>1872</v>
      </c>
      <c r="G2913" s="33" t="s">
        <v>4057</v>
      </c>
      <c r="H2913" s="38"/>
      <c r="I2913" s="38" t="s">
        <v>25195</v>
      </c>
      <c r="J2913" s="33" t="s">
        <v>5121</v>
      </c>
      <c r="K2913" s="39">
        <v>46095</v>
      </c>
      <c r="L2913" s="40">
        <v>625</v>
      </c>
      <c r="M2913" s="1">
        <v>46140</v>
      </c>
      <c r="N2913" s="2">
        <v>625</v>
      </c>
      <c r="O2913" s="2">
        <f t="shared" si="46"/>
        <v>0</v>
      </c>
      <c r="P2913" s="47"/>
    </row>
    <row r="2914" spans="1:16" x14ac:dyDescent="0.25">
      <c r="A2914" s="1">
        <v>46101</v>
      </c>
      <c r="B2914" s="4" t="s">
        <v>5506</v>
      </c>
      <c r="C2914" s="33" t="s">
        <v>3822</v>
      </c>
      <c r="D2914" s="38" t="s">
        <v>25196</v>
      </c>
      <c r="E2914" s="38" t="s">
        <v>29</v>
      </c>
      <c r="F2914" s="33" t="s">
        <v>25197</v>
      </c>
      <c r="G2914" s="33" t="s">
        <v>25198</v>
      </c>
      <c r="H2914" s="38"/>
      <c r="I2914" s="38" t="s">
        <v>25199</v>
      </c>
      <c r="J2914" s="33" t="s">
        <v>5121</v>
      </c>
      <c r="K2914" s="39">
        <v>46099</v>
      </c>
      <c r="L2914" s="40">
        <v>625</v>
      </c>
      <c r="M2914" s="1">
        <v>46140</v>
      </c>
      <c r="N2914" s="2">
        <v>625</v>
      </c>
      <c r="O2914" s="2">
        <f t="shared" si="46"/>
        <v>0</v>
      </c>
      <c r="P2914" s="47"/>
    </row>
    <row r="2915" spans="1:16" x14ac:dyDescent="0.25">
      <c r="A2915" s="1">
        <v>46101</v>
      </c>
      <c r="B2915" s="33" t="s">
        <v>9822</v>
      </c>
      <c r="C2915" s="33" t="s">
        <v>9823</v>
      </c>
      <c r="D2915" s="38" t="s">
        <v>25213</v>
      </c>
      <c r="E2915" s="38" t="s">
        <v>352</v>
      </c>
      <c r="F2915" s="33" t="s">
        <v>25214</v>
      </c>
      <c r="G2915" s="33" t="s">
        <v>25215</v>
      </c>
      <c r="H2915" s="38"/>
      <c r="I2915" s="38" t="s">
        <v>25216</v>
      </c>
      <c r="J2915" s="33" t="s">
        <v>25217</v>
      </c>
      <c r="K2915" s="39">
        <v>46099</v>
      </c>
      <c r="L2915" s="40">
        <v>25</v>
      </c>
      <c r="M2915" s="1">
        <v>46140</v>
      </c>
      <c r="N2915" s="2">
        <v>25</v>
      </c>
      <c r="O2915" s="2">
        <f t="shared" si="46"/>
        <v>0</v>
      </c>
      <c r="P2915" s="47"/>
    </row>
    <row r="2916" spans="1:16" x14ac:dyDescent="0.25">
      <c r="A2916" s="1">
        <v>46101</v>
      </c>
      <c r="B2916" s="33" t="s">
        <v>180</v>
      </c>
      <c r="C2916" s="33" t="s">
        <v>11384</v>
      </c>
      <c r="D2916" s="38" t="s">
        <v>25218</v>
      </c>
      <c r="E2916" s="38" t="s">
        <v>33</v>
      </c>
      <c r="F2916" s="33" t="s">
        <v>603</v>
      </c>
      <c r="G2916" s="33" t="s">
        <v>25111</v>
      </c>
      <c r="H2916" s="38"/>
      <c r="I2916" s="38" t="s">
        <v>25219</v>
      </c>
      <c r="J2916" s="33" t="s">
        <v>168</v>
      </c>
      <c r="K2916" s="39">
        <v>46097</v>
      </c>
      <c r="L2916" s="40">
        <v>700</v>
      </c>
      <c r="M2916" s="1">
        <v>46126</v>
      </c>
      <c r="N2916" s="2">
        <v>700</v>
      </c>
      <c r="O2916" s="2">
        <f t="shared" si="46"/>
        <v>0</v>
      </c>
      <c r="P2916" s="47"/>
    </row>
    <row r="2917" spans="1:16" x14ac:dyDescent="0.25">
      <c r="A2917" s="1">
        <v>46101</v>
      </c>
      <c r="B2917" s="33" t="s">
        <v>180</v>
      </c>
      <c r="C2917" s="33" t="s">
        <v>5899</v>
      </c>
      <c r="D2917" s="38" t="s">
        <v>25228</v>
      </c>
      <c r="E2917" s="38" t="s">
        <v>29</v>
      </c>
      <c r="F2917" s="33" t="s">
        <v>25229</v>
      </c>
      <c r="G2917" s="33" t="s">
        <v>25230</v>
      </c>
      <c r="H2917" s="38"/>
      <c r="I2917" s="38" t="s">
        <v>25231</v>
      </c>
      <c r="J2917" s="33" t="s">
        <v>168</v>
      </c>
      <c r="K2917" s="39">
        <v>46095</v>
      </c>
      <c r="L2917" s="40">
        <v>500</v>
      </c>
      <c r="M2917" s="1">
        <v>46126</v>
      </c>
      <c r="N2917" s="2">
        <v>500</v>
      </c>
      <c r="O2917" s="2">
        <f t="shared" si="46"/>
        <v>0</v>
      </c>
      <c r="P2917" s="47" t="s">
        <v>32436</v>
      </c>
    </row>
    <row r="2918" spans="1:16" x14ac:dyDescent="0.25">
      <c r="A2918" s="1">
        <v>46101</v>
      </c>
      <c r="B2918" s="33" t="s">
        <v>180</v>
      </c>
      <c r="C2918" s="33" t="s">
        <v>7428</v>
      </c>
      <c r="D2918" s="38" t="s">
        <v>25232</v>
      </c>
      <c r="E2918" s="38" t="s">
        <v>107</v>
      </c>
      <c r="F2918" s="33"/>
      <c r="G2918" s="33" t="s">
        <v>25233</v>
      </c>
      <c r="H2918" s="38"/>
      <c r="I2918" s="38" t="s">
        <v>25234</v>
      </c>
      <c r="J2918" s="33"/>
      <c r="K2918" s="39">
        <v>46094</v>
      </c>
      <c r="L2918" s="40">
        <v>850</v>
      </c>
      <c r="M2918" s="1">
        <v>46140</v>
      </c>
      <c r="N2918" s="2">
        <v>850</v>
      </c>
      <c r="O2918" s="2">
        <f t="shared" si="46"/>
        <v>0</v>
      </c>
      <c r="P2918" s="47"/>
    </row>
    <row r="2919" spans="1:16" x14ac:dyDescent="0.25">
      <c r="A2919" s="1">
        <v>46101</v>
      </c>
      <c r="B2919" s="33" t="s">
        <v>180</v>
      </c>
      <c r="C2919" s="33" t="s">
        <v>1491</v>
      </c>
      <c r="D2919" s="38" t="s">
        <v>25248</v>
      </c>
      <c r="E2919" s="38" t="s">
        <v>352</v>
      </c>
      <c r="F2919" s="33" t="s">
        <v>8147</v>
      </c>
      <c r="G2919" s="33" t="s">
        <v>201</v>
      </c>
      <c r="H2919" s="38"/>
      <c r="I2919" s="38" t="s">
        <v>22497</v>
      </c>
      <c r="J2919" s="33" t="s">
        <v>24</v>
      </c>
      <c r="K2919" s="39">
        <v>46097</v>
      </c>
      <c r="L2919" s="40">
        <v>50</v>
      </c>
      <c r="M2919" s="1">
        <v>46126</v>
      </c>
      <c r="N2919" s="2">
        <v>50</v>
      </c>
      <c r="O2919" s="2">
        <f t="shared" si="46"/>
        <v>0</v>
      </c>
      <c r="P2919" s="47"/>
    </row>
    <row r="2920" spans="1:16" x14ac:dyDescent="0.25">
      <c r="A2920" s="1">
        <v>46101</v>
      </c>
      <c r="B2920" s="33" t="s">
        <v>180</v>
      </c>
      <c r="C2920" s="33" t="s">
        <v>1491</v>
      </c>
      <c r="D2920" s="38" t="s">
        <v>25249</v>
      </c>
      <c r="E2920" s="38" t="s">
        <v>107</v>
      </c>
      <c r="F2920" s="33" t="s">
        <v>8147</v>
      </c>
      <c r="G2920" s="33" t="s">
        <v>201</v>
      </c>
      <c r="H2920" s="38"/>
      <c r="I2920" s="38" t="s">
        <v>22497</v>
      </c>
      <c r="J2920" s="33" t="s">
        <v>24</v>
      </c>
      <c r="K2920" s="39">
        <v>46097</v>
      </c>
      <c r="L2920" s="40">
        <v>500</v>
      </c>
      <c r="M2920" s="1">
        <v>46126</v>
      </c>
      <c r="N2920" s="2">
        <v>500</v>
      </c>
      <c r="O2920" s="2">
        <f t="shared" si="46"/>
        <v>0</v>
      </c>
      <c r="P2920" s="47"/>
    </row>
    <row r="2921" spans="1:16" x14ac:dyDescent="0.25">
      <c r="A2921" s="1">
        <v>46101</v>
      </c>
      <c r="B2921" s="31" t="s">
        <v>180</v>
      </c>
      <c r="C2921" s="31" t="s">
        <v>1491</v>
      </c>
      <c r="D2921" s="32" t="s">
        <v>28298</v>
      </c>
      <c r="E2921" s="32" t="s">
        <v>107</v>
      </c>
      <c r="F2921" s="31" t="s">
        <v>28300</v>
      </c>
      <c r="G2921" s="31" t="s">
        <v>1658</v>
      </c>
      <c r="H2921" s="32"/>
      <c r="I2921" s="32" t="s">
        <v>28299</v>
      </c>
      <c r="J2921" s="31" t="s">
        <v>20288</v>
      </c>
      <c r="K2921" s="34">
        <v>46097</v>
      </c>
      <c r="L2921" s="35">
        <v>500</v>
      </c>
      <c r="M2921" s="1">
        <v>46126</v>
      </c>
      <c r="N2921" s="2">
        <v>500</v>
      </c>
      <c r="O2921" s="2">
        <f t="shared" si="46"/>
        <v>0</v>
      </c>
      <c r="P2921" s="47"/>
    </row>
    <row r="2922" spans="1:16" x14ac:dyDescent="0.25">
      <c r="A2922" s="1">
        <v>46101</v>
      </c>
      <c r="B2922" s="33" t="s">
        <v>8981</v>
      </c>
      <c r="C2922" s="33" t="s">
        <v>6194</v>
      </c>
      <c r="D2922" s="38" t="s">
        <v>25220</v>
      </c>
      <c r="E2922" s="38" t="s">
        <v>107</v>
      </c>
      <c r="F2922" s="33" t="s">
        <v>2487</v>
      </c>
      <c r="G2922" s="33" t="s">
        <v>25221</v>
      </c>
      <c r="H2922" s="38"/>
      <c r="I2922" s="38" t="s">
        <v>25222</v>
      </c>
      <c r="J2922" s="33" t="s">
        <v>13907</v>
      </c>
      <c r="K2922" s="39">
        <v>46098</v>
      </c>
      <c r="L2922" s="40">
        <v>600</v>
      </c>
      <c r="M2922" s="1"/>
      <c r="N2922" s="2"/>
      <c r="O2922" s="2">
        <f t="shared" si="46"/>
        <v>-600</v>
      </c>
      <c r="P2922" s="47"/>
    </row>
    <row r="2923" spans="1:16" x14ac:dyDescent="0.25">
      <c r="A2923" s="1">
        <v>46101</v>
      </c>
      <c r="B2923" s="33" t="s">
        <v>4336</v>
      </c>
      <c r="C2923" s="33" t="s">
        <v>16339</v>
      </c>
      <c r="D2923" s="38" t="s">
        <v>25223</v>
      </c>
      <c r="E2923" s="38" t="s">
        <v>352</v>
      </c>
      <c r="F2923" s="33" t="s">
        <v>25224</v>
      </c>
      <c r="G2923" s="33" t="s">
        <v>25225</v>
      </c>
      <c r="H2923" s="38"/>
      <c r="I2923" s="38" t="s">
        <v>25226</v>
      </c>
      <c r="J2923" s="33" t="s">
        <v>111</v>
      </c>
      <c r="K2923" s="39">
        <v>46099</v>
      </c>
      <c r="L2923" s="40">
        <v>115</v>
      </c>
      <c r="M2923" s="1">
        <v>46126</v>
      </c>
      <c r="N2923" s="2">
        <v>115</v>
      </c>
      <c r="O2923" s="2">
        <f t="shared" si="46"/>
        <v>0</v>
      </c>
      <c r="P2923" s="47"/>
    </row>
    <row r="2924" spans="1:16" x14ac:dyDescent="0.25">
      <c r="A2924" s="1">
        <v>46101</v>
      </c>
      <c r="B2924" s="33" t="s">
        <v>4336</v>
      </c>
      <c r="C2924" s="33" t="s">
        <v>16339</v>
      </c>
      <c r="D2924" s="38" t="s">
        <v>25227</v>
      </c>
      <c r="E2924" s="38" t="s">
        <v>107</v>
      </c>
      <c r="F2924" s="33" t="s">
        <v>25224</v>
      </c>
      <c r="G2924" s="33" t="s">
        <v>25225</v>
      </c>
      <c r="H2924" s="38"/>
      <c r="I2924" s="38" t="s">
        <v>25226</v>
      </c>
      <c r="J2924" s="33" t="s">
        <v>111</v>
      </c>
      <c r="K2924" s="39">
        <v>46099</v>
      </c>
      <c r="L2924" s="40">
        <v>600</v>
      </c>
      <c r="M2924" s="1">
        <v>46126</v>
      </c>
      <c r="N2924" s="2">
        <v>600</v>
      </c>
      <c r="O2924" s="2">
        <f t="shared" si="46"/>
        <v>0</v>
      </c>
      <c r="P2924" s="47"/>
    </row>
    <row r="2925" spans="1:16" x14ac:dyDescent="0.25">
      <c r="A2925" s="1">
        <v>46101</v>
      </c>
      <c r="B2925" s="33" t="s">
        <v>4336</v>
      </c>
      <c r="C2925" s="33" t="s">
        <v>4337</v>
      </c>
      <c r="D2925" s="38" t="s">
        <v>25235</v>
      </c>
      <c r="E2925" s="38" t="s">
        <v>352</v>
      </c>
      <c r="F2925" s="33" t="s">
        <v>385</v>
      </c>
      <c r="G2925" s="33" t="s">
        <v>18181</v>
      </c>
      <c r="H2925" s="38"/>
      <c r="I2925" s="38" t="s">
        <v>25236</v>
      </c>
      <c r="J2925" s="33" t="s">
        <v>129</v>
      </c>
      <c r="K2925" s="39">
        <v>46093</v>
      </c>
      <c r="L2925" s="40">
        <v>175</v>
      </c>
      <c r="M2925" s="1"/>
      <c r="N2925" s="2"/>
      <c r="O2925" s="2">
        <f t="shared" si="46"/>
        <v>-175</v>
      </c>
      <c r="P2925" s="47"/>
    </row>
    <row r="2926" spans="1:16" x14ac:dyDescent="0.25">
      <c r="A2926" s="1">
        <v>46101</v>
      </c>
      <c r="B2926" s="33" t="s">
        <v>4336</v>
      </c>
      <c r="C2926" s="33" t="s">
        <v>4337</v>
      </c>
      <c r="D2926" s="38" t="s">
        <v>25237</v>
      </c>
      <c r="E2926" s="38" t="s">
        <v>352</v>
      </c>
      <c r="F2926" s="33" t="s">
        <v>464</v>
      </c>
      <c r="G2926" s="33" t="s">
        <v>25238</v>
      </c>
      <c r="H2926" s="38"/>
      <c r="I2926" s="38" t="s">
        <v>25239</v>
      </c>
      <c r="J2926" s="33" t="s">
        <v>18968</v>
      </c>
      <c r="K2926" s="39">
        <v>46095</v>
      </c>
      <c r="L2926" s="40">
        <v>175</v>
      </c>
      <c r="M2926" s="1"/>
      <c r="N2926" s="2"/>
      <c r="O2926" s="2">
        <f t="shared" si="46"/>
        <v>-175</v>
      </c>
      <c r="P2926" s="47"/>
    </row>
    <row r="2927" spans="1:16" x14ac:dyDescent="0.25">
      <c r="A2927" s="1">
        <v>46101</v>
      </c>
      <c r="B2927" s="25" t="s">
        <v>4336</v>
      </c>
      <c r="C2927" s="25" t="s">
        <v>4337</v>
      </c>
      <c r="D2927" s="57" t="s">
        <v>25240</v>
      </c>
      <c r="E2927" s="57" t="s">
        <v>352</v>
      </c>
      <c r="F2927" s="25" t="s">
        <v>10199</v>
      </c>
      <c r="G2927" s="25" t="s">
        <v>3066</v>
      </c>
      <c r="H2927" s="57"/>
      <c r="I2927" s="57" t="s">
        <v>25241</v>
      </c>
      <c r="J2927" s="25" t="s">
        <v>129</v>
      </c>
      <c r="K2927" s="58">
        <v>46099</v>
      </c>
      <c r="L2927" s="59">
        <v>175</v>
      </c>
      <c r="M2927" s="76" t="s">
        <v>19098</v>
      </c>
      <c r="N2927" s="27"/>
      <c r="O2927" s="27">
        <f t="shared" si="46"/>
        <v>-175</v>
      </c>
      <c r="P2927" s="47"/>
    </row>
    <row r="2928" spans="1:16" x14ac:dyDescent="0.25">
      <c r="A2928" s="1">
        <v>46101</v>
      </c>
      <c r="B2928" s="33" t="s">
        <v>4336</v>
      </c>
      <c r="C2928" s="33" t="s">
        <v>4337</v>
      </c>
      <c r="D2928" s="38" t="s">
        <v>25242</v>
      </c>
      <c r="E2928" s="38" t="s">
        <v>33</v>
      </c>
      <c r="F2928" s="33" t="s">
        <v>3085</v>
      </c>
      <c r="G2928" s="33" t="s">
        <v>25243</v>
      </c>
      <c r="H2928" s="38"/>
      <c r="I2928" s="38" t="s">
        <v>25244</v>
      </c>
      <c r="J2928" s="33" t="s">
        <v>168</v>
      </c>
      <c r="K2928" s="39">
        <v>46095</v>
      </c>
      <c r="L2928" s="40">
        <v>850</v>
      </c>
      <c r="M2928" s="1"/>
      <c r="N2928" s="2"/>
      <c r="O2928" s="2">
        <f t="shared" si="46"/>
        <v>-850</v>
      </c>
      <c r="P2928" s="47"/>
    </row>
    <row r="2929" spans="1:16" s="37" customFormat="1" x14ac:dyDescent="0.25">
      <c r="A2929" s="1">
        <v>46101</v>
      </c>
      <c r="B2929" s="33" t="s">
        <v>4336</v>
      </c>
      <c r="C2929" s="33" t="s">
        <v>4337</v>
      </c>
      <c r="D2929" s="38" t="s">
        <v>25245</v>
      </c>
      <c r="E2929" s="38" t="s">
        <v>33</v>
      </c>
      <c r="F2929" s="33" t="s">
        <v>25246</v>
      </c>
      <c r="G2929" s="33" t="s">
        <v>12825</v>
      </c>
      <c r="H2929" s="38"/>
      <c r="I2929" s="38" t="s">
        <v>25247</v>
      </c>
      <c r="J2929" s="33"/>
      <c r="K2929" s="39">
        <v>46097</v>
      </c>
      <c r="L2929" s="40">
        <v>850</v>
      </c>
      <c r="M2929" s="1"/>
      <c r="N2929" s="2"/>
      <c r="O2929" s="2">
        <f t="shared" si="46"/>
        <v>-850</v>
      </c>
      <c r="P2929" s="47"/>
    </row>
    <row r="2930" spans="1:16" x14ac:dyDescent="0.25">
      <c r="A2930" s="1">
        <v>46101</v>
      </c>
      <c r="B2930" s="33" t="s">
        <v>505</v>
      </c>
      <c r="C2930" s="33" t="s">
        <v>954</v>
      </c>
      <c r="D2930" s="38" t="s">
        <v>25259</v>
      </c>
      <c r="E2930" s="38" t="s">
        <v>29</v>
      </c>
      <c r="F2930" s="33" t="s">
        <v>980</v>
      </c>
      <c r="G2930" s="33" t="s">
        <v>1471</v>
      </c>
      <c r="H2930" s="38"/>
      <c r="I2930" s="38" t="s">
        <v>25260</v>
      </c>
      <c r="J2930" s="33" t="s">
        <v>1098</v>
      </c>
      <c r="K2930" s="39">
        <v>46093</v>
      </c>
      <c r="L2930" s="40">
        <v>500</v>
      </c>
      <c r="M2930" s="1">
        <v>46126</v>
      </c>
      <c r="N2930" s="2">
        <v>500</v>
      </c>
      <c r="O2930" s="2">
        <f t="shared" si="46"/>
        <v>0</v>
      </c>
      <c r="P2930" s="47"/>
    </row>
    <row r="2931" spans="1:16" x14ac:dyDescent="0.25">
      <c r="A2931" s="1">
        <v>46101</v>
      </c>
      <c r="B2931" s="33" t="s">
        <v>505</v>
      </c>
      <c r="C2931" s="33" t="s">
        <v>954</v>
      </c>
      <c r="D2931" s="38" t="s">
        <v>25261</v>
      </c>
      <c r="E2931" s="38" t="s">
        <v>107</v>
      </c>
      <c r="F2931" s="33" t="s">
        <v>6657</v>
      </c>
      <c r="G2931" s="33" t="s">
        <v>25262</v>
      </c>
      <c r="H2931" s="38"/>
      <c r="I2931" s="38" t="s">
        <v>25263</v>
      </c>
      <c r="J2931" s="33" t="s">
        <v>18978</v>
      </c>
      <c r="K2931" s="39">
        <v>46099</v>
      </c>
      <c r="L2931" s="40">
        <v>500</v>
      </c>
      <c r="M2931" s="1">
        <v>46126</v>
      </c>
      <c r="N2931" s="2">
        <v>500</v>
      </c>
      <c r="O2931" s="2">
        <f t="shared" si="46"/>
        <v>0</v>
      </c>
      <c r="P2931" s="47"/>
    </row>
    <row r="2932" spans="1:16" x14ac:dyDescent="0.25">
      <c r="A2932" s="1">
        <v>46101</v>
      </c>
      <c r="B2932" s="33" t="s">
        <v>505</v>
      </c>
      <c r="C2932" s="33" t="s">
        <v>13123</v>
      </c>
      <c r="D2932" s="38" t="s">
        <v>25264</v>
      </c>
      <c r="E2932" s="38" t="s">
        <v>33</v>
      </c>
      <c r="F2932" s="33" t="s">
        <v>1776</v>
      </c>
      <c r="G2932" s="33" t="s">
        <v>25265</v>
      </c>
      <c r="H2932" s="38"/>
      <c r="I2932" s="38" t="s">
        <v>25266</v>
      </c>
      <c r="J2932" s="33"/>
      <c r="K2932" s="39">
        <v>46095</v>
      </c>
      <c r="L2932" s="40">
        <v>600</v>
      </c>
      <c r="M2932" s="1">
        <v>46140</v>
      </c>
      <c r="N2932" s="2">
        <v>600</v>
      </c>
      <c r="O2932" s="2">
        <f t="shared" si="46"/>
        <v>0</v>
      </c>
      <c r="P2932" s="47"/>
    </row>
    <row r="2933" spans="1:16" x14ac:dyDescent="0.25">
      <c r="A2933" s="1">
        <v>46101</v>
      </c>
      <c r="B2933" s="4" t="s">
        <v>3115</v>
      </c>
      <c r="C2933" s="33" t="s">
        <v>3080</v>
      </c>
      <c r="D2933" s="38" t="s">
        <v>25267</v>
      </c>
      <c r="E2933" s="38" t="s">
        <v>29</v>
      </c>
      <c r="F2933" s="33" t="s">
        <v>25268</v>
      </c>
      <c r="G2933" s="33" t="s">
        <v>25269</v>
      </c>
      <c r="H2933" s="38"/>
      <c r="I2933" s="38" t="s">
        <v>25270</v>
      </c>
      <c r="J2933" s="33" t="s">
        <v>21338</v>
      </c>
      <c r="K2933" s="39">
        <v>46099</v>
      </c>
      <c r="L2933" s="40">
        <v>500</v>
      </c>
      <c r="M2933" s="1"/>
      <c r="N2933" s="2"/>
      <c r="O2933" s="2">
        <f t="shared" si="46"/>
        <v>-500</v>
      </c>
      <c r="P2933" s="47"/>
    </row>
    <row r="2934" spans="1:16" x14ac:dyDescent="0.25">
      <c r="A2934" s="1">
        <v>46101</v>
      </c>
      <c r="B2934" s="33" t="s">
        <v>12007</v>
      </c>
      <c r="C2934" s="33" t="s">
        <v>25277</v>
      </c>
      <c r="D2934" s="38" t="s">
        <v>25278</v>
      </c>
      <c r="E2934" s="38" t="s">
        <v>107</v>
      </c>
      <c r="F2934" s="33" t="s">
        <v>25279</v>
      </c>
      <c r="G2934" s="33" t="s">
        <v>4153</v>
      </c>
      <c r="H2934" s="38"/>
      <c r="I2934" s="38" t="s">
        <v>25280</v>
      </c>
      <c r="J2934" s="33" t="s">
        <v>1325</v>
      </c>
      <c r="K2934" s="39">
        <v>46099</v>
      </c>
      <c r="L2934" s="40">
        <v>620</v>
      </c>
      <c r="M2934" s="1">
        <v>46140</v>
      </c>
      <c r="N2934" s="2">
        <v>620</v>
      </c>
      <c r="O2934" s="2">
        <f t="shared" si="46"/>
        <v>0</v>
      </c>
      <c r="P2934" s="47"/>
    </row>
    <row r="2935" spans="1:16" x14ac:dyDescent="0.25">
      <c r="A2935" s="1">
        <v>46101</v>
      </c>
      <c r="B2935" s="33" t="s">
        <v>12007</v>
      </c>
      <c r="C2935" s="33" t="s">
        <v>25277</v>
      </c>
      <c r="D2935" s="38" t="s">
        <v>25281</v>
      </c>
      <c r="E2935" s="38" t="s">
        <v>33</v>
      </c>
      <c r="F2935" s="33" t="s">
        <v>25282</v>
      </c>
      <c r="G2935" s="33" t="s">
        <v>25283</v>
      </c>
      <c r="H2935" s="38"/>
      <c r="I2935" s="38" t="s">
        <v>25284</v>
      </c>
      <c r="J2935" s="33" t="s">
        <v>457</v>
      </c>
      <c r="K2935" s="39">
        <v>46097</v>
      </c>
      <c r="L2935" s="40">
        <v>620</v>
      </c>
      <c r="M2935" s="1">
        <v>46140</v>
      </c>
      <c r="N2935" s="2">
        <v>620</v>
      </c>
      <c r="O2935" s="2">
        <f t="shared" si="46"/>
        <v>0</v>
      </c>
      <c r="P2935" s="47"/>
    </row>
    <row r="2936" spans="1:16" x14ac:dyDescent="0.25">
      <c r="A2936" s="1">
        <v>46101</v>
      </c>
      <c r="B2936" s="31" t="s">
        <v>19600</v>
      </c>
      <c r="C2936" s="31" t="s">
        <v>19601</v>
      </c>
      <c r="D2936" s="32" t="s">
        <v>25285</v>
      </c>
      <c r="E2936" s="32" t="s">
        <v>352</v>
      </c>
      <c r="F2936" s="31" t="s">
        <v>25286</v>
      </c>
      <c r="G2936" s="31" t="s">
        <v>25287</v>
      </c>
      <c r="H2936" s="32"/>
      <c r="I2936" s="32" t="s">
        <v>25288</v>
      </c>
      <c r="J2936" s="31" t="s">
        <v>87</v>
      </c>
      <c r="K2936" s="34">
        <v>46097</v>
      </c>
      <c r="L2936" s="35">
        <v>14</v>
      </c>
      <c r="M2936" s="1">
        <v>46154</v>
      </c>
      <c r="N2936" s="2">
        <v>14</v>
      </c>
      <c r="O2936" s="2">
        <f t="shared" si="46"/>
        <v>0</v>
      </c>
      <c r="P2936" s="47"/>
    </row>
    <row r="2937" spans="1:16" x14ac:dyDescent="0.25">
      <c r="A2937" s="1">
        <v>46101</v>
      </c>
      <c r="B2937" s="33" t="s">
        <v>1843</v>
      </c>
      <c r="C2937" s="33" t="s">
        <v>10356</v>
      </c>
      <c r="D2937" s="38" t="s">
        <v>25289</v>
      </c>
      <c r="E2937" s="38" t="s">
        <v>11192</v>
      </c>
      <c r="F2937" s="33" t="s">
        <v>944</v>
      </c>
      <c r="G2937" s="33" t="s">
        <v>15253</v>
      </c>
      <c r="H2937" s="38"/>
      <c r="I2937" s="38" t="s">
        <v>25290</v>
      </c>
      <c r="J2937" s="33" t="s">
        <v>4407</v>
      </c>
      <c r="K2937" s="39">
        <v>46097</v>
      </c>
      <c r="L2937" s="40">
        <v>550</v>
      </c>
      <c r="M2937" s="1">
        <v>46140</v>
      </c>
      <c r="N2937" s="2">
        <v>550</v>
      </c>
      <c r="O2937" s="2">
        <f t="shared" si="46"/>
        <v>0</v>
      </c>
      <c r="P2937" s="47"/>
    </row>
    <row r="2938" spans="1:16" x14ac:dyDescent="0.25">
      <c r="A2938" s="1">
        <v>46101</v>
      </c>
      <c r="B2938" s="33" t="s">
        <v>1843</v>
      </c>
      <c r="C2938" s="33" t="s">
        <v>10356</v>
      </c>
      <c r="D2938" s="38" t="s">
        <v>25291</v>
      </c>
      <c r="E2938" s="38" t="s">
        <v>352</v>
      </c>
      <c r="F2938" s="33" t="s">
        <v>944</v>
      </c>
      <c r="G2938" s="33" t="s">
        <v>15253</v>
      </c>
      <c r="H2938" s="38"/>
      <c r="I2938" s="38" t="s">
        <v>25290</v>
      </c>
      <c r="J2938" s="33" t="s">
        <v>4407</v>
      </c>
      <c r="K2938" s="39">
        <v>46097</v>
      </c>
      <c r="L2938" s="40">
        <v>300</v>
      </c>
      <c r="M2938" s="1">
        <v>46140</v>
      </c>
      <c r="N2938" s="2">
        <v>300</v>
      </c>
      <c r="O2938" s="2">
        <f t="shared" si="46"/>
        <v>0</v>
      </c>
      <c r="P2938" s="47"/>
    </row>
    <row r="2939" spans="1:16" x14ac:dyDescent="0.25">
      <c r="A2939" s="1">
        <v>46101</v>
      </c>
      <c r="B2939" s="33" t="s">
        <v>1843</v>
      </c>
      <c r="C2939" s="33" t="s">
        <v>10356</v>
      </c>
      <c r="D2939" s="38" t="s">
        <v>25292</v>
      </c>
      <c r="E2939" s="38" t="s">
        <v>10862</v>
      </c>
      <c r="F2939" s="33" t="s">
        <v>25293</v>
      </c>
      <c r="G2939" s="33" t="s">
        <v>25294</v>
      </c>
      <c r="H2939" s="38"/>
      <c r="I2939" s="38" t="s">
        <v>25295</v>
      </c>
      <c r="J2939" s="33" t="s">
        <v>4407</v>
      </c>
      <c r="K2939" s="39">
        <v>46097</v>
      </c>
      <c r="L2939" s="40">
        <v>450</v>
      </c>
      <c r="M2939" s="1">
        <v>46140</v>
      </c>
      <c r="N2939" s="2">
        <v>450</v>
      </c>
      <c r="O2939" s="2">
        <f t="shared" si="46"/>
        <v>0</v>
      </c>
      <c r="P2939" s="47"/>
    </row>
    <row r="2940" spans="1:16" x14ac:dyDescent="0.25">
      <c r="A2940" s="19">
        <v>46101</v>
      </c>
      <c r="B2940" s="91" t="s">
        <v>1843</v>
      </c>
      <c r="C2940" s="91" t="s">
        <v>10356</v>
      </c>
      <c r="D2940" s="90" t="s">
        <v>29680</v>
      </c>
      <c r="E2940" s="92" t="s">
        <v>29672</v>
      </c>
      <c r="F2940" s="91" t="s">
        <v>1645</v>
      </c>
      <c r="G2940" s="91" t="s">
        <v>29681</v>
      </c>
      <c r="H2940" s="90"/>
      <c r="I2940" s="90" t="s">
        <v>29682</v>
      </c>
      <c r="J2940" s="91"/>
      <c r="K2940" s="19">
        <v>46097</v>
      </c>
      <c r="L2940" s="22">
        <v>550</v>
      </c>
      <c r="M2940" s="19">
        <v>46140</v>
      </c>
      <c r="N2940" s="22">
        <v>550</v>
      </c>
      <c r="O2940" s="22">
        <v>0</v>
      </c>
      <c r="P2940" s="20"/>
    </row>
    <row r="2941" spans="1:16" x14ac:dyDescent="0.25">
      <c r="A2941" s="1">
        <v>46101</v>
      </c>
      <c r="B2941" s="33" t="s">
        <v>1843</v>
      </c>
      <c r="C2941" s="33" t="s">
        <v>1844</v>
      </c>
      <c r="D2941" s="38" t="s">
        <v>25296</v>
      </c>
      <c r="E2941" s="38" t="s">
        <v>29</v>
      </c>
      <c r="F2941" s="33" t="s">
        <v>2410</v>
      </c>
      <c r="G2941" s="33" t="s">
        <v>1462</v>
      </c>
      <c r="H2941" s="38"/>
      <c r="I2941" s="38" t="s">
        <v>25297</v>
      </c>
      <c r="J2941" s="33" t="s">
        <v>1043</v>
      </c>
      <c r="K2941" s="39">
        <v>46097</v>
      </c>
      <c r="L2941" s="40">
        <v>600</v>
      </c>
      <c r="M2941" s="1"/>
      <c r="N2941" s="2"/>
      <c r="O2941" s="2">
        <f t="shared" ref="O2941:O3004" si="47">N2941-L2941</f>
        <v>-600</v>
      </c>
      <c r="P2941" s="47"/>
    </row>
    <row r="2942" spans="1:16" x14ac:dyDescent="0.25">
      <c r="A2942" s="1">
        <v>46101</v>
      </c>
      <c r="B2942" s="23" t="s">
        <v>1843</v>
      </c>
      <c r="C2942" s="23" t="s">
        <v>27433</v>
      </c>
      <c r="D2942" s="24" t="s">
        <v>25298</v>
      </c>
      <c r="E2942" s="24" t="s">
        <v>29</v>
      </c>
      <c r="F2942" s="23" t="s">
        <v>4122</v>
      </c>
      <c r="G2942" s="23" t="s">
        <v>25299</v>
      </c>
      <c r="H2942" s="24"/>
      <c r="I2942" s="24" t="s">
        <v>25300</v>
      </c>
      <c r="J2942" s="23"/>
      <c r="K2942" s="26">
        <v>46095</v>
      </c>
      <c r="L2942" s="27">
        <v>225</v>
      </c>
      <c r="M2942" s="26"/>
      <c r="N2942" s="27"/>
      <c r="O2942" s="27">
        <f t="shared" si="47"/>
        <v>-225</v>
      </c>
      <c r="P2942" s="47"/>
    </row>
    <row r="2943" spans="1:16" x14ac:dyDescent="0.25">
      <c r="A2943" s="1">
        <v>46101</v>
      </c>
      <c r="B2943" s="23" t="s">
        <v>1843</v>
      </c>
      <c r="C2943" s="23" t="s">
        <v>27433</v>
      </c>
      <c r="D2943" s="24" t="s">
        <v>25301</v>
      </c>
      <c r="E2943" s="24" t="s">
        <v>33</v>
      </c>
      <c r="F2943" s="23" t="s">
        <v>1164</v>
      </c>
      <c r="G2943" s="23" t="s">
        <v>4006</v>
      </c>
      <c r="H2943" s="24"/>
      <c r="I2943" s="24" t="s">
        <v>25302</v>
      </c>
      <c r="J2943" s="23"/>
      <c r="K2943" s="26">
        <v>46095</v>
      </c>
      <c r="L2943" s="27">
        <v>550</v>
      </c>
      <c r="M2943" s="26"/>
      <c r="N2943" s="27"/>
      <c r="O2943" s="27">
        <f t="shared" si="47"/>
        <v>-550</v>
      </c>
      <c r="P2943" s="47"/>
    </row>
    <row r="2944" spans="1:16" x14ac:dyDescent="0.25">
      <c r="A2944" s="1">
        <v>46101</v>
      </c>
      <c r="B2944" s="33" t="s">
        <v>1244</v>
      </c>
      <c r="C2944" s="33" t="s">
        <v>4654</v>
      </c>
      <c r="D2944" s="38" t="s">
        <v>25303</v>
      </c>
      <c r="E2944" s="38" t="s">
        <v>107</v>
      </c>
      <c r="F2944" s="33" t="s">
        <v>7789</v>
      </c>
      <c r="G2944" s="33" t="s">
        <v>25304</v>
      </c>
      <c r="H2944" s="38"/>
      <c r="I2944" s="38" t="s">
        <v>25305</v>
      </c>
      <c r="J2944" s="33" t="s">
        <v>284</v>
      </c>
      <c r="K2944" s="39">
        <v>46098</v>
      </c>
      <c r="L2944" s="40">
        <v>450</v>
      </c>
      <c r="M2944" s="1">
        <v>46140</v>
      </c>
      <c r="N2944" s="2">
        <v>450</v>
      </c>
      <c r="O2944" s="2">
        <f t="shared" si="47"/>
        <v>0</v>
      </c>
      <c r="P2944" s="47"/>
    </row>
    <row r="2945" spans="1:16" x14ac:dyDescent="0.25">
      <c r="A2945" s="1">
        <v>46101</v>
      </c>
      <c r="B2945" s="33" t="s">
        <v>1244</v>
      </c>
      <c r="C2945" s="33" t="s">
        <v>16378</v>
      </c>
      <c r="D2945" s="38" t="s">
        <v>25309</v>
      </c>
      <c r="E2945" s="38" t="s">
        <v>29</v>
      </c>
      <c r="F2945" s="33" t="s">
        <v>988</v>
      </c>
      <c r="G2945" s="33" t="s">
        <v>25310</v>
      </c>
      <c r="H2945" s="38"/>
      <c r="I2945" s="38" t="s">
        <v>25311</v>
      </c>
      <c r="J2945" s="33" t="s">
        <v>1440</v>
      </c>
      <c r="K2945" s="39">
        <v>46095</v>
      </c>
      <c r="L2945" s="40">
        <v>500</v>
      </c>
      <c r="M2945" s="1">
        <v>46154</v>
      </c>
      <c r="N2945" s="2">
        <v>500</v>
      </c>
      <c r="O2945" s="2">
        <f t="shared" si="47"/>
        <v>0</v>
      </c>
      <c r="P2945" s="47"/>
    </row>
    <row r="2946" spans="1:16" x14ac:dyDescent="0.25">
      <c r="A2946" s="1">
        <v>46101</v>
      </c>
      <c r="B2946" s="33" t="s">
        <v>1244</v>
      </c>
      <c r="C2946" s="33" t="s">
        <v>2303</v>
      </c>
      <c r="D2946" s="38" t="s">
        <v>25312</v>
      </c>
      <c r="E2946" s="38" t="s">
        <v>33</v>
      </c>
      <c r="F2946" s="33" t="s">
        <v>11850</v>
      </c>
      <c r="G2946" s="33" t="s">
        <v>25313</v>
      </c>
      <c r="H2946" s="38"/>
      <c r="I2946" s="38" t="s">
        <v>25314</v>
      </c>
      <c r="J2946" s="33" t="s">
        <v>1720</v>
      </c>
      <c r="K2946" s="39">
        <v>46097</v>
      </c>
      <c r="L2946" s="40">
        <v>350</v>
      </c>
      <c r="M2946" s="1">
        <v>46140</v>
      </c>
      <c r="N2946" s="2">
        <v>350</v>
      </c>
      <c r="O2946" s="2">
        <f t="shared" si="47"/>
        <v>0</v>
      </c>
      <c r="P2946" s="47"/>
    </row>
    <row r="2947" spans="1:16" x14ac:dyDescent="0.25">
      <c r="A2947" s="1">
        <v>46101</v>
      </c>
      <c r="B2947" s="33" t="s">
        <v>1244</v>
      </c>
      <c r="C2947" s="33" t="s">
        <v>1245</v>
      </c>
      <c r="D2947" s="38" t="s">
        <v>25319</v>
      </c>
      <c r="E2947" s="38" t="s">
        <v>352</v>
      </c>
      <c r="F2947" s="33" t="s">
        <v>25320</v>
      </c>
      <c r="G2947" s="33" t="s">
        <v>25321</v>
      </c>
      <c r="H2947" s="38"/>
      <c r="I2947" s="38" t="s">
        <v>25322</v>
      </c>
      <c r="J2947" s="33" t="s">
        <v>168</v>
      </c>
      <c r="K2947" s="39">
        <v>46094</v>
      </c>
      <c r="L2947" s="40">
        <v>75</v>
      </c>
      <c r="M2947" s="1">
        <v>46154</v>
      </c>
      <c r="N2947" s="2">
        <v>75</v>
      </c>
      <c r="O2947" s="2">
        <f t="shared" si="47"/>
        <v>0</v>
      </c>
      <c r="P2947" s="47"/>
    </row>
    <row r="2948" spans="1:16" x14ac:dyDescent="0.25">
      <c r="A2948" s="1">
        <v>46101</v>
      </c>
      <c r="B2948" s="33" t="s">
        <v>1244</v>
      </c>
      <c r="C2948" s="33" t="s">
        <v>1245</v>
      </c>
      <c r="D2948" s="38" t="s">
        <v>25315</v>
      </c>
      <c r="E2948" s="38" t="s">
        <v>352</v>
      </c>
      <c r="F2948" s="33" t="s">
        <v>25316</v>
      </c>
      <c r="G2948" s="33" t="s">
        <v>25317</v>
      </c>
      <c r="H2948" s="38"/>
      <c r="I2948" s="38" t="s">
        <v>25318</v>
      </c>
      <c r="J2948" s="33" t="s">
        <v>1325</v>
      </c>
      <c r="K2948" s="39">
        <v>46094</v>
      </c>
      <c r="L2948" s="40">
        <v>75</v>
      </c>
      <c r="M2948" s="1">
        <v>46154</v>
      </c>
      <c r="N2948" s="2">
        <v>75</v>
      </c>
      <c r="O2948" s="2">
        <f t="shared" si="47"/>
        <v>0</v>
      </c>
      <c r="P2948" s="47"/>
    </row>
    <row r="2949" spans="1:16" x14ac:dyDescent="0.25">
      <c r="A2949" s="1">
        <v>46101</v>
      </c>
      <c r="B2949" s="33" t="s">
        <v>1244</v>
      </c>
      <c r="C2949" s="33" t="s">
        <v>1245</v>
      </c>
      <c r="D2949" s="38" t="s">
        <v>25323</v>
      </c>
      <c r="E2949" s="38" t="s">
        <v>352</v>
      </c>
      <c r="F2949" s="33" t="s">
        <v>25324</v>
      </c>
      <c r="G2949" s="33" t="s">
        <v>25325</v>
      </c>
      <c r="H2949" s="38"/>
      <c r="I2949" s="38" t="s">
        <v>25326</v>
      </c>
      <c r="J2949" s="33" t="s">
        <v>168</v>
      </c>
      <c r="K2949" s="39">
        <v>46095</v>
      </c>
      <c r="L2949" s="40">
        <v>75</v>
      </c>
      <c r="M2949" s="1">
        <v>46154</v>
      </c>
      <c r="N2949" s="2">
        <v>75</v>
      </c>
      <c r="O2949" s="2">
        <f t="shared" si="47"/>
        <v>0</v>
      </c>
      <c r="P2949" s="47"/>
    </row>
    <row r="2950" spans="1:16" x14ac:dyDescent="0.25">
      <c r="A2950" s="1">
        <v>46101</v>
      </c>
      <c r="B2950" s="33" t="s">
        <v>1244</v>
      </c>
      <c r="C2950" s="33" t="s">
        <v>1245</v>
      </c>
      <c r="D2950" s="38" t="s">
        <v>25327</v>
      </c>
      <c r="E2950" s="38" t="s">
        <v>352</v>
      </c>
      <c r="F2950" s="33" t="s">
        <v>25328</v>
      </c>
      <c r="G2950" s="33" t="s">
        <v>25329</v>
      </c>
      <c r="H2950" s="38"/>
      <c r="I2950" s="38" t="s">
        <v>25330</v>
      </c>
      <c r="J2950" s="33" t="s">
        <v>168</v>
      </c>
      <c r="K2950" s="39">
        <v>46095</v>
      </c>
      <c r="L2950" s="40">
        <v>75</v>
      </c>
      <c r="M2950" s="1">
        <v>46154</v>
      </c>
      <c r="N2950" s="2">
        <v>75</v>
      </c>
      <c r="O2950" s="2">
        <f t="shared" si="47"/>
        <v>0</v>
      </c>
      <c r="P2950" s="47"/>
    </row>
    <row r="2951" spans="1:16" x14ac:dyDescent="0.25">
      <c r="A2951" s="1">
        <v>46101</v>
      </c>
      <c r="B2951" s="33" t="s">
        <v>1244</v>
      </c>
      <c r="C2951" s="33" t="s">
        <v>1245</v>
      </c>
      <c r="D2951" s="38" t="s">
        <v>25331</v>
      </c>
      <c r="E2951" s="38" t="s">
        <v>352</v>
      </c>
      <c r="F2951" s="33" t="s">
        <v>1956</v>
      </c>
      <c r="G2951" s="33" t="s">
        <v>25332</v>
      </c>
      <c r="H2951" s="38"/>
      <c r="I2951" s="38" t="s">
        <v>25333</v>
      </c>
      <c r="J2951" s="33" t="s">
        <v>1325</v>
      </c>
      <c r="K2951" s="39">
        <v>46097</v>
      </c>
      <c r="L2951" s="40">
        <v>75</v>
      </c>
      <c r="M2951" s="1">
        <v>46154</v>
      </c>
      <c r="N2951" s="2">
        <v>75</v>
      </c>
      <c r="O2951" s="2">
        <f t="shared" si="47"/>
        <v>0</v>
      </c>
      <c r="P2951" s="47"/>
    </row>
    <row r="2952" spans="1:16" x14ac:dyDescent="0.25">
      <c r="A2952" s="1">
        <v>46101</v>
      </c>
      <c r="B2952" s="33" t="s">
        <v>1244</v>
      </c>
      <c r="C2952" s="33" t="s">
        <v>1245</v>
      </c>
      <c r="D2952" s="38" t="s">
        <v>25338</v>
      </c>
      <c r="E2952" s="38" t="s">
        <v>352</v>
      </c>
      <c r="F2952" s="33" t="s">
        <v>2498</v>
      </c>
      <c r="G2952" s="33" t="s">
        <v>25339</v>
      </c>
      <c r="H2952" s="38"/>
      <c r="I2952" s="38" t="s">
        <v>25340</v>
      </c>
      <c r="J2952" s="33" t="s">
        <v>1440</v>
      </c>
      <c r="K2952" s="39">
        <v>46097</v>
      </c>
      <c r="L2952" s="40">
        <v>75</v>
      </c>
      <c r="M2952" s="1">
        <v>46154</v>
      </c>
      <c r="N2952" s="2">
        <v>75</v>
      </c>
      <c r="O2952" s="2">
        <f t="shared" si="47"/>
        <v>0</v>
      </c>
      <c r="P2952" s="47"/>
    </row>
    <row r="2953" spans="1:16" x14ac:dyDescent="0.25">
      <c r="A2953" s="1">
        <v>46101</v>
      </c>
      <c r="B2953" s="33" t="s">
        <v>1244</v>
      </c>
      <c r="C2953" s="33" t="s">
        <v>1245</v>
      </c>
      <c r="D2953" s="38" t="s">
        <v>25334</v>
      </c>
      <c r="E2953" s="38" t="s">
        <v>352</v>
      </c>
      <c r="F2953" s="33" t="s">
        <v>25335</v>
      </c>
      <c r="G2953" s="33" t="s">
        <v>25336</v>
      </c>
      <c r="H2953" s="38"/>
      <c r="I2953" s="38" t="s">
        <v>25337</v>
      </c>
      <c r="J2953" s="33" t="s">
        <v>804</v>
      </c>
      <c r="K2953" s="39">
        <v>46097</v>
      </c>
      <c r="L2953" s="40">
        <v>75</v>
      </c>
      <c r="M2953" s="1">
        <v>46154</v>
      </c>
      <c r="N2953" s="2">
        <v>75</v>
      </c>
      <c r="O2953" s="2">
        <f t="shared" si="47"/>
        <v>0</v>
      </c>
      <c r="P2953" s="47"/>
    </row>
    <row r="2954" spans="1:16" x14ac:dyDescent="0.25">
      <c r="A2954" s="1">
        <v>46101</v>
      </c>
      <c r="B2954" s="33" t="s">
        <v>1244</v>
      </c>
      <c r="C2954" s="33" t="s">
        <v>1245</v>
      </c>
      <c r="D2954" s="38" t="s">
        <v>25341</v>
      </c>
      <c r="E2954" s="38" t="s">
        <v>352</v>
      </c>
      <c r="F2954" s="33" t="s">
        <v>25342</v>
      </c>
      <c r="G2954" s="33" t="s">
        <v>25343</v>
      </c>
      <c r="H2954" s="38"/>
      <c r="I2954" s="38" t="s">
        <v>25344</v>
      </c>
      <c r="J2954" s="33" t="s">
        <v>1440</v>
      </c>
      <c r="K2954" s="39">
        <v>46097</v>
      </c>
      <c r="L2954" s="40">
        <v>75</v>
      </c>
      <c r="M2954" s="1">
        <v>46154</v>
      </c>
      <c r="N2954" s="2">
        <v>75</v>
      </c>
      <c r="O2954" s="2">
        <f t="shared" si="47"/>
        <v>0</v>
      </c>
      <c r="P2954" s="47"/>
    </row>
    <row r="2955" spans="1:16" x14ac:dyDescent="0.25">
      <c r="A2955" s="1">
        <v>46101</v>
      </c>
      <c r="B2955" s="33" t="s">
        <v>1244</v>
      </c>
      <c r="C2955" s="33" t="s">
        <v>1245</v>
      </c>
      <c r="D2955" s="38" t="s">
        <v>25347</v>
      </c>
      <c r="E2955" s="38" t="s">
        <v>352</v>
      </c>
      <c r="F2955" s="33" t="s">
        <v>243</v>
      </c>
      <c r="G2955" s="33" t="s">
        <v>2921</v>
      </c>
      <c r="H2955" s="38"/>
      <c r="I2955" s="38" t="s">
        <v>25348</v>
      </c>
      <c r="J2955" s="33" t="s">
        <v>12135</v>
      </c>
      <c r="K2955" s="39">
        <v>46098</v>
      </c>
      <c r="L2955" s="40">
        <v>75</v>
      </c>
      <c r="M2955" s="1">
        <v>46154</v>
      </c>
      <c r="N2955" s="2">
        <v>75</v>
      </c>
      <c r="O2955" s="2">
        <f t="shared" si="47"/>
        <v>0</v>
      </c>
      <c r="P2955" s="47"/>
    </row>
    <row r="2956" spans="1:16" x14ac:dyDescent="0.25">
      <c r="A2956" s="1">
        <v>46101</v>
      </c>
      <c r="B2956" s="33" t="s">
        <v>1244</v>
      </c>
      <c r="C2956" s="33" t="s">
        <v>1245</v>
      </c>
      <c r="D2956" s="38" t="s">
        <v>25345</v>
      </c>
      <c r="E2956" s="38" t="s">
        <v>352</v>
      </c>
      <c r="F2956" s="33" t="s">
        <v>25324</v>
      </c>
      <c r="G2956" s="33" t="s">
        <v>25325</v>
      </c>
      <c r="H2956" s="38"/>
      <c r="I2956" s="38" t="s">
        <v>25346</v>
      </c>
      <c r="J2956" s="33" t="s">
        <v>804</v>
      </c>
      <c r="K2956" s="39">
        <v>46098</v>
      </c>
      <c r="L2956" s="40">
        <v>75</v>
      </c>
      <c r="M2956" s="1">
        <v>46154</v>
      </c>
      <c r="N2956" s="2">
        <v>75</v>
      </c>
      <c r="O2956" s="2">
        <f t="shared" si="47"/>
        <v>0</v>
      </c>
      <c r="P2956" s="47"/>
    </row>
    <row r="2957" spans="1:16" x14ac:dyDescent="0.25">
      <c r="A2957" s="1">
        <v>46101</v>
      </c>
      <c r="B2957" s="33" t="s">
        <v>1244</v>
      </c>
      <c r="C2957" s="33" t="s">
        <v>1245</v>
      </c>
      <c r="D2957" s="38" t="s">
        <v>25352</v>
      </c>
      <c r="E2957" s="38" t="s">
        <v>352</v>
      </c>
      <c r="F2957" s="33" t="s">
        <v>25353</v>
      </c>
      <c r="G2957" s="33" t="s">
        <v>19897</v>
      </c>
      <c r="H2957" s="38"/>
      <c r="I2957" s="38" t="s">
        <v>25354</v>
      </c>
      <c r="J2957" s="33" t="s">
        <v>1440</v>
      </c>
      <c r="K2957" s="39">
        <v>46099</v>
      </c>
      <c r="L2957" s="40">
        <v>75</v>
      </c>
      <c r="M2957" s="1">
        <v>46154</v>
      </c>
      <c r="N2957" s="2">
        <v>75</v>
      </c>
      <c r="O2957" s="2">
        <f t="shared" si="47"/>
        <v>0</v>
      </c>
      <c r="P2957" s="47"/>
    </row>
    <row r="2958" spans="1:16" x14ac:dyDescent="0.25">
      <c r="A2958" s="1">
        <v>46101</v>
      </c>
      <c r="B2958" s="33" t="s">
        <v>1244</v>
      </c>
      <c r="C2958" s="33" t="s">
        <v>1245</v>
      </c>
      <c r="D2958" s="38" t="s">
        <v>25349</v>
      </c>
      <c r="E2958" s="38" t="s">
        <v>352</v>
      </c>
      <c r="F2958" s="33" t="s">
        <v>25350</v>
      </c>
      <c r="G2958" s="33" t="s">
        <v>13558</v>
      </c>
      <c r="H2958" s="38"/>
      <c r="I2958" s="38" t="s">
        <v>25351</v>
      </c>
      <c r="J2958" s="33" t="s">
        <v>804</v>
      </c>
      <c r="K2958" s="39">
        <v>46099</v>
      </c>
      <c r="L2958" s="40">
        <v>75</v>
      </c>
      <c r="M2958" s="1">
        <v>46154</v>
      </c>
      <c r="N2958" s="2">
        <v>75</v>
      </c>
      <c r="O2958" s="2">
        <f t="shared" si="47"/>
        <v>0</v>
      </c>
      <c r="P2958" s="47"/>
    </row>
    <row r="2959" spans="1:16" x14ac:dyDescent="0.25">
      <c r="A2959" s="1">
        <v>46101</v>
      </c>
      <c r="B2959" s="33" t="s">
        <v>1244</v>
      </c>
      <c r="C2959" s="33" t="s">
        <v>1245</v>
      </c>
      <c r="D2959" s="38" t="s">
        <v>25355</v>
      </c>
      <c r="E2959" s="38" t="s">
        <v>33</v>
      </c>
      <c r="F2959" s="33" t="s">
        <v>25324</v>
      </c>
      <c r="G2959" s="33" t="s">
        <v>25325</v>
      </c>
      <c r="H2959" s="38"/>
      <c r="I2959" s="38" t="s">
        <v>25346</v>
      </c>
      <c r="J2959" s="33" t="s">
        <v>804</v>
      </c>
      <c r="K2959" s="39">
        <v>46098</v>
      </c>
      <c r="L2959" s="40">
        <v>500</v>
      </c>
      <c r="M2959" s="1">
        <v>46154</v>
      </c>
      <c r="N2959" s="2">
        <v>500</v>
      </c>
      <c r="O2959" s="2">
        <f t="shared" si="47"/>
        <v>0</v>
      </c>
      <c r="P2959" s="47"/>
    </row>
    <row r="2960" spans="1:16" x14ac:dyDescent="0.25">
      <c r="A2960" s="1">
        <v>46101</v>
      </c>
      <c r="B2960" s="33" t="s">
        <v>515</v>
      </c>
      <c r="C2960" s="33" t="s">
        <v>2690</v>
      </c>
      <c r="D2960" s="38" t="s">
        <v>25306</v>
      </c>
      <c r="E2960" s="38" t="s">
        <v>107</v>
      </c>
      <c r="F2960" s="33" t="s">
        <v>1814</v>
      </c>
      <c r="G2960" s="33" t="s">
        <v>25307</v>
      </c>
      <c r="H2960" s="38"/>
      <c r="I2960" s="38" t="s">
        <v>25308</v>
      </c>
      <c r="J2960" s="33" t="s">
        <v>15774</v>
      </c>
      <c r="K2960" s="39">
        <v>46093</v>
      </c>
      <c r="L2960" s="40">
        <v>425</v>
      </c>
      <c r="M2960" s="1">
        <v>46140</v>
      </c>
      <c r="N2960" s="2">
        <v>425</v>
      </c>
      <c r="O2960" s="2">
        <f t="shared" si="47"/>
        <v>0</v>
      </c>
      <c r="P2960" s="47"/>
    </row>
    <row r="2961" spans="1:16" x14ac:dyDescent="0.25">
      <c r="A2961" s="1">
        <v>46101</v>
      </c>
      <c r="B2961" s="33" t="s">
        <v>13882</v>
      </c>
      <c r="C2961" s="33" t="s">
        <v>25356</v>
      </c>
      <c r="D2961" s="38" t="s">
        <v>25357</v>
      </c>
      <c r="E2961" s="38" t="s">
        <v>29</v>
      </c>
      <c r="F2961" s="33" t="s">
        <v>25358</v>
      </c>
      <c r="G2961" s="33" t="s">
        <v>25359</v>
      </c>
      <c r="H2961" s="38"/>
      <c r="I2961" s="38" t="s">
        <v>25360</v>
      </c>
      <c r="J2961" s="33" t="s">
        <v>24</v>
      </c>
      <c r="K2961" s="39">
        <v>46099</v>
      </c>
      <c r="L2961" s="40">
        <v>500</v>
      </c>
      <c r="M2961" s="1">
        <v>46154</v>
      </c>
      <c r="N2961" s="2">
        <v>500</v>
      </c>
      <c r="O2961" s="2">
        <f t="shared" si="47"/>
        <v>0</v>
      </c>
      <c r="P2961" s="47"/>
    </row>
    <row r="2962" spans="1:16" x14ac:dyDescent="0.25">
      <c r="A2962" s="1">
        <v>46101</v>
      </c>
      <c r="B2962" s="33" t="s">
        <v>13882</v>
      </c>
      <c r="C2962" s="33" t="s">
        <v>25356</v>
      </c>
      <c r="D2962" s="38" t="s">
        <v>25361</v>
      </c>
      <c r="E2962" s="38" t="s">
        <v>107</v>
      </c>
      <c r="F2962" s="33" t="s">
        <v>25362</v>
      </c>
      <c r="G2962" s="33" t="s">
        <v>2112</v>
      </c>
      <c r="H2962" s="38"/>
      <c r="I2962" s="38" t="s">
        <v>25363</v>
      </c>
      <c r="J2962" s="33"/>
      <c r="K2962" s="39">
        <v>46094</v>
      </c>
      <c r="L2962" s="40">
        <v>500</v>
      </c>
      <c r="M2962" s="1">
        <v>46154</v>
      </c>
      <c r="N2962" s="2">
        <v>500</v>
      </c>
      <c r="O2962" s="2">
        <f t="shared" si="47"/>
        <v>0</v>
      </c>
      <c r="P2962" s="47"/>
    </row>
    <row r="2963" spans="1:16" x14ac:dyDescent="0.25">
      <c r="A2963" s="1">
        <v>46108</v>
      </c>
      <c r="B2963" s="33" t="s">
        <v>10376</v>
      </c>
      <c r="C2963" s="33" t="s">
        <v>18341</v>
      </c>
      <c r="D2963" s="38" t="s">
        <v>25373</v>
      </c>
      <c r="E2963" s="38" t="s">
        <v>29</v>
      </c>
      <c r="F2963" s="33" t="s">
        <v>3556</v>
      </c>
      <c r="G2963" s="33" t="s">
        <v>25374</v>
      </c>
      <c r="H2963" s="38"/>
      <c r="I2963" s="38" t="s">
        <v>25375</v>
      </c>
      <c r="J2963" s="33" t="s">
        <v>15837</v>
      </c>
      <c r="K2963" s="39">
        <v>46106</v>
      </c>
      <c r="L2963" s="40">
        <v>675</v>
      </c>
      <c r="M2963" s="1">
        <v>46140</v>
      </c>
      <c r="N2963" s="2">
        <v>675</v>
      </c>
      <c r="O2963" s="2">
        <f t="shared" si="47"/>
        <v>0</v>
      </c>
      <c r="P2963" s="47"/>
    </row>
    <row r="2964" spans="1:16" x14ac:dyDescent="0.25">
      <c r="A2964" s="1">
        <v>46108</v>
      </c>
      <c r="B2964" s="33" t="s">
        <v>10376</v>
      </c>
      <c r="C2964" s="33" t="s">
        <v>18341</v>
      </c>
      <c r="D2964" s="38" t="s">
        <v>25376</v>
      </c>
      <c r="E2964" s="38" t="s">
        <v>107</v>
      </c>
      <c r="F2964" s="33" t="s">
        <v>25377</v>
      </c>
      <c r="G2964" s="33" t="s">
        <v>25378</v>
      </c>
      <c r="H2964" s="38"/>
      <c r="I2964" s="38" t="s">
        <v>25379</v>
      </c>
      <c r="J2964" s="33" t="s">
        <v>8145</v>
      </c>
      <c r="K2964" s="39">
        <v>46101</v>
      </c>
      <c r="L2964" s="40">
        <v>675</v>
      </c>
      <c r="M2964" s="1">
        <v>46140</v>
      </c>
      <c r="N2964" s="2">
        <v>675</v>
      </c>
      <c r="O2964" s="2">
        <f t="shared" si="47"/>
        <v>0</v>
      </c>
      <c r="P2964" s="47"/>
    </row>
    <row r="2965" spans="1:16" x14ac:dyDescent="0.25">
      <c r="A2965" s="1">
        <v>46108</v>
      </c>
      <c r="B2965" s="33" t="s">
        <v>10376</v>
      </c>
      <c r="C2965" s="33" t="s">
        <v>18341</v>
      </c>
      <c r="D2965" s="38" t="s">
        <v>25383</v>
      </c>
      <c r="E2965" s="38" t="s">
        <v>107</v>
      </c>
      <c r="F2965" s="33" t="s">
        <v>25384</v>
      </c>
      <c r="G2965" s="33" t="s">
        <v>25385</v>
      </c>
      <c r="H2965" s="38"/>
      <c r="I2965" s="38" t="s">
        <v>25386</v>
      </c>
      <c r="J2965" s="33"/>
      <c r="K2965" s="39">
        <v>46105</v>
      </c>
      <c r="L2965" s="40">
        <v>675</v>
      </c>
      <c r="M2965" s="1">
        <v>46140</v>
      </c>
      <c r="N2965" s="2">
        <v>675</v>
      </c>
      <c r="O2965" s="2">
        <f t="shared" si="47"/>
        <v>0</v>
      </c>
      <c r="P2965" s="47"/>
    </row>
    <row r="2966" spans="1:16" x14ac:dyDescent="0.25">
      <c r="A2966" s="1">
        <v>46108</v>
      </c>
      <c r="B2966" s="33" t="s">
        <v>10376</v>
      </c>
      <c r="C2966" s="33" t="s">
        <v>18341</v>
      </c>
      <c r="D2966" s="38" t="s">
        <v>25387</v>
      </c>
      <c r="E2966" s="38" t="s">
        <v>107</v>
      </c>
      <c r="F2966" s="33" t="s">
        <v>2239</v>
      </c>
      <c r="G2966" s="33" t="s">
        <v>25388</v>
      </c>
      <c r="H2966" s="38"/>
      <c r="I2966" s="38" t="s">
        <v>25389</v>
      </c>
      <c r="J2966" s="33"/>
      <c r="K2966" s="39">
        <v>46106</v>
      </c>
      <c r="L2966" s="40">
        <v>675</v>
      </c>
      <c r="M2966" s="1"/>
      <c r="N2966" s="2"/>
      <c r="O2966" s="2">
        <f t="shared" si="47"/>
        <v>-675</v>
      </c>
      <c r="P2966" s="47"/>
    </row>
    <row r="2967" spans="1:16" x14ac:dyDescent="0.25">
      <c r="A2967" s="1">
        <v>46108</v>
      </c>
      <c r="B2967" s="33" t="s">
        <v>10376</v>
      </c>
      <c r="C2967" s="33" t="s">
        <v>18341</v>
      </c>
      <c r="D2967" s="38" t="s">
        <v>25390</v>
      </c>
      <c r="E2967" s="38" t="s">
        <v>107</v>
      </c>
      <c r="F2967" s="33" t="s">
        <v>2410</v>
      </c>
      <c r="G2967" s="33" t="s">
        <v>25391</v>
      </c>
      <c r="H2967" s="38"/>
      <c r="I2967" s="38" t="s">
        <v>25392</v>
      </c>
      <c r="J2967" s="33"/>
      <c r="K2967" s="39">
        <v>46106</v>
      </c>
      <c r="L2967" s="40">
        <v>675</v>
      </c>
      <c r="M2967" s="1">
        <v>46140</v>
      </c>
      <c r="N2967" s="2">
        <v>675</v>
      </c>
      <c r="O2967" s="2">
        <f t="shared" si="47"/>
        <v>0</v>
      </c>
      <c r="P2967" s="47"/>
    </row>
    <row r="2968" spans="1:16" x14ac:dyDescent="0.25">
      <c r="A2968" s="1">
        <v>46108</v>
      </c>
      <c r="B2968" s="33" t="s">
        <v>10376</v>
      </c>
      <c r="C2968" s="33" t="s">
        <v>18341</v>
      </c>
      <c r="D2968" s="38" t="s">
        <v>25380</v>
      </c>
      <c r="E2968" s="38" t="s">
        <v>107</v>
      </c>
      <c r="F2968" s="33" t="s">
        <v>67</v>
      </c>
      <c r="G2968" s="33" t="s">
        <v>25381</v>
      </c>
      <c r="H2968" s="38"/>
      <c r="I2968" s="38" t="s">
        <v>25382</v>
      </c>
      <c r="J2968" s="33" t="s">
        <v>23595</v>
      </c>
      <c r="K2968" s="39">
        <v>46101</v>
      </c>
      <c r="L2968" s="40">
        <v>675</v>
      </c>
      <c r="M2968" s="1">
        <v>46140</v>
      </c>
      <c r="N2968" s="2">
        <v>675</v>
      </c>
      <c r="O2968" s="2">
        <f t="shared" si="47"/>
        <v>0</v>
      </c>
      <c r="P2968" s="47"/>
    </row>
    <row r="2969" spans="1:16" x14ac:dyDescent="0.25">
      <c r="A2969" s="1">
        <v>46108</v>
      </c>
      <c r="B2969" s="33" t="s">
        <v>10376</v>
      </c>
      <c r="C2969" s="33" t="s">
        <v>13166</v>
      </c>
      <c r="D2969" s="38" t="s">
        <v>25393</v>
      </c>
      <c r="E2969" s="38" t="s">
        <v>107</v>
      </c>
      <c r="F2969" s="33" t="s">
        <v>25394</v>
      </c>
      <c r="G2969" s="33" t="s">
        <v>9167</v>
      </c>
      <c r="H2969" s="38"/>
      <c r="I2969" s="38" t="s">
        <v>25395</v>
      </c>
      <c r="J2969" s="33"/>
      <c r="K2969" s="39">
        <v>46106</v>
      </c>
      <c r="L2969" s="40">
        <v>725</v>
      </c>
      <c r="M2969" s="1">
        <v>46140</v>
      </c>
      <c r="N2969" s="2">
        <v>725</v>
      </c>
      <c r="O2969" s="2">
        <f t="shared" si="47"/>
        <v>0</v>
      </c>
      <c r="P2969" s="47"/>
    </row>
    <row r="2970" spans="1:16" x14ac:dyDescent="0.25">
      <c r="A2970" s="1">
        <v>46108</v>
      </c>
      <c r="B2970" s="33" t="s">
        <v>1255</v>
      </c>
      <c r="C2970" s="33" t="s">
        <v>25370</v>
      </c>
      <c r="D2970" s="38" t="s">
        <v>25371</v>
      </c>
      <c r="E2970" s="38" t="s">
        <v>33</v>
      </c>
      <c r="F2970" s="33" t="s">
        <v>522</v>
      </c>
      <c r="G2970" s="33" t="s">
        <v>659</v>
      </c>
      <c r="H2970" s="38"/>
      <c r="I2970" s="38" t="s">
        <v>25372</v>
      </c>
      <c r="J2970" s="33" t="s">
        <v>19634</v>
      </c>
      <c r="K2970" s="39">
        <v>46105</v>
      </c>
      <c r="L2970" s="40">
        <v>550</v>
      </c>
      <c r="M2970" s="1">
        <v>46126</v>
      </c>
      <c r="N2970" s="2">
        <v>550</v>
      </c>
      <c r="O2970" s="2">
        <f t="shared" si="47"/>
        <v>0</v>
      </c>
      <c r="P2970" s="47"/>
    </row>
    <row r="2971" spans="1:16" x14ac:dyDescent="0.25">
      <c r="A2971" s="1">
        <v>46108</v>
      </c>
      <c r="B2971" s="31" t="s">
        <v>19</v>
      </c>
      <c r="C2971" s="31" t="s">
        <v>25396</v>
      </c>
      <c r="D2971" s="32" t="s">
        <v>25397</v>
      </c>
      <c r="E2971" s="32" t="s">
        <v>33</v>
      </c>
      <c r="F2971" s="31" t="s">
        <v>25398</v>
      </c>
      <c r="G2971" s="31" t="s">
        <v>642</v>
      </c>
      <c r="H2971" s="32"/>
      <c r="I2971" s="32" t="s">
        <v>25399</v>
      </c>
      <c r="J2971" s="31"/>
      <c r="K2971" s="34">
        <v>46100</v>
      </c>
      <c r="L2971" s="35">
        <v>100</v>
      </c>
      <c r="M2971" s="1"/>
      <c r="N2971" s="2"/>
      <c r="O2971" s="2">
        <f t="shared" si="47"/>
        <v>-100</v>
      </c>
      <c r="P2971" s="47"/>
    </row>
    <row r="2972" spans="1:16" x14ac:dyDescent="0.25">
      <c r="A2972" s="1">
        <v>46108</v>
      </c>
      <c r="B2972" s="33" t="s">
        <v>2518</v>
      </c>
      <c r="C2972" s="33" t="s">
        <v>2519</v>
      </c>
      <c r="D2972" s="38" t="s">
        <v>25411</v>
      </c>
      <c r="E2972" s="38" t="s">
        <v>352</v>
      </c>
      <c r="F2972" s="33" t="s">
        <v>1124</v>
      </c>
      <c r="G2972" s="33" t="s">
        <v>25412</v>
      </c>
      <c r="H2972" s="38"/>
      <c r="I2972" s="38" t="s">
        <v>25413</v>
      </c>
      <c r="J2972" s="33" t="s">
        <v>2270</v>
      </c>
      <c r="K2972" s="39">
        <v>46101</v>
      </c>
      <c r="L2972" s="40">
        <v>100</v>
      </c>
      <c r="M2972" s="1">
        <v>46140</v>
      </c>
      <c r="N2972" s="2">
        <v>100</v>
      </c>
      <c r="O2972" s="2">
        <f t="shared" si="47"/>
        <v>0</v>
      </c>
      <c r="P2972" s="47"/>
    </row>
    <row r="2973" spans="1:16" x14ac:dyDescent="0.25">
      <c r="A2973" s="1">
        <v>46108</v>
      </c>
      <c r="B2973" s="33" t="s">
        <v>2518</v>
      </c>
      <c r="C2973" s="33" t="s">
        <v>2519</v>
      </c>
      <c r="D2973" s="38" t="s">
        <v>25409</v>
      </c>
      <c r="E2973" s="38" t="s">
        <v>352</v>
      </c>
      <c r="F2973" s="33" t="s">
        <v>1505</v>
      </c>
      <c r="G2973" s="33" t="s">
        <v>5494</v>
      </c>
      <c r="H2973" s="38"/>
      <c r="I2973" s="38" t="s">
        <v>25410</v>
      </c>
      <c r="J2973" s="33" t="s">
        <v>2270</v>
      </c>
      <c r="K2973" s="39">
        <v>46102</v>
      </c>
      <c r="L2973" s="40">
        <v>100</v>
      </c>
      <c r="M2973" s="1">
        <v>46140</v>
      </c>
      <c r="N2973" s="2">
        <v>100</v>
      </c>
      <c r="O2973" s="2">
        <f t="shared" si="47"/>
        <v>0</v>
      </c>
      <c r="P2973" s="47"/>
    </row>
    <row r="2974" spans="1:16" x14ac:dyDescent="0.25">
      <c r="A2974" s="1">
        <v>46108</v>
      </c>
      <c r="B2974" s="33" t="s">
        <v>2518</v>
      </c>
      <c r="C2974" s="33" t="s">
        <v>2519</v>
      </c>
      <c r="D2974" s="38" t="s">
        <v>25402</v>
      </c>
      <c r="E2974" s="38" t="s">
        <v>352</v>
      </c>
      <c r="F2974" s="33" t="s">
        <v>25403</v>
      </c>
      <c r="G2974" s="33" t="s">
        <v>25404</v>
      </c>
      <c r="H2974" s="38"/>
      <c r="I2974" s="38" t="s">
        <v>25405</v>
      </c>
      <c r="J2974" s="33" t="s">
        <v>1320</v>
      </c>
      <c r="K2974" s="39">
        <v>46104</v>
      </c>
      <c r="L2974" s="40">
        <v>100</v>
      </c>
      <c r="M2974" s="1">
        <v>46140</v>
      </c>
      <c r="N2974" s="2">
        <v>100</v>
      </c>
      <c r="O2974" s="2">
        <f t="shared" si="47"/>
        <v>0</v>
      </c>
      <c r="P2974" s="47"/>
    </row>
    <row r="2975" spans="1:16" x14ac:dyDescent="0.25">
      <c r="A2975" s="1">
        <v>46108</v>
      </c>
      <c r="B2975" s="33" t="s">
        <v>2518</v>
      </c>
      <c r="C2975" s="33" t="s">
        <v>2519</v>
      </c>
      <c r="D2975" s="38" t="s">
        <v>25414</v>
      </c>
      <c r="E2975" s="38" t="s">
        <v>352</v>
      </c>
      <c r="F2975" s="33" t="s">
        <v>17316</v>
      </c>
      <c r="G2975" s="33" t="s">
        <v>10521</v>
      </c>
      <c r="H2975" s="38"/>
      <c r="I2975" s="38" t="s">
        <v>25415</v>
      </c>
      <c r="J2975" s="33" t="s">
        <v>2270</v>
      </c>
      <c r="K2975" s="39">
        <v>46104</v>
      </c>
      <c r="L2975" s="40">
        <v>100</v>
      </c>
      <c r="M2975" s="1">
        <v>46140</v>
      </c>
      <c r="N2975" s="2">
        <v>100</v>
      </c>
      <c r="O2975" s="2">
        <f t="shared" si="47"/>
        <v>0</v>
      </c>
      <c r="P2975" s="47"/>
    </row>
    <row r="2976" spans="1:16" x14ac:dyDescent="0.25">
      <c r="A2976" s="1">
        <v>46108</v>
      </c>
      <c r="B2976" s="33" t="s">
        <v>2518</v>
      </c>
      <c r="C2976" s="33" t="s">
        <v>2519</v>
      </c>
      <c r="D2976" s="38" t="s">
        <v>25400</v>
      </c>
      <c r="E2976" s="38" t="s">
        <v>352</v>
      </c>
      <c r="F2976" s="33" t="s">
        <v>1103</v>
      </c>
      <c r="G2976" s="33" t="s">
        <v>1471</v>
      </c>
      <c r="H2976" s="38"/>
      <c r="I2976" s="38" t="s">
        <v>25401</v>
      </c>
      <c r="J2976" s="33" t="s">
        <v>3343</v>
      </c>
      <c r="K2976" s="39">
        <v>46105</v>
      </c>
      <c r="L2976" s="40">
        <v>100</v>
      </c>
      <c r="M2976" s="1">
        <v>46140</v>
      </c>
      <c r="N2976" s="2">
        <v>100</v>
      </c>
      <c r="O2976" s="2">
        <f t="shared" si="47"/>
        <v>0</v>
      </c>
      <c r="P2976" s="47"/>
    </row>
    <row r="2977" spans="1:16" x14ac:dyDescent="0.25">
      <c r="A2977" s="1">
        <v>46108</v>
      </c>
      <c r="B2977" s="33" t="s">
        <v>2518</v>
      </c>
      <c r="C2977" s="33" t="s">
        <v>2519</v>
      </c>
      <c r="D2977" s="38" t="s">
        <v>25416</v>
      </c>
      <c r="E2977" s="38" t="s">
        <v>352</v>
      </c>
      <c r="F2977" s="33" t="s">
        <v>9955</v>
      </c>
      <c r="G2977" s="33" t="s">
        <v>7004</v>
      </c>
      <c r="H2977" s="38"/>
      <c r="I2977" s="38" t="s">
        <v>25417</v>
      </c>
      <c r="J2977" s="33" t="s">
        <v>2270</v>
      </c>
      <c r="K2977" s="39">
        <v>46105</v>
      </c>
      <c r="L2977" s="40">
        <v>100</v>
      </c>
      <c r="M2977" s="1">
        <v>46140</v>
      </c>
      <c r="N2977" s="2">
        <v>100</v>
      </c>
      <c r="O2977" s="2">
        <f t="shared" si="47"/>
        <v>0</v>
      </c>
      <c r="P2977" s="47"/>
    </row>
    <row r="2978" spans="1:16" x14ac:dyDescent="0.25">
      <c r="A2978" s="1">
        <v>46108</v>
      </c>
      <c r="B2978" s="33" t="s">
        <v>2518</v>
      </c>
      <c r="C2978" s="33" t="s">
        <v>2519</v>
      </c>
      <c r="D2978" s="38" t="s">
        <v>25406</v>
      </c>
      <c r="E2978" s="38" t="s">
        <v>352</v>
      </c>
      <c r="F2978" s="33" t="s">
        <v>11687</v>
      </c>
      <c r="G2978" s="33" t="s">
        <v>25407</v>
      </c>
      <c r="H2978" s="38"/>
      <c r="I2978" s="38" t="s">
        <v>25408</v>
      </c>
      <c r="J2978" s="33" t="s">
        <v>1320</v>
      </c>
      <c r="K2978" s="39">
        <v>46106</v>
      </c>
      <c r="L2978" s="40">
        <v>100</v>
      </c>
      <c r="M2978" s="1">
        <v>46140</v>
      </c>
      <c r="N2978" s="2">
        <v>100</v>
      </c>
      <c r="O2978" s="2">
        <f t="shared" si="47"/>
        <v>0</v>
      </c>
      <c r="P2978" s="47"/>
    </row>
    <row r="2979" spans="1:16" x14ac:dyDescent="0.25">
      <c r="A2979" s="1">
        <v>46108</v>
      </c>
      <c r="B2979" s="33" t="s">
        <v>2518</v>
      </c>
      <c r="C2979" s="33" t="s">
        <v>2519</v>
      </c>
      <c r="D2979" s="38" t="s">
        <v>25418</v>
      </c>
      <c r="E2979" s="38" t="s">
        <v>29</v>
      </c>
      <c r="F2979" s="33" t="s">
        <v>25419</v>
      </c>
      <c r="G2979" s="33" t="s">
        <v>5205</v>
      </c>
      <c r="H2979" s="38"/>
      <c r="I2979" s="38" t="s">
        <v>25420</v>
      </c>
      <c r="J2979" s="33" t="s">
        <v>2270</v>
      </c>
      <c r="K2979" s="39">
        <v>46102</v>
      </c>
      <c r="L2979" s="40">
        <v>300</v>
      </c>
      <c r="M2979" s="1">
        <v>46140</v>
      </c>
      <c r="N2979" s="2">
        <v>300</v>
      </c>
      <c r="O2979" s="2">
        <f t="shared" si="47"/>
        <v>0</v>
      </c>
      <c r="P2979" s="47"/>
    </row>
    <row r="2980" spans="1:16" x14ac:dyDescent="0.25">
      <c r="A2980" s="1">
        <v>46108</v>
      </c>
      <c r="B2980" s="33" t="s">
        <v>2518</v>
      </c>
      <c r="C2980" s="33" t="s">
        <v>21713</v>
      </c>
      <c r="D2980" s="38" t="s">
        <v>25489</v>
      </c>
      <c r="E2980" s="38" t="s">
        <v>29</v>
      </c>
      <c r="F2980" s="33" t="s">
        <v>25490</v>
      </c>
      <c r="G2980" s="33" t="s">
        <v>25491</v>
      </c>
      <c r="H2980" s="38"/>
      <c r="I2980" s="38" t="s">
        <v>25492</v>
      </c>
      <c r="J2980" s="33"/>
      <c r="K2980" s="39">
        <v>46104</v>
      </c>
      <c r="L2980" s="40">
        <v>500</v>
      </c>
      <c r="M2980" s="1">
        <v>46140</v>
      </c>
      <c r="N2980" s="2">
        <v>500</v>
      </c>
      <c r="O2980" s="2">
        <f t="shared" si="47"/>
        <v>0</v>
      </c>
      <c r="P2980" s="47"/>
    </row>
    <row r="2981" spans="1:16" x14ac:dyDescent="0.25">
      <c r="A2981" s="1">
        <v>46108</v>
      </c>
      <c r="B2981" s="33" t="s">
        <v>2518</v>
      </c>
      <c r="C2981" s="33" t="s">
        <v>23558</v>
      </c>
      <c r="D2981" s="38" t="s">
        <v>25493</v>
      </c>
      <c r="E2981" s="38" t="s">
        <v>29</v>
      </c>
      <c r="F2981" s="33" t="s">
        <v>25494</v>
      </c>
      <c r="G2981" s="33" t="s">
        <v>6786</v>
      </c>
      <c r="H2981" s="38"/>
      <c r="I2981" s="38" t="s">
        <v>25495</v>
      </c>
      <c r="J2981" s="33" t="s">
        <v>168</v>
      </c>
      <c r="K2981" s="39">
        <v>46105</v>
      </c>
      <c r="L2981" s="40">
        <v>500</v>
      </c>
      <c r="M2981" s="1">
        <v>46140</v>
      </c>
      <c r="N2981" s="2">
        <v>500</v>
      </c>
      <c r="O2981" s="2">
        <f t="shared" si="47"/>
        <v>0</v>
      </c>
      <c r="P2981" s="47"/>
    </row>
    <row r="2982" spans="1:16" x14ac:dyDescent="0.25">
      <c r="A2982" s="1">
        <v>46108</v>
      </c>
      <c r="B2982" s="33" t="s">
        <v>2518</v>
      </c>
      <c r="C2982" s="33" t="s">
        <v>2979</v>
      </c>
      <c r="D2982" s="38" t="s">
        <v>25496</v>
      </c>
      <c r="E2982" s="38" t="s">
        <v>352</v>
      </c>
      <c r="F2982" s="33" t="s">
        <v>76</v>
      </c>
      <c r="G2982" s="33" t="s">
        <v>1523</v>
      </c>
      <c r="H2982" s="38"/>
      <c r="I2982" s="38" t="s">
        <v>25497</v>
      </c>
      <c r="J2982" s="33" t="s">
        <v>804</v>
      </c>
      <c r="K2982" s="39">
        <v>46101</v>
      </c>
      <c r="L2982" s="40">
        <v>150</v>
      </c>
      <c r="M2982" s="1">
        <v>46154</v>
      </c>
      <c r="N2982" s="2">
        <v>150</v>
      </c>
      <c r="O2982" s="2">
        <f t="shared" si="47"/>
        <v>0</v>
      </c>
      <c r="P2982" s="47"/>
    </row>
    <row r="2983" spans="1:16" x14ac:dyDescent="0.25">
      <c r="A2983" s="1">
        <v>46108</v>
      </c>
      <c r="B2983" s="33" t="s">
        <v>2518</v>
      </c>
      <c r="C2983" s="33" t="s">
        <v>2979</v>
      </c>
      <c r="D2983" s="38" t="s">
        <v>25508</v>
      </c>
      <c r="E2983" s="38" t="s">
        <v>29</v>
      </c>
      <c r="F2983" s="33" t="s">
        <v>268</v>
      </c>
      <c r="G2983" s="33" t="s">
        <v>12658</v>
      </c>
      <c r="H2983" s="38"/>
      <c r="I2983" s="38" t="s">
        <v>25509</v>
      </c>
      <c r="J2983" s="33" t="s">
        <v>168</v>
      </c>
      <c r="K2983" s="39">
        <v>46102</v>
      </c>
      <c r="L2983" s="40">
        <v>700</v>
      </c>
      <c r="M2983" s="1">
        <v>46154</v>
      </c>
      <c r="N2983" s="2">
        <v>700</v>
      </c>
      <c r="O2983" s="2">
        <f t="shared" si="47"/>
        <v>0</v>
      </c>
      <c r="P2983" s="47"/>
    </row>
    <row r="2984" spans="1:16" x14ac:dyDescent="0.25">
      <c r="A2984" s="1">
        <v>46108</v>
      </c>
      <c r="B2984" s="33" t="s">
        <v>2518</v>
      </c>
      <c r="C2984" s="33" t="s">
        <v>2979</v>
      </c>
      <c r="D2984" s="38" t="s">
        <v>25506</v>
      </c>
      <c r="E2984" s="38" t="s">
        <v>29</v>
      </c>
      <c r="F2984" s="33" t="s">
        <v>920</v>
      </c>
      <c r="G2984" s="33" t="s">
        <v>1562</v>
      </c>
      <c r="H2984" s="38"/>
      <c r="I2984" s="38" t="s">
        <v>25507</v>
      </c>
      <c r="J2984" s="33" t="s">
        <v>7948</v>
      </c>
      <c r="K2984" s="39">
        <v>46102</v>
      </c>
      <c r="L2984" s="40">
        <v>700</v>
      </c>
      <c r="M2984" s="1">
        <v>46154</v>
      </c>
      <c r="N2984" s="2">
        <v>700</v>
      </c>
      <c r="O2984" s="2">
        <f t="shared" si="47"/>
        <v>0</v>
      </c>
      <c r="P2984" s="47"/>
    </row>
    <row r="2985" spans="1:16" x14ac:dyDescent="0.25">
      <c r="A2985" s="1">
        <v>46108</v>
      </c>
      <c r="B2985" s="33" t="s">
        <v>2518</v>
      </c>
      <c r="C2985" s="33" t="s">
        <v>2979</v>
      </c>
      <c r="D2985" s="38" t="s">
        <v>25510</v>
      </c>
      <c r="E2985" s="38" t="s">
        <v>29</v>
      </c>
      <c r="F2985" s="33" t="s">
        <v>25511</v>
      </c>
      <c r="G2985" s="33" t="s">
        <v>25512</v>
      </c>
      <c r="H2985" s="38"/>
      <c r="I2985" s="38" t="s">
        <v>25513</v>
      </c>
      <c r="J2985" s="33"/>
      <c r="K2985" s="39">
        <v>46104</v>
      </c>
      <c r="L2985" s="40">
        <v>700</v>
      </c>
      <c r="M2985" s="1">
        <v>46154</v>
      </c>
      <c r="N2985" s="2">
        <v>700</v>
      </c>
      <c r="O2985" s="2">
        <f t="shared" si="47"/>
        <v>0</v>
      </c>
      <c r="P2985" s="47"/>
    </row>
    <row r="2986" spans="1:16" x14ac:dyDescent="0.25">
      <c r="A2986" s="1">
        <v>46108</v>
      </c>
      <c r="B2986" s="33" t="s">
        <v>2518</v>
      </c>
      <c r="C2986" s="33" t="s">
        <v>2979</v>
      </c>
      <c r="D2986" s="38" t="s">
        <v>25498</v>
      </c>
      <c r="E2986" s="38" t="s">
        <v>29</v>
      </c>
      <c r="F2986" s="33" t="s">
        <v>2166</v>
      </c>
      <c r="G2986" s="33" t="s">
        <v>25499</v>
      </c>
      <c r="H2986" s="38"/>
      <c r="I2986" s="38" t="s">
        <v>25500</v>
      </c>
      <c r="J2986" s="33" t="s">
        <v>804</v>
      </c>
      <c r="K2986" s="39">
        <v>46101</v>
      </c>
      <c r="L2986" s="40">
        <v>700</v>
      </c>
      <c r="M2986" s="1">
        <v>46154</v>
      </c>
      <c r="N2986" s="2">
        <v>700</v>
      </c>
      <c r="O2986" s="2">
        <f t="shared" si="47"/>
        <v>0</v>
      </c>
      <c r="P2986" s="47"/>
    </row>
    <row r="2987" spans="1:16" x14ac:dyDescent="0.25">
      <c r="A2987" s="1">
        <v>46108</v>
      </c>
      <c r="B2987" s="33" t="s">
        <v>2518</v>
      </c>
      <c r="C2987" s="33" t="s">
        <v>2979</v>
      </c>
      <c r="D2987" s="38" t="s">
        <v>25501</v>
      </c>
      <c r="E2987" s="38" t="s">
        <v>29</v>
      </c>
      <c r="F2987" s="33" t="s">
        <v>76</v>
      </c>
      <c r="G2987" s="33" t="s">
        <v>1523</v>
      </c>
      <c r="H2987" s="38"/>
      <c r="I2987" s="38" t="s">
        <v>25497</v>
      </c>
      <c r="J2987" s="33" t="s">
        <v>804</v>
      </c>
      <c r="K2987" s="39">
        <v>46101</v>
      </c>
      <c r="L2987" s="40">
        <v>700</v>
      </c>
      <c r="M2987" s="1">
        <v>46154</v>
      </c>
      <c r="N2987" s="2">
        <v>700</v>
      </c>
      <c r="O2987" s="2">
        <f t="shared" si="47"/>
        <v>0</v>
      </c>
      <c r="P2987" s="47"/>
    </row>
    <row r="2988" spans="1:16" x14ac:dyDescent="0.25">
      <c r="A2988" s="1">
        <v>46108</v>
      </c>
      <c r="B2988" s="33" t="s">
        <v>2518</v>
      </c>
      <c r="C2988" s="33" t="s">
        <v>2979</v>
      </c>
      <c r="D2988" s="38" t="s">
        <v>25502</v>
      </c>
      <c r="E2988" s="38" t="s">
        <v>29</v>
      </c>
      <c r="F2988" s="33" t="s">
        <v>25503</v>
      </c>
      <c r="G2988" s="33" t="s">
        <v>25504</v>
      </c>
      <c r="H2988" s="38"/>
      <c r="I2988" s="38" t="s">
        <v>25505</v>
      </c>
      <c r="J2988" s="33" t="s">
        <v>804</v>
      </c>
      <c r="K2988" s="39">
        <v>46104</v>
      </c>
      <c r="L2988" s="40">
        <v>700</v>
      </c>
      <c r="M2988" s="1">
        <v>46154</v>
      </c>
      <c r="N2988" s="2">
        <v>700</v>
      </c>
      <c r="O2988" s="2">
        <f t="shared" si="47"/>
        <v>0</v>
      </c>
      <c r="P2988" s="47"/>
    </row>
    <row r="2989" spans="1:16" x14ac:dyDescent="0.25">
      <c r="A2989" s="1">
        <v>46108</v>
      </c>
      <c r="B2989" s="33" t="s">
        <v>2518</v>
      </c>
      <c r="C2989" s="33" t="s">
        <v>2979</v>
      </c>
      <c r="D2989" s="38" t="s">
        <v>25514</v>
      </c>
      <c r="E2989" s="38" t="s">
        <v>107</v>
      </c>
      <c r="F2989" s="33" t="s">
        <v>9540</v>
      </c>
      <c r="G2989" s="33" t="s">
        <v>25515</v>
      </c>
      <c r="H2989" s="38"/>
      <c r="I2989" s="38" t="s">
        <v>25516</v>
      </c>
      <c r="J2989" s="33" t="s">
        <v>3864</v>
      </c>
      <c r="K2989" s="39">
        <v>46101</v>
      </c>
      <c r="L2989" s="40">
        <v>700</v>
      </c>
      <c r="M2989" s="1">
        <v>46154</v>
      </c>
      <c r="N2989" s="2">
        <v>700</v>
      </c>
      <c r="O2989" s="2">
        <f t="shared" si="47"/>
        <v>0</v>
      </c>
      <c r="P2989" s="47"/>
    </row>
    <row r="2990" spans="1:16" x14ac:dyDescent="0.25">
      <c r="A2990" s="1">
        <v>46108</v>
      </c>
      <c r="B2990" s="33" t="s">
        <v>2518</v>
      </c>
      <c r="C2990" s="33" t="s">
        <v>2979</v>
      </c>
      <c r="D2990" s="38" t="s">
        <v>25517</v>
      </c>
      <c r="E2990" s="38" t="s">
        <v>107</v>
      </c>
      <c r="F2990" s="33" t="s">
        <v>6729</v>
      </c>
      <c r="G2990" s="33" t="s">
        <v>6719</v>
      </c>
      <c r="H2990" s="38"/>
      <c r="I2990" s="38" t="s">
        <v>25518</v>
      </c>
      <c r="J2990" s="33" t="s">
        <v>25</v>
      </c>
      <c r="K2990" s="39">
        <v>46101</v>
      </c>
      <c r="L2990" s="40">
        <v>700</v>
      </c>
      <c r="M2990" s="1">
        <v>46154</v>
      </c>
      <c r="N2990" s="2">
        <v>700</v>
      </c>
      <c r="O2990" s="2">
        <f t="shared" si="47"/>
        <v>0</v>
      </c>
      <c r="P2990" s="47"/>
    </row>
    <row r="2991" spans="1:16" x14ac:dyDescent="0.25">
      <c r="A2991" s="1">
        <v>46108</v>
      </c>
      <c r="B2991" s="33" t="s">
        <v>2518</v>
      </c>
      <c r="C2991" s="33" t="s">
        <v>2979</v>
      </c>
      <c r="D2991" s="38" t="s">
        <v>25522</v>
      </c>
      <c r="E2991" s="38" t="s">
        <v>33</v>
      </c>
      <c r="F2991" s="33" t="s">
        <v>526</v>
      </c>
      <c r="G2991" s="33" t="s">
        <v>174</v>
      </c>
      <c r="H2991" s="38"/>
      <c r="I2991" s="38" t="s">
        <v>25523</v>
      </c>
      <c r="J2991" s="33"/>
      <c r="K2991" s="39">
        <v>46105</v>
      </c>
      <c r="L2991" s="40">
        <v>100</v>
      </c>
      <c r="M2991" s="1">
        <v>46154</v>
      </c>
      <c r="N2991" s="2">
        <v>100</v>
      </c>
      <c r="O2991" s="2">
        <f t="shared" si="47"/>
        <v>0</v>
      </c>
      <c r="P2991" s="47"/>
    </row>
    <row r="2992" spans="1:16" x14ac:dyDescent="0.25">
      <c r="A2992" s="1">
        <v>46108</v>
      </c>
      <c r="B2992" s="31" t="s">
        <v>2518</v>
      </c>
      <c r="C2992" s="31" t="s">
        <v>2979</v>
      </c>
      <c r="D2992" s="32" t="s">
        <v>25519</v>
      </c>
      <c r="E2992" s="32" t="s">
        <v>33</v>
      </c>
      <c r="F2992" s="31"/>
      <c r="G2992" s="31" t="s">
        <v>25520</v>
      </c>
      <c r="H2992" s="32"/>
      <c r="I2992" s="32" t="s">
        <v>25521</v>
      </c>
      <c r="J2992" s="31"/>
      <c r="K2992" s="34">
        <v>46106</v>
      </c>
      <c r="L2992" s="35">
        <v>100</v>
      </c>
      <c r="M2992" s="1">
        <v>46154</v>
      </c>
      <c r="N2992" s="2">
        <v>100</v>
      </c>
      <c r="O2992" s="2">
        <f t="shared" si="47"/>
        <v>0</v>
      </c>
      <c r="P2992" s="47"/>
    </row>
    <row r="2993" spans="1:16" x14ac:dyDescent="0.25">
      <c r="A2993" s="1">
        <v>46108</v>
      </c>
      <c r="B2993" s="33" t="s">
        <v>3337</v>
      </c>
      <c r="C2993" s="33" t="s">
        <v>3581</v>
      </c>
      <c r="D2993" s="38" t="s">
        <v>25469</v>
      </c>
      <c r="E2993" s="38" t="s">
        <v>33</v>
      </c>
      <c r="F2993" s="33" t="s">
        <v>25470</v>
      </c>
      <c r="G2993" s="33" t="s">
        <v>25471</v>
      </c>
      <c r="H2993" s="38"/>
      <c r="I2993" s="38" t="s">
        <v>25472</v>
      </c>
      <c r="J2993" s="33"/>
      <c r="K2993" s="39">
        <v>46105</v>
      </c>
      <c r="L2993" s="40">
        <v>500</v>
      </c>
      <c r="M2993" s="1"/>
      <c r="N2993" s="2"/>
      <c r="O2993" s="2">
        <f t="shared" si="47"/>
        <v>-500</v>
      </c>
      <c r="P2993" s="47"/>
    </row>
    <row r="2994" spans="1:16" x14ac:dyDescent="0.25">
      <c r="A2994" s="1">
        <v>46108</v>
      </c>
      <c r="B2994" s="33" t="s">
        <v>3337</v>
      </c>
      <c r="C2994" s="33" t="s">
        <v>3581</v>
      </c>
      <c r="D2994" s="38" t="s">
        <v>25467</v>
      </c>
      <c r="E2994" s="38" t="s">
        <v>33</v>
      </c>
      <c r="F2994" s="33" t="s">
        <v>20421</v>
      </c>
      <c r="G2994" s="33" t="s">
        <v>20422</v>
      </c>
      <c r="H2994" s="38"/>
      <c r="I2994" s="38" t="s">
        <v>25468</v>
      </c>
      <c r="J2994" s="33"/>
      <c r="K2994" s="39">
        <v>46105</v>
      </c>
      <c r="L2994" s="40">
        <v>500</v>
      </c>
      <c r="M2994" s="1"/>
      <c r="N2994" s="2"/>
      <c r="O2994" s="2">
        <f t="shared" si="47"/>
        <v>-500</v>
      </c>
      <c r="P2994" s="47"/>
    </row>
    <row r="2995" spans="1:16" x14ac:dyDescent="0.25">
      <c r="A2995" s="1">
        <v>46108</v>
      </c>
      <c r="B2995" s="33" t="s">
        <v>3337</v>
      </c>
      <c r="C2995" s="33" t="s">
        <v>3581</v>
      </c>
      <c r="D2995" s="38" t="s">
        <v>25432</v>
      </c>
      <c r="E2995" s="38" t="s">
        <v>33</v>
      </c>
      <c r="F2995" s="33" t="s">
        <v>25433</v>
      </c>
      <c r="G2995" s="33" t="s">
        <v>16461</v>
      </c>
      <c r="H2995" s="38"/>
      <c r="I2995" s="38" t="s">
        <v>25434</v>
      </c>
      <c r="J2995" s="33"/>
      <c r="K2995" s="39">
        <v>46105</v>
      </c>
      <c r="L2995" s="40">
        <v>500</v>
      </c>
      <c r="M2995" s="1"/>
      <c r="N2995" s="2"/>
      <c r="O2995" s="2">
        <f t="shared" si="47"/>
        <v>-500</v>
      </c>
      <c r="P2995" s="47"/>
    </row>
    <row r="2996" spans="1:16" x14ac:dyDescent="0.25">
      <c r="A2996" s="1">
        <v>46108</v>
      </c>
      <c r="B2996" s="33" t="s">
        <v>3337</v>
      </c>
      <c r="C2996" s="33" t="s">
        <v>3581</v>
      </c>
      <c r="D2996" s="38" t="s">
        <v>25442</v>
      </c>
      <c r="E2996" s="38" t="s">
        <v>33</v>
      </c>
      <c r="F2996" s="33" t="s">
        <v>25443</v>
      </c>
      <c r="G2996" s="33" t="s">
        <v>901</v>
      </c>
      <c r="H2996" s="38"/>
      <c r="I2996" s="38" t="s">
        <v>25444</v>
      </c>
      <c r="J2996" s="33"/>
      <c r="K2996" s="39">
        <v>46105</v>
      </c>
      <c r="L2996" s="40">
        <v>500</v>
      </c>
      <c r="M2996" s="1"/>
      <c r="N2996" s="2"/>
      <c r="O2996" s="2">
        <f t="shared" si="47"/>
        <v>-500</v>
      </c>
      <c r="P2996" s="47"/>
    </row>
    <row r="2997" spans="1:16" x14ac:dyDescent="0.25">
      <c r="A2997" s="1">
        <v>46108</v>
      </c>
      <c r="B2997" s="33" t="s">
        <v>3337</v>
      </c>
      <c r="C2997" s="33" t="s">
        <v>3581</v>
      </c>
      <c r="D2997" s="38" t="s">
        <v>25449</v>
      </c>
      <c r="E2997" s="38" t="s">
        <v>33</v>
      </c>
      <c r="F2997" s="33" t="s">
        <v>1164</v>
      </c>
      <c r="G2997" s="33" t="s">
        <v>25450</v>
      </c>
      <c r="H2997" s="38"/>
      <c r="I2997" s="38" t="s">
        <v>25451</v>
      </c>
      <c r="J2997" s="33"/>
      <c r="K2997" s="39">
        <v>46105</v>
      </c>
      <c r="L2997" s="40">
        <v>500</v>
      </c>
      <c r="M2997" s="1"/>
      <c r="N2997" s="2"/>
      <c r="O2997" s="2">
        <f t="shared" si="47"/>
        <v>-500</v>
      </c>
      <c r="P2997" s="47"/>
    </row>
    <row r="2998" spans="1:16" x14ac:dyDescent="0.25">
      <c r="A2998" s="1">
        <v>46108</v>
      </c>
      <c r="B2998" s="33" t="s">
        <v>3337</v>
      </c>
      <c r="C2998" s="33" t="s">
        <v>3581</v>
      </c>
      <c r="D2998" s="38" t="s">
        <v>25439</v>
      </c>
      <c r="E2998" s="38" t="s">
        <v>33</v>
      </c>
      <c r="F2998" s="33" t="s">
        <v>793</v>
      </c>
      <c r="G2998" s="33" t="s">
        <v>25440</v>
      </c>
      <c r="H2998" s="38"/>
      <c r="I2998" s="38" t="s">
        <v>25441</v>
      </c>
      <c r="J2998" s="33"/>
      <c r="K2998" s="39">
        <v>46105</v>
      </c>
      <c r="L2998" s="40">
        <v>500</v>
      </c>
      <c r="M2998" s="1"/>
      <c r="N2998" s="2"/>
      <c r="O2998" s="2">
        <f t="shared" si="47"/>
        <v>-500</v>
      </c>
      <c r="P2998" s="47"/>
    </row>
    <row r="2999" spans="1:16" x14ac:dyDescent="0.25">
      <c r="A2999" s="1">
        <v>46108</v>
      </c>
      <c r="B2999" s="33" t="s">
        <v>3337</v>
      </c>
      <c r="C2999" s="33" t="s">
        <v>3581</v>
      </c>
      <c r="D2999" s="38" t="s">
        <v>25461</v>
      </c>
      <c r="E2999" s="38" t="s">
        <v>33</v>
      </c>
      <c r="F2999" s="33" t="s">
        <v>5881</v>
      </c>
      <c r="G2999" s="33" t="s">
        <v>25462</v>
      </c>
      <c r="H2999" s="38"/>
      <c r="I2999" s="38" t="s">
        <v>25463</v>
      </c>
      <c r="J2999" s="33"/>
      <c r="K2999" s="39">
        <v>46105</v>
      </c>
      <c r="L2999" s="40">
        <v>500</v>
      </c>
      <c r="M2999" s="1"/>
      <c r="N2999" s="2"/>
      <c r="O2999" s="2">
        <f t="shared" si="47"/>
        <v>-500</v>
      </c>
      <c r="P2999" s="47"/>
    </row>
    <row r="3000" spans="1:16" x14ac:dyDescent="0.25">
      <c r="A3000" s="1">
        <v>46108</v>
      </c>
      <c r="B3000" s="33" t="s">
        <v>3337</v>
      </c>
      <c r="C3000" s="33" t="s">
        <v>3581</v>
      </c>
      <c r="D3000" s="38" t="s">
        <v>25435</v>
      </c>
      <c r="E3000" s="38" t="s">
        <v>33</v>
      </c>
      <c r="F3000" s="33" t="s">
        <v>25436</v>
      </c>
      <c r="G3000" s="33" t="s">
        <v>25437</v>
      </c>
      <c r="H3000" s="38"/>
      <c r="I3000" s="38" t="s">
        <v>25438</v>
      </c>
      <c r="J3000" s="33"/>
      <c r="K3000" s="39">
        <v>46105</v>
      </c>
      <c r="L3000" s="40">
        <v>500</v>
      </c>
      <c r="M3000" s="1"/>
      <c r="N3000" s="2"/>
      <c r="O3000" s="2">
        <f t="shared" si="47"/>
        <v>-500</v>
      </c>
      <c r="P3000" s="47"/>
    </row>
    <row r="3001" spans="1:16" x14ac:dyDescent="0.25">
      <c r="A3001" s="1">
        <v>46108</v>
      </c>
      <c r="B3001" s="33" t="s">
        <v>3337</v>
      </c>
      <c r="C3001" s="33" t="s">
        <v>3581</v>
      </c>
      <c r="D3001" s="38" t="s">
        <v>25421</v>
      </c>
      <c r="E3001" s="38" t="s">
        <v>33</v>
      </c>
      <c r="F3001" s="33" t="s">
        <v>25422</v>
      </c>
      <c r="G3001" s="33" t="s">
        <v>25423</v>
      </c>
      <c r="H3001" s="38"/>
      <c r="I3001" s="38" t="s">
        <v>25424</v>
      </c>
      <c r="J3001" s="33"/>
      <c r="K3001" s="39">
        <v>46105</v>
      </c>
      <c r="L3001" s="40">
        <v>500</v>
      </c>
      <c r="M3001" s="1"/>
      <c r="N3001" s="2"/>
      <c r="O3001" s="2">
        <f t="shared" si="47"/>
        <v>-500</v>
      </c>
      <c r="P3001" s="47"/>
    </row>
    <row r="3002" spans="1:16" x14ac:dyDescent="0.25">
      <c r="A3002" s="1">
        <v>46108</v>
      </c>
      <c r="B3002" s="33" t="s">
        <v>3337</v>
      </c>
      <c r="C3002" s="33" t="s">
        <v>3581</v>
      </c>
      <c r="D3002" s="38" t="s">
        <v>25475</v>
      </c>
      <c r="E3002" s="38" t="s">
        <v>33</v>
      </c>
      <c r="F3002" s="33" t="s">
        <v>25476</v>
      </c>
      <c r="G3002" s="33" t="s">
        <v>25477</v>
      </c>
      <c r="H3002" s="38"/>
      <c r="I3002" s="38" t="s">
        <v>25478</v>
      </c>
      <c r="J3002" s="33"/>
      <c r="K3002" s="39">
        <v>46105</v>
      </c>
      <c r="L3002" s="40">
        <v>500</v>
      </c>
      <c r="M3002" s="1"/>
      <c r="N3002" s="2"/>
      <c r="O3002" s="2">
        <f t="shared" si="47"/>
        <v>-500</v>
      </c>
      <c r="P3002" s="47"/>
    </row>
    <row r="3003" spans="1:16" x14ac:dyDescent="0.25">
      <c r="A3003" s="1">
        <v>46108</v>
      </c>
      <c r="B3003" s="33" t="s">
        <v>3337</v>
      </c>
      <c r="C3003" s="33" t="s">
        <v>3581</v>
      </c>
      <c r="D3003" s="38" t="s">
        <v>25452</v>
      </c>
      <c r="E3003" s="38" t="s">
        <v>33</v>
      </c>
      <c r="F3003" s="33" t="s">
        <v>25453</v>
      </c>
      <c r="G3003" s="33" t="s">
        <v>25454</v>
      </c>
      <c r="H3003" s="38"/>
      <c r="I3003" s="38" t="s">
        <v>25455</v>
      </c>
      <c r="J3003" s="33"/>
      <c r="K3003" s="39">
        <v>46105</v>
      </c>
      <c r="L3003" s="40">
        <v>500</v>
      </c>
      <c r="M3003" s="1"/>
      <c r="N3003" s="2"/>
      <c r="O3003" s="2">
        <f t="shared" si="47"/>
        <v>-500</v>
      </c>
      <c r="P3003" s="47"/>
    </row>
    <row r="3004" spans="1:16" x14ac:dyDescent="0.25">
      <c r="A3004" s="1">
        <v>46108</v>
      </c>
      <c r="B3004" s="33" t="s">
        <v>3337</v>
      </c>
      <c r="C3004" s="33" t="s">
        <v>3581</v>
      </c>
      <c r="D3004" s="38" t="s">
        <v>25473</v>
      </c>
      <c r="E3004" s="38" t="s">
        <v>33</v>
      </c>
      <c r="F3004" s="33" t="s">
        <v>19937</v>
      </c>
      <c r="G3004" s="33" t="s">
        <v>10586</v>
      </c>
      <c r="H3004" s="38"/>
      <c r="I3004" s="38" t="s">
        <v>25474</v>
      </c>
      <c r="J3004" s="33"/>
      <c r="K3004" s="39">
        <v>46105</v>
      </c>
      <c r="L3004" s="40">
        <v>500</v>
      </c>
      <c r="M3004" s="1"/>
      <c r="N3004" s="2"/>
      <c r="O3004" s="2">
        <f t="shared" si="47"/>
        <v>-500</v>
      </c>
      <c r="P3004" s="47"/>
    </row>
    <row r="3005" spans="1:16" x14ac:dyDescent="0.25">
      <c r="A3005" s="1">
        <v>46108</v>
      </c>
      <c r="B3005" s="33" t="s">
        <v>3337</v>
      </c>
      <c r="C3005" s="33" t="s">
        <v>3581</v>
      </c>
      <c r="D3005" s="38" t="s">
        <v>25482</v>
      </c>
      <c r="E3005" s="38" t="s">
        <v>33</v>
      </c>
      <c r="F3005" s="33" t="s">
        <v>3036</v>
      </c>
      <c r="G3005" s="33" t="s">
        <v>25483</v>
      </c>
      <c r="H3005" s="38"/>
      <c r="I3005" s="38" t="s">
        <v>25484</v>
      </c>
      <c r="J3005" s="33"/>
      <c r="K3005" s="39">
        <v>46105</v>
      </c>
      <c r="L3005" s="40">
        <v>500</v>
      </c>
      <c r="M3005" s="1"/>
      <c r="N3005" s="2"/>
      <c r="O3005" s="2">
        <f t="shared" ref="O3005:O3068" si="48">N3005-L3005</f>
        <v>-500</v>
      </c>
      <c r="P3005" s="47"/>
    </row>
    <row r="3006" spans="1:16" x14ac:dyDescent="0.25">
      <c r="A3006" s="1">
        <v>46108</v>
      </c>
      <c r="B3006" s="33" t="s">
        <v>3337</v>
      </c>
      <c r="C3006" s="33" t="s">
        <v>3581</v>
      </c>
      <c r="D3006" s="38" t="s">
        <v>25479</v>
      </c>
      <c r="E3006" s="38" t="s">
        <v>33</v>
      </c>
      <c r="F3006" s="33" t="s">
        <v>14901</v>
      </c>
      <c r="G3006" s="33" t="s">
        <v>25480</v>
      </c>
      <c r="H3006" s="38"/>
      <c r="I3006" s="38" t="s">
        <v>25481</v>
      </c>
      <c r="J3006" s="33"/>
      <c r="K3006" s="39">
        <v>46105</v>
      </c>
      <c r="L3006" s="40">
        <v>500</v>
      </c>
      <c r="M3006" s="1"/>
      <c r="N3006" s="2"/>
      <c r="O3006" s="2">
        <f t="shared" si="48"/>
        <v>-500</v>
      </c>
      <c r="P3006" s="47"/>
    </row>
    <row r="3007" spans="1:16" x14ac:dyDescent="0.25">
      <c r="A3007" s="1">
        <v>46108</v>
      </c>
      <c r="B3007" s="33" t="s">
        <v>3337</v>
      </c>
      <c r="C3007" s="33" t="s">
        <v>3581</v>
      </c>
      <c r="D3007" s="38" t="s">
        <v>25429</v>
      </c>
      <c r="E3007" s="38" t="s">
        <v>33</v>
      </c>
      <c r="F3007" s="33" t="s">
        <v>1407</v>
      </c>
      <c r="G3007" s="33" t="s">
        <v>25430</v>
      </c>
      <c r="H3007" s="38"/>
      <c r="I3007" s="38" t="s">
        <v>25431</v>
      </c>
      <c r="J3007" s="33"/>
      <c r="K3007" s="39">
        <v>46105</v>
      </c>
      <c r="L3007" s="40">
        <v>500</v>
      </c>
      <c r="M3007" s="1"/>
      <c r="N3007" s="2"/>
      <c r="O3007" s="2">
        <f t="shared" si="48"/>
        <v>-500</v>
      </c>
      <c r="P3007" s="47"/>
    </row>
    <row r="3008" spans="1:16" x14ac:dyDescent="0.25">
      <c r="A3008" s="1">
        <v>46108</v>
      </c>
      <c r="B3008" s="33" t="s">
        <v>3337</v>
      </c>
      <c r="C3008" s="33" t="s">
        <v>3581</v>
      </c>
      <c r="D3008" s="38" t="s">
        <v>25458</v>
      </c>
      <c r="E3008" s="38" t="s">
        <v>33</v>
      </c>
      <c r="F3008" s="33" t="s">
        <v>25459</v>
      </c>
      <c r="G3008" s="33" t="s">
        <v>5556</v>
      </c>
      <c r="H3008" s="38"/>
      <c r="I3008" s="38" t="s">
        <v>25460</v>
      </c>
      <c r="J3008" s="33"/>
      <c r="K3008" s="39">
        <v>46105</v>
      </c>
      <c r="L3008" s="40">
        <v>500</v>
      </c>
      <c r="M3008" s="1"/>
      <c r="N3008" s="2"/>
      <c r="O3008" s="2">
        <f t="shared" si="48"/>
        <v>-500</v>
      </c>
      <c r="P3008" s="47"/>
    </row>
    <row r="3009" spans="1:16" x14ac:dyDescent="0.25">
      <c r="A3009" s="1">
        <v>46108</v>
      </c>
      <c r="B3009" s="33" t="s">
        <v>3337</v>
      </c>
      <c r="C3009" s="33" t="s">
        <v>3581</v>
      </c>
      <c r="D3009" s="38" t="s">
        <v>25445</v>
      </c>
      <c r="E3009" s="38" t="s">
        <v>33</v>
      </c>
      <c r="F3009" s="33" t="s">
        <v>16795</v>
      </c>
      <c r="G3009" s="33" t="s">
        <v>1462</v>
      </c>
      <c r="H3009" s="38"/>
      <c r="I3009" s="38" t="s">
        <v>25446</v>
      </c>
      <c r="J3009" s="33"/>
      <c r="K3009" s="39">
        <v>46105</v>
      </c>
      <c r="L3009" s="40">
        <v>500</v>
      </c>
      <c r="M3009" s="1"/>
      <c r="N3009" s="2"/>
      <c r="O3009" s="2">
        <f t="shared" si="48"/>
        <v>-500</v>
      </c>
      <c r="P3009" s="47"/>
    </row>
    <row r="3010" spans="1:16" x14ac:dyDescent="0.25">
      <c r="A3010" s="1">
        <v>46108</v>
      </c>
      <c r="B3010" s="33" t="s">
        <v>3337</v>
      </c>
      <c r="C3010" s="33" t="s">
        <v>3581</v>
      </c>
      <c r="D3010" s="38" t="s">
        <v>25425</v>
      </c>
      <c r="E3010" s="38" t="s">
        <v>33</v>
      </c>
      <c r="F3010" s="33" t="s">
        <v>25426</v>
      </c>
      <c r="G3010" s="33" t="s">
        <v>25427</v>
      </c>
      <c r="H3010" s="38"/>
      <c r="I3010" s="38" t="s">
        <v>25428</v>
      </c>
      <c r="J3010" s="33"/>
      <c r="K3010" s="39">
        <v>46105</v>
      </c>
      <c r="L3010" s="40">
        <v>500</v>
      </c>
      <c r="M3010" s="1"/>
      <c r="N3010" s="2"/>
      <c r="O3010" s="2">
        <f t="shared" si="48"/>
        <v>-500</v>
      </c>
      <c r="P3010" s="47"/>
    </row>
    <row r="3011" spans="1:16" x14ac:dyDescent="0.25">
      <c r="A3011" s="1">
        <v>46108</v>
      </c>
      <c r="B3011" s="33" t="s">
        <v>3337</v>
      </c>
      <c r="C3011" s="33" t="s">
        <v>3581</v>
      </c>
      <c r="D3011" s="38" t="s">
        <v>25456</v>
      </c>
      <c r="E3011" s="38" t="s">
        <v>33</v>
      </c>
      <c r="F3011" s="33" t="s">
        <v>3069</v>
      </c>
      <c r="G3011" s="33" t="s">
        <v>6857</v>
      </c>
      <c r="H3011" s="38"/>
      <c r="I3011" s="38" t="s">
        <v>25457</v>
      </c>
      <c r="J3011" s="33"/>
      <c r="K3011" s="39">
        <v>46105</v>
      </c>
      <c r="L3011" s="40">
        <v>500</v>
      </c>
      <c r="M3011" s="1"/>
      <c r="N3011" s="2"/>
      <c r="O3011" s="2">
        <f t="shared" si="48"/>
        <v>-500</v>
      </c>
      <c r="P3011" s="47"/>
    </row>
    <row r="3012" spans="1:16" x14ac:dyDescent="0.25">
      <c r="A3012" s="1">
        <v>46108</v>
      </c>
      <c r="B3012" s="33" t="s">
        <v>3337</v>
      </c>
      <c r="C3012" s="33" t="s">
        <v>3581</v>
      </c>
      <c r="D3012" s="38" t="s">
        <v>25464</v>
      </c>
      <c r="E3012" s="38" t="s">
        <v>33</v>
      </c>
      <c r="F3012" s="33" t="s">
        <v>25465</v>
      </c>
      <c r="G3012" s="33" t="s">
        <v>560</v>
      </c>
      <c r="H3012" s="38"/>
      <c r="I3012" s="38" t="s">
        <v>25466</v>
      </c>
      <c r="J3012" s="33"/>
      <c r="K3012" s="39">
        <v>46105</v>
      </c>
      <c r="L3012" s="40">
        <v>500</v>
      </c>
      <c r="M3012" s="1"/>
      <c r="N3012" s="2"/>
      <c r="O3012" s="2">
        <f t="shared" si="48"/>
        <v>-500</v>
      </c>
      <c r="P3012" s="47"/>
    </row>
    <row r="3013" spans="1:16" x14ac:dyDescent="0.25">
      <c r="A3013" s="1">
        <v>46108</v>
      </c>
      <c r="B3013" s="33" t="s">
        <v>3337</v>
      </c>
      <c r="C3013" s="33" t="s">
        <v>3581</v>
      </c>
      <c r="D3013" s="38" t="s">
        <v>25447</v>
      </c>
      <c r="E3013" s="38" t="s">
        <v>33</v>
      </c>
      <c r="F3013" s="33" t="s">
        <v>21592</v>
      </c>
      <c r="G3013" s="33" t="s">
        <v>17104</v>
      </c>
      <c r="H3013" s="38"/>
      <c r="I3013" s="38" t="s">
        <v>25448</v>
      </c>
      <c r="J3013" s="33"/>
      <c r="K3013" s="39">
        <v>46105</v>
      </c>
      <c r="L3013" s="40">
        <v>500</v>
      </c>
      <c r="M3013" s="1"/>
      <c r="N3013" s="2"/>
      <c r="O3013" s="2">
        <f t="shared" si="48"/>
        <v>-500</v>
      </c>
      <c r="P3013" s="47"/>
    </row>
    <row r="3014" spans="1:16" x14ac:dyDescent="0.25">
      <c r="A3014" s="1">
        <v>46108</v>
      </c>
      <c r="B3014" s="71" t="s">
        <v>3337</v>
      </c>
      <c r="C3014" s="31" t="s">
        <v>9074</v>
      </c>
      <c r="D3014" s="32" t="s">
        <v>25485</v>
      </c>
      <c r="E3014" s="32" t="s">
        <v>33</v>
      </c>
      <c r="F3014" s="31" t="s">
        <v>25486</v>
      </c>
      <c r="G3014" s="31" t="s">
        <v>25487</v>
      </c>
      <c r="H3014" s="32"/>
      <c r="I3014" s="32" t="s">
        <v>25488</v>
      </c>
      <c r="J3014" s="31"/>
      <c r="K3014" s="34">
        <v>46100</v>
      </c>
      <c r="L3014" s="35">
        <v>400</v>
      </c>
      <c r="M3014" s="1">
        <v>46140</v>
      </c>
      <c r="N3014" s="2">
        <v>400</v>
      </c>
      <c r="O3014" s="2">
        <f t="shared" si="48"/>
        <v>0</v>
      </c>
      <c r="P3014" s="47"/>
    </row>
    <row r="3015" spans="1:16" x14ac:dyDescent="0.25">
      <c r="A3015" s="1">
        <v>46108</v>
      </c>
      <c r="B3015" s="33" t="s">
        <v>316</v>
      </c>
      <c r="C3015" s="33" t="s">
        <v>177</v>
      </c>
      <c r="D3015" s="38" t="s">
        <v>25598</v>
      </c>
      <c r="E3015" s="38" t="s">
        <v>352</v>
      </c>
      <c r="F3015" s="33" t="s">
        <v>1645</v>
      </c>
      <c r="G3015" s="33" t="s">
        <v>638</v>
      </c>
      <c r="H3015" s="38"/>
      <c r="I3015" s="38" t="s">
        <v>25599</v>
      </c>
      <c r="J3015" s="33" t="s">
        <v>2744</v>
      </c>
      <c r="K3015" s="39">
        <v>46101</v>
      </c>
      <c r="L3015" s="40">
        <v>100</v>
      </c>
      <c r="M3015" s="1">
        <v>46140</v>
      </c>
      <c r="N3015" s="2">
        <v>100</v>
      </c>
      <c r="O3015" s="2">
        <f t="shared" si="48"/>
        <v>0</v>
      </c>
      <c r="P3015" s="47"/>
    </row>
    <row r="3016" spans="1:16" x14ac:dyDescent="0.25">
      <c r="A3016" s="1">
        <v>46108</v>
      </c>
      <c r="B3016" s="31" t="s">
        <v>316</v>
      </c>
      <c r="C3016" s="31" t="s">
        <v>177</v>
      </c>
      <c r="D3016" s="32" t="s">
        <v>25600</v>
      </c>
      <c r="E3016" s="32" t="s">
        <v>107</v>
      </c>
      <c r="F3016" s="31" t="s">
        <v>24918</v>
      </c>
      <c r="G3016" s="31" t="s">
        <v>25601</v>
      </c>
      <c r="H3016" s="32"/>
      <c r="I3016" s="32" t="s">
        <v>25602</v>
      </c>
      <c r="J3016" s="31"/>
      <c r="K3016" s="34">
        <v>46102</v>
      </c>
      <c r="L3016" s="35">
        <v>100</v>
      </c>
      <c r="M3016" s="1">
        <v>46140</v>
      </c>
      <c r="N3016" s="2">
        <v>100</v>
      </c>
      <c r="O3016" s="2">
        <f t="shared" si="48"/>
        <v>0</v>
      </c>
      <c r="P3016" s="47"/>
    </row>
    <row r="3017" spans="1:16" x14ac:dyDescent="0.25">
      <c r="A3017" s="1">
        <v>46108</v>
      </c>
      <c r="B3017" s="33" t="s">
        <v>26409</v>
      </c>
      <c r="C3017" s="33" t="s">
        <v>25603</v>
      </c>
      <c r="D3017" s="38" t="s">
        <v>25608</v>
      </c>
      <c r="E3017" s="38" t="s">
        <v>352</v>
      </c>
      <c r="F3017" s="33" t="s">
        <v>25609</v>
      </c>
      <c r="G3017" s="33" t="s">
        <v>2063</v>
      </c>
      <c r="H3017" s="38"/>
      <c r="I3017" s="38" t="s">
        <v>25610</v>
      </c>
      <c r="J3017" s="33" t="s">
        <v>1047</v>
      </c>
      <c r="K3017" s="39">
        <v>46101</v>
      </c>
      <c r="L3017" s="40">
        <v>150</v>
      </c>
      <c r="M3017" s="1"/>
      <c r="N3017" s="2"/>
      <c r="O3017" s="2">
        <f t="shared" si="48"/>
        <v>-150</v>
      </c>
      <c r="P3017" s="47"/>
    </row>
    <row r="3018" spans="1:16" x14ac:dyDescent="0.25">
      <c r="A3018" s="1">
        <v>46108</v>
      </c>
      <c r="B3018" s="33" t="s">
        <v>26409</v>
      </c>
      <c r="C3018" s="33" t="s">
        <v>25603</v>
      </c>
      <c r="D3018" s="38" t="s">
        <v>25611</v>
      </c>
      <c r="E3018" s="38" t="s">
        <v>352</v>
      </c>
      <c r="F3018" s="33" t="s">
        <v>25612</v>
      </c>
      <c r="G3018" s="33" t="s">
        <v>7224</v>
      </c>
      <c r="H3018" s="38"/>
      <c r="I3018" s="38" t="s">
        <v>25613</v>
      </c>
      <c r="J3018" s="33" t="s">
        <v>24</v>
      </c>
      <c r="K3018" s="39">
        <v>46102</v>
      </c>
      <c r="L3018" s="40">
        <v>150</v>
      </c>
      <c r="M3018" s="1"/>
      <c r="N3018" s="2"/>
      <c r="O3018" s="2">
        <f t="shared" si="48"/>
        <v>-150</v>
      </c>
      <c r="P3018" s="47"/>
    </row>
    <row r="3019" spans="1:16" x14ac:dyDescent="0.25">
      <c r="A3019" s="1">
        <v>46108</v>
      </c>
      <c r="B3019" s="25" t="s">
        <v>26409</v>
      </c>
      <c r="C3019" s="25" t="s">
        <v>25603</v>
      </c>
      <c r="D3019" s="57" t="s">
        <v>25604</v>
      </c>
      <c r="E3019" s="57" t="s">
        <v>352</v>
      </c>
      <c r="F3019" s="25" t="s">
        <v>4026</v>
      </c>
      <c r="G3019" s="25" t="s">
        <v>25605</v>
      </c>
      <c r="H3019" s="57"/>
      <c r="I3019" s="57" t="s">
        <v>25606</v>
      </c>
      <c r="J3019" s="25" t="s">
        <v>25607</v>
      </c>
      <c r="K3019" s="58">
        <v>46105</v>
      </c>
      <c r="L3019" s="59">
        <v>150</v>
      </c>
      <c r="M3019" s="76" t="s">
        <v>19098</v>
      </c>
      <c r="N3019" s="27"/>
      <c r="O3019" s="27">
        <f t="shared" si="48"/>
        <v>-150</v>
      </c>
      <c r="P3019" s="47" t="s">
        <v>27441</v>
      </c>
    </row>
    <row r="3020" spans="1:16" x14ac:dyDescent="0.25">
      <c r="A3020" s="1">
        <v>46108</v>
      </c>
      <c r="B3020" s="33" t="s">
        <v>26409</v>
      </c>
      <c r="C3020" s="33" t="s">
        <v>25603</v>
      </c>
      <c r="D3020" s="38" t="s">
        <v>25614</v>
      </c>
      <c r="E3020" s="38" t="s">
        <v>29</v>
      </c>
      <c r="F3020" s="33" t="s">
        <v>25615</v>
      </c>
      <c r="G3020" s="33" t="s">
        <v>10308</v>
      </c>
      <c r="H3020" s="38"/>
      <c r="I3020" s="38" t="s">
        <v>25613</v>
      </c>
      <c r="J3020" s="33" t="s">
        <v>24</v>
      </c>
      <c r="K3020" s="39">
        <v>46102</v>
      </c>
      <c r="L3020" s="40">
        <v>650</v>
      </c>
      <c r="M3020" s="1"/>
      <c r="N3020" s="2"/>
      <c r="O3020" s="2">
        <f t="shared" si="48"/>
        <v>-650</v>
      </c>
      <c r="P3020" s="47"/>
    </row>
    <row r="3021" spans="1:16" x14ac:dyDescent="0.25">
      <c r="A3021" s="1">
        <v>46108</v>
      </c>
      <c r="B3021" s="33" t="s">
        <v>26409</v>
      </c>
      <c r="C3021" s="33" t="s">
        <v>25603</v>
      </c>
      <c r="D3021" s="38" t="s">
        <v>25616</v>
      </c>
      <c r="E3021" s="38" t="s">
        <v>107</v>
      </c>
      <c r="F3021" s="33" t="s">
        <v>4299</v>
      </c>
      <c r="G3021" s="33" t="s">
        <v>25617</v>
      </c>
      <c r="H3021" s="38"/>
      <c r="I3021" s="38" t="s">
        <v>25618</v>
      </c>
      <c r="J3021" s="33" t="s">
        <v>804</v>
      </c>
      <c r="K3021" s="39">
        <v>46102</v>
      </c>
      <c r="L3021" s="40">
        <v>650</v>
      </c>
      <c r="M3021" s="1"/>
      <c r="N3021" s="2"/>
      <c r="O3021" s="2">
        <f t="shared" si="48"/>
        <v>-650</v>
      </c>
      <c r="P3021" s="47"/>
    </row>
    <row r="3022" spans="1:16" x14ac:dyDescent="0.25">
      <c r="A3022" s="1">
        <v>46108</v>
      </c>
      <c r="B3022" s="33" t="s">
        <v>23701</v>
      </c>
      <c r="C3022" s="33" t="s">
        <v>23702</v>
      </c>
      <c r="D3022" s="38" t="s">
        <v>25524</v>
      </c>
      <c r="E3022" s="38" t="s">
        <v>29</v>
      </c>
      <c r="F3022" s="33" t="s">
        <v>1124</v>
      </c>
      <c r="G3022" s="33" t="s">
        <v>25525</v>
      </c>
      <c r="H3022" s="38"/>
      <c r="I3022" s="38" t="s">
        <v>25526</v>
      </c>
      <c r="J3022" s="33" t="s">
        <v>13067</v>
      </c>
      <c r="K3022" s="39">
        <v>46102</v>
      </c>
      <c r="L3022" s="40">
        <v>600</v>
      </c>
      <c r="M3022" s="1">
        <v>46140</v>
      </c>
      <c r="N3022" s="2">
        <v>600</v>
      </c>
      <c r="O3022" s="2">
        <f t="shared" si="48"/>
        <v>0</v>
      </c>
      <c r="P3022" s="47"/>
    </row>
    <row r="3023" spans="1:16" x14ac:dyDescent="0.25">
      <c r="A3023" s="1">
        <v>46108</v>
      </c>
      <c r="B3023" s="25" t="s">
        <v>2723</v>
      </c>
      <c r="C3023" s="25" t="s">
        <v>9121</v>
      </c>
      <c r="D3023" s="57" t="s">
        <v>25527</v>
      </c>
      <c r="E3023" s="57" t="s">
        <v>352</v>
      </c>
      <c r="F3023" s="25" t="s">
        <v>7243</v>
      </c>
      <c r="G3023" s="25" t="s">
        <v>25528</v>
      </c>
      <c r="H3023" s="57"/>
      <c r="I3023" s="57" t="s">
        <v>25529</v>
      </c>
      <c r="J3023" s="25" t="s">
        <v>13721</v>
      </c>
      <c r="K3023" s="58">
        <v>46100</v>
      </c>
      <c r="L3023" s="59">
        <v>110</v>
      </c>
      <c r="M3023" s="76" t="s">
        <v>19098</v>
      </c>
      <c r="N3023" s="27"/>
      <c r="O3023" s="27">
        <f t="shared" si="48"/>
        <v>-110</v>
      </c>
      <c r="P3023" s="47" t="s">
        <v>27441</v>
      </c>
    </row>
    <row r="3024" spans="1:16" x14ac:dyDescent="0.25">
      <c r="A3024" s="1">
        <v>46108</v>
      </c>
      <c r="B3024" s="33" t="s">
        <v>2723</v>
      </c>
      <c r="C3024" s="33" t="s">
        <v>2724</v>
      </c>
      <c r="D3024" s="38" t="s">
        <v>25533</v>
      </c>
      <c r="E3024" s="38" t="s">
        <v>29</v>
      </c>
      <c r="F3024" s="33" t="s">
        <v>25534</v>
      </c>
      <c r="G3024" s="33" t="s">
        <v>25535</v>
      </c>
      <c r="H3024" s="38"/>
      <c r="I3024" s="38" t="s">
        <v>25536</v>
      </c>
      <c r="J3024" s="33" t="s">
        <v>13721</v>
      </c>
      <c r="K3024" s="39">
        <v>46101</v>
      </c>
      <c r="L3024" s="40">
        <v>600</v>
      </c>
      <c r="M3024" s="1"/>
      <c r="N3024" s="2"/>
      <c r="O3024" s="2">
        <f t="shared" si="48"/>
        <v>-600</v>
      </c>
      <c r="P3024" s="47"/>
    </row>
    <row r="3025" spans="1:16" x14ac:dyDescent="0.25">
      <c r="A3025" s="1">
        <v>46108</v>
      </c>
      <c r="B3025" s="33" t="s">
        <v>2723</v>
      </c>
      <c r="C3025" s="33" t="s">
        <v>2724</v>
      </c>
      <c r="D3025" s="38" t="s">
        <v>25530</v>
      </c>
      <c r="E3025" s="38" t="s">
        <v>29</v>
      </c>
      <c r="F3025" s="33" t="s">
        <v>25531</v>
      </c>
      <c r="G3025" s="33" t="s">
        <v>4031</v>
      </c>
      <c r="H3025" s="38"/>
      <c r="I3025" s="38" t="s">
        <v>25532</v>
      </c>
      <c r="J3025" s="33" t="s">
        <v>10514</v>
      </c>
      <c r="K3025" s="39">
        <v>46101</v>
      </c>
      <c r="L3025" s="40">
        <v>600</v>
      </c>
      <c r="M3025" s="1"/>
      <c r="N3025" s="2"/>
      <c r="O3025" s="2">
        <f t="shared" si="48"/>
        <v>-600</v>
      </c>
      <c r="P3025" s="47"/>
    </row>
    <row r="3026" spans="1:16" x14ac:dyDescent="0.25">
      <c r="A3026" s="1">
        <v>46108</v>
      </c>
      <c r="B3026" s="33" t="s">
        <v>2723</v>
      </c>
      <c r="C3026" s="33" t="s">
        <v>3014</v>
      </c>
      <c r="D3026" s="38" t="s">
        <v>25545</v>
      </c>
      <c r="E3026" s="38" t="s">
        <v>352</v>
      </c>
      <c r="F3026" s="33" t="s">
        <v>25546</v>
      </c>
      <c r="G3026" s="33" t="s">
        <v>25547</v>
      </c>
      <c r="H3026" s="38"/>
      <c r="I3026" s="38" t="s">
        <v>25548</v>
      </c>
      <c r="J3026" s="33" t="s">
        <v>3650</v>
      </c>
      <c r="K3026" s="39">
        <v>46101</v>
      </c>
      <c r="L3026" s="40">
        <v>110</v>
      </c>
      <c r="M3026" s="1">
        <v>46126</v>
      </c>
      <c r="N3026" s="2">
        <v>110</v>
      </c>
      <c r="O3026" s="2">
        <f t="shared" si="48"/>
        <v>0</v>
      </c>
      <c r="P3026" s="47"/>
    </row>
    <row r="3027" spans="1:16" x14ac:dyDescent="0.25">
      <c r="A3027" s="1">
        <v>46108</v>
      </c>
      <c r="B3027" s="33" t="s">
        <v>2723</v>
      </c>
      <c r="C3027" s="33" t="s">
        <v>3014</v>
      </c>
      <c r="D3027" s="38" t="s">
        <v>25543</v>
      </c>
      <c r="E3027" s="38" t="s">
        <v>352</v>
      </c>
      <c r="F3027" s="33" t="s">
        <v>654</v>
      </c>
      <c r="G3027" s="33" t="s">
        <v>3977</v>
      </c>
      <c r="H3027" s="38"/>
      <c r="I3027" s="38" t="s">
        <v>25544</v>
      </c>
      <c r="J3027" s="33" t="s">
        <v>3656</v>
      </c>
      <c r="K3027" s="39">
        <v>46106</v>
      </c>
      <c r="L3027" s="40">
        <v>110</v>
      </c>
      <c r="M3027" s="1">
        <v>46126</v>
      </c>
      <c r="N3027" s="2">
        <v>110</v>
      </c>
      <c r="O3027" s="2">
        <f t="shared" si="48"/>
        <v>0</v>
      </c>
      <c r="P3027" s="47"/>
    </row>
    <row r="3028" spans="1:16" x14ac:dyDescent="0.25">
      <c r="A3028" s="1">
        <v>46108</v>
      </c>
      <c r="B3028" s="33" t="s">
        <v>2723</v>
      </c>
      <c r="C3028" s="33" t="s">
        <v>3014</v>
      </c>
      <c r="D3028" s="38" t="s">
        <v>25551</v>
      </c>
      <c r="E3028" s="38" t="s">
        <v>29</v>
      </c>
      <c r="F3028" s="33" t="s">
        <v>1927</v>
      </c>
      <c r="G3028" s="33" t="s">
        <v>14979</v>
      </c>
      <c r="H3028" s="38"/>
      <c r="I3028" s="38" t="s">
        <v>25552</v>
      </c>
      <c r="J3028" s="33"/>
      <c r="K3028" s="39">
        <v>46100</v>
      </c>
      <c r="L3028" s="40">
        <v>790</v>
      </c>
      <c r="M3028" s="1">
        <v>46126</v>
      </c>
      <c r="N3028" s="2">
        <v>790</v>
      </c>
      <c r="O3028" s="2">
        <f t="shared" si="48"/>
        <v>0</v>
      </c>
      <c r="P3028" s="47"/>
    </row>
    <row r="3029" spans="1:16" x14ac:dyDescent="0.25">
      <c r="A3029" s="1">
        <v>46108</v>
      </c>
      <c r="B3029" s="33" t="s">
        <v>2723</v>
      </c>
      <c r="C3029" s="33" t="s">
        <v>3014</v>
      </c>
      <c r="D3029" s="38" t="s">
        <v>25549</v>
      </c>
      <c r="E3029" s="38" t="s">
        <v>29</v>
      </c>
      <c r="F3029" s="33" t="s">
        <v>22663</v>
      </c>
      <c r="G3029" s="33" t="s">
        <v>10808</v>
      </c>
      <c r="H3029" s="38"/>
      <c r="I3029" s="38" t="s">
        <v>25550</v>
      </c>
      <c r="J3029" s="33" t="s">
        <v>3650</v>
      </c>
      <c r="K3029" s="39">
        <v>46105</v>
      </c>
      <c r="L3029" s="40">
        <v>790</v>
      </c>
      <c r="M3029" s="1">
        <v>46126</v>
      </c>
      <c r="N3029" s="2">
        <v>790</v>
      </c>
      <c r="O3029" s="2">
        <f t="shared" si="48"/>
        <v>0</v>
      </c>
      <c r="P3029" s="47"/>
    </row>
    <row r="3030" spans="1:16" x14ac:dyDescent="0.25">
      <c r="A3030" s="1">
        <v>46108</v>
      </c>
      <c r="B3030" s="33" t="s">
        <v>2723</v>
      </c>
      <c r="C3030" s="33" t="s">
        <v>3014</v>
      </c>
      <c r="D3030" s="38" t="s">
        <v>25553</v>
      </c>
      <c r="E3030" s="38" t="s">
        <v>6954</v>
      </c>
      <c r="F3030" s="33" t="s">
        <v>25546</v>
      </c>
      <c r="G3030" s="33" t="s">
        <v>25547</v>
      </c>
      <c r="H3030" s="38"/>
      <c r="I3030" s="38" t="s">
        <v>25548</v>
      </c>
      <c r="J3030" s="33" t="s">
        <v>3650</v>
      </c>
      <c r="K3030" s="39">
        <v>46101</v>
      </c>
      <c r="L3030" s="40">
        <v>100</v>
      </c>
      <c r="M3030" s="1">
        <v>46126</v>
      </c>
      <c r="N3030" s="2">
        <v>100</v>
      </c>
      <c r="O3030" s="2">
        <f t="shared" si="48"/>
        <v>0</v>
      </c>
      <c r="P3030" s="47"/>
    </row>
    <row r="3031" spans="1:16" x14ac:dyDescent="0.25">
      <c r="A3031" s="1">
        <v>46108</v>
      </c>
      <c r="B3031" s="33" t="s">
        <v>2723</v>
      </c>
      <c r="C3031" s="33" t="s">
        <v>4181</v>
      </c>
      <c r="D3031" s="38" t="s">
        <v>25554</v>
      </c>
      <c r="E3031" s="38" t="s">
        <v>29</v>
      </c>
      <c r="F3031" s="33" t="s">
        <v>681</v>
      </c>
      <c r="G3031" s="33" t="s">
        <v>25555</v>
      </c>
      <c r="H3031" s="38"/>
      <c r="I3031" s="38" t="s">
        <v>25556</v>
      </c>
      <c r="J3031" s="33"/>
      <c r="K3031" s="39">
        <v>46102</v>
      </c>
      <c r="L3031" s="40">
        <v>500</v>
      </c>
      <c r="M3031" s="1">
        <v>46154</v>
      </c>
      <c r="N3031" s="2">
        <v>500</v>
      </c>
      <c r="O3031" s="2">
        <f t="shared" si="48"/>
        <v>0</v>
      </c>
      <c r="P3031" s="47"/>
    </row>
    <row r="3032" spans="1:16" x14ac:dyDescent="0.25">
      <c r="A3032" s="1">
        <v>46108</v>
      </c>
      <c r="B3032" s="33" t="s">
        <v>2964</v>
      </c>
      <c r="C3032" s="33" t="s">
        <v>2728</v>
      </c>
      <c r="D3032" s="38" t="s">
        <v>25537</v>
      </c>
      <c r="E3032" s="38" t="s">
        <v>107</v>
      </c>
      <c r="F3032" s="33" t="s">
        <v>6592</v>
      </c>
      <c r="G3032" s="33" t="s">
        <v>25538</v>
      </c>
      <c r="H3032" s="38"/>
      <c r="I3032" s="38" t="s">
        <v>25539</v>
      </c>
      <c r="J3032" s="33" t="s">
        <v>804</v>
      </c>
      <c r="K3032" s="39">
        <v>46105</v>
      </c>
      <c r="L3032" s="40">
        <v>600</v>
      </c>
      <c r="M3032" s="1">
        <v>46154</v>
      </c>
      <c r="N3032" s="2">
        <v>600</v>
      </c>
      <c r="O3032" s="2">
        <f t="shared" si="48"/>
        <v>0</v>
      </c>
      <c r="P3032" s="47"/>
    </row>
    <row r="3033" spans="1:16" x14ac:dyDescent="0.25">
      <c r="A3033" s="1">
        <v>46108</v>
      </c>
      <c r="B3033" s="33" t="s">
        <v>2964</v>
      </c>
      <c r="C3033" s="33" t="s">
        <v>2728</v>
      </c>
      <c r="D3033" s="38" t="s">
        <v>25540</v>
      </c>
      <c r="E3033" s="38" t="s">
        <v>33</v>
      </c>
      <c r="F3033" s="33" t="s">
        <v>9053</v>
      </c>
      <c r="G3033" s="33" t="s">
        <v>25541</v>
      </c>
      <c r="H3033" s="38"/>
      <c r="I3033" s="38" t="s">
        <v>25542</v>
      </c>
      <c r="J3033" s="33"/>
      <c r="K3033" s="39">
        <v>46102</v>
      </c>
      <c r="L3033" s="40">
        <v>600</v>
      </c>
      <c r="M3033" s="1">
        <v>46140</v>
      </c>
      <c r="N3033" s="2">
        <v>600</v>
      </c>
      <c r="O3033" s="2">
        <f t="shared" si="48"/>
        <v>0</v>
      </c>
      <c r="P3033" s="47"/>
    </row>
    <row r="3034" spans="1:16" x14ac:dyDescent="0.25">
      <c r="A3034" s="1">
        <v>46108</v>
      </c>
      <c r="B3034" s="33" t="s">
        <v>5986</v>
      </c>
      <c r="C3034" s="33" t="s">
        <v>9154</v>
      </c>
      <c r="D3034" s="38" t="s">
        <v>25557</v>
      </c>
      <c r="E3034" s="38" t="s">
        <v>29</v>
      </c>
      <c r="F3034" s="33" t="s">
        <v>1687</v>
      </c>
      <c r="G3034" s="33" t="s">
        <v>5373</v>
      </c>
      <c r="H3034" s="38"/>
      <c r="I3034" s="38" t="s">
        <v>25558</v>
      </c>
      <c r="J3034" s="33" t="s">
        <v>1894</v>
      </c>
      <c r="K3034" s="39">
        <v>46102</v>
      </c>
      <c r="L3034" s="40">
        <v>600</v>
      </c>
      <c r="M3034" s="1">
        <v>46168</v>
      </c>
      <c r="N3034" s="2">
        <v>600</v>
      </c>
      <c r="O3034" s="2">
        <f t="shared" si="48"/>
        <v>0</v>
      </c>
      <c r="P3034" s="47"/>
    </row>
    <row r="3035" spans="1:16" x14ac:dyDescent="0.25">
      <c r="A3035" s="1">
        <v>46108</v>
      </c>
      <c r="B3035" s="33" t="s">
        <v>5986</v>
      </c>
      <c r="C3035" s="33" t="s">
        <v>9154</v>
      </c>
      <c r="D3035" s="38" t="s">
        <v>25562</v>
      </c>
      <c r="E3035" s="38" t="s">
        <v>29</v>
      </c>
      <c r="F3035" s="33" t="s">
        <v>25563</v>
      </c>
      <c r="G3035" s="33" t="s">
        <v>20898</v>
      </c>
      <c r="H3035" s="38"/>
      <c r="I3035" s="38" t="s">
        <v>25564</v>
      </c>
      <c r="J3035" s="33" t="s">
        <v>168</v>
      </c>
      <c r="K3035" s="39">
        <v>46102</v>
      </c>
      <c r="L3035" s="40">
        <v>600</v>
      </c>
      <c r="M3035" s="1">
        <v>46168</v>
      </c>
      <c r="N3035" s="2">
        <v>600</v>
      </c>
      <c r="O3035" s="2">
        <f t="shared" si="48"/>
        <v>0</v>
      </c>
      <c r="P3035" s="47"/>
    </row>
    <row r="3036" spans="1:16" x14ac:dyDescent="0.25">
      <c r="A3036" s="1">
        <v>46108</v>
      </c>
      <c r="B3036" s="25" t="s">
        <v>5986</v>
      </c>
      <c r="C3036" s="25" t="s">
        <v>9154</v>
      </c>
      <c r="D3036" s="57" t="s">
        <v>25565</v>
      </c>
      <c r="E3036" s="57" t="s">
        <v>29</v>
      </c>
      <c r="F3036" s="25" t="s">
        <v>25566</v>
      </c>
      <c r="G3036" s="25" t="s">
        <v>15116</v>
      </c>
      <c r="H3036" s="57"/>
      <c r="I3036" s="57" t="s">
        <v>25567</v>
      </c>
      <c r="J3036" s="25"/>
      <c r="K3036" s="58">
        <v>46105</v>
      </c>
      <c r="L3036" s="59">
        <v>600</v>
      </c>
      <c r="M3036" s="76" t="s">
        <v>19098</v>
      </c>
      <c r="N3036" s="27"/>
      <c r="O3036" s="27">
        <f t="shared" si="48"/>
        <v>-600</v>
      </c>
      <c r="P3036" s="47" t="s">
        <v>27441</v>
      </c>
    </row>
    <row r="3037" spans="1:16" x14ac:dyDescent="0.25">
      <c r="A3037" s="1">
        <v>46108</v>
      </c>
      <c r="B3037" s="33" t="s">
        <v>5986</v>
      </c>
      <c r="C3037" s="33" t="s">
        <v>9154</v>
      </c>
      <c r="D3037" s="38" t="s">
        <v>25559</v>
      </c>
      <c r="E3037" s="38" t="s">
        <v>29</v>
      </c>
      <c r="F3037" s="33" t="s">
        <v>10698</v>
      </c>
      <c r="G3037" s="33" t="s">
        <v>25560</v>
      </c>
      <c r="H3037" s="38"/>
      <c r="I3037" s="38" t="s">
        <v>25561</v>
      </c>
      <c r="J3037" s="33" t="s">
        <v>1894</v>
      </c>
      <c r="K3037" s="39">
        <v>46105</v>
      </c>
      <c r="L3037" s="40">
        <v>600</v>
      </c>
      <c r="M3037" s="1">
        <v>46168</v>
      </c>
      <c r="N3037" s="2">
        <v>600</v>
      </c>
      <c r="O3037" s="2">
        <f t="shared" si="48"/>
        <v>0</v>
      </c>
      <c r="P3037" s="47"/>
    </row>
    <row r="3038" spans="1:16" x14ac:dyDescent="0.25">
      <c r="A3038" s="1">
        <v>46108</v>
      </c>
      <c r="B3038" s="33" t="s">
        <v>5986</v>
      </c>
      <c r="C3038" s="33" t="s">
        <v>20525</v>
      </c>
      <c r="D3038" s="38" t="s">
        <v>25568</v>
      </c>
      <c r="E3038" s="38" t="s">
        <v>33</v>
      </c>
      <c r="F3038" s="33" t="s">
        <v>25569</v>
      </c>
      <c r="G3038" s="33" t="s">
        <v>25570</v>
      </c>
      <c r="H3038" s="38"/>
      <c r="I3038" s="38" t="s">
        <v>25571</v>
      </c>
      <c r="J3038" s="33" t="s">
        <v>1894</v>
      </c>
      <c r="K3038" s="39">
        <v>46102</v>
      </c>
      <c r="L3038" s="40">
        <v>600</v>
      </c>
      <c r="M3038" s="1">
        <v>46168</v>
      </c>
      <c r="N3038" s="2">
        <v>600</v>
      </c>
      <c r="O3038" s="2">
        <f t="shared" si="48"/>
        <v>0</v>
      </c>
      <c r="P3038" s="47"/>
    </row>
    <row r="3039" spans="1:16" x14ac:dyDescent="0.25">
      <c r="A3039" s="1">
        <v>46108</v>
      </c>
      <c r="B3039" s="33" t="s">
        <v>5986</v>
      </c>
      <c r="C3039" s="33" t="s">
        <v>20525</v>
      </c>
      <c r="D3039" s="38" t="s">
        <v>25572</v>
      </c>
      <c r="E3039" s="38" t="s">
        <v>33</v>
      </c>
      <c r="F3039" s="33" t="s">
        <v>25573</v>
      </c>
      <c r="G3039" s="33" t="s">
        <v>1416</v>
      </c>
      <c r="H3039" s="38"/>
      <c r="I3039" s="38" t="s">
        <v>25574</v>
      </c>
      <c r="J3039" s="33" t="s">
        <v>1894</v>
      </c>
      <c r="K3039" s="39">
        <v>46106</v>
      </c>
      <c r="L3039" s="40">
        <v>600</v>
      </c>
      <c r="M3039" s="1">
        <v>46154</v>
      </c>
      <c r="N3039" s="2">
        <v>600</v>
      </c>
      <c r="O3039" s="2">
        <f t="shared" si="48"/>
        <v>0</v>
      </c>
      <c r="P3039" s="47"/>
    </row>
    <row r="3040" spans="1:16" x14ac:dyDescent="0.25">
      <c r="A3040" s="1">
        <v>46108</v>
      </c>
      <c r="B3040" s="33" t="s">
        <v>1882</v>
      </c>
      <c r="C3040" s="33" t="s">
        <v>4956</v>
      </c>
      <c r="D3040" s="38" t="s">
        <v>25575</v>
      </c>
      <c r="E3040" s="38" t="s">
        <v>29</v>
      </c>
      <c r="F3040" s="33" t="s">
        <v>25576</v>
      </c>
      <c r="G3040" s="33" t="s">
        <v>25577</v>
      </c>
      <c r="H3040" s="38"/>
      <c r="I3040" s="38" t="s">
        <v>25578</v>
      </c>
      <c r="J3040" s="33" t="s">
        <v>168</v>
      </c>
      <c r="K3040" s="39">
        <v>46103</v>
      </c>
      <c r="L3040" s="40">
        <v>500</v>
      </c>
      <c r="M3040" s="1">
        <v>46126</v>
      </c>
      <c r="N3040" s="2">
        <v>500</v>
      </c>
      <c r="O3040" s="2">
        <f t="shared" si="48"/>
        <v>0</v>
      </c>
      <c r="P3040" s="47"/>
    </row>
    <row r="3041" spans="1:16" x14ac:dyDescent="0.25">
      <c r="A3041" s="1">
        <v>46108</v>
      </c>
      <c r="B3041" s="31" t="s">
        <v>1882</v>
      </c>
      <c r="C3041" s="31" t="s">
        <v>4956</v>
      </c>
      <c r="D3041" s="32" t="s">
        <v>25579</v>
      </c>
      <c r="E3041" s="32" t="s">
        <v>33</v>
      </c>
      <c r="F3041" s="31" t="s">
        <v>25580</v>
      </c>
      <c r="G3041" s="31" t="s">
        <v>25581</v>
      </c>
      <c r="H3041" s="32"/>
      <c r="I3041" s="32" t="s">
        <v>25582</v>
      </c>
      <c r="J3041" s="31"/>
      <c r="K3041" s="34">
        <v>46106</v>
      </c>
      <c r="L3041" s="35">
        <v>50</v>
      </c>
      <c r="M3041" s="1">
        <v>46140</v>
      </c>
      <c r="N3041" s="2">
        <v>50</v>
      </c>
      <c r="O3041" s="2">
        <f t="shared" si="48"/>
        <v>0</v>
      </c>
      <c r="P3041" s="47"/>
    </row>
    <row r="3042" spans="1:16" x14ac:dyDescent="0.25">
      <c r="A3042" s="1">
        <v>46108</v>
      </c>
      <c r="B3042" s="31" t="s">
        <v>1882</v>
      </c>
      <c r="C3042" s="31" t="s">
        <v>4956</v>
      </c>
      <c r="D3042" s="32" t="s">
        <v>25583</v>
      </c>
      <c r="E3042" s="32" t="s">
        <v>33</v>
      </c>
      <c r="F3042" s="31" t="s">
        <v>25584</v>
      </c>
      <c r="G3042" s="31" t="s">
        <v>25585</v>
      </c>
      <c r="H3042" s="32"/>
      <c r="I3042" s="32" t="s">
        <v>25586</v>
      </c>
      <c r="J3042" s="31"/>
      <c r="K3042" s="34">
        <v>46106</v>
      </c>
      <c r="L3042" s="35">
        <v>50</v>
      </c>
      <c r="M3042" s="1">
        <v>46140</v>
      </c>
      <c r="N3042" s="2">
        <v>50</v>
      </c>
      <c r="O3042" s="2">
        <f t="shared" si="48"/>
        <v>0</v>
      </c>
      <c r="P3042" s="47"/>
    </row>
    <row r="3043" spans="1:16" x14ac:dyDescent="0.25">
      <c r="A3043" s="1">
        <v>46108</v>
      </c>
      <c r="B3043" s="33" t="s">
        <v>2327</v>
      </c>
      <c r="C3043" s="33" t="s">
        <v>25587</v>
      </c>
      <c r="D3043" s="38" t="s">
        <v>25588</v>
      </c>
      <c r="E3043" s="38" t="s">
        <v>29</v>
      </c>
      <c r="F3043" s="33" t="s">
        <v>25589</v>
      </c>
      <c r="G3043" s="33" t="s">
        <v>25590</v>
      </c>
      <c r="H3043" s="38"/>
      <c r="I3043" s="38" t="s">
        <v>25591</v>
      </c>
      <c r="J3043" s="33" t="s">
        <v>25592</v>
      </c>
      <c r="K3043" s="39">
        <v>46105</v>
      </c>
      <c r="L3043" s="40">
        <v>600</v>
      </c>
      <c r="M3043" s="1"/>
      <c r="N3043" s="2"/>
      <c r="O3043" s="2">
        <f t="shared" si="48"/>
        <v>-600</v>
      </c>
      <c r="P3043" s="47"/>
    </row>
    <row r="3044" spans="1:16" x14ac:dyDescent="0.25">
      <c r="A3044" s="1">
        <v>46108</v>
      </c>
      <c r="B3044" s="33" t="s">
        <v>2327</v>
      </c>
      <c r="C3044" s="33" t="s">
        <v>21886</v>
      </c>
      <c r="D3044" s="38" t="s">
        <v>25593</v>
      </c>
      <c r="E3044" s="38" t="s">
        <v>29</v>
      </c>
      <c r="F3044" s="33" t="s">
        <v>1176</v>
      </c>
      <c r="G3044" s="33" t="s">
        <v>1275</v>
      </c>
      <c r="H3044" s="38"/>
      <c r="I3044" s="38" t="s">
        <v>25594</v>
      </c>
      <c r="J3044" s="33" t="s">
        <v>15435</v>
      </c>
      <c r="K3044" s="39">
        <v>46105</v>
      </c>
      <c r="L3044" s="40">
        <v>600</v>
      </c>
      <c r="M3044" s="1">
        <v>46140</v>
      </c>
      <c r="N3044" s="2">
        <v>600</v>
      </c>
      <c r="O3044" s="2">
        <f t="shared" si="48"/>
        <v>0</v>
      </c>
      <c r="P3044" s="47"/>
    </row>
    <row r="3045" spans="1:16" x14ac:dyDescent="0.25">
      <c r="A3045" s="1">
        <v>46108</v>
      </c>
      <c r="B3045" s="33" t="s">
        <v>2327</v>
      </c>
      <c r="C3045" s="33" t="s">
        <v>16542</v>
      </c>
      <c r="D3045" s="38" t="s">
        <v>25595</v>
      </c>
      <c r="E3045" s="38" t="s">
        <v>29</v>
      </c>
      <c r="F3045" s="33" t="s">
        <v>25596</v>
      </c>
      <c r="G3045" s="33" t="s">
        <v>3926</v>
      </c>
      <c r="H3045" s="38"/>
      <c r="I3045" s="38" t="s">
        <v>25597</v>
      </c>
      <c r="J3045" s="33"/>
      <c r="K3045" s="39">
        <v>46102</v>
      </c>
      <c r="L3045" s="40">
        <v>400</v>
      </c>
      <c r="M3045" s="1">
        <v>46140</v>
      </c>
      <c r="N3045" s="2">
        <v>400</v>
      </c>
      <c r="O3045" s="2">
        <f t="shared" si="48"/>
        <v>0</v>
      </c>
      <c r="P3045" s="47"/>
    </row>
    <row r="3046" spans="1:16" x14ac:dyDescent="0.25">
      <c r="A3046" s="1">
        <v>46108</v>
      </c>
      <c r="B3046" s="25" t="s">
        <v>1888</v>
      </c>
      <c r="C3046" s="25" t="s">
        <v>12204</v>
      </c>
      <c r="D3046" s="57" t="s">
        <v>25619</v>
      </c>
      <c r="E3046" s="57" t="s">
        <v>33</v>
      </c>
      <c r="F3046" s="25" t="s">
        <v>2924</v>
      </c>
      <c r="G3046" s="25" t="s">
        <v>25620</v>
      </c>
      <c r="H3046" s="57"/>
      <c r="I3046" s="57" t="s">
        <v>25621</v>
      </c>
      <c r="J3046" s="25"/>
      <c r="K3046" s="58">
        <v>46106</v>
      </c>
      <c r="L3046" s="59">
        <v>700</v>
      </c>
      <c r="M3046" s="76" t="s">
        <v>19098</v>
      </c>
      <c r="N3046" s="27"/>
      <c r="O3046" s="27">
        <f t="shared" si="48"/>
        <v>-700</v>
      </c>
      <c r="P3046" s="47" t="s">
        <v>27441</v>
      </c>
    </row>
    <row r="3047" spans="1:16" x14ac:dyDescent="0.25">
      <c r="A3047" s="1">
        <v>46108</v>
      </c>
      <c r="B3047" s="33" t="s">
        <v>1888</v>
      </c>
      <c r="C3047" s="33" t="s">
        <v>2620</v>
      </c>
      <c r="D3047" s="38" t="s">
        <v>25622</v>
      </c>
      <c r="E3047" s="38" t="s">
        <v>107</v>
      </c>
      <c r="F3047" s="33" t="s">
        <v>1063</v>
      </c>
      <c r="G3047" s="33" t="s">
        <v>25623</v>
      </c>
      <c r="H3047" s="38"/>
      <c r="I3047" s="38" t="s">
        <v>25624</v>
      </c>
      <c r="J3047" s="33"/>
      <c r="K3047" s="39">
        <v>46105</v>
      </c>
      <c r="L3047" s="40">
        <v>500</v>
      </c>
      <c r="M3047" s="1"/>
      <c r="N3047" s="2"/>
      <c r="O3047" s="2">
        <f t="shared" si="48"/>
        <v>-500</v>
      </c>
      <c r="P3047" s="47"/>
    </row>
    <row r="3048" spans="1:16" x14ac:dyDescent="0.25">
      <c r="A3048" s="1">
        <v>46108</v>
      </c>
      <c r="B3048" s="33" t="s">
        <v>1888</v>
      </c>
      <c r="C3048" s="33" t="s">
        <v>3198</v>
      </c>
      <c r="D3048" s="38" t="s">
        <v>25625</v>
      </c>
      <c r="E3048" s="38" t="s">
        <v>29</v>
      </c>
      <c r="F3048" s="33" t="s">
        <v>25626</v>
      </c>
      <c r="G3048" s="33" t="s">
        <v>25627</v>
      </c>
      <c r="H3048" s="38"/>
      <c r="I3048" s="38" t="s">
        <v>25628</v>
      </c>
      <c r="J3048" s="33" t="s">
        <v>13721</v>
      </c>
      <c r="K3048" s="39">
        <v>46105</v>
      </c>
      <c r="L3048" s="40">
        <v>600</v>
      </c>
      <c r="M3048" s="1">
        <v>46140</v>
      </c>
      <c r="N3048" s="2">
        <v>600</v>
      </c>
      <c r="O3048" s="2">
        <f t="shared" si="48"/>
        <v>0</v>
      </c>
      <c r="P3048" s="47"/>
    </row>
    <row r="3049" spans="1:16" x14ac:dyDescent="0.25">
      <c r="A3049" s="1">
        <v>46108</v>
      </c>
      <c r="B3049" s="31" t="s">
        <v>20541</v>
      </c>
      <c r="C3049" s="31" t="s">
        <v>20542</v>
      </c>
      <c r="D3049" s="32" t="s">
        <v>25629</v>
      </c>
      <c r="E3049" s="32" t="s">
        <v>33</v>
      </c>
      <c r="F3049" s="31" t="s">
        <v>25630</v>
      </c>
      <c r="G3049" s="31" t="s">
        <v>25631</v>
      </c>
      <c r="H3049" s="32"/>
      <c r="I3049" s="32" t="s">
        <v>25632</v>
      </c>
      <c r="J3049" s="31"/>
      <c r="K3049" s="34">
        <v>46099</v>
      </c>
      <c r="L3049" s="35">
        <v>300</v>
      </c>
      <c r="M3049" s="1">
        <v>46154</v>
      </c>
      <c r="N3049" s="2">
        <v>300</v>
      </c>
      <c r="O3049" s="2">
        <f t="shared" si="48"/>
        <v>0</v>
      </c>
      <c r="P3049" s="47"/>
    </row>
    <row r="3050" spans="1:16" x14ac:dyDescent="0.25">
      <c r="A3050" s="1">
        <v>46108</v>
      </c>
      <c r="B3050" s="25" t="s">
        <v>760</v>
      </c>
      <c r="C3050" s="25" t="s">
        <v>12213</v>
      </c>
      <c r="D3050" s="57" t="s">
        <v>25641</v>
      </c>
      <c r="E3050" s="57" t="s">
        <v>29</v>
      </c>
      <c r="F3050" s="25" t="s">
        <v>1377</v>
      </c>
      <c r="G3050" s="25" t="s">
        <v>17</v>
      </c>
      <c r="H3050" s="57"/>
      <c r="I3050" s="57" t="s">
        <v>25642</v>
      </c>
      <c r="J3050" s="25" t="s">
        <v>204</v>
      </c>
      <c r="K3050" s="58">
        <v>46105</v>
      </c>
      <c r="L3050" s="59">
        <v>400</v>
      </c>
      <c r="M3050" s="76" t="s">
        <v>19098</v>
      </c>
      <c r="N3050" s="27"/>
      <c r="O3050" s="27">
        <f t="shared" si="48"/>
        <v>-400</v>
      </c>
      <c r="P3050" s="47" t="s">
        <v>27441</v>
      </c>
    </row>
    <row r="3051" spans="1:16" x14ac:dyDescent="0.25">
      <c r="A3051" s="1">
        <v>46108</v>
      </c>
      <c r="B3051" s="33" t="s">
        <v>760</v>
      </c>
      <c r="C3051" s="33" t="s">
        <v>7146</v>
      </c>
      <c r="D3051" s="38" t="s">
        <v>25647</v>
      </c>
      <c r="E3051" s="38" t="s">
        <v>107</v>
      </c>
      <c r="F3051" s="33" t="s">
        <v>25648</v>
      </c>
      <c r="G3051" s="33" t="s">
        <v>25649</v>
      </c>
      <c r="H3051" s="38"/>
      <c r="I3051" s="38" t="s">
        <v>25650</v>
      </c>
      <c r="J3051" s="33"/>
      <c r="K3051" s="39">
        <v>46101</v>
      </c>
      <c r="L3051" s="40">
        <v>800</v>
      </c>
      <c r="M3051" s="1">
        <v>46154</v>
      </c>
      <c r="N3051" s="2">
        <v>800</v>
      </c>
      <c r="O3051" s="2">
        <f t="shared" si="48"/>
        <v>0</v>
      </c>
      <c r="P3051" s="47"/>
    </row>
    <row r="3052" spans="1:16" x14ac:dyDescent="0.25">
      <c r="A3052" s="1">
        <v>46108</v>
      </c>
      <c r="B3052" s="33" t="s">
        <v>760</v>
      </c>
      <c r="C3052" s="33" t="s">
        <v>7146</v>
      </c>
      <c r="D3052" s="38" t="s">
        <v>25643</v>
      </c>
      <c r="E3052" s="38" t="s">
        <v>107</v>
      </c>
      <c r="F3052" s="33" t="s">
        <v>18784</v>
      </c>
      <c r="G3052" s="33" t="s">
        <v>25644</v>
      </c>
      <c r="H3052" s="38"/>
      <c r="I3052" s="38" t="s">
        <v>25645</v>
      </c>
      <c r="J3052" s="33" t="s">
        <v>25646</v>
      </c>
      <c r="K3052" s="39">
        <v>46104</v>
      </c>
      <c r="L3052" s="40">
        <v>800</v>
      </c>
      <c r="M3052" s="1">
        <v>46154</v>
      </c>
      <c r="N3052" s="2">
        <v>800</v>
      </c>
      <c r="O3052" s="2">
        <f t="shared" si="48"/>
        <v>0</v>
      </c>
      <c r="P3052" s="47"/>
    </row>
    <row r="3053" spans="1:16" x14ac:dyDescent="0.25">
      <c r="A3053" s="1">
        <v>46108</v>
      </c>
      <c r="B3053" s="31" t="s">
        <v>1260</v>
      </c>
      <c r="C3053" s="31" t="s">
        <v>2013</v>
      </c>
      <c r="D3053" s="32" t="s">
        <v>25633</v>
      </c>
      <c r="E3053" s="32" t="s">
        <v>352</v>
      </c>
      <c r="F3053" s="31" t="s">
        <v>15589</v>
      </c>
      <c r="G3053" s="31" t="s">
        <v>25634</v>
      </c>
      <c r="H3053" s="32"/>
      <c r="I3053" s="32" t="s">
        <v>25635</v>
      </c>
      <c r="J3053" s="31" t="s">
        <v>23171</v>
      </c>
      <c r="K3053" s="34">
        <v>46102</v>
      </c>
      <c r="L3053" s="35">
        <v>100</v>
      </c>
      <c r="M3053" s="1">
        <v>46140</v>
      </c>
      <c r="N3053" s="2">
        <v>100</v>
      </c>
      <c r="O3053" s="2">
        <f t="shared" si="48"/>
        <v>0</v>
      </c>
      <c r="P3053" s="47"/>
    </row>
    <row r="3054" spans="1:16" x14ac:dyDescent="0.25">
      <c r="A3054" s="1">
        <v>46108</v>
      </c>
      <c r="B3054" s="31" t="s">
        <v>1260</v>
      </c>
      <c r="C3054" s="31" t="s">
        <v>2013</v>
      </c>
      <c r="D3054" s="32" t="s">
        <v>25636</v>
      </c>
      <c r="E3054" s="32" t="s">
        <v>352</v>
      </c>
      <c r="F3054" s="31" t="s">
        <v>5887</v>
      </c>
      <c r="G3054" s="31" t="s">
        <v>25637</v>
      </c>
      <c r="H3054" s="32"/>
      <c r="I3054" s="32" t="s">
        <v>25638</v>
      </c>
      <c r="J3054" s="31" t="s">
        <v>87</v>
      </c>
      <c r="K3054" s="34">
        <v>46104</v>
      </c>
      <c r="L3054" s="35">
        <v>100</v>
      </c>
      <c r="M3054" s="1">
        <v>46140</v>
      </c>
      <c r="N3054" s="2">
        <v>100</v>
      </c>
      <c r="O3054" s="2">
        <f t="shared" si="48"/>
        <v>0</v>
      </c>
      <c r="P3054" s="47"/>
    </row>
    <row r="3055" spans="1:16" x14ac:dyDescent="0.25">
      <c r="A3055" s="1">
        <v>46108</v>
      </c>
      <c r="B3055" s="31" t="s">
        <v>1260</v>
      </c>
      <c r="C3055" s="31" t="s">
        <v>2013</v>
      </c>
      <c r="D3055" s="32" t="s">
        <v>25639</v>
      </c>
      <c r="E3055" s="32" t="s">
        <v>33</v>
      </c>
      <c r="F3055" s="31" t="s">
        <v>15589</v>
      </c>
      <c r="G3055" s="31" t="s">
        <v>25634</v>
      </c>
      <c r="H3055" s="32"/>
      <c r="I3055" s="32" t="s">
        <v>25635</v>
      </c>
      <c r="J3055" s="31" t="s">
        <v>23171</v>
      </c>
      <c r="K3055" s="34">
        <v>46102</v>
      </c>
      <c r="L3055" s="35">
        <v>400</v>
      </c>
      <c r="M3055" s="1">
        <v>46140</v>
      </c>
      <c r="N3055" s="2">
        <v>400</v>
      </c>
      <c r="O3055" s="2">
        <f t="shared" si="48"/>
        <v>0</v>
      </c>
      <c r="P3055" s="47"/>
    </row>
    <row r="3056" spans="1:16" x14ac:dyDescent="0.25">
      <c r="A3056" s="1">
        <v>46108</v>
      </c>
      <c r="B3056" s="31" t="s">
        <v>1260</v>
      </c>
      <c r="C3056" s="31" t="s">
        <v>2013</v>
      </c>
      <c r="D3056" s="32" t="s">
        <v>25640</v>
      </c>
      <c r="E3056" s="32" t="s">
        <v>33</v>
      </c>
      <c r="F3056" s="31" t="s">
        <v>5887</v>
      </c>
      <c r="G3056" s="31" t="s">
        <v>25637</v>
      </c>
      <c r="H3056" s="32"/>
      <c r="I3056" s="32" t="s">
        <v>25638</v>
      </c>
      <c r="J3056" s="31" t="s">
        <v>87</v>
      </c>
      <c r="K3056" s="34">
        <v>46104</v>
      </c>
      <c r="L3056" s="35">
        <v>400</v>
      </c>
      <c r="M3056" s="1">
        <v>46140</v>
      </c>
      <c r="N3056" s="2">
        <v>400</v>
      </c>
      <c r="O3056" s="2">
        <f t="shared" si="48"/>
        <v>0</v>
      </c>
      <c r="P3056" s="47" t="s">
        <v>32427</v>
      </c>
    </row>
    <row r="3057" spans="1:16" x14ac:dyDescent="0.25">
      <c r="A3057" s="1">
        <v>46108</v>
      </c>
      <c r="B3057" s="33" t="s">
        <v>1260</v>
      </c>
      <c r="C3057" s="33" t="s">
        <v>5894</v>
      </c>
      <c r="D3057" s="38" t="s">
        <v>25655</v>
      </c>
      <c r="E3057" s="38" t="s">
        <v>107</v>
      </c>
      <c r="F3057" s="33" t="s">
        <v>22924</v>
      </c>
      <c r="G3057" s="33" t="s">
        <v>3611</v>
      </c>
      <c r="H3057" s="38"/>
      <c r="I3057" s="38" t="s">
        <v>25656</v>
      </c>
      <c r="J3057" s="33" t="s">
        <v>1325</v>
      </c>
      <c r="K3057" s="39">
        <v>46106</v>
      </c>
      <c r="L3057" s="40">
        <v>1000</v>
      </c>
      <c r="M3057" s="1"/>
      <c r="N3057" s="2"/>
      <c r="O3057" s="2">
        <f t="shared" si="48"/>
        <v>-1000</v>
      </c>
      <c r="P3057" s="47"/>
    </row>
    <row r="3058" spans="1:16" x14ac:dyDescent="0.25">
      <c r="A3058" s="1">
        <v>46108</v>
      </c>
      <c r="B3058" s="33" t="s">
        <v>1260</v>
      </c>
      <c r="C3058" s="33" t="s">
        <v>7115</v>
      </c>
      <c r="D3058" s="38" t="s">
        <v>25657</v>
      </c>
      <c r="E3058" s="38" t="s">
        <v>29</v>
      </c>
      <c r="F3058" s="33" t="s">
        <v>25658</v>
      </c>
      <c r="G3058" s="33" t="s">
        <v>25659</v>
      </c>
      <c r="H3058" s="38"/>
      <c r="I3058" s="38" t="s">
        <v>25660</v>
      </c>
      <c r="J3058" s="33" t="s">
        <v>12225</v>
      </c>
      <c r="K3058" s="39">
        <v>46100</v>
      </c>
      <c r="L3058" s="40">
        <v>700</v>
      </c>
      <c r="M3058" s="1">
        <v>46140</v>
      </c>
      <c r="N3058" s="2">
        <v>700</v>
      </c>
      <c r="O3058" s="2">
        <f t="shared" si="48"/>
        <v>0</v>
      </c>
      <c r="P3058" s="47"/>
    </row>
    <row r="3059" spans="1:16" x14ac:dyDescent="0.25">
      <c r="A3059" s="1">
        <v>46108</v>
      </c>
      <c r="B3059" s="33" t="s">
        <v>1260</v>
      </c>
      <c r="C3059" s="33" t="s">
        <v>7115</v>
      </c>
      <c r="D3059" s="38" t="s">
        <v>25661</v>
      </c>
      <c r="E3059" s="38" t="s">
        <v>29</v>
      </c>
      <c r="F3059" s="33" t="s">
        <v>4018</v>
      </c>
      <c r="G3059" s="33" t="s">
        <v>25662</v>
      </c>
      <c r="H3059" s="38"/>
      <c r="I3059" s="38" t="s">
        <v>25663</v>
      </c>
      <c r="J3059" s="33" t="s">
        <v>8727</v>
      </c>
      <c r="K3059" s="39">
        <v>46101</v>
      </c>
      <c r="L3059" s="40">
        <v>700</v>
      </c>
      <c r="M3059" s="1">
        <v>46140</v>
      </c>
      <c r="N3059" s="2">
        <v>700</v>
      </c>
      <c r="O3059" s="2">
        <f t="shared" si="48"/>
        <v>0</v>
      </c>
      <c r="P3059" s="47"/>
    </row>
    <row r="3060" spans="1:16" x14ac:dyDescent="0.25">
      <c r="A3060" s="1">
        <v>46108</v>
      </c>
      <c r="B3060" s="33" t="s">
        <v>1260</v>
      </c>
      <c r="C3060" s="33" t="s">
        <v>7115</v>
      </c>
      <c r="D3060" s="38" t="s">
        <v>25668</v>
      </c>
      <c r="E3060" s="38" t="s">
        <v>107</v>
      </c>
      <c r="F3060" s="33" t="s">
        <v>1776</v>
      </c>
      <c r="G3060" s="33" t="s">
        <v>25669</v>
      </c>
      <c r="H3060" s="38"/>
      <c r="I3060" s="38" t="s">
        <v>25670</v>
      </c>
      <c r="J3060" s="33" t="s">
        <v>10054</v>
      </c>
      <c r="K3060" s="39">
        <v>46102</v>
      </c>
      <c r="L3060" s="40">
        <v>700</v>
      </c>
      <c r="M3060" s="1">
        <v>46140</v>
      </c>
      <c r="N3060" s="2">
        <v>700</v>
      </c>
      <c r="O3060" s="2">
        <f t="shared" si="48"/>
        <v>0</v>
      </c>
      <c r="P3060" s="47"/>
    </row>
    <row r="3061" spans="1:16" x14ac:dyDescent="0.25">
      <c r="A3061" s="1">
        <v>46108</v>
      </c>
      <c r="B3061" s="33" t="s">
        <v>1260</v>
      </c>
      <c r="C3061" s="33" t="s">
        <v>7115</v>
      </c>
      <c r="D3061" s="38" t="s">
        <v>25671</v>
      </c>
      <c r="E3061" s="38" t="s">
        <v>107</v>
      </c>
      <c r="F3061" s="33" t="s">
        <v>4057</v>
      </c>
      <c r="G3061" s="33" t="s">
        <v>25672</v>
      </c>
      <c r="H3061" s="38"/>
      <c r="I3061" s="38" t="s">
        <v>25673</v>
      </c>
      <c r="J3061" s="33"/>
      <c r="K3061" s="39">
        <v>46104</v>
      </c>
      <c r="L3061" s="40">
        <v>700</v>
      </c>
      <c r="M3061" s="1">
        <v>46140</v>
      </c>
      <c r="N3061" s="2">
        <v>700</v>
      </c>
      <c r="O3061" s="2">
        <f t="shared" si="48"/>
        <v>0</v>
      </c>
      <c r="P3061" s="47"/>
    </row>
    <row r="3062" spans="1:16" x14ac:dyDescent="0.25">
      <c r="A3062" s="1">
        <v>46108</v>
      </c>
      <c r="B3062" s="33" t="s">
        <v>1260</v>
      </c>
      <c r="C3062" s="33" t="s">
        <v>7115</v>
      </c>
      <c r="D3062" s="38" t="s">
        <v>25664</v>
      </c>
      <c r="E3062" s="38" t="s">
        <v>107</v>
      </c>
      <c r="F3062" s="33" t="s">
        <v>25665</v>
      </c>
      <c r="G3062" s="33" t="s">
        <v>25666</v>
      </c>
      <c r="H3062" s="38"/>
      <c r="I3062" s="38" t="s">
        <v>25667</v>
      </c>
      <c r="J3062" s="33" t="s">
        <v>10054</v>
      </c>
      <c r="K3062" s="39">
        <v>46105</v>
      </c>
      <c r="L3062" s="40">
        <v>700</v>
      </c>
      <c r="M3062" s="1">
        <v>46140</v>
      </c>
      <c r="N3062" s="2">
        <v>700</v>
      </c>
      <c r="O3062" s="2">
        <f t="shared" si="48"/>
        <v>0</v>
      </c>
      <c r="P3062" s="47"/>
    </row>
    <row r="3063" spans="1:16" x14ac:dyDescent="0.25">
      <c r="A3063" s="1">
        <v>46108</v>
      </c>
      <c r="B3063" s="33" t="s">
        <v>1260</v>
      </c>
      <c r="C3063" s="33" t="s">
        <v>7115</v>
      </c>
      <c r="D3063" s="38" t="s">
        <v>25674</v>
      </c>
      <c r="E3063" s="38" t="s">
        <v>33</v>
      </c>
      <c r="F3063" s="33" t="s">
        <v>1613</v>
      </c>
      <c r="G3063" s="33" t="s">
        <v>25675</v>
      </c>
      <c r="H3063" s="38"/>
      <c r="I3063" s="38" t="s">
        <v>25676</v>
      </c>
      <c r="J3063" s="33" t="s">
        <v>11950</v>
      </c>
      <c r="K3063" s="39">
        <v>46101</v>
      </c>
      <c r="L3063" s="40">
        <v>700</v>
      </c>
      <c r="M3063" s="1">
        <v>46140</v>
      </c>
      <c r="N3063" s="2">
        <v>700</v>
      </c>
      <c r="O3063" s="2">
        <f t="shared" si="48"/>
        <v>0</v>
      </c>
      <c r="P3063" s="47"/>
    </row>
    <row r="3064" spans="1:16" x14ac:dyDescent="0.25">
      <c r="A3064" s="1">
        <v>46108</v>
      </c>
      <c r="B3064" s="33" t="s">
        <v>1260</v>
      </c>
      <c r="C3064" s="33" t="s">
        <v>7139</v>
      </c>
      <c r="D3064" s="38" t="s">
        <v>25683</v>
      </c>
      <c r="E3064" s="38" t="s">
        <v>29</v>
      </c>
      <c r="F3064" s="33" t="s">
        <v>291</v>
      </c>
      <c r="G3064" s="33" t="s">
        <v>25684</v>
      </c>
      <c r="H3064" s="38"/>
      <c r="I3064" s="38" t="s">
        <v>25685</v>
      </c>
      <c r="J3064" s="33" t="s">
        <v>1894</v>
      </c>
      <c r="K3064" s="39">
        <v>46100</v>
      </c>
      <c r="L3064" s="40">
        <v>700</v>
      </c>
      <c r="M3064" s="1">
        <v>46140</v>
      </c>
      <c r="N3064" s="2">
        <v>700</v>
      </c>
      <c r="O3064" s="2">
        <f t="shared" si="48"/>
        <v>0</v>
      </c>
      <c r="P3064" s="47"/>
    </row>
    <row r="3065" spans="1:16" x14ac:dyDescent="0.25">
      <c r="A3065" s="1">
        <v>46108</v>
      </c>
      <c r="B3065" s="33" t="s">
        <v>1260</v>
      </c>
      <c r="C3065" s="33" t="s">
        <v>7139</v>
      </c>
      <c r="D3065" s="38" t="s">
        <v>25680</v>
      </c>
      <c r="E3065" s="38" t="s">
        <v>29</v>
      </c>
      <c r="F3065" s="33" t="s">
        <v>1278</v>
      </c>
      <c r="G3065" s="33" t="s">
        <v>25681</v>
      </c>
      <c r="H3065" s="38"/>
      <c r="I3065" s="38" t="s">
        <v>25682</v>
      </c>
      <c r="J3065" s="33" t="s">
        <v>8354</v>
      </c>
      <c r="K3065" s="39">
        <v>46104</v>
      </c>
      <c r="L3065" s="40">
        <v>700</v>
      </c>
      <c r="M3065" s="1">
        <v>46140</v>
      </c>
      <c r="N3065" s="2">
        <v>700</v>
      </c>
      <c r="O3065" s="2">
        <f t="shared" si="48"/>
        <v>0</v>
      </c>
      <c r="P3065" s="47"/>
    </row>
    <row r="3066" spans="1:16" x14ac:dyDescent="0.25">
      <c r="A3066" s="1">
        <v>46108</v>
      </c>
      <c r="B3066" s="33" t="s">
        <v>1260</v>
      </c>
      <c r="C3066" s="33" t="s">
        <v>7139</v>
      </c>
      <c r="D3066" s="38" t="s">
        <v>25677</v>
      </c>
      <c r="E3066" s="38" t="s">
        <v>29</v>
      </c>
      <c r="F3066" s="33" t="s">
        <v>7278</v>
      </c>
      <c r="G3066" s="33" t="s">
        <v>25678</v>
      </c>
      <c r="H3066" s="38"/>
      <c r="I3066" s="38" t="s">
        <v>25679</v>
      </c>
      <c r="J3066" s="33" t="s">
        <v>13345</v>
      </c>
      <c r="K3066" s="39">
        <v>46105</v>
      </c>
      <c r="L3066" s="40">
        <v>700</v>
      </c>
      <c r="M3066" s="1">
        <v>46140</v>
      </c>
      <c r="N3066" s="2">
        <v>700</v>
      </c>
      <c r="O3066" s="2">
        <f t="shared" si="48"/>
        <v>0</v>
      </c>
      <c r="P3066" s="47"/>
    </row>
    <row r="3067" spans="1:16" x14ac:dyDescent="0.25">
      <c r="A3067" s="1">
        <v>46108</v>
      </c>
      <c r="B3067" s="33" t="s">
        <v>1260</v>
      </c>
      <c r="C3067" s="33" t="s">
        <v>7139</v>
      </c>
      <c r="D3067" s="38" t="s">
        <v>25686</v>
      </c>
      <c r="E3067" s="38" t="s">
        <v>107</v>
      </c>
      <c r="F3067" s="33" t="s">
        <v>7420</v>
      </c>
      <c r="G3067" s="33" t="s">
        <v>25687</v>
      </c>
      <c r="H3067" s="38"/>
      <c r="I3067" s="38" t="s">
        <v>25688</v>
      </c>
      <c r="J3067" s="33" t="s">
        <v>10054</v>
      </c>
      <c r="K3067" s="39">
        <v>46105</v>
      </c>
      <c r="L3067" s="40">
        <v>700</v>
      </c>
      <c r="M3067" s="1">
        <v>46140</v>
      </c>
      <c r="N3067" s="2">
        <v>700</v>
      </c>
      <c r="O3067" s="2">
        <f t="shared" si="48"/>
        <v>0</v>
      </c>
      <c r="P3067" s="47"/>
    </row>
    <row r="3068" spans="1:16" x14ac:dyDescent="0.25">
      <c r="A3068" s="1">
        <v>46108</v>
      </c>
      <c r="B3068" s="33" t="s">
        <v>1260</v>
      </c>
      <c r="C3068" s="33" t="s">
        <v>7139</v>
      </c>
      <c r="D3068" s="38" t="s">
        <v>25689</v>
      </c>
      <c r="E3068" s="38" t="s">
        <v>33</v>
      </c>
      <c r="F3068" s="33" t="s">
        <v>25690</v>
      </c>
      <c r="G3068" s="33" t="s">
        <v>25691</v>
      </c>
      <c r="H3068" s="38"/>
      <c r="I3068" s="38" t="s">
        <v>25692</v>
      </c>
      <c r="J3068" s="33" t="s">
        <v>457</v>
      </c>
      <c r="K3068" s="39">
        <v>46101</v>
      </c>
      <c r="L3068" s="40">
        <v>700</v>
      </c>
      <c r="M3068" s="1">
        <v>46140</v>
      </c>
      <c r="N3068" s="2">
        <v>700</v>
      </c>
      <c r="O3068" s="2">
        <f t="shared" si="48"/>
        <v>0</v>
      </c>
      <c r="P3068" s="47"/>
    </row>
    <row r="3069" spans="1:16" x14ac:dyDescent="0.25">
      <c r="A3069" s="1">
        <v>46108</v>
      </c>
      <c r="B3069" s="33" t="s">
        <v>1260</v>
      </c>
      <c r="C3069" s="33" t="s">
        <v>7139</v>
      </c>
      <c r="D3069" s="38" t="s">
        <v>25693</v>
      </c>
      <c r="E3069" s="38" t="s">
        <v>33</v>
      </c>
      <c r="F3069" s="33" t="s">
        <v>25694</v>
      </c>
      <c r="G3069" s="33" t="s">
        <v>25695</v>
      </c>
      <c r="H3069" s="38"/>
      <c r="I3069" s="38" t="s">
        <v>25696</v>
      </c>
      <c r="J3069" s="33" t="s">
        <v>457</v>
      </c>
      <c r="K3069" s="39">
        <v>46104</v>
      </c>
      <c r="L3069" s="40">
        <v>700</v>
      </c>
      <c r="M3069" s="1">
        <v>46140</v>
      </c>
      <c r="N3069" s="2">
        <v>700</v>
      </c>
      <c r="O3069" s="2">
        <f t="shared" ref="O3069:O3132" si="49">N3069-L3069</f>
        <v>0</v>
      </c>
      <c r="P3069" s="47"/>
    </row>
    <row r="3070" spans="1:16" x14ac:dyDescent="0.25">
      <c r="A3070" s="1">
        <v>46108</v>
      </c>
      <c r="B3070" s="33" t="s">
        <v>1260</v>
      </c>
      <c r="C3070" s="33" t="s">
        <v>7139</v>
      </c>
      <c r="D3070" s="38" t="s">
        <v>25697</v>
      </c>
      <c r="E3070" s="38" t="s">
        <v>6954</v>
      </c>
      <c r="F3070" s="33" t="s">
        <v>25698</v>
      </c>
      <c r="G3070" s="33" t="s">
        <v>25699</v>
      </c>
      <c r="H3070" s="38"/>
      <c r="I3070" s="38" t="s">
        <v>25700</v>
      </c>
      <c r="J3070" s="33" t="s">
        <v>4240</v>
      </c>
      <c r="K3070" s="39">
        <v>46106</v>
      </c>
      <c r="L3070" s="40">
        <v>100</v>
      </c>
      <c r="M3070" s="1">
        <v>46140</v>
      </c>
      <c r="N3070" s="2">
        <v>100</v>
      </c>
      <c r="O3070" s="2">
        <f t="shared" si="49"/>
        <v>0</v>
      </c>
      <c r="P3070" s="47"/>
    </row>
    <row r="3071" spans="1:16" x14ac:dyDescent="0.25">
      <c r="A3071" s="1">
        <v>46108</v>
      </c>
      <c r="B3071" s="25" t="s">
        <v>1260</v>
      </c>
      <c r="C3071" s="25" t="s">
        <v>3436</v>
      </c>
      <c r="D3071" s="57" t="s">
        <v>25653</v>
      </c>
      <c r="E3071" s="57" t="s">
        <v>29</v>
      </c>
      <c r="F3071" s="25" t="s">
        <v>348</v>
      </c>
      <c r="G3071" s="25" t="s">
        <v>17</v>
      </c>
      <c r="H3071" s="57"/>
      <c r="I3071" s="57" t="s">
        <v>25654</v>
      </c>
      <c r="J3071" s="25" t="s">
        <v>2270</v>
      </c>
      <c r="K3071" s="58">
        <v>46102</v>
      </c>
      <c r="L3071" s="59">
        <v>400</v>
      </c>
      <c r="M3071" s="76" t="s">
        <v>19098</v>
      </c>
      <c r="N3071" s="27"/>
      <c r="O3071" s="27">
        <f t="shared" si="49"/>
        <v>-400</v>
      </c>
      <c r="P3071" s="47" t="s">
        <v>27441</v>
      </c>
    </row>
    <row r="3072" spans="1:16" x14ac:dyDescent="0.25">
      <c r="A3072" s="1">
        <v>46108</v>
      </c>
      <c r="B3072" s="4" t="s">
        <v>1260</v>
      </c>
      <c r="C3072" s="33" t="s">
        <v>3436</v>
      </c>
      <c r="D3072" s="38" t="s">
        <v>25651</v>
      </c>
      <c r="E3072" s="38" t="s">
        <v>29</v>
      </c>
      <c r="F3072" s="33" t="s">
        <v>1691</v>
      </c>
      <c r="G3072" s="33" t="s">
        <v>659</v>
      </c>
      <c r="H3072" s="38"/>
      <c r="I3072" s="38" t="s">
        <v>25652</v>
      </c>
      <c r="J3072" s="33" t="s">
        <v>5068</v>
      </c>
      <c r="K3072" s="39">
        <v>46106</v>
      </c>
      <c r="L3072" s="40">
        <v>400</v>
      </c>
      <c r="M3072" s="1">
        <v>46154</v>
      </c>
      <c r="N3072" s="2">
        <v>400</v>
      </c>
      <c r="O3072" s="2">
        <f t="shared" si="49"/>
        <v>0</v>
      </c>
      <c r="P3072" s="47"/>
    </row>
    <row r="3073" spans="1:16" x14ac:dyDescent="0.25">
      <c r="A3073" s="1">
        <v>46108</v>
      </c>
      <c r="B3073" s="33" t="s">
        <v>2757</v>
      </c>
      <c r="C3073" s="33" t="s">
        <v>2758</v>
      </c>
      <c r="D3073" s="38" t="s">
        <v>25723</v>
      </c>
      <c r="E3073" s="38" t="s">
        <v>29</v>
      </c>
      <c r="F3073" s="33" t="s">
        <v>25724</v>
      </c>
      <c r="G3073" s="33" t="s">
        <v>25725</v>
      </c>
      <c r="H3073" s="38"/>
      <c r="I3073" s="38" t="s">
        <v>25726</v>
      </c>
      <c r="J3073" s="33" t="s">
        <v>8762</v>
      </c>
      <c r="K3073" s="39">
        <v>46100</v>
      </c>
      <c r="L3073" s="40">
        <v>500</v>
      </c>
      <c r="M3073" s="1">
        <v>46154</v>
      </c>
      <c r="N3073" s="2">
        <v>500</v>
      </c>
      <c r="O3073" s="2">
        <f t="shared" si="49"/>
        <v>0</v>
      </c>
      <c r="P3073" s="47"/>
    </row>
    <row r="3074" spans="1:16" x14ac:dyDescent="0.25">
      <c r="A3074" s="1">
        <v>46108</v>
      </c>
      <c r="B3074" s="33" t="s">
        <v>2757</v>
      </c>
      <c r="C3074" s="33" t="s">
        <v>2758</v>
      </c>
      <c r="D3074" s="38" t="s">
        <v>25737</v>
      </c>
      <c r="E3074" s="38" t="s">
        <v>29</v>
      </c>
      <c r="F3074" s="33" t="s">
        <v>25738</v>
      </c>
      <c r="G3074" s="33" t="s">
        <v>25156</v>
      </c>
      <c r="H3074" s="38"/>
      <c r="I3074" s="38" t="s">
        <v>25739</v>
      </c>
      <c r="J3074" s="33" t="s">
        <v>3445</v>
      </c>
      <c r="K3074" s="39">
        <v>46100</v>
      </c>
      <c r="L3074" s="40">
        <v>500</v>
      </c>
      <c r="M3074" s="1">
        <v>46154</v>
      </c>
      <c r="N3074" s="2">
        <v>500</v>
      </c>
      <c r="O3074" s="2">
        <f t="shared" si="49"/>
        <v>0</v>
      </c>
      <c r="P3074" s="47"/>
    </row>
    <row r="3075" spans="1:16" x14ac:dyDescent="0.25">
      <c r="A3075" s="1">
        <v>46108</v>
      </c>
      <c r="B3075" s="33" t="s">
        <v>2757</v>
      </c>
      <c r="C3075" s="33" t="s">
        <v>2758</v>
      </c>
      <c r="D3075" s="38" t="s">
        <v>25708</v>
      </c>
      <c r="E3075" s="38" t="s">
        <v>29</v>
      </c>
      <c r="F3075" s="33" t="s">
        <v>25709</v>
      </c>
      <c r="G3075" s="33" t="s">
        <v>25710</v>
      </c>
      <c r="H3075" s="38"/>
      <c r="I3075" s="38" t="s">
        <v>25711</v>
      </c>
      <c r="J3075" s="33" t="s">
        <v>3462</v>
      </c>
      <c r="K3075" s="39">
        <v>46100</v>
      </c>
      <c r="L3075" s="40">
        <v>500</v>
      </c>
      <c r="M3075" s="1">
        <v>46154</v>
      </c>
      <c r="N3075" s="2">
        <v>500</v>
      </c>
      <c r="O3075" s="2">
        <f t="shared" si="49"/>
        <v>0</v>
      </c>
      <c r="P3075" s="47"/>
    </row>
    <row r="3076" spans="1:16" x14ac:dyDescent="0.25">
      <c r="A3076" s="1">
        <v>46108</v>
      </c>
      <c r="B3076" s="33" t="s">
        <v>2757</v>
      </c>
      <c r="C3076" s="33" t="s">
        <v>2758</v>
      </c>
      <c r="D3076" s="38" t="s">
        <v>25733</v>
      </c>
      <c r="E3076" s="38" t="s">
        <v>29</v>
      </c>
      <c r="F3076" s="33" t="s">
        <v>25734</v>
      </c>
      <c r="G3076" s="33" t="s">
        <v>25735</v>
      </c>
      <c r="H3076" s="38"/>
      <c r="I3076" s="38" t="s">
        <v>25736</v>
      </c>
      <c r="J3076" s="33" t="s">
        <v>3445</v>
      </c>
      <c r="K3076" s="39">
        <v>46102</v>
      </c>
      <c r="L3076" s="40">
        <v>500</v>
      </c>
      <c r="M3076" s="1">
        <v>46154</v>
      </c>
      <c r="N3076" s="2">
        <v>500</v>
      </c>
      <c r="O3076" s="2">
        <f t="shared" si="49"/>
        <v>0</v>
      </c>
      <c r="P3076" s="47"/>
    </row>
    <row r="3077" spans="1:16" x14ac:dyDescent="0.25">
      <c r="A3077" s="1">
        <v>46108</v>
      </c>
      <c r="B3077" s="33" t="s">
        <v>2757</v>
      </c>
      <c r="C3077" s="33" t="s">
        <v>2758</v>
      </c>
      <c r="D3077" s="38" t="s">
        <v>25727</v>
      </c>
      <c r="E3077" s="38" t="s">
        <v>29</v>
      </c>
      <c r="F3077" s="33" t="s">
        <v>4183</v>
      </c>
      <c r="G3077" s="33" t="s">
        <v>25728</v>
      </c>
      <c r="H3077" s="38"/>
      <c r="I3077" s="38" t="s">
        <v>25729</v>
      </c>
      <c r="J3077" s="33" t="s">
        <v>8762</v>
      </c>
      <c r="K3077" s="39">
        <v>46102</v>
      </c>
      <c r="L3077" s="40">
        <v>500</v>
      </c>
      <c r="M3077" s="1">
        <v>46154</v>
      </c>
      <c r="N3077" s="2">
        <v>500</v>
      </c>
      <c r="O3077" s="2">
        <f t="shared" si="49"/>
        <v>0</v>
      </c>
      <c r="P3077" s="47"/>
    </row>
    <row r="3078" spans="1:16" x14ac:dyDescent="0.25">
      <c r="A3078" s="1">
        <v>46108</v>
      </c>
      <c r="B3078" s="33" t="s">
        <v>2757</v>
      </c>
      <c r="C3078" s="33" t="s">
        <v>2758</v>
      </c>
      <c r="D3078" s="38" t="s">
        <v>25719</v>
      </c>
      <c r="E3078" s="38" t="s">
        <v>29</v>
      </c>
      <c r="F3078" s="33" t="s">
        <v>25720</v>
      </c>
      <c r="G3078" s="33" t="s">
        <v>25721</v>
      </c>
      <c r="H3078" s="38"/>
      <c r="I3078" s="38" t="s">
        <v>25722</v>
      </c>
      <c r="J3078" s="33" t="s">
        <v>3211</v>
      </c>
      <c r="K3078" s="39">
        <v>46102</v>
      </c>
      <c r="L3078" s="40">
        <v>500</v>
      </c>
      <c r="M3078" s="1">
        <v>46154</v>
      </c>
      <c r="N3078" s="2">
        <v>500</v>
      </c>
      <c r="O3078" s="2">
        <f t="shared" si="49"/>
        <v>0</v>
      </c>
      <c r="P3078" s="47"/>
    </row>
    <row r="3079" spans="1:16" x14ac:dyDescent="0.25">
      <c r="A3079" s="1">
        <v>46108</v>
      </c>
      <c r="B3079" s="33" t="s">
        <v>2757</v>
      </c>
      <c r="C3079" s="33" t="s">
        <v>2758</v>
      </c>
      <c r="D3079" s="38" t="s">
        <v>25712</v>
      </c>
      <c r="E3079" s="38" t="s">
        <v>29</v>
      </c>
      <c r="F3079" s="33" t="s">
        <v>25713</v>
      </c>
      <c r="G3079" s="33" t="s">
        <v>25714</v>
      </c>
      <c r="H3079" s="38"/>
      <c r="I3079" s="38" t="s">
        <v>25715</v>
      </c>
      <c r="J3079" s="33" t="s">
        <v>3462</v>
      </c>
      <c r="K3079" s="39">
        <v>46105</v>
      </c>
      <c r="L3079" s="40">
        <v>500</v>
      </c>
      <c r="M3079" s="1">
        <v>46154</v>
      </c>
      <c r="N3079" s="2">
        <v>500</v>
      </c>
      <c r="O3079" s="2">
        <f t="shared" si="49"/>
        <v>0</v>
      </c>
      <c r="P3079" s="47"/>
    </row>
    <row r="3080" spans="1:16" x14ac:dyDescent="0.25">
      <c r="A3080" s="1">
        <v>46108</v>
      </c>
      <c r="B3080" s="33" t="s">
        <v>2757</v>
      </c>
      <c r="C3080" s="33" t="s">
        <v>2758</v>
      </c>
      <c r="D3080" s="38" t="s">
        <v>25716</v>
      </c>
      <c r="E3080" s="38" t="s">
        <v>29</v>
      </c>
      <c r="F3080" s="33" t="s">
        <v>8901</v>
      </c>
      <c r="G3080" s="33" t="s">
        <v>25717</v>
      </c>
      <c r="H3080" s="38"/>
      <c r="I3080" s="38" t="s">
        <v>25718</v>
      </c>
      <c r="J3080" s="33" t="s">
        <v>3462</v>
      </c>
      <c r="K3080" s="39">
        <v>46105</v>
      </c>
      <c r="L3080" s="40">
        <v>500</v>
      </c>
      <c r="M3080" s="1">
        <v>46154</v>
      </c>
      <c r="N3080" s="2">
        <v>500</v>
      </c>
      <c r="O3080" s="2">
        <f t="shared" si="49"/>
        <v>0</v>
      </c>
      <c r="P3080" s="47"/>
    </row>
    <row r="3081" spans="1:16" x14ac:dyDescent="0.25">
      <c r="A3081" s="1">
        <v>46108</v>
      </c>
      <c r="B3081" s="33" t="s">
        <v>2757</v>
      </c>
      <c r="C3081" s="33" t="s">
        <v>2758</v>
      </c>
      <c r="D3081" s="38" t="s">
        <v>25740</v>
      </c>
      <c r="E3081" s="38" t="s">
        <v>29</v>
      </c>
      <c r="F3081" s="33" t="s">
        <v>7338</v>
      </c>
      <c r="G3081" s="33" t="s">
        <v>25741</v>
      </c>
      <c r="H3081" s="38"/>
      <c r="I3081" s="38" t="s">
        <v>25742</v>
      </c>
      <c r="J3081" s="33" t="s">
        <v>4754</v>
      </c>
      <c r="K3081" s="39">
        <v>46106</v>
      </c>
      <c r="L3081" s="40">
        <v>500</v>
      </c>
      <c r="M3081" s="1">
        <v>46154</v>
      </c>
      <c r="N3081" s="2">
        <v>500</v>
      </c>
      <c r="O3081" s="2">
        <f t="shared" si="49"/>
        <v>0</v>
      </c>
      <c r="P3081" s="47"/>
    </row>
    <row r="3082" spans="1:16" x14ac:dyDescent="0.25">
      <c r="A3082" s="1">
        <v>46108</v>
      </c>
      <c r="B3082" s="33" t="s">
        <v>2757</v>
      </c>
      <c r="C3082" s="33" t="s">
        <v>2758</v>
      </c>
      <c r="D3082" s="38" t="s">
        <v>25743</v>
      </c>
      <c r="E3082" s="38" t="s">
        <v>29</v>
      </c>
      <c r="F3082" s="33" t="s">
        <v>1180</v>
      </c>
      <c r="G3082" s="33" t="s">
        <v>25744</v>
      </c>
      <c r="H3082" s="38"/>
      <c r="I3082" s="38" t="s">
        <v>20576</v>
      </c>
      <c r="J3082" s="33" t="s">
        <v>3206</v>
      </c>
      <c r="K3082" s="39">
        <v>46106</v>
      </c>
      <c r="L3082" s="40">
        <v>500</v>
      </c>
      <c r="M3082" s="1">
        <v>46154</v>
      </c>
      <c r="N3082" s="2">
        <v>500</v>
      </c>
      <c r="O3082" s="2">
        <f t="shared" si="49"/>
        <v>0</v>
      </c>
      <c r="P3082" s="47"/>
    </row>
    <row r="3083" spans="1:16" x14ac:dyDescent="0.25">
      <c r="A3083" s="1">
        <v>46108</v>
      </c>
      <c r="B3083" s="33" t="s">
        <v>2757</v>
      </c>
      <c r="C3083" s="33" t="s">
        <v>2758</v>
      </c>
      <c r="D3083" s="38" t="s">
        <v>25730</v>
      </c>
      <c r="E3083" s="38" t="s">
        <v>29</v>
      </c>
      <c r="F3083" s="33" t="s">
        <v>3159</v>
      </c>
      <c r="G3083" s="33" t="s">
        <v>25731</v>
      </c>
      <c r="H3083" s="38"/>
      <c r="I3083" s="38" t="s">
        <v>25732</v>
      </c>
      <c r="J3083" s="33" t="s">
        <v>8762</v>
      </c>
      <c r="K3083" s="39">
        <v>46106</v>
      </c>
      <c r="L3083" s="40">
        <v>500</v>
      </c>
      <c r="M3083" s="1">
        <v>46154</v>
      </c>
      <c r="N3083" s="2">
        <v>500</v>
      </c>
      <c r="O3083" s="2">
        <f t="shared" si="49"/>
        <v>0</v>
      </c>
      <c r="P3083" s="47"/>
    </row>
    <row r="3084" spans="1:16" x14ac:dyDescent="0.25">
      <c r="A3084" s="1">
        <v>46108</v>
      </c>
      <c r="B3084" s="33" t="s">
        <v>2757</v>
      </c>
      <c r="C3084" s="33" t="s">
        <v>2758</v>
      </c>
      <c r="D3084" s="38" t="s">
        <v>25745</v>
      </c>
      <c r="E3084" s="38" t="s">
        <v>107</v>
      </c>
      <c r="F3084" s="33" t="s">
        <v>25746</v>
      </c>
      <c r="G3084" s="33" t="s">
        <v>6398</v>
      </c>
      <c r="H3084" s="38"/>
      <c r="I3084" s="38" t="s">
        <v>25747</v>
      </c>
      <c r="J3084" s="33"/>
      <c r="K3084" s="39">
        <v>46103</v>
      </c>
      <c r="L3084" s="40">
        <v>500</v>
      </c>
      <c r="M3084" s="1">
        <v>46154</v>
      </c>
      <c r="N3084" s="2">
        <v>500</v>
      </c>
      <c r="O3084" s="2">
        <f t="shared" si="49"/>
        <v>0</v>
      </c>
      <c r="P3084" s="47"/>
    </row>
    <row r="3085" spans="1:16" x14ac:dyDescent="0.25">
      <c r="A3085" s="1">
        <v>46108</v>
      </c>
      <c r="B3085" s="33" t="s">
        <v>3821</v>
      </c>
      <c r="C3085" s="33" t="s">
        <v>14633</v>
      </c>
      <c r="D3085" s="38" t="s">
        <v>25701</v>
      </c>
      <c r="E3085" s="38" t="s">
        <v>107</v>
      </c>
      <c r="F3085" s="33" t="s">
        <v>25702</v>
      </c>
      <c r="G3085" s="33" t="s">
        <v>6398</v>
      </c>
      <c r="H3085" s="38"/>
      <c r="I3085" s="38" t="s">
        <v>25703</v>
      </c>
      <c r="J3085" s="33"/>
      <c r="K3085" s="39">
        <v>46101</v>
      </c>
      <c r="L3085" s="40">
        <v>400</v>
      </c>
      <c r="M3085" s="1">
        <v>46140</v>
      </c>
      <c r="N3085" s="2">
        <v>400</v>
      </c>
      <c r="O3085" s="2">
        <f t="shared" si="49"/>
        <v>0</v>
      </c>
      <c r="P3085" s="47"/>
    </row>
    <row r="3086" spans="1:16" x14ac:dyDescent="0.25">
      <c r="A3086" s="1">
        <v>46108</v>
      </c>
      <c r="B3086" s="31" t="s">
        <v>3821</v>
      </c>
      <c r="C3086" s="31" t="s">
        <v>6391</v>
      </c>
      <c r="D3086" s="32" t="s">
        <v>25704</v>
      </c>
      <c r="E3086" s="32" t="s">
        <v>107</v>
      </c>
      <c r="F3086" s="31" t="s">
        <v>25705</v>
      </c>
      <c r="G3086" s="31" t="s">
        <v>1859</v>
      </c>
      <c r="H3086" s="32"/>
      <c r="I3086" s="32" t="s">
        <v>25706</v>
      </c>
      <c r="J3086" s="31" t="s">
        <v>25707</v>
      </c>
      <c r="K3086" s="34">
        <v>46104</v>
      </c>
      <c r="L3086" s="35">
        <v>450</v>
      </c>
      <c r="M3086" s="1"/>
      <c r="N3086" s="2"/>
      <c r="O3086" s="2">
        <f t="shared" si="49"/>
        <v>-450</v>
      </c>
      <c r="P3086" s="47"/>
    </row>
    <row r="3087" spans="1:16" x14ac:dyDescent="0.25">
      <c r="A3087" s="1">
        <v>46108</v>
      </c>
      <c r="B3087" s="33" t="s">
        <v>3821</v>
      </c>
      <c r="C3087" s="33" t="s">
        <v>3688</v>
      </c>
      <c r="D3087" s="38" t="s">
        <v>25758</v>
      </c>
      <c r="E3087" s="38" t="s">
        <v>107</v>
      </c>
      <c r="F3087" s="33" t="s">
        <v>25759</v>
      </c>
      <c r="G3087" s="33" t="s">
        <v>25760</v>
      </c>
      <c r="H3087" s="38"/>
      <c r="I3087" s="38" t="s">
        <v>25761</v>
      </c>
      <c r="J3087" s="33"/>
      <c r="K3087" s="39">
        <v>46101</v>
      </c>
      <c r="L3087" s="40">
        <v>600</v>
      </c>
      <c r="M3087" s="1">
        <v>46154</v>
      </c>
      <c r="N3087" s="2">
        <v>600</v>
      </c>
      <c r="O3087" s="2">
        <f t="shared" si="49"/>
        <v>0</v>
      </c>
      <c r="P3087" s="47"/>
    </row>
    <row r="3088" spans="1:16" x14ac:dyDescent="0.25">
      <c r="A3088" s="1">
        <v>46108</v>
      </c>
      <c r="B3088" s="33" t="s">
        <v>3821</v>
      </c>
      <c r="C3088" s="33" t="s">
        <v>3688</v>
      </c>
      <c r="D3088" s="38" t="s">
        <v>25752</v>
      </c>
      <c r="E3088" s="38" t="s">
        <v>107</v>
      </c>
      <c r="F3088" s="33" t="s">
        <v>1032</v>
      </c>
      <c r="G3088" s="33" t="s">
        <v>25753</v>
      </c>
      <c r="H3088" s="38"/>
      <c r="I3088" s="38" t="s">
        <v>25754</v>
      </c>
      <c r="J3088" s="33" t="s">
        <v>3693</v>
      </c>
      <c r="K3088" s="39">
        <v>46102</v>
      </c>
      <c r="L3088" s="40">
        <v>600</v>
      </c>
      <c r="M3088" s="1">
        <v>46154</v>
      </c>
      <c r="N3088" s="2">
        <v>600</v>
      </c>
      <c r="O3088" s="2">
        <f t="shared" si="49"/>
        <v>0</v>
      </c>
      <c r="P3088" s="47"/>
    </row>
    <row r="3089" spans="1:16" x14ac:dyDescent="0.25">
      <c r="A3089" s="1">
        <v>46108</v>
      </c>
      <c r="B3089" s="33" t="s">
        <v>3821</v>
      </c>
      <c r="C3089" s="33" t="s">
        <v>3688</v>
      </c>
      <c r="D3089" s="38" t="s">
        <v>25748</v>
      </c>
      <c r="E3089" s="38" t="s">
        <v>107</v>
      </c>
      <c r="F3089" s="33" t="s">
        <v>25749</v>
      </c>
      <c r="G3089" s="33" t="s">
        <v>25750</v>
      </c>
      <c r="H3089" s="38"/>
      <c r="I3089" s="38" t="s">
        <v>25751</v>
      </c>
      <c r="J3089" s="33" t="s">
        <v>3947</v>
      </c>
      <c r="K3089" s="39">
        <v>46104</v>
      </c>
      <c r="L3089" s="40">
        <v>600</v>
      </c>
      <c r="M3089" s="1">
        <v>46154</v>
      </c>
      <c r="N3089" s="2">
        <v>600</v>
      </c>
      <c r="O3089" s="2">
        <f t="shared" si="49"/>
        <v>0</v>
      </c>
      <c r="P3089" s="47"/>
    </row>
    <row r="3090" spans="1:16" x14ac:dyDescent="0.25">
      <c r="A3090" s="1">
        <v>46108</v>
      </c>
      <c r="B3090" s="33" t="s">
        <v>3821</v>
      </c>
      <c r="C3090" s="33" t="s">
        <v>3688</v>
      </c>
      <c r="D3090" s="38" t="s">
        <v>25755</v>
      </c>
      <c r="E3090" s="38" t="s">
        <v>107</v>
      </c>
      <c r="F3090" s="33" t="s">
        <v>1359</v>
      </c>
      <c r="G3090" s="33" t="s">
        <v>25756</v>
      </c>
      <c r="H3090" s="38"/>
      <c r="I3090" s="38" t="s">
        <v>25757</v>
      </c>
      <c r="J3090" s="33" t="s">
        <v>3693</v>
      </c>
      <c r="K3090" s="39">
        <v>46105</v>
      </c>
      <c r="L3090" s="40">
        <v>600</v>
      </c>
      <c r="M3090" s="1">
        <v>46154</v>
      </c>
      <c r="N3090" s="2">
        <v>600</v>
      </c>
      <c r="O3090" s="2">
        <f t="shared" si="49"/>
        <v>0</v>
      </c>
      <c r="P3090" s="47"/>
    </row>
    <row r="3091" spans="1:16" x14ac:dyDescent="0.25">
      <c r="A3091" s="1">
        <v>46108</v>
      </c>
      <c r="B3091" s="33" t="s">
        <v>9665</v>
      </c>
      <c r="C3091" s="33" t="s">
        <v>20388</v>
      </c>
      <c r="D3091" s="38" t="s">
        <v>25793</v>
      </c>
      <c r="E3091" s="38" t="s">
        <v>29</v>
      </c>
      <c r="F3091" s="33" t="s">
        <v>348</v>
      </c>
      <c r="G3091" s="33" t="s">
        <v>25794</v>
      </c>
      <c r="H3091" s="38"/>
      <c r="I3091" s="38" t="s">
        <v>25795</v>
      </c>
      <c r="J3091" s="33" t="s">
        <v>1325</v>
      </c>
      <c r="K3091" s="39">
        <v>46100</v>
      </c>
      <c r="L3091" s="40">
        <v>700</v>
      </c>
      <c r="M3091" s="1">
        <v>46154</v>
      </c>
      <c r="N3091" s="2">
        <v>700</v>
      </c>
      <c r="O3091" s="2">
        <f t="shared" si="49"/>
        <v>0</v>
      </c>
      <c r="P3091" s="47"/>
    </row>
    <row r="3092" spans="1:16" x14ac:dyDescent="0.25">
      <c r="A3092" s="1">
        <v>46108</v>
      </c>
      <c r="B3092" s="33" t="s">
        <v>9665</v>
      </c>
      <c r="C3092" s="33" t="s">
        <v>20388</v>
      </c>
      <c r="D3092" s="38" t="s">
        <v>25796</v>
      </c>
      <c r="E3092" s="38" t="s">
        <v>29</v>
      </c>
      <c r="F3092" s="33" t="s">
        <v>25797</v>
      </c>
      <c r="G3092" s="33" t="s">
        <v>25798</v>
      </c>
      <c r="H3092" s="38"/>
      <c r="I3092" s="38" t="s">
        <v>25799</v>
      </c>
      <c r="J3092" s="33" t="s">
        <v>19887</v>
      </c>
      <c r="K3092" s="39">
        <v>46102</v>
      </c>
      <c r="L3092" s="40">
        <v>700</v>
      </c>
      <c r="M3092" s="1">
        <v>46154</v>
      </c>
      <c r="N3092" s="2">
        <v>700</v>
      </c>
      <c r="O3092" s="2">
        <f t="shared" si="49"/>
        <v>0</v>
      </c>
      <c r="P3092" s="47"/>
    </row>
    <row r="3093" spans="1:16" x14ac:dyDescent="0.25">
      <c r="A3093" s="1">
        <v>46108</v>
      </c>
      <c r="B3093" s="33" t="s">
        <v>9665</v>
      </c>
      <c r="C3093" s="33" t="s">
        <v>20388</v>
      </c>
      <c r="D3093" s="38" t="s">
        <v>25788</v>
      </c>
      <c r="E3093" s="38" t="s">
        <v>29</v>
      </c>
      <c r="F3093" s="33" t="s">
        <v>25789</v>
      </c>
      <c r="G3093" s="33" t="s">
        <v>25790</v>
      </c>
      <c r="H3093" s="38"/>
      <c r="I3093" s="38" t="s">
        <v>25791</v>
      </c>
      <c r="J3093" s="33" t="s">
        <v>25792</v>
      </c>
      <c r="K3093" s="39">
        <v>46102</v>
      </c>
      <c r="L3093" s="40">
        <v>700</v>
      </c>
      <c r="M3093" s="1">
        <v>46154</v>
      </c>
      <c r="N3093" s="2">
        <v>700</v>
      </c>
      <c r="O3093" s="2">
        <f t="shared" si="49"/>
        <v>0</v>
      </c>
      <c r="P3093" s="47"/>
    </row>
    <row r="3094" spans="1:16" x14ac:dyDescent="0.25">
      <c r="A3094" s="1">
        <v>46108</v>
      </c>
      <c r="B3094" s="33" t="s">
        <v>9665</v>
      </c>
      <c r="C3094" s="33" t="s">
        <v>20388</v>
      </c>
      <c r="D3094" s="38" t="s">
        <v>25800</v>
      </c>
      <c r="E3094" s="38" t="s">
        <v>29</v>
      </c>
      <c r="F3094" s="33" t="s">
        <v>239</v>
      </c>
      <c r="G3094" s="33" t="s">
        <v>25801</v>
      </c>
      <c r="H3094" s="38"/>
      <c r="I3094" s="38" t="s">
        <v>25802</v>
      </c>
      <c r="J3094" s="33" t="s">
        <v>4574</v>
      </c>
      <c r="K3094" s="39">
        <v>46104</v>
      </c>
      <c r="L3094" s="40">
        <v>700</v>
      </c>
      <c r="M3094" s="1">
        <v>46154</v>
      </c>
      <c r="N3094" s="2">
        <v>700</v>
      </c>
      <c r="O3094" s="2">
        <f t="shared" si="49"/>
        <v>0</v>
      </c>
      <c r="P3094" s="47"/>
    </row>
    <row r="3095" spans="1:16" x14ac:dyDescent="0.25">
      <c r="A3095" s="1">
        <v>46108</v>
      </c>
      <c r="B3095" s="33" t="s">
        <v>9665</v>
      </c>
      <c r="C3095" s="33" t="s">
        <v>20388</v>
      </c>
      <c r="D3095" s="38" t="s">
        <v>25803</v>
      </c>
      <c r="E3095" s="38" t="s">
        <v>29</v>
      </c>
      <c r="F3095" s="33" t="s">
        <v>2498</v>
      </c>
      <c r="G3095" s="33" t="s">
        <v>25804</v>
      </c>
      <c r="H3095" s="38"/>
      <c r="I3095" s="38" t="s">
        <v>25805</v>
      </c>
      <c r="J3095" s="33" t="s">
        <v>9391</v>
      </c>
      <c r="K3095" s="39">
        <v>46102</v>
      </c>
      <c r="L3095" s="40">
        <v>700</v>
      </c>
      <c r="M3095" s="1">
        <v>46154</v>
      </c>
      <c r="N3095" s="2">
        <v>700</v>
      </c>
      <c r="O3095" s="2">
        <f t="shared" si="49"/>
        <v>0</v>
      </c>
      <c r="P3095" s="47"/>
    </row>
    <row r="3096" spans="1:16" x14ac:dyDescent="0.25">
      <c r="A3096" s="1">
        <v>46108</v>
      </c>
      <c r="B3096" s="33" t="s">
        <v>9665</v>
      </c>
      <c r="C3096" s="33" t="s">
        <v>11139</v>
      </c>
      <c r="D3096" s="38" t="s">
        <v>25806</v>
      </c>
      <c r="E3096" s="38" t="s">
        <v>33</v>
      </c>
      <c r="F3096" s="33" t="s">
        <v>25807</v>
      </c>
      <c r="G3096" s="33" t="s">
        <v>25808</v>
      </c>
      <c r="H3096" s="38"/>
      <c r="I3096" s="38" t="s">
        <v>25809</v>
      </c>
      <c r="J3096" s="33" t="s">
        <v>1043</v>
      </c>
      <c r="K3096" s="39">
        <v>46104</v>
      </c>
      <c r="L3096" s="40">
        <v>600</v>
      </c>
      <c r="M3096" s="1">
        <v>46140</v>
      </c>
      <c r="N3096" s="2">
        <v>600</v>
      </c>
      <c r="O3096" s="2">
        <f t="shared" si="49"/>
        <v>0</v>
      </c>
      <c r="P3096" s="47"/>
    </row>
    <row r="3097" spans="1:16" x14ac:dyDescent="0.25">
      <c r="A3097" s="1">
        <v>46108</v>
      </c>
      <c r="B3097" s="25" t="s">
        <v>9665</v>
      </c>
      <c r="C3097" s="25" t="s">
        <v>11143</v>
      </c>
      <c r="D3097" s="57" t="s">
        <v>25810</v>
      </c>
      <c r="E3097" s="57" t="s">
        <v>33</v>
      </c>
      <c r="F3097" s="25" t="s">
        <v>3807</v>
      </c>
      <c r="G3097" s="25" t="s">
        <v>25811</v>
      </c>
      <c r="H3097" s="57"/>
      <c r="I3097" s="57" t="s">
        <v>25812</v>
      </c>
      <c r="J3097" s="25"/>
      <c r="K3097" s="58">
        <v>46106</v>
      </c>
      <c r="L3097" s="59">
        <v>600</v>
      </c>
      <c r="M3097" s="76" t="s">
        <v>19098</v>
      </c>
      <c r="N3097" s="27"/>
      <c r="O3097" s="27">
        <f t="shared" si="49"/>
        <v>-600</v>
      </c>
      <c r="P3097" s="47" t="s">
        <v>27441</v>
      </c>
    </row>
    <row r="3098" spans="1:16" x14ac:dyDescent="0.25">
      <c r="A3098" s="1">
        <v>46108</v>
      </c>
      <c r="B3098" s="25" t="s">
        <v>7867</v>
      </c>
      <c r="C3098" s="25" t="s">
        <v>21972</v>
      </c>
      <c r="D3098" s="57" t="s">
        <v>25786</v>
      </c>
      <c r="E3098" s="57" t="s">
        <v>11192</v>
      </c>
      <c r="F3098" s="25" t="s">
        <v>6964</v>
      </c>
      <c r="G3098" s="25" t="s">
        <v>12561</v>
      </c>
      <c r="H3098" s="57"/>
      <c r="I3098" s="57" t="s">
        <v>25787</v>
      </c>
      <c r="J3098" s="25" t="s">
        <v>3668</v>
      </c>
      <c r="K3098" s="58">
        <v>46104</v>
      </c>
      <c r="L3098" s="59">
        <v>150</v>
      </c>
      <c r="M3098" s="76" t="s">
        <v>19098</v>
      </c>
      <c r="N3098" s="27"/>
      <c r="O3098" s="27">
        <f t="shared" si="49"/>
        <v>-150</v>
      </c>
      <c r="P3098" s="47" t="s">
        <v>27441</v>
      </c>
    </row>
    <row r="3099" spans="1:16" x14ac:dyDescent="0.25">
      <c r="A3099" s="1">
        <v>46108</v>
      </c>
      <c r="B3099" s="33" t="s">
        <v>218</v>
      </c>
      <c r="C3099" s="33" t="s">
        <v>16011</v>
      </c>
      <c r="D3099" s="38" t="s">
        <v>25813</v>
      </c>
      <c r="E3099" s="38" t="s">
        <v>352</v>
      </c>
      <c r="F3099" s="33" t="s">
        <v>4299</v>
      </c>
      <c r="G3099" s="33" t="s">
        <v>25814</v>
      </c>
      <c r="H3099" s="38"/>
      <c r="I3099" s="38" t="s">
        <v>25815</v>
      </c>
      <c r="J3099" s="33" t="s">
        <v>1098</v>
      </c>
      <c r="K3099" s="39">
        <v>46101</v>
      </c>
      <c r="L3099" s="40">
        <v>10</v>
      </c>
      <c r="M3099" s="1"/>
      <c r="N3099" s="2"/>
      <c r="O3099" s="2">
        <f t="shared" si="49"/>
        <v>-10</v>
      </c>
      <c r="P3099" s="47"/>
    </row>
    <row r="3100" spans="1:16" x14ac:dyDescent="0.25">
      <c r="A3100" s="1">
        <v>46108</v>
      </c>
      <c r="B3100" s="33" t="s">
        <v>218</v>
      </c>
      <c r="C3100" s="33" t="s">
        <v>3701</v>
      </c>
      <c r="D3100" s="38" t="s">
        <v>25843</v>
      </c>
      <c r="E3100" s="38" t="s">
        <v>29</v>
      </c>
      <c r="F3100" s="33" t="s">
        <v>25844</v>
      </c>
      <c r="G3100" s="33" t="s">
        <v>25845</v>
      </c>
      <c r="H3100" s="38"/>
      <c r="I3100" s="38" t="s">
        <v>25846</v>
      </c>
      <c r="J3100" s="33"/>
      <c r="K3100" s="39">
        <v>46102</v>
      </c>
      <c r="L3100" s="40">
        <v>300</v>
      </c>
      <c r="M3100" s="1">
        <v>46126</v>
      </c>
      <c r="N3100" s="2">
        <v>300</v>
      </c>
      <c r="O3100" s="2">
        <f t="shared" si="49"/>
        <v>0</v>
      </c>
      <c r="P3100" s="47"/>
    </row>
    <row r="3101" spans="1:16" x14ac:dyDescent="0.25">
      <c r="A3101" s="1">
        <v>46108</v>
      </c>
      <c r="B3101" s="33" t="s">
        <v>218</v>
      </c>
      <c r="C3101" s="33" t="s">
        <v>3701</v>
      </c>
      <c r="D3101" s="38" t="s">
        <v>25847</v>
      </c>
      <c r="E3101" s="38" t="s">
        <v>29</v>
      </c>
      <c r="F3101" s="33" t="s">
        <v>25848</v>
      </c>
      <c r="G3101" s="33" t="s">
        <v>25849</v>
      </c>
      <c r="H3101" s="38"/>
      <c r="I3101" s="38" t="s">
        <v>25850</v>
      </c>
      <c r="J3101" s="33" t="s">
        <v>25851</v>
      </c>
      <c r="K3101" s="39">
        <v>46100</v>
      </c>
      <c r="L3101" s="40">
        <v>100</v>
      </c>
      <c r="M3101" s="1">
        <v>46126</v>
      </c>
      <c r="N3101" s="2">
        <v>100</v>
      </c>
      <c r="O3101" s="2">
        <f t="shared" si="49"/>
        <v>0</v>
      </c>
      <c r="P3101" s="47"/>
    </row>
    <row r="3102" spans="1:16" x14ac:dyDescent="0.25">
      <c r="A3102" s="1">
        <v>46108</v>
      </c>
      <c r="B3102" s="33" t="s">
        <v>218</v>
      </c>
      <c r="C3102" s="33" t="s">
        <v>3701</v>
      </c>
      <c r="D3102" s="38" t="s">
        <v>25852</v>
      </c>
      <c r="E3102" s="38" t="s">
        <v>107</v>
      </c>
      <c r="F3102" s="33" t="s">
        <v>25853</v>
      </c>
      <c r="G3102" s="33" t="s">
        <v>25854</v>
      </c>
      <c r="H3102" s="38"/>
      <c r="I3102" s="38" t="s">
        <v>25855</v>
      </c>
      <c r="J3102" s="33" t="s">
        <v>1098</v>
      </c>
      <c r="K3102" s="39">
        <v>46104</v>
      </c>
      <c r="L3102" s="40">
        <v>300</v>
      </c>
      <c r="M3102" s="1">
        <v>46126</v>
      </c>
      <c r="N3102" s="2">
        <v>300</v>
      </c>
      <c r="O3102" s="2">
        <f t="shared" si="49"/>
        <v>0</v>
      </c>
      <c r="P3102" s="47"/>
    </row>
    <row r="3103" spans="1:16" x14ac:dyDescent="0.25">
      <c r="A3103" s="1">
        <v>46108</v>
      </c>
      <c r="B3103" s="33" t="s">
        <v>7868</v>
      </c>
      <c r="C3103" s="33" t="s">
        <v>13794</v>
      </c>
      <c r="D3103" s="38" t="s">
        <v>26259</v>
      </c>
      <c r="E3103" s="38" t="s">
        <v>107</v>
      </c>
      <c r="F3103" s="33" t="s">
        <v>13424</v>
      </c>
      <c r="G3103" s="33" t="s">
        <v>23551</v>
      </c>
      <c r="H3103" s="38"/>
      <c r="I3103" s="38" t="s">
        <v>26260</v>
      </c>
      <c r="J3103" s="33"/>
      <c r="K3103" s="39">
        <v>46099</v>
      </c>
      <c r="L3103" s="40">
        <v>600</v>
      </c>
      <c r="M3103" s="1">
        <v>46126</v>
      </c>
      <c r="N3103" s="2">
        <v>600</v>
      </c>
      <c r="O3103" s="2">
        <f t="shared" si="49"/>
        <v>0</v>
      </c>
      <c r="P3103" s="47"/>
    </row>
    <row r="3104" spans="1:16" x14ac:dyDescent="0.25">
      <c r="A3104" s="1">
        <v>46108</v>
      </c>
      <c r="B3104" s="33" t="s">
        <v>7868</v>
      </c>
      <c r="C3104" s="33" t="s">
        <v>13794</v>
      </c>
      <c r="D3104" s="38" t="s">
        <v>26248</v>
      </c>
      <c r="E3104" s="38" t="s">
        <v>107</v>
      </c>
      <c r="F3104" s="33" t="s">
        <v>23073</v>
      </c>
      <c r="G3104" s="33" t="s">
        <v>26249</v>
      </c>
      <c r="H3104" s="38"/>
      <c r="I3104" s="38" t="s">
        <v>26250</v>
      </c>
      <c r="J3104" s="33" t="s">
        <v>8036</v>
      </c>
      <c r="K3104" s="39">
        <v>46100</v>
      </c>
      <c r="L3104" s="40">
        <v>600</v>
      </c>
      <c r="M3104" s="1">
        <v>46126</v>
      </c>
      <c r="N3104" s="2">
        <v>600</v>
      </c>
      <c r="O3104" s="2">
        <f t="shared" si="49"/>
        <v>0</v>
      </c>
      <c r="P3104" s="47"/>
    </row>
    <row r="3105" spans="1:16" x14ac:dyDescent="0.25">
      <c r="A3105" s="1">
        <v>46108</v>
      </c>
      <c r="B3105" s="33" t="s">
        <v>7868</v>
      </c>
      <c r="C3105" s="33" t="s">
        <v>13794</v>
      </c>
      <c r="D3105" s="38" t="s">
        <v>26251</v>
      </c>
      <c r="E3105" s="38" t="s">
        <v>107</v>
      </c>
      <c r="F3105" s="33" t="s">
        <v>2726</v>
      </c>
      <c r="G3105" s="33" t="s">
        <v>26252</v>
      </c>
      <c r="H3105" s="38"/>
      <c r="I3105" s="38" t="s">
        <v>26253</v>
      </c>
      <c r="J3105" s="33" t="s">
        <v>4904</v>
      </c>
      <c r="K3105" s="39">
        <v>46101</v>
      </c>
      <c r="L3105" s="40">
        <v>600</v>
      </c>
      <c r="M3105" s="1">
        <v>46126</v>
      </c>
      <c r="N3105" s="2">
        <v>600</v>
      </c>
      <c r="O3105" s="2">
        <f t="shared" si="49"/>
        <v>0</v>
      </c>
      <c r="P3105" s="47"/>
    </row>
    <row r="3106" spans="1:16" x14ac:dyDescent="0.25">
      <c r="A3106" s="1">
        <v>46108</v>
      </c>
      <c r="B3106" s="33" t="s">
        <v>7868</v>
      </c>
      <c r="C3106" s="33" t="s">
        <v>13794</v>
      </c>
      <c r="D3106" s="38" t="s">
        <v>26256</v>
      </c>
      <c r="E3106" s="38" t="s">
        <v>107</v>
      </c>
      <c r="F3106" s="33" t="s">
        <v>14542</v>
      </c>
      <c r="G3106" s="33" t="s">
        <v>26257</v>
      </c>
      <c r="H3106" s="38"/>
      <c r="I3106" s="38" t="s">
        <v>26258</v>
      </c>
      <c r="J3106" s="33" t="s">
        <v>18978</v>
      </c>
      <c r="K3106" s="39">
        <v>46102</v>
      </c>
      <c r="L3106" s="40">
        <v>600</v>
      </c>
      <c r="M3106" s="1">
        <v>46126</v>
      </c>
      <c r="N3106" s="2">
        <v>600</v>
      </c>
      <c r="O3106" s="2">
        <f t="shared" si="49"/>
        <v>0</v>
      </c>
      <c r="P3106" s="47"/>
    </row>
    <row r="3107" spans="1:16" x14ac:dyDescent="0.25">
      <c r="A3107" s="1">
        <v>46108</v>
      </c>
      <c r="B3107" s="33" t="s">
        <v>7868</v>
      </c>
      <c r="C3107" s="33" t="s">
        <v>13794</v>
      </c>
      <c r="D3107" s="38" t="s">
        <v>26254</v>
      </c>
      <c r="E3107" s="38" t="s">
        <v>107</v>
      </c>
      <c r="F3107" s="33" t="s">
        <v>6652</v>
      </c>
      <c r="G3107" s="33" t="s">
        <v>22515</v>
      </c>
      <c r="H3107" s="38"/>
      <c r="I3107" s="38" t="s">
        <v>26255</v>
      </c>
      <c r="J3107" s="33" t="s">
        <v>4904</v>
      </c>
      <c r="K3107" s="39">
        <v>46104</v>
      </c>
      <c r="L3107" s="40">
        <v>600</v>
      </c>
      <c r="M3107" s="1">
        <v>46140</v>
      </c>
      <c r="N3107" s="2">
        <v>600</v>
      </c>
      <c r="O3107" s="2">
        <f t="shared" si="49"/>
        <v>0</v>
      </c>
      <c r="P3107" s="47"/>
    </row>
    <row r="3108" spans="1:16" x14ac:dyDescent="0.25">
      <c r="A3108" s="1">
        <v>46108</v>
      </c>
      <c r="B3108" s="33" t="s">
        <v>7868</v>
      </c>
      <c r="C3108" s="33" t="s">
        <v>13794</v>
      </c>
      <c r="D3108" s="38" t="s">
        <v>26261</v>
      </c>
      <c r="E3108" s="38" t="s">
        <v>33</v>
      </c>
      <c r="F3108" s="33" t="s">
        <v>5645</v>
      </c>
      <c r="G3108" s="33" t="s">
        <v>20440</v>
      </c>
      <c r="H3108" s="38"/>
      <c r="I3108" s="38" t="s">
        <v>26262</v>
      </c>
      <c r="J3108" s="33" t="s">
        <v>152</v>
      </c>
      <c r="K3108" s="39">
        <v>46104</v>
      </c>
      <c r="L3108" s="40">
        <v>600</v>
      </c>
      <c r="M3108" s="1">
        <v>46140</v>
      </c>
      <c r="N3108" s="2">
        <v>600</v>
      </c>
      <c r="O3108" s="2">
        <f t="shared" si="49"/>
        <v>0</v>
      </c>
      <c r="P3108" s="47"/>
    </row>
    <row r="3109" spans="1:16" x14ac:dyDescent="0.25">
      <c r="A3109" s="1">
        <v>46108</v>
      </c>
      <c r="B3109" s="33" t="s">
        <v>7868</v>
      </c>
      <c r="C3109" s="33" t="s">
        <v>13132</v>
      </c>
      <c r="D3109" s="38" t="s">
        <v>26279</v>
      </c>
      <c r="E3109" s="38" t="s">
        <v>107</v>
      </c>
      <c r="F3109" s="33" t="s">
        <v>508</v>
      </c>
      <c r="G3109" s="33" t="s">
        <v>18556</v>
      </c>
      <c r="H3109" s="38"/>
      <c r="I3109" s="38" t="s">
        <v>26280</v>
      </c>
      <c r="J3109" s="33"/>
      <c r="K3109" s="39">
        <v>46104</v>
      </c>
      <c r="L3109" s="40">
        <v>500</v>
      </c>
      <c r="M3109" s="1">
        <v>46154</v>
      </c>
      <c r="N3109" s="2">
        <v>500</v>
      </c>
      <c r="O3109" s="2">
        <f t="shared" si="49"/>
        <v>0</v>
      </c>
      <c r="P3109" s="47"/>
    </row>
    <row r="3110" spans="1:16" x14ac:dyDescent="0.25">
      <c r="A3110" s="1">
        <v>46108</v>
      </c>
      <c r="B3110" s="31" t="s">
        <v>4386</v>
      </c>
      <c r="C3110" s="31" t="s">
        <v>26268</v>
      </c>
      <c r="D3110" s="32" t="s">
        <v>26269</v>
      </c>
      <c r="E3110" s="32" t="s">
        <v>33</v>
      </c>
      <c r="F3110" s="31" t="s">
        <v>12171</v>
      </c>
      <c r="G3110" s="31" t="s">
        <v>24325</v>
      </c>
      <c r="H3110" s="32"/>
      <c r="I3110" s="32" t="s">
        <v>26270</v>
      </c>
      <c r="J3110" s="31"/>
      <c r="K3110" s="34">
        <v>46101</v>
      </c>
      <c r="L3110" s="35">
        <v>40</v>
      </c>
      <c r="M3110" s="1">
        <v>46140</v>
      </c>
      <c r="N3110" s="2">
        <v>40</v>
      </c>
      <c r="O3110" s="2">
        <f t="shared" si="49"/>
        <v>0</v>
      </c>
      <c r="P3110" s="47"/>
    </row>
    <row r="3111" spans="1:16" x14ac:dyDescent="0.25">
      <c r="A3111" s="1">
        <v>46108</v>
      </c>
      <c r="B3111" s="33" t="s">
        <v>4386</v>
      </c>
      <c r="C3111" s="33" t="s">
        <v>4220</v>
      </c>
      <c r="D3111" s="38" t="s">
        <v>25822</v>
      </c>
      <c r="E3111" s="38" t="s">
        <v>352</v>
      </c>
      <c r="F3111" s="33" t="s">
        <v>3858</v>
      </c>
      <c r="G3111" s="33" t="s">
        <v>24826</v>
      </c>
      <c r="H3111" s="38"/>
      <c r="I3111" s="38" t="s">
        <v>24827</v>
      </c>
      <c r="J3111" s="33" t="s">
        <v>804</v>
      </c>
      <c r="K3111" s="39">
        <v>46100</v>
      </c>
      <c r="L3111" s="40">
        <v>100</v>
      </c>
      <c r="M3111" s="1">
        <v>46126</v>
      </c>
      <c r="N3111" s="2">
        <v>100</v>
      </c>
      <c r="O3111" s="2">
        <f t="shared" si="49"/>
        <v>0</v>
      </c>
      <c r="P3111" s="47"/>
    </row>
    <row r="3112" spans="1:16" x14ac:dyDescent="0.25">
      <c r="A3112" s="1">
        <v>46108</v>
      </c>
      <c r="B3112" s="33" t="s">
        <v>4386</v>
      </c>
      <c r="C3112" s="33" t="s">
        <v>4220</v>
      </c>
      <c r="D3112" s="38" t="s">
        <v>25825</v>
      </c>
      <c r="E3112" s="38" t="s">
        <v>352</v>
      </c>
      <c r="F3112" s="33" t="s">
        <v>1184</v>
      </c>
      <c r="G3112" s="33" t="s">
        <v>25826</v>
      </c>
      <c r="H3112" s="38"/>
      <c r="I3112" s="38" t="s">
        <v>25827</v>
      </c>
      <c r="J3112" s="33" t="s">
        <v>5015</v>
      </c>
      <c r="K3112" s="39">
        <v>46100</v>
      </c>
      <c r="L3112" s="40">
        <v>100</v>
      </c>
      <c r="M3112" s="1">
        <v>46126</v>
      </c>
      <c r="N3112" s="2">
        <v>100</v>
      </c>
      <c r="O3112" s="2">
        <f t="shared" si="49"/>
        <v>0</v>
      </c>
      <c r="P3112" s="47"/>
    </row>
    <row r="3113" spans="1:16" x14ac:dyDescent="0.25">
      <c r="A3113" s="1">
        <v>46108</v>
      </c>
      <c r="B3113" s="33" t="s">
        <v>4386</v>
      </c>
      <c r="C3113" s="33" t="s">
        <v>4220</v>
      </c>
      <c r="D3113" s="38" t="s">
        <v>25823</v>
      </c>
      <c r="E3113" s="38" t="s">
        <v>352</v>
      </c>
      <c r="F3113" s="33" t="s">
        <v>13057</v>
      </c>
      <c r="G3113" s="33" t="s">
        <v>2149</v>
      </c>
      <c r="H3113" s="38"/>
      <c r="I3113" s="38" t="s">
        <v>25824</v>
      </c>
      <c r="J3113" s="33" t="s">
        <v>804</v>
      </c>
      <c r="K3113" s="39">
        <v>46101</v>
      </c>
      <c r="L3113" s="40">
        <v>100</v>
      </c>
      <c r="M3113" s="1">
        <v>46126</v>
      </c>
      <c r="N3113" s="2">
        <v>100</v>
      </c>
      <c r="O3113" s="2">
        <f t="shared" si="49"/>
        <v>0</v>
      </c>
      <c r="P3113" s="47"/>
    </row>
    <row r="3114" spans="1:16" x14ac:dyDescent="0.25">
      <c r="A3114" s="1">
        <v>46108</v>
      </c>
      <c r="B3114" s="33" t="s">
        <v>4386</v>
      </c>
      <c r="C3114" s="33" t="s">
        <v>4220</v>
      </c>
      <c r="D3114" s="38" t="s">
        <v>25831</v>
      </c>
      <c r="E3114" s="38" t="s">
        <v>352</v>
      </c>
      <c r="F3114" s="33" t="s">
        <v>4242</v>
      </c>
      <c r="G3114" s="33" t="s">
        <v>25832</v>
      </c>
      <c r="H3114" s="38"/>
      <c r="I3114" s="38" t="s">
        <v>25833</v>
      </c>
      <c r="J3114" s="33" t="s">
        <v>6092</v>
      </c>
      <c r="K3114" s="39">
        <v>46101</v>
      </c>
      <c r="L3114" s="40">
        <v>100</v>
      </c>
      <c r="M3114" s="1">
        <v>46126</v>
      </c>
      <c r="N3114" s="2">
        <v>100</v>
      </c>
      <c r="O3114" s="2">
        <f t="shared" si="49"/>
        <v>0</v>
      </c>
      <c r="P3114" s="47"/>
    </row>
    <row r="3115" spans="1:16" x14ac:dyDescent="0.25">
      <c r="A3115" s="1">
        <v>46108</v>
      </c>
      <c r="B3115" s="33" t="s">
        <v>4386</v>
      </c>
      <c r="C3115" s="33" t="s">
        <v>4220</v>
      </c>
      <c r="D3115" s="38" t="s">
        <v>25828</v>
      </c>
      <c r="E3115" s="38" t="s">
        <v>352</v>
      </c>
      <c r="F3115" s="33" t="s">
        <v>6285</v>
      </c>
      <c r="G3115" s="33" t="s">
        <v>25829</v>
      </c>
      <c r="H3115" s="38"/>
      <c r="I3115" s="38" t="s">
        <v>25830</v>
      </c>
      <c r="J3115" s="33" t="s">
        <v>5682</v>
      </c>
      <c r="K3115" s="39">
        <v>46102</v>
      </c>
      <c r="L3115" s="40">
        <v>100</v>
      </c>
      <c r="M3115" s="1">
        <v>46126</v>
      </c>
      <c r="N3115" s="2">
        <v>100</v>
      </c>
      <c r="O3115" s="2">
        <f t="shared" si="49"/>
        <v>0</v>
      </c>
      <c r="P3115" s="47"/>
    </row>
    <row r="3116" spans="1:16" x14ac:dyDescent="0.25">
      <c r="A3116" s="1">
        <v>46108</v>
      </c>
      <c r="B3116" s="33" t="s">
        <v>4386</v>
      </c>
      <c r="C3116" s="33" t="s">
        <v>4220</v>
      </c>
      <c r="D3116" s="38" t="s">
        <v>25819</v>
      </c>
      <c r="E3116" s="38" t="s">
        <v>352</v>
      </c>
      <c r="F3116" s="33" t="s">
        <v>25820</v>
      </c>
      <c r="G3116" s="33" t="s">
        <v>18150</v>
      </c>
      <c r="H3116" s="38"/>
      <c r="I3116" s="38" t="s">
        <v>25821</v>
      </c>
      <c r="J3116" s="33" t="s">
        <v>804</v>
      </c>
      <c r="K3116" s="39">
        <v>46102</v>
      </c>
      <c r="L3116" s="40">
        <v>100</v>
      </c>
      <c r="M3116" s="1">
        <v>46126</v>
      </c>
      <c r="N3116" s="2">
        <v>100</v>
      </c>
      <c r="O3116" s="2">
        <f t="shared" si="49"/>
        <v>0</v>
      </c>
      <c r="P3116" s="47"/>
    </row>
    <row r="3117" spans="1:16" x14ac:dyDescent="0.25">
      <c r="A3117" s="1">
        <v>46108</v>
      </c>
      <c r="B3117" s="33" t="s">
        <v>4386</v>
      </c>
      <c r="C3117" s="33" t="s">
        <v>4220</v>
      </c>
      <c r="D3117" s="38" t="s">
        <v>25816</v>
      </c>
      <c r="E3117" s="38" t="s">
        <v>352</v>
      </c>
      <c r="F3117" s="33" t="s">
        <v>3464</v>
      </c>
      <c r="G3117" s="33" t="s">
        <v>25817</v>
      </c>
      <c r="H3117" s="38"/>
      <c r="I3117" s="38" t="s">
        <v>25818</v>
      </c>
      <c r="J3117" s="33" t="s">
        <v>1325</v>
      </c>
      <c r="K3117" s="39">
        <v>46106</v>
      </c>
      <c r="L3117" s="40">
        <v>100</v>
      </c>
      <c r="M3117" s="1">
        <v>46126</v>
      </c>
      <c r="N3117" s="2">
        <v>100</v>
      </c>
      <c r="O3117" s="2">
        <f t="shared" si="49"/>
        <v>0</v>
      </c>
      <c r="P3117" s="47"/>
    </row>
    <row r="3118" spans="1:16" x14ac:dyDescent="0.25">
      <c r="A3118" s="1">
        <v>46108</v>
      </c>
      <c r="B3118" s="33" t="s">
        <v>4386</v>
      </c>
      <c r="C3118" s="33" t="s">
        <v>4220</v>
      </c>
      <c r="D3118" s="38" t="s">
        <v>25842</v>
      </c>
      <c r="E3118" s="38" t="s">
        <v>29</v>
      </c>
      <c r="F3118" s="33" t="s">
        <v>4242</v>
      </c>
      <c r="G3118" s="33" t="s">
        <v>25832</v>
      </c>
      <c r="H3118" s="38"/>
      <c r="I3118" s="38" t="s">
        <v>25833</v>
      </c>
      <c r="J3118" s="33" t="s">
        <v>6092</v>
      </c>
      <c r="K3118" s="39">
        <v>46101</v>
      </c>
      <c r="L3118" s="40">
        <v>550</v>
      </c>
      <c r="M3118" s="1">
        <v>46126</v>
      </c>
      <c r="N3118" s="2">
        <v>550</v>
      </c>
      <c r="O3118" s="2">
        <f t="shared" si="49"/>
        <v>0</v>
      </c>
      <c r="P3118" s="47"/>
    </row>
    <row r="3119" spans="1:16" x14ac:dyDescent="0.25">
      <c r="A3119" s="1">
        <v>46108</v>
      </c>
      <c r="B3119" s="33" t="s">
        <v>4386</v>
      </c>
      <c r="C3119" s="33" t="s">
        <v>4220</v>
      </c>
      <c r="D3119" s="38" t="s">
        <v>25839</v>
      </c>
      <c r="E3119" s="38" t="s">
        <v>29</v>
      </c>
      <c r="F3119" s="33" t="s">
        <v>6285</v>
      </c>
      <c r="G3119" s="33" t="s">
        <v>25829</v>
      </c>
      <c r="H3119" s="38"/>
      <c r="I3119" s="38" t="s">
        <v>25830</v>
      </c>
      <c r="J3119" s="33" t="s">
        <v>5682</v>
      </c>
      <c r="K3119" s="39">
        <v>46102</v>
      </c>
      <c r="L3119" s="40">
        <v>550</v>
      </c>
      <c r="M3119" s="1">
        <v>46126</v>
      </c>
      <c r="N3119" s="2">
        <v>550</v>
      </c>
      <c r="O3119" s="2">
        <f t="shared" si="49"/>
        <v>0</v>
      </c>
      <c r="P3119" s="47"/>
    </row>
    <row r="3120" spans="1:16" x14ac:dyDescent="0.25">
      <c r="A3120" s="1">
        <v>46108</v>
      </c>
      <c r="B3120" s="33" t="s">
        <v>4386</v>
      </c>
      <c r="C3120" s="33" t="s">
        <v>4220</v>
      </c>
      <c r="D3120" s="38" t="s">
        <v>25840</v>
      </c>
      <c r="E3120" s="38" t="s">
        <v>29</v>
      </c>
      <c r="F3120" s="33" t="s">
        <v>8405</v>
      </c>
      <c r="G3120" s="33" t="s">
        <v>756</v>
      </c>
      <c r="H3120" s="38"/>
      <c r="I3120" s="38" t="s">
        <v>25841</v>
      </c>
      <c r="J3120" s="33" t="s">
        <v>14699</v>
      </c>
      <c r="K3120" s="39">
        <v>46102</v>
      </c>
      <c r="L3120" s="40">
        <v>550</v>
      </c>
      <c r="M3120" s="1">
        <v>46126</v>
      </c>
      <c r="N3120" s="2">
        <v>550</v>
      </c>
      <c r="O3120" s="2">
        <f t="shared" si="49"/>
        <v>0</v>
      </c>
      <c r="P3120" s="47"/>
    </row>
    <row r="3121" spans="1:16" x14ac:dyDescent="0.25">
      <c r="A3121" s="1">
        <v>46108</v>
      </c>
      <c r="B3121" s="33" t="s">
        <v>4386</v>
      </c>
      <c r="C3121" s="33" t="s">
        <v>4220</v>
      </c>
      <c r="D3121" s="38" t="s">
        <v>25838</v>
      </c>
      <c r="E3121" s="38" t="s">
        <v>29</v>
      </c>
      <c r="F3121" s="33" t="s">
        <v>13057</v>
      </c>
      <c r="G3121" s="33" t="s">
        <v>2149</v>
      </c>
      <c r="H3121" s="38"/>
      <c r="I3121" s="38" t="s">
        <v>25824</v>
      </c>
      <c r="J3121" s="33" t="s">
        <v>804</v>
      </c>
      <c r="K3121" s="39">
        <v>46101</v>
      </c>
      <c r="L3121" s="40">
        <v>550</v>
      </c>
      <c r="M3121" s="1">
        <v>46126</v>
      </c>
      <c r="N3121" s="2">
        <v>550</v>
      </c>
      <c r="O3121" s="2">
        <f t="shared" si="49"/>
        <v>0</v>
      </c>
      <c r="P3121" s="47"/>
    </row>
    <row r="3122" spans="1:16" x14ac:dyDescent="0.25">
      <c r="A3122" s="1">
        <v>46108</v>
      </c>
      <c r="B3122" s="33" t="s">
        <v>4386</v>
      </c>
      <c r="C3122" s="33" t="s">
        <v>4220</v>
      </c>
      <c r="D3122" s="38" t="s">
        <v>25834</v>
      </c>
      <c r="E3122" s="38" t="s">
        <v>29</v>
      </c>
      <c r="F3122" s="33" t="s">
        <v>25835</v>
      </c>
      <c r="G3122" s="33" t="s">
        <v>25836</v>
      </c>
      <c r="H3122" s="38"/>
      <c r="I3122" s="38" t="s">
        <v>25837</v>
      </c>
      <c r="J3122" s="33" t="s">
        <v>6453</v>
      </c>
      <c r="K3122" s="39">
        <v>46102</v>
      </c>
      <c r="L3122" s="40">
        <v>550</v>
      </c>
      <c r="M3122" s="1">
        <v>46126</v>
      </c>
      <c r="N3122" s="2">
        <v>550</v>
      </c>
      <c r="O3122" s="2">
        <f t="shared" si="49"/>
        <v>0</v>
      </c>
      <c r="P3122" s="47"/>
    </row>
    <row r="3123" spans="1:16" x14ac:dyDescent="0.25">
      <c r="A3123" s="1">
        <v>46108</v>
      </c>
      <c r="B3123" s="25" t="s">
        <v>4223</v>
      </c>
      <c r="C3123" s="25" t="s">
        <v>7230</v>
      </c>
      <c r="D3123" s="57" t="s">
        <v>25865</v>
      </c>
      <c r="E3123" s="57" t="s">
        <v>29</v>
      </c>
      <c r="F3123" s="25" t="s">
        <v>9416</v>
      </c>
      <c r="G3123" s="25" t="s">
        <v>25866</v>
      </c>
      <c r="H3123" s="57"/>
      <c r="I3123" s="57" t="s">
        <v>24875</v>
      </c>
      <c r="J3123" s="25" t="s">
        <v>18679</v>
      </c>
      <c r="K3123" s="58">
        <v>46100</v>
      </c>
      <c r="L3123" s="59">
        <v>600</v>
      </c>
      <c r="M3123" s="76" t="s">
        <v>19098</v>
      </c>
      <c r="N3123" s="27"/>
      <c r="O3123" s="27">
        <f t="shared" si="49"/>
        <v>-600</v>
      </c>
      <c r="P3123" s="47" t="s">
        <v>27441</v>
      </c>
    </row>
    <row r="3124" spans="1:16" x14ac:dyDescent="0.25">
      <c r="A3124" s="1">
        <v>46108</v>
      </c>
      <c r="B3124" s="33" t="s">
        <v>4223</v>
      </c>
      <c r="C3124" s="33" t="s">
        <v>7230</v>
      </c>
      <c r="D3124" s="38" t="s">
        <v>25891</v>
      </c>
      <c r="E3124" s="38" t="s">
        <v>29</v>
      </c>
      <c r="F3124" s="33" t="s">
        <v>12374</v>
      </c>
      <c r="G3124" s="33" t="s">
        <v>25892</v>
      </c>
      <c r="H3124" s="38"/>
      <c r="I3124" s="38" t="s">
        <v>25893</v>
      </c>
      <c r="J3124" s="33" t="s">
        <v>168</v>
      </c>
      <c r="K3124" s="39">
        <v>46100</v>
      </c>
      <c r="L3124" s="40">
        <v>600</v>
      </c>
      <c r="M3124" s="1">
        <v>46154</v>
      </c>
      <c r="N3124" s="2">
        <v>600</v>
      </c>
      <c r="O3124" s="2">
        <f t="shared" si="49"/>
        <v>0</v>
      </c>
      <c r="P3124" s="47"/>
    </row>
    <row r="3125" spans="1:16" x14ac:dyDescent="0.25">
      <c r="A3125" s="1">
        <v>46108</v>
      </c>
      <c r="B3125" s="33" t="s">
        <v>4223</v>
      </c>
      <c r="C3125" s="33" t="s">
        <v>7230</v>
      </c>
      <c r="D3125" s="38" t="s">
        <v>25897</v>
      </c>
      <c r="E3125" s="38" t="s">
        <v>29</v>
      </c>
      <c r="F3125" s="33" t="s">
        <v>857</v>
      </c>
      <c r="G3125" s="33" t="s">
        <v>2894</v>
      </c>
      <c r="H3125" s="38"/>
      <c r="I3125" s="38" t="s">
        <v>25898</v>
      </c>
      <c r="J3125" s="33"/>
      <c r="K3125" s="39">
        <v>46101</v>
      </c>
      <c r="L3125" s="40">
        <v>600</v>
      </c>
      <c r="M3125" s="1">
        <v>46154</v>
      </c>
      <c r="N3125" s="2">
        <v>600</v>
      </c>
      <c r="O3125" s="2">
        <f t="shared" si="49"/>
        <v>0</v>
      </c>
      <c r="P3125" s="47"/>
    </row>
    <row r="3126" spans="1:16" x14ac:dyDescent="0.25">
      <c r="A3126" s="1">
        <v>46108</v>
      </c>
      <c r="B3126" s="33" t="s">
        <v>4223</v>
      </c>
      <c r="C3126" s="33" t="s">
        <v>7230</v>
      </c>
      <c r="D3126" s="38" t="s">
        <v>25859</v>
      </c>
      <c r="E3126" s="38" t="s">
        <v>29</v>
      </c>
      <c r="F3126" s="33" t="s">
        <v>1300</v>
      </c>
      <c r="G3126" s="33" t="s">
        <v>6517</v>
      </c>
      <c r="H3126" s="38"/>
      <c r="I3126" s="38" t="s">
        <v>25860</v>
      </c>
      <c r="J3126" s="33" t="s">
        <v>14100</v>
      </c>
      <c r="K3126" s="39">
        <v>46101</v>
      </c>
      <c r="L3126" s="40">
        <v>600</v>
      </c>
      <c r="M3126" s="1">
        <v>46154</v>
      </c>
      <c r="N3126" s="2">
        <v>600</v>
      </c>
      <c r="O3126" s="2">
        <f t="shared" si="49"/>
        <v>0</v>
      </c>
      <c r="P3126" s="47"/>
    </row>
    <row r="3127" spans="1:16" x14ac:dyDescent="0.25">
      <c r="A3127" s="1">
        <v>46108</v>
      </c>
      <c r="B3127" s="33" t="s">
        <v>4223</v>
      </c>
      <c r="C3127" s="33" t="s">
        <v>7230</v>
      </c>
      <c r="D3127" s="38" t="s">
        <v>25870</v>
      </c>
      <c r="E3127" s="38" t="s">
        <v>29</v>
      </c>
      <c r="F3127" s="33" t="s">
        <v>4519</v>
      </c>
      <c r="G3127" s="33" t="s">
        <v>25871</v>
      </c>
      <c r="H3127" s="38"/>
      <c r="I3127" s="38" t="s">
        <v>25872</v>
      </c>
      <c r="J3127" s="33" t="s">
        <v>6462</v>
      </c>
      <c r="K3127" s="39">
        <v>46101</v>
      </c>
      <c r="L3127" s="40">
        <v>600</v>
      </c>
      <c r="M3127" s="1"/>
      <c r="N3127" s="2"/>
      <c r="O3127" s="2">
        <f t="shared" si="49"/>
        <v>-600</v>
      </c>
      <c r="P3127" s="47"/>
    </row>
    <row r="3128" spans="1:16" x14ac:dyDescent="0.25">
      <c r="A3128" s="1">
        <v>46108</v>
      </c>
      <c r="B3128" s="33" t="s">
        <v>4223</v>
      </c>
      <c r="C3128" s="33" t="s">
        <v>7230</v>
      </c>
      <c r="D3128" s="38" t="s">
        <v>25868</v>
      </c>
      <c r="E3128" s="38" t="s">
        <v>29</v>
      </c>
      <c r="F3128" s="33" t="s">
        <v>1293</v>
      </c>
      <c r="G3128" s="33" t="s">
        <v>11670</v>
      </c>
      <c r="H3128" s="38"/>
      <c r="I3128" s="38" t="s">
        <v>25869</v>
      </c>
      <c r="J3128" s="33" t="s">
        <v>16055</v>
      </c>
      <c r="K3128" s="39">
        <v>46101</v>
      </c>
      <c r="L3128" s="40">
        <v>600</v>
      </c>
      <c r="M3128" s="1">
        <v>46154</v>
      </c>
      <c r="N3128" s="2">
        <v>600</v>
      </c>
      <c r="O3128" s="2">
        <f t="shared" si="49"/>
        <v>0</v>
      </c>
      <c r="P3128" s="47"/>
    </row>
    <row r="3129" spans="1:16" x14ac:dyDescent="0.25">
      <c r="A3129" s="1">
        <v>46108</v>
      </c>
      <c r="B3129" s="33" t="s">
        <v>4223</v>
      </c>
      <c r="C3129" s="33" t="s">
        <v>7230</v>
      </c>
      <c r="D3129" s="38" t="s">
        <v>25867</v>
      </c>
      <c r="E3129" s="38" t="s">
        <v>29</v>
      </c>
      <c r="F3129" s="33" t="s">
        <v>9416</v>
      </c>
      <c r="G3129" s="33" t="s">
        <v>25866</v>
      </c>
      <c r="H3129" s="38"/>
      <c r="I3129" s="38" t="s">
        <v>24875</v>
      </c>
      <c r="J3129" s="33" t="s">
        <v>18679</v>
      </c>
      <c r="K3129" s="39">
        <v>46100</v>
      </c>
      <c r="L3129" s="40">
        <v>600</v>
      </c>
      <c r="M3129" s="1">
        <v>46126</v>
      </c>
      <c r="N3129" s="2">
        <v>600</v>
      </c>
      <c r="O3129" s="2">
        <f t="shared" si="49"/>
        <v>0</v>
      </c>
      <c r="P3129" s="47"/>
    </row>
    <row r="3130" spans="1:16" x14ac:dyDescent="0.25">
      <c r="A3130" s="1">
        <v>46108</v>
      </c>
      <c r="B3130" s="33" t="s">
        <v>4223</v>
      </c>
      <c r="C3130" s="33" t="s">
        <v>7230</v>
      </c>
      <c r="D3130" s="38" t="s">
        <v>25876</v>
      </c>
      <c r="E3130" s="38" t="s">
        <v>29</v>
      </c>
      <c r="F3130" s="33" t="s">
        <v>7203</v>
      </c>
      <c r="G3130" s="33" t="s">
        <v>25877</v>
      </c>
      <c r="H3130" s="38"/>
      <c r="I3130" s="38" t="s">
        <v>25878</v>
      </c>
      <c r="J3130" s="33" t="s">
        <v>6462</v>
      </c>
      <c r="K3130" s="39">
        <v>46101</v>
      </c>
      <c r="L3130" s="40">
        <v>600</v>
      </c>
      <c r="M3130" s="1">
        <v>46154</v>
      </c>
      <c r="N3130" s="2">
        <v>600</v>
      </c>
      <c r="O3130" s="2">
        <f t="shared" si="49"/>
        <v>0</v>
      </c>
      <c r="P3130" s="47"/>
    </row>
    <row r="3131" spans="1:16" x14ac:dyDescent="0.25">
      <c r="A3131" s="1">
        <v>46108</v>
      </c>
      <c r="B3131" s="33" t="s">
        <v>4223</v>
      </c>
      <c r="C3131" s="33" t="s">
        <v>7230</v>
      </c>
      <c r="D3131" s="38" t="s">
        <v>25879</v>
      </c>
      <c r="E3131" s="38" t="s">
        <v>29</v>
      </c>
      <c r="F3131" s="33" t="s">
        <v>25880</v>
      </c>
      <c r="G3131" s="33" t="s">
        <v>11670</v>
      </c>
      <c r="H3131" s="38"/>
      <c r="I3131" s="38" t="s">
        <v>25881</v>
      </c>
      <c r="J3131" s="33" t="s">
        <v>13247</v>
      </c>
      <c r="K3131" s="39">
        <v>46101</v>
      </c>
      <c r="L3131" s="40">
        <v>600</v>
      </c>
      <c r="M3131" s="1">
        <v>46126</v>
      </c>
      <c r="N3131" s="2">
        <v>600</v>
      </c>
      <c r="O3131" s="2">
        <f t="shared" si="49"/>
        <v>0</v>
      </c>
      <c r="P3131" s="47"/>
    </row>
    <row r="3132" spans="1:16" x14ac:dyDescent="0.25">
      <c r="A3132" s="1">
        <v>46108</v>
      </c>
      <c r="B3132" s="33" t="s">
        <v>4223</v>
      </c>
      <c r="C3132" s="33" t="s">
        <v>7230</v>
      </c>
      <c r="D3132" s="38" t="s">
        <v>25899</v>
      </c>
      <c r="E3132" s="38" t="s">
        <v>29</v>
      </c>
      <c r="F3132" s="33" t="s">
        <v>13424</v>
      </c>
      <c r="G3132" s="33" t="s">
        <v>23234</v>
      </c>
      <c r="H3132" s="38"/>
      <c r="I3132" s="38" t="s">
        <v>25900</v>
      </c>
      <c r="J3132" s="33"/>
      <c r="K3132" s="39">
        <v>46102</v>
      </c>
      <c r="L3132" s="40">
        <v>600</v>
      </c>
      <c r="M3132" s="1">
        <v>46154</v>
      </c>
      <c r="N3132" s="2">
        <v>600</v>
      </c>
      <c r="O3132" s="2">
        <f t="shared" si="49"/>
        <v>0</v>
      </c>
      <c r="P3132" s="47"/>
    </row>
    <row r="3133" spans="1:16" x14ac:dyDescent="0.25">
      <c r="A3133" s="1">
        <v>46108</v>
      </c>
      <c r="B3133" s="33" t="s">
        <v>4223</v>
      </c>
      <c r="C3133" s="33" t="s">
        <v>7230</v>
      </c>
      <c r="D3133" s="38" t="s">
        <v>25894</v>
      </c>
      <c r="E3133" s="38" t="s">
        <v>29</v>
      </c>
      <c r="F3133" s="33" t="s">
        <v>1547</v>
      </c>
      <c r="G3133" s="33" t="s">
        <v>25895</v>
      </c>
      <c r="H3133" s="38"/>
      <c r="I3133" s="38" t="s">
        <v>25896</v>
      </c>
      <c r="J3133" s="33" t="s">
        <v>168</v>
      </c>
      <c r="K3133" s="39">
        <v>46102</v>
      </c>
      <c r="L3133" s="40">
        <v>600</v>
      </c>
      <c r="M3133" s="1">
        <v>46154</v>
      </c>
      <c r="N3133" s="2">
        <v>600</v>
      </c>
      <c r="O3133" s="2">
        <f t="shared" ref="O3133:O3196" si="50">N3133-L3133</f>
        <v>0</v>
      </c>
      <c r="P3133" s="47"/>
    </row>
    <row r="3134" spans="1:16" x14ac:dyDescent="0.25">
      <c r="A3134" s="1">
        <v>46108</v>
      </c>
      <c r="B3134" s="33" t="s">
        <v>4223</v>
      </c>
      <c r="C3134" s="33" t="s">
        <v>7230</v>
      </c>
      <c r="D3134" s="38" t="s">
        <v>25888</v>
      </c>
      <c r="E3134" s="38" t="s">
        <v>29</v>
      </c>
      <c r="F3134" s="33" t="s">
        <v>7400</v>
      </c>
      <c r="G3134" s="33" t="s">
        <v>25889</v>
      </c>
      <c r="H3134" s="38"/>
      <c r="I3134" s="38" t="s">
        <v>25890</v>
      </c>
      <c r="J3134" s="33" t="s">
        <v>1894</v>
      </c>
      <c r="K3134" s="39">
        <v>46102</v>
      </c>
      <c r="L3134" s="40">
        <v>600</v>
      </c>
      <c r="M3134" s="1">
        <v>46154</v>
      </c>
      <c r="N3134" s="2">
        <v>600</v>
      </c>
      <c r="O3134" s="2">
        <f t="shared" si="50"/>
        <v>0</v>
      </c>
      <c r="P3134" s="47"/>
    </row>
    <row r="3135" spans="1:16" x14ac:dyDescent="0.25">
      <c r="A3135" s="1">
        <v>46108</v>
      </c>
      <c r="B3135" s="33" t="s">
        <v>4223</v>
      </c>
      <c r="C3135" s="33" t="s">
        <v>7230</v>
      </c>
      <c r="D3135" s="38" t="s">
        <v>25856</v>
      </c>
      <c r="E3135" s="38" t="s">
        <v>29</v>
      </c>
      <c r="F3135" s="33" t="s">
        <v>12144</v>
      </c>
      <c r="G3135" s="33" t="s">
        <v>25857</v>
      </c>
      <c r="H3135" s="38"/>
      <c r="I3135" s="38" t="s">
        <v>25858</v>
      </c>
      <c r="J3135" s="33" t="s">
        <v>1210</v>
      </c>
      <c r="K3135" s="39">
        <v>46102</v>
      </c>
      <c r="L3135" s="40">
        <v>600</v>
      </c>
      <c r="M3135" s="1">
        <v>46154</v>
      </c>
      <c r="N3135" s="2">
        <v>600</v>
      </c>
      <c r="O3135" s="2">
        <f t="shared" si="50"/>
        <v>0</v>
      </c>
      <c r="P3135" s="47"/>
    </row>
    <row r="3136" spans="1:16" x14ac:dyDescent="0.25">
      <c r="A3136" s="1">
        <v>46108</v>
      </c>
      <c r="B3136" s="33" t="s">
        <v>4223</v>
      </c>
      <c r="C3136" s="33" t="s">
        <v>7230</v>
      </c>
      <c r="D3136" s="38" t="s">
        <v>25873</v>
      </c>
      <c r="E3136" s="38" t="s">
        <v>29</v>
      </c>
      <c r="F3136" s="33" t="s">
        <v>4364</v>
      </c>
      <c r="G3136" s="33" t="s">
        <v>25874</v>
      </c>
      <c r="H3136" s="38"/>
      <c r="I3136" s="38" t="s">
        <v>25875</v>
      </c>
      <c r="J3136" s="33" t="s">
        <v>6462</v>
      </c>
      <c r="K3136" s="39">
        <v>46102</v>
      </c>
      <c r="L3136" s="40">
        <v>600</v>
      </c>
      <c r="M3136" s="1">
        <v>46154</v>
      </c>
      <c r="N3136" s="2">
        <v>600</v>
      </c>
      <c r="O3136" s="2">
        <f t="shared" si="50"/>
        <v>0</v>
      </c>
      <c r="P3136" s="47"/>
    </row>
    <row r="3137" spans="1:16" x14ac:dyDescent="0.25">
      <c r="A3137" s="1">
        <v>46108</v>
      </c>
      <c r="B3137" s="25" t="s">
        <v>4223</v>
      </c>
      <c r="C3137" s="25" t="s">
        <v>7230</v>
      </c>
      <c r="D3137" s="57" t="s">
        <v>25885</v>
      </c>
      <c r="E3137" s="57" t="s">
        <v>29</v>
      </c>
      <c r="F3137" s="25" t="s">
        <v>8147</v>
      </c>
      <c r="G3137" s="25" t="s">
        <v>25886</v>
      </c>
      <c r="H3137" s="57"/>
      <c r="I3137" s="57" t="s">
        <v>25887</v>
      </c>
      <c r="J3137" s="25" t="s">
        <v>1047</v>
      </c>
      <c r="K3137" s="58">
        <v>46104</v>
      </c>
      <c r="L3137" s="59">
        <v>600</v>
      </c>
      <c r="M3137" s="76" t="s">
        <v>19098</v>
      </c>
      <c r="N3137" s="27"/>
      <c r="O3137" s="27">
        <f t="shared" si="50"/>
        <v>-600</v>
      </c>
      <c r="P3137" s="47" t="s">
        <v>29697</v>
      </c>
    </row>
    <row r="3138" spans="1:16" x14ac:dyDescent="0.25">
      <c r="A3138" s="1">
        <v>46108</v>
      </c>
      <c r="B3138" s="33" t="s">
        <v>4223</v>
      </c>
      <c r="C3138" s="33" t="s">
        <v>7230</v>
      </c>
      <c r="D3138" s="38" t="s">
        <v>25882</v>
      </c>
      <c r="E3138" s="38" t="s">
        <v>29</v>
      </c>
      <c r="F3138" s="33" t="s">
        <v>2257</v>
      </c>
      <c r="G3138" s="33" t="s">
        <v>25883</v>
      </c>
      <c r="H3138" s="38"/>
      <c r="I3138" s="38" t="s">
        <v>25884</v>
      </c>
      <c r="J3138" s="33" t="s">
        <v>13247</v>
      </c>
      <c r="K3138" s="39">
        <v>46105</v>
      </c>
      <c r="L3138" s="40">
        <v>600</v>
      </c>
      <c r="M3138" s="1">
        <v>46154</v>
      </c>
      <c r="N3138" s="2">
        <v>600</v>
      </c>
      <c r="O3138" s="2">
        <f t="shared" si="50"/>
        <v>0</v>
      </c>
      <c r="P3138" s="47"/>
    </row>
    <row r="3139" spans="1:16" x14ac:dyDescent="0.25">
      <c r="A3139" s="1">
        <v>46108</v>
      </c>
      <c r="B3139" s="33" t="s">
        <v>4223</v>
      </c>
      <c r="C3139" s="33" t="s">
        <v>7230</v>
      </c>
      <c r="D3139" s="38" t="s">
        <v>25861</v>
      </c>
      <c r="E3139" s="38" t="s">
        <v>29</v>
      </c>
      <c r="F3139" s="33" t="s">
        <v>25862</v>
      </c>
      <c r="G3139" s="33" t="s">
        <v>25863</v>
      </c>
      <c r="H3139" s="38"/>
      <c r="I3139" s="38" t="s">
        <v>25864</v>
      </c>
      <c r="J3139" s="33" t="s">
        <v>14100</v>
      </c>
      <c r="K3139" s="39">
        <v>46106</v>
      </c>
      <c r="L3139" s="40">
        <v>600</v>
      </c>
      <c r="M3139" s="1">
        <v>46154</v>
      </c>
      <c r="N3139" s="2">
        <v>600</v>
      </c>
      <c r="O3139" s="2">
        <f t="shared" si="50"/>
        <v>0</v>
      </c>
      <c r="P3139" s="47"/>
    </row>
    <row r="3140" spans="1:16" x14ac:dyDescent="0.25">
      <c r="A3140" s="1">
        <v>46108</v>
      </c>
      <c r="B3140" s="33" t="s">
        <v>4223</v>
      </c>
      <c r="C3140" s="33" t="s">
        <v>7230</v>
      </c>
      <c r="D3140" s="38" t="s">
        <v>25901</v>
      </c>
      <c r="E3140" s="38" t="s">
        <v>33</v>
      </c>
      <c r="F3140" s="33" t="s">
        <v>7003</v>
      </c>
      <c r="G3140" s="33" t="s">
        <v>2254</v>
      </c>
      <c r="H3140" s="38"/>
      <c r="I3140" s="38" t="s">
        <v>25902</v>
      </c>
      <c r="J3140" s="33" t="s">
        <v>19953</v>
      </c>
      <c r="K3140" s="39">
        <v>46102</v>
      </c>
      <c r="L3140" s="40">
        <v>600</v>
      </c>
      <c r="M3140" s="1">
        <v>46154</v>
      </c>
      <c r="N3140" s="2">
        <v>600</v>
      </c>
      <c r="O3140" s="2">
        <f t="shared" si="50"/>
        <v>0</v>
      </c>
      <c r="P3140" s="47"/>
    </row>
    <row r="3141" spans="1:16" x14ac:dyDescent="0.25">
      <c r="A3141" s="1">
        <v>46108</v>
      </c>
      <c r="B3141" s="33" t="s">
        <v>4223</v>
      </c>
      <c r="C3141" s="33" t="s">
        <v>20691</v>
      </c>
      <c r="D3141" s="38" t="s">
        <v>25909</v>
      </c>
      <c r="E3141" s="38" t="s">
        <v>107</v>
      </c>
      <c r="F3141" s="33" t="s">
        <v>25910</v>
      </c>
      <c r="G3141" s="33" t="s">
        <v>25911</v>
      </c>
      <c r="H3141" s="38"/>
      <c r="I3141" s="38" t="s">
        <v>25912</v>
      </c>
      <c r="J3141" s="33" t="s">
        <v>20691</v>
      </c>
      <c r="K3141" s="39">
        <v>46106</v>
      </c>
      <c r="L3141" s="40">
        <v>300</v>
      </c>
      <c r="M3141" s="1">
        <v>46140</v>
      </c>
      <c r="N3141" s="2">
        <v>300</v>
      </c>
      <c r="O3141" s="2">
        <f t="shared" si="50"/>
        <v>0</v>
      </c>
      <c r="P3141" s="47"/>
    </row>
    <row r="3142" spans="1:16" x14ac:dyDescent="0.25">
      <c r="A3142" s="1">
        <v>46108</v>
      </c>
      <c r="B3142" s="33" t="s">
        <v>15080</v>
      </c>
      <c r="C3142" s="33" t="s">
        <v>15079</v>
      </c>
      <c r="D3142" s="38" t="s">
        <v>25903</v>
      </c>
      <c r="E3142" s="38" t="s">
        <v>29</v>
      </c>
      <c r="F3142" s="33" t="s">
        <v>25904</v>
      </c>
      <c r="G3142" s="33" t="s">
        <v>23357</v>
      </c>
      <c r="H3142" s="38"/>
      <c r="I3142" s="38" t="s">
        <v>25905</v>
      </c>
      <c r="J3142" s="33" t="s">
        <v>804</v>
      </c>
      <c r="K3142" s="39">
        <v>46105</v>
      </c>
      <c r="L3142" s="40">
        <v>300</v>
      </c>
      <c r="M3142" s="1">
        <v>46154</v>
      </c>
      <c r="N3142" s="2">
        <v>300</v>
      </c>
      <c r="O3142" s="2">
        <f t="shared" si="50"/>
        <v>0</v>
      </c>
      <c r="P3142" s="47"/>
    </row>
    <row r="3143" spans="1:16" x14ac:dyDescent="0.25">
      <c r="A3143" s="1">
        <v>46108</v>
      </c>
      <c r="B3143" s="33" t="s">
        <v>15080</v>
      </c>
      <c r="C3143" s="33" t="s">
        <v>15079</v>
      </c>
      <c r="D3143" s="38" t="s">
        <v>25906</v>
      </c>
      <c r="E3143" s="38" t="s">
        <v>107</v>
      </c>
      <c r="F3143" s="33" t="s">
        <v>25907</v>
      </c>
      <c r="G3143" s="33" t="s">
        <v>5373</v>
      </c>
      <c r="H3143" s="38"/>
      <c r="I3143" s="38" t="s">
        <v>25908</v>
      </c>
      <c r="J3143" s="33" t="s">
        <v>804</v>
      </c>
      <c r="K3143" s="39">
        <v>46106</v>
      </c>
      <c r="L3143" s="40">
        <v>300</v>
      </c>
      <c r="M3143" s="1">
        <v>46154</v>
      </c>
      <c r="N3143" s="2">
        <v>300</v>
      </c>
      <c r="O3143" s="2">
        <f t="shared" si="50"/>
        <v>0</v>
      </c>
      <c r="P3143" s="47"/>
    </row>
    <row r="3144" spans="1:16" x14ac:dyDescent="0.25">
      <c r="A3144" s="1">
        <v>46108</v>
      </c>
      <c r="B3144" s="33" t="s">
        <v>10632</v>
      </c>
      <c r="C3144" s="33" t="s">
        <v>10633</v>
      </c>
      <c r="D3144" s="38" t="s">
        <v>25919</v>
      </c>
      <c r="E3144" s="38" t="s">
        <v>33</v>
      </c>
      <c r="F3144" s="33" t="s">
        <v>7477</v>
      </c>
      <c r="G3144" s="33" t="s">
        <v>2787</v>
      </c>
      <c r="H3144" s="38"/>
      <c r="I3144" s="38" t="s">
        <v>25920</v>
      </c>
      <c r="J3144" s="33" t="s">
        <v>2270</v>
      </c>
      <c r="K3144" s="39">
        <v>46105</v>
      </c>
      <c r="L3144" s="40">
        <v>550</v>
      </c>
      <c r="M3144" s="1">
        <v>46126</v>
      </c>
      <c r="N3144" s="2">
        <v>550</v>
      </c>
      <c r="O3144" s="2">
        <f t="shared" si="50"/>
        <v>0</v>
      </c>
      <c r="P3144" s="47"/>
    </row>
    <row r="3145" spans="1:16" x14ac:dyDescent="0.25">
      <c r="A3145" s="1">
        <v>46108</v>
      </c>
      <c r="B3145" s="33" t="s">
        <v>12029</v>
      </c>
      <c r="C3145" s="33" t="s">
        <v>16406</v>
      </c>
      <c r="D3145" s="38" t="s">
        <v>25913</v>
      </c>
      <c r="E3145" s="38" t="s">
        <v>29</v>
      </c>
      <c r="F3145" s="33" t="s">
        <v>15892</v>
      </c>
      <c r="G3145" s="33" t="s">
        <v>25914</v>
      </c>
      <c r="H3145" s="38"/>
      <c r="I3145" s="38" t="s">
        <v>25915</v>
      </c>
      <c r="J3145" s="33" t="s">
        <v>139</v>
      </c>
      <c r="K3145" s="39">
        <v>46105</v>
      </c>
      <c r="L3145" s="40">
        <v>450</v>
      </c>
      <c r="M3145" s="1">
        <v>46154</v>
      </c>
      <c r="N3145" s="2">
        <v>450</v>
      </c>
      <c r="O3145" s="2">
        <f t="shared" si="50"/>
        <v>0</v>
      </c>
      <c r="P3145" s="47"/>
    </row>
    <row r="3146" spans="1:16" x14ac:dyDescent="0.25">
      <c r="A3146" s="1">
        <v>46108</v>
      </c>
      <c r="B3146" s="33" t="s">
        <v>12029</v>
      </c>
      <c r="C3146" s="33" t="s">
        <v>16406</v>
      </c>
      <c r="D3146" s="38" t="s">
        <v>25916</v>
      </c>
      <c r="E3146" s="38" t="s">
        <v>107</v>
      </c>
      <c r="F3146" s="33" t="s">
        <v>1885</v>
      </c>
      <c r="G3146" s="33" t="s">
        <v>25917</v>
      </c>
      <c r="H3146" s="38"/>
      <c r="I3146" s="38" t="s">
        <v>25918</v>
      </c>
      <c r="J3146" s="33" t="s">
        <v>3714</v>
      </c>
      <c r="K3146" s="39">
        <v>46105</v>
      </c>
      <c r="L3146" s="40">
        <v>450</v>
      </c>
      <c r="M3146" s="1">
        <v>46154</v>
      </c>
      <c r="N3146" s="2">
        <v>450</v>
      </c>
      <c r="O3146" s="2">
        <f t="shared" si="50"/>
        <v>0</v>
      </c>
      <c r="P3146" s="47"/>
    </row>
    <row r="3147" spans="1:16" x14ac:dyDescent="0.25">
      <c r="A3147" s="1">
        <v>46108</v>
      </c>
      <c r="B3147" s="33" t="s">
        <v>8069</v>
      </c>
      <c r="C3147" s="33" t="s">
        <v>14</v>
      </c>
      <c r="D3147" s="38" t="s">
        <v>25921</v>
      </c>
      <c r="E3147" s="38" t="s">
        <v>29</v>
      </c>
      <c r="F3147" s="33" t="s">
        <v>25922</v>
      </c>
      <c r="G3147" s="33" t="s">
        <v>1859</v>
      </c>
      <c r="H3147" s="38"/>
      <c r="I3147" s="38" t="s">
        <v>25923</v>
      </c>
      <c r="J3147" s="33" t="s">
        <v>14732</v>
      </c>
      <c r="K3147" s="39">
        <v>46105</v>
      </c>
      <c r="L3147" s="40">
        <v>1250</v>
      </c>
      <c r="M3147" s="1">
        <v>46120</v>
      </c>
      <c r="N3147" s="2">
        <v>1250</v>
      </c>
      <c r="O3147" s="2">
        <f t="shared" si="50"/>
        <v>0</v>
      </c>
      <c r="P3147" s="47"/>
    </row>
    <row r="3148" spans="1:16" x14ac:dyDescent="0.25">
      <c r="A3148" s="1">
        <v>46108</v>
      </c>
      <c r="B3148" s="33" t="s">
        <v>19997</v>
      </c>
      <c r="C3148" s="33" t="s">
        <v>19998</v>
      </c>
      <c r="D3148" s="38" t="s">
        <v>25924</v>
      </c>
      <c r="E3148" s="38" t="s">
        <v>107</v>
      </c>
      <c r="F3148" s="33" t="s">
        <v>25925</v>
      </c>
      <c r="G3148" s="33" t="s">
        <v>25926</v>
      </c>
      <c r="H3148" s="38"/>
      <c r="I3148" s="38" t="s">
        <v>25927</v>
      </c>
      <c r="J3148" s="33" t="s">
        <v>20003</v>
      </c>
      <c r="K3148" s="39">
        <v>46101</v>
      </c>
      <c r="L3148" s="40">
        <v>700</v>
      </c>
      <c r="M3148" s="1">
        <v>46154</v>
      </c>
      <c r="N3148" s="2">
        <v>700</v>
      </c>
      <c r="O3148" s="2">
        <f t="shared" si="50"/>
        <v>0</v>
      </c>
      <c r="P3148" s="47"/>
    </row>
    <row r="3149" spans="1:16" x14ac:dyDescent="0.25">
      <c r="A3149" s="1">
        <v>46108</v>
      </c>
      <c r="B3149" s="33" t="s">
        <v>4455</v>
      </c>
      <c r="C3149" s="33" t="s">
        <v>14051</v>
      </c>
      <c r="D3149" s="38" t="s">
        <v>25762</v>
      </c>
      <c r="E3149" s="38" t="s">
        <v>29</v>
      </c>
      <c r="F3149" s="33" t="s">
        <v>235</v>
      </c>
      <c r="G3149" s="33" t="s">
        <v>25763</v>
      </c>
      <c r="H3149" s="38"/>
      <c r="I3149" s="38" t="s">
        <v>25764</v>
      </c>
      <c r="J3149" s="33" t="s">
        <v>8564</v>
      </c>
      <c r="K3149" s="39">
        <v>46101</v>
      </c>
      <c r="L3149" s="40">
        <v>300</v>
      </c>
      <c r="M3149" s="1">
        <v>46140</v>
      </c>
      <c r="N3149" s="2">
        <v>300</v>
      </c>
      <c r="O3149" s="2">
        <f t="shared" si="50"/>
        <v>0</v>
      </c>
      <c r="P3149" s="47" t="s">
        <v>29686</v>
      </c>
    </row>
    <row r="3150" spans="1:16" x14ac:dyDescent="0.25">
      <c r="A3150" s="1">
        <v>46108</v>
      </c>
      <c r="B3150" s="33" t="s">
        <v>4455</v>
      </c>
      <c r="C3150" s="33" t="s">
        <v>14051</v>
      </c>
      <c r="D3150" s="38" t="s">
        <v>25767</v>
      </c>
      <c r="E3150" s="38" t="s">
        <v>29</v>
      </c>
      <c r="F3150" s="33" t="s">
        <v>1077</v>
      </c>
      <c r="G3150" s="33" t="s">
        <v>25768</v>
      </c>
      <c r="H3150" s="38"/>
      <c r="I3150" s="38" t="s">
        <v>25769</v>
      </c>
      <c r="J3150" s="33"/>
      <c r="K3150" s="39">
        <v>46101</v>
      </c>
      <c r="L3150" s="40">
        <v>300</v>
      </c>
      <c r="M3150" s="1">
        <v>46140</v>
      </c>
      <c r="N3150" s="2">
        <v>300</v>
      </c>
      <c r="O3150" s="2">
        <f t="shared" si="50"/>
        <v>0</v>
      </c>
      <c r="P3150" s="47"/>
    </row>
    <row r="3151" spans="1:16" x14ac:dyDescent="0.25">
      <c r="A3151" s="1">
        <v>46108</v>
      </c>
      <c r="B3151" s="33" t="s">
        <v>4455</v>
      </c>
      <c r="C3151" s="33" t="s">
        <v>14051</v>
      </c>
      <c r="D3151" s="38" t="s">
        <v>25770</v>
      </c>
      <c r="E3151" s="38" t="s">
        <v>29</v>
      </c>
      <c r="F3151" s="33" t="s">
        <v>25771</v>
      </c>
      <c r="G3151" s="33" t="s">
        <v>509</v>
      </c>
      <c r="H3151" s="38"/>
      <c r="I3151" s="38" t="s">
        <v>25772</v>
      </c>
      <c r="J3151" s="33"/>
      <c r="K3151" s="39">
        <v>46105</v>
      </c>
      <c r="L3151" s="40">
        <v>300</v>
      </c>
      <c r="M3151" s="1">
        <v>46154</v>
      </c>
      <c r="N3151" s="2">
        <v>300</v>
      </c>
      <c r="O3151" s="2">
        <f t="shared" si="50"/>
        <v>0</v>
      </c>
      <c r="P3151" s="47"/>
    </row>
    <row r="3152" spans="1:16" x14ac:dyDescent="0.25">
      <c r="A3152" s="1">
        <v>46108</v>
      </c>
      <c r="B3152" s="25" t="s">
        <v>4455</v>
      </c>
      <c r="C3152" s="25" t="s">
        <v>14051</v>
      </c>
      <c r="D3152" s="57" t="s">
        <v>25765</v>
      </c>
      <c r="E3152" s="57" t="s">
        <v>29</v>
      </c>
      <c r="F3152" s="25" t="s">
        <v>2309</v>
      </c>
      <c r="G3152" s="25" t="s">
        <v>505</v>
      </c>
      <c r="H3152" s="57"/>
      <c r="I3152" s="57" t="s">
        <v>25766</v>
      </c>
      <c r="J3152" s="25" t="s">
        <v>1043</v>
      </c>
      <c r="K3152" s="58">
        <v>46106</v>
      </c>
      <c r="L3152" s="59">
        <v>300</v>
      </c>
      <c r="M3152" s="76" t="s">
        <v>19098</v>
      </c>
      <c r="N3152" s="27"/>
      <c r="O3152" s="27">
        <f t="shared" si="50"/>
        <v>-300</v>
      </c>
      <c r="P3152" s="47" t="s">
        <v>30759</v>
      </c>
    </row>
    <row r="3153" spans="1:16" x14ac:dyDescent="0.25">
      <c r="A3153" s="1">
        <v>46108</v>
      </c>
      <c r="B3153" s="33" t="s">
        <v>4455</v>
      </c>
      <c r="C3153" s="33" t="s">
        <v>14051</v>
      </c>
      <c r="D3153" s="38" t="s">
        <v>25773</v>
      </c>
      <c r="E3153" s="38" t="s">
        <v>107</v>
      </c>
      <c r="F3153" s="33" t="s">
        <v>1466</v>
      </c>
      <c r="G3153" s="33" t="s">
        <v>25774</v>
      </c>
      <c r="H3153" s="38"/>
      <c r="I3153" s="38" t="s">
        <v>25775</v>
      </c>
      <c r="J3153" s="33"/>
      <c r="K3153" s="39">
        <v>46100</v>
      </c>
      <c r="L3153" s="40">
        <v>300</v>
      </c>
      <c r="M3153" s="1">
        <v>46140</v>
      </c>
      <c r="N3153" s="2">
        <v>300</v>
      </c>
      <c r="O3153" s="2">
        <f t="shared" si="50"/>
        <v>0</v>
      </c>
      <c r="P3153" s="47"/>
    </row>
    <row r="3154" spans="1:16" x14ac:dyDescent="0.25">
      <c r="A3154" s="1">
        <v>46108</v>
      </c>
      <c r="B3154" s="33" t="s">
        <v>4455</v>
      </c>
      <c r="C3154" s="33" t="s">
        <v>14051</v>
      </c>
      <c r="D3154" s="38" t="s">
        <v>25776</v>
      </c>
      <c r="E3154" s="38" t="s">
        <v>33</v>
      </c>
      <c r="F3154" s="33" t="s">
        <v>646</v>
      </c>
      <c r="G3154" s="33" t="s">
        <v>25777</v>
      </c>
      <c r="H3154" s="38"/>
      <c r="I3154" s="38" t="s">
        <v>25778</v>
      </c>
      <c r="J3154" s="33"/>
      <c r="K3154" s="39">
        <v>46102</v>
      </c>
      <c r="L3154" s="40">
        <v>300</v>
      </c>
      <c r="M3154" s="1">
        <v>46154</v>
      </c>
      <c r="N3154" s="2">
        <v>300</v>
      </c>
      <c r="O3154" s="2">
        <f t="shared" si="50"/>
        <v>0</v>
      </c>
      <c r="P3154" s="47"/>
    </row>
    <row r="3155" spans="1:16" x14ac:dyDescent="0.25">
      <c r="A3155" s="1">
        <v>46108</v>
      </c>
      <c r="B3155" s="33" t="s">
        <v>4455</v>
      </c>
      <c r="C3155" s="33" t="s">
        <v>14051</v>
      </c>
      <c r="D3155" s="38" t="s">
        <v>25779</v>
      </c>
      <c r="E3155" s="38" t="s">
        <v>33</v>
      </c>
      <c r="F3155" s="33" t="s">
        <v>1687</v>
      </c>
      <c r="G3155" s="33" t="s">
        <v>25780</v>
      </c>
      <c r="H3155" s="38"/>
      <c r="I3155" s="38" t="s">
        <v>25781</v>
      </c>
      <c r="J3155" s="33"/>
      <c r="K3155" s="39">
        <v>46104</v>
      </c>
      <c r="L3155" s="40">
        <v>300</v>
      </c>
      <c r="M3155" s="1">
        <v>46154</v>
      </c>
      <c r="N3155" s="2">
        <v>300</v>
      </c>
      <c r="O3155" s="2">
        <f t="shared" si="50"/>
        <v>0</v>
      </c>
      <c r="P3155" s="47"/>
    </row>
    <row r="3156" spans="1:16" x14ac:dyDescent="0.25">
      <c r="A3156" s="1">
        <v>46108</v>
      </c>
      <c r="B3156" s="33" t="s">
        <v>4455</v>
      </c>
      <c r="C3156" s="33" t="s">
        <v>14051</v>
      </c>
      <c r="D3156" s="38" t="s">
        <v>25782</v>
      </c>
      <c r="E3156" s="38" t="s">
        <v>33</v>
      </c>
      <c r="F3156" s="33" t="s">
        <v>25783</v>
      </c>
      <c r="G3156" s="33" t="s">
        <v>25784</v>
      </c>
      <c r="H3156" s="38"/>
      <c r="I3156" s="38" t="s">
        <v>25785</v>
      </c>
      <c r="J3156" s="33"/>
      <c r="K3156" s="39">
        <v>46101</v>
      </c>
      <c r="L3156" s="40">
        <v>50</v>
      </c>
      <c r="M3156" s="1">
        <v>46154</v>
      </c>
      <c r="N3156" s="2">
        <v>50</v>
      </c>
      <c r="O3156" s="2">
        <f t="shared" si="50"/>
        <v>0</v>
      </c>
      <c r="P3156" s="47"/>
    </row>
    <row r="3157" spans="1:16" x14ac:dyDescent="0.25">
      <c r="A3157" s="1">
        <v>46108</v>
      </c>
      <c r="B3157" s="25" t="s">
        <v>5507</v>
      </c>
      <c r="C3157" s="25" t="s">
        <v>6468</v>
      </c>
      <c r="D3157" s="57" t="s">
        <v>25933</v>
      </c>
      <c r="E3157" s="57" t="s">
        <v>352</v>
      </c>
      <c r="F3157" s="25" t="s">
        <v>15548</v>
      </c>
      <c r="G3157" s="25" t="s">
        <v>1471</v>
      </c>
      <c r="H3157" s="57"/>
      <c r="I3157" s="57" t="s">
        <v>25934</v>
      </c>
      <c r="J3157" s="25" t="s">
        <v>25935</v>
      </c>
      <c r="K3157" s="58">
        <v>46100</v>
      </c>
      <c r="L3157" s="59">
        <v>40</v>
      </c>
      <c r="M3157" s="76" t="s">
        <v>19098</v>
      </c>
      <c r="N3157" s="27"/>
      <c r="O3157" s="27">
        <f t="shared" si="50"/>
        <v>-40</v>
      </c>
      <c r="P3157" s="47" t="s">
        <v>27441</v>
      </c>
    </row>
    <row r="3158" spans="1:16" x14ac:dyDescent="0.25">
      <c r="A3158" s="1">
        <v>46108</v>
      </c>
      <c r="B3158" s="33" t="s">
        <v>5507</v>
      </c>
      <c r="C3158" s="33" t="s">
        <v>6468</v>
      </c>
      <c r="D3158" s="38" t="s">
        <v>25947</v>
      </c>
      <c r="E3158" s="38" t="s">
        <v>352</v>
      </c>
      <c r="F3158" s="33" t="s">
        <v>522</v>
      </c>
      <c r="G3158" s="33" t="s">
        <v>25948</v>
      </c>
      <c r="H3158" s="38"/>
      <c r="I3158" s="38" t="s">
        <v>25949</v>
      </c>
      <c r="J3158" s="33" t="s">
        <v>10180</v>
      </c>
      <c r="K3158" s="39">
        <v>46101</v>
      </c>
      <c r="L3158" s="40">
        <v>40</v>
      </c>
      <c r="M3158" s="1">
        <v>46126</v>
      </c>
      <c r="N3158" s="2">
        <v>40</v>
      </c>
      <c r="O3158" s="2">
        <f t="shared" si="50"/>
        <v>0</v>
      </c>
      <c r="P3158" s="47"/>
    </row>
    <row r="3159" spans="1:16" x14ac:dyDescent="0.25">
      <c r="A3159" s="1">
        <v>46108</v>
      </c>
      <c r="B3159" s="33" t="s">
        <v>5507</v>
      </c>
      <c r="C3159" s="33" t="s">
        <v>6468</v>
      </c>
      <c r="D3159" s="38" t="s">
        <v>25941</v>
      </c>
      <c r="E3159" s="38" t="s">
        <v>352</v>
      </c>
      <c r="F3159" s="33" t="s">
        <v>11406</v>
      </c>
      <c r="G3159" s="33" t="s">
        <v>25942</v>
      </c>
      <c r="H3159" s="38"/>
      <c r="I3159" s="38" t="s">
        <v>25943</v>
      </c>
      <c r="J3159" s="33" t="s">
        <v>8762</v>
      </c>
      <c r="K3159" s="39">
        <v>46102</v>
      </c>
      <c r="L3159" s="40">
        <v>40</v>
      </c>
      <c r="M3159" s="1">
        <v>46154</v>
      </c>
      <c r="N3159" s="2">
        <v>40</v>
      </c>
      <c r="O3159" s="2">
        <f t="shared" si="50"/>
        <v>0</v>
      </c>
      <c r="P3159" s="47"/>
    </row>
    <row r="3160" spans="1:16" x14ac:dyDescent="0.25">
      <c r="A3160" s="1">
        <v>46108</v>
      </c>
      <c r="B3160" s="33" t="s">
        <v>5507</v>
      </c>
      <c r="C3160" s="33" t="s">
        <v>6468</v>
      </c>
      <c r="D3160" s="38" t="s">
        <v>25936</v>
      </c>
      <c r="E3160" s="38" t="s">
        <v>352</v>
      </c>
      <c r="F3160" s="33" t="s">
        <v>200</v>
      </c>
      <c r="G3160" s="33" t="s">
        <v>25937</v>
      </c>
      <c r="H3160" s="38"/>
      <c r="I3160" s="38" t="s">
        <v>25938</v>
      </c>
      <c r="J3160" s="33" t="s">
        <v>25935</v>
      </c>
      <c r="K3160" s="39">
        <v>46100</v>
      </c>
      <c r="L3160" s="40">
        <v>40</v>
      </c>
      <c r="M3160" s="1">
        <v>46126</v>
      </c>
      <c r="N3160" s="2">
        <v>40</v>
      </c>
      <c r="O3160" s="2">
        <f t="shared" si="50"/>
        <v>0</v>
      </c>
      <c r="P3160" s="47"/>
    </row>
    <row r="3161" spans="1:16" x14ac:dyDescent="0.25">
      <c r="A3161" s="1">
        <v>46108</v>
      </c>
      <c r="B3161" s="33" t="s">
        <v>5507</v>
      </c>
      <c r="C3161" s="33" t="s">
        <v>6468</v>
      </c>
      <c r="D3161" s="38" t="s">
        <v>25944</v>
      </c>
      <c r="E3161" s="38" t="s">
        <v>352</v>
      </c>
      <c r="F3161" s="33" t="s">
        <v>25945</v>
      </c>
      <c r="G3161" s="33" t="s">
        <v>1164</v>
      </c>
      <c r="H3161" s="38"/>
      <c r="I3161" s="38" t="s">
        <v>25946</v>
      </c>
      <c r="J3161" s="33" t="s">
        <v>8762</v>
      </c>
      <c r="K3161" s="39">
        <v>46102</v>
      </c>
      <c r="L3161" s="40">
        <v>40</v>
      </c>
      <c r="M3161" s="1">
        <v>46126</v>
      </c>
      <c r="N3161" s="2">
        <v>40</v>
      </c>
      <c r="O3161" s="2">
        <f t="shared" si="50"/>
        <v>0</v>
      </c>
      <c r="P3161" s="47"/>
    </row>
    <row r="3162" spans="1:16" x14ac:dyDescent="0.25">
      <c r="A3162" s="1">
        <v>46108</v>
      </c>
      <c r="B3162" s="33" t="s">
        <v>5507</v>
      </c>
      <c r="C3162" s="33" t="s">
        <v>6468</v>
      </c>
      <c r="D3162" s="38" t="s">
        <v>25928</v>
      </c>
      <c r="E3162" s="38" t="s">
        <v>352</v>
      </c>
      <c r="F3162" s="33" t="s">
        <v>25929</v>
      </c>
      <c r="G3162" s="33" t="s">
        <v>25930</v>
      </c>
      <c r="H3162" s="38"/>
      <c r="I3162" s="38" t="s">
        <v>25931</v>
      </c>
      <c r="J3162" s="33" t="s">
        <v>25932</v>
      </c>
      <c r="K3162" s="39">
        <v>46103</v>
      </c>
      <c r="L3162" s="40">
        <v>40</v>
      </c>
      <c r="M3162" s="1">
        <v>46126</v>
      </c>
      <c r="N3162" s="2">
        <v>40</v>
      </c>
      <c r="O3162" s="2">
        <f t="shared" si="50"/>
        <v>0</v>
      </c>
      <c r="P3162" s="47"/>
    </row>
    <row r="3163" spans="1:16" x14ac:dyDescent="0.25">
      <c r="A3163" s="1">
        <v>46108</v>
      </c>
      <c r="B3163" s="33" t="s">
        <v>5507</v>
      </c>
      <c r="C3163" s="33" t="s">
        <v>6468</v>
      </c>
      <c r="D3163" s="38" t="s">
        <v>25939</v>
      </c>
      <c r="E3163" s="38" t="s">
        <v>352</v>
      </c>
      <c r="F3163" s="33" t="s">
        <v>6501</v>
      </c>
      <c r="G3163" s="33" t="s">
        <v>9889</v>
      </c>
      <c r="H3163" s="38"/>
      <c r="I3163" s="38" t="s">
        <v>25940</v>
      </c>
      <c r="J3163" s="33" t="s">
        <v>10656</v>
      </c>
      <c r="K3163" s="39">
        <v>46106</v>
      </c>
      <c r="L3163" s="40">
        <v>40</v>
      </c>
      <c r="M3163" s="1">
        <v>46154</v>
      </c>
      <c r="N3163" s="2">
        <v>40</v>
      </c>
      <c r="O3163" s="2">
        <f t="shared" si="50"/>
        <v>0</v>
      </c>
      <c r="P3163" s="47"/>
    </row>
    <row r="3164" spans="1:16" x14ac:dyDescent="0.25">
      <c r="A3164" s="1">
        <v>46108</v>
      </c>
      <c r="B3164" s="33" t="s">
        <v>917</v>
      </c>
      <c r="C3164" s="33" t="s">
        <v>22181</v>
      </c>
      <c r="D3164" s="38" t="s">
        <v>25957</v>
      </c>
      <c r="E3164" s="38" t="s">
        <v>352</v>
      </c>
      <c r="F3164" s="33" t="s">
        <v>12</v>
      </c>
      <c r="G3164" s="33" t="s">
        <v>25958</v>
      </c>
      <c r="H3164" s="38"/>
      <c r="I3164" s="38" t="s">
        <v>25959</v>
      </c>
      <c r="J3164" s="33" t="s">
        <v>17406</v>
      </c>
      <c r="K3164" s="39">
        <v>46101</v>
      </c>
      <c r="L3164" s="40">
        <v>50</v>
      </c>
      <c r="M3164" s="1"/>
      <c r="N3164" s="2"/>
      <c r="O3164" s="2">
        <f t="shared" si="50"/>
        <v>-50</v>
      </c>
      <c r="P3164" s="47"/>
    </row>
    <row r="3165" spans="1:16" x14ac:dyDescent="0.25">
      <c r="A3165" s="1">
        <v>46108</v>
      </c>
      <c r="B3165" s="33" t="s">
        <v>917</v>
      </c>
      <c r="C3165" s="33" t="s">
        <v>9303</v>
      </c>
      <c r="D3165" s="38" t="s">
        <v>25960</v>
      </c>
      <c r="E3165" s="38" t="s">
        <v>352</v>
      </c>
      <c r="F3165" s="33" t="s">
        <v>5983</v>
      </c>
      <c r="G3165" s="33" t="s">
        <v>1859</v>
      </c>
      <c r="H3165" s="38"/>
      <c r="I3165" s="38" t="s">
        <v>25961</v>
      </c>
      <c r="J3165" s="33" t="s">
        <v>4754</v>
      </c>
      <c r="K3165" s="39">
        <v>46103</v>
      </c>
      <c r="L3165" s="40">
        <v>50</v>
      </c>
      <c r="M3165" s="1">
        <v>46154</v>
      </c>
      <c r="N3165" s="2">
        <v>50</v>
      </c>
      <c r="O3165" s="2">
        <f t="shared" si="50"/>
        <v>0</v>
      </c>
      <c r="P3165" s="47"/>
    </row>
    <row r="3166" spans="1:16" x14ac:dyDescent="0.25">
      <c r="A3166" s="1">
        <v>46108</v>
      </c>
      <c r="B3166" s="23" t="s">
        <v>98</v>
      </c>
      <c r="C3166" s="23" t="s">
        <v>105</v>
      </c>
      <c r="D3166" s="24" t="s">
        <v>25962</v>
      </c>
      <c r="E3166" s="24" t="s">
        <v>107</v>
      </c>
      <c r="F3166" s="23" t="s">
        <v>694</v>
      </c>
      <c r="G3166" s="23" t="s">
        <v>25963</v>
      </c>
      <c r="H3166" s="24"/>
      <c r="I3166" s="24" t="s">
        <v>25964</v>
      </c>
      <c r="J3166" s="25" t="s">
        <v>163</v>
      </c>
      <c r="K3166" s="26">
        <v>46101</v>
      </c>
      <c r="L3166" s="27">
        <v>300</v>
      </c>
      <c r="M3166" s="1"/>
      <c r="N3166" s="2"/>
      <c r="O3166" s="2">
        <f t="shared" si="50"/>
        <v>-300</v>
      </c>
      <c r="P3166" s="47"/>
    </row>
    <row r="3167" spans="1:16" x14ac:dyDescent="0.25">
      <c r="A3167" s="1">
        <v>46108</v>
      </c>
      <c r="B3167" s="33" t="s">
        <v>26410</v>
      </c>
      <c r="C3167" s="33" t="s">
        <v>25965</v>
      </c>
      <c r="D3167" s="38" t="s">
        <v>25966</v>
      </c>
      <c r="E3167" s="38" t="s">
        <v>29</v>
      </c>
      <c r="F3167" s="33" t="s">
        <v>22384</v>
      </c>
      <c r="G3167" s="33" t="s">
        <v>25967</v>
      </c>
      <c r="H3167" s="38"/>
      <c r="I3167" s="38" t="s">
        <v>25968</v>
      </c>
      <c r="J3167" s="33"/>
      <c r="K3167" s="39">
        <v>46105</v>
      </c>
      <c r="L3167" s="40">
        <v>100</v>
      </c>
      <c r="M3167" s="1">
        <v>46126</v>
      </c>
      <c r="N3167" s="2">
        <v>100</v>
      </c>
      <c r="O3167" s="2">
        <f t="shared" si="50"/>
        <v>0</v>
      </c>
      <c r="P3167" s="47"/>
    </row>
    <row r="3168" spans="1:16" x14ac:dyDescent="0.25">
      <c r="A3168" s="1">
        <v>46108</v>
      </c>
      <c r="B3168" s="33" t="s">
        <v>26410</v>
      </c>
      <c r="C3168" s="33" t="s">
        <v>25965</v>
      </c>
      <c r="D3168" s="38" t="s">
        <v>25969</v>
      </c>
      <c r="E3168" s="38" t="s">
        <v>33</v>
      </c>
      <c r="F3168" s="33" t="s">
        <v>15679</v>
      </c>
      <c r="G3168" s="33" t="s">
        <v>840</v>
      </c>
      <c r="H3168" s="38"/>
      <c r="I3168" s="38" t="s">
        <v>25970</v>
      </c>
      <c r="J3168" s="33"/>
      <c r="K3168" s="39">
        <v>46106</v>
      </c>
      <c r="L3168" s="40">
        <v>100</v>
      </c>
      <c r="M3168" s="1">
        <v>46126</v>
      </c>
      <c r="N3168" s="2">
        <v>100</v>
      </c>
      <c r="O3168" s="2">
        <f t="shared" si="50"/>
        <v>0</v>
      </c>
      <c r="P3168" s="47"/>
    </row>
    <row r="3169" spans="1:16" x14ac:dyDescent="0.25">
      <c r="A3169" s="1">
        <v>46108</v>
      </c>
      <c r="B3169" s="33" t="s">
        <v>30345</v>
      </c>
      <c r="C3169" s="33" t="s">
        <v>23563</v>
      </c>
      <c r="D3169" s="38" t="s">
        <v>26142</v>
      </c>
      <c r="E3169" s="38" t="s">
        <v>107</v>
      </c>
      <c r="F3169" s="33" t="s">
        <v>5452</v>
      </c>
      <c r="G3169" s="33" t="s">
        <v>3663</v>
      </c>
      <c r="H3169" s="38"/>
      <c r="I3169" s="38" t="s">
        <v>26143</v>
      </c>
      <c r="J3169" s="33"/>
      <c r="K3169" s="39">
        <v>46106</v>
      </c>
      <c r="L3169" s="40">
        <v>750</v>
      </c>
      <c r="M3169" s="1">
        <v>46154</v>
      </c>
      <c r="N3169" s="2">
        <v>750</v>
      </c>
      <c r="O3169" s="2">
        <f t="shared" si="50"/>
        <v>0</v>
      </c>
      <c r="P3169" s="47"/>
    </row>
    <row r="3170" spans="1:16" x14ac:dyDescent="0.25">
      <c r="A3170" s="1">
        <v>46108</v>
      </c>
      <c r="B3170" s="33" t="s">
        <v>596</v>
      </c>
      <c r="C3170" s="33" t="s">
        <v>16112</v>
      </c>
      <c r="D3170" s="38" t="s">
        <v>25971</v>
      </c>
      <c r="E3170" s="38" t="s">
        <v>352</v>
      </c>
      <c r="F3170" s="33" t="s">
        <v>1497</v>
      </c>
      <c r="G3170" s="33" t="s">
        <v>16526</v>
      </c>
      <c r="H3170" s="38"/>
      <c r="I3170" s="38" t="s">
        <v>25972</v>
      </c>
      <c r="J3170" s="33" t="s">
        <v>11970</v>
      </c>
      <c r="K3170" s="39">
        <v>46101</v>
      </c>
      <c r="L3170" s="40">
        <v>125</v>
      </c>
      <c r="M3170" s="1">
        <v>46140</v>
      </c>
      <c r="N3170" s="2">
        <v>125</v>
      </c>
      <c r="O3170" s="2">
        <f t="shared" si="50"/>
        <v>0</v>
      </c>
      <c r="P3170" s="47"/>
    </row>
    <row r="3171" spans="1:16" x14ac:dyDescent="0.25">
      <c r="A3171" s="1">
        <v>46108</v>
      </c>
      <c r="B3171" s="33" t="s">
        <v>596</v>
      </c>
      <c r="C3171" s="33" t="s">
        <v>16112</v>
      </c>
      <c r="D3171" s="38" t="s">
        <v>25973</v>
      </c>
      <c r="E3171" s="38" t="s">
        <v>29</v>
      </c>
      <c r="F3171" s="33" t="s">
        <v>1497</v>
      </c>
      <c r="G3171" s="33" t="s">
        <v>16526</v>
      </c>
      <c r="H3171" s="38"/>
      <c r="I3171" s="38" t="s">
        <v>25972</v>
      </c>
      <c r="J3171" s="33" t="s">
        <v>11970</v>
      </c>
      <c r="K3171" s="39">
        <v>46101</v>
      </c>
      <c r="L3171" s="40">
        <v>500</v>
      </c>
      <c r="M3171" s="1">
        <v>46140</v>
      </c>
      <c r="N3171" s="2">
        <v>500</v>
      </c>
      <c r="O3171" s="2">
        <f t="shared" si="50"/>
        <v>0</v>
      </c>
      <c r="P3171" s="47"/>
    </row>
    <row r="3172" spans="1:16" x14ac:dyDescent="0.25">
      <c r="A3172" s="1">
        <v>46108</v>
      </c>
      <c r="B3172" s="33" t="s">
        <v>556</v>
      </c>
      <c r="C3172" s="33" t="s">
        <v>6485</v>
      </c>
      <c r="D3172" s="38" t="s">
        <v>25977</v>
      </c>
      <c r="E3172" s="38" t="s">
        <v>29</v>
      </c>
      <c r="F3172" s="33" t="s">
        <v>5763</v>
      </c>
      <c r="G3172" s="33" t="s">
        <v>25978</v>
      </c>
      <c r="H3172" s="38"/>
      <c r="I3172" s="38" t="s">
        <v>25979</v>
      </c>
      <c r="J3172" s="33" t="s">
        <v>1114</v>
      </c>
      <c r="K3172" s="39">
        <v>46101</v>
      </c>
      <c r="L3172" s="40">
        <v>400</v>
      </c>
      <c r="M3172" s="1">
        <v>46140</v>
      </c>
      <c r="N3172" s="2">
        <v>400</v>
      </c>
      <c r="O3172" s="2">
        <f t="shared" si="50"/>
        <v>0</v>
      </c>
      <c r="P3172" s="47"/>
    </row>
    <row r="3173" spans="1:16" x14ac:dyDescent="0.25">
      <c r="A3173" s="1">
        <v>46108</v>
      </c>
      <c r="B3173" s="25" t="s">
        <v>556</v>
      </c>
      <c r="C3173" s="25" t="s">
        <v>6485</v>
      </c>
      <c r="D3173" s="57" t="s">
        <v>25980</v>
      </c>
      <c r="E3173" s="57" t="s">
        <v>33</v>
      </c>
      <c r="F3173" s="25" t="s">
        <v>25981</v>
      </c>
      <c r="G3173" s="25" t="s">
        <v>840</v>
      </c>
      <c r="H3173" s="57"/>
      <c r="I3173" s="57" t="s">
        <v>25982</v>
      </c>
      <c r="J3173" s="25" t="s">
        <v>23171</v>
      </c>
      <c r="K3173" s="58">
        <v>46101</v>
      </c>
      <c r="L3173" s="59">
        <v>400</v>
      </c>
      <c r="M3173" s="76" t="s">
        <v>19098</v>
      </c>
      <c r="N3173" s="27"/>
      <c r="O3173" s="27">
        <f t="shared" si="50"/>
        <v>-400</v>
      </c>
      <c r="P3173" s="47" t="s">
        <v>27441</v>
      </c>
    </row>
    <row r="3174" spans="1:16" x14ac:dyDescent="0.25">
      <c r="A3174" s="1">
        <v>46108</v>
      </c>
      <c r="B3174" s="33" t="s">
        <v>556</v>
      </c>
      <c r="C3174" s="33" t="s">
        <v>25990</v>
      </c>
      <c r="D3174" s="38" t="s">
        <v>25991</v>
      </c>
      <c r="E3174" s="38" t="s">
        <v>29</v>
      </c>
      <c r="F3174" s="33" t="s">
        <v>9567</v>
      </c>
      <c r="G3174" s="33" t="s">
        <v>25992</v>
      </c>
      <c r="H3174" s="38"/>
      <c r="I3174" s="38" t="s">
        <v>25993</v>
      </c>
      <c r="J3174" s="33"/>
      <c r="K3174" s="39">
        <v>46104</v>
      </c>
      <c r="L3174" s="40">
        <v>400</v>
      </c>
      <c r="M3174" s="1">
        <v>46140</v>
      </c>
      <c r="N3174" s="2">
        <v>400</v>
      </c>
      <c r="O3174" s="2">
        <f t="shared" si="50"/>
        <v>0</v>
      </c>
      <c r="P3174" s="47"/>
    </row>
    <row r="3175" spans="1:16" x14ac:dyDescent="0.25">
      <c r="A3175" s="1">
        <v>46108</v>
      </c>
      <c r="B3175" s="31" t="s">
        <v>556</v>
      </c>
      <c r="C3175" s="31" t="s">
        <v>14785</v>
      </c>
      <c r="D3175" s="32" t="s">
        <v>25994</v>
      </c>
      <c r="E3175" s="32" t="s">
        <v>29</v>
      </c>
      <c r="F3175" s="31" t="s">
        <v>25995</v>
      </c>
      <c r="G3175" s="31" t="s">
        <v>25996</v>
      </c>
      <c r="H3175" s="32"/>
      <c r="I3175" s="32" t="s">
        <v>25997</v>
      </c>
      <c r="J3175" s="31"/>
      <c r="K3175" s="34">
        <v>46105</v>
      </c>
      <c r="L3175" s="35">
        <v>400</v>
      </c>
      <c r="M3175" s="1"/>
      <c r="N3175" s="2"/>
      <c r="O3175" s="2">
        <f t="shared" si="50"/>
        <v>-400</v>
      </c>
      <c r="P3175" s="47"/>
    </row>
    <row r="3176" spans="1:16" x14ac:dyDescent="0.25">
      <c r="A3176" s="1">
        <v>46108</v>
      </c>
      <c r="B3176" s="33" t="s">
        <v>3339</v>
      </c>
      <c r="C3176" s="33" t="s">
        <v>5050</v>
      </c>
      <c r="D3176" s="38" t="s">
        <v>25974</v>
      </c>
      <c r="E3176" s="38" t="s">
        <v>107</v>
      </c>
      <c r="F3176" s="33" t="s">
        <v>8340</v>
      </c>
      <c r="G3176" s="33" t="s">
        <v>25975</v>
      </c>
      <c r="H3176" s="38"/>
      <c r="I3176" s="38" t="s">
        <v>25976</v>
      </c>
      <c r="J3176" s="33"/>
      <c r="K3176" s="39">
        <v>46105</v>
      </c>
      <c r="L3176" s="40">
        <v>650</v>
      </c>
      <c r="M3176" s="1">
        <v>46154</v>
      </c>
      <c r="N3176" s="2">
        <v>650</v>
      </c>
      <c r="O3176" s="2">
        <f t="shared" si="50"/>
        <v>0</v>
      </c>
      <c r="P3176" s="47"/>
    </row>
    <row r="3177" spans="1:16" x14ac:dyDescent="0.25">
      <c r="A3177" s="1">
        <v>46108</v>
      </c>
      <c r="B3177" s="4" t="s">
        <v>3339</v>
      </c>
      <c r="C3177" s="33" t="s">
        <v>2173</v>
      </c>
      <c r="D3177" s="38" t="s">
        <v>25987</v>
      </c>
      <c r="E3177" s="38" t="s">
        <v>29</v>
      </c>
      <c r="F3177" s="33" t="s">
        <v>25988</v>
      </c>
      <c r="G3177" s="33" t="s">
        <v>17</v>
      </c>
      <c r="H3177" s="38"/>
      <c r="I3177" s="38" t="s">
        <v>25989</v>
      </c>
      <c r="J3177" s="33"/>
      <c r="K3177" s="39">
        <v>46101</v>
      </c>
      <c r="L3177" s="40">
        <v>600</v>
      </c>
      <c r="M3177" s="1">
        <v>46126</v>
      </c>
      <c r="N3177" s="2">
        <v>600</v>
      </c>
      <c r="O3177" s="2">
        <f t="shared" si="50"/>
        <v>0</v>
      </c>
      <c r="P3177" s="47"/>
    </row>
    <row r="3178" spans="1:16" x14ac:dyDescent="0.25">
      <c r="A3178" s="1">
        <v>46108</v>
      </c>
      <c r="B3178" s="4" t="s">
        <v>3339</v>
      </c>
      <c r="C3178" s="33" t="s">
        <v>2173</v>
      </c>
      <c r="D3178" s="38" t="s">
        <v>25983</v>
      </c>
      <c r="E3178" s="38" t="s">
        <v>29</v>
      </c>
      <c r="F3178" s="33" t="s">
        <v>25984</v>
      </c>
      <c r="G3178" s="33" t="s">
        <v>25985</v>
      </c>
      <c r="H3178" s="38"/>
      <c r="I3178" s="38" t="s">
        <v>25986</v>
      </c>
      <c r="J3178" s="33" t="s">
        <v>25</v>
      </c>
      <c r="K3178" s="39">
        <v>46106</v>
      </c>
      <c r="L3178" s="40">
        <v>600</v>
      </c>
      <c r="M3178" s="1">
        <v>46154</v>
      </c>
      <c r="N3178" s="2">
        <v>600</v>
      </c>
      <c r="O3178" s="2">
        <f t="shared" si="50"/>
        <v>0</v>
      </c>
      <c r="P3178" s="47"/>
    </row>
    <row r="3179" spans="1:16" x14ac:dyDescent="0.25">
      <c r="A3179" s="1">
        <v>46108</v>
      </c>
      <c r="B3179" s="33" t="s">
        <v>146</v>
      </c>
      <c r="C3179" s="33" t="s">
        <v>8094</v>
      </c>
      <c r="D3179" s="38" t="s">
        <v>25998</v>
      </c>
      <c r="E3179" s="38" t="s">
        <v>29</v>
      </c>
      <c r="F3179" s="33" t="s">
        <v>1304</v>
      </c>
      <c r="G3179" s="33" t="s">
        <v>25999</v>
      </c>
      <c r="H3179" s="38"/>
      <c r="I3179" s="38" t="s">
        <v>26000</v>
      </c>
      <c r="J3179" s="33" t="s">
        <v>14686</v>
      </c>
      <c r="K3179" s="39">
        <v>46101</v>
      </c>
      <c r="L3179" s="40">
        <v>550</v>
      </c>
      <c r="M3179" s="1">
        <v>46126</v>
      </c>
      <c r="N3179" s="2">
        <v>550</v>
      </c>
      <c r="O3179" s="2">
        <f t="shared" si="50"/>
        <v>0</v>
      </c>
      <c r="P3179" s="47"/>
    </row>
    <row r="3180" spans="1:16" x14ac:dyDescent="0.25">
      <c r="A3180" s="1">
        <v>46108</v>
      </c>
      <c r="B3180" s="33" t="s">
        <v>146</v>
      </c>
      <c r="C3180" s="33" t="s">
        <v>8094</v>
      </c>
      <c r="D3180" s="38" t="s">
        <v>26001</v>
      </c>
      <c r="E3180" s="38" t="s">
        <v>29</v>
      </c>
      <c r="F3180" s="33" t="s">
        <v>1814</v>
      </c>
      <c r="G3180" s="33" t="s">
        <v>26002</v>
      </c>
      <c r="H3180" s="38"/>
      <c r="I3180" s="38" t="s">
        <v>26003</v>
      </c>
      <c r="J3180" s="33"/>
      <c r="K3180" s="39">
        <v>46105</v>
      </c>
      <c r="L3180" s="40">
        <v>550</v>
      </c>
      <c r="M3180" s="1">
        <v>46126</v>
      </c>
      <c r="N3180" s="2">
        <v>550</v>
      </c>
      <c r="O3180" s="2">
        <f t="shared" si="50"/>
        <v>0</v>
      </c>
      <c r="P3180" s="47"/>
    </row>
    <row r="3181" spans="1:16" x14ac:dyDescent="0.25">
      <c r="A3181" s="1">
        <v>46108</v>
      </c>
      <c r="B3181" s="25" t="s">
        <v>11492</v>
      </c>
      <c r="C3181" s="25" t="s">
        <v>11229</v>
      </c>
      <c r="D3181" s="57" t="s">
        <v>26004</v>
      </c>
      <c r="E3181" s="57" t="s">
        <v>11192</v>
      </c>
      <c r="F3181" s="25" t="s">
        <v>1956</v>
      </c>
      <c r="G3181" s="25" t="s">
        <v>12953</v>
      </c>
      <c r="H3181" s="57"/>
      <c r="I3181" s="57" t="s">
        <v>26005</v>
      </c>
      <c r="J3181" s="25" t="s">
        <v>2684</v>
      </c>
      <c r="K3181" s="58">
        <v>46102</v>
      </c>
      <c r="L3181" s="59">
        <v>150</v>
      </c>
      <c r="M3181" s="76" t="s">
        <v>19098</v>
      </c>
      <c r="N3181" s="27"/>
      <c r="O3181" s="27">
        <f t="shared" si="50"/>
        <v>-150</v>
      </c>
      <c r="P3181" s="47" t="s">
        <v>27441</v>
      </c>
    </row>
    <row r="3182" spans="1:16" x14ac:dyDescent="0.25">
      <c r="A3182" s="1">
        <v>46108</v>
      </c>
      <c r="B3182" s="25" t="s">
        <v>11492</v>
      </c>
      <c r="C3182" s="25" t="s">
        <v>11229</v>
      </c>
      <c r="D3182" s="57" t="s">
        <v>26006</v>
      </c>
      <c r="E3182" s="57" t="s">
        <v>33</v>
      </c>
      <c r="F3182" s="25" t="s">
        <v>26007</v>
      </c>
      <c r="G3182" s="25" t="s">
        <v>26008</v>
      </c>
      <c r="H3182" s="57"/>
      <c r="I3182" s="57" t="s">
        <v>26009</v>
      </c>
      <c r="J3182" s="25" t="s">
        <v>12938</v>
      </c>
      <c r="K3182" s="58">
        <v>46102</v>
      </c>
      <c r="L3182" s="59">
        <v>600</v>
      </c>
      <c r="M3182" s="1"/>
      <c r="N3182" s="2"/>
      <c r="O3182" s="2">
        <f t="shared" si="50"/>
        <v>-600</v>
      </c>
      <c r="P3182" s="47" t="s">
        <v>37112</v>
      </c>
    </row>
    <row r="3183" spans="1:16" x14ac:dyDescent="0.25">
      <c r="A3183" s="1">
        <v>46108</v>
      </c>
      <c r="B3183" s="33" t="s">
        <v>11492</v>
      </c>
      <c r="C3183" s="33" t="s">
        <v>12944</v>
      </c>
      <c r="D3183" s="38" t="s">
        <v>26010</v>
      </c>
      <c r="E3183" s="38" t="s">
        <v>352</v>
      </c>
      <c r="F3183" s="33" t="s">
        <v>5801</v>
      </c>
      <c r="G3183" s="33" t="s">
        <v>20946</v>
      </c>
      <c r="H3183" s="38"/>
      <c r="I3183" s="38" t="s">
        <v>26011</v>
      </c>
      <c r="J3183" s="33" t="s">
        <v>804</v>
      </c>
      <c r="K3183" s="39">
        <v>46102</v>
      </c>
      <c r="L3183" s="40">
        <v>125</v>
      </c>
      <c r="M3183" s="1">
        <v>46140</v>
      </c>
      <c r="N3183" s="2">
        <v>125</v>
      </c>
      <c r="O3183" s="2">
        <f t="shared" si="50"/>
        <v>0</v>
      </c>
      <c r="P3183" s="47"/>
    </row>
    <row r="3184" spans="1:16" x14ac:dyDescent="0.25">
      <c r="A3184" s="1">
        <v>46108</v>
      </c>
      <c r="B3184" s="33" t="s">
        <v>27440</v>
      </c>
      <c r="C3184" s="33" t="s">
        <v>5396</v>
      </c>
      <c r="D3184" s="38" t="s">
        <v>25950</v>
      </c>
      <c r="E3184" s="38" t="s">
        <v>29</v>
      </c>
      <c r="F3184" s="33" t="s">
        <v>9645</v>
      </c>
      <c r="G3184" s="33" t="s">
        <v>25951</v>
      </c>
      <c r="H3184" s="38"/>
      <c r="I3184" s="38" t="s">
        <v>25952</v>
      </c>
      <c r="J3184" s="33" t="s">
        <v>7297</v>
      </c>
      <c r="K3184" s="39">
        <v>46104</v>
      </c>
      <c r="L3184" s="40">
        <v>700</v>
      </c>
      <c r="M3184" s="1">
        <v>46126</v>
      </c>
      <c r="N3184" s="2">
        <v>700</v>
      </c>
      <c r="O3184" s="2">
        <f t="shared" si="50"/>
        <v>0</v>
      </c>
      <c r="P3184" s="47"/>
    </row>
    <row r="3185" spans="1:16" x14ac:dyDescent="0.25">
      <c r="A3185" s="1">
        <v>46108</v>
      </c>
      <c r="B3185" s="33" t="s">
        <v>27440</v>
      </c>
      <c r="C3185" s="33" t="s">
        <v>5396</v>
      </c>
      <c r="D3185" s="38" t="s">
        <v>25953</v>
      </c>
      <c r="E3185" s="38" t="s">
        <v>107</v>
      </c>
      <c r="F3185" s="33" t="s">
        <v>25954</v>
      </c>
      <c r="G3185" s="33" t="s">
        <v>25955</v>
      </c>
      <c r="H3185" s="38"/>
      <c r="I3185" s="38" t="s">
        <v>25956</v>
      </c>
      <c r="J3185" s="33" t="s">
        <v>8762</v>
      </c>
      <c r="K3185" s="39">
        <v>46106</v>
      </c>
      <c r="L3185" s="40">
        <v>700</v>
      </c>
      <c r="M3185" s="1">
        <v>46140</v>
      </c>
      <c r="N3185" s="2">
        <v>700</v>
      </c>
      <c r="O3185" s="2">
        <f t="shared" si="50"/>
        <v>0</v>
      </c>
      <c r="P3185" s="47"/>
    </row>
    <row r="3186" spans="1:16" x14ac:dyDescent="0.25">
      <c r="A3186" s="1">
        <v>46108</v>
      </c>
      <c r="B3186" s="33" t="s">
        <v>2130</v>
      </c>
      <c r="C3186" s="33" t="s">
        <v>2065</v>
      </c>
      <c r="D3186" s="38" t="s">
        <v>26012</v>
      </c>
      <c r="E3186" s="38" t="s">
        <v>29</v>
      </c>
      <c r="F3186" s="33" t="s">
        <v>21623</v>
      </c>
      <c r="G3186" s="33" t="s">
        <v>26013</v>
      </c>
      <c r="H3186" s="38"/>
      <c r="I3186" s="38" t="s">
        <v>26014</v>
      </c>
      <c r="J3186" s="33"/>
      <c r="K3186" s="39">
        <v>46105</v>
      </c>
      <c r="L3186" s="40">
        <v>600</v>
      </c>
      <c r="M3186" s="1">
        <v>46140</v>
      </c>
      <c r="N3186" s="2">
        <v>600</v>
      </c>
      <c r="O3186" s="2">
        <f t="shared" si="50"/>
        <v>0</v>
      </c>
      <c r="P3186" s="47"/>
    </row>
    <row r="3187" spans="1:16" x14ac:dyDescent="0.25">
      <c r="A3187" s="1">
        <v>46108</v>
      </c>
      <c r="B3187" s="33" t="s">
        <v>2130</v>
      </c>
      <c r="C3187" s="33" t="s">
        <v>2065</v>
      </c>
      <c r="D3187" s="38" t="s">
        <v>26015</v>
      </c>
      <c r="E3187" s="38" t="s">
        <v>33</v>
      </c>
      <c r="F3187" s="33" t="s">
        <v>6593</v>
      </c>
      <c r="G3187" s="33" t="s">
        <v>26016</v>
      </c>
      <c r="H3187" s="38"/>
      <c r="I3187" s="38" t="s">
        <v>26017</v>
      </c>
      <c r="J3187" s="33"/>
      <c r="K3187" s="39">
        <v>46100</v>
      </c>
      <c r="L3187" s="40">
        <v>600</v>
      </c>
      <c r="M3187" s="1">
        <v>46140</v>
      </c>
      <c r="N3187" s="2">
        <v>600</v>
      </c>
      <c r="O3187" s="2">
        <f t="shared" si="50"/>
        <v>0</v>
      </c>
      <c r="P3187" s="47"/>
    </row>
    <row r="3188" spans="1:16" x14ac:dyDescent="0.25">
      <c r="A3188" s="1">
        <v>46108</v>
      </c>
      <c r="B3188" s="33" t="s">
        <v>2130</v>
      </c>
      <c r="C3188" s="33" t="s">
        <v>2898</v>
      </c>
      <c r="D3188" s="38" t="s">
        <v>26018</v>
      </c>
      <c r="E3188" s="38" t="s">
        <v>29</v>
      </c>
      <c r="F3188" s="33" t="s">
        <v>8278</v>
      </c>
      <c r="G3188" s="33" t="s">
        <v>26019</v>
      </c>
      <c r="H3188" s="38"/>
      <c r="I3188" s="38" t="s">
        <v>26020</v>
      </c>
      <c r="J3188" s="33" t="s">
        <v>3998</v>
      </c>
      <c r="K3188" s="39">
        <v>46102</v>
      </c>
      <c r="L3188" s="40">
        <v>600</v>
      </c>
      <c r="M3188" s="1">
        <v>46154</v>
      </c>
      <c r="N3188" s="2">
        <v>600</v>
      </c>
      <c r="O3188" s="2">
        <f t="shared" si="50"/>
        <v>0</v>
      </c>
      <c r="P3188" s="47"/>
    </row>
    <row r="3189" spans="1:16" x14ac:dyDescent="0.25">
      <c r="A3189" s="1">
        <v>46108</v>
      </c>
      <c r="B3189" s="33" t="s">
        <v>2130</v>
      </c>
      <c r="C3189" s="33" t="s">
        <v>2898</v>
      </c>
      <c r="D3189" s="38" t="s">
        <v>26021</v>
      </c>
      <c r="E3189" s="38" t="s">
        <v>107</v>
      </c>
      <c r="F3189" s="33" t="s">
        <v>26022</v>
      </c>
      <c r="G3189" s="33" t="s">
        <v>6398</v>
      </c>
      <c r="H3189" s="38"/>
      <c r="I3189" s="38" t="s">
        <v>26023</v>
      </c>
      <c r="J3189" s="33" t="s">
        <v>3263</v>
      </c>
      <c r="K3189" s="39">
        <v>46100</v>
      </c>
      <c r="L3189" s="40">
        <v>600</v>
      </c>
      <c r="M3189" s="1">
        <v>46154</v>
      </c>
      <c r="N3189" s="2">
        <v>600</v>
      </c>
      <c r="O3189" s="2">
        <f t="shared" si="50"/>
        <v>0</v>
      </c>
      <c r="P3189" s="47"/>
    </row>
    <row r="3190" spans="1:16" x14ac:dyDescent="0.25">
      <c r="A3190" s="1">
        <v>46108</v>
      </c>
      <c r="B3190" s="33" t="s">
        <v>1938</v>
      </c>
      <c r="C3190" s="33" t="s">
        <v>16818</v>
      </c>
      <c r="D3190" s="38" t="s">
        <v>26024</v>
      </c>
      <c r="E3190" s="38" t="s">
        <v>29</v>
      </c>
      <c r="F3190" s="33" t="s">
        <v>26025</v>
      </c>
      <c r="G3190" s="33" t="s">
        <v>26026</v>
      </c>
      <c r="H3190" s="38"/>
      <c r="I3190" s="38" t="s">
        <v>26027</v>
      </c>
      <c r="J3190" s="33" t="s">
        <v>2270</v>
      </c>
      <c r="K3190" s="39">
        <v>46100</v>
      </c>
      <c r="L3190" s="40">
        <v>600</v>
      </c>
      <c r="M3190" s="1">
        <v>46140</v>
      </c>
      <c r="N3190" s="2">
        <v>600</v>
      </c>
      <c r="O3190" s="2">
        <f t="shared" si="50"/>
        <v>0</v>
      </c>
      <c r="P3190" s="47"/>
    </row>
    <row r="3191" spans="1:16" x14ac:dyDescent="0.25">
      <c r="A3191" s="1">
        <v>46108</v>
      </c>
      <c r="B3191" s="33" t="s">
        <v>1938</v>
      </c>
      <c r="C3191" s="33" t="s">
        <v>16818</v>
      </c>
      <c r="D3191" s="38" t="s">
        <v>26028</v>
      </c>
      <c r="E3191" s="38" t="s">
        <v>29</v>
      </c>
      <c r="F3191" s="33" t="s">
        <v>1956</v>
      </c>
      <c r="G3191" s="33" t="s">
        <v>26029</v>
      </c>
      <c r="H3191" s="38"/>
      <c r="I3191" s="38" t="s">
        <v>26030</v>
      </c>
      <c r="J3191" s="33" t="s">
        <v>2270</v>
      </c>
      <c r="K3191" s="39">
        <v>46102</v>
      </c>
      <c r="L3191" s="40">
        <v>600</v>
      </c>
      <c r="M3191" s="1">
        <v>46154</v>
      </c>
      <c r="N3191" s="2">
        <v>600</v>
      </c>
      <c r="O3191" s="2">
        <f t="shared" si="50"/>
        <v>0</v>
      </c>
      <c r="P3191" s="47"/>
    </row>
    <row r="3192" spans="1:16" x14ac:dyDescent="0.25">
      <c r="A3192" s="1">
        <v>46108</v>
      </c>
      <c r="B3192" s="33" t="s">
        <v>1938</v>
      </c>
      <c r="C3192" s="33" t="s">
        <v>16818</v>
      </c>
      <c r="D3192" s="38" t="s">
        <v>26031</v>
      </c>
      <c r="E3192" s="38" t="s">
        <v>33</v>
      </c>
      <c r="F3192" s="33" t="s">
        <v>13424</v>
      </c>
      <c r="G3192" s="33" t="s">
        <v>26032</v>
      </c>
      <c r="H3192" s="38"/>
      <c r="I3192" s="38" t="s">
        <v>26033</v>
      </c>
      <c r="J3192" s="33" t="s">
        <v>2270</v>
      </c>
      <c r="K3192" s="39">
        <v>46101</v>
      </c>
      <c r="L3192" s="40">
        <v>600</v>
      </c>
      <c r="M3192" s="1">
        <v>46154</v>
      </c>
      <c r="N3192" s="2">
        <v>600</v>
      </c>
      <c r="O3192" s="2">
        <f t="shared" si="50"/>
        <v>0</v>
      </c>
      <c r="P3192" s="47"/>
    </row>
    <row r="3193" spans="1:16" x14ac:dyDescent="0.25">
      <c r="A3193" s="1">
        <v>46108</v>
      </c>
      <c r="B3193" s="33" t="s">
        <v>1938</v>
      </c>
      <c r="C3193" s="33" t="s">
        <v>16818</v>
      </c>
      <c r="D3193" s="38" t="s">
        <v>26034</v>
      </c>
      <c r="E3193" s="38" t="s">
        <v>33</v>
      </c>
      <c r="F3193" s="33" t="s">
        <v>1613</v>
      </c>
      <c r="G3193" s="33" t="s">
        <v>26035</v>
      </c>
      <c r="H3193" s="38"/>
      <c r="I3193" s="38" t="s">
        <v>26036</v>
      </c>
      <c r="J3193" s="33" t="s">
        <v>2270</v>
      </c>
      <c r="K3193" s="39">
        <v>46102</v>
      </c>
      <c r="L3193" s="40">
        <v>600</v>
      </c>
      <c r="M3193" s="1">
        <v>46140</v>
      </c>
      <c r="N3193" s="2">
        <v>600</v>
      </c>
      <c r="O3193" s="2">
        <f t="shared" si="50"/>
        <v>0</v>
      </c>
      <c r="P3193" s="47"/>
    </row>
    <row r="3194" spans="1:16" x14ac:dyDescent="0.25">
      <c r="A3194" s="1">
        <v>46108</v>
      </c>
      <c r="B3194" s="31" t="s">
        <v>1938</v>
      </c>
      <c r="C3194" s="31" t="s">
        <v>5410</v>
      </c>
      <c r="D3194" s="32" t="s">
        <v>26037</v>
      </c>
      <c r="E3194" s="32" t="s">
        <v>29</v>
      </c>
      <c r="F3194" s="31" t="s">
        <v>2301</v>
      </c>
      <c r="G3194" s="31" t="s">
        <v>26038</v>
      </c>
      <c r="H3194" s="32"/>
      <c r="I3194" s="32" t="s">
        <v>26039</v>
      </c>
      <c r="J3194" s="31" t="s">
        <v>3263</v>
      </c>
      <c r="K3194" s="34">
        <v>46100</v>
      </c>
      <c r="L3194" s="35">
        <v>600</v>
      </c>
      <c r="M3194" s="1">
        <v>46140</v>
      </c>
      <c r="N3194" s="2">
        <v>600</v>
      </c>
      <c r="O3194" s="2">
        <f t="shared" si="50"/>
        <v>0</v>
      </c>
      <c r="P3194" s="47"/>
    </row>
    <row r="3195" spans="1:16" x14ac:dyDescent="0.25">
      <c r="A3195" s="1">
        <v>46108</v>
      </c>
      <c r="B3195" s="33" t="s">
        <v>1938</v>
      </c>
      <c r="C3195" s="33" t="s">
        <v>23562</v>
      </c>
      <c r="D3195" s="38" t="s">
        <v>26043</v>
      </c>
      <c r="E3195" s="38" t="s">
        <v>352</v>
      </c>
      <c r="F3195" s="33" t="s">
        <v>26044</v>
      </c>
      <c r="G3195" s="33" t="s">
        <v>26045</v>
      </c>
      <c r="H3195" s="38"/>
      <c r="I3195" s="38" t="s">
        <v>26046</v>
      </c>
      <c r="J3195" s="33" t="s">
        <v>24182</v>
      </c>
      <c r="K3195" s="39">
        <v>46102</v>
      </c>
      <c r="L3195" s="40">
        <v>100</v>
      </c>
      <c r="M3195" s="1">
        <v>46140</v>
      </c>
      <c r="N3195" s="2">
        <v>100</v>
      </c>
      <c r="O3195" s="2">
        <f t="shared" si="50"/>
        <v>0</v>
      </c>
      <c r="P3195" s="47"/>
    </row>
    <row r="3196" spans="1:16" x14ac:dyDescent="0.25">
      <c r="A3196" s="1">
        <v>46108</v>
      </c>
      <c r="B3196" s="33" t="s">
        <v>1938</v>
      </c>
      <c r="C3196" s="33" t="s">
        <v>23562</v>
      </c>
      <c r="D3196" s="38" t="s">
        <v>26040</v>
      </c>
      <c r="E3196" s="38" t="s">
        <v>352</v>
      </c>
      <c r="F3196" s="33" t="s">
        <v>26041</v>
      </c>
      <c r="G3196" s="33" t="s">
        <v>16603</v>
      </c>
      <c r="H3196" s="38"/>
      <c r="I3196" s="38" t="s">
        <v>26042</v>
      </c>
      <c r="J3196" s="33" t="s">
        <v>804</v>
      </c>
      <c r="K3196" s="39">
        <v>46102</v>
      </c>
      <c r="L3196" s="40">
        <v>100</v>
      </c>
      <c r="M3196" s="1">
        <v>46140</v>
      </c>
      <c r="N3196" s="2">
        <v>100</v>
      </c>
      <c r="O3196" s="2">
        <f t="shared" si="50"/>
        <v>0</v>
      </c>
      <c r="P3196" s="47"/>
    </row>
    <row r="3197" spans="1:16" x14ac:dyDescent="0.25">
      <c r="A3197" s="1">
        <v>46108</v>
      </c>
      <c r="B3197" s="33" t="s">
        <v>1938</v>
      </c>
      <c r="C3197" s="33" t="s">
        <v>23562</v>
      </c>
      <c r="D3197" s="38" t="s">
        <v>26064</v>
      </c>
      <c r="E3197" s="38" t="s">
        <v>29</v>
      </c>
      <c r="F3197" s="33" t="s">
        <v>1557</v>
      </c>
      <c r="G3197" s="33" t="s">
        <v>26065</v>
      </c>
      <c r="H3197" s="38"/>
      <c r="I3197" s="38" t="s">
        <v>25054</v>
      </c>
      <c r="J3197" s="33" t="s">
        <v>24</v>
      </c>
      <c r="K3197" s="39">
        <v>46100</v>
      </c>
      <c r="L3197" s="40">
        <v>700</v>
      </c>
      <c r="M3197" s="1">
        <v>46140</v>
      </c>
      <c r="N3197" s="2">
        <v>700</v>
      </c>
      <c r="O3197" s="2">
        <f t="shared" ref="O3197:O3260" si="51">N3197-L3197</f>
        <v>0</v>
      </c>
      <c r="P3197" s="47"/>
    </row>
    <row r="3198" spans="1:16" x14ac:dyDescent="0.25">
      <c r="A3198" s="1">
        <v>46108</v>
      </c>
      <c r="B3198" s="33" t="s">
        <v>1938</v>
      </c>
      <c r="C3198" s="33" t="s">
        <v>23562</v>
      </c>
      <c r="D3198" s="38" t="s">
        <v>26066</v>
      </c>
      <c r="E3198" s="38" t="s">
        <v>29</v>
      </c>
      <c r="F3198" s="33" t="s">
        <v>3409</v>
      </c>
      <c r="G3198" s="33" t="s">
        <v>3911</v>
      </c>
      <c r="H3198" s="38"/>
      <c r="I3198" s="38" t="s">
        <v>26067</v>
      </c>
      <c r="J3198" s="33" t="s">
        <v>24</v>
      </c>
      <c r="K3198" s="39">
        <v>46100</v>
      </c>
      <c r="L3198" s="40">
        <v>700</v>
      </c>
      <c r="M3198" s="1">
        <v>46140</v>
      </c>
      <c r="N3198" s="2">
        <v>700</v>
      </c>
      <c r="O3198" s="2">
        <f t="shared" si="51"/>
        <v>0</v>
      </c>
      <c r="P3198" s="47"/>
    </row>
    <row r="3199" spans="1:16" x14ac:dyDescent="0.25">
      <c r="A3199" s="1">
        <v>46108</v>
      </c>
      <c r="B3199" s="33" t="s">
        <v>1938</v>
      </c>
      <c r="C3199" s="33" t="s">
        <v>23562</v>
      </c>
      <c r="D3199" s="38" t="s">
        <v>26047</v>
      </c>
      <c r="E3199" s="38" t="s">
        <v>29</v>
      </c>
      <c r="F3199" s="33" t="s">
        <v>26048</v>
      </c>
      <c r="G3199" s="33" t="s">
        <v>26049</v>
      </c>
      <c r="H3199" s="38"/>
      <c r="I3199" s="38" t="s">
        <v>26050</v>
      </c>
      <c r="J3199" s="33" t="s">
        <v>23224</v>
      </c>
      <c r="K3199" s="39">
        <v>46101</v>
      </c>
      <c r="L3199" s="40">
        <v>700</v>
      </c>
      <c r="M3199" s="1">
        <v>46140</v>
      </c>
      <c r="N3199" s="2">
        <v>700</v>
      </c>
      <c r="O3199" s="2">
        <f t="shared" si="51"/>
        <v>0</v>
      </c>
      <c r="P3199" s="47"/>
    </row>
    <row r="3200" spans="1:16" x14ac:dyDescent="0.25">
      <c r="A3200" s="1">
        <v>46108</v>
      </c>
      <c r="B3200" s="33" t="s">
        <v>1938</v>
      </c>
      <c r="C3200" s="33" t="s">
        <v>23562</v>
      </c>
      <c r="D3200" s="38" t="s">
        <v>26055</v>
      </c>
      <c r="E3200" s="38" t="s">
        <v>29</v>
      </c>
      <c r="F3200" s="33" t="s">
        <v>26044</v>
      </c>
      <c r="G3200" s="33" t="s">
        <v>26045</v>
      </c>
      <c r="H3200" s="38"/>
      <c r="I3200" s="38" t="s">
        <v>26046</v>
      </c>
      <c r="J3200" s="33" t="s">
        <v>24182</v>
      </c>
      <c r="K3200" s="39">
        <v>46102</v>
      </c>
      <c r="L3200" s="40">
        <v>700</v>
      </c>
      <c r="M3200" s="1">
        <v>46140</v>
      </c>
      <c r="N3200" s="2">
        <v>700</v>
      </c>
      <c r="O3200" s="2">
        <f t="shared" si="51"/>
        <v>0</v>
      </c>
      <c r="P3200" s="47"/>
    </row>
    <row r="3201" spans="1:16" x14ac:dyDescent="0.25">
      <c r="A3201" s="1">
        <v>46108</v>
      </c>
      <c r="B3201" s="33" t="s">
        <v>1938</v>
      </c>
      <c r="C3201" s="33" t="s">
        <v>23562</v>
      </c>
      <c r="D3201" s="38" t="s">
        <v>26068</v>
      </c>
      <c r="E3201" s="38" t="s">
        <v>29</v>
      </c>
      <c r="F3201" s="33" t="s">
        <v>26069</v>
      </c>
      <c r="G3201" s="33" t="s">
        <v>26070</v>
      </c>
      <c r="H3201" s="38"/>
      <c r="I3201" s="38" t="s">
        <v>26071</v>
      </c>
      <c r="J3201" s="33" t="s">
        <v>24</v>
      </c>
      <c r="K3201" s="39">
        <v>46104</v>
      </c>
      <c r="L3201" s="40">
        <v>700</v>
      </c>
      <c r="M3201" s="1">
        <v>46140</v>
      </c>
      <c r="N3201" s="2">
        <v>700</v>
      </c>
      <c r="O3201" s="2">
        <f t="shared" si="51"/>
        <v>0</v>
      </c>
      <c r="P3201" s="47"/>
    </row>
    <row r="3202" spans="1:16" x14ac:dyDescent="0.25">
      <c r="A3202" s="1">
        <v>46108</v>
      </c>
      <c r="B3202" s="25" t="s">
        <v>1938</v>
      </c>
      <c r="C3202" s="25" t="s">
        <v>23562</v>
      </c>
      <c r="D3202" s="57" t="s">
        <v>26060</v>
      </c>
      <c r="E3202" s="57" t="s">
        <v>29</v>
      </c>
      <c r="F3202" s="25" t="s">
        <v>26061</v>
      </c>
      <c r="G3202" s="25" t="s">
        <v>26062</v>
      </c>
      <c r="H3202" s="57"/>
      <c r="I3202" s="57" t="s">
        <v>26063</v>
      </c>
      <c r="J3202" s="25" t="s">
        <v>24</v>
      </c>
      <c r="K3202" s="58">
        <v>46106</v>
      </c>
      <c r="L3202" s="59">
        <v>700</v>
      </c>
      <c r="M3202" s="76" t="s">
        <v>19098</v>
      </c>
      <c r="N3202" s="27"/>
      <c r="O3202" s="27">
        <f t="shared" si="51"/>
        <v>-700</v>
      </c>
      <c r="P3202" s="47" t="s">
        <v>27441</v>
      </c>
    </row>
    <row r="3203" spans="1:16" x14ac:dyDescent="0.25">
      <c r="A3203" s="1">
        <v>46108</v>
      </c>
      <c r="B3203" s="33" t="s">
        <v>1938</v>
      </c>
      <c r="C3203" s="33" t="s">
        <v>23562</v>
      </c>
      <c r="D3203" s="38" t="s">
        <v>26051</v>
      </c>
      <c r="E3203" s="38" t="s">
        <v>29</v>
      </c>
      <c r="F3203" s="33" t="s">
        <v>26052</v>
      </c>
      <c r="G3203" s="33" t="s">
        <v>26053</v>
      </c>
      <c r="H3203" s="38"/>
      <c r="I3203" s="38" t="s">
        <v>26054</v>
      </c>
      <c r="J3203" s="33" t="s">
        <v>23224</v>
      </c>
      <c r="K3203" s="39">
        <v>46106</v>
      </c>
      <c r="L3203" s="40">
        <v>700</v>
      </c>
      <c r="M3203" s="1">
        <v>46140</v>
      </c>
      <c r="N3203" s="2">
        <v>700</v>
      </c>
      <c r="O3203" s="2">
        <f t="shared" si="51"/>
        <v>0</v>
      </c>
      <c r="P3203" s="47"/>
    </row>
    <row r="3204" spans="1:16" x14ac:dyDescent="0.25">
      <c r="A3204" s="1">
        <v>46108</v>
      </c>
      <c r="B3204" s="33" t="s">
        <v>1938</v>
      </c>
      <c r="C3204" s="33" t="s">
        <v>23562</v>
      </c>
      <c r="D3204" s="38" t="s">
        <v>26056</v>
      </c>
      <c r="E3204" s="38" t="s">
        <v>29</v>
      </c>
      <c r="F3204" s="33" t="s">
        <v>26057</v>
      </c>
      <c r="G3204" s="33" t="s">
        <v>26058</v>
      </c>
      <c r="H3204" s="38"/>
      <c r="I3204" s="38" t="s">
        <v>26059</v>
      </c>
      <c r="J3204" s="33" t="s">
        <v>457</v>
      </c>
      <c r="K3204" s="39">
        <v>46101</v>
      </c>
      <c r="L3204" s="40">
        <v>700</v>
      </c>
      <c r="M3204" s="1">
        <v>46140</v>
      </c>
      <c r="N3204" s="2">
        <v>700</v>
      </c>
      <c r="O3204" s="2">
        <f t="shared" si="51"/>
        <v>0</v>
      </c>
      <c r="P3204" s="47"/>
    </row>
    <row r="3205" spans="1:16" x14ac:dyDescent="0.25">
      <c r="A3205" s="1">
        <v>46108</v>
      </c>
      <c r="B3205" s="25" t="s">
        <v>1938</v>
      </c>
      <c r="C3205" s="25" t="s">
        <v>23562</v>
      </c>
      <c r="D3205" s="57" t="s">
        <v>26072</v>
      </c>
      <c r="E3205" s="57" t="s">
        <v>33</v>
      </c>
      <c r="F3205" s="25" t="s">
        <v>26073</v>
      </c>
      <c r="G3205" s="25" t="s">
        <v>26074</v>
      </c>
      <c r="H3205" s="57"/>
      <c r="I3205" s="57" t="s">
        <v>26075</v>
      </c>
      <c r="J3205" s="25" t="s">
        <v>457</v>
      </c>
      <c r="K3205" s="58">
        <v>46102</v>
      </c>
      <c r="L3205" s="59">
        <v>700</v>
      </c>
      <c r="M3205" s="76" t="s">
        <v>19098</v>
      </c>
      <c r="N3205" s="27"/>
      <c r="O3205" s="27">
        <f t="shared" si="51"/>
        <v>-700</v>
      </c>
      <c r="P3205" s="47" t="s">
        <v>27441</v>
      </c>
    </row>
    <row r="3206" spans="1:16" x14ac:dyDescent="0.25">
      <c r="A3206" s="1">
        <v>46108</v>
      </c>
      <c r="B3206" s="31" t="s">
        <v>1938</v>
      </c>
      <c r="C3206" s="31" t="s">
        <v>29676</v>
      </c>
      <c r="D3206" s="32" t="s">
        <v>26076</v>
      </c>
      <c r="E3206" s="32" t="s">
        <v>29</v>
      </c>
      <c r="F3206" s="31" t="s">
        <v>26077</v>
      </c>
      <c r="G3206" s="31" t="s">
        <v>26078</v>
      </c>
      <c r="H3206" s="32"/>
      <c r="I3206" s="32" t="s">
        <v>26063</v>
      </c>
      <c r="J3206" s="31" t="s">
        <v>24</v>
      </c>
      <c r="K3206" s="34">
        <v>46106</v>
      </c>
      <c r="L3206" s="35">
        <v>700</v>
      </c>
      <c r="M3206" s="34">
        <v>46140</v>
      </c>
      <c r="N3206" s="35">
        <v>700</v>
      </c>
      <c r="O3206" s="35">
        <f t="shared" si="51"/>
        <v>0</v>
      </c>
      <c r="P3206" s="47"/>
    </row>
    <row r="3207" spans="1:16" x14ac:dyDescent="0.25">
      <c r="A3207" s="1">
        <v>46108</v>
      </c>
      <c r="B3207" s="33" t="s">
        <v>1938</v>
      </c>
      <c r="C3207" s="33" t="s">
        <v>20130</v>
      </c>
      <c r="D3207" s="38" t="s">
        <v>26079</v>
      </c>
      <c r="E3207" s="38" t="s">
        <v>33</v>
      </c>
      <c r="F3207" s="33" t="s">
        <v>26080</v>
      </c>
      <c r="G3207" s="33" t="s">
        <v>10743</v>
      </c>
      <c r="H3207" s="38"/>
      <c r="I3207" s="38" t="s">
        <v>26081</v>
      </c>
      <c r="J3207" s="33" t="s">
        <v>20133</v>
      </c>
      <c r="K3207" s="39">
        <v>46105</v>
      </c>
      <c r="L3207" s="40">
        <v>700</v>
      </c>
      <c r="M3207" s="1">
        <v>46126</v>
      </c>
      <c r="N3207" s="2">
        <v>700</v>
      </c>
      <c r="O3207" s="2">
        <f t="shared" si="51"/>
        <v>0</v>
      </c>
      <c r="P3207" s="47"/>
    </row>
    <row r="3208" spans="1:16" x14ac:dyDescent="0.25">
      <c r="A3208" s="1">
        <v>46108</v>
      </c>
      <c r="B3208" s="33" t="s">
        <v>3999</v>
      </c>
      <c r="C3208" s="33" t="s">
        <v>8904</v>
      </c>
      <c r="D3208" s="38" t="s">
        <v>26104</v>
      </c>
      <c r="E3208" s="38" t="s">
        <v>352</v>
      </c>
      <c r="F3208" s="33" t="s">
        <v>371</v>
      </c>
      <c r="G3208" s="33" t="s">
        <v>26105</v>
      </c>
      <c r="H3208" s="38"/>
      <c r="I3208" s="38" t="s">
        <v>26106</v>
      </c>
      <c r="J3208" s="33" t="s">
        <v>168</v>
      </c>
      <c r="K3208" s="39">
        <v>46101</v>
      </c>
      <c r="L3208" s="40">
        <v>35</v>
      </c>
      <c r="M3208" s="1">
        <v>46154</v>
      </c>
      <c r="N3208" s="2">
        <v>35</v>
      </c>
      <c r="O3208" s="2">
        <f t="shared" si="51"/>
        <v>0</v>
      </c>
      <c r="P3208" s="47"/>
    </row>
    <row r="3209" spans="1:16" x14ac:dyDescent="0.25">
      <c r="A3209" s="1">
        <v>46108</v>
      </c>
      <c r="B3209" s="33" t="s">
        <v>3999</v>
      </c>
      <c r="C3209" s="33" t="s">
        <v>8904</v>
      </c>
      <c r="D3209" s="38" t="s">
        <v>26107</v>
      </c>
      <c r="E3209" s="38" t="s">
        <v>352</v>
      </c>
      <c r="F3209" s="33" t="s">
        <v>5065</v>
      </c>
      <c r="G3209" s="33" t="s">
        <v>26108</v>
      </c>
      <c r="H3209" s="38"/>
      <c r="I3209" s="38" t="s">
        <v>26109</v>
      </c>
      <c r="J3209" s="33" t="s">
        <v>168</v>
      </c>
      <c r="K3209" s="39">
        <v>46101</v>
      </c>
      <c r="L3209" s="40">
        <v>35</v>
      </c>
      <c r="M3209" s="1">
        <v>46154</v>
      </c>
      <c r="N3209" s="2">
        <v>35</v>
      </c>
      <c r="O3209" s="2">
        <f t="shared" si="51"/>
        <v>0</v>
      </c>
      <c r="P3209" s="47"/>
    </row>
    <row r="3210" spans="1:16" x14ac:dyDescent="0.25">
      <c r="A3210" s="1">
        <v>46108</v>
      </c>
      <c r="B3210" s="33" t="s">
        <v>3999</v>
      </c>
      <c r="C3210" s="33" t="s">
        <v>8904</v>
      </c>
      <c r="D3210" s="38" t="s">
        <v>26082</v>
      </c>
      <c r="E3210" s="38" t="s">
        <v>352</v>
      </c>
      <c r="F3210" s="33" t="s">
        <v>1547</v>
      </c>
      <c r="G3210" s="33" t="s">
        <v>26083</v>
      </c>
      <c r="H3210" s="38"/>
      <c r="I3210" s="38" t="s">
        <v>26084</v>
      </c>
      <c r="J3210" s="33" t="s">
        <v>804</v>
      </c>
      <c r="K3210" s="39">
        <v>46101</v>
      </c>
      <c r="L3210" s="40">
        <v>35</v>
      </c>
      <c r="M3210" s="1">
        <v>46154</v>
      </c>
      <c r="N3210" s="2">
        <v>35</v>
      </c>
      <c r="O3210" s="2">
        <f t="shared" si="51"/>
        <v>0</v>
      </c>
      <c r="P3210" s="47"/>
    </row>
    <row r="3211" spans="1:16" x14ac:dyDescent="0.25">
      <c r="A3211" s="1">
        <v>46108</v>
      </c>
      <c r="B3211" s="33" t="s">
        <v>3999</v>
      </c>
      <c r="C3211" s="33" t="s">
        <v>8904</v>
      </c>
      <c r="D3211" s="38" t="s">
        <v>26094</v>
      </c>
      <c r="E3211" s="38" t="s">
        <v>352</v>
      </c>
      <c r="F3211" s="33" t="s">
        <v>9356</v>
      </c>
      <c r="G3211" s="33" t="s">
        <v>26095</v>
      </c>
      <c r="H3211" s="38"/>
      <c r="I3211" s="38" t="s">
        <v>26096</v>
      </c>
      <c r="J3211" s="33" t="s">
        <v>4574</v>
      </c>
      <c r="K3211" s="39">
        <v>46102</v>
      </c>
      <c r="L3211" s="40">
        <v>35</v>
      </c>
      <c r="M3211" s="1">
        <v>46154</v>
      </c>
      <c r="N3211" s="2">
        <v>35</v>
      </c>
      <c r="O3211" s="2">
        <f t="shared" si="51"/>
        <v>0</v>
      </c>
      <c r="P3211" s="47"/>
    </row>
    <row r="3212" spans="1:16" x14ac:dyDescent="0.25">
      <c r="A3212" s="1">
        <v>46108</v>
      </c>
      <c r="B3212" s="33" t="s">
        <v>3999</v>
      </c>
      <c r="C3212" s="33" t="s">
        <v>8904</v>
      </c>
      <c r="D3212" s="38" t="s">
        <v>26097</v>
      </c>
      <c r="E3212" s="38" t="s">
        <v>352</v>
      </c>
      <c r="F3212" s="33" t="s">
        <v>1424</v>
      </c>
      <c r="G3212" s="33" t="s">
        <v>26098</v>
      </c>
      <c r="H3212" s="38"/>
      <c r="I3212" s="38" t="s">
        <v>26099</v>
      </c>
      <c r="J3212" s="33" t="s">
        <v>6538</v>
      </c>
      <c r="K3212" s="39">
        <v>46102</v>
      </c>
      <c r="L3212" s="40">
        <v>35</v>
      </c>
      <c r="M3212" s="1">
        <v>46154</v>
      </c>
      <c r="N3212" s="2">
        <v>35</v>
      </c>
      <c r="O3212" s="2">
        <f t="shared" si="51"/>
        <v>0</v>
      </c>
      <c r="P3212" s="47"/>
    </row>
    <row r="3213" spans="1:16" x14ac:dyDescent="0.25">
      <c r="A3213" s="1">
        <v>46108</v>
      </c>
      <c r="B3213" s="33" t="s">
        <v>3999</v>
      </c>
      <c r="C3213" s="33" t="s">
        <v>8904</v>
      </c>
      <c r="D3213" s="38" t="s">
        <v>26091</v>
      </c>
      <c r="E3213" s="38" t="s">
        <v>352</v>
      </c>
      <c r="F3213" s="33" t="s">
        <v>3858</v>
      </c>
      <c r="G3213" s="33" t="s">
        <v>26092</v>
      </c>
      <c r="H3213" s="38"/>
      <c r="I3213" s="38" t="s">
        <v>26093</v>
      </c>
      <c r="J3213" s="33" t="s">
        <v>16228</v>
      </c>
      <c r="K3213" s="39">
        <v>46104</v>
      </c>
      <c r="L3213" s="40">
        <v>35</v>
      </c>
      <c r="M3213" s="1">
        <v>46154</v>
      </c>
      <c r="N3213" s="2">
        <v>35</v>
      </c>
      <c r="O3213" s="2">
        <f t="shared" si="51"/>
        <v>0</v>
      </c>
      <c r="P3213" s="47"/>
    </row>
    <row r="3214" spans="1:16" x14ac:dyDescent="0.25">
      <c r="A3214" s="1">
        <v>46108</v>
      </c>
      <c r="B3214" s="33" t="s">
        <v>3999</v>
      </c>
      <c r="C3214" s="33" t="s">
        <v>8904</v>
      </c>
      <c r="D3214" s="38" t="s">
        <v>26087</v>
      </c>
      <c r="E3214" s="38" t="s">
        <v>352</v>
      </c>
      <c r="F3214" s="33" t="s">
        <v>1543</v>
      </c>
      <c r="G3214" s="33" t="s">
        <v>26088</v>
      </c>
      <c r="H3214" s="38"/>
      <c r="I3214" s="38" t="s">
        <v>26089</v>
      </c>
      <c r="J3214" s="33" t="s">
        <v>26090</v>
      </c>
      <c r="K3214" s="39">
        <v>46105</v>
      </c>
      <c r="L3214" s="40">
        <v>35</v>
      </c>
      <c r="M3214" s="1">
        <v>46154</v>
      </c>
      <c r="N3214" s="2">
        <v>35</v>
      </c>
      <c r="O3214" s="2">
        <f t="shared" si="51"/>
        <v>0</v>
      </c>
      <c r="P3214" s="47"/>
    </row>
    <row r="3215" spans="1:16" x14ac:dyDescent="0.25">
      <c r="A3215" s="1">
        <v>46108</v>
      </c>
      <c r="B3215" s="33" t="s">
        <v>3999</v>
      </c>
      <c r="C3215" s="33" t="s">
        <v>8904</v>
      </c>
      <c r="D3215" s="38" t="s">
        <v>26085</v>
      </c>
      <c r="E3215" s="38" t="s">
        <v>352</v>
      </c>
      <c r="F3215" s="33" t="s">
        <v>25094</v>
      </c>
      <c r="G3215" s="33" t="s">
        <v>10069</v>
      </c>
      <c r="H3215" s="38"/>
      <c r="I3215" s="38" t="s">
        <v>26086</v>
      </c>
      <c r="J3215" s="33" t="s">
        <v>87</v>
      </c>
      <c r="K3215" s="39">
        <v>46105</v>
      </c>
      <c r="L3215" s="40">
        <v>35</v>
      </c>
      <c r="M3215" s="1">
        <v>46154</v>
      </c>
      <c r="N3215" s="2">
        <v>35</v>
      </c>
      <c r="O3215" s="2">
        <f t="shared" si="51"/>
        <v>0</v>
      </c>
      <c r="P3215" s="47"/>
    </row>
    <row r="3216" spans="1:16" x14ac:dyDescent="0.25">
      <c r="A3216" s="1">
        <v>46108</v>
      </c>
      <c r="B3216" s="33" t="s">
        <v>3999</v>
      </c>
      <c r="C3216" s="33" t="s">
        <v>8904</v>
      </c>
      <c r="D3216" s="38" t="s">
        <v>26100</v>
      </c>
      <c r="E3216" s="38" t="s">
        <v>352</v>
      </c>
      <c r="F3216" s="33" t="s">
        <v>26101</v>
      </c>
      <c r="G3216" s="33" t="s">
        <v>26102</v>
      </c>
      <c r="H3216" s="38"/>
      <c r="I3216" s="38" t="s">
        <v>26103</v>
      </c>
      <c r="J3216" s="33" t="s">
        <v>6538</v>
      </c>
      <c r="K3216" s="39">
        <v>46106</v>
      </c>
      <c r="L3216" s="40">
        <v>35</v>
      </c>
      <c r="M3216" s="1">
        <v>46154</v>
      </c>
      <c r="N3216" s="2">
        <v>35</v>
      </c>
      <c r="O3216" s="2">
        <f t="shared" si="51"/>
        <v>0</v>
      </c>
      <c r="P3216" s="47"/>
    </row>
    <row r="3217" spans="1:16" x14ac:dyDescent="0.25">
      <c r="A3217" s="1">
        <v>46108</v>
      </c>
      <c r="B3217" s="33" t="s">
        <v>3999</v>
      </c>
      <c r="C3217" s="33" t="s">
        <v>8904</v>
      </c>
      <c r="D3217" s="38" t="s">
        <v>26114</v>
      </c>
      <c r="E3217" s="38" t="s">
        <v>29</v>
      </c>
      <c r="F3217" s="33" t="s">
        <v>5065</v>
      </c>
      <c r="G3217" s="33" t="s">
        <v>26108</v>
      </c>
      <c r="H3217" s="38"/>
      <c r="I3217" s="38" t="s">
        <v>26109</v>
      </c>
      <c r="J3217" s="33" t="s">
        <v>168</v>
      </c>
      <c r="K3217" s="39">
        <v>46101</v>
      </c>
      <c r="L3217" s="40">
        <v>500</v>
      </c>
      <c r="M3217" s="1">
        <v>46154</v>
      </c>
      <c r="N3217" s="2">
        <v>500</v>
      </c>
      <c r="O3217" s="2">
        <f t="shared" si="51"/>
        <v>0</v>
      </c>
      <c r="P3217" s="47"/>
    </row>
    <row r="3218" spans="1:16" x14ac:dyDescent="0.25">
      <c r="A3218" s="1">
        <v>46108</v>
      </c>
      <c r="B3218" s="33" t="s">
        <v>3999</v>
      </c>
      <c r="C3218" s="33" t="s">
        <v>8904</v>
      </c>
      <c r="D3218" s="38" t="s">
        <v>26113</v>
      </c>
      <c r="E3218" s="38" t="s">
        <v>29</v>
      </c>
      <c r="F3218" s="33" t="s">
        <v>1424</v>
      </c>
      <c r="G3218" s="33" t="s">
        <v>26098</v>
      </c>
      <c r="H3218" s="38"/>
      <c r="I3218" s="38" t="s">
        <v>26099</v>
      </c>
      <c r="J3218" s="33" t="s">
        <v>6538</v>
      </c>
      <c r="K3218" s="39">
        <v>46102</v>
      </c>
      <c r="L3218" s="40">
        <v>500</v>
      </c>
      <c r="M3218" s="1">
        <v>46154</v>
      </c>
      <c r="N3218" s="2">
        <v>500</v>
      </c>
      <c r="O3218" s="2">
        <f t="shared" si="51"/>
        <v>0</v>
      </c>
      <c r="P3218" s="47"/>
    </row>
    <row r="3219" spans="1:16" x14ac:dyDescent="0.25">
      <c r="A3219" s="1">
        <v>46108</v>
      </c>
      <c r="B3219" s="33" t="s">
        <v>3999</v>
      </c>
      <c r="C3219" s="33" t="s">
        <v>8904</v>
      </c>
      <c r="D3219" s="38" t="s">
        <v>26110</v>
      </c>
      <c r="E3219" s="38" t="s">
        <v>29</v>
      </c>
      <c r="F3219" s="33" t="s">
        <v>5138</v>
      </c>
      <c r="G3219" s="33" t="s">
        <v>26111</v>
      </c>
      <c r="H3219" s="38"/>
      <c r="I3219" s="38" t="s">
        <v>26112</v>
      </c>
      <c r="J3219" s="33" t="s">
        <v>804</v>
      </c>
      <c r="K3219" s="39">
        <v>46101</v>
      </c>
      <c r="L3219" s="40">
        <v>500</v>
      </c>
      <c r="M3219" s="1">
        <v>46154</v>
      </c>
      <c r="N3219" s="2">
        <v>500</v>
      </c>
      <c r="O3219" s="2">
        <f t="shared" si="51"/>
        <v>0</v>
      </c>
      <c r="P3219" s="47"/>
    </row>
    <row r="3220" spans="1:16" x14ac:dyDescent="0.25">
      <c r="A3220" s="1">
        <v>46108</v>
      </c>
      <c r="B3220" s="33" t="s">
        <v>3999</v>
      </c>
      <c r="C3220" s="33" t="s">
        <v>18843</v>
      </c>
      <c r="D3220" s="38" t="s">
        <v>26115</v>
      </c>
      <c r="E3220" s="38" t="s">
        <v>29</v>
      </c>
      <c r="F3220" s="33" t="s">
        <v>26116</v>
      </c>
      <c r="G3220" s="33" t="s">
        <v>26117</v>
      </c>
      <c r="H3220" s="38"/>
      <c r="I3220" s="38" t="s">
        <v>26118</v>
      </c>
      <c r="J3220" s="33" t="s">
        <v>2556</v>
      </c>
      <c r="K3220" s="39">
        <v>46104</v>
      </c>
      <c r="L3220" s="40">
        <v>600</v>
      </c>
      <c r="M3220" s="1">
        <v>46154</v>
      </c>
      <c r="N3220" s="2">
        <v>600</v>
      </c>
      <c r="O3220" s="2">
        <f t="shared" si="51"/>
        <v>0</v>
      </c>
      <c r="P3220" s="47"/>
    </row>
    <row r="3221" spans="1:16" x14ac:dyDescent="0.25">
      <c r="A3221" s="1">
        <v>46108</v>
      </c>
      <c r="B3221" s="33" t="s">
        <v>3999</v>
      </c>
      <c r="C3221" s="33" t="s">
        <v>26119</v>
      </c>
      <c r="D3221" s="38" t="s">
        <v>26120</v>
      </c>
      <c r="E3221" s="38" t="s">
        <v>29</v>
      </c>
      <c r="F3221" s="33" t="s">
        <v>26121</v>
      </c>
      <c r="G3221" s="33" t="s">
        <v>26122</v>
      </c>
      <c r="H3221" s="38"/>
      <c r="I3221" s="38" t="s">
        <v>26123</v>
      </c>
      <c r="J3221" s="33"/>
      <c r="K3221" s="39">
        <v>46101</v>
      </c>
      <c r="L3221" s="40">
        <v>700</v>
      </c>
      <c r="M3221" s="76" t="s">
        <v>19098</v>
      </c>
      <c r="N3221" s="2"/>
      <c r="O3221" s="2">
        <f t="shared" si="51"/>
        <v>-700</v>
      </c>
      <c r="P3221" s="47" t="s">
        <v>37112</v>
      </c>
    </row>
    <row r="3222" spans="1:16" x14ac:dyDescent="0.25">
      <c r="A3222" s="1">
        <v>46108</v>
      </c>
      <c r="B3222" s="33" t="s">
        <v>6230</v>
      </c>
      <c r="C3222" s="33" t="s">
        <v>7327</v>
      </c>
      <c r="D3222" s="38" t="s">
        <v>26128</v>
      </c>
      <c r="E3222" s="38" t="s">
        <v>29</v>
      </c>
      <c r="F3222" s="33" t="s">
        <v>1557</v>
      </c>
      <c r="G3222" s="33" t="s">
        <v>26129</v>
      </c>
      <c r="H3222" s="38"/>
      <c r="I3222" s="38" t="s">
        <v>26130</v>
      </c>
      <c r="J3222" s="33" t="s">
        <v>6462</v>
      </c>
      <c r="K3222" s="39">
        <v>46103</v>
      </c>
      <c r="L3222" s="40">
        <v>550</v>
      </c>
      <c r="M3222" s="1">
        <v>46154</v>
      </c>
      <c r="N3222" s="2">
        <v>550</v>
      </c>
      <c r="O3222" s="2">
        <f t="shared" si="51"/>
        <v>0</v>
      </c>
      <c r="P3222" s="47"/>
    </row>
    <row r="3223" spans="1:16" x14ac:dyDescent="0.25">
      <c r="A3223" s="1">
        <v>46108</v>
      </c>
      <c r="B3223" s="33" t="s">
        <v>6230</v>
      </c>
      <c r="C3223" s="33" t="s">
        <v>7327</v>
      </c>
      <c r="D3223" s="38" t="s">
        <v>26124</v>
      </c>
      <c r="E3223" s="38" t="s">
        <v>29</v>
      </c>
      <c r="F3223" s="33" t="s">
        <v>26125</v>
      </c>
      <c r="G3223" s="33" t="s">
        <v>26126</v>
      </c>
      <c r="H3223" s="38"/>
      <c r="I3223" s="38" t="s">
        <v>26127</v>
      </c>
      <c r="J3223" s="33" t="s">
        <v>6462</v>
      </c>
      <c r="K3223" s="39">
        <v>46103</v>
      </c>
      <c r="L3223" s="40">
        <v>550</v>
      </c>
      <c r="M3223" s="1">
        <v>46154</v>
      </c>
      <c r="N3223" s="2">
        <v>550</v>
      </c>
      <c r="O3223" s="2">
        <f t="shared" si="51"/>
        <v>0</v>
      </c>
      <c r="P3223" s="47"/>
    </row>
    <row r="3224" spans="1:16" x14ac:dyDescent="0.25">
      <c r="A3224" s="1">
        <v>46108</v>
      </c>
      <c r="B3224" s="33" t="s">
        <v>19085</v>
      </c>
      <c r="C3224" s="33" t="s">
        <v>18878</v>
      </c>
      <c r="D3224" s="38" t="s">
        <v>26155</v>
      </c>
      <c r="E3224" s="38" t="s">
        <v>33</v>
      </c>
      <c r="F3224" s="33" t="s">
        <v>26156</v>
      </c>
      <c r="G3224" s="33" t="s">
        <v>26157</v>
      </c>
      <c r="H3224" s="38"/>
      <c r="I3224" s="38" t="s">
        <v>26158</v>
      </c>
      <c r="J3224" s="33" t="s">
        <v>1043</v>
      </c>
      <c r="K3224" s="39">
        <v>46105</v>
      </c>
      <c r="L3224" s="40">
        <v>100</v>
      </c>
      <c r="M3224" s="1">
        <v>46140</v>
      </c>
      <c r="N3224" s="2">
        <v>100</v>
      </c>
      <c r="O3224" s="2">
        <f t="shared" si="51"/>
        <v>0</v>
      </c>
      <c r="P3224" s="47"/>
    </row>
    <row r="3225" spans="1:16" x14ac:dyDescent="0.25">
      <c r="A3225" s="1">
        <v>46108</v>
      </c>
      <c r="B3225" s="33" t="s">
        <v>26408</v>
      </c>
      <c r="C3225" s="33" t="s">
        <v>26131</v>
      </c>
      <c r="D3225" s="38" t="s">
        <v>26134</v>
      </c>
      <c r="E3225" s="38" t="s">
        <v>33</v>
      </c>
      <c r="F3225" s="33" t="s">
        <v>26135</v>
      </c>
      <c r="G3225" s="33" t="s">
        <v>26136</v>
      </c>
      <c r="H3225" s="38"/>
      <c r="I3225" s="38" t="s">
        <v>26137</v>
      </c>
      <c r="J3225" s="33"/>
      <c r="K3225" s="39">
        <v>46104</v>
      </c>
      <c r="L3225" s="40">
        <v>600</v>
      </c>
      <c r="M3225" s="1">
        <v>46140</v>
      </c>
      <c r="N3225" s="2">
        <v>600</v>
      </c>
      <c r="O3225" s="2">
        <f t="shared" si="51"/>
        <v>0</v>
      </c>
      <c r="P3225" s="47"/>
    </row>
    <row r="3226" spans="1:16" x14ac:dyDescent="0.25">
      <c r="A3226" s="1">
        <v>46108</v>
      </c>
      <c r="B3226" s="33" t="s">
        <v>26408</v>
      </c>
      <c r="C3226" s="33" t="s">
        <v>26131</v>
      </c>
      <c r="D3226" s="38" t="s">
        <v>26132</v>
      </c>
      <c r="E3226" s="38" t="s">
        <v>33</v>
      </c>
      <c r="F3226" s="33" t="s">
        <v>22674</v>
      </c>
      <c r="G3226" s="33" t="s">
        <v>3066</v>
      </c>
      <c r="H3226" s="38"/>
      <c r="I3226" s="38" t="s">
        <v>26133</v>
      </c>
      <c r="J3226" s="33" t="s">
        <v>1894</v>
      </c>
      <c r="K3226" s="39">
        <v>46105</v>
      </c>
      <c r="L3226" s="40">
        <v>600</v>
      </c>
      <c r="M3226" s="1">
        <v>46140</v>
      </c>
      <c r="N3226" s="2">
        <v>600</v>
      </c>
      <c r="O3226" s="2">
        <f t="shared" si="51"/>
        <v>0</v>
      </c>
      <c r="P3226" s="47"/>
    </row>
    <row r="3227" spans="1:16" x14ac:dyDescent="0.25">
      <c r="A3227" s="1">
        <v>46108</v>
      </c>
      <c r="B3227" s="31" t="s">
        <v>18336</v>
      </c>
      <c r="C3227" s="31" t="s">
        <v>18084</v>
      </c>
      <c r="D3227" s="32" t="s">
        <v>26138</v>
      </c>
      <c r="E3227" s="32" t="s">
        <v>107</v>
      </c>
      <c r="F3227" s="31" t="s">
        <v>26139</v>
      </c>
      <c r="G3227" s="31" t="s">
        <v>26140</v>
      </c>
      <c r="H3227" s="32"/>
      <c r="I3227" s="32" t="s">
        <v>26141</v>
      </c>
      <c r="J3227" s="31"/>
      <c r="K3227" s="34">
        <v>46102</v>
      </c>
      <c r="L3227" s="35">
        <v>700</v>
      </c>
      <c r="M3227" s="1"/>
      <c r="N3227" s="2"/>
      <c r="O3227" s="2">
        <f t="shared" si="51"/>
        <v>-700</v>
      </c>
      <c r="P3227" s="47"/>
    </row>
    <row r="3228" spans="1:16" x14ac:dyDescent="0.25">
      <c r="A3228" s="1">
        <v>46108</v>
      </c>
      <c r="B3228" s="33" t="s">
        <v>6938</v>
      </c>
      <c r="C3228" s="33" t="s">
        <v>6939</v>
      </c>
      <c r="D3228" s="38" t="s">
        <v>26144</v>
      </c>
      <c r="E3228" s="38" t="s">
        <v>29</v>
      </c>
      <c r="F3228" s="33" t="s">
        <v>26145</v>
      </c>
      <c r="G3228" s="33" t="s">
        <v>1753</v>
      </c>
      <c r="H3228" s="38"/>
      <c r="I3228" s="38" t="s">
        <v>26146</v>
      </c>
      <c r="J3228" s="33" t="s">
        <v>7364</v>
      </c>
      <c r="K3228" s="39">
        <v>46102</v>
      </c>
      <c r="L3228" s="40">
        <v>500</v>
      </c>
      <c r="M3228" s="1">
        <v>46126</v>
      </c>
      <c r="N3228" s="2">
        <v>500</v>
      </c>
      <c r="O3228" s="2">
        <f t="shared" si="51"/>
        <v>0</v>
      </c>
      <c r="P3228" s="47"/>
    </row>
    <row r="3229" spans="1:16" x14ac:dyDescent="0.25">
      <c r="A3229" s="1">
        <v>46108</v>
      </c>
      <c r="B3229" s="33" t="s">
        <v>6938</v>
      </c>
      <c r="C3229" s="33" t="s">
        <v>15583</v>
      </c>
      <c r="D3229" s="38" t="s">
        <v>26147</v>
      </c>
      <c r="E3229" s="38" t="s">
        <v>29</v>
      </c>
      <c r="F3229" s="33" t="s">
        <v>1866</v>
      </c>
      <c r="G3229" s="33" t="s">
        <v>26148</v>
      </c>
      <c r="H3229" s="38"/>
      <c r="I3229" s="38" t="s">
        <v>26149</v>
      </c>
      <c r="J3229" s="33"/>
      <c r="K3229" s="39">
        <v>46104</v>
      </c>
      <c r="L3229" s="40">
        <v>500</v>
      </c>
      <c r="M3229" s="1">
        <v>46169</v>
      </c>
      <c r="N3229" s="2">
        <v>500</v>
      </c>
      <c r="O3229" s="2">
        <f t="shared" si="51"/>
        <v>0</v>
      </c>
      <c r="P3229" s="47"/>
    </row>
    <row r="3230" spans="1:16" x14ac:dyDescent="0.25">
      <c r="A3230" s="1">
        <v>46108</v>
      </c>
      <c r="B3230" s="33" t="s">
        <v>6938</v>
      </c>
      <c r="C3230" s="33" t="s">
        <v>21461</v>
      </c>
      <c r="D3230" s="38" t="s">
        <v>26150</v>
      </c>
      <c r="E3230" s="38" t="s">
        <v>107</v>
      </c>
      <c r="F3230" s="33" t="s">
        <v>2089</v>
      </c>
      <c r="G3230" s="33" t="s">
        <v>26151</v>
      </c>
      <c r="H3230" s="38"/>
      <c r="I3230" s="38" t="s">
        <v>26152</v>
      </c>
      <c r="J3230" s="33" t="s">
        <v>8140</v>
      </c>
      <c r="K3230" s="39">
        <v>46101</v>
      </c>
      <c r="L3230" s="40">
        <v>600</v>
      </c>
      <c r="M3230" s="1">
        <v>46126</v>
      </c>
      <c r="N3230" s="2">
        <v>600</v>
      </c>
      <c r="O3230" s="2">
        <f t="shared" si="51"/>
        <v>0</v>
      </c>
      <c r="P3230" s="47"/>
    </row>
    <row r="3231" spans="1:16" x14ac:dyDescent="0.25">
      <c r="A3231" s="1">
        <v>46108</v>
      </c>
      <c r="B3231" s="33" t="s">
        <v>4579</v>
      </c>
      <c r="C3231" s="33" t="s">
        <v>5096</v>
      </c>
      <c r="D3231" s="38" t="s">
        <v>26153</v>
      </c>
      <c r="E3231" s="38" t="s">
        <v>29</v>
      </c>
      <c r="F3231" s="33" t="s">
        <v>21496</v>
      </c>
      <c r="G3231" s="33" t="s">
        <v>756</v>
      </c>
      <c r="H3231" s="38"/>
      <c r="I3231" s="38" t="s">
        <v>26154</v>
      </c>
      <c r="J3231" s="33" t="s">
        <v>12325</v>
      </c>
      <c r="K3231" s="39">
        <v>46102</v>
      </c>
      <c r="L3231" s="40">
        <v>800</v>
      </c>
      <c r="M3231" s="1">
        <v>46140</v>
      </c>
      <c r="N3231" s="2">
        <v>800</v>
      </c>
      <c r="O3231" s="2">
        <f t="shared" si="51"/>
        <v>0</v>
      </c>
      <c r="P3231" s="47"/>
    </row>
    <row r="3232" spans="1:16" x14ac:dyDescent="0.25">
      <c r="A3232" s="1">
        <v>46108</v>
      </c>
      <c r="B3232" s="33" t="s">
        <v>8535</v>
      </c>
      <c r="C3232" s="33" t="s">
        <v>834</v>
      </c>
      <c r="D3232" s="38" t="s">
        <v>26159</v>
      </c>
      <c r="E3232" s="38" t="s">
        <v>29</v>
      </c>
      <c r="F3232" s="33" t="s">
        <v>2301</v>
      </c>
      <c r="G3232" s="33" t="s">
        <v>26160</v>
      </c>
      <c r="H3232" s="38"/>
      <c r="I3232" s="38" t="s">
        <v>26161</v>
      </c>
      <c r="J3232" s="33" t="s">
        <v>476</v>
      </c>
      <c r="K3232" s="39">
        <v>46101</v>
      </c>
      <c r="L3232" s="40">
        <v>375</v>
      </c>
      <c r="M3232" s="1">
        <v>46126</v>
      </c>
      <c r="N3232" s="2">
        <v>375</v>
      </c>
      <c r="O3232" s="2">
        <f t="shared" si="51"/>
        <v>0</v>
      </c>
      <c r="P3232" s="47"/>
    </row>
    <row r="3233" spans="1:16" x14ac:dyDescent="0.25">
      <c r="A3233" s="1">
        <v>46108</v>
      </c>
      <c r="B3233" s="53" t="s">
        <v>482</v>
      </c>
      <c r="C3233" s="33" t="s">
        <v>471</v>
      </c>
      <c r="D3233" s="38" t="s">
        <v>26162</v>
      </c>
      <c r="E3233" s="38" t="s">
        <v>107</v>
      </c>
      <c r="F3233" s="33" t="s">
        <v>9559</v>
      </c>
      <c r="G3233" s="33" t="s">
        <v>10265</v>
      </c>
      <c r="H3233" s="38"/>
      <c r="I3233" s="38" t="s">
        <v>26163</v>
      </c>
      <c r="J3233" s="33"/>
      <c r="K3233" s="39">
        <v>46106</v>
      </c>
      <c r="L3233" s="40">
        <v>400</v>
      </c>
      <c r="M3233" s="1">
        <v>46169</v>
      </c>
      <c r="N3233" s="2">
        <v>400</v>
      </c>
      <c r="O3233" s="2">
        <f t="shared" si="51"/>
        <v>0</v>
      </c>
      <c r="P3233" s="47"/>
    </row>
    <row r="3234" spans="1:16" x14ac:dyDescent="0.25">
      <c r="A3234" s="1">
        <v>46108</v>
      </c>
      <c r="B3234" s="33" t="s">
        <v>482</v>
      </c>
      <c r="C3234" s="33" t="s">
        <v>20220</v>
      </c>
      <c r="D3234" s="38" t="s">
        <v>26164</v>
      </c>
      <c r="E3234" s="38" t="s">
        <v>29</v>
      </c>
      <c r="F3234" s="33" t="s">
        <v>1601</v>
      </c>
      <c r="G3234" s="33" t="s">
        <v>26165</v>
      </c>
      <c r="H3234" s="38"/>
      <c r="I3234" s="38" t="s">
        <v>26166</v>
      </c>
      <c r="J3234" s="33" t="s">
        <v>24</v>
      </c>
      <c r="K3234" s="39">
        <v>46100</v>
      </c>
      <c r="L3234" s="40">
        <v>375</v>
      </c>
      <c r="M3234" s="1">
        <v>46140</v>
      </c>
      <c r="N3234" s="2">
        <v>375</v>
      </c>
      <c r="O3234" s="2">
        <f t="shared" si="51"/>
        <v>0</v>
      </c>
      <c r="P3234" s="47"/>
    </row>
    <row r="3235" spans="1:16" x14ac:dyDescent="0.25">
      <c r="A3235" s="1">
        <v>46108</v>
      </c>
      <c r="B3235" s="33" t="s">
        <v>482</v>
      </c>
      <c r="C3235" s="33" t="s">
        <v>20220</v>
      </c>
      <c r="D3235" s="38" t="s">
        <v>26167</v>
      </c>
      <c r="E3235" s="38" t="s">
        <v>29</v>
      </c>
      <c r="F3235" s="33" t="s">
        <v>24385</v>
      </c>
      <c r="G3235" s="33" t="s">
        <v>24887</v>
      </c>
      <c r="H3235" s="38"/>
      <c r="I3235" s="38" t="s">
        <v>26168</v>
      </c>
      <c r="J3235" s="33" t="s">
        <v>168</v>
      </c>
      <c r="K3235" s="39">
        <v>46105</v>
      </c>
      <c r="L3235" s="40">
        <v>375</v>
      </c>
      <c r="M3235" s="1">
        <v>46140</v>
      </c>
      <c r="N3235" s="2">
        <v>375</v>
      </c>
      <c r="O3235" s="2">
        <f t="shared" si="51"/>
        <v>0</v>
      </c>
      <c r="P3235" s="47"/>
    </row>
    <row r="3236" spans="1:16" x14ac:dyDescent="0.25">
      <c r="A3236" s="1">
        <v>46108</v>
      </c>
      <c r="B3236" s="4" t="s">
        <v>4387</v>
      </c>
      <c r="C3236" s="33" t="s">
        <v>10812</v>
      </c>
      <c r="D3236" s="38" t="s">
        <v>26188</v>
      </c>
      <c r="E3236" s="38" t="s">
        <v>107</v>
      </c>
      <c r="F3236" s="33" t="s">
        <v>24890</v>
      </c>
      <c r="G3236" s="33" t="s">
        <v>25070</v>
      </c>
      <c r="H3236" s="38"/>
      <c r="I3236" s="38" t="s">
        <v>26189</v>
      </c>
      <c r="J3236" s="33" t="s">
        <v>26190</v>
      </c>
      <c r="K3236" s="39">
        <v>46105</v>
      </c>
      <c r="L3236" s="40">
        <v>450</v>
      </c>
      <c r="M3236" s="1">
        <v>46126</v>
      </c>
      <c r="N3236" s="2">
        <v>450</v>
      </c>
      <c r="O3236" s="2">
        <f t="shared" si="51"/>
        <v>0</v>
      </c>
      <c r="P3236" s="47"/>
    </row>
    <row r="3237" spans="1:16" x14ac:dyDescent="0.25">
      <c r="A3237" s="1">
        <v>46108</v>
      </c>
      <c r="B3237" s="33" t="s">
        <v>4387</v>
      </c>
      <c r="C3237" s="33" t="s">
        <v>13709</v>
      </c>
      <c r="D3237" s="38" t="s">
        <v>26191</v>
      </c>
      <c r="E3237" s="38" t="s">
        <v>29</v>
      </c>
      <c r="F3237" s="33" t="s">
        <v>474</v>
      </c>
      <c r="G3237" s="33" t="s">
        <v>26192</v>
      </c>
      <c r="H3237" s="38"/>
      <c r="I3237" s="38" t="s">
        <v>26193</v>
      </c>
      <c r="J3237" s="33"/>
      <c r="K3237" s="39">
        <v>46100</v>
      </c>
      <c r="L3237" s="40">
        <v>350</v>
      </c>
      <c r="M3237" s="1">
        <v>46126</v>
      </c>
      <c r="N3237" s="2">
        <v>350</v>
      </c>
      <c r="O3237" s="2">
        <f t="shared" si="51"/>
        <v>0</v>
      </c>
      <c r="P3237" s="47"/>
    </row>
    <row r="3238" spans="1:16" x14ac:dyDescent="0.25">
      <c r="A3238" s="1">
        <v>46108</v>
      </c>
      <c r="B3238" s="33" t="s">
        <v>4387</v>
      </c>
      <c r="C3238" s="33" t="s">
        <v>25200</v>
      </c>
      <c r="D3238" s="38" t="s">
        <v>26194</v>
      </c>
      <c r="E3238" s="38" t="s">
        <v>352</v>
      </c>
      <c r="F3238" s="33" t="s">
        <v>6857</v>
      </c>
      <c r="G3238" s="33" t="s">
        <v>1624</v>
      </c>
      <c r="H3238" s="38"/>
      <c r="I3238" s="38" t="s">
        <v>26195</v>
      </c>
      <c r="J3238" s="33" t="s">
        <v>24</v>
      </c>
      <c r="K3238" s="39">
        <v>46102</v>
      </c>
      <c r="L3238" s="40">
        <v>25</v>
      </c>
      <c r="M3238" s="1">
        <v>46126</v>
      </c>
      <c r="N3238" s="2">
        <v>25</v>
      </c>
      <c r="O3238" s="2">
        <f t="shared" si="51"/>
        <v>0</v>
      </c>
      <c r="P3238" s="47"/>
    </row>
    <row r="3239" spans="1:16" x14ac:dyDescent="0.25">
      <c r="A3239" s="1">
        <v>46108</v>
      </c>
      <c r="B3239" s="33" t="s">
        <v>4387</v>
      </c>
      <c r="C3239" s="33" t="s">
        <v>25200</v>
      </c>
      <c r="D3239" s="38" t="s">
        <v>26196</v>
      </c>
      <c r="E3239" s="38" t="s">
        <v>352</v>
      </c>
      <c r="F3239" s="33" t="s">
        <v>7400</v>
      </c>
      <c r="G3239" s="33" t="s">
        <v>5075</v>
      </c>
      <c r="H3239" s="38"/>
      <c r="I3239" s="38" t="s">
        <v>26197</v>
      </c>
      <c r="J3239" s="33" t="s">
        <v>168</v>
      </c>
      <c r="K3239" s="39">
        <v>46106</v>
      </c>
      <c r="L3239" s="40">
        <v>25</v>
      </c>
      <c r="M3239" s="1">
        <v>46154</v>
      </c>
      <c r="N3239" s="2">
        <v>25</v>
      </c>
      <c r="O3239" s="2">
        <f t="shared" si="51"/>
        <v>0</v>
      </c>
      <c r="P3239" s="47"/>
    </row>
    <row r="3240" spans="1:16" x14ac:dyDescent="0.25">
      <c r="A3240" s="1">
        <v>46108</v>
      </c>
      <c r="B3240" s="33" t="s">
        <v>4387</v>
      </c>
      <c r="C3240" s="33" t="s">
        <v>25200</v>
      </c>
      <c r="D3240" s="38" t="s">
        <v>26199</v>
      </c>
      <c r="E3240" s="38" t="s">
        <v>29</v>
      </c>
      <c r="F3240" s="33" t="s">
        <v>26200</v>
      </c>
      <c r="G3240" s="33" t="s">
        <v>26201</v>
      </c>
      <c r="H3240" s="38"/>
      <c r="I3240" s="38" t="s">
        <v>26202</v>
      </c>
      <c r="J3240" s="33"/>
      <c r="K3240" s="39">
        <v>46105</v>
      </c>
      <c r="L3240" s="40">
        <v>300</v>
      </c>
      <c r="M3240" s="1">
        <v>46126</v>
      </c>
      <c r="N3240" s="2">
        <v>300</v>
      </c>
      <c r="O3240" s="2">
        <f t="shared" si="51"/>
        <v>0</v>
      </c>
      <c r="P3240" s="47" t="s">
        <v>29690</v>
      </c>
    </row>
    <row r="3241" spans="1:16" x14ac:dyDescent="0.25">
      <c r="A3241" s="1">
        <v>46108</v>
      </c>
      <c r="B3241" s="33" t="s">
        <v>4387</v>
      </c>
      <c r="C3241" s="33" t="s">
        <v>25200</v>
      </c>
      <c r="D3241" s="38" t="s">
        <v>26198</v>
      </c>
      <c r="E3241" s="38" t="s">
        <v>29</v>
      </c>
      <c r="F3241" s="33" t="s">
        <v>7400</v>
      </c>
      <c r="G3241" s="33" t="s">
        <v>5075</v>
      </c>
      <c r="H3241" s="38"/>
      <c r="I3241" s="38" t="s">
        <v>26197</v>
      </c>
      <c r="J3241" s="33" t="s">
        <v>168</v>
      </c>
      <c r="K3241" s="39">
        <v>46106</v>
      </c>
      <c r="L3241" s="40">
        <v>300</v>
      </c>
      <c r="M3241" s="1">
        <v>46154</v>
      </c>
      <c r="N3241" s="2">
        <v>300</v>
      </c>
      <c r="O3241" s="2">
        <f t="shared" si="51"/>
        <v>0</v>
      </c>
      <c r="P3241" s="47"/>
    </row>
    <row r="3242" spans="1:16" x14ac:dyDescent="0.25">
      <c r="A3242" s="1">
        <v>46108</v>
      </c>
      <c r="B3242" s="33" t="s">
        <v>4387</v>
      </c>
      <c r="C3242" s="33" t="s">
        <v>17489</v>
      </c>
      <c r="D3242" s="38" t="s">
        <v>26203</v>
      </c>
      <c r="E3242" s="38" t="s">
        <v>33</v>
      </c>
      <c r="F3242" s="33" t="s">
        <v>26204</v>
      </c>
      <c r="G3242" s="33" t="s">
        <v>26205</v>
      </c>
      <c r="H3242" s="38"/>
      <c r="I3242" s="38" t="s">
        <v>26206</v>
      </c>
      <c r="J3242" s="33" t="s">
        <v>26207</v>
      </c>
      <c r="K3242" s="39">
        <v>46105</v>
      </c>
      <c r="L3242" s="40">
        <v>350</v>
      </c>
      <c r="M3242" s="1"/>
      <c r="N3242" s="2"/>
      <c r="O3242" s="2">
        <f t="shared" si="51"/>
        <v>-350</v>
      </c>
      <c r="P3242" s="47"/>
    </row>
    <row r="3243" spans="1:16" x14ac:dyDescent="0.25">
      <c r="A3243" s="1">
        <v>46108</v>
      </c>
      <c r="B3243" s="33" t="s">
        <v>4387</v>
      </c>
      <c r="C3243" s="33" t="s">
        <v>5476</v>
      </c>
      <c r="D3243" s="38" t="s">
        <v>26208</v>
      </c>
      <c r="E3243" s="38" t="s">
        <v>29</v>
      </c>
      <c r="F3243" s="33" t="s">
        <v>26209</v>
      </c>
      <c r="G3243" s="33" t="s">
        <v>26210</v>
      </c>
      <c r="H3243" s="38"/>
      <c r="I3243" s="38" t="s">
        <v>26211</v>
      </c>
      <c r="J3243" s="33" t="s">
        <v>26212</v>
      </c>
      <c r="K3243" s="39">
        <v>46104</v>
      </c>
      <c r="L3243" s="40">
        <v>350</v>
      </c>
      <c r="M3243" s="1">
        <v>46126</v>
      </c>
      <c r="N3243" s="2">
        <v>350</v>
      </c>
      <c r="O3243" s="2">
        <f t="shared" si="51"/>
        <v>0</v>
      </c>
      <c r="P3243" s="47"/>
    </row>
    <row r="3244" spans="1:16" x14ac:dyDescent="0.25">
      <c r="A3244" s="1">
        <v>46108</v>
      </c>
      <c r="B3244" s="4" t="s">
        <v>5506</v>
      </c>
      <c r="C3244" s="33" t="s">
        <v>3822</v>
      </c>
      <c r="D3244" s="38" t="s">
        <v>26174</v>
      </c>
      <c r="E3244" s="38" t="s">
        <v>29</v>
      </c>
      <c r="F3244" s="33" t="s">
        <v>141</v>
      </c>
      <c r="G3244" s="33" t="s">
        <v>26175</v>
      </c>
      <c r="H3244" s="38"/>
      <c r="I3244" s="38" t="s">
        <v>26176</v>
      </c>
      <c r="J3244" s="33" t="s">
        <v>5121</v>
      </c>
      <c r="K3244" s="39">
        <v>46100</v>
      </c>
      <c r="L3244" s="40">
        <v>625</v>
      </c>
      <c r="M3244" s="1">
        <v>46140</v>
      </c>
      <c r="N3244" s="2">
        <v>625</v>
      </c>
      <c r="O3244" s="2">
        <f t="shared" si="51"/>
        <v>0</v>
      </c>
      <c r="P3244" s="47"/>
    </row>
    <row r="3245" spans="1:16" x14ac:dyDescent="0.25">
      <c r="A3245" s="1">
        <v>46108</v>
      </c>
      <c r="B3245" s="4" t="s">
        <v>5506</v>
      </c>
      <c r="C3245" s="33" t="s">
        <v>3822</v>
      </c>
      <c r="D3245" s="38" t="s">
        <v>26169</v>
      </c>
      <c r="E3245" s="38" t="s">
        <v>29</v>
      </c>
      <c r="F3245" s="33" t="s">
        <v>3578</v>
      </c>
      <c r="G3245" s="33" t="s">
        <v>4801</v>
      </c>
      <c r="H3245" s="38"/>
      <c r="I3245" s="38" t="s">
        <v>26170</v>
      </c>
      <c r="J3245" s="33" t="s">
        <v>1325</v>
      </c>
      <c r="K3245" s="39">
        <v>46101</v>
      </c>
      <c r="L3245" s="40">
        <v>625</v>
      </c>
      <c r="M3245" s="1">
        <v>46140</v>
      </c>
      <c r="N3245" s="2">
        <v>625</v>
      </c>
      <c r="O3245" s="2">
        <f t="shared" si="51"/>
        <v>0</v>
      </c>
      <c r="P3245" s="47"/>
    </row>
    <row r="3246" spans="1:16" x14ac:dyDescent="0.25">
      <c r="A3246" s="1">
        <v>46108</v>
      </c>
      <c r="B3246" s="4" t="s">
        <v>5506</v>
      </c>
      <c r="C3246" s="33" t="s">
        <v>3822</v>
      </c>
      <c r="D3246" s="38" t="s">
        <v>26177</v>
      </c>
      <c r="E3246" s="38" t="s">
        <v>29</v>
      </c>
      <c r="F3246" s="33" t="s">
        <v>210</v>
      </c>
      <c r="G3246" s="33" t="s">
        <v>26178</v>
      </c>
      <c r="H3246" s="38"/>
      <c r="I3246" s="38" t="s">
        <v>26179</v>
      </c>
      <c r="J3246" s="33" t="s">
        <v>5121</v>
      </c>
      <c r="K3246" s="39">
        <v>46101</v>
      </c>
      <c r="L3246" s="40">
        <v>625</v>
      </c>
      <c r="M3246" s="1">
        <v>46140</v>
      </c>
      <c r="N3246" s="2">
        <v>625</v>
      </c>
      <c r="O3246" s="2">
        <f t="shared" si="51"/>
        <v>0</v>
      </c>
      <c r="P3246" s="47"/>
    </row>
    <row r="3247" spans="1:16" x14ac:dyDescent="0.25">
      <c r="A3247" s="1">
        <v>46108</v>
      </c>
      <c r="B3247" s="4" t="s">
        <v>5506</v>
      </c>
      <c r="C3247" s="33" t="s">
        <v>3822</v>
      </c>
      <c r="D3247" s="38" t="s">
        <v>26180</v>
      </c>
      <c r="E3247" s="38" t="s">
        <v>29</v>
      </c>
      <c r="F3247" s="33" t="s">
        <v>22844</v>
      </c>
      <c r="G3247" s="33" t="s">
        <v>26181</v>
      </c>
      <c r="H3247" s="38"/>
      <c r="I3247" s="38" t="s">
        <v>26182</v>
      </c>
      <c r="J3247" s="33" t="s">
        <v>5121</v>
      </c>
      <c r="K3247" s="39">
        <v>46105</v>
      </c>
      <c r="L3247" s="40">
        <v>625</v>
      </c>
      <c r="M3247" s="1">
        <v>46140</v>
      </c>
      <c r="N3247" s="2">
        <v>625</v>
      </c>
      <c r="O3247" s="2">
        <f t="shared" si="51"/>
        <v>0</v>
      </c>
      <c r="P3247" s="47"/>
    </row>
    <row r="3248" spans="1:16" x14ac:dyDescent="0.25">
      <c r="A3248" s="1">
        <v>46108</v>
      </c>
      <c r="B3248" s="4" t="s">
        <v>5506</v>
      </c>
      <c r="C3248" s="33" t="s">
        <v>3822</v>
      </c>
      <c r="D3248" s="38" t="s">
        <v>26171</v>
      </c>
      <c r="E3248" s="38" t="s">
        <v>29</v>
      </c>
      <c r="F3248" s="33" t="s">
        <v>26172</v>
      </c>
      <c r="G3248" s="33" t="s">
        <v>451</v>
      </c>
      <c r="H3248" s="38"/>
      <c r="I3248" s="38" t="s">
        <v>26173</v>
      </c>
      <c r="J3248" s="33" t="s">
        <v>8185</v>
      </c>
      <c r="K3248" s="39">
        <v>46106</v>
      </c>
      <c r="L3248" s="40">
        <v>625</v>
      </c>
      <c r="M3248" s="1">
        <v>46140</v>
      </c>
      <c r="N3248" s="2">
        <v>625</v>
      </c>
      <c r="O3248" s="2">
        <f t="shared" si="51"/>
        <v>0</v>
      </c>
      <c r="P3248" s="47"/>
    </row>
    <row r="3249" spans="1:16" x14ac:dyDescent="0.25">
      <c r="A3249" s="1">
        <v>46108</v>
      </c>
      <c r="B3249" s="4" t="s">
        <v>5506</v>
      </c>
      <c r="C3249" s="33" t="s">
        <v>3822</v>
      </c>
      <c r="D3249" s="38" t="s">
        <v>26185</v>
      </c>
      <c r="E3249" s="38" t="s">
        <v>29</v>
      </c>
      <c r="F3249" s="33" t="s">
        <v>141</v>
      </c>
      <c r="G3249" s="33" t="s">
        <v>26186</v>
      </c>
      <c r="H3249" s="38"/>
      <c r="I3249" s="38" t="s">
        <v>26187</v>
      </c>
      <c r="J3249" s="33"/>
      <c r="K3249" s="39">
        <v>46106</v>
      </c>
      <c r="L3249" s="40">
        <v>625</v>
      </c>
      <c r="M3249" s="1">
        <v>46140</v>
      </c>
      <c r="N3249" s="2">
        <v>625</v>
      </c>
      <c r="O3249" s="2">
        <f t="shared" si="51"/>
        <v>0</v>
      </c>
      <c r="P3249" s="47"/>
    </row>
    <row r="3250" spans="1:16" x14ac:dyDescent="0.25">
      <c r="A3250" s="1">
        <v>46108</v>
      </c>
      <c r="B3250" s="4" t="s">
        <v>5506</v>
      </c>
      <c r="C3250" s="33" t="s">
        <v>3822</v>
      </c>
      <c r="D3250" s="38" t="s">
        <v>26183</v>
      </c>
      <c r="E3250" s="38" t="s">
        <v>29</v>
      </c>
      <c r="F3250" s="33" t="s">
        <v>8933</v>
      </c>
      <c r="G3250" s="33" t="s">
        <v>15552</v>
      </c>
      <c r="H3250" s="38"/>
      <c r="I3250" s="38" t="s">
        <v>26184</v>
      </c>
      <c r="J3250" s="33" t="s">
        <v>5121</v>
      </c>
      <c r="K3250" s="39">
        <v>46106</v>
      </c>
      <c r="L3250" s="40">
        <v>625</v>
      </c>
      <c r="M3250" s="1">
        <v>46140</v>
      </c>
      <c r="N3250" s="2">
        <v>625</v>
      </c>
      <c r="O3250" s="2">
        <f t="shared" si="51"/>
        <v>0</v>
      </c>
      <c r="P3250" s="47"/>
    </row>
    <row r="3251" spans="1:16" x14ac:dyDescent="0.25">
      <c r="A3251" s="1">
        <v>46108</v>
      </c>
      <c r="B3251" s="31" t="s">
        <v>9822</v>
      </c>
      <c r="C3251" s="31" t="s">
        <v>9823</v>
      </c>
      <c r="D3251" s="32" t="s">
        <v>26213</v>
      </c>
      <c r="E3251" s="32" t="s">
        <v>352</v>
      </c>
      <c r="F3251" s="31" t="s">
        <v>2664</v>
      </c>
      <c r="G3251" s="31" t="s">
        <v>26214</v>
      </c>
      <c r="H3251" s="32"/>
      <c r="I3251" s="32" t="s">
        <v>26215</v>
      </c>
      <c r="J3251" s="31" t="s">
        <v>10274</v>
      </c>
      <c r="K3251" s="34">
        <v>46100</v>
      </c>
      <c r="L3251" s="35">
        <v>25</v>
      </c>
      <c r="M3251" s="1">
        <v>46140</v>
      </c>
      <c r="N3251" s="2">
        <v>25</v>
      </c>
      <c r="O3251" s="2">
        <f t="shared" si="51"/>
        <v>0</v>
      </c>
      <c r="P3251" s="47"/>
    </row>
    <row r="3252" spans="1:16" x14ac:dyDescent="0.25">
      <c r="A3252" s="1">
        <v>46108</v>
      </c>
      <c r="B3252" s="31" t="s">
        <v>9822</v>
      </c>
      <c r="C3252" s="31" t="s">
        <v>9823</v>
      </c>
      <c r="D3252" s="32" t="s">
        <v>26216</v>
      </c>
      <c r="E3252" s="32" t="s">
        <v>352</v>
      </c>
      <c r="F3252" s="31" t="s">
        <v>1967</v>
      </c>
      <c r="G3252" s="31" t="s">
        <v>26217</v>
      </c>
      <c r="H3252" s="32"/>
      <c r="I3252" s="32" t="s">
        <v>26218</v>
      </c>
      <c r="J3252" s="31" t="s">
        <v>26219</v>
      </c>
      <c r="K3252" s="34">
        <v>46101</v>
      </c>
      <c r="L3252" s="35">
        <v>25</v>
      </c>
      <c r="M3252" s="1">
        <v>46140</v>
      </c>
      <c r="N3252" s="2">
        <v>25</v>
      </c>
      <c r="O3252" s="2">
        <f t="shared" si="51"/>
        <v>0</v>
      </c>
      <c r="P3252" s="47"/>
    </row>
    <row r="3253" spans="1:16" x14ac:dyDescent="0.25">
      <c r="A3253" s="1">
        <v>46108</v>
      </c>
      <c r="B3253" s="33" t="s">
        <v>180</v>
      </c>
      <c r="C3253" s="33" t="s">
        <v>11384</v>
      </c>
      <c r="D3253" s="38" t="s">
        <v>26222</v>
      </c>
      <c r="E3253" s="38" t="s">
        <v>29</v>
      </c>
      <c r="F3253" s="33" t="s">
        <v>3858</v>
      </c>
      <c r="G3253" s="33" t="s">
        <v>11484</v>
      </c>
      <c r="H3253" s="38"/>
      <c r="I3253" s="38" t="s">
        <v>26223</v>
      </c>
      <c r="J3253" s="33" t="s">
        <v>4684</v>
      </c>
      <c r="K3253" s="39">
        <v>46101</v>
      </c>
      <c r="L3253" s="40">
        <v>700</v>
      </c>
      <c r="M3253" s="1">
        <v>46126</v>
      </c>
      <c r="N3253" s="2">
        <v>700</v>
      </c>
      <c r="O3253" s="2">
        <f t="shared" si="51"/>
        <v>0</v>
      </c>
      <c r="P3253" s="47"/>
    </row>
    <row r="3254" spans="1:16" x14ac:dyDescent="0.25">
      <c r="A3254" s="1">
        <v>46108</v>
      </c>
      <c r="B3254" s="33" t="s">
        <v>180</v>
      </c>
      <c r="C3254" s="33" t="s">
        <v>11384</v>
      </c>
      <c r="D3254" s="38" t="s">
        <v>26224</v>
      </c>
      <c r="E3254" s="38" t="s">
        <v>29</v>
      </c>
      <c r="F3254" s="33" t="s">
        <v>1150</v>
      </c>
      <c r="G3254" s="33" t="s">
        <v>26225</v>
      </c>
      <c r="H3254" s="38"/>
      <c r="I3254" s="38" t="s">
        <v>26226</v>
      </c>
      <c r="J3254" s="33" t="s">
        <v>168</v>
      </c>
      <c r="K3254" s="39">
        <v>46102</v>
      </c>
      <c r="L3254" s="40">
        <v>700</v>
      </c>
      <c r="M3254" s="1">
        <v>46126</v>
      </c>
      <c r="N3254" s="2">
        <v>700</v>
      </c>
      <c r="O3254" s="2">
        <f t="shared" si="51"/>
        <v>0</v>
      </c>
      <c r="P3254" s="47"/>
    </row>
    <row r="3255" spans="1:16" x14ac:dyDescent="0.25">
      <c r="A3255" s="1">
        <v>46108</v>
      </c>
      <c r="B3255" s="33" t="s">
        <v>180</v>
      </c>
      <c r="C3255" s="33" t="s">
        <v>11384</v>
      </c>
      <c r="D3255" s="38" t="s">
        <v>26220</v>
      </c>
      <c r="E3255" s="38" t="s">
        <v>29</v>
      </c>
      <c r="F3255" s="33" t="s">
        <v>141</v>
      </c>
      <c r="G3255" s="33" t="s">
        <v>5863</v>
      </c>
      <c r="H3255" s="38"/>
      <c r="I3255" s="38" t="s">
        <v>26221</v>
      </c>
      <c r="J3255" s="33" t="s">
        <v>1325</v>
      </c>
      <c r="K3255" s="39">
        <v>46106</v>
      </c>
      <c r="L3255" s="40">
        <v>700</v>
      </c>
      <c r="M3255" s="1">
        <v>46126</v>
      </c>
      <c r="N3255" s="2">
        <v>700</v>
      </c>
      <c r="O3255" s="2">
        <f t="shared" si="51"/>
        <v>0</v>
      </c>
      <c r="P3255" s="47"/>
    </row>
    <row r="3256" spans="1:16" x14ac:dyDescent="0.25">
      <c r="A3256" s="1">
        <v>46108</v>
      </c>
      <c r="B3256" s="33" t="s">
        <v>180</v>
      </c>
      <c r="C3256" s="33" t="s">
        <v>4616</v>
      </c>
      <c r="D3256" s="38" t="s">
        <v>26237</v>
      </c>
      <c r="E3256" s="38" t="s">
        <v>107</v>
      </c>
      <c r="F3256" s="33" t="s">
        <v>11784</v>
      </c>
      <c r="G3256" s="33" t="s">
        <v>1462</v>
      </c>
      <c r="H3256" s="38"/>
      <c r="I3256" s="38" t="s">
        <v>26238</v>
      </c>
      <c r="J3256" s="33" t="s">
        <v>13787</v>
      </c>
      <c r="K3256" s="39">
        <v>46105</v>
      </c>
      <c r="L3256" s="40">
        <v>700</v>
      </c>
      <c r="M3256" s="1">
        <v>46169</v>
      </c>
      <c r="N3256" s="2">
        <v>700</v>
      </c>
      <c r="O3256" s="2">
        <f t="shared" si="51"/>
        <v>0</v>
      </c>
      <c r="P3256" s="47"/>
    </row>
    <row r="3257" spans="1:16" x14ac:dyDescent="0.25">
      <c r="A3257" s="1">
        <v>46108</v>
      </c>
      <c r="B3257" s="33" t="s">
        <v>180</v>
      </c>
      <c r="C3257" s="33" t="s">
        <v>1491</v>
      </c>
      <c r="D3257" s="38" t="s">
        <v>26243</v>
      </c>
      <c r="E3257" s="38" t="s">
        <v>352</v>
      </c>
      <c r="F3257" s="33" t="s">
        <v>230</v>
      </c>
      <c r="G3257" s="33" t="s">
        <v>26244</v>
      </c>
      <c r="H3257" s="38"/>
      <c r="I3257" s="38" t="s">
        <v>26245</v>
      </c>
      <c r="J3257" s="33" t="s">
        <v>24</v>
      </c>
      <c r="K3257" s="39">
        <v>46101</v>
      </c>
      <c r="L3257" s="40">
        <v>50</v>
      </c>
      <c r="M3257" s="1">
        <v>46126</v>
      </c>
      <c r="N3257" s="2">
        <v>50</v>
      </c>
      <c r="O3257" s="2">
        <f t="shared" si="51"/>
        <v>0</v>
      </c>
      <c r="P3257" s="47"/>
    </row>
    <row r="3258" spans="1:16" x14ac:dyDescent="0.25">
      <c r="A3258" s="1">
        <v>46108</v>
      </c>
      <c r="B3258" s="33" t="s">
        <v>180</v>
      </c>
      <c r="C3258" s="33" t="s">
        <v>1491</v>
      </c>
      <c r="D3258" s="38" t="s">
        <v>26239</v>
      </c>
      <c r="E3258" s="38" t="s">
        <v>352</v>
      </c>
      <c r="F3258" s="33" t="s">
        <v>26240</v>
      </c>
      <c r="G3258" s="33" t="s">
        <v>26241</v>
      </c>
      <c r="H3258" s="38"/>
      <c r="I3258" s="38" t="s">
        <v>26242</v>
      </c>
      <c r="J3258" s="33" t="s">
        <v>24</v>
      </c>
      <c r="K3258" s="39">
        <v>46102</v>
      </c>
      <c r="L3258" s="40">
        <v>50</v>
      </c>
      <c r="M3258" s="1">
        <v>46126</v>
      </c>
      <c r="N3258" s="2">
        <v>50</v>
      </c>
      <c r="O3258" s="2">
        <f t="shared" si="51"/>
        <v>0</v>
      </c>
      <c r="P3258" s="47"/>
    </row>
    <row r="3259" spans="1:16" x14ac:dyDescent="0.25">
      <c r="A3259" s="1">
        <v>46108</v>
      </c>
      <c r="B3259" s="33" t="s">
        <v>180</v>
      </c>
      <c r="C3259" s="33" t="s">
        <v>1491</v>
      </c>
      <c r="D3259" s="38" t="s">
        <v>26246</v>
      </c>
      <c r="E3259" s="38" t="s">
        <v>107</v>
      </c>
      <c r="F3259" s="33" t="s">
        <v>230</v>
      </c>
      <c r="G3259" s="33" t="s">
        <v>26244</v>
      </c>
      <c r="H3259" s="38"/>
      <c r="I3259" s="38" t="s">
        <v>26245</v>
      </c>
      <c r="J3259" s="33" t="s">
        <v>24</v>
      </c>
      <c r="K3259" s="39">
        <v>46101</v>
      </c>
      <c r="L3259" s="40">
        <v>500</v>
      </c>
      <c r="M3259" s="1">
        <v>46126</v>
      </c>
      <c r="N3259" s="2">
        <v>500</v>
      </c>
      <c r="O3259" s="2">
        <f t="shared" si="51"/>
        <v>0</v>
      </c>
      <c r="P3259" s="47"/>
    </row>
    <row r="3260" spans="1:16" x14ac:dyDescent="0.25">
      <c r="A3260" s="1">
        <v>46108</v>
      </c>
      <c r="B3260" s="33" t="s">
        <v>180</v>
      </c>
      <c r="C3260" s="33" t="s">
        <v>1491</v>
      </c>
      <c r="D3260" s="38" t="s">
        <v>26247</v>
      </c>
      <c r="E3260" s="38" t="s">
        <v>107</v>
      </c>
      <c r="F3260" s="33" t="s">
        <v>26240</v>
      </c>
      <c r="G3260" s="33" t="s">
        <v>26241</v>
      </c>
      <c r="H3260" s="38"/>
      <c r="I3260" s="38" t="s">
        <v>26242</v>
      </c>
      <c r="J3260" s="33" t="s">
        <v>24</v>
      </c>
      <c r="K3260" s="39">
        <v>46102</v>
      </c>
      <c r="L3260" s="40">
        <v>500</v>
      </c>
      <c r="M3260" s="1">
        <v>46126</v>
      </c>
      <c r="N3260" s="2">
        <v>500</v>
      </c>
      <c r="O3260" s="2">
        <f t="shared" si="51"/>
        <v>0</v>
      </c>
      <c r="P3260" s="47"/>
    </row>
    <row r="3261" spans="1:16" x14ac:dyDescent="0.25">
      <c r="A3261" s="1">
        <v>46108</v>
      </c>
      <c r="B3261" s="33" t="s">
        <v>8981</v>
      </c>
      <c r="C3261" s="33" t="s">
        <v>6194</v>
      </c>
      <c r="D3261" s="38" t="s">
        <v>26227</v>
      </c>
      <c r="E3261" s="38" t="s">
        <v>107</v>
      </c>
      <c r="F3261" s="33" t="s">
        <v>2726</v>
      </c>
      <c r="G3261" s="33" t="s">
        <v>6608</v>
      </c>
      <c r="H3261" s="38"/>
      <c r="I3261" s="38" t="s">
        <v>26228</v>
      </c>
      <c r="J3261" s="33" t="s">
        <v>13907</v>
      </c>
      <c r="K3261" s="39">
        <v>46101</v>
      </c>
      <c r="L3261" s="40">
        <v>600</v>
      </c>
      <c r="M3261" s="1"/>
      <c r="N3261" s="2"/>
      <c r="O3261" s="2">
        <f t="shared" ref="O3261:O3324" si="52">N3261-L3261</f>
        <v>-600</v>
      </c>
      <c r="P3261" s="47"/>
    </row>
    <row r="3262" spans="1:16" x14ac:dyDescent="0.25">
      <c r="A3262" s="1">
        <v>46108</v>
      </c>
      <c r="B3262" s="33" t="s">
        <v>4336</v>
      </c>
      <c r="C3262" s="33" t="s">
        <v>4337</v>
      </c>
      <c r="D3262" s="38" t="s">
        <v>26229</v>
      </c>
      <c r="E3262" s="38" t="s">
        <v>352</v>
      </c>
      <c r="F3262" s="33" t="s">
        <v>26230</v>
      </c>
      <c r="G3262" s="33" t="s">
        <v>1523</v>
      </c>
      <c r="H3262" s="38"/>
      <c r="I3262" s="38" t="s">
        <v>26231</v>
      </c>
      <c r="J3262" s="33" t="s">
        <v>18968</v>
      </c>
      <c r="K3262" s="39">
        <v>46105</v>
      </c>
      <c r="L3262" s="40">
        <v>175</v>
      </c>
      <c r="M3262" s="1"/>
      <c r="N3262" s="2"/>
      <c r="O3262" s="2">
        <f t="shared" si="52"/>
        <v>-175</v>
      </c>
      <c r="P3262" s="47"/>
    </row>
    <row r="3263" spans="1:16" x14ac:dyDescent="0.25">
      <c r="A3263" s="1">
        <v>46108</v>
      </c>
      <c r="B3263" s="33" t="s">
        <v>4336</v>
      </c>
      <c r="C3263" s="33" t="s">
        <v>4337</v>
      </c>
      <c r="D3263" s="38" t="s">
        <v>26232</v>
      </c>
      <c r="E3263" s="38" t="s">
        <v>352</v>
      </c>
      <c r="F3263" s="33" t="s">
        <v>10199</v>
      </c>
      <c r="G3263" s="33" t="s">
        <v>26233</v>
      </c>
      <c r="H3263" s="38"/>
      <c r="I3263" s="38" t="s">
        <v>25241</v>
      </c>
      <c r="J3263" s="33" t="s">
        <v>129</v>
      </c>
      <c r="K3263" s="39">
        <v>46106</v>
      </c>
      <c r="L3263" s="40">
        <v>175</v>
      </c>
      <c r="M3263" s="1"/>
      <c r="N3263" s="2"/>
      <c r="O3263" s="2">
        <f t="shared" si="52"/>
        <v>-175</v>
      </c>
      <c r="P3263" s="47"/>
    </row>
    <row r="3264" spans="1:16" x14ac:dyDescent="0.25">
      <c r="A3264" s="1">
        <v>46108</v>
      </c>
      <c r="B3264" s="33" t="s">
        <v>4336</v>
      </c>
      <c r="C3264" s="33" t="s">
        <v>4337</v>
      </c>
      <c r="D3264" s="38" t="s">
        <v>26234</v>
      </c>
      <c r="E3264" s="38" t="s">
        <v>352</v>
      </c>
      <c r="F3264" s="33" t="s">
        <v>4884</v>
      </c>
      <c r="G3264" s="33" t="s">
        <v>4031</v>
      </c>
      <c r="H3264" s="38"/>
      <c r="I3264" s="38" t="s">
        <v>26235</v>
      </c>
      <c r="J3264" s="33" t="s">
        <v>9466</v>
      </c>
      <c r="K3264" s="39">
        <v>46106</v>
      </c>
      <c r="L3264" s="40">
        <v>175</v>
      </c>
      <c r="M3264" s="1"/>
      <c r="N3264" s="2"/>
      <c r="O3264" s="2">
        <f t="shared" si="52"/>
        <v>-175</v>
      </c>
      <c r="P3264" s="47"/>
    </row>
    <row r="3265" spans="1:16" x14ac:dyDescent="0.25">
      <c r="A3265" s="1">
        <v>46108</v>
      </c>
      <c r="B3265" s="33" t="s">
        <v>4336</v>
      </c>
      <c r="C3265" s="33" t="s">
        <v>4337</v>
      </c>
      <c r="D3265" s="38" t="s">
        <v>26236</v>
      </c>
      <c r="E3265" s="38" t="s">
        <v>107</v>
      </c>
      <c r="F3265" s="33" t="s">
        <v>4884</v>
      </c>
      <c r="G3265" s="33" t="s">
        <v>4031</v>
      </c>
      <c r="H3265" s="38"/>
      <c r="I3265" s="38" t="s">
        <v>26235</v>
      </c>
      <c r="J3265" s="33" t="s">
        <v>9466</v>
      </c>
      <c r="K3265" s="39">
        <v>46106</v>
      </c>
      <c r="L3265" s="40">
        <v>850</v>
      </c>
      <c r="M3265" s="1"/>
      <c r="N3265" s="2"/>
      <c r="O3265" s="2">
        <f t="shared" si="52"/>
        <v>-850</v>
      </c>
      <c r="P3265" s="47"/>
    </row>
    <row r="3266" spans="1:16" x14ac:dyDescent="0.25">
      <c r="A3266" s="1">
        <v>46108</v>
      </c>
      <c r="B3266" s="33" t="s">
        <v>505</v>
      </c>
      <c r="C3266" s="33" t="s">
        <v>26263</v>
      </c>
      <c r="D3266" s="38" t="s">
        <v>26264</v>
      </c>
      <c r="E3266" s="38" t="s">
        <v>107</v>
      </c>
      <c r="F3266" s="33" t="s">
        <v>26265</v>
      </c>
      <c r="G3266" s="33" t="s">
        <v>26266</v>
      </c>
      <c r="H3266" s="38"/>
      <c r="I3266" s="38" t="s">
        <v>26267</v>
      </c>
      <c r="J3266" s="33" t="s">
        <v>2270</v>
      </c>
      <c r="K3266" s="39">
        <v>46104</v>
      </c>
      <c r="L3266" s="40">
        <v>600</v>
      </c>
      <c r="M3266" s="1">
        <v>46140</v>
      </c>
      <c r="N3266" s="2">
        <v>600</v>
      </c>
      <c r="O3266" s="2">
        <f t="shared" si="52"/>
        <v>0</v>
      </c>
      <c r="P3266" s="47"/>
    </row>
    <row r="3267" spans="1:16" x14ac:dyDescent="0.25">
      <c r="A3267" s="1">
        <v>46108</v>
      </c>
      <c r="B3267" s="33" t="s">
        <v>505</v>
      </c>
      <c r="C3267" s="33" t="s">
        <v>13123</v>
      </c>
      <c r="D3267" s="38" t="s">
        <v>26271</v>
      </c>
      <c r="E3267" s="38" t="s">
        <v>33</v>
      </c>
      <c r="F3267" s="33" t="s">
        <v>2144</v>
      </c>
      <c r="G3267" s="33" t="s">
        <v>26272</v>
      </c>
      <c r="H3267" s="38"/>
      <c r="I3267" s="38" t="s">
        <v>26273</v>
      </c>
      <c r="J3267" s="33" t="s">
        <v>26274</v>
      </c>
      <c r="K3267" s="39">
        <v>46105</v>
      </c>
      <c r="L3267" s="40">
        <v>600</v>
      </c>
      <c r="M3267" s="1">
        <v>46154</v>
      </c>
      <c r="N3267" s="2">
        <v>600</v>
      </c>
      <c r="O3267" s="2">
        <f t="shared" si="52"/>
        <v>0</v>
      </c>
      <c r="P3267" s="47"/>
    </row>
    <row r="3268" spans="1:16" x14ac:dyDescent="0.25">
      <c r="A3268" s="1">
        <v>46108</v>
      </c>
      <c r="B3268" s="33" t="s">
        <v>505</v>
      </c>
      <c r="C3268" s="33" t="s">
        <v>506</v>
      </c>
      <c r="D3268" s="38" t="s">
        <v>26281</v>
      </c>
      <c r="E3268" s="38" t="s">
        <v>29</v>
      </c>
      <c r="F3268" s="33" t="s">
        <v>526</v>
      </c>
      <c r="G3268" s="33" t="s">
        <v>26282</v>
      </c>
      <c r="H3268" s="38"/>
      <c r="I3268" s="38" t="s">
        <v>26283</v>
      </c>
      <c r="J3268" s="33" t="s">
        <v>24</v>
      </c>
      <c r="K3268" s="39">
        <v>46104</v>
      </c>
      <c r="L3268" s="40">
        <v>550</v>
      </c>
      <c r="M3268" s="1">
        <v>46140</v>
      </c>
      <c r="N3268" s="2">
        <v>550</v>
      </c>
      <c r="O3268" s="2">
        <f t="shared" si="52"/>
        <v>0</v>
      </c>
      <c r="P3268" s="47"/>
    </row>
    <row r="3269" spans="1:16" x14ac:dyDescent="0.25">
      <c r="A3269" s="1">
        <v>46108</v>
      </c>
      <c r="B3269" s="33" t="s">
        <v>505</v>
      </c>
      <c r="C3269" s="33" t="s">
        <v>1375</v>
      </c>
      <c r="D3269" s="38" t="s">
        <v>26284</v>
      </c>
      <c r="E3269" s="38" t="s">
        <v>29</v>
      </c>
      <c r="F3269" s="33" t="s">
        <v>376</v>
      </c>
      <c r="G3269" s="33" t="s">
        <v>26285</v>
      </c>
      <c r="H3269" s="38"/>
      <c r="I3269" s="38" t="s">
        <v>26286</v>
      </c>
      <c r="J3269" s="33"/>
      <c r="K3269" s="39">
        <v>46106</v>
      </c>
      <c r="L3269" s="40">
        <v>550</v>
      </c>
      <c r="M3269" s="1">
        <v>46126</v>
      </c>
      <c r="N3269" s="2">
        <v>550</v>
      </c>
      <c r="O3269" s="2">
        <f t="shared" si="52"/>
        <v>0</v>
      </c>
      <c r="P3269" s="47"/>
    </row>
    <row r="3270" spans="1:16" x14ac:dyDescent="0.25">
      <c r="A3270" s="1">
        <v>46108</v>
      </c>
      <c r="B3270" s="33" t="s">
        <v>505</v>
      </c>
      <c r="C3270" s="33" t="s">
        <v>1375</v>
      </c>
      <c r="D3270" s="38" t="s">
        <v>26287</v>
      </c>
      <c r="E3270" s="38" t="s">
        <v>33</v>
      </c>
      <c r="F3270" s="33" t="s">
        <v>16932</v>
      </c>
      <c r="G3270" s="33" t="s">
        <v>26288</v>
      </c>
      <c r="H3270" s="38"/>
      <c r="I3270" s="38" t="s">
        <v>26289</v>
      </c>
      <c r="J3270" s="33"/>
      <c r="K3270" s="39">
        <v>46105</v>
      </c>
      <c r="L3270" s="40">
        <v>150</v>
      </c>
      <c r="M3270" s="1">
        <v>46126</v>
      </c>
      <c r="N3270" s="2">
        <v>150</v>
      </c>
      <c r="O3270" s="2">
        <f t="shared" si="52"/>
        <v>0</v>
      </c>
      <c r="P3270" s="47"/>
    </row>
    <row r="3271" spans="1:16" x14ac:dyDescent="0.25">
      <c r="A3271" s="1">
        <v>46108</v>
      </c>
      <c r="B3271" s="4" t="s">
        <v>3115</v>
      </c>
      <c r="C3271" s="33" t="s">
        <v>3080</v>
      </c>
      <c r="D3271" s="38" t="s">
        <v>26275</v>
      </c>
      <c r="E3271" s="38" t="s">
        <v>29</v>
      </c>
      <c r="F3271" s="33" t="s">
        <v>26276</v>
      </c>
      <c r="G3271" s="33" t="s">
        <v>26277</v>
      </c>
      <c r="H3271" s="38"/>
      <c r="I3271" s="38" t="s">
        <v>26278</v>
      </c>
      <c r="J3271" s="33" t="s">
        <v>152</v>
      </c>
      <c r="K3271" s="39">
        <v>46101</v>
      </c>
      <c r="L3271" s="40">
        <v>500</v>
      </c>
      <c r="M3271" s="1"/>
      <c r="N3271" s="2"/>
      <c r="O3271" s="2">
        <f t="shared" si="52"/>
        <v>-500</v>
      </c>
      <c r="P3271" s="47"/>
    </row>
    <row r="3272" spans="1:16" x14ac:dyDescent="0.25">
      <c r="A3272" s="1">
        <v>46108</v>
      </c>
      <c r="B3272" s="33" t="s">
        <v>12007</v>
      </c>
      <c r="C3272" s="33" t="s">
        <v>25277</v>
      </c>
      <c r="D3272" s="38" t="s">
        <v>26290</v>
      </c>
      <c r="E3272" s="38" t="s">
        <v>11192</v>
      </c>
      <c r="F3272" s="33" t="s">
        <v>26291</v>
      </c>
      <c r="G3272" s="33" t="s">
        <v>26292</v>
      </c>
      <c r="H3272" s="38"/>
      <c r="I3272" s="38" t="s">
        <v>26293</v>
      </c>
      <c r="J3272" s="33" t="s">
        <v>9391</v>
      </c>
      <c r="K3272" s="39">
        <v>46104</v>
      </c>
      <c r="L3272" s="40">
        <v>150</v>
      </c>
      <c r="M3272" s="1">
        <v>46140</v>
      </c>
      <c r="N3272" s="2">
        <v>150</v>
      </c>
      <c r="O3272" s="2">
        <f t="shared" si="52"/>
        <v>0</v>
      </c>
      <c r="P3272" s="47"/>
    </row>
    <row r="3273" spans="1:16" x14ac:dyDescent="0.25">
      <c r="A3273" s="1">
        <v>46108</v>
      </c>
      <c r="B3273" s="33" t="s">
        <v>12007</v>
      </c>
      <c r="C3273" s="33" t="s">
        <v>25277</v>
      </c>
      <c r="D3273" s="38" t="s">
        <v>26294</v>
      </c>
      <c r="E3273" s="38" t="s">
        <v>29</v>
      </c>
      <c r="F3273" s="33" t="s">
        <v>1304</v>
      </c>
      <c r="G3273" s="33" t="s">
        <v>26295</v>
      </c>
      <c r="H3273" s="38"/>
      <c r="I3273" s="38" t="s">
        <v>26296</v>
      </c>
      <c r="J3273" s="33" t="s">
        <v>26297</v>
      </c>
      <c r="K3273" s="39">
        <v>46102</v>
      </c>
      <c r="L3273" s="40">
        <v>620</v>
      </c>
      <c r="M3273" s="1">
        <v>46140</v>
      </c>
      <c r="N3273" s="2">
        <v>620</v>
      </c>
      <c r="O3273" s="2">
        <f t="shared" si="52"/>
        <v>0</v>
      </c>
      <c r="P3273" s="47"/>
    </row>
    <row r="3274" spans="1:16" x14ac:dyDescent="0.25">
      <c r="A3274" s="1">
        <v>46108</v>
      </c>
      <c r="B3274" s="33" t="s">
        <v>12007</v>
      </c>
      <c r="C3274" s="33" t="s">
        <v>25277</v>
      </c>
      <c r="D3274" s="38" t="s">
        <v>26298</v>
      </c>
      <c r="E3274" s="38" t="s">
        <v>29</v>
      </c>
      <c r="F3274" s="33" t="s">
        <v>26291</v>
      </c>
      <c r="G3274" s="33" t="s">
        <v>26292</v>
      </c>
      <c r="H3274" s="38"/>
      <c r="I3274" s="38" t="s">
        <v>26293</v>
      </c>
      <c r="J3274" s="33" t="s">
        <v>9391</v>
      </c>
      <c r="K3274" s="39">
        <v>46104</v>
      </c>
      <c r="L3274" s="40">
        <v>620</v>
      </c>
      <c r="M3274" s="1">
        <v>46140</v>
      </c>
      <c r="N3274" s="2">
        <v>620</v>
      </c>
      <c r="O3274" s="2">
        <f t="shared" si="52"/>
        <v>0</v>
      </c>
      <c r="P3274" s="47"/>
    </row>
    <row r="3275" spans="1:16" x14ac:dyDescent="0.25">
      <c r="A3275" s="1">
        <v>46108</v>
      </c>
      <c r="B3275" s="33" t="s">
        <v>12007</v>
      </c>
      <c r="C3275" s="33" t="s">
        <v>25277</v>
      </c>
      <c r="D3275" s="38" t="s">
        <v>26299</v>
      </c>
      <c r="E3275" s="38" t="s">
        <v>33</v>
      </c>
      <c r="F3275" s="33" t="s">
        <v>26300</v>
      </c>
      <c r="G3275" s="33" t="s">
        <v>26301</v>
      </c>
      <c r="H3275" s="38"/>
      <c r="I3275" s="38" t="s">
        <v>26302</v>
      </c>
      <c r="J3275" s="33" t="s">
        <v>26303</v>
      </c>
      <c r="K3275" s="39">
        <v>46101</v>
      </c>
      <c r="L3275" s="40">
        <v>620</v>
      </c>
      <c r="M3275" s="1">
        <v>46140</v>
      </c>
      <c r="N3275" s="2">
        <v>620</v>
      </c>
      <c r="O3275" s="2">
        <f t="shared" si="52"/>
        <v>0</v>
      </c>
      <c r="P3275" s="47"/>
    </row>
    <row r="3276" spans="1:16" x14ac:dyDescent="0.25">
      <c r="A3276" s="1">
        <v>46108</v>
      </c>
      <c r="B3276" s="33" t="s">
        <v>12007</v>
      </c>
      <c r="C3276" s="33" t="s">
        <v>25277</v>
      </c>
      <c r="D3276" s="38" t="s">
        <v>26304</v>
      </c>
      <c r="E3276" s="38" t="s">
        <v>33</v>
      </c>
      <c r="F3276" s="33" t="s">
        <v>26305</v>
      </c>
      <c r="G3276" s="33" t="s">
        <v>26306</v>
      </c>
      <c r="H3276" s="38"/>
      <c r="I3276" s="38" t="s">
        <v>26307</v>
      </c>
      <c r="J3276" s="33" t="s">
        <v>4574</v>
      </c>
      <c r="K3276" s="39">
        <v>46101</v>
      </c>
      <c r="L3276" s="40">
        <v>620</v>
      </c>
      <c r="M3276" s="1">
        <v>46140</v>
      </c>
      <c r="N3276" s="2">
        <v>620</v>
      </c>
      <c r="O3276" s="2">
        <f t="shared" si="52"/>
        <v>0</v>
      </c>
      <c r="P3276" s="47"/>
    </row>
    <row r="3277" spans="1:16" x14ac:dyDescent="0.25">
      <c r="A3277" s="1">
        <v>46108</v>
      </c>
      <c r="B3277" s="33" t="s">
        <v>12007</v>
      </c>
      <c r="C3277" s="33" t="s">
        <v>25277</v>
      </c>
      <c r="D3277" s="38" t="s">
        <v>26312</v>
      </c>
      <c r="E3277" s="38" t="s">
        <v>33</v>
      </c>
      <c r="F3277" s="33" t="s">
        <v>1980</v>
      </c>
      <c r="G3277" s="33" t="s">
        <v>26313</v>
      </c>
      <c r="H3277" s="38"/>
      <c r="I3277" s="38" t="s">
        <v>26314</v>
      </c>
      <c r="J3277" s="33" t="s">
        <v>26315</v>
      </c>
      <c r="K3277" s="39">
        <v>46104</v>
      </c>
      <c r="L3277" s="40">
        <v>620</v>
      </c>
      <c r="M3277" s="1">
        <v>46140</v>
      </c>
      <c r="N3277" s="2">
        <v>620</v>
      </c>
      <c r="O3277" s="2">
        <f t="shared" si="52"/>
        <v>0</v>
      </c>
      <c r="P3277" s="47"/>
    </row>
    <row r="3278" spans="1:16" x14ac:dyDescent="0.25">
      <c r="A3278" s="1">
        <v>46108</v>
      </c>
      <c r="B3278" s="33" t="s">
        <v>12007</v>
      </c>
      <c r="C3278" s="33" t="s">
        <v>25277</v>
      </c>
      <c r="D3278" s="38" t="s">
        <v>26308</v>
      </c>
      <c r="E3278" s="38" t="s">
        <v>33</v>
      </c>
      <c r="F3278" s="33" t="s">
        <v>26309</v>
      </c>
      <c r="G3278" s="33" t="s">
        <v>26310</v>
      </c>
      <c r="H3278" s="38"/>
      <c r="I3278" s="38" t="s">
        <v>26311</v>
      </c>
      <c r="J3278" s="33" t="s">
        <v>23595</v>
      </c>
      <c r="K3278" s="39">
        <v>46102</v>
      </c>
      <c r="L3278" s="40">
        <v>620</v>
      </c>
      <c r="M3278" s="1">
        <v>46140</v>
      </c>
      <c r="N3278" s="2">
        <v>620</v>
      </c>
      <c r="O3278" s="2">
        <f t="shared" si="52"/>
        <v>0</v>
      </c>
      <c r="P3278" s="47"/>
    </row>
    <row r="3279" spans="1:16" x14ac:dyDescent="0.25">
      <c r="A3279" s="1">
        <v>46108</v>
      </c>
      <c r="B3279" s="31" t="s">
        <v>19600</v>
      </c>
      <c r="C3279" s="31" t="s">
        <v>19601</v>
      </c>
      <c r="D3279" s="32" t="s">
        <v>26320</v>
      </c>
      <c r="E3279" s="32" t="s">
        <v>352</v>
      </c>
      <c r="F3279" s="31" t="s">
        <v>26321</v>
      </c>
      <c r="G3279" s="31" t="s">
        <v>26322</v>
      </c>
      <c r="H3279" s="32"/>
      <c r="I3279" s="32" t="s">
        <v>26323</v>
      </c>
      <c r="J3279" s="31" t="s">
        <v>87</v>
      </c>
      <c r="K3279" s="34">
        <v>46101</v>
      </c>
      <c r="L3279" s="35">
        <v>14</v>
      </c>
      <c r="M3279" s="1">
        <v>46154</v>
      </c>
      <c r="N3279" s="2">
        <v>14</v>
      </c>
      <c r="O3279" s="2">
        <f t="shared" si="52"/>
        <v>0</v>
      </c>
      <c r="P3279" s="47"/>
    </row>
    <row r="3280" spans="1:16" x14ac:dyDescent="0.25">
      <c r="A3280" s="1">
        <v>46108</v>
      </c>
      <c r="B3280" s="31" t="s">
        <v>19600</v>
      </c>
      <c r="C3280" s="31" t="s">
        <v>19601</v>
      </c>
      <c r="D3280" s="32" t="s">
        <v>26324</v>
      </c>
      <c r="E3280" s="32" t="s">
        <v>352</v>
      </c>
      <c r="F3280" s="31" t="s">
        <v>26325</v>
      </c>
      <c r="G3280" s="31" t="s">
        <v>26326</v>
      </c>
      <c r="H3280" s="32"/>
      <c r="I3280" s="32" t="s">
        <v>26327</v>
      </c>
      <c r="J3280" s="31" t="s">
        <v>87</v>
      </c>
      <c r="K3280" s="34">
        <v>46101</v>
      </c>
      <c r="L3280" s="35">
        <v>14</v>
      </c>
      <c r="M3280" s="1">
        <v>46154</v>
      </c>
      <c r="N3280" s="2">
        <v>14</v>
      </c>
      <c r="O3280" s="2">
        <f t="shared" si="52"/>
        <v>0</v>
      </c>
      <c r="P3280" s="47"/>
    </row>
    <row r="3281" spans="1:16" x14ac:dyDescent="0.25">
      <c r="A3281" s="1">
        <v>46108</v>
      </c>
      <c r="B3281" s="23" t="s">
        <v>19600</v>
      </c>
      <c r="C3281" s="23" t="s">
        <v>22606</v>
      </c>
      <c r="D3281" s="24" t="s">
        <v>26316</v>
      </c>
      <c r="E3281" s="24" t="s">
        <v>352</v>
      </c>
      <c r="F3281" s="23" t="s">
        <v>26317</v>
      </c>
      <c r="G3281" s="23" t="s">
        <v>26318</v>
      </c>
      <c r="H3281" s="24"/>
      <c r="I3281" s="24" t="s">
        <v>26319</v>
      </c>
      <c r="J3281" s="23" t="s">
        <v>129</v>
      </c>
      <c r="K3281" s="26">
        <v>46103</v>
      </c>
      <c r="L3281" s="27">
        <v>14</v>
      </c>
      <c r="M3281" s="26"/>
      <c r="N3281" s="27"/>
      <c r="O3281" s="27">
        <f t="shared" si="52"/>
        <v>-14</v>
      </c>
      <c r="P3281" s="47"/>
    </row>
    <row r="3282" spans="1:16" x14ac:dyDescent="0.25">
      <c r="A3282" s="1">
        <v>46108</v>
      </c>
      <c r="B3282" s="33" t="s">
        <v>1843</v>
      </c>
      <c r="C3282" s="33" t="s">
        <v>10356</v>
      </c>
      <c r="D3282" s="38" t="s">
        <v>26328</v>
      </c>
      <c r="E3282" s="38" t="s">
        <v>11192</v>
      </c>
      <c r="F3282" s="33" t="s">
        <v>1168</v>
      </c>
      <c r="G3282" s="33" t="s">
        <v>26329</v>
      </c>
      <c r="H3282" s="38"/>
      <c r="I3282" s="38" t="s">
        <v>26330</v>
      </c>
      <c r="J3282" s="33" t="s">
        <v>8140</v>
      </c>
      <c r="K3282" s="39">
        <v>46106</v>
      </c>
      <c r="L3282" s="40">
        <v>550</v>
      </c>
      <c r="M3282" s="1">
        <v>46140</v>
      </c>
      <c r="N3282" s="2">
        <v>550</v>
      </c>
      <c r="O3282" s="2">
        <f t="shared" si="52"/>
        <v>0</v>
      </c>
      <c r="P3282" s="47"/>
    </row>
    <row r="3283" spans="1:16" x14ac:dyDescent="0.25">
      <c r="A3283" s="1">
        <v>46108</v>
      </c>
      <c r="B3283" s="33" t="s">
        <v>1843</v>
      </c>
      <c r="C3283" s="33" t="s">
        <v>10356</v>
      </c>
      <c r="D3283" s="38" t="s">
        <v>26331</v>
      </c>
      <c r="E3283" s="38" t="s">
        <v>11192</v>
      </c>
      <c r="F3283" s="33" t="s">
        <v>21997</v>
      </c>
      <c r="G3283" s="33" t="s">
        <v>18055</v>
      </c>
      <c r="H3283" s="38"/>
      <c r="I3283" s="38" t="s">
        <v>26332</v>
      </c>
      <c r="J3283" s="33" t="s">
        <v>4407</v>
      </c>
      <c r="K3283" s="39">
        <v>46106</v>
      </c>
      <c r="L3283" s="40">
        <v>550</v>
      </c>
      <c r="M3283" s="1">
        <v>46140</v>
      </c>
      <c r="N3283" s="2">
        <v>550</v>
      </c>
      <c r="O3283" s="2">
        <f t="shared" si="52"/>
        <v>0</v>
      </c>
      <c r="P3283" s="47"/>
    </row>
    <row r="3284" spans="1:16" x14ac:dyDescent="0.25">
      <c r="A3284" s="1">
        <v>46108</v>
      </c>
      <c r="B3284" s="33" t="s">
        <v>1843</v>
      </c>
      <c r="C3284" s="33" t="s">
        <v>10356</v>
      </c>
      <c r="D3284" s="38" t="s">
        <v>26333</v>
      </c>
      <c r="E3284" s="38" t="s">
        <v>352</v>
      </c>
      <c r="F3284" s="33" t="s">
        <v>1184</v>
      </c>
      <c r="G3284" s="33" t="s">
        <v>26334</v>
      </c>
      <c r="H3284" s="38"/>
      <c r="I3284" s="38" t="s">
        <v>26335</v>
      </c>
      <c r="J3284" s="33" t="s">
        <v>12463</v>
      </c>
      <c r="K3284" s="39">
        <v>46102</v>
      </c>
      <c r="L3284" s="40">
        <v>300</v>
      </c>
      <c r="M3284" s="1">
        <v>46140</v>
      </c>
      <c r="N3284" s="2">
        <v>300</v>
      </c>
      <c r="O3284" s="2">
        <f t="shared" si="52"/>
        <v>0</v>
      </c>
      <c r="P3284" s="47"/>
    </row>
    <row r="3285" spans="1:16" x14ac:dyDescent="0.25">
      <c r="A3285" s="1">
        <v>46108</v>
      </c>
      <c r="B3285" s="33" t="s">
        <v>1843</v>
      </c>
      <c r="C3285" s="33" t="s">
        <v>10356</v>
      </c>
      <c r="D3285" s="38" t="s">
        <v>26340</v>
      </c>
      <c r="E3285" s="38" t="s">
        <v>352</v>
      </c>
      <c r="F3285" s="33" t="s">
        <v>6652</v>
      </c>
      <c r="G3285" s="33" t="s">
        <v>26341</v>
      </c>
      <c r="H3285" s="38"/>
      <c r="I3285" s="38" t="s">
        <v>26342</v>
      </c>
      <c r="J3285" s="33" t="s">
        <v>8140</v>
      </c>
      <c r="K3285" s="39">
        <v>46104</v>
      </c>
      <c r="L3285" s="40">
        <v>300</v>
      </c>
      <c r="M3285" s="1">
        <v>46140</v>
      </c>
      <c r="N3285" s="2">
        <v>300</v>
      </c>
      <c r="O3285" s="2">
        <f t="shared" si="52"/>
        <v>0</v>
      </c>
      <c r="P3285" s="47"/>
    </row>
    <row r="3286" spans="1:16" x14ac:dyDescent="0.25">
      <c r="A3286" s="1">
        <v>46108</v>
      </c>
      <c r="B3286" s="33" t="s">
        <v>1843</v>
      </c>
      <c r="C3286" s="33" t="s">
        <v>10356</v>
      </c>
      <c r="D3286" s="38" t="s">
        <v>26336</v>
      </c>
      <c r="E3286" s="38" t="s">
        <v>352</v>
      </c>
      <c r="F3286" s="33" t="s">
        <v>26337</v>
      </c>
      <c r="G3286" s="33" t="s">
        <v>26338</v>
      </c>
      <c r="H3286" s="38"/>
      <c r="I3286" s="38" t="s">
        <v>26339</v>
      </c>
      <c r="J3286" s="33" t="s">
        <v>804</v>
      </c>
      <c r="K3286" s="39">
        <v>46105</v>
      </c>
      <c r="L3286" s="40">
        <v>300</v>
      </c>
      <c r="M3286" s="1">
        <v>46140</v>
      </c>
      <c r="N3286" s="2">
        <v>300</v>
      </c>
      <c r="O3286" s="2">
        <f t="shared" si="52"/>
        <v>0</v>
      </c>
      <c r="P3286" s="47"/>
    </row>
    <row r="3287" spans="1:16" x14ac:dyDescent="0.25">
      <c r="A3287" s="1">
        <v>46108</v>
      </c>
      <c r="B3287" s="33" t="s">
        <v>1843</v>
      </c>
      <c r="C3287" s="33" t="s">
        <v>10356</v>
      </c>
      <c r="D3287" s="38" t="s">
        <v>26343</v>
      </c>
      <c r="E3287" s="38" t="s">
        <v>352</v>
      </c>
      <c r="F3287" s="33" t="s">
        <v>1168</v>
      </c>
      <c r="G3287" s="33" t="s">
        <v>26329</v>
      </c>
      <c r="H3287" s="38"/>
      <c r="I3287" s="38" t="s">
        <v>26330</v>
      </c>
      <c r="J3287" s="33" t="s">
        <v>8140</v>
      </c>
      <c r="K3287" s="39">
        <v>46106</v>
      </c>
      <c r="L3287" s="40">
        <v>300</v>
      </c>
      <c r="M3287" s="1">
        <v>46140</v>
      </c>
      <c r="N3287" s="2">
        <v>300</v>
      </c>
      <c r="O3287" s="2">
        <f t="shared" si="52"/>
        <v>0</v>
      </c>
      <c r="P3287" s="47"/>
    </row>
    <row r="3288" spans="1:16" x14ac:dyDescent="0.25">
      <c r="A3288" s="1">
        <v>46108</v>
      </c>
      <c r="B3288" s="33" t="s">
        <v>1843</v>
      </c>
      <c r="C3288" s="33" t="s">
        <v>10356</v>
      </c>
      <c r="D3288" s="38" t="s">
        <v>26344</v>
      </c>
      <c r="E3288" s="38" t="s">
        <v>107</v>
      </c>
      <c r="F3288" s="33" t="s">
        <v>6652</v>
      </c>
      <c r="G3288" s="33" t="s">
        <v>26341</v>
      </c>
      <c r="H3288" s="38"/>
      <c r="I3288" s="38" t="s">
        <v>26342</v>
      </c>
      <c r="J3288" s="33" t="s">
        <v>8140</v>
      </c>
      <c r="K3288" s="39">
        <v>46104</v>
      </c>
      <c r="L3288" s="40">
        <v>1100</v>
      </c>
      <c r="M3288" s="1">
        <v>46140</v>
      </c>
      <c r="N3288" s="2">
        <v>1100</v>
      </c>
      <c r="O3288" s="2">
        <f t="shared" si="52"/>
        <v>0</v>
      </c>
      <c r="P3288" s="47"/>
    </row>
    <row r="3289" spans="1:16" x14ac:dyDescent="0.25">
      <c r="A3289" s="1">
        <v>46108</v>
      </c>
      <c r="B3289" s="33" t="s">
        <v>1843</v>
      </c>
      <c r="C3289" s="33" t="s">
        <v>1844</v>
      </c>
      <c r="D3289" s="38" t="s">
        <v>26345</v>
      </c>
      <c r="E3289" s="38" t="s">
        <v>33</v>
      </c>
      <c r="F3289" s="33" t="s">
        <v>26346</v>
      </c>
      <c r="G3289" s="33" t="s">
        <v>2761</v>
      </c>
      <c r="H3289" s="38"/>
      <c r="I3289" s="38" t="s">
        <v>26347</v>
      </c>
      <c r="J3289" s="33" t="s">
        <v>1043</v>
      </c>
      <c r="K3289" s="39">
        <v>46104</v>
      </c>
      <c r="L3289" s="40">
        <v>600</v>
      </c>
      <c r="M3289" s="1"/>
      <c r="N3289" s="2"/>
      <c r="O3289" s="2">
        <f t="shared" si="52"/>
        <v>-600</v>
      </c>
      <c r="P3289" s="47"/>
    </row>
    <row r="3290" spans="1:16" x14ac:dyDescent="0.25">
      <c r="A3290" s="1">
        <v>46108</v>
      </c>
      <c r="B3290" s="31" t="s">
        <v>1843</v>
      </c>
      <c r="C3290" s="31" t="s">
        <v>24419</v>
      </c>
      <c r="D3290" s="32" t="s">
        <v>26348</v>
      </c>
      <c r="E3290" s="32" t="s">
        <v>33</v>
      </c>
      <c r="F3290" s="31" t="s">
        <v>24941</v>
      </c>
      <c r="G3290" s="31" t="s">
        <v>26349</v>
      </c>
      <c r="H3290" s="32"/>
      <c r="I3290" s="32" t="s">
        <v>26350</v>
      </c>
      <c r="J3290" s="31" t="s">
        <v>204</v>
      </c>
      <c r="K3290" s="34">
        <v>46101</v>
      </c>
      <c r="L3290" s="35">
        <v>125</v>
      </c>
      <c r="M3290" s="1">
        <v>46140</v>
      </c>
      <c r="N3290" s="2">
        <v>125</v>
      </c>
      <c r="O3290" s="2">
        <f t="shared" si="52"/>
        <v>0</v>
      </c>
      <c r="P3290" s="47"/>
    </row>
    <row r="3291" spans="1:16" x14ac:dyDescent="0.25">
      <c r="A3291" s="1">
        <v>46108</v>
      </c>
      <c r="B3291" s="33" t="s">
        <v>1244</v>
      </c>
      <c r="C3291" s="33" t="s">
        <v>4654</v>
      </c>
      <c r="D3291" s="38" t="s">
        <v>26351</v>
      </c>
      <c r="E3291" s="38" t="s">
        <v>33</v>
      </c>
      <c r="F3291" s="33" t="s">
        <v>900</v>
      </c>
      <c r="G3291" s="33" t="s">
        <v>26352</v>
      </c>
      <c r="H3291" s="38"/>
      <c r="I3291" s="38" t="s">
        <v>26353</v>
      </c>
      <c r="J3291" s="33" t="s">
        <v>1435</v>
      </c>
      <c r="K3291" s="39">
        <v>46105</v>
      </c>
      <c r="L3291" s="40">
        <v>450</v>
      </c>
      <c r="M3291" s="1">
        <v>46140</v>
      </c>
      <c r="N3291" s="2">
        <v>450</v>
      </c>
      <c r="O3291" s="2">
        <f t="shared" si="52"/>
        <v>0</v>
      </c>
      <c r="P3291" s="47"/>
    </row>
    <row r="3292" spans="1:16" x14ac:dyDescent="0.25">
      <c r="A3292" s="1">
        <v>46108</v>
      </c>
      <c r="B3292" s="33" t="s">
        <v>1244</v>
      </c>
      <c r="C3292" s="33" t="s">
        <v>5163</v>
      </c>
      <c r="D3292" s="38" t="s">
        <v>26354</v>
      </c>
      <c r="E3292" s="38" t="s">
        <v>29</v>
      </c>
      <c r="F3292" s="33" t="s">
        <v>1776</v>
      </c>
      <c r="G3292" s="33" t="s">
        <v>3472</v>
      </c>
      <c r="H3292" s="38"/>
      <c r="I3292" s="38" t="s">
        <v>26355</v>
      </c>
      <c r="J3292" s="33"/>
      <c r="K3292" s="39">
        <v>46101</v>
      </c>
      <c r="L3292" s="40">
        <v>450</v>
      </c>
      <c r="M3292" s="1">
        <v>46154</v>
      </c>
      <c r="N3292" s="2">
        <v>450</v>
      </c>
      <c r="O3292" s="2">
        <f t="shared" si="52"/>
        <v>0</v>
      </c>
      <c r="P3292" s="47"/>
    </row>
    <row r="3293" spans="1:16" x14ac:dyDescent="0.25">
      <c r="A3293" s="1">
        <v>46108</v>
      </c>
      <c r="B3293" s="33" t="s">
        <v>1244</v>
      </c>
      <c r="C3293" s="33" t="s">
        <v>23565</v>
      </c>
      <c r="D3293" s="38" t="s">
        <v>26356</v>
      </c>
      <c r="E3293" s="38" t="s">
        <v>33</v>
      </c>
      <c r="F3293" s="33" t="s">
        <v>26357</v>
      </c>
      <c r="G3293" s="33" t="s">
        <v>26358</v>
      </c>
      <c r="H3293" s="38"/>
      <c r="I3293" s="38" t="s">
        <v>26359</v>
      </c>
      <c r="J3293" s="33" t="s">
        <v>204</v>
      </c>
      <c r="K3293" s="39">
        <v>46106</v>
      </c>
      <c r="L3293" s="40">
        <v>450</v>
      </c>
      <c r="M3293" s="1">
        <v>46154</v>
      </c>
      <c r="N3293" s="2">
        <v>450</v>
      </c>
      <c r="O3293" s="2">
        <f t="shared" si="52"/>
        <v>0</v>
      </c>
      <c r="P3293" s="47"/>
    </row>
    <row r="3294" spans="1:16" x14ac:dyDescent="0.25">
      <c r="A3294" s="1">
        <v>46108</v>
      </c>
      <c r="B3294" s="33" t="s">
        <v>1244</v>
      </c>
      <c r="C3294" s="33" t="s">
        <v>16378</v>
      </c>
      <c r="D3294" s="38" t="s">
        <v>26360</v>
      </c>
      <c r="E3294" s="38" t="s">
        <v>107</v>
      </c>
      <c r="F3294" s="33" t="s">
        <v>26361</v>
      </c>
      <c r="G3294" s="33" t="s">
        <v>26362</v>
      </c>
      <c r="H3294" s="38"/>
      <c r="I3294" s="38" t="s">
        <v>26363</v>
      </c>
      <c r="J3294" s="33" t="s">
        <v>168</v>
      </c>
      <c r="K3294" s="39">
        <v>46102</v>
      </c>
      <c r="L3294" s="40">
        <v>500</v>
      </c>
      <c r="M3294" s="1">
        <v>46140</v>
      </c>
      <c r="N3294" s="2">
        <v>500</v>
      </c>
      <c r="O3294" s="2">
        <f t="shared" si="52"/>
        <v>0</v>
      </c>
      <c r="P3294" s="47"/>
    </row>
    <row r="3295" spans="1:16" x14ac:dyDescent="0.25">
      <c r="A3295" s="1">
        <v>46108</v>
      </c>
      <c r="B3295" s="33" t="s">
        <v>1244</v>
      </c>
      <c r="C3295" s="33" t="s">
        <v>16378</v>
      </c>
      <c r="D3295" s="38" t="s">
        <v>26364</v>
      </c>
      <c r="E3295" s="38" t="s">
        <v>13779</v>
      </c>
      <c r="F3295" s="33" t="s">
        <v>2341</v>
      </c>
      <c r="G3295" s="33" t="s">
        <v>26365</v>
      </c>
      <c r="H3295" s="38"/>
      <c r="I3295" s="38" t="s">
        <v>26366</v>
      </c>
      <c r="J3295" s="33" t="s">
        <v>1440</v>
      </c>
      <c r="K3295" s="39">
        <v>46105</v>
      </c>
      <c r="L3295" s="40">
        <v>100</v>
      </c>
      <c r="M3295" s="1">
        <v>46154</v>
      </c>
      <c r="N3295" s="2">
        <v>100</v>
      </c>
      <c r="O3295" s="2">
        <f t="shared" si="52"/>
        <v>0</v>
      </c>
      <c r="P3295" s="47"/>
    </row>
    <row r="3296" spans="1:16" x14ac:dyDescent="0.25">
      <c r="A3296" s="1">
        <v>46108</v>
      </c>
      <c r="B3296" s="33" t="s">
        <v>1244</v>
      </c>
      <c r="C3296" s="33" t="s">
        <v>7001</v>
      </c>
      <c r="D3296" s="38" t="s">
        <v>26367</v>
      </c>
      <c r="E3296" s="38" t="s">
        <v>29</v>
      </c>
      <c r="F3296" s="33" t="s">
        <v>26368</v>
      </c>
      <c r="G3296" s="33" t="s">
        <v>1523</v>
      </c>
      <c r="H3296" s="38"/>
      <c r="I3296" s="38" t="s">
        <v>26369</v>
      </c>
      <c r="J3296" s="33"/>
      <c r="K3296" s="39">
        <v>46104</v>
      </c>
      <c r="L3296" s="40">
        <v>100</v>
      </c>
      <c r="M3296" s="1">
        <v>46140</v>
      </c>
      <c r="N3296" s="2">
        <v>100</v>
      </c>
      <c r="O3296" s="2">
        <f t="shared" si="52"/>
        <v>0</v>
      </c>
      <c r="P3296" s="47"/>
    </row>
    <row r="3297" spans="1:16" x14ac:dyDescent="0.25">
      <c r="A3297" s="1">
        <v>46108</v>
      </c>
      <c r="B3297" s="33" t="s">
        <v>1244</v>
      </c>
      <c r="C3297" s="33" t="s">
        <v>1245</v>
      </c>
      <c r="D3297" s="38" t="s">
        <v>26373</v>
      </c>
      <c r="E3297" s="38" t="s">
        <v>352</v>
      </c>
      <c r="F3297" s="33" t="s">
        <v>26374</v>
      </c>
      <c r="G3297" s="33" t="s">
        <v>26375</v>
      </c>
      <c r="H3297" s="38"/>
      <c r="I3297" s="38" t="s">
        <v>26376</v>
      </c>
      <c r="J3297" s="33" t="s">
        <v>1325</v>
      </c>
      <c r="K3297" s="39">
        <v>46101</v>
      </c>
      <c r="L3297" s="40">
        <v>75</v>
      </c>
      <c r="M3297" s="1">
        <v>46154</v>
      </c>
      <c r="N3297" s="2">
        <v>75</v>
      </c>
      <c r="O3297" s="2">
        <f t="shared" si="52"/>
        <v>0</v>
      </c>
      <c r="P3297" s="47"/>
    </row>
    <row r="3298" spans="1:16" x14ac:dyDescent="0.25">
      <c r="A3298" s="1">
        <v>46108</v>
      </c>
      <c r="B3298" s="33" t="s">
        <v>1244</v>
      </c>
      <c r="C3298" s="33" t="s">
        <v>1245</v>
      </c>
      <c r="D3298" s="38" t="s">
        <v>26400</v>
      </c>
      <c r="E3298" s="38" t="s">
        <v>352</v>
      </c>
      <c r="F3298" s="33" t="s">
        <v>26401</v>
      </c>
      <c r="G3298" s="33" t="s">
        <v>10575</v>
      </c>
      <c r="H3298" s="38"/>
      <c r="I3298" s="38" t="s">
        <v>26402</v>
      </c>
      <c r="J3298" s="33" t="s">
        <v>168</v>
      </c>
      <c r="K3298" s="39">
        <v>46102</v>
      </c>
      <c r="L3298" s="40">
        <v>75</v>
      </c>
      <c r="M3298" s="1">
        <v>46154</v>
      </c>
      <c r="N3298" s="2">
        <v>75</v>
      </c>
      <c r="O3298" s="2">
        <f t="shared" si="52"/>
        <v>0</v>
      </c>
      <c r="P3298" s="47"/>
    </row>
    <row r="3299" spans="1:16" x14ac:dyDescent="0.25">
      <c r="A3299" s="1">
        <v>46108</v>
      </c>
      <c r="B3299" s="33" t="s">
        <v>1244</v>
      </c>
      <c r="C3299" s="33" t="s">
        <v>1245</v>
      </c>
      <c r="D3299" s="38" t="s">
        <v>26370</v>
      </c>
      <c r="E3299" s="38" t="s">
        <v>352</v>
      </c>
      <c r="F3299" s="33" t="s">
        <v>13745</v>
      </c>
      <c r="G3299" s="33" t="s">
        <v>26371</v>
      </c>
      <c r="H3299" s="38"/>
      <c r="I3299" s="38" t="s">
        <v>26372</v>
      </c>
      <c r="J3299" s="33" t="s">
        <v>1325</v>
      </c>
      <c r="K3299" s="39">
        <v>46102</v>
      </c>
      <c r="L3299" s="40">
        <v>75</v>
      </c>
      <c r="M3299" s="1">
        <v>46154</v>
      </c>
      <c r="N3299" s="2">
        <v>75</v>
      </c>
      <c r="O3299" s="2">
        <f t="shared" si="52"/>
        <v>0</v>
      </c>
      <c r="P3299" s="47"/>
    </row>
    <row r="3300" spans="1:16" x14ac:dyDescent="0.25">
      <c r="A3300" s="1">
        <v>46108</v>
      </c>
      <c r="B3300" s="33" t="s">
        <v>1244</v>
      </c>
      <c r="C3300" s="33" t="s">
        <v>1245</v>
      </c>
      <c r="D3300" s="38" t="s">
        <v>26403</v>
      </c>
      <c r="E3300" s="38" t="s">
        <v>352</v>
      </c>
      <c r="F3300" s="33" t="s">
        <v>26404</v>
      </c>
      <c r="G3300" s="33" t="s">
        <v>1859</v>
      </c>
      <c r="H3300" s="38"/>
      <c r="I3300" s="38" t="s">
        <v>26405</v>
      </c>
      <c r="J3300" s="33" t="s">
        <v>168</v>
      </c>
      <c r="K3300" s="39">
        <v>46102</v>
      </c>
      <c r="L3300" s="40">
        <v>75</v>
      </c>
      <c r="M3300" s="1">
        <v>46154</v>
      </c>
      <c r="N3300" s="2">
        <v>75</v>
      </c>
      <c r="O3300" s="2">
        <f t="shared" si="52"/>
        <v>0</v>
      </c>
      <c r="P3300" s="47"/>
    </row>
    <row r="3301" spans="1:16" x14ac:dyDescent="0.25">
      <c r="A3301" s="1">
        <v>46108</v>
      </c>
      <c r="B3301" s="33" t="s">
        <v>1244</v>
      </c>
      <c r="C3301" s="33" t="s">
        <v>1245</v>
      </c>
      <c r="D3301" s="38" t="s">
        <v>26381</v>
      </c>
      <c r="E3301" s="38" t="s">
        <v>352</v>
      </c>
      <c r="F3301" s="33" t="s">
        <v>26382</v>
      </c>
      <c r="G3301" s="33" t="s">
        <v>26383</v>
      </c>
      <c r="H3301" s="38"/>
      <c r="I3301" s="38" t="s">
        <v>26384</v>
      </c>
      <c r="J3301" s="33" t="s">
        <v>804</v>
      </c>
      <c r="K3301" s="39">
        <v>46102</v>
      </c>
      <c r="L3301" s="40">
        <v>75</v>
      </c>
      <c r="M3301" s="1">
        <v>46154</v>
      </c>
      <c r="N3301" s="2">
        <v>75</v>
      </c>
      <c r="O3301" s="2">
        <f t="shared" si="52"/>
        <v>0</v>
      </c>
      <c r="P3301" s="47"/>
    </row>
    <row r="3302" spans="1:16" x14ac:dyDescent="0.25">
      <c r="A3302" s="1">
        <v>46108</v>
      </c>
      <c r="B3302" s="33" t="s">
        <v>1244</v>
      </c>
      <c r="C3302" s="33" t="s">
        <v>1245</v>
      </c>
      <c r="D3302" s="38" t="s">
        <v>26385</v>
      </c>
      <c r="E3302" s="38" t="s">
        <v>352</v>
      </c>
      <c r="F3302" s="33" t="s">
        <v>26386</v>
      </c>
      <c r="G3302" s="33" t="s">
        <v>1193</v>
      </c>
      <c r="H3302" s="38"/>
      <c r="I3302" s="38" t="s">
        <v>26387</v>
      </c>
      <c r="J3302" s="33" t="s">
        <v>804</v>
      </c>
      <c r="K3302" s="39">
        <v>46102</v>
      </c>
      <c r="L3302" s="40">
        <v>75</v>
      </c>
      <c r="M3302" s="1">
        <v>46154</v>
      </c>
      <c r="N3302" s="2">
        <v>75</v>
      </c>
      <c r="O3302" s="2">
        <f t="shared" si="52"/>
        <v>0</v>
      </c>
      <c r="P3302" s="47"/>
    </row>
    <row r="3303" spans="1:16" x14ac:dyDescent="0.25">
      <c r="A3303" s="1">
        <v>46108</v>
      </c>
      <c r="B3303" s="33" t="s">
        <v>1244</v>
      </c>
      <c r="C3303" s="33" t="s">
        <v>1245</v>
      </c>
      <c r="D3303" s="38" t="s">
        <v>26406</v>
      </c>
      <c r="E3303" s="38" t="s">
        <v>352</v>
      </c>
      <c r="F3303" s="33" t="s">
        <v>21062</v>
      </c>
      <c r="G3303" s="33" t="s">
        <v>22559</v>
      </c>
      <c r="H3303" s="38"/>
      <c r="I3303" s="38" t="s">
        <v>26407</v>
      </c>
      <c r="J3303" s="33" t="s">
        <v>168</v>
      </c>
      <c r="K3303" s="39">
        <v>46104</v>
      </c>
      <c r="L3303" s="40">
        <v>75</v>
      </c>
      <c r="M3303" s="1">
        <v>46154</v>
      </c>
      <c r="N3303" s="2">
        <v>75</v>
      </c>
      <c r="O3303" s="2">
        <f t="shared" si="52"/>
        <v>0</v>
      </c>
      <c r="P3303" s="47"/>
    </row>
    <row r="3304" spans="1:16" x14ac:dyDescent="0.25">
      <c r="A3304" s="1">
        <v>46108</v>
      </c>
      <c r="B3304" s="33" t="s">
        <v>1244</v>
      </c>
      <c r="C3304" s="33" t="s">
        <v>1245</v>
      </c>
      <c r="D3304" s="38" t="s">
        <v>26392</v>
      </c>
      <c r="E3304" s="38" t="s">
        <v>352</v>
      </c>
      <c r="F3304" s="33" t="s">
        <v>26393</v>
      </c>
      <c r="G3304" s="33" t="s">
        <v>26394</v>
      </c>
      <c r="H3304" s="38"/>
      <c r="I3304" s="38" t="s">
        <v>26395</v>
      </c>
      <c r="J3304" s="33" t="s">
        <v>1315</v>
      </c>
      <c r="K3304" s="39">
        <v>46105</v>
      </c>
      <c r="L3304" s="40">
        <v>75</v>
      </c>
      <c r="M3304" s="1">
        <v>46154</v>
      </c>
      <c r="N3304" s="2">
        <v>75</v>
      </c>
      <c r="O3304" s="2">
        <f t="shared" si="52"/>
        <v>0</v>
      </c>
      <c r="P3304" s="47"/>
    </row>
    <row r="3305" spans="1:16" x14ac:dyDescent="0.25">
      <c r="A3305" s="1">
        <v>46108</v>
      </c>
      <c r="B3305" s="33" t="s">
        <v>1244</v>
      </c>
      <c r="C3305" s="33" t="s">
        <v>1245</v>
      </c>
      <c r="D3305" s="38" t="s">
        <v>26396</v>
      </c>
      <c r="E3305" s="38" t="s">
        <v>352</v>
      </c>
      <c r="F3305" s="33" t="s">
        <v>26397</v>
      </c>
      <c r="G3305" s="33" t="s">
        <v>26398</v>
      </c>
      <c r="H3305" s="38"/>
      <c r="I3305" s="38" t="s">
        <v>26399</v>
      </c>
      <c r="J3305" s="33" t="s">
        <v>9391</v>
      </c>
      <c r="K3305" s="39">
        <v>46106</v>
      </c>
      <c r="L3305" s="40">
        <v>75</v>
      </c>
      <c r="M3305" s="1">
        <v>46154</v>
      </c>
      <c r="N3305" s="2">
        <v>75</v>
      </c>
      <c r="O3305" s="2">
        <f t="shared" si="52"/>
        <v>0</v>
      </c>
      <c r="P3305" s="47"/>
    </row>
    <row r="3306" spans="1:16" x14ac:dyDescent="0.25">
      <c r="A3306" s="1">
        <v>46108</v>
      </c>
      <c r="B3306" s="33" t="s">
        <v>1244</v>
      </c>
      <c r="C3306" s="33" t="s">
        <v>1245</v>
      </c>
      <c r="D3306" s="38" t="s">
        <v>26388</v>
      </c>
      <c r="E3306" s="38" t="s">
        <v>352</v>
      </c>
      <c r="F3306" s="33" t="s">
        <v>26389</v>
      </c>
      <c r="G3306" s="33" t="s">
        <v>26390</v>
      </c>
      <c r="H3306" s="38"/>
      <c r="I3306" s="38" t="s">
        <v>26391</v>
      </c>
      <c r="J3306" s="33" t="s">
        <v>1440</v>
      </c>
      <c r="K3306" s="39">
        <v>46106</v>
      </c>
      <c r="L3306" s="40">
        <v>75</v>
      </c>
      <c r="M3306" s="1">
        <v>46154</v>
      </c>
      <c r="N3306" s="2">
        <v>75</v>
      </c>
      <c r="O3306" s="2">
        <f t="shared" si="52"/>
        <v>0</v>
      </c>
      <c r="P3306" s="47"/>
    </row>
    <row r="3307" spans="1:16" x14ac:dyDescent="0.25">
      <c r="A3307" s="1">
        <v>46108</v>
      </c>
      <c r="B3307" s="33" t="s">
        <v>1244</v>
      </c>
      <c r="C3307" s="33" t="s">
        <v>1245</v>
      </c>
      <c r="D3307" s="38" t="s">
        <v>26377</v>
      </c>
      <c r="E3307" s="38" t="s">
        <v>352</v>
      </c>
      <c r="F3307" s="33" t="s">
        <v>26378</v>
      </c>
      <c r="G3307" s="33" t="s">
        <v>26379</v>
      </c>
      <c r="H3307" s="38"/>
      <c r="I3307" s="38" t="s">
        <v>26380</v>
      </c>
      <c r="J3307" s="33" t="s">
        <v>1325</v>
      </c>
      <c r="K3307" s="39">
        <v>46106</v>
      </c>
      <c r="L3307" s="40">
        <v>75</v>
      </c>
      <c r="M3307" s="1">
        <v>46154</v>
      </c>
      <c r="N3307" s="2">
        <v>75</v>
      </c>
      <c r="O3307" s="2">
        <f t="shared" si="52"/>
        <v>0</v>
      </c>
      <c r="P3307" s="47"/>
    </row>
    <row r="3308" spans="1:16" x14ac:dyDescent="0.25">
      <c r="A3308" s="1">
        <v>46115</v>
      </c>
      <c r="B3308" s="33" t="s">
        <v>10376</v>
      </c>
      <c r="C3308" s="33" t="s">
        <v>18341</v>
      </c>
      <c r="D3308" s="38" t="s">
        <v>26427</v>
      </c>
      <c r="E3308" s="38" t="s">
        <v>29</v>
      </c>
      <c r="F3308" s="33" t="s">
        <v>26428</v>
      </c>
      <c r="G3308" s="33" t="s">
        <v>26429</v>
      </c>
      <c r="H3308" s="38"/>
      <c r="I3308" s="38" t="s">
        <v>26430</v>
      </c>
      <c r="J3308" s="33" t="s">
        <v>8145</v>
      </c>
      <c r="K3308" s="39">
        <v>46109</v>
      </c>
      <c r="L3308" s="40">
        <v>675</v>
      </c>
      <c r="M3308" s="1">
        <v>46140</v>
      </c>
      <c r="N3308" s="2">
        <v>675</v>
      </c>
      <c r="O3308" s="2">
        <f t="shared" si="52"/>
        <v>0</v>
      </c>
      <c r="P3308" s="47"/>
    </row>
    <row r="3309" spans="1:16" x14ac:dyDescent="0.25">
      <c r="A3309" s="1">
        <v>46115</v>
      </c>
      <c r="B3309" s="33" t="s">
        <v>10376</v>
      </c>
      <c r="C3309" s="33" t="s">
        <v>18341</v>
      </c>
      <c r="D3309" s="38" t="s">
        <v>26425</v>
      </c>
      <c r="E3309" s="38" t="s">
        <v>29</v>
      </c>
      <c r="F3309" s="33" t="s">
        <v>11967</v>
      </c>
      <c r="G3309" s="33" t="s">
        <v>18537</v>
      </c>
      <c r="H3309" s="38"/>
      <c r="I3309" s="38" t="s">
        <v>26426</v>
      </c>
      <c r="J3309" s="33" t="s">
        <v>457</v>
      </c>
      <c r="K3309" s="39">
        <v>46108</v>
      </c>
      <c r="L3309" s="40">
        <v>675</v>
      </c>
      <c r="M3309" s="1">
        <v>46140</v>
      </c>
      <c r="N3309" s="2">
        <v>675</v>
      </c>
      <c r="O3309" s="2">
        <f t="shared" si="52"/>
        <v>0</v>
      </c>
      <c r="P3309" s="47"/>
    </row>
    <row r="3310" spans="1:16" x14ac:dyDescent="0.25">
      <c r="A3310" s="1">
        <v>46115</v>
      </c>
      <c r="B3310" s="33" t="s">
        <v>10376</v>
      </c>
      <c r="C3310" s="33" t="s">
        <v>18341</v>
      </c>
      <c r="D3310" s="38" t="s">
        <v>26421</v>
      </c>
      <c r="E3310" s="38" t="s">
        <v>29</v>
      </c>
      <c r="F3310" s="33" t="s">
        <v>26422</v>
      </c>
      <c r="G3310" s="33" t="s">
        <v>26423</v>
      </c>
      <c r="H3310" s="38"/>
      <c r="I3310" s="38" t="s">
        <v>26424</v>
      </c>
      <c r="J3310" s="33" t="s">
        <v>804</v>
      </c>
      <c r="K3310" s="39">
        <v>46108</v>
      </c>
      <c r="L3310" s="40">
        <v>675</v>
      </c>
      <c r="M3310" s="1">
        <v>46140</v>
      </c>
      <c r="N3310" s="2">
        <v>675</v>
      </c>
      <c r="O3310" s="2">
        <f t="shared" si="52"/>
        <v>0</v>
      </c>
      <c r="P3310" s="47"/>
    </row>
    <row r="3311" spans="1:16" x14ac:dyDescent="0.25">
      <c r="A3311" s="1">
        <v>46115</v>
      </c>
      <c r="B3311" s="33" t="s">
        <v>10376</v>
      </c>
      <c r="C3311" s="33" t="s">
        <v>18341</v>
      </c>
      <c r="D3311" s="38" t="s">
        <v>26431</v>
      </c>
      <c r="E3311" s="38" t="s">
        <v>29</v>
      </c>
      <c r="F3311" s="33" t="s">
        <v>1278</v>
      </c>
      <c r="G3311" s="33" t="s">
        <v>26432</v>
      </c>
      <c r="H3311" s="38"/>
      <c r="I3311" s="38" t="s">
        <v>26433</v>
      </c>
      <c r="J3311" s="33" t="s">
        <v>23595</v>
      </c>
      <c r="K3311" s="39">
        <v>46111</v>
      </c>
      <c r="L3311" s="40">
        <v>675</v>
      </c>
      <c r="M3311" s="1">
        <v>46140</v>
      </c>
      <c r="N3311" s="2">
        <v>675</v>
      </c>
      <c r="O3311" s="2">
        <f t="shared" si="52"/>
        <v>0</v>
      </c>
      <c r="P3311" s="47"/>
    </row>
    <row r="3312" spans="1:16" x14ac:dyDescent="0.25">
      <c r="A3312" s="1">
        <v>46115</v>
      </c>
      <c r="B3312" s="33" t="s">
        <v>10376</v>
      </c>
      <c r="C3312" s="33" t="s">
        <v>18341</v>
      </c>
      <c r="D3312" s="38" t="s">
        <v>26434</v>
      </c>
      <c r="E3312" s="38" t="s">
        <v>107</v>
      </c>
      <c r="F3312" s="33" t="s">
        <v>141</v>
      </c>
      <c r="G3312" s="33" t="s">
        <v>17009</v>
      </c>
      <c r="H3312" s="38"/>
      <c r="I3312" s="38" t="s">
        <v>26435</v>
      </c>
      <c r="J3312" s="33" t="s">
        <v>26436</v>
      </c>
      <c r="K3312" s="39">
        <v>46108</v>
      </c>
      <c r="L3312" s="40">
        <v>675</v>
      </c>
      <c r="M3312" s="1"/>
      <c r="N3312" s="2"/>
      <c r="O3312" s="2">
        <f t="shared" si="52"/>
        <v>-675</v>
      </c>
      <c r="P3312" s="47"/>
    </row>
    <row r="3313" spans="1:16" x14ac:dyDescent="0.25">
      <c r="A3313" s="1">
        <v>46115</v>
      </c>
      <c r="B3313" s="33" t="s">
        <v>10376</v>
      </c>
      <c r="C3313" s="33" t="s">
        <v>18341</v>
      </c>
      <c r="D3313" s="38" t="s">
        <v>26437</v>
      </c>
      <c r="E3313" s="38" t="s">
        <v>107</v>
      </c>
      <c r="F3313" s="33" t="s">
        <v>26438</v>
      </c>
      <c r="G3313" s="33" t="s">
        <v>26439</v>
      </c>
      <c r="H3313" s="38"/>
      <c r="I3313" s="38" t="s">
        <v>26440</v>
      </c>
      <c r="J3313" s="33"/>
      <c r="K3313" s="39">
        <v>46111</v>
      </c>
      <c r="L3313" s="40">
        <v>675</v>
      </c>
      <c r="M3313" s="1">
        <v>46140</v>
      </c>
      <c r="N3313" s="2">
        <v>675</v>
      </c>
      <c r="O3313" s="2">
        <f t="shared" si="52"/>
        <v>0</v>
      </c>
      <c r="P3313" s="47"/>
    </row>
    <row r="3314" spans="1:16" x14ac:dyDescent="0.25">
      <c r="A3314" s="1">
        <v>46115</v>
      </c>
      <c r="B3314" s="33" t="s">
        <v>10376</v>
      </c>
      <c r="C3314" s="33" t="s">
        <v>18341</v>
      </c>
      <c r="D3314" s="38" t="s">
        <v>26441</v>
      </c>
      <c r="E3314" s="38" t="s">
        <v>107</v>
      </c>
      <c r="F3314" s="33" t="s">
        <v>26438</v>
      </c>
      <c r="G3314" s="33" t="s">
        <v>26439</v>
      </c>
      <c r="H3314" s="38"/>
      <c r="I3314" s="38" t="s">
        <v>26442</v>
      </c>
      <c r="J3314" s="33"/>
      <c r="K3314" s="39">
        <v>46111</v>
      </c>
      <c r="L3314" s="40">
        <v>675</v>
      </c>
      <c r="M3314" s="1">
        <v>46140</v>
      </c>
      <c r="N3314" s="2">
        <v>675</v>
      </c>
      <c r="O3314" s="2">
        <f t="shared" si="52"/>
        <v>0</v>
      </c>
      <c r="P3314" s="47"/>
    </row>
    <row r="3315" spans="1:16" x14ac:dyDescent="0.25">
      <c r="A3315" s="1">
        <v>46115</v>
      </c>
      <c r="B3315" s="25" t="s">
        <v>1255</v>
      </c>
      <c r="C3315" s="25" t="s">
        <v>25370</v>
      </c>
      <c r="D3315" s="57" t="s">
        <v>26415</v>
      </c>
      <c r="E3315" s="57" t="s">
        <v>33</v>
      </c>
      <c r="F3315" s="25" t="s">
        <v>26416</v>
      </c>
      <c r="G3315" s="25" t="s">
        <v>8320</v>
      </c>
      <c r="H3315" s="57"/>
      <c r="I3315" s="57" t="s">
        <v>26417</v>
      </c>
      <c r="J3315" s="25"/>
      <c r="K3315" s="58">
        <v>46112</v>
      </c>
      <c r="L3315" s="59">
        <v>550</v>
      </c>
      <c r="M3315" s="76" t="s">
        <v>19098</v>
      </c>
      <c r="N3315" s="27"/>
      <c r="O3315" s="27">
        <f t="shared" si="52"/>
        <v>-550</v>
      </c>
      <c r="P3315" s="47" t="s">
        <v>27441</v>
      </c>
    </row>
    <row r="3316" spans="1:16" x14ac:dyDescent="0.25">
      <c r="A3316" s="1">
        <v>46115</v>
      </c>
      <c r="B3316" s="33" t="s">
        <v>1255</v>
      </c>
      <c r="C3316" s="33" t="s">
        <v>25370</v>
      </c>
      <c r="D3316" s="38" t="s">
        <v>26418</v>
      </c>
      <c r="E3316" s="38" t="s">
        <v>33</v>
      </c>
      <c r="F3316" s="33" t="s">
        <v>10000</v>
      </c>
      <c r="G3316" s="33" t="s">
        <v>26419</v>
      </c>
      <c r="H3316" s="38"/>
      <c r="I3316" s="38" t="s">
        <v>26420</v>
      </c>
      <c r="J3316" s="33"/>
      <c r="K3316" s="39">
        <v>46109</v>
      </c>
      <c r="L3316" s="40">
        <v>50</v>
      </c>
      <c r="M3316" s="1">
        <v>46126</v>
      </c>
      <c r="N3316" s="2">
        <v>50</v>
      </c>
      <c r="O3316" s="2">
        <f t="shared" si="52"/>
        <v>0</v>
      </c>
      <c r="P3316" s="47"/>
    </row>
    <row r="3317" spans="1:16" x14ac:dyDescent="0.25">
      <c r="A3317" s="1">
        <v>46115</v>
      </c>
      <c r="B3317" s="33" t="s">
        <v>2518</v>
      </c>
      <c r="C3317" s="33" t="s">
        <v>2519</v>
      </c>
      <c r="D3317" s="38" t="s">
        <v>26443</v>
      </c>
      <c r="E3317" s="38" t="s">
        <v>352</v>
      </c>
      <c r="F3317" s="33" t="s">
        <v>2361</v>
      </c>
      <c r="G3317" s="33" t="s">
        <v>26444</v>
      </c>
      <c r="H3317" s="38"/>
      <c r="I3317" s="38" t="s">
        <v>26445</v>
      </c>
      <c r="J3317" s="33" t="s">
        <v>2270</v>
      </c>
      <c r="K3317" s="39">
        <v>46107</v>
      </c>
      <c r="L3317" s="40">
        <v>100</v>
      </c>
      <c r="M3317" s="1">
        <v>46140</v>
      </c>
      <c r="N3317" s="2">
        <v>100</v>
      </c>
      <c r="O3317" s="2">
        <f t="shared" si="52"/>
        <v>0</v>
      </c>
      <c r="P3317" s="47"/>
    </row>
    <row r="3318" spans="1:16" x14ac:dyDescent="0.25">
      <c r="A3318" s="1">
        <v>46115</v>
      </c>
      <c r="B3318" s="33" t="s">
        <v>2518</v>
      </c>
      <c r="C3318" s="33" t="s">
        <v>2519</v>
      </c>
      <c r="D3318" s="38" t="s">
        <v>26449</v>
      </c>
      <c r="E3318" s="38" t="s">
        <v>352</v>
      </c>
      <c r="F3318" s="33" t="s">
        <v>1293</v>
      </c>
      <c r="G3318" s="33" t="s">
        <v>12086</v>
      </c>
      <c r="H3318" s="38"/>
      <c r="I3318" s="38" t="s">
        <v>26450</v>
      </c>
      <c r="J3318" s="33" t="s">
        <v>2270</v>
      </c>
      <c r="K3318" s="39">
        <v>46109</v>
      </c>
      <c r="L3318" s="40">
        <v>100</v>
      </c>
      <c r="M3318" s="1">
        <v>46140</v>
      </c>
      <c r="N3318" s="2">
        <v>100</v>
      </c>
      <c r="O3318" s="2">
        <f t="shared" si="52"/>
        <v>0</v>
      </c>
      <c r="P3318" s="47"/>
    </row>
    <row r="3319" spans="1:16" x14ac:dyDescent="0.25">
      <c r="A3319" s="1">
        <v>46115</v>
      </c>
      <c r="B3319" s="33" t="s">
        <v>2518</v>
      </c>
      <c r="C3319" s="33" t="s">
        <v>2519</v>
      </c>
      <c r="D3319" s="38" t="s">
        <v>26446</v>
      </c>
      <c r="E3319" s="38" t="s">
        <v>352</v>
      </c>
      <c r="F3319" s="33" t="s">
        <v>2410</v>
      </c>
      <c r="G3319" s="33" t="s">
        <v>26447</v>
      </c>
      <c r="H3319" s="38"/>
      <c r="I3319" s="38" t="s">
        <v>26448</v>
      </c>
      <c r="J3319" s="33" t="s">
        <v>1320</v>
      </c>
      <c r="K3319" s="39">
        <v>46109</v>
      </c>
      <c r="L3319" s="40">
        <v>100</v>
      </c>
      <c r="M3319" s="1">
        <v>46140</v>
      </c>
      <c r="N3319" s="2">
        <v>100</v>
      </c>
      <c r="O3319" s="2">
        <f t="shared" si="52"/>
        <v>0</v>
      </c>
      <c r="P3319" s="47"/>
    </row>
    <row r="3320" spans="1:16" x14ac:dyDescent="0.25">
      <c r="A3320" s="1">
        <v>46115</v>
      </c>
      <c r="B3320" s="33" t="s">
        <v>2518</v>
      </c>
      <c r="C3320" s="33" t="s">
        <v>2519</v>
      </c>
      <c r="D3320" s="38" t="s">
        <v>26454</v>
      </c>
      <c r="E3320" s="38" t="s">
        <v>352</v>
      </c>
      <c r="F3320" s="33" t="s">
        <v>3345</v>
      </c>
      <c r="G3320" s="33" t="s">
        <v>26455</v>
      </c>
      <c r="H3320" s="38"/>
      <c r="I3320" s="38" t="s">
        <v>26456</v>
      </c>
      <c r="J3320" s="33" t="s">
        <v>2270</v>
      </c>
      <c r="K3320" s="39">
        <v>46111</v>
      </c>
      <c r="L3320" s="40">
        <v>100</v>
      </c>
      <c r="M3320" s="1">
        <v>46140</v>
      </c>
      <c r="N3320" s="2">
        <v>100</v>
      </c>
      <c r="O3320" s="2">
        <f t="shared" si="52"/>
        <v>0</v>
      </c>
      <c r="P3320" s="47"/>
    </row>
    <row r="3321" spans="1:16" x14ac:dyDescent="0.25">
      <c r="A3321" s="1">
        <v>46115</v>
      </c>
      <c r="B3321" s="33" t="s">
        <v>2518</v>
      </c>
      <c r="C3321" s="33" t="s">
        <v>2519</v>
      </c>
      <c r="D3321" s="38" t="s">
        <v>26457</v>
      </c>
      <c r="E3321" s="38" t="s">
        <v>352</v>
      </c>
      <c r="F3321" s="33" t="s">
        <v>26458</v>
      </c>
      <c r="G3321" s="33" t="s">
        <v>11153</v>
      </c>
      <c r="H3321" s="38"/>
      <c r="I3321" s="38" t="s">
        <v>26459</v>
      </c>
      <c r="J3321" s="33" t="s">
        <v>2270</v>
      </c>
      <c r="K3321" s="39">
        <v>46111</v>
      </c>
      <c r="L3321" s="40">
        <v>100</v>
      </c>
      <c r="M3321" s="1">
        <v>46140</v>
      </c>
      <c r="N3321" s="2">
        <v>100</v>
      </c>
      <c r="O3321" s="2">
        <f t="shared" si="52"/>
        <v>0</v>
      </c>
      <c r="P3321" s="47"/>
    </row>
    <row r="3322" spans="1:16" x14ac:dyDescent="0.25">
      <c r="A3322" s="1">
        <v>46115</v>
      </c>
      <c r="B3322" s="33" t="s">
        <v>2518</v>
      </c>
      <c r="C3322" s="33" t="s">
        <v>2519</v>
      </c>
      <c r="D3322" s="38" t="s">
        <v>26451</v>
      </c>
      <c r="E3322" s="38" t="s">
        <v>352</v>
      </c>
      <c r="F3322" s="33" t="s">
        <v>26452</v>
      </c>
      <c r="G3322" s="33" t="s">
        <v>10354</v>
      </c>
      <c r="H3322" s="38"/>
      <c r="I3322" s="38" t="s">
        <v>26453</v>
      </c>
      <c r="J3322" s="33" t="s">
        <v>1720</v>
      </c>
      <c r="K3322" s="39">
        <v>46111</v>
      </c>
      <c r="L3322" s="40">
        <v>100</v>
      </c>
      <c r="M3322" s="1">
        <v>46140</v>
      </c>
      <c r="N3322" s="2">
        <v>100</v>
      </c>
      <c r="O3322" s="2">
        <f t="shared" si="52"/>
        <v>0</v>
      </c>
      <c r="P3322" s="47"/>
    </row>
    <row r="3323" spans="1:16" x14ac:dyDescent="0.25">
      <c r="A3323" s="1">
        <v>46115</v>
      </c>
      <c r="B3323" s="33" t="s">
        <v>2518</v>
      </c>
      <c r="C3323" s="33" t="s">
        <v>2519</v>
      </c>
      <c r="D3323" s="38" t="s">
        <v>26460</v>
      </c>
      <c r="E3323" s="38" t="s">
        <v>352</v>
      </c>
      <c r="F3323" s="33" t="s">
        <v>603</v>
      </c>
      <c r="G3323" s="33" t="s">
        <v>26461</v>
      </c>
      <c r="H3323" s="38"/>
      <c r="I3323" s="38" t="s">
        <v>26462</v>
      </c>
      <c r="J3323" s="33" t="s">
        <v>1320</v>
      </c>
      <c r="K3323" s="39">
        <v>46112</v>
      </c>
      <c r="L3323" s="40">
        <v>100</v>
      </c>
      <c r="M3323" s="1">
        <v>46140</v>
      </c>
      <c r="N3323" s="2">
        <v>100</v>
      </c>
      <c r="O3323" s="2">
        <f t="shared" si="52"/>
        <v>0</v>
      </c>
      <c r="P3323" s="47"/>
    </row>
    <row r="3324" spans="1:16" x14ac:dyDescent="0.25">
      <c r="A3324" s="1">
        <v>46115</v>
      </c>
      <c r="B3324" s="33" t="s">
        <v>2518</v>
      </c>
      <c r="C3324" s="33" t="s">
        <v>2519</v>
      </c>
      <c r="D3324" s="38" t="s">
        <v>26463</v>
      </c>
      <c r="E3324" s="38" t="s">
        <v>352</v>
      </c>
      <c r="F3324" s="33" t="s">
        <v>14568</v>
      </c>
      <c r="G3324" s="33" t="s">
        <v>25111</v>
      </c>
      <c r="H3324" s="38"/>
      <c r="I3324" s="38" t="s">
        <v>26464</v>
      </c>
      <c r="J3324" s="33" t="s">
        <v>1320</v>
      </c>
      <c r="K3324" s="39">
        <v>46112</v>
      </c>
      <c r="L3324" s="40">
        <v>100</v>
      </c>
      <c r="M3324" s="1">
        <v>46140</v>
      </c>
      <c r="N3324" s="2">
        <v>100</v>
      </c>
      <c r="O3324" s="2">
        <f t="shared" si="52"/>
        <v>0</v>
      </c>
      <c r="P3324" s="47"/>
    </row>
    <row r="3325" spans="1:16" x14ac:dyDescent="0.25">
      <c r="A3325" s="1">
        <v>46115</v>
      </c>
      <c r="B3325" s="33" t="s">
        <v>2518</v>
      </c>
      <c r="C3325" s="33" t="s">
        <v>2519</v>
      </c>
      <c r="D3325" s="38" t="s">
        <v>26465</v>
      </c>
      <c r="E3325" s="38" t="s">
        <v>352</v>
      </c>
      <c r="F3325" s="33" t="s">
        <v>6861</v>
      </c>
      <c r="G3325" s="33" t="s">
        <v>26466</v>
      </c>
      <c r="H3325" s="38"/>
      <c r="I3325" s="38" t="s">
        <v>26467</v>
      </c>
      <c r="J3325" s="33" t="s">
        <v>10387</v>
      </c>
      <c r="K3325" s="39">
        <v>46112</v>
      </c>
      <c r="L3325" s="40">
        <v>100</v>
      </c>
      <c r="M3325" s="1">
        <v>46140</v>
      </c>
      <c r="N3325" s="2">
        <v>100</v>
      </c>
      <c r="O3325" s="2">
        <f t="shared" ref="O3325:O3388" si="53">N3325-L3325</f>
        <v>0</v>
      </c>
      <c r="P3325" s="47"/>
    </row>
    <row r="3326" spans="1:16" x14ac:dyDescent="0.25">
      <c r="A3326" s="1">
        <v>46115</v>
      </c>
      <c r="B3326" s="33" t="s">
        <v>2518</v>
      </c>
      <c r="C3326" s="33" t="s">
        <v>2519</v>
      </c>
      <c r="D3326" s="38" t="s">
        <v>26468</v>
      </c>
      <c r="E3326" s="38" t="s">
        <v>352</v>
      </c>
      <c r="F3326" s="33" t="s">
        <v>1293</v>
      </c>
      <c r="G3326" s="33" t="s">
        <v>10521</v>
      </c>
      <c r="H3326" s="38"/>
      <c r="I3326" s="38" t="s">
        <v>26469</v>
      </c>
      <c r="J3326" s="33" t="s">
        <v>2270</v>
      </c>
      <c r="K3326" s="39">
        <v>46112</v>
      </c>
      <c r="L3326" s="40">
        <v>100</v>
      </c>
      <c r="M3326" s="1">
        <v>46140</v>
      </c>
      <c r="N3326" s="2">
        <v>100</v>
      </c>
      <c r="O3326" s="2">
        <f t="shared" si="53"/>
        <v>0</v>
      </c>
      <c r="P3326" s="47"/>
    </row>
    <row r="3327" spans="1:16" x14ac:dyDescent="0.25">
      <c r="A3327" s="1">
        <v>46115</v>
      </c>
      <c r="B3327" s="33" t="s">
        <v>2518</v>
      </c>
      <c r="C3327" s="33" t="s">
        <v>2519</v>
      </c>
      <c r="D3327" s="38" t="s">
        <v>26471</v>
      </c>
      <c r="E3327" s="38" t="s">
        <v>107</v>
      </c>
      <c r="F3327" s="33" t="s">
        <v>13526</v>
      </c>
      <c r="G3327" s="33" t="s">
        <v>785</v>
      </c>
      <c r="H3327" s="38"/>
      <c r="I3327" s="38" t="s">
        <v>26472</v>
      </c>
      <c r="J3327" s="33" t="s">
        <v>8290</v>
      </c>
      <c r="K3327" s="39">
        <v>46113</v>
      </c>
      <c r="L3327" s="40">
        <v>300</v>
      </c>
      <c r="M3327" s="1">
        <v>46168</v>
      </c>
      <c r="N3327" s="2">
        <v>300</v>
      </c>
      <c r="O3327" s="2">
        <f t="shared" si="53"/>
        <v>0</v>
      </c>
      <c r="P3327" s="47"/>
    </row>
    <row r="3328" spans="1:16" x14ac:dyDescent="0.25">
      <c r="A3328" s="1">
        <v>46115</v>
      </c>
      <c r="B3328" s="33" t="s">
        <v>2518</v>
      </c>
      <c r="C3328" s="33" t="s">
        <v>2519</v>
      </c>
      <c r="D3328" s="38" t="s">
        <v>26470</v>
      </c>
      <c r="E3328" s="38" t="s">
        <v>107</v>
      </c>
      <c r="F3328" s="33" t="s">
        <v>14568</v>
      </c>
      <c r="G3328" s="33" t="s">
        <v>25111</v>
      </c>
      <c r="H3328" s="38"/>
      <c r="I3328" s="38" t="s">
        <v>26464</v>
      </c>
      <c r="J3328" s="33" t="s">
        <v>1320</v>
      </c>
      <c r="K3328" s="39">
        <v>46112</v>
      </c>
      <c r="L3328" s="40">
        <v>300</v>
      </c>
      <c r="M3328" s="1">
        <v>46140</v>
      </c>
      <c r="N3328" s="2">
        <v>300</v>
      </c>
      <c r="O3328" s="2">
        <f t="shared" si="53"/>
        <v>0</v>
      </c>
      <c r="P3328" s="47"/>
    </row>
    <row r="3329" spans="1:16" x14ac:dyDescent="0.25">
      <c r="A3329" s="1">
        <v>46115</v>
      </c>
      <c r="B3329" s="33" t="s">
        <v>2518</v>
      </c>
      <c r="C3329" s="33" t="s">
        <v>23558</v>
      </c>
      <c r="D3329" s="38" t="s">
        <v>26487</v>
      </c>
      <c r="E3329" s="38" t="s">
        <v>33</v>
      </c>
      <c r="F3329" s="33" t="s">
        <v>26488</v>
      </c>
      <c r="G3329" s="33" t="s">
        <v>1716</v>
      </c>
      <c r="H3329" s="38"/>
      <c r="I3329" s="38" t="s">
        <v>26489</v>
      </c>
      <c r="J3329" s="33" t="s">
        <v>168</v>
      </c>
      <c r="K3329" s="39">
        <v>46113</v>
      </c>
      <c r="L3329" s="40">
        <v>500</v>
      </c>
      <c r="M3329" s="1">
        <v>46154</v>
      </c>
      <c r="N3329" s="2">
        <v>500</v>
      </c>
      <c r="O3329" s="2">
        <f t="shared" si="53"/>
        <v>0</v>
      </c>
      <c r="P3329" s="47"/>
    </row>
    <row r="3330" spans="1:16" x14ac:dyDescent="0.25">
      <c r="A3330" s="1">
        <v>46115</v>
      </c>
      <c r="B3330" s="33" t="s">
        <v>2518</v>
      </c>
      <c r="C3330" s="33" t="s">
        <v>8286</v>
      </c>
      <c r="D3330" s="38" t="s">
        <v>26490</v>
      </c>
      <c r="E3330" s="38" t="s">
        <v>107</v>
      </c>
      <c r="F3330" s="33" t="s">
        <v>26491</v>
      </c>
      <c r="G3330" s="33" t="s">
        <v>1716</v>
      </c>
      <c r="H3330" s="38"/>
      <c r="I3330" s="38" t="s">
        <v>26492</v>
      </c>
      <c r="J3330" s="33" t="s">
        <v>9391</v>
      </c>
      <c r="K3330" s="39">
        <v>46107</v>
      </c>
      <c r="L3330" s="40">
        <v>800</v>
      </c>
      <c r="M3330" s="1">
        <v>46154</v>
      </c>
      <c r="N3330" s="2">
        <v>800</v>
      </c>
      <c r="O3330" s="2">
        <f t="shared" si="53"/>
        <v>0</v>
      </c>
      <c r="P3330" s="47"/>
    </row>
    <row r="3331" spans="1:16" x14ac:dyDescent="0.25">
      <c r="A3331" s="1">
        <v>46115</v>
      </c>
      <c r="B3331" s="33" t="s">
        <v>2518</v>
      </c>
      <c r="C3331" s="33" t="s">
        <v>8286</v>
      </c>
      <c r="D3331" s="38" t="s">
        <v>26496</v>
      </c>
      <c r="E3331" s="38" t="s">
        <v>6954</v>
      </c>
      <c r="F3331" s="33" t="s">
        <v>3345</v>
      </c>
      <c r="G3331" s="33" t="s">
        <v>26497</v>
      </c>
      <c r="H3331" s="38"/>
      <c r="I3331" s="38" t="s">
        <v>26498</v>
      </c>
      <c r="J3331" s="33" t="s">
        <v>2270</v>
      </c>
      <c r="K3331" s="39">
        <v>46112</v>
      </c>
      <c r="L3331" s="40">
        <v>400</v>
      </c>
      <c r="M3331" s="1">
        <v>46168</v>
      </c>
      <c r="N3331" s="2">
        <v>400</v>
      </c>
      <c r="O3331" s="2">
        <f t="shared" si="53"/>
        <v>0</v>
      </c>
      <c r="P3331" s="47"/>
    </row>
    <row r="3332" spans="1:16" x14ac:dyDescent="0.25">
      <c r="A3332" s="1">
        <v>46115</v>
      </c>
      <c r="B3332" s="33" t="s">
        <v>2518</v>
      </c>
      <c r="C3332" s="33" t="s">
        <v>8286</v>
      </c>
      <c r="D3332" s="38" t="s">
        <v>26493</v>
      </c>
      <c r="E3332" s="38" t="s">
        <v>6954</v>
      </c>
      <c r="F3332" s="33" t="s">
        <v>6857</v>
      </c>
      <c r="G3332" s="33" t="s">
        <v>26494</v>
      </c>
      <c r="H3332" s="38"/>
      <c r="I3332" s="38" t="s">
        <v>26495</v>
      </c>
      <c r="J3332" s="33" t="s">
        <v>1320</v>
      </c>
      <c r="K3332" s="39">
        <v>46109</v>
      </c>
      <c r="L3332" s="40">
        <v>400</v>
      </c>
      <c r="M3332" s="1">
        <v>46154</v>
      </c>
      <c r="N3332" s="2">
        <v>400</v>
      </c>
      <c r="O3332" s="2">
        <f t="shared" si="53"/>
        <v>0</v>
      </c>
      <c r="P3332" s="47"/>
    </row>
    <row r="3333" spans="1:16" x14ac:dyDescent="0.25">
      <c r="A3333" s="1">
        <v>46115</v>
      </c>
      <c r="B3333" s="33" t="s">
        <v>2518</v>
      </c>
      <c r="C3333" s="33" t="s">
        <v>2979</v>
      </c>
      <c r="D3333" s="38" t="s">
        <v>26499</v>
      </c>
      <c r="E3333" s="38" t="s">
        <v>352</v>
      </c>
      <c r="F3333" s="33" t="s">
        <v>1565</v>
      </c>
      <c r="G3333" s="33" t="s">
        <v>26500</v>
      </c>
      <c r="H3333" s="38"/>
      <c r="I3333" s="38" t="s">
        <v>26501</v>
      </c>
      <c r="J3333" s="33" t="s">
        <v>804</v>
      </c>
      <c r="K3333" s="39">
        <v>46107</v>
      </c>
      <c r="L3333" s="40">
        <v>150</v>
      </c>
      <c r="M3333" s="1">
        <v>46154</v>
      </c>
      <c r="N3333" s="2">
        <v>150</v>
      </c>
      <c r="O3333" s="2">
        <f t="shared" si="53"/>
        <v>0</v>
      </c>
      <c r="P3333" s="47"/>
    </row>
    <row r="3334" spans="1:16" x14ac:dyDescent="0.25">
      <c r="A3334" s="1">
        <v>46115</v>
      </c>
      <c r="B3334" s="33" t="s">
        <v>2518</v>
      </c>
      <c r="C3334" s="33" t="s">
        <v>2979</v>
      </c>
      <c r="D3334" s="38" t="s">
        <v>26525</v>
      </c>
      <c r="E3334" s="38" t="s">
        <v>352</v>
      </c>
      <c r="F3334" s="33" t="s">
        <v>26526</v>
      </c>
      <c r="G3334" s="33" t="s">
        <v>26527</v>
      </c>
      <c r="H3334" s="38"/>
      <c r="I3334" s="38" t="s">
        <v>26528</v>
      </c>
      <c r="J3334" s="33" t="s">
        <v>804</v>
      </c>
      <c r="K3334" s="39">
        <v>46107</v>
      </c>
      <c r="L3334" s="40">
        <v>150</v>
      </c>
      <c r="M3334" s="1">
        <v>46154</v>
      </c>
      <c r="N3334" s="2">
        <v>150</v>
      </c>
      <c r="O3334" s="2">
        <f t="shared" si="53"/>
        <v>0</v>
      </c>
      <c r="P3334" s="47"/>
    </row>
    <row r="3335" spans="1:16" x14ac:dyDescent="0.25">
      <c r="A3335" s="1">
        <v>46115</v>
      </c>
      <c r="B3335" s="33" t="s">
        <v>2518</v>
      </c>
      <c r="C3335" s="33" t="s">
        <v>2979</v>
      </c>
      <c r="D3335" s="38" t="s">
        <v>26535</v>
      </c>
      <c r="E3335" s="38" t="s">
        <v>352</v>
      </c>
      <c r="F3335" s="33" t="s">
        <v>26536</v>
      </c>
      <c r="G3335" s="33" t="s">
        <v>26537</v>
      </c>
      <c r="H3335" s="38"/>
      <c r="I3335" s="38" t="s">
        <v>26538</v>
      </c>
      <c r="J3335" s="33" t="s">
        <v>26539</v>
      </c>
      <c r="K3335" s="39">
        <v>46107</v>
      </c>
      <c r="L3335" s="40">
        <v>150</v>
      </c>
      <c r="M3335" s="1">
        <v>46154</v>
      </c>
      <c r="N3335" s="2">
        <v>150</v>
      </c>
      <c r="O3335" s="2">
        <f t="shared" si="53"/>
        <v>0</v>
      </c>
      <c r="P3335" s="47"/>
    </row>
    <row r="3336" spans="1:16" x14ac:dyDescent="0.25">
      <c r="A3336" s="1">
        <v>46115</v>
      </c>
      <c r="B3336" s="33" t="s">
        <v>2518</v>
      </c>
      <c r="C3336" s="33" t="s">
        <v>2979</v>
      </c>
      <c r="D3336" s="38" t="s">
        <v>26509</v>
      </c>
      <c r="E3336" s="38" t="s">
        <v>352</v>
      </c>
      <c r="F3336" s="33" t="s">
        <v>26510</v>
      </c>
      <c r="G3336" s="33" t="s">
        <v>26511</v>
      </c>
      <c r="H3336" s="38"/>
      <c r="I3336" s="38" t="s">
        <v>26512</v>
      </c>
      <c r="J3336" s="33" t="s">
        <v>1043</v>
      </c>
      <c r="K3336" s="39">
        <v>46107</v>
      </c>
      <c r="L3336" s="40">
        <v>150</v>
      </c>
      <c r="M3336" s="1">
        <v>46154</v>
      </c>
      <c r="N3336" s="2">
        <v>150</v>
      </c>
      <c r="O3336" s="2">
        <f t="shared" si="53"/>
        <v>0</v>
      </c>
      <c r="P3336" s="47"/>
    </row>
    <row r="3337" spans="1:16" x14ac:dyDescent="0.25">
      <c r="A3337" s="1">
        <v>46115</v>
      </c>
      <c r="B3337" s="33" t="s">
        <v>2518</v>
      </c>
      <c r="C3337" s="33" t="s">
        <v>2979</v>
      </c>
      <c r="D3337" s="38" t="s">
        <v>26522</v>
      </c>
      <c r="E3337" s="38" t="s">
        <v>352</v>
      </c>
      <c r="F3337" s="33" t="s">
        <v>26523</v>
      </c>
      <c r="G3337" s="33" t="s">
        <v>11025</v>
      </c>
      <c r="H3337" s="38"/>
      <c r="I3337" s="38" t="s">
        <v>26524</v>
      </c>
      <c r="J3337" s="33" t="s">
        <v>1325</v>
      </c>
      <c r="K3337" s="39">
        <v>46108</v>
      </c>
      <c r="L3337" s="40">
        <v>150</v>
      </c>
      <c r="M3337" s="1">
        <v>46154</v>
      </c>
      <c r="N3337" s="2">
        <v>150</v>
      </c>
      <c r="O3337" s="2">
        <f t="shared" si="53"/>
        <v>0</v>
      </c>
      <c r="P3337" s="47"/>
    </row>
    <row r="3338" spans="1:16" x14ac:dyDescent="0.25">
      <c r="A3338" s="1">
        <v>46115</v>
      </c>
      <c r="B3338" s="33" t="s">
        <v>2518</v>
      </c>
      <c r="C3338" s="33" t="s">
        <v>2979</v>
      </c>
      <c r="D3338" s="38" t="s">
        <v>26513</v>
      </c>
      <c r="E3338" s="38" t="s">
        <v>352</v>
      </c>
      <c r="F3338" s="33" t="s">
        <v>26514</v>
      </c>
      <c r="G3338" s="33" t="s">
        <v>22791</v>
      </c>
      <c r="H3338" s="38"/>
      <c r="I3338" s="38" t="s">
        <v>26515</v>
      </c>
      <c r="J3338" s="33" t="s">
        <v>26516</v>
      </c>
      <c r="K3338" s="39">
        <v>46108</v>
      </c>
      <c r="L3338" s="40">
        <v>150</v>
      </c>
      <c r="M3338" s="1">
        <v>46154</v>
      </c>
      <c r="N3338" s="2">
        <v>150</v>
      </c>
      <c r="O3338" s="2">
        <f t="shared" si="53"/>
        <v>0</v>
      </c>
      <c r="P3338" s="47"/>
    </row>
    <row r="3339" spans="1:16" x14ac:dyDescent="0.25">
      <c r="A3339" s="1">
        <v>46115</v>
      </c>
      <c r="B3339" s="33" t="s">
        <v>2518</v>
      </c>
      <c r="C3339" s="33" t="s">
        <v>2979</v>
      </c>
      <c r="D3339" s="38" t="s">
        <v>26529</v>
      </c>
      <c r="E3339" s="38" t="s">
        <v>352</v>
      </c>
      <c r="F3339" s="33" t="s">
        <v>4461</v>
      </c>
      <c r="G3339" s="33" t="s">
        <v>13407</v>
      </c>
      <c r="H3339" s="38"/>
      <c r="I3339" s="38" t="s">
        <v>26530</v>
      </c>
      <c r="J3339" s="33" t="s">
        <v>2012</v>
      </c>
      <c r="K3339" s="39">
        <v>46109</v>
      </c>
      <c r="L3339" s="40">
        <v>150</v>
      </c>
      <c r="M3339" s="1">
        <v>46154</v>
      </c>
      <c r="N3339" s="2">
        <v>150</v>
      </c>
      <c r="O3339" s="2">
        <f t="shared" si="53"/>
        <v>0</v>
      </c>
      <c r="P3339" s="47"/>
    </row>
    <row r="3340" spans="1:16" x14ac:dyDescent="0.25">
      <c r="A3340" s="1">
        <v>46115</v>
      </c>
      <c r="B3340" s="33" t="s">
        <v>2518</v>
      </c>
      <c r="C3340" s="33" t="s">
        <v>2979</v>
      </c>
      <c r="D3340" s="38" t="s">
        <v>26502</v>
      </c>
      <c r="E3340" s="38" t="s">
        <v>352</v>
      </c>
      <c r="F3340" s="33" t="s">
        <v>26503</v>
      </c>
      <c r="G3340" s="33" t="s">
        <v>26504</v>
      </c>
      <c r="H3340" s="38"/>
      <c r="I3340" s="38" t="s">
        <v>26505</v>
      </c>
      <c r="J3340" s="33" t="s">
        <v>289</v>
      </c>
      <c r="K3340" s="39">
        <v>46111</v>
      </c>
      <c r="L3340" s="40">
        <v>150</v>
      </c>
      <c r="M3340" s="1">
        <v>46154</v>
      </c>
      <c r="N3340" s="2">
        <v>150</v>
      </c>
      <c r="O3340" s="2">
        <f t="shared" si="53"/>
        <v>0</v>
      </c>
      <c r="P3340" s="47"/>
    </row>
    <row r="3341" spans="1:16" x14ac:dyDescent="0.25">
      <c r="A3341" s="1">
        <v>46115</v>
      </c>
      <c r="B3341" s="33" t="s">
        <v>2518</v>
      </c>
      <c r="C3341" s="33" t="s">
        <v>2979</v>
      </c>
      <c r="D3341" s="38" t="s">
        <v>26540</v>
      </c>
      <c r="E3341" s="38" t="s">
        <v>352</v>
      </c>
      <c r="F3341" s="33" t="s">
        <v>388</v>
      </c>
      <c r="G3341" s="33" t="s">
        <v>26541</v>
      </c>
      <c r="H3341" s="38"/>
      <c r="I3341" s="38" t="s">
        <v>26542</v>
      </c>
      <c r="J3341" s="33" t="s">
        <v>26516</v>
      </c>
      <c r="K3341" s="39">
        <v>46112</v>
      </c>
      <c r="L3341" s="40">
        <v>150</v>
      </c>
      <c r="M3341" s="1">
        <v>46154</v>
      </c>
      <c r="N3341" s="2">
        <v>150</v>
      </c>
      <c r="O3341" s="2">
        <f t="shared" si="53"/>
        <v>0</v>
      </c>
      <c r="P3341" s="47"/>
    </row>
    <row r="3342" spans="1:16" x14ac:dyDescent="0.25">
      <c r="A3342" s="1">
        <v>46115</v>
      </c>
      <c r="B3342" s="33" t="s">
        <v>2518</v>
      </c>
      <c r="C3342" s="33" t="s">
        <v>2979</v>
      </c>
      <c r="D3342" s="38" t="s">
        <v>26531</v>
      </c>
      <c r="E3342" s="38" t="s">
        <v>352</v>
      </c>
      <c r="F3342" s="33" t="s">
        <v>26532</v>
      </c>
      <c r="G3342" s="33" t="s">
        <v>26533</v>
      </c>
      <c r="H3342" s="38"/>
      <c r="I3342" s="38" t="s">
        <v>26534</v>
      </c>
      <c r="J3342" s="33" t="s">
        <v>13787</v>
      </c>
      <c r="K3342" s="39">
        <v>46113</v>
      </c>
      <c r="L3342" s="40">
        <v>150</v>
      </c>
      <c r="M3342" s="1"/>
      <c r="N3342" s="2"/>
      <c r="O3342" s="2">
        <f t="shared" si="53"/>
        <v>-150</v>
      </c>
      <c r="P3342" s="47"/>
    </row>
    <row r="3343" spans="1:16" x14ac:dyDescent="0.25">
      <c r="A3343" s="1">
        <v>46115</v>
      </c>
      <c r="B3343" s="33" t="s">
        <v>2518</v>
      </c>
      <c r="C3343" s="33" t="s">
        <v>2979</v>
      </c>
      <c r="D3343" s="38" t="s">
        <v>26517</v>
      </c>
      <c r="E3343" s="38" t="s">
        <v>352</v>
      </c>
      <c r="F3343" s="33" t="s">
        <v>2089</v>
      </c>
      <c r="G3343" s="33" t="s">
        <v>13125</v>
      </c>
      <c r="H3343" s="38"/>
      <c r="I3343" s="38" t="s">
        <v>26518</v>
      </c>
      <c r="J3343" s="33" t="s">
        <v>1043</v>
      </c>
      <c r="K3343" s="39">
        <v>46113</v>
      </c>
      <c r="L3343" s="40">
        <v>150</v>
      </c>
      <c r="M3343" s="1"/>
      <c r="N3343" s="2"/>
      <c r="O3343" s="2">
        <f t="shared" si="53"/>
        <v>-150</v>
      </c>
      <c r="P3343" s="47"/>
    </row>
    <row r="3344" spans="1:16" x14ac:dyDescent="0.25">
      <c r="A3344" s="1">
        <v>46115</v>
      </c>
      <c r="B3344" s="33" t="s">
        <v>2518</v>
      </c>
      <c r="C3344" s="33" t="s">
        <v>2979</v>
      </c>
      <c r="D3344" s="38" t="s">
        <v>26543</v>
      </c>
      <c r="E3344" s="38" t="s">
        <v>352</v>
      </c>
      <c r="F3344" s="33" t="s">
        <v>26544</v>
      </c>
      <c r="G3344" s="33" t="s">
        <v>26545</v>
      </c>
      <c r="H3344" s="38"/>
      <c r="I3344" s="38" t="s">
        <v>26546</v>
      </c>
      <c r="J3344" s="33" t="s">
        <v>804</v>
      </c>
      <c r="K3344" s="39">
        <v>46113</v>
      </c>
      <c r="L3344" s="40">
        <v>150</v>
      </c>
      <c r="M3344" s="1"/>
      <c r="N3344" s="2"/>
      <c r="O3344" s="2">
        <f t="shared" si="53"/>
        <v>-150</v>
      </c>
      <c r="P3344" s="47"/>
    </row>
    <row r="3345" spans="1:16" x14ac:dyDescent="0.25">
      <c r="A3345" s="1">
        <v>46115</v>
      </c>
      <c r="B3345" s="33" t="s">
        <v>2518</v>
      </c>
      <c r="C3345" s="33" t="s">
        <v>2979</v>
      </c>
      <c r="D3345" s="38" t="s">
        <v>26519</v>
      </c>
      <c r="E3345" s="38" t="s">
        <v>352</v>
      </c>
      <c r="F3345" s="33" t="s">
        <v>4884</v>
      </c>
      <c r="G3345" s="33" t="s">
        <v>26520</v>
      </c>
      <c r="H3345" s="38"/>
      <c r="I3345" s="38" t="s">
        <v>26521</v>
      </c>
      <c r="J3345" s="33" t="s">
        <v>26516</v>
      </c>
      <c r="K3345" s="39">
        <v>46113</v>
      </c>
      <c r="L3345" s="40">
        <v>150</v>
      </c>
      <c r="M3345" s="1"/>
      <c r="N3345" s="2"/>
      <c r="O3345" s="2">
        <f t="shared" si="53"/>
        <v>-150</v>
      </c>
      <c r="P3345" s="47"/>
    </row>
    <row r="3346" spans="1:16" x14ac:dyDescent="0.25">
      <c r="A3346" s="1">
        <v>46115</v>
      </c>
      <c r="B3346" s="33" t="s">
        <v>2518</v>
      </c>
      <c r="C3346" s="33" t="s">
        <v>2979</v>
      </c>
      <c r="D3346" s="38" t="s">
        <v>26506</v>
      </c>
      <c r="E3346" s="38" t="s">
        <v>352</v>
      </c>
      <c r="F3346" s="33" t="s">
        <v>26507</v>
      </c>
      <c r="G3346" s="33" t="s">
        <v>17066</v>
      </c>
      <c r="H3346" s="38"/>
      <c r="I3346" s="38" t="s">
        <v>26508</v>
      </c>
      <c r="J3346" s="33" t="s">
        <v>9391</v>
      </c>
      <c r="K3346" s="39">
        <v>46113</v>
      </c>
      <c r="L3346" s="40">
        <v>150</v>
      </c>
      <c r="M3346" s="1"/>
      <c r="N3346" s="2"/>
      <c r="O3346" s="2">
        <f t="shared" si="53"/>
        <v>-150</v>
      </c>
      <c r="P3346" s="47"/>
    </row>
    <row r="3347" spans="1:16" x14ac:dyDescent="0.25">
      <c r="A3347" s="1">
        <v>46115</v>
      </c>
      <c r="B3347" s="33" t="s">
        <v>2518</v>
      </c>
      <c r="C3347" s="33" t="s">
        <v>2979</v>
      </c>
      <c r="D3347" s="38" t="s">
        <v>26550</v>
      </c>
      <c r="E3347" s="38" t="s">
        <v>29</v>
      </c>
      <c r="F3347" s="33" t="s">
        <v>26551</v>
      </c>
      <c r="G3347" s="33" t="s">
        <v>26552</v>
      </c>
      <c r="H3347" s="38"/>
      <c r="I3347" s="38" t="s">
        <v>26553</v>
      </c>
      <c r="J3347" s="33" t="s">
        <v>168</v>
      </c>
      <c r="K3347" s="39">
        <v>46109</v>
      </c>
      <c r="L3347" s="40">
        <v>700</v>
      </c>
      <c r="M3347" s="1">
        <v>46154</v>
      </c>
      <c r="N3347" s="2">
        <v>700</v>
      </c>
      <c r="O3347" s="2">
        <f t="shared" si="53"/>
        <v>0</v>
      </c>
      <c r="P3347" s="47"/>
    </row>
    <row r="3348" spans="1:16" x14ac:dyDescent="0.25">
      <c r="A3348" s="1">
        <v>46115</v>
      </c>
      <c r="B3348" s="33" t="s">
        <v>2518</v>
      </c>
      <c r="C3348" s="33" t="s">
        <v>2979</v>
      </c>
      <c r="D3348" s="38" t="s">
        <v>26561</v>
      </c>
      <c r="E3348" s="38" t="s">
        <v>29</v>
      </c>
      <c r="F3348" s="33" t="s">
        <v>10698</v>
      </c>
      <c r="G3348" s="33" t="s">
        <v>24289</v>
      </c>
      <c r="H3348" s="38"/>
      <c r="I3348" s="38" t="s">
        <v>26562</v>
      </c>
      <c r="J3348" s="33"/>
      <c r="K3348" s="39">
        <v>46109</v>
      </c>
      <c r="L3348" s="40">
        <v>700</v>
      </c>
      <c r="M3348" s="1">
        <v>46154</v>
      </c>
      <c r="N3348" s="2">
        <v>700</v>
      </c>
      <c r="O3348" s="2">
        <f t="shared" si="53"/>
        <v>0</v>
      </c>
      <c r="P3348" s="47"/>
    </row>
    <row r="3349" spans="1:16" x14ac:dyDescent="0.25">
      <c r="A3349" s="1">
        <v>46115</v>
      </c>
      <c r="B3349" s="33" t="s">
        <v>2518</v>
      </c>
      <c r="C3349" s="33" t="s">
        <v>2979</v>
      </c>
      <c r="D3349" s="38" t="s">
        <v>26564</v>
      </c>
      <c r="E3349" s="38" t="s">
        <v>29</v>
      </c>
      <c r="F3349" s="33" t="s">
        <v>1636</v>
      </c>
      <c r="G3349" s="33" t="s">
        <v>26565</v>
      </c>
      <c r="H3349" s="38"/>
      <c r="I3349" s="38" t="s">
        <v>26566</v>
      </c>
      <c r="J3349" s="33" t="s">
        <v>1400</v>
      </c>
      <c r="K3349" s="39">
        <v>46112</v>
      </c>
      <c r="L3349" s="40">
        <v>700</v>
      </c>
      <c r="M3349" s="1">
        <v>46154</v>
      </c>
      <c r="N3349" s="2">
        <v>700</v>
      </c>
      <c r="O3349" s="2">
        <f t="shared" si="53"/>
        <v>0</v>
      </c>
      <c r="P3349" s="47"/>
    </row>
    <row r="3350" spans="1:16" x14ac:dyDescent="0.25">
      <c r="A3350" s="1">
        <v>46115</v>
      </c>
      <c r="B3350" s="33" t="s">
        <v>2518</v>
      </c>
      <c r="C3350" s="33" t="s">
        <v>2979</v>
      </c>
      <c r="D3350" s="38" t="s">
        <v>26563</v>
      </c>
      <c r="E3350" s="38" t="s">
        <v>29</v>
      </c>
      <c r="F3350" s="33" t="s">
        <v>26532</v>
      </c>
      <c r="G3350" s="33" t="s">
        <v>26533</v>
      </c>
      <c r="H3350" s="38"/>
      <c r="I3350" s="38" t="s">
        <v>26534</v>
      </c>
      <c r="J3350" s="33" t="s">
        <v>13787</v>
      </c>
      <c r="K3350" s="39">
        <v>46113</v>
      </c>
      <c r="L3350" s="40">
        <v>700</v>
      </c>
      <c r="M3350" s="1"/>
      <c r="N3350" s="2"/>
      <c r="O3350" s="2">
        <f t="shared" si="53"/>
        <v>-700</v>
      </c>
      <c r="P3350" s="47"/>
    </row>
    <row r="3351" spans="1:16" x14ac:dyDescent="0.25">
      <c r="A3351" s="1">
        <v>46115</v>
      </c>
      <c r="B3351" s="33" t="s">
        <v>2518</v>
      </c>
      <c r="C3351" s="33" t="s">
        <v>2979</v>
      </c>
      <c r="D3351" s="38" t="s">
        <v>26547</v>
      </c>
      <c r="E3351" s="38" t="s">
        <v>29</v>
      </c>
      <c r="F3351" s="33" t="s">
        <v>14486</v>
      </c>
      <c r="G3351" s="33" t="s">
        <v>26548</v>
      </c>
      <c r="H3351" s="38"/>
      <c r="I3351" s="38" t="s">
        <v>26549</v>
      </c>
      <c r="J3351" s="33" t="s">
        <v>804</v>
      </c>
      <c r="K3351" s="39">
        <v>46108</v>
      </c>
      <c r="L3351" s="40">
        <v>700</v>
      </c>
      <c r="M3351" s="1">
        <v>46154</v>
      </c>
      <c r="N3351" s="2">
        <v>700</v>
      </c>
      <c r="O3351" s="2">
        <f t="shared" si="53"/>
        <v>0</v>
      </c>
      <c r="P3351" s="47"/>
    </row>
    <row r="3352" spans="1:16" x14ac:dyDescent="0.25">
      <c r="A3352" s="1">
        <v>46115</v>
      </c>
      <c r="B3352" s="33" t="s">
        <v>2518</v>
      </c>
      <c r="C3352" s="33" t="s">
        <v>2979</v>
      </c>
      <c r="D3352" s="38" t="s">
        <v>26554</v>
      </c>
      <c r="E3352" s="38" t="s">
        <v>29</v>
      </c>
      <c r="F3352" s="33" t="s">
        <v>26555</v>
      </c>
      <c r="G3352" s="33" t="s">
        <v>26556</v>
      </c>
      <c r="H3352" s="38"/>
      <c r="I3352" s="38" t="s">
        <v>26557</v>
      </c>
      <c r="J3352" s="33" t="s">
        <v>804</v>
      </c>
      <c r="K3352" s="39">
        <v>46109</v>
      </c>
      <c r="L3352" s="40">
        <v>700</v>
      </c>
      <c r="M3352" s="1">
        <v>46154</v>
      </c>
      <c r="N3352" s="2">
        <v>700</v>
      </c>
      <c r="O3352" s="2">
        <f t="shared" si="53"/>
        <v>0</v>
      </c>
      <c r="P3352" s="47"/>
    </row>
    <row r="3353" spans="1:16" x14ac:dyDescent="0.25">
      <c r="A3353" s="1">
        <v>46115</v>
      </c>
      <c r="B3353" s="33" t="s">
        <v>2518</v>
      </c>
      <c r="C3353" s="33" t="s">
        <v>2979</v>
      </c>
      <c r="D3353" s="38" t="s">
        <v>26558</v>
      </c>
      <c r="E3353" s="38" t="s">
        <v>29</v>
      </c>
      <c r="F3353" s="33" t="s">
        <v>5961</v>
      </c>
      <c r="G3353" s="33" t="s">
        <v>26559</v>
      </c>
      <c r="H3353" s="38"/>
      <c r="I3353" s="38" t="s">
        <v>26560</v>
      </c>
      <c r="J3353" s="33" t="s">
        <v>9391</v>
      </c>
      <c r="K3353" s="39">
        <v>46111</v>
      </c>
      <c r="L3353" s="40">
        <v>700</v>
      </c>
      <c r="M3353" s="1">
        <v>46154</v>
      </c>
      <c r="N3353" s="2">
        <v>700</v>
      </c>
      <c r="O3353" s="2">
        <f t="shared" si="53"/>
        <v>0</v>
      </c>
      <c r="P3353" s="47"/>
    </row>
    <row r="3354" spans="1:16" x14ac:dyDescent="0.25">
      <c r="A3354" s="1">
        <v>46115</v>
      </c>
      <c r="B3354" s="33" t="s">
        <v>2518</v>
      </c>
      <c r="C3354" s="33" t="s">
        <v>2979</v>
      </c>
      <c r="D3354" s="38" t="s">
        <v>26567</v>
      </c>
      <c r="E3354" s="38" t="s">
        <v>29</v>
      </c>
      <c r="F3354" s="33" t="s">
        <v>26568</v>
      </c>
      <c r="G3354" s="33" t="s">
        <v>26569</v>
      </c>
      <c r="H3354" s="38"/>
      <c r="I3354" s="38" t="s">
        <v>26570</v>
      </c>
      <c r="J3354" s="33" t="s">
        <v>979</v>
      </c>
      <c r="K3354" s="39">
        <v>46111</v>
      </c>
      <c r="L3354" s="40">
        <v>700</v>
      </c>
      <c r="M3354" s="1">
        <v>46154</v>
      </c>
      <c r="N3354" s="2">
        <v>700</v>
      </c>
      <c r="O3354" s="2">
        <f t="shared" si="53"/>
        <v>0</v>
      </c>
      <c r="P3354" s="47"/>
    </row>
    <row r="3355" spans="1:16" x14ac:dyDescent="0.25">
      <c r="A3355" s="1">
        <v>46115</v>
      </c>
      <c r="B3355" s="33" t="s">
        <v>2518</v>
      </c>
      <c r="C3355" s="33" t="s">
        <v>2979</v>
      </c>
      <c r="D3355" s="38" t="s">
        <v>26581</v>
      </c>
      <c r="E3355" s="38" t="s">
        <v>107</v>
      </c>
      <c r="F3355" s="33" t="s">
        <v>26536</v>
      </c>
      <c r="G3355" s="33" t="s">
        <v>26537</v>
      </c>
      <c r="H3355" s="38"/>
      <c r="I3355" s="38" t="s">
        <v>26538</v>
      </c>
      <c r="J3355" s="33" t="s">
        <v>26539</v>
      </c>
      <c r="K3355" s="39">
        <v>46107</v>
      </c>
      <c r="L3355" s="40">
        <v>700</v>
      </c>
      <c r="M3355" s="1">
        <v>46154</v>
      </c>
      <c r="N3355" s="2">
        <v>700</v>
      </c>
      <c r="O3355" s="2">
        <f t="shared" si="53"/>
        <v>0</v>
      </c>
      <c r="P3355" s="47"/>
    </row>
    <row r="3356" spans="1:16" x14ac:dyDescent="0.25">
      <c r="A3356" s="1">
        <v>46115</v>
      </c>
      <c r="B3356" s="33" t="s">
        <v>2518</v>
      </c>
      <c r="C3356" s="33" t="s">
        <v>2979</v>
      </c>
      <c r="D3356" s="38" t="s">
        <v>26578</v>
      </c>
      <c r="E3356" s="38" t="s">
        <v>107</v>
      </c>
      <c r="F3356" s="33" t="s">
        <v>10029</v>
      </c>
      <c r="G3356" s="33" t="s">
        <v>26579</v>
      </c>
      <c r="H3356" s="38"/>
      <c r="I3356" s="38" t="s">
        <v>26580</v>
      </c>
      <c r="J3356" s="33"/>
      <c r="K3356" s="39">
        <v>46107</v>
      </c>
      <c r="L3356" s="40">
        <v>700</v>
      </c>
      <c r="M3356" s="1">
        <v>46154</v>
      </c>
      <c r="N3356" s="2">
        <v>700</v>
      </c>
      <c r="O3356" s="2">
        <f t="shared" si="53"/>
        <v>0</v>
      </c>
      <c r="P3356" s="47"/>
    </row>
    <row r="3357" spans="1:16" x14ac:dyDescent="0.25">
      <c r="A3357" s="1">
        <v>46115</v>
      </c>
      <c r="B3357" s="33" t="s">
        <v>2518</v>
      </c>
      <c r="C3357" s="33" t="s">
        <v>2979</v>
      </c>
      <c r="D3357" s="38" t="s">
        <v>26577</v>
      </c>
      <c r="E3357" s="38" t="s">
        <v>107</v>
      </c>
      <c r="F3357" s="33" t="s">
        <v>26523</v>
      </c>
      <c r="G3357" s="33" t="s">
        <v>11025</v>
      </c>
      <c r="H3357" s="38"/>
      <c r="I3357" s="38" t="s">
        <v>26524</v>
      </c>
      <c r="J3357" s="33" t="s">
        <v>1325</v>
      </c>
      <c r="K3357" s="39">
        <v>46108</v>
      </c>
      <c r="L3357" s="40">
        <v>700</v>
      </c>
      <c r="M3357" s="1">
        <v>46154</v>
      </c>
      <c r="N3357" s="2">
        <v>700</v>
      </c>
      <c r="O3357" s="2">
        <f t="shared" si="53"/>
        <v>0</v>
      </c>
      <c r="P3357" s="47"/>
    </row>
    <row r="3358" spans="1:16" x14ac:dyDescent="0.25">
      <c r="A3358" s="1">
        <v>46115</v>
      </c>
      <c r="B3358" s="33" t="s">
        <v>2518</v>
      </c>
      <c r="C3358" s="33" t="s">
        <v>2979</v>
      </c>
      <c r="D3358" s="38" t="s">
        <v>26571</v>
      </c>
      <c r="E3358" s="38" t="s">
        <v>107</v>
      </c>
      <c r="F3358" s="33" t="s">
        <v>6272</v>
      </c>
      <c r="G3358" s="33" t="s">
        <v>7054</v>
      </c>
      <c r="H3358" s="38"/>
      <c r="I3358" s="38" t="s">
        <v>26572</v>
      </c>
      <c r="J3358" s="33" t="s">
        <v>1325</v>
      </c>
      <c r="K3358" s="39">
        <v>46109</v>
      </c>
      <c r="L3358" s="40">
        <v>700</v>
      </c>
      <c r="M3358" s="1">
        <v>46154</v>
      </c>
      <c r="N3358" s="2">
        <v>700</v>
      </c>
      <c r="O3358" s="2">
        <f t="shared" si="53"/>
        <v>0</v>
      </c>
      <c r="P3358" s="47"/>
    </row>
    <row r="3359" spans="1:16" x14ac:dyDescent="0.25">
      <c r="A3359" s="1">
        <v>46115</v>
      </c>
      <c r="B3359" s="33" t="s">
        <v>2518</v>
      </c>
      <c r="C3359" s="33" t="s">
        <v>2979</v>
      </c>
      <c r="D3359" s="38" t="s">
        <v>26582</v>
      </c>
      <c r="E3359" s="38" t="s">
        <v>107</v>
      </c>
      <c r="F3359" s="33" t="s">
        <v>388</v>
      </c>
      <c r="G3359" s="33" t="s">
        <v>26541</v>
      </c>
      <c r="H3359" s="38"/>
      <c r="I3359" s="38" t="s">
        <v>26542</v>
      </c>
      <c r="J3359" s="33" t="s">
        <v>26516</v>
      </c>
      <c r="K3359" s="39">
        <v>46112</v>
      </c>
      <c r="L3359" s="40">
        <v>700</v>
      </c>
      <c r="M3359" s="1">
        <v>46154</v>
      </c>
      <c r="N3359" s="2">
        <v>700</v>
      </c>
      <c r="O3359" s="2">
        <f t="shared" si="53"/>
        <v>0</v>
      </c>
      <c r="P3359" s="47"/>
    </row>
    <row r="3360" spans="1:16" x14ac:dyDescent="0.25">
      <c r="A3360" s="1">
        <v>46115</v>
      </c>
      <c r="B3360" s="33" t="s">
        <v>2518</v>
      </c>
      <c r="C3360" s="33" t="s">
        <v>2979</v>
      </c>
      <c r="D3360" s="38" t="s">
        <v>26575</v>
      </c>
      <c r="E3360" s="38" t="s">
        <v>107</v>
      </c>
      <c r="F3360" s="33" t="s">
        <v>2089</v>
      </c>
      <c r="G3360" s="33" t="s">
        <v>13125</v>
      </c>
      <c r="H3360" s="38"/>
      <c r="I3360" s="38" t="s">
        <v>26518</v>
      </c>
      <c r="J3360" s="33" t="s">
        <v>1043</v>
      </c>
      <c r="K3360" s="39">
        <v>46113</v>
      </c>
      <c r="L3360" s="40">
        <v>700</v>
      </c>
      <c r="M3360" s="1"/>
      <c r="N3360" s="2"/>
      <c r="O3360" s="2">
        <f t="shared" si="53"/>
        <v>-700</v>
      </c>
      <c r="P3360" s="47"/>
    </row>
    <row r="3361" spans="1:16" x14ac:dyDescent="0.25">
      <c r="A3361" s="1">
        <v>46115</v>
      </c>
      <c r="B3361" s="33" t="s">
        <v>2518</v>
      </c>
      <c r="C3361" s="33" t="s">
        <v>2979</v>
      </c>
      <c r="D3361" s="38" t="s">
        <v>26576</v>
      </c>
      <c r="E3361" s="38" t="s">
        <v>107</v>
      </c>
      <c r="F3361" s="33" t="s">
        <v>4884</v>
      </c>
      <c r="G3361" s="33" t="s">
        <v>26520</v>
      </c>
      <c r="H3361" s="38"/>
      <c r="I3361" s="38" t="s">
        <v>26521</v>
      </c>
      <c r="J3361" s="33" t="s">
        <v>26516</v>
      </c>
      <c r="K3361" s="39">
        <v>46113</v>
      </c>
      <c r="L3361" s="40">
        <v>700</v>
      </c>
      <c r="M3361" s="1"/>
      <c r="N3361" s="2"/>
      <c r="O3361" s="2">
        <f t="shared" si="53"/>
        <v>-700</v>
      </c>
      <c r="P3361" s="47"/>
    </row>
    <row r="3362" spans="1:16" x14ac:dyDescent="0.25">
      <c r="A3362" s="1">
        <v>46115</v>
      </c>
      <c r="B3362" s="33" t="s">
        <v>2518</v>
      </c>
      <c r="C3362" s="33" t="s">
        <v>2979</v>
      </c>
      <c r="D3362" s="38" t="s">
        <v>26573</v>
      </c>
      <c r="E3362" s="38" t="s">
        <v>107</v>
      </c>
      <c r="F3362" s="33" t="s">
        <v>1565</v>
      </c>
      <c r="G3362" s="33" t="s">
        <v>26500</v>
      </c>
      <c r="H3362" s="38"/>
      <c r="I3362" s="38" t="s">
        <v>26501</v>
      </c>
      <c r="J3362" s="33" t="s">
        <v>804</v>
      </c>
      <c r="K3362" s="39">
        <v>46107</v>
      </c>
      <c r="L3362" s="40">
        <v>700</v>
      </c>
      <c r="M3362" s="1">
        <v>46154</v>
      </c>
      <c r="N3362" s="2">
        <v>700</v>
      </c>
      <c r="O3362" s="2">
        <f t="shared" si="53"/>
        <v>0</v>
      </c>
      <c r="P3362" s="47"/>
    </row>
    <row r="3363" spans="1:16" x14ac:dyDescent="0.25">
      <c r="A3363" s="1">
        <v>46115</v>
      </c>
      <c r="B3363" s="33" t="s">
        <v>2518</v>
      </c>
      <c r="C3363" s="33" t="s">
        <v>2979</v>
      </c>
      <c r="D3363" s="38" t="s">
        <v>26574</v>
      </c>
      <c r="E3363" s="38" t="s">
        <v>107</v>
      </c>
      <c r="F3363" s="33" t="s">
        <v>26503</v>
      </c>
      <c r="G3363" s="33" t="s">
        <v>26504</v>
      </c>
      <c r="H3363" s="38"/>
      <c r="I3363" s="38" t="s">
        <v>26505</v>
      </c>
      <c r="J3363" s="33" t="s">
        <v>289</v>
      </c>
      <c r="K3363" s="39">
        <v>46111</v>
      </c>
      <c r="L3363" s="40">
        <v>700</v>
      </c>
      <c r="M3363" s="1">
        <v>46154</v>
      </c>
      <c r="N3363" s="2">
        <v>700</v>
      </c>
      <c r="O3363" s="2">
        <f t="shared" si="53"/>
        <v>0</v>
      </c>
      <c r="P3363" s="47"/>
    </row>
    <row r="3364" spans="1:16" x14ac:dyDescent="0.25">
      <c r="A3364" s="1">
        <v>46115</v>
      </c>
      <c r="B3364" s="33" t="s">
        <v>2518</v>
      </c>
      <c r="C3364" s="33" t="s">
        <v>2979</v>
      </c>
      <c r="D3364" s="38" t="s">
        <v>26587</v>
      </c>
      <c r="E3364" s="38" t="s">
        <v>33</v>
      </c>
      <c r="F3364" s="33" t="s">
        <v>24138</v>
      </c>
      <c r="G3364" s="33" t="s">
        <v>26588</v>
      </c>
      <c r="H3364" s="38"/>
      <c r="I3364" s="38" t="s">
        <v>26589</v>
      </c>
      <c r="J3364" s="33" t="s">
        <v>26516</v>
      </c>
      <c r="K3364" s="39">
        <v>46109</v>
      </c>
      <c r="L3364" s="40">
        <v>700</v>
      </c>
      <c r="M3364" s="1">
        <v>46154</v>
      </c>
      <c r="N3364" s="2">
        <v>700</v>
      </c>
      <c r="O3364" s="2">
        <f t="shared" si="53"/>
        <v>0</v>
      </c>
      <c r="P3364" s="47"/>
    </row>
    <row r="3365" spans="1:16" x14ac:dyDescent="0.25">
      <c r="A3365" s="1">
        <v>46115</v>
      </c>
      <c r="B3365" s="33" t="s">
        <v>2518</v>
      </c>
      <c r="C3365" s="33" t="s">
        <v>2979</v>
      </c>
      <c r="D3365" s="38" t="s">
        <v>26583</v>
      </c>
      <c r="E3365" s="38" t="s">
        <v>33</v>
      </c>
      <c r="F3365" s="33" t="s">
        <v>26584</v>
      </c>
      <c r="G3365" s="33" t="s">
        <v>26585</v>
      </c>
      <c r="H3365" s="38"/>
      <c r="I3365" s="38" t="s">
        <v>26586</v>
      </c>
      <c r="J3365" s="33" t="s">
        <v>804</v>
      </c>
      <c r="K3365" s="39">
        <v>46108</v>
      </c>
      <c r="L3365" s="40">
        <v>700</v>
      </c>
      <c r="M3365" s="1">
        <v>46154</v>
      </c>
      <c r="N3365" s="2">
        <v>700</v>
      </c>
      <c r="O3365" s="2">
        <f t="shared" si="53"/>
        <v>0</v>
      </c>
      <c r="P3365" s="47"/>
    </row>
    <row r="3366" spans="1:16" x14ac:dyDescent="0.25">
      <c r="A3366" s="1">
        <v>46115</v>
      </c>
      <c r="B3366" s="33" t="s">
        <v>3337</v>
      </c>
      <c r="C3366" s="33" t="s">
        <v>3581</v>
      </c>
      <c r="D3366" s="38" t="s">
        <v>26473</v>
      </c>
      <c r="E3366" s="38" t="s">
        <v>33</v>
      </c>
      <c r="F3366" s="33" t="s">
        <v>26474</v>
      </c>
      <c r="G3366" s="33" t="s">
        <v>26475</v>
      </c>
      <c r="H3366" s="38"/>
      <c r="I3366" s="38" t="s">
        <v>26476</v>
      </c>
      <c r="J3366" s="33" t="s">
        <v>3123</v>
      </c>
      <c r="K3366" s="39">
        <v>46109</v>
      </c>
      <c r="L3366" s="40">
        <v>500</v>
      </c>
      <c r="M3366" s="1"/>
      <c r="N3366" s="2"/>
      <c r="O3366" s="2">
        <f t="shared" si="53"/>
        <v>-500</v>
      </c>
      <c r="P3366" s="47"/>
    </row>
    <row r="3367" spans="1:16" x14ac:dyDescent="0.25">
      <c r="A3367" s="1">
        <v>46115</v>
      </c>
      <c r="B3367" s="33" t="s">
        <v>3337</v>
      </c>
      <c r="C3367" s="33" t="s">
        <v>3581</v>
      </c>
      <c r="D3367" s="38" t="s">
        <v>26477</v>
      </c>
      <c r="E3367" s="38" t="s">
        <v>33</v>
      </c>
      <c r="F3367" s="33" t="s">
        <v>1164</v>
      </c>
      <c r="G3367" s="33" t="s">
        <v>14906</v>
      </c>
      <c r="H3367" s="38"/>
      <c r="I3367" s="38" t="s">
        <v>26478</v>
      </c>
      <c r="J3367" s="33"/>
      <c r="K3367" s="39">
        <v>46113</v>
      </c>
      <c r="L3367" s="40">
        <v>500</v>
      </c>
      <c r="M3367" s="1"/>
      <c r="N3367" s="2"/>
      <c r="O3367" s="2">
        <f t="shared" si="53"/>
        <v>-500</v>
      </c>
      <c r="P3367" s="47"/>
    </row>
    <row r="3368" spans="1:16" x14ac:dyDescent="0.25">
      <c r="A3368" s="1">
        <v>46115</v>
      </c>
      <c r="B3368" s="23" t="s">
        <v>3337</v>
      </c>
      <c r="C3368" s="23" t="s">
        <v>29669</v>
      </c>
      <c r="D3368" s="24" t="s">
        <v>26480</v>
      </c>
      <c r="E3368" s="24" t="s">
        <v>33</v>
      </c>
      <c r="F3368" s="23" t="s">
        <v>26481</v>
      </c>
      <c r="G3368" s="23" t="s">
        <v>26482</v>
      </c>
      <c r="H3368" s="24"/>
      <c r="I3368" s="24" t="s">
        <v>17613</v>
      </c>
      <c r="J3368" s="23"/>
      <c r="K3368" s="26">
        <v>46032</v>
      </c>
      <c r="L3368" s="27">
        <v>500</v>
      </c>
      <c r="M3368" s="1">
        <v>46140</v>
      </c>
      <c r="N3368" s="2">
        <v>500</v>
      </c>
      <c r="O3368" s="2">
        <f t="shared" si="53"/>
        <v>0</v>
      </c>
      <c r="P3368" s="47"/>
    </row>
    <row r="3369" spans="1:16" x14ac:dyDescent="0.25">
      <c r="A3369" s="1">
        <v>46115</v>
      </c>
      <c r="B3369" s="23" t="s">
        <v>3337</v>
      </c>
      <c r="C3369" s="23" t="s">
        <v>26479</v>
      </c>
      <c r="D3369" s="24" t="s">
        <v>26483</v>
      </c>
      <c r="E3369" s="24" t="s">
        <v>33</v>
      </c>
      <c r="F3369" s="23" t="s">
        <v>25476</v>
      </c>
      <c r="G3369" s="23" t="s">
        <v>25477</v>
      </c>
      <c r="H3369" s="24"/>
      <c r="I3369" s="24" t="s">
        <v>25478</v>
      </c>
      <c r="J3369" s="23"/>
      <c r="K3369" s="26">
        <v>46105</v>
      </c>
      <c r="L3369" s="27">
        <v>500</v>
      </c>
      <c r="M3369" s="1"/>
      <c r="N3369" s="2"/>
      <c r="O3369" s="2">
        <f t="shared" si="53"/>
        <v>-500</v>
      </c>
      <c r="P3369" s="47"/>
    </row>
    <row r="3370" spans="1:16" x14ac:dyDescent="0.25">
      <c r="A3370" s="1">
        <v>46115</v>
      </c>
      <c r="B3370" s="71" t="s">
        <v>3337</v>
      </c>
      <c r="C3370" s="31" t="s">
        <v>9074</v>
      </c>
      <c r="D3370" s="32" t="s">
        <v>26484</v>
      </c>
      <c r="E3370" s="32" t="s">
        <v>33</v>
      </c>
      <c r="F3370" s="31" t="s">
        <v>4133</v>
      </c>
      <c r="G3370" s="31" t="s">
        <v>26485</v>
      </c>
      <c r="H3370" s="32"/>
      <c r="I3370" s="32" t="s">
        <v>26486</v>
      </c>
      <c r="J3370" s="31" t="s">
        <v>1043</v>
      </c>
      <c r="K3370" s="34">
        <v>46109</v>
      </c>
      <c r="L3370" s="35">
        <v>400</v>
      </c>
      <c r="M3370" s="1">
        <v>46154</v>
      </c>
      <c r="N3370" s="2">
        <v>400</v>
      </c>
      <c r="O3370" s="2">
        <f t="shared" si="53"/>
        <v>0</v>
      </c>
      <c r="P3370" s="47"/>
    </row>
    <row r="3371" spans="1:16" x14ac:dyDescent="0.25">
      <c r="A3371" s="1">
        <v>46115</v>
      </c>
      <c r="B3371" s="33" t="s">
        <v>316</v>
      </c>
      <c r="C3371" s="33" t="s">
        <v>177</v>
      </c>
      <c r="D3371" s="38" t="s">
        <v>26590</v>
      </c>
      <c r="E3371" s="38" t="s">
        <v>352</v>
      </c>
      <c r="F3371" s="33" t="s">
        <v>15607</v>
      </c>
      <c r="G3371" s="33" t="s">
        <v>3537</v>
      </c>
      <c r="H3371" s="38"/>
      <c r="I3371" s="38" t="s">
        <v>26591</v>
      </c>
      <c r="J3371" s="33" t="s">
        <v>430</v>
      </c>
      <c r="K3371" s="39">
        <v>46108</v>
      </c>
      <c r="L3371" s="40">
        <v>100</v>
      </c>
      <c r="M3371" s="1">
        <v>46140</v>
      </c>
      <c r="N3371" s="2">
        <v>100</v>
      </c>
      <c r="O3371" s="2">
        <f t="shared" si="53"/>
        <v>0</v>
      </c>
      <c r="P3371" s="47"/>
    </row>
    <row r="3372" spans="1:16" x14ac:dyDescent="0.25">
      <c r="A3372" s="1">
        <v>46115</v>
      </c>
      <c r="B3372" s="33" t="s">
        <v>316</v>
      </c>
      <c r="C3372" s="33" t="s">
        <v>177</v>
      </c>
      <c r="D3372" s="38" t="s">
        <v>26592</v>
      </c>
      <c r="E3372" s="38" t="s">
        <v>352</v>
      </c>
      <c r="F3372" s="33" t="s">
        <v>26593</v>
      </c>
      <c r="G3372" s="33" t="s">
        <v>26594</v>
      </c>
      <c r="H3372" s="38"/>
      <c r="I3372" s="38" t="s">
        <v>26595</v>
      </c>
      <c r="J3372" s="33" t="s">
        <v>430</v>
      </c>
      <c r="K3372" s="39">
        <v>46113</v>
      </c>
      <c r="L3372" s="40">
        <v>100</v>
      </c>
      <c r="M3372" s="1"/>
      <c r="N3372" s="2"/>
      <c r="O3372" s="2">
        <f t="shared" si="53"/>
        <v>-100</v>
      </c>
      <c r="P3372" s="47"/>
    </row>
    <row r="3373" spans="1:16" x14ac:dyDescent="0.25">
      <c r="A3373" s="1">
        <v>46115</v>
      </c>
      <c r="B3373" s="33" t="s">
        <v>26409</v>
      </c>
      <c r="C3373" s="33" t="s">
        <v>25603</v>
      </c>
      <c r="D3373" s="38" t="s">
        <v>26596</v>
      </c>
      <c r="E3373" s="38" t="s">
        <v>352</v>
      </c>
      <c r="F3373" s="33" t="s">
        <v>2664</v>
      </c>
      <c r="G3373" s="33" t="s">
        <v>26597</v>
      </c>
      <c r="H3373" s="38"/>
      <c r="I3373" s="38" t="s">
        <v>25606</v>
      </c>
      <c r="J3373" s="33" t="s">
        <v>25607</v>
      </c>
      <c r="K3373" s="39">
        <v>46109</v>
      </c>
      <c r="L3373" s="40">
        <v>150</v>
      </c>
      <c r="M3373" s="1"/>
      <c r="N3373" s="2"/>
      <c r="O3373" s="2">
        <f t="shared" si="53"/>
        <v>-150</v>
      </c>
      <c r="P3373" s="47"/>
    </row>
    <row r="3374" spans="1:16" x14ac:dyDescent="0.25">
      <c r="A3374" s="1">
        <v>46115</v>
      </c>
      <c r="B3374" s="25" t="s">
        <v>26409</v>
      </c>
      <c r="C3374" s="25" t="s">
        <v>25603</v>
      </c>
      <c r="D3374" s="57" t="s">
        <v>26598</v>
      </c>
      <c r="E3374" s="57" t="s">
        <v>352</v>
      </c>
      <c r="F3374" s="25" t="s">
        <v>12763</v>
      </c>
      <c r="G3374" s="25" t="s">
        <v>419</v>
      </c>
      <c r="H3374" s="57"/>
      <c r="I3374" s="57" t="s">
        <v>26599</v>
      </c>
      <c r="J3374" s="25" t="s">
        <v>24</v>
      </c>
      <c r="K3374" s="58">
        <v>46113</v>
      </c>
      <c r="L3374" s="59">
        <v>150</v>
      </c>
      <c r="M3374" s="76" t="s">
        <v>19098</v>
      </c>
      <c r="N3374" s="27"/>
      <c r="O3374" s="27">
        <f t="shared" si="53"/>
        <v>-150</v>
      </c>
      <c r="P3374" s="47" t="s">
        <v>34719</v>
      </c>
    </row>
    <row r="3375" spans="1:16" x14ac:dyDescent="0.25">
      <c r="A3375" s="1">
        <v>46115</v>
      </c>
      <c r="B3375" s="25" t="s">
        <v>26409</v>
      </c>
      <c r="C3375" s="25" t="s">
        <v>25603</v>
      </c>
      <c r="D3375" s="57" t="s">
        <v>26600</v>
      </c>
      <c r="E3375" s="57" t="s">
        <v>33</v>
      </c>
      <c r="F3375" s="25" t="s">
        <v>12763</v>
      </c>
      <c r="G3375" s="25" t="s">
        <v>419</v>
      </c>
      <c r="H3375" s="57"/>
      <c r="I3375" s="57" t="s">
        <v>26599</v>
      </c>
      <c r="J3375" s="25" t="s">
        <v>24</v>
      </c>
      <c r="K3375" s="58">
        <v>46113</v>
      </c>
      <c r="L3375" s="59">
        <v>650</v>
      </c>
      <c r="M3375" s="76" t="s">
        <v>19098</v>
      </c>
      <c r="N3375" s="27"/>
      <c r="O3375" s="27">
        <f t="shared" si="53"/>
        <v>-650</v>
      </c>
      <c r="P3375" s="47" t="s">
        <v>34719</v>
      </c>
    </row>
    <row r="3376" spans="1:16" x14ac:dyDescent="0.25">
      <c r="A3376" s="1">
        <v>46115</v>
      </c>
      <c r="B3376" s="33" t="s">
        <v>23701</v>
      </c>
      <c r="C3376" s="33" t="s">
        <v>23702</v>
      </c>
      <c r="D3376" s="38" t="s">
        <v>26601</v>
      </c>
      <c r="E3376" s="38" t="s">
        <v>29</v>
      </c>
      <c r="F3376" s="33" t="s">
        <v>1776</v>
      </c>
      <c r="G3376" s="33" t="s">
        <v>4377</v>
      </c>
      <c r="H3376" s="38"/>
      <c r="I3376" s="38" t="s">
        <v>26602</v>
      </c>
      <c r="J3376" s="33"/>
      <c r="K3376" s="39">
        <v>46109</v>
      </c>
      <c r="L3376" s="40">
        <v>600</v>
      </c>
      <c r="M3376" s="1">
        <v>46140</v>
      </c>
      <c r="N3376" s="2">
        <v>600</v>
      </c>
      <c r="O3376" s="2">
        <f t="shared" si="53"/>
        <v>0</v>
      </c>
      <c r="P3376" s="47"/>
    </row>
    <row r="3377" spans="1:16" x14ac:dyDescent="0.25">
      <c r="A3377" s="1">
        <v>46115</v>
      </c>
      <c r="B3377" s="33" t="s">
        <v>23701</v>
      </c>
      <c r="C3377" s="33" t="s">
        <v>23702</v>
      </c>
      <c r="D3377" s="38" t="s">
        <v>26603</v>
      </c>
      <c r="E3377" s="38" t="s">
        <v>29</v>
      </c>
      <c r="F3377" s="33" t="s">
        <v>7404</v>
      </c>
      <c r="G3377" s="33" t="s">
        <v>26604</v>
      </c>
      <c r="H3377" s="38"/>
      <c r="I3377" s="38" t="s">
        <v>26605</v>
      </c>
      <c r="J3377" s="33" t="s">
        <v>26606</v>
      </c>
      <c r="K3377" s="39">
        <v>46111</v>
      </c>
      <c r="L3377" s="40">
        <v>600</v>
      </c>
      <c r="M3377" s="1">
        <v>46140</v>
      </c>
      <c r="N3377" s="2">
        <v>600</v>
      </c>
      <c r="O3377" s="2">
        <f t="shared" si="53"/>
        <v>0</v>
      </c>
      <c r="P3377" s="47"/>
    </row>
    <row r="3378" spans="1:16" x14ac:dyDescent="0.25">
      <c r="A3378" s="1">
        <v>46115</v>
      </c>
      <c r="B3378" s="33" t="s">
        <v>23701</v>
      </c>
      <c r="C3378" s="33" t="s">
        <v>23702</v>
      </c>
      <c r="D3378" s="38" t="s">
        <v>26607</v>
      </c>
      <c r="E3378" s="38" t="s">
        <v>29</v>
      </c>
      <c r="F3378" s="33" t="s">
        <v>8598</v>
      </c>
      <c r="G3378" s="33" t="s">
        <v>9889</v>
      </c>
      <c r="H3378" s="38"/>
      <c r="I3378" s="38" t="s">
        <v>26608</v>
      </c>
      <c r="J3378" s="33" t="s">
        <v>4574</v>
      </c>
      <c r="K3378" s="39">
        <v>46111</v>
      </c>
      <c r="L3378" s="40">
        <v>600</v>
      </c>
      <c r="M3378" s="1">
        <v>46140</v>
      </c>
      <c r="N3378" s="2">
        <v>600</v>
      </c>
      <c r="O3378" s="2">
        <f t="shared" si="53"/>
        <v>0</v>
      </c>
      <c r="P3378" s="47"/>
    </row>
    <row r="3379" spans="1:16" x14ac:dyDescent="0.25">
      <c r="A3379" s="1">
        <v>46115</v>
      </c>
      <c r="B3379" s="33" t="s">
        <v>23701</v>
      </c>
      <c r="C3379" s="33" t="s">
        <v>23702</v>
      </c>
      <c r="D3379" s="38" t="s">
        <v>26609</v>
      </c>
      <c r="E3379" s="38" t="s">
        <v>29</v>
      </c>
      <c r="F3379" s="33" t="s">
        <v>7404</v>
      </c>
      <c r="G3379" s="33" t="s">
        <v>26610</v>
      </c>
      <c r="H3379" s="38"/>
      <c r="I3379" s="38" t="s">
        <v>26611</v>
      </c>
      <c r="J3379" s="33" t="s">
        <v>168</v>
      </c>
      <c r="K3379" s="39">
        <v>46112</v>
      </c>
      <c r="L3379" s="40">
        <v>600</v>
      </c>
      <c r="M3379" s="1">
        <v>46154</v>
      </c>
      <c r="N3379" s="2">
        <v>600</v>
      </c>
      <c r="O3379" s="2">
        <f t="shared" si="53"/>
        <v>0</v>
      </c>
      <c r="P3379" s="47"/>
    </row>
    <row r="3380" spans="1:16" x14ac:dyDescent="0.25">
      <c r="A3380" s="1">
        <v>46115</v>
      </c>
      <c r="B3380" s="33" t="s">
        <v>23701</v>
      </c>
      <c r="C3380" s="33" t="s">
        <v>23702</v>
      </c>
      <c r="D3380" s="38" t="s">
        <v>26612</v>
      </c>
      <c r="E3380" s="38" t="s">
        <v>29</v>
      </c>
      <c r="F3380" s="33" t="s">
        <v>3858</v>
      </c>
      <c r="G3380" s="33" t="s">
        <v>222</v>
      </c>
      <c r="H3380" s="38"/>
      <c r="I3380" s="38" t="s">
        <v>26613</v>
      </c>
      <c r="J3380" s="33" t="s">
        <v>168</v>
      </c>
      <c r="K3380" s="39">
        <v>46113</v>
      </c>
      <c r="L3380" s="40">
        <v>600</v>
      </c>
      <c r="M3380" s="1">
        <v>46154</v>
      </c>
      <c r="N3380" s="2">
        <v>600</v>
      </c>
      <c r="O3380" s="2">
        <f t="shared" si="53"/>
        <v>0</v>
      </c>
      <c r="P3380" s="47"/>
    </row>
    <row r="3381" spans="1:16" x14ac:dyDescent="0.25">
      <c r="A3381" s="1">
        <v>46115</v>
      </c>
      <c r="B3381" s="23" t="s">
        <v>2723</v>
      </c>
      <c r="C3381" s="23" t="s">
        <v>23714</v>
      </c>
      <c r="D3381" s="24" t="s">
        <v>26614</v>
      </c>
      <c r="E3381" s="24" t="s">
        <v>352</v>
      </c>
      <c r="F3381" s="23" t="s">
        <v>7243</v>
      </c>
      <c r="G3381" s="23" t="s">
        <v>25528</v>
      </c>
      <c r="H3381" s="24"/>
      <c r="I3381" s="24" t="s">
        <v>25529</v>
      </c>
      <c r="J3381" s="23" t="s">
        <v>13721</v>
      </c>
      <c r="K3381" s="26">
        <v>46100</v>
      </c>
      <c r="L3381" s="27">
        <v>110</v>
      </c>
      <c r="M3381" s="1"/>
      <c r="N3381" s="2"/>
      <c r="O3381" s="2">
        <f t="shared" si="53"/>
        <v>-110</v>
      </c>
      <c r="P3381" s="47"/>
    </row>
    <row r="3382" spans="1:16" x14ac:dyDescent="0.25">
      <c r="A3382" s="1">
        <v>46115</v>
      </c>
      <c r="B3382" s="33" t="s">
        <v>2723</v>
      </c>
      <c r="C3382" s="33" t="s">
        <v>14509</v>
      </c>
      <c r="D3382" s="38" t="s">
        <v>26615</v>
      </c>
      <c r="E3382" s="38" t="s">
        <v>352</v>
      </c>
      <c r="F3382" s="33" t="s">
        <v>478</v>
      </c>
      <c r="G3382" s="33" t="s">
        <v>26616</v>
      </c>
      <c r="H3382" s="38"/>
      <c r="I3382" s="38" t="s">
        <v>26617</v>
      </c>
      <c r="J3382" s="33" t="s">
        <v>14513</v>
      </c>
      <c r="K3382" s="39">
        <v>46108</v>
      </c>
      <c r="L3382" s="40">
        <v>120</v>
      </c>
      <c r="M3382" s="1">
        <v>46140</v>
      </c>
      <c r="N3382" s="2">
        <v>120</v>
      </c>
      <c r="O3382" s="2">
        <f t="shared" si="53"/>
        <v>0</v>
      </c>
      <c r="P3382" s="47"/>
    </row>
    <row r="3383" spans="1:16" x14ac:dyDescent="0.25">
      <c r="A3383" s="1">
        <v>46115</v>
      </c>
      <c r="B3383" s="33" t="s">
        <v>2723</v>
      </c>
      <c r="C3383" s="33" t="s">
        <v>14509</v>
      </c>
      <c r="D3383" s="38" t="s">
        <v>26618</v>
      </c>
      <c r="E3383" s="38" t="s">
        <v>29</v>
      </c>
      <c r="F3383" s="33" t="s">
        <v>478</v>
      </c>
      <c r="G3383" s="33" t="s">
        <v>26616</v>
      </c>
      <c r="H3383" s="38"/>
      <c r="I3383" s="38" t="s">
        <v>26617</v>
      </c>
      <c r="J3383" s="33" t="s">
        <v>14513</v>
      </c>
      <c r="K3383" s="39">
        <v>46108</v>
      </c>
      <c r="L3383" s="40">
        <v>600</v>
      </c>
      <c r="M3383" s="1">
        <v>46140</v>
      </c>
      <c r="N3383" s="2">
        <v>600</v>
      </c>
      <c r="O3383" s="2">
        <f t="shared" si="53"/>
        <v>0</v>
      </c>
      <c r="P3383" s="47"/>
    </row>
    <row r="3384" spans="1:16" x14ac:dyDescent="0.25">
      <c r="A3384" s="1">
        <v>46115</v>
      </c>
      <c r="B3384" s="25" t="s">
        <v>2723</v>
      </c>
      <c r="C3384" s="25" t="s">
        <v>6334</v>
      </c>
      <c r="D3384" s="57" t="s">
        <v>26619</v>
      </c>
      <c r="E3384" s="57" t="s">
        <v>29</v>
      </c>
      <c r="F3384" s="25" t="s">
        <v>26620</v>
      </c>
      <c r="G3384" s="25" t="s">
        <v>17</v>
      </c>
      <c r="H3384" s="57"/>
      <c r="I3384" s="57" t="s">
        <v>26621</v>
      </c>
      <c r="J3384" s="25" t="s">
        <v>4050</v>
      </c>
      <c r="K3384" s="58">
        <v>46112</v>
      </c>
      <c r="L3384" s="59">
        <v>500</v>
      </c>
      <c r="M3384" s="76" t="s">
        <v>19098</v>
      </c>
      <c r="N3384" s="27"/>
      <c r="O3384" s="27">
        <f t="shared" si="53"/>
        <v>-500</v>
      </c>
      <c r="P3384" s="47" t="s">
        <v>27441</v>
      </c>
    </row>
    <row r="3385" spans="1:16" x14ac:dyDescent="0.25">
      <c r="A3385" s="1">
        <v>46115</v>
      </c>
      <c r="B3385" s="33" t="s">
        <v>2723</v>
      </c>
      <c r="C3385" s="33" t="s">
        <v>26622</v>
      </c>
      <c r="D3385" s="38" t="s">
        <v>26623</v>
      </c>
      <c r="E3385" s="38" t="s">
        <v>33</v>
      </c>
      <c r="F3385" s="33" t="s">
        <v>26624</v>
      </c>
      <c r="G3385" s="33" t="s">
        <v>862</v>
      </c>
      <c r="H3385" s="38"/>
      <c r="I3385" s="38" t="s">
        <v>26625</v>
      </c>
      <c r="J3385" s="33" t="s">
        <v>3407</v>
      </c>
      <c r="K3385" s="39">
        <v>46111</v>
      </c>
      <c r="L3385" s="40">
        <v>600</v>
      </c>
      <c r="M3385" s="1">
        <v>46126</v>
      </c>
      <c r="N3385" s="2">
        <v>600</v>
      </c>
      <c r="O3385" s="2">
        <f t="shared" si="53"/>
        <v>0</v>
      </c>
      <c r="P3385" s="47"/>
    </row>
    <row r="3386" spans="1:16" x14ac:dyDescent="0.25">
      <c r="A3386" s="1">
        <v>46115</v>
      </c>
      <c r="B3386" s="33" t="s">
        <v>2723</v>
      </c>
      <c r="C3386" s="33" t="s">
        <v>3014</v>
      </c>
      <c r="D3386" s="38" t="s">
        <v>26626</v>
      </c>
      <c r="E3386" s="38" t="s">
        <v>352</v>
      </c>
      <c r="F3386" s="33" t="s">
        <v>26627</v>
      </c>
      <c r="G3386" s="33" t="s">
        <v>9149</v>
      </c>
      <c r="H3386" s="38"/>
      <c r="I3386" s="38" t="s">
        <v>26628</v>
      </c>
      <c r="J3386" s="33" t="s">
        <v>3650</v>
      </c>
      <c r="K3386" s="39">
        <v>46108</v>
      </c>
      <c r="L3386" s="40">
        <v>110</v>
      </c>
      <c r="M3386" s="1">
        <v>46126</v>
      </c>
      <c r="N3386" s="2">
        <v>110</v>
      </c>
      <c r="O3386" s="2">
        <f t="shared" si="53"/>
        <v>0</v>
      </c>
      <c r="P3386" s="47"/>
    </row>
    <row r="3387" spans="1:16" x14ac:dyDescent="0.25">
      <c r="A3387" s="1">
        <v>46115</v>
      </c>
      <c r="B3387" s="33" t="s">
        <v>2723</v>
      </c>
      <c r="C3387" s="33" t="s">
        <v>3014</v>
      </c>
      <c r="D3387" s="38" t="s">
        <v>26629</v>
      </c>
      <c r="E3387" s="38" t="s">
        <v>352</v>
      </c>
      <c r="F3387" s="33" t="s">
        <v>1164</v>
      </c>
      <c r="G3387" s="33" t="s">
        <v>26630</v>
      </c>
      <c r="H3387" s="38"/>
      <c r="I3387" s="38" t="s">
        <v>26631</v>
      </c>
      <c r="J3387" s="33" t="s">
        <v>3650</v>
      </c>
      <c r="K3387" s="39">
        <v>46109</v>
      </c>
      <c r="L3387" s="40">
        <v>110</v>
      </c>
      <c r="M3387" s="1">
        <v>46126</v>
      </c>
      <c r="N3387" s="2">
        <v>110</v>
      </c>
      <c r="O3387" s="2">
        <f t="shared" si="53"/>
        <v>0</v>
      </c>
      <c r="P3387" s="47"/>
    </row>
    <row r="3388" spans="1:16" x14ac:dyDescent="0.25">
      <c r="A3388" s="1">
        <v>46115</v>
      </c>
      <c r="B3388" s="33" t="s">
        <v>2723</v>
      </c>
      <c r="C3388" s="33" t="s">
        <v>3014</v>
      </c>
      <c r="D3388" s="38" t="s">
        <v>26632</v>
      </c>
      <c r="E3388" s="38" t="s">
        <v>352</v>
      </c>
      <c r="F3388" s="33" t="s">
        <v>13896</v>
      </c>
      <c r="G3388" s="33" t="s">
        <v>26633</v>
      </c>
      <c r="H3388" s="38"/>
      <c r="I3388" s="38" t="s">
        <v>26634</v>
      </c>
      <c r="J3388" s="33" t="s">
        <v>3656</v>
      </c>
      <c r="K3388" s="39">
        <v>46112</v>
      </c>
      <c r="L3388" s="40">
        <v>110</v>
      </c>
      <c r="M3388" s="1">
        <v>46154</v>
      </c>
      <c r="N3388" s="2">
        <v>110</v>
      </c>
      <c r="O3388" s="2">
        <f t="shared" si="53"/>
        <v>0</v>
      </c>
      <c r="P3388" s="47"/>
    </row>
    <row r="3389" spans="1:16" x14ac:dyDescent="0.25">
      <c r="A3389" s="1">
        <v>46115</v>
      </c>
      <c r="B3389" s="33" t="s">
        <v>2723</v>
      </c>
      <c r="C3389" s="33" t="s">
        <v>3014</v>
      </c>
      <c r="D3389" s="38" t="s">
        <v>26635</v>
      </c>
      <c r="E3389" s="38" t="s">
        <v>107</v>
      </c>
      <c r="F3389" s="33" t="s">
        <v>1164</v>
      </c>
      <c r="G3389" s="33" t="s">
        <v>26630</v>
      </c>
      <c r="H3389" s="38"/>
      <c r="I3389" s="38" t="s">
        <v>26631</v>
      </c>
      <c r="J3389" s="33" t="s">
        <v>3650</v>
      </c>
      <c r="K3389" s="39">
        <v>46109</v>
      </c>
      <c r="L3389" s="40">
        <v>790</v>
      </c>
      <c r="M3389" s="1">
        <v>46126</v>
      </c>
      <c r="N3389" s="2">
        <v>790</v>
      </c>
      <c r="O3389" s="2">
        <f t="shared" ref="O3389:O3452" si="54">N3389-L3389</f>
        <v>0</v>
      </c>
      <c r="P3389" s="47"/>
    </row>
    <row r="3390" spans="1:16" x14ac:dyDescent="0.25">
      <c r="A3390" s="1">
        <v>46115</v>
      </c>
      <c r="B3390" s="33" t="s">
        <v>2723</v>
      </c>
      <c r="C3390" s="33" t="s">
        <v>3014</v>
      </c>
      <c r="D3390" s="38" t="s">
        <v>26636</v>
      </c>
      <c r="E3390" s="38" t="s">
        <v>33</v>
      </c>
      <c r="F3390" s="33" t="s">
        <v>26627</v>
      </c>
      <c r="G3390" s="33" t="s">
        <v>9149</v>
      </c>
      <c r="H3390" s="38"/>
      <c r="I3390" s="38" t="s">
        <v>26628</v>
      </c>
      <c r="J3390" s="33" t="s">
        <v>3650</v>
      </c>
      <c r="K3390" s="39">
        <v>46108</v>
      </c>
      <c r="L3390" s="40">
        <v>790</v>
      </c>
      <c r="M3390" s="1">
        <v>46126</v>
      </c>
      <c r="N3390" s="2">
        <v>790</v>
      </c>
      <c r="O3390" s="2">
        <f t="shared" si="54"/>
        <v>0</v>
      </c>
      <c r="P3390" s="47"/>
    </row>
    <row r="3391" spans="1:16" x14ac:dyDescent="0.25">
      <c r="A3391" s="1">
        <v>46115</v>
      </c>
      <c r="B3391" s="33" t="s">
        <v>2723</v>
      </c>
      <c r="C3391" s="33" t="s">
        <v>3014</v>
      </c>
      <c r="D3391" s="38" t="s">
        <v>26637</v>
      </c>
      <c r="E3391" s="38" t="s">
        <v>33</v>
      </c>
      <c r="F3391" s="33" t="s">
        <v>10252</v>
      </c>
      <c r="G3391" s="33" t="s">
        <v>26638</v>
      </c>
      <c r="H3391" s="38"/>
      <c r="I3391" s="38" t="s">
        <v>26639</v>
      </c>
      <c r="J3391" s="33" t="s">
        <v>24</v>
      </c>
      <c r="K3391" s="39">
        <v>46109</v>
      </c>
      <c r="L3391" s="40">
        <v>790</v>
      </c>
      <c r="M3391" s="1">
        <v>46126</v>
      </c>
      <c r="N3391" s="2">
        <v>790</v>
      </c>
      <c r="O3391" s="2">
        <f t="shared" si="54"/>
        <v>0</v>
      </c>
      <c r="P3391" s="47"/>
    </row>
    <row r="3392" spans="1:16" x14ac:dyDescent="0.25">
      <c r="A3392" s="1">
        <v>46115</v>
      </c>
      <c r="B3392" s="33" t="s">
        <v>2723</v>
      </c>
      <c r="C3392" s="33" t="s">
        <v>3014</v>
      </c>
      <c r="D3392" s="38" t="s">
        <v>26640</v>
      </c>
      <c r="E3392" s="38" t="s">
        <v>33</v>
      </c>
      <c r="F3392" s="33" t="s">
        <v>13896</v>
      </c>
      <c r="G3392" s="33" t="s">
        <v>26633</v>
      </c>
      <c r="H3392" s="38"/>
      <c r="I3392" s="38" t="s">
        <v>26634</v>
      </c>
      <c r="J3392" s="33" t="s">
        <v>3656</v>
      </c>
      <c r="K3392" s="39">
        <v>46112</v>
      </c>
      <c r="L3392" s="40">
        <v>790</v>
      </c>
      <c r="M3392" s="1">
        <v>46154</v>
      </c>
      <c r="N3392" s="2">
        <v>790</v>
      </c>
      <c r="O3392" s="2">
        <f t="shared" si="54"/>
        <v>0</v>
      </c>
      <c r="P3392" s="47"/>
    </row>
    <row r="3393" spans="1:16" x14ac:dyDescent="0.25">
      <c r="A3393" s="1">
        <v>46115</v>
      </c>
      <c r="B3393" s="33" t="s">
        <v>2723</v>
      </c>
      <c r="C3393" s="33" t="s">
        <v>4181</v>
      </c>
      <c r="D3393" s="38" t="s">
        <v>26641</v>
      </c>
      <c r="E3393" s="38" t="s">
        <v>352</v>
      </c>
      <c r="F3393" s="33" t="s">
        <v>17082</v>
      </c>
      <c r="G3393" s="33" t="s">
        <v>26642</v>
      </c>
      <c r="H3393" s="38"/>
      <c r="I3393" s="38" t="s">
        <v>26643</v>
      </c>
      <c r="J3393" s="33" t="s">
        <v>26644</v>
      </c>
      <c r="K3393" s="39">
        <v>46112</v>
      </c>
      <c r="L3393" s="40">
        <v>100</v>
      </c>
      <c r="M3393" s="1">
        <v>46154</v>
      </c>
      <c r="N3393" s="2">
        <v>100</v>
      </c>
      <c r="O3393" s="2">
        <f t="shared" si="54"/>
        <v>0</v>
      </c>
      <c r="P3393" s="47"/>
    </row>
    <row r="3394" spans="1:16" x14ac:dyDescent="0.25">
      <c r="A3394" s="1">
        <v>46115</v>
      </c>
      <c r="B3394" s="33" t="s">
        <v>5986</v>
      </c>
      <c r="C3394" s="33" t="s">
        <v>9154</v>
      </c>
      <c r="D3394" s="38" t="s">
        <v>26648</v>
      </c>
      <c r="E3394" s="38" t="s">
        <v>29</v>
      </c>
      <c r="F3394" s="33" t="s">
        <v>26649</v>
      </c>
      <c r="G3394" s="33" t="s">
        <v>647</v>
      </c>
      <c r="H3394" s="38"/>
      <c r="I3394" s="38" t="s">
        <v>26650</v>
      </c>
      <c r="J3394" s="33" t="s">
        <v>2012</v>
      </c>
      <c r="K3394" s="39">
        <v>46108</v>
      </c>
      <c r="L3394" s="40">
        <v>600</v>
      </c>
      <c r="M3394" s="1">
        <v>46168</v>
      </c>
      <c r="N3394" s="2">
        <v>600</v>
      </c>
      <c r="O3394" s="2">
        <f t="shared" si="54"/>
        <v>0</v>
      </c>
      <c r="P3394" s="47"/>
    </row>
    <row r="3395" spans="1:16" x14ac:dyDescent="0.25">
      <c r="A3395" s="1">
        <v>46115</v>
      </c>
      <c r="B3395" s="33" t="s">
        <v>5986</v>
      </c>
      <c r="C3395" s="33" t="s">
        <v>9154</v>
      </c>
      <c r="D3395" s="38" t="s">
        <v>26651</v>
      </c>
      <c r="E3395" s="38" t="s">
        <v>29</v>
      </c>
      <c r="F3395" s="33" t="s">
        <v>5473</v>
      </c>
      <c r="G3395" s="33" t="s">
        <v>760</v>
      </c>
      <c r="H3395" s="38"/>
      <c r="I3395" s="38" t="s">
        <v>26652</v>
      </c>
      <c r="J3395" s="33" t="s">
        <v>87</v>
      </c>
      <c r="K3395" s="39">
        <v>46109</v>
      </c>
      <c r="L3395" s="40">
        <v>600</v>
      </c>
      <c r="M3395" s="1">
        <v>46168</v>
      </c>
      <c r="N3395" s="2">
        <v>600</v>
      </c>
      <c r="O3395" s="2">
        <f t="shared" si="54"/>
        <v>0</v>
      </c>
      <c r="P3395" s="47"/>
    </row>
    <row r="3396" spans="1:16" x14ac:dyDescent="0.25">
      <c r="A3396" s="1">
        <v>46115</v>
      </c>
      <c r="B3396" s="33" t="s">
        <v>5986</v>
      </c>
      <c r="C3396" s="33" t="s">
        <v>9154</v>
      </c>
      <c r="D3396" s="38" t="s">
        <v>26653</v>
      </c>
      <c r="E3396" s="38" t="s">
        <v>29</v>
      </c>
      <c r="F3396" s="33" t="s">
        <v>26654</v>
      </c>
      <c r="G3396" s="33" t="s">
        <v>26655</v>
      </c>
      <c r="H3396" s="38"/>
      <c r="I3396" s="38" t="s">
        <v>25567</v>
      </c>
      <c r="J3396" s="33" t="s">
        <v>1047</v>
      </c>
      <c r="K3396" s="39">
        <v>46112</v>
      </c>
      <c r="L3396" s="40">
        <v>600</v>
      </c>
      <c r="M3396" s="1"/>
      <c r="N3396" s="2"/>
      <c r="O3396" s="2">
        <f t="shared" si="54"/>
        <v>-600</v>
      </c>
      <c r="P3396" s="47"/>
    </row>
    <row r="3397" spans="1:16" x14ac:dyDescent="0.25">
      <c r="A3397" s="1">
        <v>46115</v>
      </c>
      <c r="B3397" s="33" t="s">
        <v>5986</v>
      </c>
      <c r="C3397" s="33" t="s">
        <v>9154</v>
      </c>
      <c r="D3397" s="38" t="s">
        <v>26656</v>
      </c>
      <c r="E3397" s="38" t="s">
        <v>29</v>
      </c>
      <c r="F3397" s="33" t="s">
        <v>1543</v>
      </c>
      <c r="G3397" s="33" t="s">
        <v>1574</v>
      </c>
      <c r="H3397" s="38"/>
      <c r="I3397" s="38" t="s">
        <v>26657</v>
      </c>
      <c r="J3397" s="33" t="s">
        <v>204</v>
      </c>
      <c r="K3397" s="39">
        <v>46112</v>
      </c>
      <c r="L3397" s="40">
        <v>600</v>
      </c>
      <c r="M3397" s="1"/>
      <c r="N3397" s="2"/>
      <c r="O3397" s="2">
        <f t="shared" si="54"/>
        <v>-600</v>
      </c>
      <c r="P3397" s="47"/>
    </row>
    <row r="3398" spans="1:16" x14ac:dyDescent="0.25">
      <c r="A3398" s="1">
        <v>46115</v>
      </c>
      <c r="B3398" s="33" t="s">
        <v>5986</v>
      </c>
      <c r="C3398" s="33" t="s">
        <v>9154</v>
      </c>
      <c r="D3398" s="38" t="s">
        <v>26658</v>
      </c>
      <c r="E3398" s="38" t="s">
        <v>29</v>
      </c>
      <c r="F3398" s="33" t="s">
        <v>21357</v>
      </c>
      <c r="G3398" s="33" t="s">
        <v>11188</v>
      </c>
      <c r="H3398" s="38"/>
      <c r="I3398" s="38" t="s">
        <v>26659</v>
      </c>
      <c r="J3398" s="33"/>
      <c r="K3398" s="39">
        <v>46113</v>
      </c>
      <c r="L3398" s="40">
        <v>600</v>
      </c>
      <c r="M3398" s="1">
        <v>46154</v>
      </c>
      <c r="N3398" s="2">
        <v>600</v>
      </c>
      <c r="O3398" s="2">
        <f t="shared" si="54"/>
        <v>0</v>
      </c>
      <c r="P3398" s="47"/>
    </row>
    <row r="3399" spans="1:16" x14ac:dyDescent="0.25">
      <c r="A3399" s="1">
        <v>46115</v>
      </c>
      <c r="B3399" s="33" t="s">
        <v>12030</v>
      </c>
      <c r="C3399" s="33" t="s">
        <v>12169</v>
      </c>
      <c r="D3399" s="38" t="s">
        <v>26645</v>
      </c>
      <c r="E3399" s="38" t="s">
        <v>10862</v>
      </c>
      <c r="F3399" s="33" t="s">
        <v>1164</v>
      </c>
      <c r="G3399" s="33" t="s">
        <v>26646</v>
      </c>
      <c r="H3399" s="38"/>
      <c r="I3399" s="38" t="s">
        <v>26647</v>
      </c>
      <c r="J3399" s="33"/>
      <c r="K3399" s="39">
        <v>46111</v>
      </c>
      <c r="L3399" s="40">
        <v>600</v>
      </c>
      <c r="M3399" s="1">
        <v>46154</v>
      </c>
      <c r="N3399" s="2">
        <v>600</v>
      </c>
      <c r="O3399" s="2">
        <f t="shared" si="54"/>
        <v>0</v>
      </c>
      <c r="P3399" s="47"/>
    </row>
    <row r="3400" spans="1:16" x14ac:dyDescent="0.25">
      <c r="A3400" s="1">
        <v>46115</v>
      </c>
      <c r="B3400" s="33" t="s">
        <v>1882</v>
      </c>
      <c r="C3400" s="33" t="s">
        <v>26660</v>
      </c>
      <c r="D3400" s="38" t="s">
        <v>26661</v>
      </c>
      <c r="E3400" s="38" t="s">
        <v>29</v>
      </c>
      <c r="F3400" s="33" t="s">
        <v>11850</v>
      </c>
      <c r="G3400" s="33" t="s">
        <v>26662</v>
      </c>
      <c r="H3400" s="38"/>
      <c r="I3400" s="38" t="s">
        <v>26663</v>
      </c>
      <c r="J3400" s="33"/>
      <c r="K3400" s="39">
        <v>46109</v>
      </c>
      <c r="L3400" s="40">
        <v>600</v>
      </c>
      <c r="M3400" s="1">
        <v>46140</v>
      </c>
      <c r="N3400" s="2">
        <v>600</v>
      </c>
      <c r="O3400" s="2">
        <f t="shared" si="54"/>
        <v>0</v>
      </c>
      <c r="P3400" s="47"/>
    </row>
    <row r="3401" spans="1:16" x14ac:dyDescent="0.25">
      <c r="A3401" s="1">
        <v>46115</v>
      </c>
      <c r="B3401" s="33" t="s">
        <v>1882</v>
      </c>
      <c r="C3401" s="33" t="s">
        <v>26660</v>
      </c>
      <c r="D3401" s="38" t="s">
        <v>26664</v>
      </c>
      <c r="E3401" s="38" t="s">
        <v>29</v>
      </c>
      <c r="F3401" s="33" t="s">
        <v>26665</v>
      </c>
      <c r="G3401" s="33" t="s">
        <v>26666</v>
      </c>
      <c r="H3401" s="38"/>
      <c r="I3401" s="38" t="s">
        <v>26667</v>
      </c>
      <c r="J3401" s="33"/>
      <c r="K3401" s="39">
        <v>46113</v>
      </c>
      <c r="L3401" s="40">
        <v>600</v>
      </c>
      <c r="M3401" s="1">
        <v>46140</v>
      </c>
      <c r="N3401" s="2">
        <v>600</v>
      </c>
      <c r="O3401" s="2">
        <f t="shared" si="54"/>
        <v>0</v>
      </c>
      <c r="P3401" s="47"/>
    </row>
    <row r="3402" spans="1:16" x14ac:dyDescent="0.25">
      <c r="A3402" s="1">
        <v>46115</v>
      </c>
      <c r="B3402" s="23" t="s">
        <v>1882</v>
      </c>
      <c r="C3402" s="23" t="s">
        <v>27437</v>
      </c>
      <c r="D3402" s="24" t="s">
        <v>26668</v>
      </c>
      <c r="E3402" s="24" t="s">
        <v>29</v>
      </c>
      <c r="F3402" s="23" t="s">
        <v>11850</v>
      </c>
      <c r="G3402" s="23" t="s">
        <v>26662</v>
      </c>
      <c r="H3402" s="24"/>
      <c r="I3402" s="24" t="s">
        <v>26663</v>
      </c>
      <c r="J3402" s="23"/>
      <c r="K3402" s="26">
        <v>46109</v>
      </c>
      <c r="L3402" s="27">
        <v>600</v>
      </c>
      <c r="M3402" s="1"/>
      <c r="N3402" s="2"/>
      <c r="O3402" s="2">
        <f t="shared" si="54"/>
        <v>-600</v>
      </c>
      <c r="P3402" s="47"/>
    </row>
    <row r="3403" spans="1:16" x14ac:dyDescent="0.25">
      <c r="A3403" s="1">
        <v>46115</v>
      </c>
      <c r="B3403" s="31" t="s">
        <v>1882</v>
      </c>
      <c r="C3403" s="31" t="s">
        <v>4956</v>
      </c>
      <c r="D3403" s="32" t="s">
        <v>26669</v>
      </c>
      <c r="E3403" s="32" t="s">
        <v>33</v>
      </c>
      <c r="F3403" s="31" t="s">
        <v>26670</v>
      </c>
      <c r="G3403" s="31" t="s">
        <v>3107</v>
      </c>
      <c r="H3403" s="32"/>
      <c r="I3403" s="32" t="s">
        <v>26671</v>
      </c>
      <c r="J3403" s="31"/>
      <c r="K3403" s="34">
        <v>46108</v>
      </c>
      <c r="L3403" s="35">
        <v>50</v>
      </c>
      <c r="M3403" s="1">
        <v>46140</v>
      </c>
      <c r="N3403" s="2">
        <v>50</v>
      </c>
      <c r="O3403" s="2">
        <f t="shared" si="54"/>
        <v>0</v>
      </c>
      <c r="P3403" s="47"/>
    </row>
    <row r="3404" spans="1:16" x14ac:dyDescent="0.25">
      <c r="A3404" s="1">
        <v>46115</v>
      </c>
      <c r="B3404" s="31" t="s">
        <v>1882</v>
      </c>
      <c r="C3404" s="31" t="s">
        <v>4956</v>
      </c>
      <c r="D3404" s="32" t="s">
        <v>26672</v>
      </c>
      <c r="E3404" s="32" t="s">
        <v>33</v>
      </c>
      <c r="F3404" s="31" t="s">
        <v>26673</v>
      </c>
      <c r="G3404" s="31" t="s">
        <v>2669</v>
      </c>
      <c r="H3404" s="32"/>
      <c r="I3404" s="32" t="s">
        <v>26674</v>
      </c>
      <c r="J3404" s="31"/>
      <c r="K3404" s="34">
        <v>46111</v>
      </c>
      <c r="L3404" s="35">
        <v>50</v>
      </c>
      <c r="M3404" s="1">
        <v>46140</v>
      </c>
      <c r="N3404" s="2">
        <v>50</v>
      </c>
      <c r="O3404" s="2">
        <f t="shared" si="54"/>
        <v>0</v>
      </c>
      <c r="P3404" s="47"/>
    </row>
    <row r="3405" spans="1:16" x14ac:dyDescent="0.25">
      <c r="A3405" s="1">
        <v>46115</v>
      </c>
      <c r="B3405" s="33" t="s">
        <v>2327</v>
      </c>
      <c r="C3405" s="33" t="s">
        <v>25587</v>
      </c>
      <c r="D3405" s="38" t="s">
        <v>26675</v>
      </c>
      <c r="E3405" s="38" t="s">
        <v>107</v>
      </c>
      <c r="F3405" s="33" t="s">
        <v>26676</v>
      </c>
      <c r="G3405" s="33" t="s">
        <v>26677</v>
      </c>
      <c r="H3405" s="38"/>
      <c r="I3405" s="38" t="s">
        <v>26678</v>
      </c>
      <c r="J3405" s="33" t="s">
        <v>26679</v>
      </c>
      <c r="K3405" s="39">
        <v>46108</v>
      </c>
      <c r="L3405" s="40">
        <v>600</v>
      </c>
      <c r="M3405" s="1"/>
      <c r="N3405" s="2"/>
      <c r="O3405" s="2">
        <f t="shared" si="54"/>
        <v>-600</v>
      </c>
      <c r="P3405" s="47"/>
    </row>
    <row r="3406" spans="1:16" x14ac:dyDescent="0.25">
      <c r="A3406" s="1">
        <v>46115</v>
      </c>
      <c r="B3406" s="33" t="s">
        <v>1888</v>
      </c>
      <c r="C3406" s="33" t="s">
        <v>855</v>
      </c>
      <c r="D3406" s="38" t="s">
        <v>26680</v>
      </c>
      <c r="E3406" s="38" t="s">
        <v>29</v>
      </c>
      <c r="F3406" s="33" t="s">
        <v>26681</v>
      </c>
      <c r="G3406" s="33" t="s">
        <v>26682</v>
      </c>
      <c r="H3406" s="38"/>
      <c r="I3406" s="38" t="s">
        <v>26683</v>
      </c>
      <c r="J3406" s="33" t="s">
        <v>864</v>
      </c>
      <c r="K3406" s="39">
        <v>46109</v>
      </c>
      <c r="L3406" s="40">
        <v>400</v>
      </c>
      <c r="M3406" s="1"/>
      <c r="N3406" s="2"/>
      <c r="O3406" s="2">
        <f t="shared" si="54"/>
        <v>-400</v>
      </c>
      <c r="P3406" s="47"/>
    </row>
    <row r="3407" spans="1:16" x14ac:dyDescent="0.25">
      <c r="A3407" s="1">
        <v>46115</v>
      </c>
      <c r="B3407" s="33" t="s">
        <v>1888</v>
      </c>
      <c r="C3407" s="33" t="s">
        <v>12204</v>
      </c>
      <c r="D3407" s="38" t="s">
        <v>26684</v>
      </c>
      <c r="E3407" s="38" t="s">
        <v>107</v>
      </c>
      <c r="F3407" s="33" t="s">
        <v>1072</v>
      </c>
      <c r="G3407" s="33" t="s">
        <v>26685</v>
      </c>
      <c r="H3407" s="38"/>
      <c r="I3407" s="38" t="s">
        <v>25621</v>
      </c>
      <c r="J3407" s="33"/>
      <c r="K3407" s="39">
        <v>46106</v>
      </c>
      <c r="L3407" s="40">
        <v>700</v>
      </c>
      <c r="M3407" s="1">
        <v>46140</v>
      </c>
      <c r="N3407" s="2">
        <v>700</v>
      </c>
      <c r="O3407" s="2">
        <f t="shared" si="54"/>
        <v>0</v>
      </c>
      <c r="P3407" s="47"/>
    </row>
    <row r="3408" spans="1:16" x14ac:dyDescent="0.25">
      <c r="A3408" s="1">
        <v>46115</v>
      </c>
      <c r="B3408" s="31" t="s">
        <v>20541</v>
      </c>
      <c r="C3408" s="31" t="s">
        <v>26686</v>
      </c>
      <c r="D3408" s="32" t="s">
        <v>26687</v>
      </c>
      <c r="E3408" s="32" t="s">
        <v>107</v>
      </c>
      <c r="F3408" s="31" t="s">
        <v>3204</v>
      </c>
      <c r="G3408" s="31" t="s">
        <v>1716</v>
      </c>
      <c r="H3408" s="32"/>
      <c r="I3408" s="32" t="s">
        <v>26688</v>
      </c>
      <c r="J3408" s="31"/>
      <c r="K3408" s="34">
        <v>46112</v>
      </c>
      <c r="L3408" s="35">
        <v>700</v>
      </c>
      <c r="M3408" s="1">
        <v>46140</v>
      </c>
      <c r="N3408" s="2">
        <v>700</v>
      </c>
      <c r="O3408" s="2">
        <f t="shared" si="54"/>
        <v>0</v>
      </c>
      <c r="P3408" s="47"/>
    </row>
    <row r="3409" spans="1:16" x14ac:dyDescent="0.25">
      <c r="A3409" s="1">
        <v>46115</v>
      </c>
      <c r="B3409" s="23" t="s">
        <v>20541</v>
      </c>
      <c r="C3409" s="23" t="s">
        <v>26686</v>
      </c>
      <c r="D3409" s="24" t="s">
        <v>26689</v>
      </c>
      <c r="E3409" s="24" t="s">
        <v>107</v>
      </c>
      <c r="F3409" s="23" t="s">
        <v>26690</v>
      </c>
      <c r="G3409" s="23" t="s">
        <v>26691</v>
      </c>
      <c r="H3409" s="24"/>
      <c r="I3409" s="24" t="s">
        <v>26692</v>
      </c>
      <c r="J3409" s="25" t="s">
        <v>163</v>
      </c>
      <c r="K3409" s="26">
        <v>46113</v>
      </c>
      <c r="L3409" s="27">
        <v>700</v>
      </c>
      <c r="M3409" s="1"/>
      <c r="N3409" s="2"/>
      <c r="O3409" s="2">
        <f t="shared" si="54"/>
        <v>-700</v>
      </c>
      <c r="P3409" s="47"/>
    </row>
    <row r="3410" spans="1:16" x14ac:dyDescent="0.25">
      <c r="A3410" s="1">
        <v>46115</v>
      </c>
      <c r="B3410" s="31" t="s">
        <v>20541</v>
      </c>
      <c r="C3410" s="31" t="s">
        <v>26693</v>
      </c>
      <c r="D3410" s="32" t="s">
        <v>26694</v>
      </c>
      <c r="E3410" s="32" t="s">
        <v>107</v>
      </c>
      <c r="F3410" s="31" t="s">
        <v>141</v>
      </c>
      <c r="G3410" s="31" t="s">
        <v>26695</v>
      </c>
      <c r="H3410" s="32"/>
      <c r="I3410" s="32" t="s">
        <v>26696</v>
      </c>
      <c r="J3410" s="31" t="s">
        <v>374</v>
      </c>
      <c r="K3410" s="34">
        <v>46109</v>
      </c>
      <c r="L3410" s="35">
        <v>900</v>
      </c>
      <c r="M3410" s="1">
        <v>46154</v>
      </c>
      <c r="N3410" s="2">
        <v>900</v>
      </c>
      <c r="O3410" s="2">
        <f t="shared" si="54"/>
        <v>0</v>
      </c>
      <c r="P3410" s="47"/>
    </row>
    <row r="3411" spans="1:16" x14ac:dyDescent="0.25">
      <c r="A3411" s="1">
        <v>46115</v>
      </c>
      <c r="B3411" s="31" t="s">
        <v>20541</v>
      </c>
      <c r="C3411" s="31" t="s">
        <v>26693</v>
      </c>
      <c r="D3411" s="32" t="s">
        <v>26697</v>
      </c>
      <c r="E3411" s="32" t="s">
        <v>33</v>
      </c>
      <c r="F3411" s="31" t="s">
        <v>26698</v>
      </c>
      <c r="G3411" s="31" t="s">
        <v>26699</v>
      </c>
      <c r="H3411" s="32"/>
      <c r="I3411" s="32" t="s">
        <v>26700</v>
      </c>
      <c r="J3411" s="31" t="s">
        <v>979</v>
      </c>
      <c r="K3411" s="34">
        <v>46112</v>
      </c>
      <c r="L3411" s="35">
        <v>900</v>
      </c>
      <c r="M3411" s="1">
        <v>46154</v>
      </c>
      <c r="N3411" s="2">
        <v>900</v>
      </c>
      <c r="O3411" s="2">
        <f t="shared" si="54"/>
        <v>0</v>
      </c>
      <c r="P3411" s="47"/>
    </row>
    <row r="3412" spans="1:16" x14ac:dyDescent="0.25">
      <c r="A3412" s="1">
        <v>46115</v>
      </c>
      <c r="B3412" s="31" t="s">
        <v>1260</v>
      </c>
      <c r="C3412" s="31" t="s">
        <v>2013</v>
      </c>
      <c r="D3412" s="32" t="s">
        <v>26701</v>
      </c>
      <c r="E3412" s="32" t="s">
        <v>29</v>
      </c>
      <c r="F3412" s="31" t="s">
        <v>1020</v>
      </c>
      <c r="G3412" s="31" t="s">
        <v>4561</v>
      </c>
      <c r="H3412" s="32"/>
      <c r="I3412" s="32" t="s">
        <v>24647</v>
      </c>
      <c r="J3412" s="31" t="s">
        <v>1210</v>
      </c>
      <c r="K3412" s="34">
        <v>46107</v>
      </c>
      <c r="L3412" s="35">
        <v>400</v>
      </c>
      <c r="M3412" s="1">
        <v>46140</v>
      </c>
      <c r="N3412" s="2">
        <v>400</v>
      </c>
      <c r="O3412" s="2">
        <f t="shared" si="54"/>
        <v>0</v>
      </c>
      <c r="P3412" s="47"/>
    </row>
    <row r="3413" spans="1:16" x14ac:dyDescent="0.25">
      <c r="A3413" s="1">
        <v>46115</v>
      </c>
      <c r="B3413" s="31" t="s">
        <v>1260</v>
      </c>
      <c r="C3413" s="31" t="s">
        <v>2013</v>
      </c>
      <c r="D3413" s="32" t="s">
        <v>26702</v>
      </c>
      <c r="E3413" s="32" t="s">
        <v>29</v>
      </c>
      <c r="F3413" s="31" t="s">
        <v>18227</v>
      </c>
      <c r="G3413" s="31" t="s">
        <v>26703</v>
      </c>
      <c r="H3413" s="32"/>
      <c r="I3413" s="32" t="s">
        <v>26704</v>
      </c>
      <c r="J3413" s="31" t="s">
        <v>4074</v>
      </c>
      <c r="K3413" s="34">
        <v>46109</v>
      </c>
      <c r="L3413" s="35">
        <v>400</v>
      </c>
      <c r="M3413" s="1">
        <v>46140</v>
      </c>
      <c r="N3413" s="2">
        <v>400</v>
      </c>
      <c r="O3413" s="2">
        <f t="shared" si="54"/>
        <v>0</v>
      </c>
      <c r="P3413" s="47"/>
    </row>
    <row r="3414" spans="1:16" x14ac:dyDescent="0.25">
      <c r="A3414" s="1">
        <v>46115</v>
      </c>
      <c r="B3414" s="31" t="s">
        <v>1260</v>
      </c>
      <c r="C3414" s="31" t="s">
        <v>2013</v>
      </c>
      <c r="D3414" s="32" t="s">
        <v>26705</v>
      </c>
      <c r="E3414" s="32" t="s">
        <v>29</v>
      </c>
      <c r="F3414" s="31" t="s">
        <v>1164</v>
      </c>
      <c r="G3414" s="31" t="s">
        <v>26706</v>
      </c>
      <c r="H3414" s="32"/>
      <c r="I3414" s="32" t="s">
        <v>26707</v>
      </c>
      <c r="J3414" s="31" t="s">
        <v>1114</v>
      </c>
      <c r="K3414" s="34">
        <v>46112</v>
      </c>
      <c r="L3414" s="35">
        <v>400</v>
      </c>
      <c r="M3414" s="1">
        <v>46140</v>
      </c>
      <c r="N3414" s="2">
        <v>400</v>
      </c>
      <c r="O3414" s="2">
        <f t="shared" si="54"/>
        <v>0</v>
      </c>
      <c r="P3414" s="47"/>
    </row>
    <row r="3415" spans="1:16" x14ac:dyDescent="0.25">
      <c r="A3415" s="1">
        <v>46115</v>
      </c>
      <c r="B3415" s="33" t="s">
        <v>1260</v>
      </c>
      <c r="C3415" s="33" t="s">
        <v>14004</v>
      </c>
      <c r="D3415" s="38" t="s">
        <v>26708</v>
      </c>
      <c r="E3415" s="38" t="s">
        <v>29</v>
      </c>
      <c r="F3415" s="33" t="s">
        <v>944</v>
      </c>
      <c r="G3415" s="33" t="s">
        <v>26709</v>
      </c>
      <c r="H3415" s="38"/>
      <c r="I3415" s="38" t="s">
        <v>26710</v>
      </c>
      <c r="J3415" s="33" t="s">
        <v>3598</v>
      </c>
      <c r="K3415" s="39">
        <v>46108</v>
      </c>
      <c r="L3415" s="40">
        <v>500</v>
      </c>
      <c r="M3415" s="1"/>
      <c r="N3415" s="2"/>
      <c r="O3415" s="2">
        <f t="shared" si="54"/>
        <v>-500</v>
      </c>
      <c r="P3415" s="47"/>
    </row>
    <row r="3416" spans="1:16" x14ac:dyDescent="0.25">
      <c r="A3416" s="1">
        <v>46115</v>
      </c>
      <c r="B3416" s="33" t="s">
        <v>1260</v>
      </c>
      <c r="C3416" s="33" t="s">
        <v>5894</v>
      </c>
      <c r="D3416" s="38" t="s">
        <v>26717</v>
      </c>
      <c r="E3416" s="38" t="s">
        <v>107</v>
      </c>
      <c r="F3416" s="33" t="s">
        <v>26718</v>
      </c>
      <c r="G3416" s="33" t="s">
        <v>26719</v>
      </c>
      <c r="H3416" s="38"/>
      <c r="I3416" s="38" t="s">
        <v>26720</v>
      </c>
      <c r="J3416" s="33" t="s">
        <v>1114</v>
      </c>
      <c r="K3416" s="39">
        <v>46111</v>
      </c>
      <c r="L3416" s="40">
        <v>1000</v>
      </c>
      <c r="M3416" s="1"/>
      <c r="N3416" s="2"/>
      <c r="O3416" s="2">
        <f t="shared" si="54"/>
        <v>-1000</v>
      </c>
      <c r="P3416" s="47"/>
    </row>
    <row r="3417" spans="1:16" x14ac:dyDescent="0.25">
      <c r="A3417" s="1">
        <v>46115</v>
      </c>
      <c r="B3417" s="33" t="s">
        <v>1260</v>
      </c>
      <c r="C3417" s="33" t="s">
        <v>7115</v>
      </c>
      <c r="D3417" s="38" t="s">
        <v>26721</v>
      </c>
      <c r="E3417" s="38" t="s">
        <v>29</v>
      </c>
      <c r="F3417" s="33" t="s">
        <v>12</v>
      </c>
      <c r="G3417" s="33" t="s">
        <v>26722</v>
      </c>
      <c r="H3417" s="38"/>
      <c r="I3417" s="38" t="s">
        <v>26723</v>
      </c>
      <c r="J3417" s="33" t="s">
        <v>7986</v>
      </c>
      <c r="K3417" s="39">
        <v>46112</v>
      </c>
      <c r="L3417" s="40">
        <v>700</v>
      </c>
      <c r="M3417" s="1">
        <v>46140</v>
      </c>
      <c r="N3417" s="2">
        <v>700</v>
      </c>
      <c r="O3417" s="2">
        <f t="shared" si="54"/>
        <v>0</v>
      </c>
      <c r="P3417" s="47"/>
    </row>
    <row r="3418" spans="1:16" x14ac:dyDescent="0.25">
      <c r="A3418" s="1">
        <v>46115</v>
      </c>
      <c r="B3418" s="33" t="s">
        <v>1260</v>
      </c>
      <c r="C3418" s="33" t="s">
        <v>7115</v>
      </c>
      <c r="D3418" s="38" t="s">
        <v>26724</v>
      </c>
      <c r="E3418" s="38" t="s">
        <v>107</v>
      </c>
      <c r="F3418" s="33" t="s">
        <v>6472</v>
      </c>
      <c r="G3418" s="33" t="s">
        <v>26725</v>
      </c>
      <c r="H3418" s="38"/>
      <c r="I3418" s="38" t="s">
        <v>26726</v>
      </c>
      <c r="J3418" s="33" t="s">
        <v>10054</v>
      </c>
      <c r="K3418" s="39">
        <v>46112</v>
      </c>
      <c r="L3418" s="40">
        <v>700</v>
      </c>
      <c r="M3418" s="1">
        <v>46154</v>
      </c>
      <c r="N3418" s="2">
        <v>700</v>
      </c>
      <c r="O3418" s="2">
        <f t="shared" si="54"/>
        <v>0</v>
      </c>
      <c r="P3418" s="47"/>
    </row>
    <row r="3419" spans="1:16" x14ac:dyDescent="0.25">
      <c r="A3419" s="1">
        <v>46115</v>
      </c>
      <c r="B3419" s="33" t="s">
        <v>1260</v>
      </c>
      <c r="C3419" s="33" t="s">
        <v>7115</v>
      </c>
      <c r="D3419" s="38" t="s">
        <v>26727</v>
      </c>
      <c r="E3419" s="38" t="s">
        <v>33</v>
      </c>
      <c r="F3419" s="33" t="s">
        <v>8041</v>
      </c>
      <c r="G3419" s="33" t="s">
        <v>26728</v>
      </c>
      <c r="H3419" s="38"/>
      <c r="I3419" s="38" t="s">
        <v>21924</v>
      </c>
      <c r="J3419" s="33" t="s">
        <v>87</v>
      </c>
      <c r="K3419" s="39">
        <v>46109</v>
      </c>
      <c r="L3419" s="40">
        <v>700</v>
      </c>
      <c r="M3419" s="1">
        <v>46154</v>
      </c>
      <c r="N3419" s="2">
        <v>700</v>
      </c>
      <c r="O3419" s="2">
        <f t="shared" si="54"/>
        <v>0</v>
      </c>
      <c r="P3419" s="47"/>
    </row>
    <row r="3420" spans="1:16" x14ac:dyDescent="0.25">
      <c r="A3420" s="1">
        <v>46115</v>
      </c>
      <c r="B3420" s="33" t="s">
        <v>1260</v>
      </c>
      <c r="C3420" s="33" t="s">
        <v>7139</v>
      </c>
      <c r="D3420" s="38" t="s">
        <v>26729</v>
      </c>
      <c r="E3420" s="38" t="s">
        <v>107</v>
      </c>
      <c r="F3420" s="33" t="s">
        <v>26730</v>
      </c>
      <c r="G3420" s="33" t="s">
        <v>26731</v>
      </c>
      <c r="H3420" s="38"/>
      <c r="I3420" s="38" t="s">
        <v>26732</v>
      </c>
      <c r="J3420" s="33" t="s">
        <v>10054</v>
      </c>
      <c r="K3420" s="39">
        <v>46109</v>
      </c>
      <c r="L3420" s="40">
        <v>700</v>
      </c>
      <c r="M3420" s="1">
        <v>46140</v>
      </c>
      <c r="N3420" s="2">
        <v>700</v>
      </c>
      <c r="O3420" s="2">
        <f t="shared" si="54"/>
        <v>0</v>
      </c>
      <c r="P3420" s="47"/>
    </row>
    <row r="3421" spans="1:16" x14ac:dyDescent="0.25">
      <c r="A3421" s="1">
        <v>46115</v>
      </c>
      <c r="B3421" s="33" t="s">
        <v>1260</v>
      </c>
      <c r="C3421" s="33" t="s">
        <v>7139</v>
      </c>
      <c r="D3421" s="38" t="s">
        <v>26733</v>
      </c>
      <c r="E3421" s="38" t="s">
        <v>107</v>
      </c>
      <c r="F3421" s="33" t="s">
        <v>3564</v>
      </c>
      <c r="G3421" s="33" t="s">
        <v>26734</v>
      </c>
      <c r="H3421" s="38"/>
      <c r="I3421" s="38" t="s">
        <v>26735</v>
      </c>
      <c r="J3421" s="33"/>
      <c r="K3421" s="39">
        <v>46112</v>
      </c>
      <c r="L3421" s="40">
        <v>700</v>
      </c>
      <c r="M3421" s="1">
        <v>46140</v>
      </c>
      <c r="N3421" s="2">
        <v>700</v>
      </c>
      <c r="O3421" s="2">
        <f t="shared" si="54"/>
        <v>0</v>
      </c>
      <c r="P3421" s="47"/>
    </row>
    <row r="3422" spans="1:16" x14ac:dyDescent="0.25">
      <c r="A3422" s="1">
        <v>46115</v>
      </c>
      <c r="B3422" s="31" t="s">
        <v>1260</v>
      </c>
      <c r="C3422" s="31" t="s">
        <v>14608</v>
      </c>
      <c r="D3422" s="32" t="s">
        <v>26711</v>
      </c>
      <c r="E3422" s="32" t="s">
        <v>107</v>
      </c>
      <c r="F3422" s="31" t="s">
        <v>26712</v>
      </c>
      <c r="G3422" s="31" t="s">
        <v>26713</v>
      </c>
      <c r="H3422" s="32"/>
      <c r="I3422" s="32" t="s">
        <v>26714</v>
      </c>
      <c r="J3422" s="31"/>
      <c r="K3422" s="34">
        <v>46109</v>
      </c>
      <c r="L3422" s="35">
        <v>500</v>
      </c>
      <c r="M3422" s="1"/>
      <c r="N3422" s="2"/>
      <c r="O3422" s="2">
        <f t="shared" si="54"/>
        <v>-500</v>
      </c>
      <c r="P3422" s="47"/>
    </row>
    <row r="3423" spans="1:16" x14ac:dyDescent="0.25">
      <c r="A3423" s="1">
        <v>46115</v>
      </c>
      <c r="B3423" s="4" t="s">
        <v>1260</v>
      </c>
      <c r="C3423" s="33" t="s">
        <v>3436</v>
      </c>
      <c r="D3423" s="38" t="s">
        <v>26715</v>
      </c>
      <c r="E3423" s="38" t="s">
        <v>29</v>
      </c>
      <c r="F3423" s="33" t="s">
        <v>1124</v>
      </c>
      <c r="G3423" s="33" t="s">
        <v>3220</v>
      </c>
      <c r="H3423" s="38"/>
      <c r="I3423" s="38" t="s">
        <v>26716</v>
      </c>
      <c r="J3423" s="33" t="s">
        <v>2501</v>
      </c>
      <c r="K3423" s="39">
        <v>46109</v>
      </c>
      <c r="L3423" s="40">
        <v>400</v>
      </c>
      <c r="M3423" s="1">
        <v>46154</v>
      </c>
      <c r="N3423" s="2">
        <v>400</v>
      </c>
      <c r="O3423" s="2">
        <f t="shared" si="54"/>
        <v>0</v>
      </c>
      <c r="P3423" s="47"/>
    </row>
    <row r="3424" spans="1:16" x14ac:dyDescent="0.25">
      <c r="A3424" s="1">
        <v>46115</v>
      </c>
      <c r="B3424" s="33" t="s">
        <v>2757</v>
      </c>
      <c r="C3424" s="33" t="s">
        <v>2758</v>
      </c>
      <c r="D3424" s="38" t="s">
        <v>26741</v>
      </c>
      <c r="E3424" s="38" t="s">
        <v>29</v>
      </c>
      <c r="F3424" s="33" t="s">
        <v>26742</v>
      </c>
      <c r="G3424" s="33" t="s">
        <v>26743</v>
      </c>
      <c r="H3424" s="38"/>
      <c r="I3424" s="38" t="s">
        <v>26744</v>
      </c>
      <c r="J3424" s="33" t="s">
        <v>8762</v>
      </c>
      <c r="K3424" s="39">
        <v>46108</v>
      </c>
      <c r="L3424" s="40">
        <v>500</v>
      </c>
      <c r="M3424" s="1">
        <v>46154</v>
      </c>
      <c r="N3424" s="2">
        <v>500</v>
      </c>
      <c r="O3424" s="2">
        <f t="shared" si="54"/>
        <v>0</v>
      </c>
      <c r="P3424" s="47"/>
    </row>
    <row r="3425" spans="1:16" x14ac:dyDescent="0.25">
      <c r="A3425" s="1">
        <v>46115</v>
      </c>
      <c r="B3425" s="33" t="s">
        <v>2757</v>
      </c>
      <c r="C3425" s="33" t="s">
        <v>2758</v>
      </c>
      <c r="D3425" s="38" t="s">
        <v>26745</v>
      </c>
      <c r="E3425" s="38" t="s">
        <v>29</v>
      </c>
      <c r="F3425" s="33" t="s">
        <v>4704</v>
      </c>
      <c r="G3425" s="33" t="s">
        <v>26746</v>
      </c>
      <c r="H3425" s="38"/>
      <c r="I3425" s="38" t="s">
        <v>26747</v>
      </c>
      <c r="J3425" s="33" t="s">
        <v>3462</v>
      </c>
      <c r="K3425" s="39">
        <v>46109</v>
      </c>
      <c r="L3425" s="40">
        <v>500</v>
      </c>
      <c r="M3425" s="1">
        <v>46154</v>
      </c>
      <c r="N3425" s="2">
        <v>500</v>
      </c>
      <c r="O3425" s="2">
        <f t="shared" si="54"/>
        <v>0</v>
      </c>
      <c r="P3425" s="47"/>
    </row>
    <row r="3426" spans="1:16" x14ac:dyDescent="0.25">
      <c r="A3426" s="1">
        <v>46115</v>
      </c>
      <c r="B3426" s="33" t="s">
        <v>2757</v>
      </c>
      <c r="C3426" s="33" t="s">
        <v>2758</v>
      </c>
      <c r="D3426" s="38" t="s">
        <v>26748</v>
      </c>
      <c r="E3426" s="38" t="s">
        <v>29</v>
      </c>
      <c r="F3426" s="33" t="s">
        <v>646</v>
      </c>
      <c r="G3426" s="33" t="s">
        <v>26749</v>
      </c>
      <c r="H3426" s="38"/>
      <c r="I3426" s="38" t="s">
        <v>26750</v>
      </c>
      <c r="J3426" s="33" t="s">
        <v>4754</v>
      </c>
      <c r="K3426" s="39">
        <v>46109</v>
      </c>
      <c r="L3426" s="40">
        <v>500</v>
      </c>
      <c r="M3426" s="1">
        <v>46154</v>
      </c>
      <c r="N3426" s="2">
        <v>500</v>
      </c>
      <c r="O3426" s="2">
        <f t="shared" si="54"/>
        <v>0</v>
      </c>
      <c r="P3426" s="47"/>
    </row>
    <row r="3427" spans="1:16" x14ac:dyDescent="0.25">
      <c r="A3427" s="1">
        <v>46115</v>
      </c>
      <c r="B3427" s="33" t="s">
        <v>2757</v>
      </c>
      <c r="C3427" s="33" t="s">
        <v>2758</v>
      </c>
      <c r="D3427" s="38" t="s">
        <v>26751</v>
      </c>
      <c r="E3427" s="38" t="s">
        <v>33</v>
      </c>
      <c r="F3427" s="33" t="s">
        <v>26752</v>
      </c>
      <c r="G3427" s="33" t="s">
        <v>26753</v>
      </c>
      <c r="H3427" s="38"/>
      <c r="I3427" s="38" t="s">
        <v>26754</v>
      </c>
      <c r="J3427" s="33" t="s">
        <v>3462</v>
      </c>
      <c r="K3427" s="39">
        <v>46109</v>
      </c>
      <c r="L3427" s="40">
        <v>500</v>
      </c>
      <c r="M3427" s="1">
        <v>46154</v>
      </c>
      <c r="N3427" s="2">
        <v>500</v>
      </c>
      <c r="O3427" s="2">
        <f t="shared" si="54"/>
        <v>0</v>
      </c>
      <c r="P3427" s="47"/>
    </row>
    <row r="3428" spans="1:16" x14ac:dyDescent="0.25">
      <c r="A3428" s="1">
        <v>46115</v>
      </c>
      <c r="B3428" s="33" t="s">
        <v>3821</v>
      </c>
      <c r="C3428" s="33" t="s">
        <v>14633</v>
      </c>
      <c r="D3428" s="38" t="s">
        <v>26736</v>
      </c>
      <c r="E3428" s="38" t="s">
        <v>352</v>
      </c>
      <c r="F3428" s="33" t="s">
        <v>1561</v>
      </c>
      <c r="G3428" s="33" t="s">
        <v>319</v>
      </c>
      <c r="H3428" s="38"/>
      <c r="I3428" s="38" t="s">
        <v>26737</v>
      </c>
      <c r="J3428" s="33" t="s">
        <v>6396</v>
      </c>
      <c r="K3428" s="39">
        <v>46112</v>
      </c>
      <c r="L3428" s="40">
        <v>50</v>
      </c>
      <c r="M3428" s="1">
        <v>46140</v>
      </c>
      <c r="N3428" s="2">
        <v>50</v>
      </c>
      <c r="O3428" s="2">
        <f t="shared" si="54"/>
        <v>0</v>
      </c>
      <c r="P3428" s="47"/>
    </row>
    <row r="3429" spans="1:16" x14ac:dyDescent="0.25">
      <c r="A3429" s="1">
        <v>46115</v>
      </c>
      <c r="B3429" s="31" t="s">
        <v>3821</v>
      </c>
      <c r="C3429" s="31" t="s">
        <v>6391</v>
      </c>
      <c r="D3429" s="32" t="s">
        <v>26738</v>
      </c>
      <c r="E3429" s="32" t="s">
        <v>29</v>
      </c>
      <c r="F3429" s="31" t="s">
        <v>385</v>
      </c>
      <c r="G3429" s="31" t="s">
        <v>26739</v>
      </c>
      <c r="H3429" s="32"/>
      <c r="I3429" s="32" t="s">
        <v>26740</v>
      </c>
      <c r="J3429" s="31" t="s">
        <v>10076</v>
      </c>
      <c r="K3429" s="34">
        <v>46112</v>
      </c>
      <c r="L3429" s="35">
        <v>450</v>
      </c>
      <c r="M3429" s="1"/>
      <c r="N3429" s="2"/>
      <c r="O3429" s="2">
        <f t="shared" si="54"/>
        <v>-450</v>
      </c>
      <c r="P3429" s="47"/>
    </row>
    <row r="3430" spans="1:16" x14ac:dyDescent="0.25">
      <c r="A3430" s="1">
        <v>46115</v>
      </c>
      <c r="B3430" s="33" t="s">
        <v>3821</v>
      </c>
      <c r="C3430" s="33" t="s">
        <v>3688</v>
      </c>
      <c r="D3430" s="38" t="s">
        <v>26755</v>
      </c>
      <c r="E3430" s="38" t="s">
        <v>107</v>
      </c>
      <c r="F3430" s="33" t="s">
        <v>26756</v>
      </c>
      <c r="G3430" s="33" t="s">
        <v>15289</v>
      </c>
      <c r="H3430" s="38"/>
      <c r="I3430" s="38" t="s">
        <v>26757</v>
      </c>
      <c r="J3430" s="33" t="s">
        <v>3693</v>
      </c>
      <c r="K3430" s="39">
        <v>46109</v>
      </c>
      <c r="L3430" s="40">
        <v>600</v>
      </c>
      <c r="M3430" s="1">
        <v>46154</v>
      </c>
      <c r="N3430" s="2">
        <v>600</v>
      </c>
      <c r="O3430" s="2">
        <f t="shared" si="54"/>
        <v>0</v>
      </c>
      <c r="P3430" s="47"/>
    </row>
    <row r="3431" spans="1:16" x14ac:dyDescent="0.25">
      <c r="A3431" s="1">
        <v>46115</v>
      </c>
      <c r="B3431" s="33" t="s">
        <v>9665</v>
      </c>
      <c r="C3431" s="33" t="s">
        <v>20388</v>
      </c>
      <c r="D3431" s="38" t="s">
        <v>26774</v>
      </c>
      <c r="E3431" s="38" t="s">
        <v>29</v>
      </c>
      <c r="F3431" s="33" t="s">
        <v>8599</v>
      </c>
      <c r="G3431" s="33" t="s">
        <v>26775</v>
      </c>
      <c r="H3431" s="38"/>
      <c r="I3431" s="38" t="s">
        <v>26776</v>
      </c>
      <c r="J3431" s="33" t="s">
        <v>26777</v>
      </c>
      <c r="K3431" s="39">
        <v>46107</v>
      </c>
      <c r="L3431" s="40">
        <v>700</v>
      </c>
      <c r="M3431" s="1">
        <v>46154</v>
      </c>
      <c r="N3431" s="2">
        <v>700</v>
      </c>
      <c r="O3431" s="2">
        <f t="shared" si="54"/>
        <v>0</v>
      </c>
      <c r="P3431" s="47"/>
    </row>
    <row r="3432" spans="1:16" x14ac:dyDescent="0.25">
      <c r="A3432" s="1">
        <v>46115</v>
      </c>
      <c r="B3432" s="33" t="s">
        <v>9665</v>
      </c>
      <c r="C3432" s="33" t="s">
        <v>20388</v>
      </c>
      <c r="D3432" s="38" t="s">
        <v>26778</v>
      </c>
      <c r="E3432" s="38" t="s">
        <v>29</v>
      </c>
      <c r="F3432" s="33" t="s">
        <v>6972</v>
      </c>
      <c r="G3432" s="33" t="s">
        <v>18973</v>
      </c>
      <c r="H3432" s="38"/>
      <c r="I3432" s="38" t="s">
        <v>26779</v>
      </c>
      <c r="J3432" s="33" t="s">
        <v>22945</v>
      </c>
      <c r="K3432" s="39">
        <v>46107</v>
      </c>
      <c r="L3432" s="40">
        <v>700</v>
      </c>
      <c r="M3432" s="1">
        <v>46154</v>
      </c>
      <c r="N3432" s="2">
        <v>700</v>
      </c>
      <c r="O3432" s="2">
        <f t="shared" si="54"/>
        <v>0</v>
      </c>
      <c r="P3432" s="47"/>
    </row>
    <row r="3433" spans="1:16" x14ac:dyDescent="0.25">
      <c r="A3433" s="1">
        <v>46115</v>
      </c>
      <c r="B3433" s="33" t="s">
        <v>9665</v>
      </c>
      <c r="C3433" s="33" t="s">
        <v>20388</v>
      </c>
      <c r="D3433" s="38" t="s">
        <v>26780</v>
      </c>
      <c r="E3433" s="38" t="s">
        <v>29</v>
      </c>
      <c r="F3433" s="33" t="s">
        <v>174</v>
      </c>
      <c r="G3433" s="33" t="s">
        <v>26781</v>
      </c>
      <c r="H3433" s="38"/>
      <c r="I3433" s="38" t="s">
        <v>26782</v>
      </c>
      <c r="J3433" s="33" t="s">
        <v>20611</v>
      </c>
      <c r="K3433" s="39">
        <v>46108</v>
      </c>
      <c r="L3433" s="40">
        <v>700</v>
      </c>
      <c r="M3433" s="1">
        <v>46154</v>
      </c>
      <c r="N3433" s="2">
        <v>700</v>
      </c>
      <c r="O3433" s="2">
        <f t="shared" si="54"/>
        <v>0</v>
      </c>
      <c r="P3433" s="47"/>
    </row>
    <row r="3434" spans="1:16" x14ac:dyDescent="0.25">
      <c r="A3434" s="1">
        <v>46115</v>
      </c>
      <c r="B3434" s="33" t="s">
        <v>9665</v>
      </c>
      <c r="C3434" s="33" t="s">
        <v>20388</v>
      </c>
      <c r="D3434" s="38" t="s">
        <v>26783</v>
      </c>
      <c r="E3434" s="38" t="s">
        <v>29</v>
      </c>
      <c r="F3434" s="33" t="s">
        <v>2239</v>
      </c>
      <c r="G3434" s="33" t="s">
        <v>26784</v>
      </c>
      <c r="H3434" s="38"/>
      <c r="I3434" s="38" t="s">
        <v>26785</v>
      </c>
      <c r="J3434" s="33" t="s">
        <v>4574</v>
      </c>
      <c r="K3434" s="39">
        <v>46109</v>
      </c>
      <c r="L3434" s="40">
        <v>700</v>
      </c>
      <c r="M3434" s="1">
        <v>46154</v>
      </c>
      <c r="N3434" s="2">
        <v>700</v>
      </c>
      <c r="O3434" s="2">
        <f t="shared" si="54"/>
        <v>0</v>
      </c>
      <c r="P3434" s="47"/>
    </row>
    <row r="3435" spans="1:16" x14ac:dyDescent="0.25">
      <c r="A3435" s="1">
        <v>46115</v>
      </c>
      <c r="B3435" s="33" t="s">
        <v>9665</v>
      </c>
      <c r="C3435" s="33" t="s">
        <v>20388</v>
      </c>
      <c r="D3435" s="38" t="s">
        <v>26790</v>
      </c>
      <c r="E3435" s="38" t="s">
        <v>29</v>
      </c>
      <c r="F3435" s="33" t="s">
        <v>11165</v>
      </c>
      <c r="G3435" s="33" t="s">
        <v>26791</v>
      </c>
      <c r="H3435" s="38"/>
      <c r="I3435" s="38" t="s">
        <v>26792</v>
      </c>
      <c r="J3435" s="33" t="s">
        <v>22945</v>
      </c>
      <c r="K3435" s="39">
        <v>46113</v>
      </c>
      <c r="L3435" s="40">
        <v>700</v>
      </c>
      <c r="M3435" s="1">
        <v>46169</v>
      </c>
      <c r="N3435" s="2">
        <v>700</v>
      </c>
      <c r="O3435" s="2">
        <f t="shared" si="54"/>
        <v>0</v>
      </c>
      <c r="P3435" s="47"/>
    </row>
    <row r="3436" spans="1:16" x14ac:dyDescent="0.25">
      <c r="A3436" s="1">
        <v>46115</v>
      </c>
      <c r="B3436" s="33" t="s">
        <v>9665</v>
      </c>
      <c r="C3436" s="33" t="s">
        <v>20388</v>
      </c>
      <c r="D3436" s="38" t="s">
        <v>26786</v>
      </c>
      <c r="E3436" s="38" t="s">
        <v>29</v>
      </c>
      <c r="F3436" s="33" t="s">
        <v>26787</v>
      </c>
      <c r="G3436" s="33" t="s">
        <v>26788</v>
      </c>
      <c r="H3436" s="38"/>
      <c r="I3436" s="38" t="s">
        <v>26789</v>
      </c>
      <c r="J3436" s="33" t="s">
        <v>12225</v>
      </c>
      <c r="K3436" s="39">
        <v>46112</v>
      </c>
      <c r="L3436" s="40">
        <v>700</v>
      </c>
      <c r="M3436" s="1">
        <v>46154</v>
      </c>
      <c r="N3436" s="2">
        <v>700</v>
      </c>
      <c r="O3436" s="2">
        <f t="shared" si="54"/>
        <v>0</v>
      </c>
      <c r="P3436" s="47"/>
    </row>
    <row r="3437" spans="1:16" x14ac:dyDescent="0.25">
      <c r="A3437" s="1">
        <v>46115</v>
      </c>
      <c r="B3437" s="33" t="s">
        <v>9665</v>
      </c>
      <c r="C3437" s="33" t="s">
        <v>11143</v>
      </c>
      <c r="D3437" s="38" t="s">
        <v>26793</v>
      </c>
      <c r="E3437" s="38" t="s">
        <v>352</v>
      </c>
      <c r="F3437" s="33" t="s">
        <v>26794</v>
      </c>
      <c r="G3437" s="33" t="s">
        <v>26795</v>
      </c>
      <c r="H3437" s="38"/>
      <c r="I3437" s="38" t="s">
        <v>26796</v>
      </c>
      <c r="J3437" s="33" t="s">
        <v>9391</v>
      </c>
      <c r="K3437" s="39">
        <v>46112</v>
      </c>
      <c r="L3437" s="40">
        <v>150</v>
      </c>
      <c r="M3437" s="1">
        <v>46140</v>
      </c>
      <c r="N3437" s="2">
        <v>150</v>
      </c>
      <c r="O3437" s="2">
        <f t="shared" si="54"/>
        <v>0</v>
      </c>
      <c r="P3437" s="47"/>
    </row>
    <row r="3438" spans="1:16" x14ac:dyDescent="0.25">
      <c r="A3438" s="1">
        <v>46115</v>
      </c>
      <c r="B3438" s="33" t="s">
        <v>9665</v>
      </c>
      <c r="C3438" s="33" t="s">
        <v>11143</v>
      </c>
      <c r="D3438" s="38" t="s">
        <v>26797</v>
      </c>
      <c r="E3438" s="38" t="s">
        <v>33</v>
      </c>
      <c r="F3438" s="33" t="s">
        <v>1814</v>
      </c>
      <c r="G3438" s="33" t="s">
        <v>25811</v>
      </c>
      <c r="H3438" s="38"/>
      <c r="I3438" s="38" t="s">
        <v>25812</v>
      </c>
      <c r="J3438" s="33"/>
      <c r="K3438" s="39">
        <v>46107</v>
      </c>
      <c r="L3438" s="40">
        <v>600</v>
      </c>
      <c r="M3438" s="1">
        <v>46140</v>
      </c>
      <c r="N3438" s="2">
        <v>600</v>
      </c>
      <c r="O3438" s="2">
        <f t="shared" si="54"/>
        <v>0</v>
      </c>
      <c r="P3438" s="47"/>
    </row>
    <row r="3439" spans="1:16" x14ac:dyDescent="0.25">
      <c r="A3439" s="1">
        <v>46115</v>
      </c>
      <c r="B3439" s="33" t="s">
        <v>218</v>
      </c>
      <c r="C3439" s="33" t="s">
        <v>16011</v>
      </c>
      <c r="D3439" s="38" t="s">
        <v>26798</v>
      </c>
      <c r="E3439" s="38" t="s">
        <v>352</v>
      </c>
      <c r="F3439" s="33" t="s">
        <v>690</v>
      </c>
      <c r="G3439" s="33" t="s">
        <v>26799</v>
      </c>
      <c r="H3439" s="38"/>
      <c r="I3439" s="38" t="s">
        <v>26800</v>
      </c>
      <c r="J3439" s="33" t="s">
        <v>804</v>
      </c>
      <c r="K3439" s="39">
        <v>46107</v>
      </c>
      <c r="L3439" s="40">
        <v>10</v>
      </c>
      <c r="M3439" s="1"/>
      <c r="N3439" s="2"/>
      <c r="O3439" s="2">
        <f t="shared" si="54"/>
        <v>-10</v>
      </c>
      <c r="P3439" s="47"/>
    </row>
    <row r="3440" spans="1:16" x14ac:dyDescent="0.25">
      <c r="A3440" s="1">
        <v>46115</v>
      </c>
      <c r="B3440" s="33" t="s">
        <v>218</v>
      </c>
      <c r="C3440" s="33" t="s">
        <v>16011</v>
      </c>
      <c r="D3440" s="38" t="s">
        <v>26801</v>
      </c>
      <c r="E3440" s="38" t="s">
        <v>352</v>
      </c>
      <c r="F3440" s="33" t="s">
        <v>26802</v>
      </c>
      <c r="G3440" s="33" t="s">
        <v>12751</v>
      </c>
      <c r="H3440" s="38"/>
      <c r="I3440" s="38" t="s">
        <v>26803</v>
      </c>
      <c r="J3440" s="33" t="s">
        <v>1098</v>
      </c>
      <c r="K3440" s="39">
        <v>46107</v>
      </c>
      <c r="L3440" s="40">
        <v>10</v>
      </c>
      <c r="M3440" s="1"/>
      <c r="N3440" s="2"/>
      <c r="O3440" s="2">
        <f t="shared" si="54"/>
        <v>-10</v>
      </c>
      <c r="P3440" s="47"/>
    </row>
    <row r="3441" spans="1:16" x14ac:dyDescent="0.25">
      <c r="A3441" s="1">
        <v>46115</v>
      </c>
      <c r="B3441" s="33" t="s">
        <v>218</v>
      </c>
      <c r="C3441" s="33" t="s">
        <v>16011</v>
      </c>
      <c r="D3441" s="38" t="s">
        <v>26804</v>
      </c>
      <c r="E3441" s="38" t="s">
        <v>352</v>
      </c>
      <c r="F3441" s="33" t="s">
        <v>5754</v>
      </c>
      <c r="G3441" s="33" t="s">
        <v>26805</v>
      </c>
      <c r="H3441" s="38"/>
      <c r="I3441" s="38" t="s">
        <v>26806</v>
      </c>
      <c r="J3441" s="33" t="s">
        <v>1098</v>
      </c>
      <c r="K3441" s="39">
        <v>46111</v>
      </c>
      <c r="L3441" s="40">
        <v>10</v>
      </c>
      <c r="M3441" s="1"/>
      <c r="N3441" s="2"/>
      <c r="O3441" s="2">
        <f t="shared" si="54"/>
        <v>-10</v>
      </c>
      <c r="P3441" s="47"/>
    </row>
    <row r="3442" spans="1:16" x14ac:dyDescent="0.25">
      <c r="A3442" s="1">
        <v>46115</v>
      </c>
      <c r="B3442" s="33" t="s">
        <v>218</v>
      </c>
      <c r="C3442" s="33" t="s">
        <v>3701</v>
      </c>
      <c r="D3442" s="38" t="s">
        <v>26827</v>
      </c>
      <c r="E3442" s="38" t="s">
        <v>33</v>
      </c>
      <c r="F3442" s="33" t="s">
        <v>26828</v>
      </c>
      <c r="G3442" s="33" t="s">
        <v>26829</v>
      </c>
      <c r="H3442" s="38"/>
      <c r="I3442" s="38" t="s">
        <v>26830</v>
      </c>
      <c r="J3442" s="33"/>
      <c r="K3442" s="39">
        <v>46113</v>
      </c>
      <c r="L3442" s="40">
        <v>100</v>
      </c>
      <c r="M3442" s="1">
        <v>46140</v>
      </c>
      <c r="N3442" s="2">
        <v>100</v>
      </c>
      <c r="O3442" s="2">
        <f t="shared" si="54"/>
        <v>0</v>
      </c>
      <c r="P3442" s="47"/>
    </row>
    <row r="3443" spans="1:16" x14ac:dyDescent="0.25">
      <c r="A3443" s="1">
        <v>46115</v>
      </c>
      <c r="B3443" s="33" t="s">
        <v>7868</v>
      </c>
      <c r="C3443" s="33" t="s">
        <v>13794</v>
      </c>
      <c r="D3443" s="38" t="s">
        <v>27294</v>
      </c>
      <c r="E3443" s="38" t="s">
        <v>107</v>
      </c>
      <c r="F3443" s="33" t="s">
        <v>8521</v>
      </c>
      <c r="G3443" s="33" t="s">
        <v>27295</v>
      </c>
      <c r="H3443" s="38"/>
      <c r="I3443" s="38" t="s">
        <v>27296</v>
      </c>
      <c r="J3443" s="33" t="s">
        <v>4904</v>
      </c>
      <c r="K3443" s="39">
        <v>46107</v>
      </c>
      <c r="L3443" s="40">
        <v>600</v>
      </c>
      <c r="M3443" s="1">
        <v>46126</v>
      </c>
      <c r="N3443" s="2">
        <v>600</v>
      </c>
      <c r="O3443" s="2">
        <f t="shared" si="54"/>
        <v>0</v>
      </c>
      <c r="P3443" s="47"/>
    </row>
    <row r="3444" spans="1:16" x14ac:dyDescent="0.25">
      <c r="A3444" s="1">
        <v>46115</v>
      </c>
      <c r="B3444" s="33" t="s">
        <v>7868</v>
      </c>
      <c r="C3444" s="33" t="s">
        <v>13794</v>
      </c>
      <c r="D3444" s="38" t="s">
        <v>27297</v>
      </c>
      <c r="E3444" s="38" t="s">
        <v>107</v>
      </c>
      <c r="F3444" s="33" t="s">
        <v>239</v>
      </c>
      <c r="G3444" s="33" t="s">
        <v>27298</v>
      </c>
      <c r="H3444" s="38"/>
      <c r="I3444" s="38" t="s">
        <v>27299</v>
      </c>
      <c r="J3444" s="33" t="s">
        <v>4904</v>
      </c>
      <c r="K3444" s="39">
        <v>46108</v>
      </c>
      <c r="L3444" s="40">
        <v>600</v>
      </c>
      <c r="M3444" s="1">
        <v>46126</v>
      </c>
      <c r="N3444" s="2">
        <v>600</v>
      </c>
      <c r="O3444" s="2">
        <f t="shared" si="54"/>
        <v>0</v>
      </c>
      <c r="P3444" s="47"/>
    </row>
    <row r="3445" spans="1:16" x14ac:dyDescent="0.25">
      <c r="A3445" s="1">
        <v>46115</v>
      </c>
      <c r="B3445" s="33" t="s">
        <v>7868</v>
      </c>
      <c r="C3445" s="33" t="s">
        <v>13794</v>
      </c>
      <c r="D3445" s="38" t="s">
        <v>27300</v>
      </c>
      <c r="E3445" s="38" t="s">
        <v>107</v>
      </c>
      <c r="F3445" s="33" t="s">
        <v>27301</v>
      </c>
      <c r="G3445" s="33" t="s">
        <v>27302</v>
      </c>
      <c r="H3445" s="38"/>
      <c r="I3445" s="38" t="s">
        <v>27303</v>
      </c>
      <c r="J3445" s="33" t="s">
        <v>5673</v>
      </c>
      <c r="K3445" s="39">
        <v>46111</v>
      </c>
      <c r="L3445" s="40">
        <v>600</v>
      </c>
      <c r="M3445" s="1">
        <v>46140</v>
      </c>
      <c r="N3445" s="2">
        <v>600</v>
      </c>
      <c r="O3445" s="2">
        <f t="shared" si="54"/>
        <v>0</v>
      </c>
      <c r="P3445" s="47"/>
    </row>
    <row r="3446" spans="1:16" x14ac:dyDescent="0.25">
      <c r="A3446" s="1">
        <v>46115</v>
      </c>
      <c r="B3446" s="33" t="s">
        <v>7868</v>
      </c>
      <c r="C3446" s="33" t="s">
        <v>13132</v>
      </c>
      <c r="D3446" s="38" t="s">
        <v>27319</v>
      </c>
      <c r="E3446" s="38" t="s">
        <v>107</v>
      </c>
      <c r="F3446" s="33" t="s">
        <v>4026</v>
      </c>
      <c r="G3446" s="33" t="s">
        <v>27320</v>
      </c>
      <c r="H3446" s="38"/>
      <c r="I3446" s="38" t="s">
        <v>27321</v>
      </c>
      <c r="J3446" s="33"/>
      <c r="K3446" s="39">
        <v>46108</v>
      </c>
      <c r="L3446" s="40">
        <v>500</v>
      </c>
      <c r="M3446" s="1">
        <v>46154</v>
      </c>
      <c r="N3446" s="2">
        <v>500</v>
      </c>
      <c r="O3446" s="2">
        <f t="shared" si="54"/>
        <v>0</v>
      </c>
      <c r="P3446" s="47"/>
    </row>
    <row r="3447" spans="1:16" x14ac:dyDescent="0.25">
      <c r="A3447" s="1">
        <v>46115</v>
      </c>
      <c r="B3447" s="33" t="s">
        <v>4386</v>
      </c>
      <c r="C3447" s="33" t="s">
        <v>26268</v>
      </c>
      <c r="D3447" s="38" t="s">
        <v>27308</v>
      </c>
      <c r="E3447" s="38" t="s">
        <v>107</v>
      </c>
      <c r="F3447" s="33" t="s">
        <v>6888</v>
      </c>
      <c r="G3447" s="33" t="s">
        <v>27309</v>
      </c>
      <c r="H3447" s="38"/>
      <c r="I3447" s="38" t="s">
        <v>27310</v>
      </c>
      <c r="J3447" s="33"/>
      <c r="K3447" s="39">
        <v>46107</v>
      </c>
      <c r="L3447" s="40">
        <v>50</v>
      </c>
      <c r="M3447" s="1">
        <v>46126</v>
      </c>
      <c r="N3447" s="2">
        <v>50</v>
      </c>
      <c r="O3447" s="2">
        <f t="shared" si="54"/>
        <v>0</v>
      </c>
      <c r="P3447" s="47"/>
    </row>
    <row r="3448" spans="1:16" x14ac:dyDescent="0.25">
      <c r="A3448" s="1">
        <v>46115</v>
      </c>
      <c r="B3448" s="33" t="s">
        <v>4386</v>
      </c>
      <c r="C3448" s="33" t="s">
        <v>4220</v>
      </c>
      <c r="D3448" s="38" t="s">
        <v>26814</v>
      </c>
      <c r="E3448" s="38" t="s">
        <v>352</v>
      </c>
      <c r="F3448" s="33" t="s">
        <v>26815</v>
      </c>
      <c r="G3448" s="33" t="s">
        <v>21062</v>
      </c>
      <c r="H3448" s="38"/>
      <c r="I3448" s="38" t="s">
        <v>26816</v>
      </c>
      <c r="J3448" s="33" t="s">
        <v>8408</v>
      </c>
      <c r="K3448" s="39">
        <v>46108</v>
      </c>
      <c r="L3448" s="40">
        <v>100</v>
      </c>
      <c r="M3448" s="1">
        <v>46126</v>
      </c>
      <c r="N3448" s="2">
        <v>100</v>
      </c>
      <c r="O3448" s="2">
        <f t="shared" si="54"/>
        <v>0</v>
      </c>
      <c r="P3448" s="47"/>
    </row>
    <row r="3449" spans="1:16" x14ac:dyDescent="0.25">
      <c r="A3449" s="1">
        <v>46115</v>
      </c>
      <c r="B3449" s="33" t="s">
        <v>4386</v>
      </c>
      <c r="C3449" s="33" t="s">
        <v>4220</v>
      </c>
      <c r="D3449" s="38" t="s">
        <v>26811</v>
      </c>
      <c r="E3449" s="38" t="s">
        <v>352</v>
      </c>
      <c r="F3449" s="33" t="s">
        <v>22189</v>
      </c>
      <c r="G3449" s="33" t="s">
        <v>26812</v>
      </c>
      <c r="H3449" s="38"/>
      <c r="I3449" s="38" t="s">
        <v>26813</v>
      </c>
      <c r="J3449" s="33" t="s">
        <v>5673</v>
      </c>
      <c r="K3449" s="39">
        <v>46108</v>
      </c>
      <c r="L3449" s="40">
        <v>100</v>
      </c>
      <c r="M3449" s="1">
        <v>46140</v>
      </c>
      <c r="N3449" s="2">
        <v>100</v>
      </c>
      <c r="O3449" s="2">
        <f t="shared" si="54"/>
        <v>0</v>
      </c>
      <c r="P3449" s="47"/>
    </row>
    <row r="3450" spans="1:16" x14ac:dyDescent="0.25">
      <c r="A3450" s="1">
        <v>46115</v>
      </c>
      <c r="B3450" s="33" t="s">
        <v>4386</v>
      </c>
      <c r="C3450" s="33" t="s">
        <v>4220</v>
      </c>
      <c r="D3450" s="38" t="s">
        <v>26807</v>
      </c>
      <c r="E3450" s="38" t="s">
        <v>352</v>
      </c>
      <c r="F3450" s="33" t="s">
        <v>26808</v>
      </c>
      <c r="G3450" s="33" t="s">
        <v>26809</v>
      </c>
      <c r="H3450" s="38"/>
      <c r="I3450" s="38" t="s">
        <v>26810</v>
      </c>
      <c r="J3450" s="33" t="s">
        <v>5015</v>
      </c>
      <c r="K3450" s="39">
        <v>46108</v>
      </c>
      <c r="L3450" s="40">
        <v>100</v>
      </c>
      <c r="M3450" s="1">
        <v>46140</v>
      </c>
      <c r="N3450" s="2">
        <v>100</v>
      </c>
      <c r="O3450" s="2">
        <f t="shared" si="54"/>
        <v>0</v>
      </c>
      <c r="P3450" s="47"/>
    </row>
    <row r="3451" spans="1:16" x14ac:dyDescent="0.25">
      <c r="A3451" s="1">
        <v>46115</v>
      </c>
      <c r="B3451" s="33" t="s">
        <v>4386</v>
      </c>
      <c r="C3451" s="33" t="s">
        <v>4220</v>
      </c>
      <c r="D3451" s="38" t="s">
        <v>26817</v>
      </c>
      <c r="E3451" s="38" t="s">
        <v>352</v>
      </c>
      <c r="F3451" s="33" t="s">
        <v>4210</v>
      </c>
      <c r="G3451" s="33" t="s">
        <v>180</v>
      </c>
      <c r="H3451" s="38"/>
      <c r="I3451" s="38" t="s">
        <v>26818</v>
      </c>
      <c r="J3451" s="33" t="s">
        <v>5678</v>
      </c>
      <c r="K3451" s="39">
        <v>46111</v>
      </c>
      <c r="L3451" s="40">
        <v>100</v>
      </c>
      <c r="M3451" s="1">
        <v>46140</v>
      </c>
      <c r="N3451" s="2">
        <v>100</v>
      </c>
      <c r="O3451" s="2">
        <f t="shared" si="54"/>
        <v>0</v>
      </c>
      <c r="P3451" s="47"/>
    </row>
    <row r="3452" spans="1:16" x14ac:dyDescent="0.25">
      <c r="A3452" s="1">
        <v>46115</v>
      </c>
      <c r="B3452" s="33" t="s">
        <v>4386</v>
      </c>
      <c r="C3452" s="33" t="s">
        <v>4220</v>
      </c>
      <c r="D3452" s="38" t="s">
        <v>26819</v>
      </c>
      <c r="E3452" s="38" t="s">
        <v>352</v>
      </c>
      <c r="F3452" s="33" t="s">
        <v>26389</v>
      </c>
      <c r="G3452" s="33" t="s">
        <v>26820</v>
      </c>
      <c r="H3452" s="38"/>
      <c r="I3452" s="38" t="s">
        <v>26821</v>
      </c>
      <c r="J3452" s="33" t="s">
        <v>804</v>
      </c>
      <c r="K3452" s="39">
        <v>46112</v>
      </c>
      <c r="L3452" s="40">
        <v>100</v>
      </c>
      <c r="M3452" s="1">
        <v>46140</v>
      </c>
      <c r="N3452" s="2">
        <v>100</v>
      </c>
      <c r="O3452" s="2">
        <f t="shared" si="54"/>
        <v>0</v>
      </c>
      <c r="P3452" s="47"/>
    </row>
    <row r="3453" spans="1:16" x14ac:dyDescent="0.25">
      <c r="A3453" s="1">
        <v>46115</v>
      </c>
      <c r="B3453" s="33" t="s">
        <v>4386</v>
      </c>
      <c r="C3453" s="33" t="s">
        <v>4220</v>
      </c>
      <c r="D3453" s="38" t="s">
        <v>26822</v>
      </c>
      <c r="E3453" s="38" t="s">
        <v>29</v>
      </c>
      <c r="F3453" s="33" t="s">
        <v>26808</v>
      </c>
      <c r="G3453" s="33" t="s">
        <v>26809</v>
      </c>
      <c r="H3453" s="38"/>
      <c r="I3453" s="38" t="s">
        <v>26810</v>
      </c>
      <c r="J3453" s="33" t="s">
        <v>5015</v>
      </c>
      <c r="K3453" s="39">
        <v>46108</v>
      </c>
      <c r="L3453" s="40">
        <v>550</v>
      </c>
      <c r="M3453" s="1">
        <v>46140</v>
      </c>
      <c r="N3453" s="2">
        <v>550</v>
      </c>
      <c r="O3453" s="2">
        <f t="shared" ref="O3453:O3516" si="55">N3453-L3453</f>
        <v>0</v>
      </c>
      <c r="P3453" s="47"/>
    </row>
    <row r="3454" spans="1:16" x14ac:dyDescent="0.25">
      <c r="A3454" s="1">
        <v>46115</v>
      </c>
      <c r="B3454" s="33" t="s">
        <v>4386</v>
      </c>
      <c r="C3454" s="33" t="s">
        <v>4220</v>
      </c>
      <c r="D3454" s="38" t="s">
        <v>26823</v>
      </c>
      <c r="E3454" s="38" t="s">
        <v>29</v>
      </c>
      <c r="F3454" s="33" t="s">
        <v>4210</v>
      </c>
      <c r="G3454" s="33" t="s">
        <v>180</v>
      </c>
      <c r="H3454" s="38"/>
      <c r="I3454" s="38" t="s">
        <v>26818</v>
      </c>
      <c r="J3454" s="33" t="s">
        <v>5678</v>
      </c>
      <c r="K3454" s="39">
        <v>46111</v>
      </c>
      <c r="L3454" s="40">
        <v>550</v>
      </c>
      <c r="M3454" s="1">
        <v>46140</v>
      </c>
      <c r="N3454" s="2">
        <v>550</v>
      </c>
      <c r="O3454" s="2">
        <f t="shared" si="55"/>
        <v>0</v>
      </c>
      <c r="P3454" s="47"/>
    </row>
    <row r="3455" spans="1:16" x14ac:dyDescent="0.25">
      <c r="A3455" s="1">
        <v>46115</v>
      </c>
      <c r="B3455" s="33" t="s">
        <v>4386</v>
      </c>
      <c r="C3455" s="33" t="s">
        <v>4220</v>
      </c>
      <c r="D3455" s="38" t="s">
        <v>26824</v>
      </c>
      <c r="E3455" s="38" t="s">
        <v>33</v>
      </c>
      <c r="F3455" s="33" t="s">
        <v>2341</v>
      </c>
      <c r="G3455" s="33" t="s">
        <v>26825</v>
      </c>
      <c r="H3455" s="38"/>
      <c r="I3455" s="38" t="s">
        <v>26826</v>
      </c>
      <c r="J3455" s="33" t="s">
        <v>11710</v>
      </c>
      <c r="K3455" s="39">
        <v>46107</v>
      </c>
      <c r="L3455" s="40">
        <v>550</v>
      </c>
      <c r="M3455" s="1">
        <v>46126</v>
      </c>
      <c r="N3455" s="2">
        <v>550</v>
      </c>
      <c r="O3455" s="2">
        <f t="shared" si="55"/>
        <v>0</v>
      </c>
      <c r="P3455" s="47"/>
    </row>
    <row r="3456" spans="1:16" x14ac:dyDescent="0.25">
      <c r="A3456" s="1">
        <v>46115</v>
      </c>
      <c r="B3456" s="33" t="s">
        <v>4223</v>
      </c>
      <c r="C3456" s="33" t="s">
        <v>7230</v>
      </c>
      <c r="D3456" s="38" t="s">
        <v>26859</v>
      </c>
      <c r="E3456" s="38" t="s">
        <v>29</v>
      </c>
      <c r="F3456" s="33" t="s">
        <v>15116</v>
      </c>
      <c r="G3456" s="33" t="s">
        <v>26860</v>
      </c>
      <c r="H3456" s="38"/>
      <c r="I3456" s="38" t="s">
        <v>26861</v>
      </c>
      <c r="J3456" s="33" t="s">
        <v>1894</v>
      </c>
      <c r="K3456" s="39">
        <v>46107</v>
      </c>
      <c r="L3456" s="40">
        <v>600</v>
      </c>
      <c r="M3456" s="1">
        <v>46154</v>
      </c>
      <c r="N3456" s="2">
        <v>600</v>
      </c>
      <c r="O3456" s="2">
        <f t="shared" si="55"/>
        <v>0</v>
      </c>
      <c r="P3456" s="47"/>
    </row>
    <row r="3457" spans="1:16" x14ac:dyDescent="0.25">
      <c r="A3457" s="1">
        <v>46115</v>
      </c>
      <c r="B3457" s="33" t="s">
        <v>4223</v>
      </c>
      <c r="C3457" s="33" t="s">
        <v>7230</v>
      </c>
      <c r="D3457" s="38" t="s">
        <v>26831</v>
      </c>
      <c r="E3457" s="38" t="s">
        <v>29</v>
      </c>
      <c r="F3457" s="33" t="s">
        <v>9086</v>
      </c>
      <c r="G3457" s="33" t="s">
        <v>26832</v>
      </c>
      <c r="H3457" s="38"/>
      <c r="I3457" s="38" t="s">
        <v>26833</v>
      </c>
      <c r="J3457" s="33" t="s">
        <v>24</v>
      </c>
      <c r="K3457" s="39">
        <v>46107</v>
      </c>
      <c r="L3457" s="40">
        <v>600</v>
      </c>
      <c r="M3457" s="1">
        <v>46154</v>
      </c>
      <c r="N3457" s="2">
        <v>600</v>
      </c>
      <c r="O3457" s="2">
        <f t="shared" si="55"/>
        <v>0</v>
      </c>
      <c r="P3457" s="47"/>
    </row>
    <row r="3458" spans="1:16" x14ac:dyDescent="0.25">
      <c r="A3458" s="1">
        <v>46115</v>
      </c>
      <c r="B3458" s="33" t="s">
        <v>4223</v>
      </c>
      <c r="C3458" s="33" t="s">
        <v>7230</v>
      </c>
      <c r="D3458" s="38" t="s">
        <v>26878</v>
      </c>
      <c r="E3458" s="38" t="s">
        <v>29</v>
      </c>
      <c r="F3458" s="33" t="s">
        <v>26879</v>
      </c>
      <c r="G3458" s="33" t="s">
        <v>26880</v>
      </c>
      <c r="H3458" s="38"/>
      <c r="I3458" s="38" t="s">
        <v>26881</v>
      </c>
      <c r="J3458" s="33" t="s">
        <v>6462</v>
      </c>
      <c r="K3458" s="39">
        <v>46108</v>
      </c>
      <c r="L3458" s="40">
        <v>600</v>
      </c>
      <c r="M3458" s="1">
        <v>46154</v>
      </c>
      <c r="N3458" s="2">
        <v>600</v>
      </c>
      <c r="O3458" s="2">
        <f t="shared" si="55"/>
        <v>0</v>
      </c>
      <c r="P3458" s="47"/>
    </row>
    <row r="3459" spans="1:16" x14ac:dyDescent="0.25">
      <c r="A3459" s="1">
        <v>46115</v>
      </c>
      <c r="B3459" s="33" t="s">
        <v>4223</v>
      </c>
      <c r="C3459" s="33" t="s">
        <v>7230</v>
      </c>
      <c r="D3459" s="38" t="s">
        <v>26840</v>
      </c>
      <c r="E3459" s="38" t="s">
        <v>29</v>
      </c>
      <c r="F3459" s="33" t="s">
        <v>5042</v>
      </c>
      <c r="G3459" s="33" t="s">
        <v>26841</v>
      </c>
      <c r="H3459" s="38"/>
      <c r="I3459" s="38" t="s">
        <v>26842</v>
      </c>
      <c r="J3459" s="33" t="s">
        <v>168</v>
      </c>
      <c r="K3459" s="39">
        <v>46108</v>
      </c>
      <c r="L3459" s="40">
        <v>600</v>
      </c>
      <c r="M3459" s="1">
        <v>46154</v>
      </c>
      <c r="N3459" s="2">
        <v>600</v>
      </c>
      <c r="O3459" s="2">
        <f t="shared" si="55"/>
        <v>0</v>
      </c>
      <c r="P3459" s="47"/>
    </row>
    <row r="3460" spans="1:16" x14ac:dyDescent="0.25">
      <c r="A3460" s="1">
        <v>46115</v>
      </c>
      <c r="B3460" s="33" t="s">
        <v>4223</v>
      </c>
      <c r="C3460" s="33" t="s">
        <v>7230</v>
      </c>
      <c r="D3460" s="38" t="s">
        <v>26862</v>
      </c>
      <c r="E3460" s="38" t="s">
        <v>29</v>
      </c>
      <c r="F3460" s="33" t="s">
        <v>239</v>
      </c>
      <c r="G3460" s="33" t="s">
        <v>26863</v>
      </c>
      <c r="H3460" s="38"/>
      <c r="I3460" s="38" t="s">
        <v>26864</v>
      </c>
      <c r="J3460" s="33" t="s">
        <v>7715</v>
      </c>
      <c r="K3460" s="39">
        <v>46109</v>
      </c>
      <c r="L3460" s="40">
        <v>600</v>
      </c>
      <c r="M3460" s="1">
        <v>46154</v>
      </c>
      <c r="N3460" s="2">
        <v>600</v>
      </c>
      <c r="O3460" s="2">
        <f t="shared" si="55"/>
        <v>0</v>
      </c>
      <c r="P3460" s="47"/>
    </row>
    <row r="3461" spans="1:16" x14ac:dyDescent="0.25">
      <c r="A3461" s="1">
        <v>46115</v>
      </c>
      <c r="B3461" s="33" t="s">
        <v>4223</v>
      </c>
      <c r="C3461" s="33" t="s">
        <v>7230</v>
      </c>
      <c r="D3461" s="38" t="s">
        <v>26855</v>
      </c>
      <c r="E3461" s="38" t="s">
        <v>29</v>
      </c>
      <c r="F3461" s="33" t="s">
        <v>2410</v>
      </c>
      <c r="G3461" s="33" t="s">
        <v>3671</v>
      </c>
      <c r="H3461" s="38"/>
      <c r="I3461" s="38" t="s">
        <v>26856</v>
      </c>
      <c r="J3461" s="33" t="s">
        <v>168</v>
      </c>
      <c r="K3461" s="39">
        <v>46109</v>
      </c>
      <c r="L3461" s="40">
        <v>600</v>
      </c>
      <c r="M3461" s="1">
        <v>46154</v>
      </c>
      <c r="N3461" s="2">
        <v>600</v>
      </c>
      <c r="O3461" s="2">
        <f t="shared" si="55"/>
        <v>0</v>
      </c>
      <c r="P3461" s="47"/>
    </row>
    <row r="3462" spans="1:16" x14ac:dyDescent="0.25">
      <c r="A3462" s="1">
        <v>46115</v>
      </c>
      <c r="B3462" s="33" t="s">
        <v>4223</v>
      </c>
      <c r="C3462" s="33" t="s">
        <v>7230</v>
      </c>
      <c r="D3462" s="38" t="s">
        <v>26868</v>
      </c>
      <c r="E3462" s="38" t="s">
        <v>29</v>
      </c>
      <c r="F3462" s="33" t="s">
        <v>1176</v>
      </c>
      <c r="G3462" s="33" t="s">
        <v>26869</v>
      </c>
      <c r="H3462" s="38"/>
      <c r="I3462" s="38" t="s">
        <v>26870</v>
      </c>
      <c r="J3462" s="33" t="s">
        <v>24</v>
      </c>
      <c r="K3462" s="39">
        <v>46109</v>
      </c>
      <c r="L3462" s="40">
        <v>600</v>
      </c>
      <c r="M3462" s="1">
        <v>46154</v>
      </c>
      <c r="N3462" s="2">
        <v>600</v>
      </c>
      <c r="O3462" s="2">
        <f t="shared" si="55"/>
        <v>0</v>
      </c>
      <c r="P3462" s="47"/>
    </row>
    <row r="3463" spans="1:16" x14ac:dyDescent="0.25">
      <c r="A3463" s="1">
        <v>46115</v>
      </c>
      <c r="B3463" s="25" t="s">
        <v>4223</v>
      </c>
      <c r="C3463" s="25" t="s">
        <v>7230</v>
      </c>
      <c r="D3463" s="57" t="s">
        <v>26834</v>
      </c>
      <c r="E3463" s="57" t="s">
        <v>29</v>
      </c>
      <c r="F3463" s="25" t="s">
        <v>12052</v>
      </c>
      <c r="G3463" s="25" t="s">
        <v>26835</v>
      </c>
      <c r="H3463" s="57"/>
      <c r="I3463" s="57" t="s">
        <v>26836</v>
      </c>
      <c r="J3463" s="25" t="s">
        <v>3668</v>
      </c>
      <c r="K3463" s="58">
        <v>46109</v>
      </c>
      <c r="L3463" s="59">
        <v>600</v>
      </c>
      <c r="M3463" s="76" t="s">
        <v>19098</v>
      </c>
      <c r="N3463" s="27"/>
      <c r="O3463" s="27">
        <f t="shared" si="55"/>
        <v>-600</v>
      </c>
      <c r="P3463" s="47" t="s">
        <v>28321</v>
      </c>
    </row>
    <row r="3464" spans="1:16" x14ac:dyDescent="0.25">
      <c r="A3464" s="1">
        <v>46115</v>
      </c>
      <c r="B3464" s="33" t="s">
        <v>4223</v>
      </c>
      <c r="C3464" s="33" t="s">
        <v>7230</v>
      </c>
      <c r="D3464" s="38" t="s">
        <v>26849</v>
      </c>
      <c r="E3464" s="38" t="s">
        <v>29</v>
      </c>
      <c r="F3464" s="33" t="s">
        <v>931</v>
      </c>
      <c r="G3464" s="33" t="s">
        <v>26850</v>
      </c>
      <c r="H3464" s="38"/>
      <c r="I3464" s="38" t="s">
        <v>26851</v>
      </c>
      <c r="J3464" s="33" t="s">
        <v>16676</v>
      </c>
      <c r="K3464" s="39">
        <v>46109</v>
      </c>
      <c r="L3464" s="40">
        <v>600</v>
      </c>
      <c r="M3464" s="1">
        <v>46154</v>
      </c>
      <c r="N3464" s="2">
        <v>600</v>
      </c>
      <c r="O3464" s="2">
        <f t="shared" si="55"/>
        <v>0</v>
      </c>
      <c r="P3464" s="47"/>
    </row>
    <row r="3465" spans="1:16" x14ac:dyDescent="0.25">
      <c r="A3465" s="1">
        <v>46115</v>
      </c>
      <c r="B3465" s="33" t="s">
        <v>4223</v>
      </c>
      <c r="C3465" s="33" t="s">
        <v>7230</v>
      </c>
      <c r="D3465" s="38" t="s">
        <v>26875</v>
      </c>
      <c r="E3465" s="38" t="s">
        <v>29</v>
      </c>
      <c r="F3465" s="33" t="s">
        <v>11393</v>
      </c>
      <c r="G3465" s="33" t="s">
        <v>26876</v>
      </c>
      <c r="H3465" s="38"/>
      <c r="I3465" s="38" t="s">
        <v>26877</v>
      </c>
      <c r="J3465" s="33" t="s">
        <v>6462</v>
      </c>
      <c r="K3465" s="39">
        <v>46111</v>
      </c>
      <c r="L3465" s="40">
        <v>600</v>
      </c>
      <c r="M3465" s="1">
        <v>46154</v>
      </c>
      <c r="N3465" s="2">
        <v>600</v>
      </c>
      <c r="O3465" s="2">
        <f t="shared" si="55"/>
        <v>0</v>
      </c>
      <c r="P3465" s="47"/>
    </row>
    <row r="3466" spans="1:16" x14ac:dyDescent="0.25">
      <c r="A3466" s="1">
        <v>46115</v>
      </c>
      <c r="B3466" s="33" t="s">
        <v>4223</v>
      </c>
      <c r="C3466" s="33" t="s">
        <v>7230</v>
      </c>
      <c r="D3466" s="38" t="s">
        <v>26857</v>
      </c>
      <c r="E3466" s="38" t="s">
        <v>29</v>
      </c>
      <c r="F3466" s="33" t="s">
        <v>2195</v>
      </c>
      <c r="G3466" s="33" t="s">
        <v>5130</v>
      </c>
      <c r="H3466" s="38"/>
      <c r="I3466" s="38" t="s">
        <v>26858</v>
      </c>
      <c r="J3466" s="33"/>
      <c r="K3466" s="39">
        <v>46111</v>
      </c>
      <c r="L3466" s="40">
        <v>600</v>
      </c>
      <c r="M3466" s="1"/>
      <c r="N3466" s="2"/>
      <c r="O3466" s="2">
        <f t="shared" si="55"/>
        <v>-600</v>
      </c>
      <c r="P3466" s="47"/>
    </row>
    <row r="3467" spans="1:16" x14ac:dyDescent="0.25">
      <c r="A3467" s="1">
        <v>46115</v>
      </c>
      <c r="B3467" s="25" t="s">
        <v>4223</v>
      </c>
      <c r="C3467" s="25" t="s">
        <v>7230</v>
      </c>
      <c r="D3467" s="57" t="s">
        <v>26865</v>
      </c>
      <c r="E3467" s="57" t="s">
        <v>29</v>
      </c>
      <c r="F3467" s="25" t="s">
        <v>2664</v>
      </c>
      <c r="G3467" s="25" t="s">
        <v>26866</v>
      </c>
      <c r="H3467" s="57"/>
      <c r="I3467" s="57" t="s">
        <v>26867</v>
      </c>
      <c r="J3467" s="25" t="s">
        <v>6462</v>
      </c>
      <c r="K3467" s="58">
        <v>46111</v>
      </c>
      <c r="L3467" s="59">
        <v>600</v>
      </c>
      <c r="M3467" s="76" t="s">
        <v>19098</v>
      </c>
      <c r="N3467" s="27"/>
      <c r="O3467" s="27">
        <f t="shared" si="55"/>
        <v>-600</v>
      </c>
      <c r="P3467" s="47" t="s">
        <v>37112</v>
      </c>
    </row>
    <row r="3468" spans="1:16" x14ac:dyDescent="0.25">
      <c r="A3468" s="1">
        <v>46115</v>
      </c>
      <c r="B3468" s="33" t="s">
        <v>4223</v>
      </c>
      <c r="C3468" s="33" t="s">
        <v>7230</v>
      </c>
      <c r="D3468" s="38" t="s">
        <v>26845</v>
      </c>
      <c r="E3468" s="38" t="s">
        <v>29</v>
      </c>
      <c r="F3468" s="33" t="s">
        <v>291</v>
      </c>
      <c r="G3468" s="33" t="s">
        <v>26846</v>
      </c>
      <c r="H3468" s="38"/>
      <c r="I3468" s="38" t="s">
        <v>26847</v>
      </c>
      <c r="J3468" s="33" t="s">
        <v>26848</v>
      </c>
      <c r="K3468" s="39">
        <v>46111</v>
      </c>
      <c r="L3468" s="40">
        <v>600</v>
      </c>
      <c r="M3468" s="1"/>
      <c r="N3468" s="2"/>
      <c r="O3468" s="2">
        <f t="shared" si="55"/>
        <v>-600</v>
      </c>
      <c r="P3468" s="47"/>
    </row>
    <row r="3469" spans="1:16" x14ac:dyDescent="0.25">
      <c r="A3469" s="1">
        <v>46115</v>
      </c>
      <c r="B3469" s="33" t="s">
        <v>4223</v>
      </c>
      <c r="C3469" s="33" t="s">
        <v>7230</v>
      </c>
      <c r="D3469" s="38" t="s">
        <v>26843</v>
      </c>
      <c r="E3469" s="38" t="s">
        <v>29</v>
      </c>
      <c r="F3469" s="33" t="s">
        <v>3475</v>
      </c>
      <c r="G3469" s="33" t="s">
        <v>25430</v>
      </c>
      <c r="H3469" s="38"/>
      <c r="I3469" s="38" t="s">
        <v>26844</v>
      </c>
      <c r="J3469" s="33" t="s">
        <v>19343</v>
      </c>
      <c r="K3469" s="39">
        <v>46111</v>
      </c>
      <c r="L3469" s="40">
        <v>600</v>
      </c>
      <c r="M3469" s="1">
        <v>46154</v>
      </c>
      <c r="N3469" s="2">
        <v>600</v>
      </c>
      <c r="O3469" s="2">
        <f t="shared" si="55"/>
        <v>0</v>
      </c>
      <c r="P3469" s="47"/>
    </row>
    <row r="3470" spans="1:16" x14ac:dyDescent="0.25">
      <c r="A3470" s="1">
        <v>46115</v>
      </c>
      <c r="B3470" s="33" t="s">
        <v>4223</v>
      </c>
      <c r="C3470" s="33" t="s">
        <v>7230</v>
      </c>
      <c r="D3470" s="38" t="s">
        <v>26852</v>
      </c>
      <c r="E3470" s="38" t="s">
        <v>29</v>
      </c>
      <c r="F3470" s="33" t="s">
        <v>11526</v>
      </c>
      <c r="G3470" s="33" t="s">
        <v>4267</v>
      </c>
      <c r="H3470" s="38"/>
      <c r="I3470" s="38" t="s">
        <v>26853</v>
      </c>
      <c r="J3470" s="33" t="s">
        <v>26854</v>
      </c>
      <c r="K3470" s="39">
        <v>46112</v>
      </c>
      <c r="L3470" s="40">
        <v>600</v>
      </c>
      <c r="M3470" s="1"/>
      <c r="N3470" s="2"/>
      <c r="O3470" s="2">
        <f t="shared" si="55"/>
        <v>-600</v>
      </c>
      <c r="P3470" s="47"/>
    </row>
    <row r="3471" spans="1:16" x14ac:dyDescent="0.25">
      <c r="A3471" s="1">
        <v>46115</v>
      </c>
      <c r="B3471" s="33" t="s">
        <v>4223</v>
      </c>
      <c r="C3471" s="33" t="s">
        <v>7230</v>
      </c>
      <c r="D3471" s="38" t="s">
        <v>26871</v>
      </c>
      <c r="E3471" s="38" t="s">
        <v>29</v>
      </c>
      <c r="F3471" s="33" t="s">
        <v>26872</v>
      </c>
      <c r="G3471" s="33" t="s">
        <v>26873</v>
      </c>
      <c r="H3471" s="38"/>
      <c r="I3471" s="38" t="s">
        <v>26874</v>
      </c>
      <c r="J3471" s="33" t="s">
        <v>1114</v>
      </c>
      <c r="K3471" s="39">
        <v>46112</v>
      </c>
      <c r="L3471" s="40">
        <v>600</v>
      </c>
      <c r="M3471" s="1"/>
      <c r="N3471" s="2"/>
      <c r="O3471" s="2">
        <f t="shared" si="55"/>
        <v>-600</v>
      </c>
      <c r="P3471" s="47"/>
    </row>
    <row r="3472" spans="1:16" x14ac:dyDescent="0.25">
      <c r="A3472" s="1">
        <v>46115</v>
      </c>
      <c r="B3472" s="33" t="s">
        <v>4223</v>
      </c>
      <c r="C3472" s="33" t="s">
        <v>7230</v>
      </c>
      <c r="D3472" s="38" t="s">
        <v>26837</v>
      </c>
      <c r="E3472" s="38" t="s">
        <v>29</v>
      </c>
      <c r="F3472" s="33" t="s">
        <v>9457</v>
      </c>
      <c r="G3472" s="33" t="s">
        <v>1416</v>
      </c>
      <c r="H3472" s="38"/>
      <c r="I3472" s="38" t="s">
        <v>26838</v>
      </c>
      <c r="J3472" s="33" t="s">
        <v>26839</v>
      </c>
      <c r="K3472" s="39">
        <v>46112</v>
      </c>
      <c r="L3472" s="40">
        <v>600</v>
      </c>
      <c r="M3472" s="1"/>
      <c r="N3472" s="2"/>
      <c r="O3472" s="2">
        <f t="shared" si="55"/>
        <v>-600</v>
      </c>
      <c r="P3472" s="47"/>
    </row>
    <row r="3473" spans="1:16" x14ac:dyDescent="0.25">
      <c r="A3473" s="1">
        <v>46115</v>
      </c>
      <c r="B3473" s="33" t="s">
        <v>4223</v>
      </c>
      <c r="C3473" s="33" t="s">
        <v>7230</v>
      </c>
      <c r="D3473" s="38" t="s">
        <v>26882</v>
      </c>
      <c r="E3473" s="38" t="s">
        <v>33</v>
      </c>
      <c r="F3473" s="33" t="s">
        <v>13048</v>
      </c>
      <c r="G3473" s="33" t="s">
        <v>16</v>
      </c>
      <c r="H3473" s="38"/>
      <c r="I3473" s="38" t="s">
        <v>26883</v>
      </c>
      <c r="J3473" s="33" t="s">
        <v>168</v>
      </c>
      <c r="K3473" s="39">
        <v>46111</v>
      </c>
      <c r="L3473" s="40">
        <v>600</v>
      </c>
      <c r="M3473" s="1"/>
      <c r="N3473" s="2"/>
      <c r="O3473" s="2">
        <f t="shared" si="55"/>
        <v>-600</v>
      </c>
      <c r="P3473" s="47"/>
    </row>
    <row r="3474" spans="1:16" x14ac:dyDescent="0.25">
      <c r="A3474" s="1">
        <v>46115</v>
      </c>
      <c r="B3474" s="33" t="s">
        <v>15080</v>
      </c>
      <c r="C3474" s="33" t="s">
        <v>15079</v>
      </c>
      <c r="D3474" s="38" t="s">
        <v>26884</v>
      </c>
      <c r="E3474" s="38" t="s">
        <v>29</v>
      </c>
      <c r="F3474" s="33" t="s">
        <v>2391</v>
      </c>
      <c r="G3474" s="33" t="s">
        <v>26295</v>
      </c>
      <c r="H3474" s="38"/>
      <c r="I3474" s="38" t="s">
        <v>26885</v>
      </c>
      <c r="J3474" s="33" t="s">
        <v>809</v>
      </c>
      <c r="K3474" s="39">
        <v>46112</v>
      </c>
      <c r="L3474" s="40">
        <v>300</v>
      </c>
      <c r="M3474" s="1">
        <v>46154</v>
      </c>
      <c r="N3474" s="2">
        <v>300</v>
      </c>
      <c r="O3474" s="2">
        <f t="shared" si="55"/>
        <v>0</v>
      </c>
      <c r="P3474" s="47"/>
    </row>
    <row r="3475" spans="1:16" x14ac:dyDescent="0.25">
      <c r="A3475" s="1">
        <v>46115</v>
      </c>
      <c r="B3475" s="33" t="s">
        <v>12029</v>
      </c>
      <c r="C3475" s="33" t="s">
        <v>16406</v>
      </c>
      <c r="D3475" s="38" t="s">
        <v>26886</v>
      </c>
      <c r="E3475" s="38" t="s">
        <v>33</v>
      </c>
      <c r="F3475" s="33" t="s">
        <v>26887</v>
      </c>
      <c r="G3475" s="33" t="s">
        <v>26888</v>
      </c>
      <c r="H3475" s="38"/>
      <c r="I3475" s="38" t="s">
        <v>26889</v>
      </c>
      <c r="J3475" s="33" t="s">
        <v>5068</v>
      </c>
      <c r="K3475" s="39">
        <v>46108</v>
      </c>
      <c r="L3475" s="40">
        <v>450</v>
      </c>
      <c r="M3475" s="1">
        <v>46154</v>
      </c>
      <c r="N3475" s="2">
        <v>450</v>
      </c>
      <c r="O3475" s="2">
        <f t="shared" si="55"/>
        <v>0</v>
      </c>
      <c r="P3475" s="47"/>
    </row>
    <row r="3476" spans="1:16" x14ac:dyDescent="0.25">
      <c r="A3476" s="1">
        <v>46115</v>
      </c>
      <c r="B3476" s="31" t="s">
        <v>12029</v>
      </c>
      <c r="C3476" s="31" t="s">
        <v>16406</v>
      </c>
      <c r="D3476" s="32" t="s">
        <v>26890</v>
      </c>
      <c r="E3476" s="32" t="s">
        <v>33</v>
      </c>
      <c r="F3476" s="31" t="s">
        <v>1351</v>
      </c>
      <c r="G3476" s="31" t="s">
        <v>26891</v>
      </c>
      <c r="H3476" s="32"/>
      <c r="I3476" s="32" t="s">
        <v>26892</v>
      </c>
      <c r="J3476" s="31" t="s">
        <v>5068</v>
      </c>
      <c r="K3476" s="34">
        <v>46108</v>
      </c>
      <c r="L3476" s="35">
        <v>75</v>
      </c>
      <c r="M3476" s="1">
        <v>46154</v>
      </c>
      <c r="N3476" s="2">
        <v>75</v>
      </c>
      <c r="O3476" s="2">
        <f t="shared" si="55"/>
        <v>0</v>
      </c>
      <c r="P3476" s="47"/>
    </row>
    <row r="3477" spans="1:16" x14ac:dyDescent="0.25">
      <c r="A3477" s="1">
        <v>46115</v>
      </c>
      <c r="B3477" s="31" t="s">
        <v>12029</v>
      </c>
      <c r="C3477" s="31" t="s">
        <v>16406</v>
      </c>
      <c r="D3477" s="32" t="s">
        <v>26893</v>
      </c>
      <c r="E3477" s="32" t="s">
        <v>33</v>
      </c>
      <c r="F3477" s="31" t="s">
        <v>3511</v>
      </c>
      <c r="G3477" s="31" t="s">
        <v>24399</v>
      </c>
      <c r="H3477" s="32"/>
      <c r="I3477" s="32" t="s">
        <v>26894</v>
      </c>
      <c r="J3477" s="31" t="s">
        <v>5068</v>
      </c>
      <c r="K3477" s="34">
        <v>46108</v>
      </c>
      <c r="L3477" s="35">
        <v>75</v>
      </c>
      <c r="M3477" s="1">
        <v>46154</v>
      </c>
      <c r="N3477" s="2">
        <v>75</v>
      </c>
      <c r="O3477" s="2">
        <f t="shared" si="55"/>
        <v>0</v>
      </c>
      <c r="P3477" s="47"/>
    </row>
    <row r="3478" spans="1:16" x14ac:dyDescent="0.25">
      <c r="A3478" s="1">
        <v>46115</v>
      </c>
      <c r="B3478" s="33" t="s">
        <v>19997</v>
      </c>
      <c r="C3478" s="33" t="s">
        <v>26895</v>
      </c>
      <c r="D3478" s="38" t="s">
        <v>26896</v>
      </c>
      <c r="E3478" s="38" t="s">
        <v>107</v>
      </c>
      <c r="F3478" s="33" t="s">
        <v>67</v>
      </c>
      <c r="G3478" s="33" t="s">
        <v>26897</v>
      </c>
      <c r="H3478" s="38"/>
      <c r="I3478" s="38" t="s">
        <v>26898</v>
      </c>
      <c r="J3478" s="33" t="s">
        <v>26899</v>
      </c>
      <c r="K3478" s="39">
        <v>46109</v>
      </c>
      <c r="L3478" s="40">
        <v>400</v>
      </c>
      <c r="M3478" s="1"/>
      <c r="N3478" s="2"/>
      <c r="O3478" s="2">
        <f t="shared" si="55"/>
        <v>-400</v>
      </c>
      <c r="P3478" s="47"/>
    </row>
    <row r="3479" spans="1:16" x14ac:dyDescent="0.25">
      <c r="A3479" s="1">
        <v>46115</v>
      </c>
      <c r="B3479" s="33" t="s">
        <v>19997</v>
      </c>
      <c r="C3479" s="33" t="s">
        <v>19998</v>
      </c>
      <c r="D3479" s="38" t="s">
        <v>26900</v>
      </c>
      <c r="E3479" s="38" t="s">
        <v>107</v>
      </c>
      <c r="F3479" s="33" t="s">
        <v>1304</v>
      </c>
      <c r="G3479" s="33" t="s">
        <v>26901</v>
      </c>
      <c r="H3479" s="38"/>
      <c r="I3479" s="38" t="s">
        <v>26902</v>
      </c>
      <c r="J3479" s="33" t="s">
        <v>26903</v>
      </c>
      <c r="K3479" s="39">
        <v>46107</v>
      </c>
      <c r="L3479" s="40">
        <v>700</v>
      </c>
      <c r="M3479" s="1">
        <v>46154</v>
      </c>
      <c r="N3479" s="2">
        <v>700</v>
      </c>
      <c r="O3479" s="2">
        <f t="shared" si="55"/>
        <v>0</v>
      </c>
      <c r="P3479" s="47"/>
    </row>
    <row r="3480" spans="1:16" x14ac:dyDescent="0.25">
      <c r="A3480" s="1">
        <v>46115</v>
      </c>
      <c r="B3480" s="31" t="s">
        <v>21332</v>
      </c>
      <c r="C3480" s="31" t="s">
        <v>21333</v>
      </c>
      <c r="D3480" s="32" t="s">
        <v>26904</v>
      </c>
      <c r="E3480" s="32" t="s">
        <v>33</v>
      </c>
      <c r="F3480" s="31" t="s">
        <v>4804</v>
      </c>
      <c r="G3480" s="31" t="s">
        <v>26905</v>
      </c>
      <c r="H3480" s="32"/>
      <c r="I3480" s="32" t="s">
        <v>26906</v>
      </c>
      <c r="J3480" s="31" t="s">
        <v>1370</v>
      </c>
      <c r="K3480" s="34">
        <v>46107</v>
      </c>
      <c r="L3480" s="35">
        <v>500</v>
      </c>
      <c r="M3480" s="1">
        <v>46140</v>
      </c>
      <c r="N3480" s="2">
        <v>500</v>
      </c>
      <c r="O3480" s="2">
        <f t="shared" si="55"/>
        <v>0</v>
      </c>
      <c r="P3480" s="47"/>
    </row>
    <row r="3481" spans="1:16" x14ac:dyDescent="0.25">
      <c r="A3481" s="1">
        <v>46115</v>
      </c>
      <c r="B3481" s="31" t="s">
        <v>21332</v>
      </c>
      <c r="C3481" s="31" t="s">
        <v>21333</v>
      </c>
      <c r="D3481" s="32" t="s">
        <v>26907</v>
      </c>
      <c r="E3481" s="32" t="s">
        <v>33</v>
      </c>
      <c r="F3481" s="31" t="s">
        <v>1768</v>
      </c>
      <c r="G3481" s="31" t="s">
        <v>26908</v>
      </c>
      <c r="H3481" s="32"/>
      <c r="I3481" s="32" t="s">
        <v>26909</v>
      </c>
      <c r="J3481" s="31"/>
      <c r="K3481" s="34">
        <v>46111</v>
      </c>
      <c r="L3481" s="35">
        <v>500</v>
      </c>
      <c r="M3481" s="1"/>
      <c r="N3481" s="2"/>
      <c r="O3481" s="2">
        <f t="shared" si="55"/>
        <v>-500</v>
      </c>
      <c r="P3481" s="47"/>
    </row>
    <row r="3482" spans="1:16" x14ac:dyDescent="0.25">
      <c r="A3482" s="1">
        <v>46115</v>
      </c>
      <c r="B3482" s="31" t="s">
        <v>21332</v>
      </c>
      <c r="C3482" s="31" t="s">
        <v>21333</v>
      </c>
      <c r="D3482" s="32" t="s">
        <v>26913</v>
      </c>
      <c r="E3482" s="32" t="s">
        <v>33</v>
      </c>
      <c r="F3482" s="31" t="s">
        <v>26914</v>
      </c>
      <c r="G3482" s="31" t="s">
        <v>26915</v>
      </c>
      <c r="H3482" s="32"/>
      <c r="I3482" s="32" t="s">
        <v>26916</v>
      </c>
      <c r="J3482" s="31" t="s">
        <v>152</v>
      </c>
      <c r="K3482" s="34">
        <v>46113</v>
      </c>
      <c r="L3482" s="35">
        <v>500</v>
      </c>
      <c r="M3482" s="1"/>
      <c r="N3482" s="2"/>
      <c r="O3482" s="2">
        <f t="shared" si="55"/>
        <v>-500</v>
      </c>
      <c r="P3482" s="47"/>
    </row>
    <row r="3483" spans="1:16" x14ac:dyDescent="0.25">
      <c r="A3483" s="1">
        <v>46115</v>
      </c>
      <c r="B3483" s="23" t="s">
        <v>21332</v>
      </c>
      <c r="C3483" s="23" t="s">
        <v>27438</v>
      </c>
      <c r="D3483" s="24" t="s">
        <v>26910</v>
      </c>
      <c r="E3483" s="24" t="s">
        <v>33</v>
      </c>
      <c r="F3483" s="23" t="s">
        <v>76</v>
      </c>
      <c r="G3483" s="23" t="s">
        <v>26911</v>
      </c>
      <c r="H3483" s="24"/>
      <c r="I3483" s="24" t="s">
        <v>26912</v>
      </c>
      <c r="J3483" s="23" t="s">
        <v>1370</v>
      </c>
      <c r="K3483" s="26">
        <v>46112</v>
      </c>
      <c r="L3483" s="27">
        <v>500</v>
      </c>
      <c r="M3483" s="26"/>
      <c r="N3483" s="27"/>
      <c r="O3483" s="27">
        <f t="shared" si="55"/>
        <v>-500</v>
      </c>
      <c r="P3483" s="47"/>
    </row>
    <row r="3484" spans="1:16" x14ac:dyDescent="0.25">
      <c r="A3484" s="1">
        <v>46115</v>
      </c>
      <c r="B3484" s="33" t="s">
        <v>4455</v>
      </c>
      <c r="C3484" s="33" t="s">
        <v>14051</v>
      </c>
      <c r="D3484" s="38" t="s">
        <v>26758</v>
      </c>
      <c r="E3484" s="38" t="s">
        <v>29</v>
      </c>
      <c r="F3484" s="33" t="s">
        <v>4804</v>
      </c>
      <c r="G3484" s="33" t="s">
        <v>26759</v>
      </c>
      <c r="H3484" s="38"/>
      <c r="I3484" s="38" t="s">
        <v>26760</v>
      </c>
      <c r="J3484" s="33"/>
      <c r="K3484" s="39">
        <v>46108</v>
      </c>
      <c r="L3484" s="40">
        <v>300</v>
      </c>
      <c r="M3484" s="1">
        <v>46169</v>
      </c>
      <c r="N3484" s="2">
        <v>300</v>
      </c>
      <c r="O3484" s="2">
        <f t="shared" si="55"/>
        <v>0</v>
      </c>
      <c r="P3484" s="47"/>
    </row>
    <row r="3485" spans="1:16" x14ac:dyDescent="0.25">
      <c r="A3485" s="1">
        <v>46115</v>
      </c>
      <c r="B3485" s="33" t="s">
        <v>4455</v>
      </c>
      <c r="C3485" s="33" t="s">
        <v>14051</v>
      </c>
      <c r="D3485" s="38" t="s">
        <v>26761</v>
      </c>
      <c r="E3485" s="38" t="s">
        <v>29</v>
      </c>
      <c r="F3485" s="33" t="s">
        <v>26762</v>
      </c>
      <c r="G3485" s="33" t="s">
        <v>26763</v>
      </c>
      <c r="H3485" s="38"/>
      <c r="I3485" s="38" t="s">
        <v>26764</v>
      </c>
      <c r="J3485" s="33"/>
      <c r="K3485" s="39">
        <v>46111</v>
      </c>
      <c r="L3485" s="40">
        <v>300</v>
      </c>
      <c r="M3485" s="1"/>
      <c r="N3485" s="2"/>
      <c r="O3485" s="2">
        <f t="shared" si="55"/>
        <v>-300</v>
      </c>
      <c r="P3485" s="47"/>
    </row>
    <row r="3486" spans="1:16" x14ac:dyDescent="0.25">
      <c r="A3486" s="1">
        <v>46115</v>
      </c>
      <c r="B3486" s="33" t="s">
        <v>4455</v>
      </c>
      <c r="C3486" s="33" t="s">
        <v>14051</v>
      </c>
      <c r="D3486" s="38" t="s">
        <v>26768</v>
      </c>
      <c r="E3486" s="38" t="s">
        <v>107</v>
      </c>
      <c r="F3486" s="33" t="s">
        <v>1300</v>
      </c>
      <c r="G3486" s="33" t="s">
        <v>26769</v>
      </c>
      <c r="H3486" s="38"/>
      <c r="I3486" s="38" t="s">
        <v>26770</v>
      </c>
      <c r="J3486" s="33"/>
      <c r="K3486" s="39">
        <v>46108</v>
      </c>
      <c r="L3486" s="40">
        <v>300</v>
      </c>
      <c r="M3486" s="1">
        <v>46154</v>
      </c>
      <c r="N3486" s="2">
        <v>300</v>
      </c>
      <c r="O3486" s="2">
        <f t="shared" si="55"/>
        <v>0</v>
      </c>
      <c r="P3486" s="47"/>
    </row>
    <row r="3487" spans="1:16" x14ac:dyDescent="0.25">
      <c r="A3487" s="1">
        <v>46115</v>
      </c>
      <c r="B3487" s="33" t="s">
        <v>4455</v>
      </c>
      <c r="C3487" s="33" t="s">
        <v>14051</v>
      </c>
      <c r="D3487" s="38" t="s">
        <v>26765</v>
      </c>
      <c r="E3487" s="38" t="s">
        <v>107</v>
      </c>
      <c r="F3487" s="33" t="s">
        <v>371</v>
      </c>
      <c r="G3487" s="33" t="s">
        <v>26766</v>
      </c>
      <c r="H3487" s="38"/>
      <c r="I3487" s="38" t="s">
        <v>26767</v>
      </c>
      <c r="J3487" s="33" t="s">
        <v>1043</v>
      </c>
      <c r="K3487" s="39">
        <v>46108</v>
      </c>
      <c r="L3487" s="40">
        <v>300</v>
      </c>
      <c r="M3487" s="1">
        <v>46169</v>
      </c>
      <c r="N3487" s="2">
        <v>300</v>
      </c>
      <c r="O3487" s="2">
        <f t="shared" si="55"/>
        <v>0</v>
      </c>
      <c r="P3487" s="47"/>
    </row>
    <row r="3488" spans="1:16" x14ac:dyDescent="0.25">
      <c r="A3488" s="1">
        <v>46115</v>
      </c>
      <c r="B3488" s="33" t="s">
        <v>4455</v>
      </c>
      <c r="C3488" s="33" t="s">
        <v>14051</v>
      </c>
      <c r="D3488" s="38" t="s">
        <v>26771</v>
      </c>
      <c r="E3488" s="38" t="s">
        <v>107</v>
      </c>
      <c r="F3488" s="33" t="s">
        <v>690</v>
      </c>
      <c r="G3488" s="33" t="s">
        <v>26772</v>
      </c>
      <c r="H3488" s="38"/>
      <c r="I3488" s="38" t="s">
        <v>26773</v>
      </c>
      <c r="J3488" s="33"/>
      <c r="K3488" s="39">
        <v>46113</v>
      </c>
      <c r="L3488" s="40">
        <v>300</v>
      </c>
      <c r="M3488" s="1"/>
      <c r="N3488" s="2"/>
      <c r="O3488" s="2">
        <f t="shared" si="55"/>
        <v>-300</v>
      </c>
      <c r="P3488" s="47"/>
    </row>
    <row r="3489" spans="1:16" x14ac:dyDescent="0.25">
      <c r="A3489" s="1">
        <v>46115</v>
      </c>
      <c r="B3489" s="33" t="s">
        <v>5507</v>
      </c>
      <c r="C3489" s="33" t="s">
        <v>26917</v>
      </c>
      <c r="D3489" s="38" t="s">
        <v>26918</v>
      </c>
      <c r="E3489" s="38" t="s">
        <v>107</v>
      </c>
      <c r="F3489" s="33" t="s">
        <v>607</v>
      </c>
      <c r="G3489" s="33" t="s">
        <v>14297</v>
      </c>
      <c r="H3489" s="38"/>
      <c r="I3489" s="38" t="s">
        <v>26919</v>
      </c>
      <c r="J3489" s="33" t="s">
        <v>14465</v>
      </c>
      <c r="K3489" s="39">
        <v>46109</v>
      </c>
      <c r="L3489" s="40">
        <v>650</v>
      </c>
      <c r="M3489" s="1">
        <v>46126</v>
      </c>
      <c r="N3489" s="2">
        <v>650</v>
      </c>
      <c r="O3489" s="2">
        <f t="shared" si="55"/>
        <v>0</v>
      </c>
      <c r="P3489" s="47"/>
    </row>
    <row r="3490" spans="1:16" x14ac:dyDescent="0.25">
      <c r="A3490" s="1">
        <v>46115</v>
      </c>
      <c r="B3490" s="33" t="s">
        <v>5507</v>
      </c>
      <c r="C3490" s="33" t="s">
        <v>26917</v>
      </c>
      <c r="D3490" s="38" t="s">
        <v>26920</v>
      </c>
      <c r="E3490" s="38" t="s">
        <v>33</v>
      </c>
      <c r="F3490" s="33" t="s">
        <v>1964</v>
      </c>
      <c r="G3490" s="33" t="s">
        <v>10934</v>
      </c>
      <c r="H3490" s="38"/>
      <c r="I3490" s="38" t="s">
        <v>26921</v>
      </c>
      <c r="J3490" s="33"/>
      <c r="K3490" s="39">
        <v>46113</v>
      </c>
      <c r="L3490" s="40">
        <v>650</v>
      </c>
      <c r="M3490" s="1">
        <v>46140</v>
      </c>
      <c r="N3490" s="2">
        <v>650</v>
      </c>
      <c r="O3490" s="2">
        <f t="shared" si="55"/>
        <v>0</v>
      </c>
      <c r="P3490" s="47"/>
    </row>
    <row r="3491" spans="1:16" x14ac:dyDescent="0.25">
      <c r="A3491" s="1">
        <v>46115</v>
      </c>
      <c r="B3491" s="33" t="s">
        <v>5507</v>
      </c>
      <c r="C3491" s="33" t="s">
        <v>6468</v>
      </c>
      <c r="D3491" s="38" t="s">
        <v>26922</v>
      </c>
      <c r="E3491" s="38" t="s">
        <v>352</v>
      </c>
      <c r="F3491" s="33" t="s">
        <v>2190</v>
      </c>
      <c r="G3491" s="33" t="s">
        <v>14119</v>
      </c>
      <c r="H3491" s="38"/>
      <c r="I3491" s="38" t="s">
        <v>26923</v>
      </c>
      <c r="J3491" s="33" t="s">
        <v>8762</v>
      </c>
      <c r="K3491" s="39">
        <v>46107</v>
      </c>
      <c r="L3491" s="40">
        <v>40</v>
      </c>
      <c r="M3491" s="1">
        <v>46154</v>
      </c>
      <c r="N3491" s="2">
        <v>40</v>
      </c>
      <c r="O3491" s="2">
        <f t="shared" si="55"/>
        <v>0</v>
      </c>
      <c r="P3491" s="47"/>
    </row>
    <row r="3492" spans="1:16" x14ac:dyDescent="0.25">
      <c r="A3492" s="1">
        <v>46115</v>
      </c>
      <c r="B3492" s="25" t="s">
        <v>5507</v>
      </c>
      <c r="C3492" s="25" t="s">
        <v>6468</v>
      </c>
      <c r="D3492" s="57" t="s">
        <v>26924</v>
      </c>
      <c r="E3492" s="57" t="s">
        <v>352</v>
      </c>
      <c r="F3492" s="25" t="s">
        <v>3036</v>
      </c>
      <c r="G3492" s="25" t="s">
        <v>26925</v>
      </c>
      <c r="H3492" s="57"/>
      <c r="I3492" s="57" t="s">
        <v>26926</v>
      </c>
      <c r="J3492" s="25" t="s">
        <v>9313</v>
      </c>
      <c r="K3492" s="58">
        <v>46107</v>
      </c>
      <c r="L3492" s="59">
        <v>40</v>
      </c>
      <c r="M3492" s="76" t="s">
        <v>19098</v>
      </c>
      <c r="N3492" s="27"/>
      <c r="O3492" s="27">
        <f t="shared" si="55"/>
        <v>-40</v>
      </c>
      <c r="P3492" s="47" t="s">
        <v>27441</v>
      </c>
    </row>
    <row r="3493" spans="1:16" x14ac:dyDescent="0.25">
      <c r="A3493" s="1">
        <v>46115</v>
      </c>
      <c r="B3493" s="33" t="s">
        <v>5507</v>
      </c>
      <c r="C3493" s="33" t="s">
        <v>6468</v>
      </c>
      <c r="D3493" s="38" t="s">
        <v>26927</v>
      </c>
      <c r="E3493" s="38" t="s">
        <v>352</v>
      </c>
      <c r="F3493" s="33" t="s">
        <v>15058</v>
      </c>
      <c r="G3493" s="33" t="s">
        <v>26928</v>
      </c>
      <c r="H3493" s="38"/>
      <c r="I3493" s="38" t="s">
        <v>26929</v>
      </c>
      <c r="J3493" s="33" t="s">
        <v>9313</v>
      </c>
      <c r="K3493" s="39">
        <v>46110</v>
      </c>
      <c r="L3493" s="40">
        <v>40</v>
      </c>
      <c r="M3493" s="1">
        <v>46154</v>
      </c>
      <c r="N3493" s="2">
        <v>40</v>
      </c>
      <c r="O3493" s="2">
        <f t="shared" si="55"/>
        <v>0</v>
      </c>
      <c r="P3493" s="47"/>
    </row>
    <row r="3494" spans="1:16" x14ac:dyDescent="0.25">
      <c r="A3494" s="1">
        <v>46115</v>
      </c>
      <c r="B3494" s="33" t="s">
        <v>5507</v>
      </c>
      <c r="C3494" s="33" t="s">
        <v>6468</v>
      </c>
      <c r="D3494" s="38" t="s">
        <v>26930</v>
      </c>
      <c r="E3494" s="38" t="s">
        <v>352</v>
      </c>
      <c r="F3494" s="33" t="s">
        <v>9889</v>
      </c>
      <c r="G3494" s="33" t="s">
        <v>26931</v>
      </c>
      <c r="H3494" s="38"/>
      <c r="I3494" s="38" t="s">
        <v>26932</v>
      </c>
      <c r="J3494" s="33" t="s">
        <v>9313</v>
      </c>
      <c r="K3494" s="39">
        <v>46110</v>
      </c>
      <c r="L3494" s="40">
        <v>40</v>
      </c>
      <c r="M3494" s="1">
        <v>46154</v>
      </c>
      <c r="N3494" s="2">
        <v>40</v>
      </c>
      <c r="O3494" s="2">
        <f t="shared" si="55"/>
        <v>0</v>
      </c>
      <c r="P3494" s="47"/>
    </row>
    <row r="3495" spans="1:16" x14ac:dyDescent="0.25">
      <c r="A3495" s="1">
        <v>46115</v>
      </c>
      <c r="B3495" s="33" t="s">
        <v>5507</v>
      </c>
      <c r="C3495" s="33" t="s">
        <v>6468</v>
      </c>
      <c r="D3495" s="38" t="s">
        <v>26933</v>
      </c>
      <c r="E3495" s="38" t="s">
        <v>352</v>
      </c>
      <c r="F3495" s="33" t="s">
        <v>206</v>
      </c>
      <c r="G3495" s="33" t="s">
        <v>1821</v>
      </c>
      <c r="H3495" s="38"/>
      <c r="I3495" s="38" t="s">
        <v>26934</v>
      </c>
      <c r="J3495" s="33" t="s">
        <v>3211</v>
      </c>
      <c r="K3495" s="39">
        <v>46112</v>
      </c>
      <c r="L3495" s="40">
        <v>40</v>
      </c>
      <c r="M3495" s="1">
        <v>46154</v>
      </c>
      <c r="N3495" s="2">
        <v>40</v>
      </c>
      <c r="O3495" s="2">
        <f t="shared" si="55"/>
        <v>0</v>
      </c>
      <c r="P3495" s="47"/>
    </row>
    <row r="3496" spans="1:16" x14ac:dyDescent="0.25">
      <c r="A3496" s="1">
        <v>46115</v>
      </c>
      <c r="B3496" s="33" t="s">
        <v>917</v>
      </c>
      <c r="C3496" s="33" t="s">
        <v>22181</v>
      </c>
      <c r="D3496" s="38" t="s">
        <v>26950</v>
      </c>
      <c r="E3496" s="38" t="s">
        <v>352</v>
      </c>
      <c r="F3496" s="33" t="s">
        <v>9135</v>
      </c>
      <c r="G3496" s="33" t="s">
        <v>4786</v>
      </c>
      <c r="H3496" s="38"/>
      <c r="I3496" s="38" t="s">
        <v>26951</v>
      </c>
      <c r="J3496" s="33" t="s">
        <v>17406</v>
      </c>
      <c r="K3496" s="39">
        <v>46108</v>
      </c>
      <c r="L3496" s="40">
        <v>50</v>
      </c>
      <c r="M3496" s="1"/>
      <c r="N3496" s="2"/>
      <c r="O3496" s="2">
        <f t="shared" si="55"/>
        <v>-50</v>
      </c>
      <c r="P3496" s="47"/>
    </row>
    <row r="3497" spans="1:16" x14ac:dyDescent="0.25">
      <c r="A3497" s="1">
        <v>46115</v>
      </c>
      <c r="B3497" s="33" t="s">
        <v>917</v>
      </c>
      <c r="C3497" s="33" t="s">
        <v>22181</v>
      </c>
      <c r="D3497" s="38" t="s">
        <v>26952</v>
      </c>
      <c r="E3497" s="38" t="s">
        <v>352</v>
      </c>
      <c r="F3497" s="33" t="s">
        <v>1072</v>
      </c>
      <c r="G3497" s="33" t="s">
        <v>4599</v>
      </c>
      <c r="H3497" s="38"/>
      <c r="I3497" s="38" t="s">
        <v>26953</v>
      </c>
      <c r="J3497" s="33" t="s">
        <v>8762</v>
      </c>
      <c r="K3497" s="39">
        <v>46109</v>
      </c>
      <c r="L3497" s="40">
        <v>50</v>
      </c>
      <c r="M3497" s="1"/>
      <c r="N3497" s="2"/>
      <c r="O3497" s="2">
        <f t="shared" si="55"/>
        <v>-50</v>
      </c>
      <c r="P3497" s="47"/>
    </row>
    <row r="3498" spans="1:16" x14ac:dyDescent="0.25">
      <c r="A3498" s="1">
        <v>46115</v>
      </c>
      <c r="B3498" s="33" t="s">
        <v>917</v>
      </c>
      <c r="C3498" s="33" t="s">
        <v>22181</v>
      </c>
      <c r="D3498" s="38" t="s">
        <v>26954</v>
      </c>
      <c r="E3498" s="38" t="s">
        <v>107</v>
      </c>
      <c r="F3498" s="33" t="s">
        <v>1072</v>
      </c>
      <c r="G3498" s="33" t="s">
        <v>4599</v>
      </c>
      <c r="H3498" s="38"/>
      <c r="I3498" s="38" t="s">
        <v>26953</v>
      </c>
      <c r="J3498" s="33" t="s">
        <v>8762</v>
      </c>
      <c r="K3498" s="39">
        <v>46109</v>
      </c>
      <c r="L3498" s="40">
        <v>500</v>
      </c>
      <c r="M3498" s="1"/>
      <c r="N3498" s="2"/>
      <c r="O3498" s="2">
        <f t="shared" si="55"/>
        <v>-500</v>
      </c>
      <c r="P3498" s="47"/>
    </row>
    <row r="3499" spans="1:16" x14ac:dyDescent="0.25">
      <c r="A3499" s="1">
        <v>46115</v>
      </c>
      <c r="B3499" s="77" t="s">
        <v>26955</v>
      </c>
      <c r="C3499" s="77" t="s">
        <v>27439</v>
      </c>
      <c r="D3499" s="78" t="s">
        <v>26956</v>
      </c>
      <c r="E3499" s="78" t="s">
        <v>29</v>
      </c>
      <c r="F3499" s="77" t="s">
        <v>1168</v>
      </c>
      <c r="G3499" s="77" t="s">
        <v>26957</v>
      </c>
      <c r="H3499" s="78"/>
      <c r="I3499" s="78" t="s">
        <v>26958</v>
      </c>
      <c r="J3499" s="77"/>
      <c r="K3499" s="79">
        <v>46113</v>
      </c>
      <c r="L3499" s="80">
        <v>600</v>
      </c>
      <c r="M3499" s="26"/>
      <c r="N3499" s="27"/>
      <c r="O3499" s="27">
        <f t="shared" si="55"/>
        <v>-600</v>
      </c>
      <c r="P3499" s="47"/>
    </row>
    <row r="3500" spans="1:16" x14ac:dyDescent="0.25">
      <c r="A3500" s="1">
        <v>46115</v>
      </c>
      <c r="B3500" s="33" t="s">
        <v>98</v>
      </c>
      <c r="C3500" s="33" t="s">
        <v>105</v>
      </c>
      <c r="D3500" s="38" t="s">
        <v>26959</v>
      </c>
      <c r="E3500" s="38" t="s">
        <v>107</v>
      </c>
      <c r="F3500" s="33" t="s">
        <v>857</v>
      </c>
      <c r="G3500" s="33" t="s">
        <v>26960</v>
      </c>
      <c r="H3500" s="38"/>
      <c r="I3500" s="38" t="s">
        <v>26961</v>
      </c>
      <c r="J3500" s="33" t="s">
        <v>804</v>
      </c>
      <c r="K3500" s="39">
        <v>46113</v>
      </c>
      <c r="L3500" s="40">
        <v>300</v>
      </c>
      <c r="M3500" s="1"/>
      <c r="N3500" s="2"/>
      <c r="O3500" s="2">
        <f t="shared" si="55"/>
        <v>-300</v>
      </c>
      <c r="P3500" s="47"/>
    </row>
    <row r="3501" spans="1:16" x14ac:dyDescent="0.25">
      <c r="A3501" s="1">
        <v>46115</v>
      </c>
      <c r="B3501" s="33" t="s">
        <v>26410</v>
      </c>
      <c r="C3501" s="33" t="s">
        <v>25965</v>
      </c>
      <c r="D3501" s="38" t="s">
        <v>26962</v>
      </c>
      <c r="E3501" s="38" t="s">
        <v>29</v>
      </c>
      <c r="F3501" s="33" t="s">
        <v>26963</v>
      </c>
      <c r="G3501" s="33" t="s">
        <v>26964</v>
      </c>
      <c r="H3501" s="38"/>
      <c r="I3501" s="38" t="s">
        <v>26965</v>
      </c>
      <c r="J3501" s="33"/>
      <c r="K3501" s="39">
        <v>46108</v>
      </c>
      <c r="L3501" s="40">
        <v>100</v>
      </c>
      <c r="M3501" s="1">
        <v>46140</v>
      </c>
      <c r="N3501" s="2">
        <v>100</v>
      </c>
      <c r="O3501" s="2">
        <f t="shared" si="55"/>
        <v>0</v>
      </c>
      <c r="P3501" s="47"/>
    </row>
    <row r="3502" spans="1:16" x14ac:dyDescent="0.25">
      <c r="A3502" s="1">
        <v>46115</v>
      </c>
      <c r="B3502" s="33" t="s">
        <v>13887</v>
      </c>
      <c r="C3502" s="33" t="s">
        <v>13499</v>
      </c>
      <c r="D3502" s="38" t="s">
        <v>26966</v>
      </c>
      <c r="E3502" s="38" t="s">
        <v>107</v>
      </c>
      <c r="F3502" s="33" t="s">
        <v>26967</v>
      </c>
      <c r="G3502" s="33" t="s">
        <v>12686</v>
      </c>
      <c r="H3502" s="38"/>
      <c r="I3502" s="38" t="s">
        <v>26968</v>
      </c>
      <c r="J3502" s="33"/>
      <c r="K3502" s="39">
        <v>46111</v>
      </c>
      <c r="L3502" s="40">
        <v>550</v>
      </c>
      <c r="M3502" s="1"/>
      <c r="N3502" s="2"/>
      <c r="O3502" s="2">
        <f t="shared" si="55"/>
        <v>-550</v>
      </c>
      <c r="P3502" s="47"/>
    </row>
    <row r="3503" spans="1:16" x14ac:dyDescent="0.25">
      <c r="A3503" s="1">
        <v>46115</v>
      </c>
      <c r="B3503" s="33" t="s">
        <v>13887</v>
      </c>
      <c r="C3503" s="33" t="s">
        <v>13499</v>
      </c>
      <c r="D3503" s="38" t="s">
        <v>26969</v>
      </c>
      <c r="E3503" s="38" t="s">
        <v>107</v>
      </c>
      <c r="F3503" s="33" t="s">
        <v>26970</v>
      </c>
      <c r="G3503" s="33" t="s">
        <v>26971</v>
      </c>
      <c r="H3503" s="38"/>
      <c r="I3503" s="38" t="s">
        <v>26972</v>
      </c>
      <c r="J3503" s="33"/>
      <c r="K3503" s="39">
        <v>46113</v>
      </c>
      <c r="L3503" s="40">
        <v>550</v>
      </c>
      <c r="M3503" s="1">
        <v>46169</v>
      </c>
      <c r="N3503" s="2">
        <v>550</v>
      </c>
      <c r="O3503" s="2">
        <f t="shared" si="55"/>
        <v>0</v>
      </c>
      <c r="P3503" s="47"/>
    </row>
    <row r="3504" spans="1:16" x14ac:dyDescent="0.25">
      <c r="A3504" s="1">
        <v>46115</v>
      </c>
      <c r="B3504" s="31" t="s">
        <v>596</v>
      </c>
      <c r="C3504" s="31" t="s">
        <v>5896</v>
      </c>
      <c r="D3504" s="32" t="s">
        <v>26973</v>
      </c>
      <c r="E3504" s="32" t="s">
        <v>33</v>
      </c>
      <c r="F3504" s="31" t="s">
        <v>1687</v>
      </c>
      <c r="G3504" s="31" t="s">
        <v>26974</v>
      </c>
      <c r="H3504" s="32"/>
      <c r="I3504" s="32" t="s">
        <v>26975</v>
      </c>
      <c r="J3504" s="31"/>
      <c r="K3504" s="34">
        <v>46107</v>
      </c>
      <c r="L3504" s="35">
        <v>100</v>
      </c>
      <c r="M3504" s="1">
        <v>46140</v>
      </c>
      <c r="N3504" s="2">
        <v>100</v>
      </c>
      <c r="O3504" s="2">
        <f t="shared" si="55"/>
        <v>0</v>
      </c>
      <c r="P3504" s="47"/>
    </row>
    <row r="3505" spans="1:16" x14ac:dyDescent="0.25">
      <c r="A3505" s="1">
        <v>46115</v>
      </c>
      <c r="B3505" s="33" t="s">
        <v>556</v>
      </c>
      <c r="C3505" s="33" t="s">
        <v>6485</v>
      </c>
      <c r="D3505" s="38" t="s">
        <v>26978</v>
      </c>
      <c r="E3505" s="38" t="s">
        <v>107</v>
      </c>
      <c r="F3505" s="33" t="s">
        <v>1522</v>
      </c>
      <c r="G3505" s="33" t="s">
        <v>26979</v>
      </c>
      <c r="H3505" s="38"/>
      <c r="I3505" s="38" t="s">
        <v>26980</v>
      </c>
      <c r="J3505" s="33" t="s">
        <v>23171</v>
      </c>
      <c r="K3505" s="39">
        <v>46112</v>
      </c>
      <c r="L3505" s="40">
        <v>400</v>
      </c>
      <c r="M3505" s="1">
        <v>46154</v>
      </c>
      <c r="N3505" s="2">
        <v>400</v>
      </c>
      <c r="O3505" s="2">
        <f t="shared" si="55"/>
        <v>0</v>
      </c>
      <c r="P3505" s="47"/>
    </row>
    <row r="3506" spans="1:16" x14ac:dyDescent="0.25">
      <c r="A3506" s="1">
        <v>46115</v>
      </c>
      <c r="B3506" s="33" t="s">
        <v>556</v>
      </c>
      <c r="C3506" s="33" t="s">
        <v>26985</v>
      </c>
      <c r="D3506" s="38" t="s">
        <v>26986</v>
      </c>
      <c r="E3506" s="38" t="s">
        <v>29</v>
      </c>
      <c r="F3506" s="33" t="s">
        <v>1776</v>
      </c>
      <c r="G3506" s="33" t="s">
        <v>26987</v>
      </c>
      <c r="H3506" s="38"/>
      <c r="I3506" s="38" t="s">
        <v>26988</v>
      </c>
      <c r="J3506" s="33" t="s">
        <v>1325</v>
      </c>
      <c r="K3506" s="39">
        <v>46108</v>
      </c>
      <c r="L3506" s="40">
        <v>700</v>
      </c>
      <c r="M3506" s="1">
        <v>46169</v>
      </c>
      <c r="N3506" s="2">
        <v>700</v>
      </c>
      <c r="O3506" s="2">
        <f t="shared" si="55"/>
        <v>0</v>
      </c>
      <c r="P3506" s="47"/>
    </row>
    <row r="3507" spans="1:16" x14ac:dyDescent="0.25">
      <c r="A3507" s="1">
        <v>46115</v>
      </c>
      <c r="B3507" s="33" t="s">
        <v>556</v>
      </c>
      <c r="C3507" s="33" t="s">
        <v>26985</v>
      </c>
      <c r="D3507" s="38" t="s">
        <v>26989</v>
      </c>
      <c r="E3507" s="38" t="s">
        <v>29</v>
      </c>
      <c r="F3507" s="33"/>
      <c r="G3507" s="33" t="s">
        <v>26990</v>
      </c>
      <c r="H3507" s="38"/>
      <c r="I3507" s="38" t="s">
        <v>26991</v>
      </c>
      <c r="J3507" s="33"/>
      <c r="K3507" s="39">
        <v>46113</v>
      </c>
      <c r="L3507" s="40">
        <v>700</v>
      </c>
      <c r="M3507" s="1">
        <v>46169</v>
      </c>
      <c r="N3507" s="2">
        <v>700</v>
      </c>
      <c r="O3507" s="2">
        <f t="shared" si="55"/>
        <v>0</v>
      </c>
      <c r="P3507" s="47"/>
    </row>
    <row r="3508" spans="1:16" x14ac:dyDescent="0.25">
      <c r="A3508" s="1">
        <v>46115</v>
      </c>
      <c r="B3508" s="33" t="s">
        <v>556</v>
      </c>
      <c r="C3508" s="33" t="s">
        <v>26985</v>
      </c>
      <c r="D3508" s="38" t="s">
        <v>26992</v>
      </c>
      <c r="E3508" s="38" t="s">
        <v>29</v>
      </c>
      <c r="F3508" s="33"/>
      <c r="G3508" s="33" t="s">
        <v>26993</v>
      </c>
      <c r="H3508" s="38"/>
      <c r="I3508" s="38" t="s">
        <v>26994</v>
      </c>
      <c r="J3508" s="33"/>
      <c r="K3508" s="39">
        <v>46113</v>
      </c>
      <c r="L3508" s="40">
        <v>700</v>
      </c>
      <c r="M3508" s="1">
        <v>46169</v>
      </c>
      <c r="N3508" s="2">
        <v>700</v>
      </c>
      <c r="O3508" s="2">
        <f t="shared" si="55"/>
        <v>0</v>
      </c>
      <c r="P3508" s="47"/>
    </row>
    <row r="3509" spans="1:16" x14ac:dyDescent="0.25">
      <c r="A3509" s="1">
        <v>46115</v>
      </c>
      <c r="B3509" s="33" t="s">
        <v>556</v>
      </c>
      <c r="C3509" s="33" t="s">
        <v>26985</v>
      </c>
      <c r="D3509" s="38" t="s">
        <v>26995</v>
      </c>
      <c r="E3509" s="38" t="s">
        <v>29</v>
      </c>
      <c r="F3509" s="33"/>
      <c r="G3509" s="33" t="s">
        <v>26993</v>
      </c>
      <c r="H3509" s="38"/>
      <c r="I3509" s="38" t="s">
        <v>26996</v>
      </c>
      <c r="J3509" s="33"/>
      <c r="K3509" s="39">
        <v>46113</v>
      </c>
      <c r="L3509" s="40">
        <v>700</v>
      </c>
      <c r="M3509" s="1">
        <v>46169</v>
      </c>
      <c r="N3509" s="2">
        <v>700</v>
      </c>
      <c r="O3509" s="2">
        <f t="shared" si="55"/>
        <v>0</v>
      </c>
      <c r="P3509" s="47"/>
    </row>
    <row r="3510" spans="1:16" x14ac:dyDescent="0.25">
      <c r="A3510" s="1">
        <v>46115</v>
      </c>
      <c r="B3510" s="23" t="s">
        <v>556</v>
      </c>
      <c r="C3510" s="23" t="s">
        <v>27436</v>
      </c>
      <c r="D3510" s="24" t="s">
        <v>26997</v>
      </c>
      <c r="E3510" s="24" t="s">
        <v>29</v>
      </c>
      <c r="F3510" s="23" t="s">
        <v>4043</v>
      </c>
      <c r="G3510" s="23" t="s">
        <v>26998</v>
      </c>
      <c r="H3510" s="24"/>
      <c r="I3510" s="24" t="s">
        <v>26988</v>
      </c>
      <c r="J3510" s="23" t="s">
        <v>1325</v>
      </c>
      <c r="K3510" s="26">
        <v>46107</v>
      </c>
      <c r="L3510" s="27">
        <v>700</v>
      </c>
      <c r="M3510" s="1"/>
      <c r="N3510" s="2"/>
      <c r="O3510" s="2">
        <f t="shared" si="55"/>
        <v>-700</v>
      </c>
      <c r="P3510" s="47"/>
    </row>
    <row r="3511" spans="1:16" x14ac:dyDescent="0.25">
      <c r="A3511" s="1">
        <v>46115</v>
      </c>
      <c r="B3511" s="25" t="s">
        <v>3339</v>
      </c>
      <c r="C3511" s="25" t="s">
        <v>5050</v>
      </c>
      <c r="D3511" s="57" t="s">
        <v>26976</v>
      </c>
      <c r="E3511" s="57" t="s">
        <v>107</v>
      </c>
      <c r="F3511" s="25" t="s">
        <v>25000</v>
      </c>
      <c r="G3511" s="25" t="s">
        <v>647</v>
      </c>
      <c r="H3511" s="57"/>
      <c r="I3511" s="57" t="s">
        <v>26977</v>
      </c>
      <c r="J3511" s="25"/>
      <c r="K3511" s="58">
        <v>46109</v>
      </c>
      <c r="L3511" s="59">
        <v>650</v>
      </c>
      <c r="M3511" s="76" t="s">
        <v>19098</v>
      </c>
      <c r="N3511" s="27"/>
      <c r="O3511" s="27">
        <f t="shared" si="55"/>
        <v>-650</v>
      </c>
      <c r="P3511" s="47" t="s">
        <v>27441</v>
      </c>
    </row>
    <row r="3512" spans="1:16" x14ac:dyDescent="0.25">
      <c r="A3512" s="1">
        <v>46115</v>
      </c>
      <c r="B3512" s="4" t="s">
        <v>3339</v>
      </c>
      <c r="C3512" s="33" t="s">
        <v>2173</v>
      </c>
      <c r="D3512" s="38" t="s">
        <v>26981</v>
      </c>
      <c r="E3512" s="38" t="s">
        <v>29</v>
      </c>
      <c r="F3512" s="33" t="s">
        <v>26982</v>
      </c>
      <c r="G3512" s="33" t="s">
        <v>26983</v>
      </c>
      <c r="H3512" s="38"/>
      <c r="I3512" s="38" t="s">
        <v>26984</v>
      </c>
      <c r="J3512" s="33" t="s">
        <v>25</v>
      </c>
      <c r="K3512" s="39">
        <v>46112</v>
      </c>
      <c r="L3512" s="40">
        <v>600</v>
      </c>
      <c r="M3512" s="1">
        <v>46154</v>
      </c>
      <c r="N3512" s="2">
        <v>600</v>
      </c>
      <c r="O3512" s="2">
        <f t="shared" si="55"/>
        <v>0</v>
      </c>
      <c r="P3512" s="47"/>
    </row>
    <row r="3513" spans="1:16" x14ac:dyDescent="0.25">
      <c r="A3513" s="1">
        <v>46115</v>
      </c>
      <c r="B3513" s="33" t="s">
        <v>3339</v>
      </c>
      <c r="C3513" s="33" t="s">
        <v>26999</v>
      </c>
      <c r="D3513" s="38" t="s">
        <v>27000</v>
      </c>
      <c r="E3513" s="38" t="s">
        <v>29</v>
      </c>
      <c r="F3513" s="33" t="s">
        <v>7278</v>
      </c>
      <c r="G3513" s="33" t="s">
        <v>27001</v>
      </c>
      <c r="H3513" s="38"/>
      <c r="I3513" s="38" t="s">
        <v>27002</v>
      </c>
      <c r="J3513" s="33" t="s">
        <v>1320</v>
      </c>
      <c r="K3513" s="39">
        <v>46107</v>
      </c>
      <c r="L3513" s="40">
        <v>600</v>
      </c>
      <c r="M3513" s="1">
        <v>46140</v>
      </c>
      <c r="N3513" s="2">
        <v>600</v>
      </c>
      <c r="O3513" s="2">
        <f t="shared" si="55"/>
        <v>0</v>
      </c>
      <c r="P3513" s="47"/>
    </row>
    <row r="3514" spans="1:16" x14ac:dyDescent="0.25">
      <c r="A3514" s="1">
        <v>46115</v>
      </c>
      <c r="B3514" s="33" t="s">
        <v>146</v>
      </c>
      <c r="C3514" s="33" t="s">
        <v>8094</v>
      </c>
      <c r="D3514" s="38" t="s">
        <v>27003</v>
      </c>
      <c r="E3514" s="38" t="s">
        <v>29</v>
      </c>
      <c r="F3514" s="33" t="s">
        <v>1150</v>
      </c>
      <c r="G3514" s="33" t="s">
        <v>27004</v>
      </c>
      <c r="H3514" s="38"/>
      <c r="I3514" s="38" t="s">
        <v>27005</v>
      </c>
      <c r="J3514" s="33"/>
      <c r="K3514" s="39">
        <v>46108</v>
      </c>
      <c r="L3514" s="40">
        <v>550</v>
      </c>
      <c r="M3514" s="1">
        <v>46126</v>
      </c>
      <c r="N3514" s="2">
        <v>550</v>
      </c>
      <c r="O3514" s="2">
        <f t="shared" si="55"/>
        <v>0</v>
      </c>
      <c r="P3514" s="47"/>
    </row>
    <row r="3515" spans="1:16" x14ac:dyDescent="0.25">
      <c r="A3515" s="1">
        <v>46115</v>
      </c>
      <c r="B3515" s="33" t="s">
        <v>11492</v>
      </c>
      <c r="C3515" s="33" t="s">
        <v>11229</v>
      </c>
      <c r="D3515" s="38" t="s">
        <v>27006</v>
      </c>
      <c r="E3515" s="38" t="s">
        <v>11192</v>
      </c>
      <c r="F3515" s="33" t="s">
        <v>27007</v>
      </c>
      <c r="G3515" s="33" t="s">
        <v>12953</v>
      </c>
      <c r="H3515" s="38"/>
      <c r="I3515" s="38" t="s">
        <v>26005</v>
      </c>
      <c r="J3515" s="33" t="s">
        <v>804</v>
      </c>
      <c r="K3515" s="39">
        <v>46107</v>
      </c>
      <c r="L3515" s="40">
        <v>150</v>
      </c>
      <c r="M3515" s="1">
        <v>46140</v>
      </c>
      <c r="N3515" s="2">
        <v>150</v>
      </c>
      <c r="O3515" s="2">
        <f t="shared" si="55"/>
        <v>0</v>
      </c>
      <c r="P3515" s="47"/>
    </row>
    <row r="3516" spans="1:16" x14ac:dyDescent="0.25">
      <c r="A3516" s="1">
        <v>46115</v>
      </c>
      <c r="B3516" s="33" t="s">
        <v>11492</v>
      </c>
      <c r="C3516" s="33" t="s">
        <v>12944</v>
      </c>
      <c r="D3516" s="38" t="s">
        <v>27011</v>
      </c>
      <c r="E3516" s="38" t="s">
        <v>29</v>
      </c>
      <c r="F3516" s="33" t="s">
        <v>6964</v>
      </c>
      <c r="G3516" s="33" t="s">
        <v>27012</v>
      </c>
      <c r="H3516" s="38"/>
      <c r="I3516" s="38" t="s">
        <v>27013</v>
      </c>
      <c r="J3516" s="33" t="s">
        <v>16797</v>
      </c>
      <c r="K3516" s="39">
        <v>46107</v>
      </c>
      <c r="L3516" s="40">
        <v>600</v>
      </c>
      <c r="M3516" s="1">
        <v>46140</v>
      </c>
      <c r="N3516" s="2">
        <v>600</v>
      </c>
      <c r="O3516" s="2">
        <f t="shared" si="55"/>
        <v>0</v>
      </c>
      <c r="P3516" s="47"/>
    </row>
    <row r="3517" spans="1:16" x14ac:dyDescent="0.25">
      <c r="A3517" s="1">
        <v>46115</v>
      </c>
      <c r="B3517" s="33" t="s">
        <v>11492</v>
      </c>
      <c r="C3517" s="33" t="s">
        <v>12944</v>
      </c>
      <c r="D3517" s="38" t="s">
        <v>27008</v>
      </c>
      <c r="E3517" s="38" t="s">
        <v>29</v>
      </c>
      <c r="F3517" s="33" t="s">
        <v>11049</v>
      </c>
      <c r="G3517" s="33" t="s">
        <v>27009</v>
      </c>
      <c r="H3517" s="38"/>
      <c r="I3517" s="38" t="s">
        <v>27010</v>
      </c>
      <c r="J3517" s="33" t="s">
        <v>1098</v>
      </c>
      <c r="K3517" s="39">
        <v>46107</v>
      </c>
      <c r="L3517" s="40">
        <v>600</v>
      </c>
      <c r="M3517" s="1">
        <v>46140</v>
      </c>
      <c r="N3517" s="2">
        <v>600</v>
      </c>
      <c r="O3517" s="2">
        <f t="shared" ref="O3517:O3580" si="56">N3517-L3517</f>
        <v>0</v>
      </c>
      <c r="P3517" s="47"/>
    </row>
    <row r="3518" spans="1:16" x14ac:dyDescent="0.25">
      <c r="A3518" s="1">
        <v>46115</v>
      </c>
      <c r="B3518" s="33" t="s">
        <v>11492</v>
      </c>
      <c r="C3518" s="33" t="s">
        <v>12944</v>
      </c>
      <c r="D3518" s="38" t="s">
        <v>27014</v>
      </c>
      <c r="E3518" s="38" t="s">
        <v>33</v>
      </c>
      <c r="F3518" s="33" t="s">
        <v>381</v>
      </c>
      <c r="G3518" s="33" t="s">
        <v>27015</v>
      </c>
      <c r="H3518" s="38"/>
      <c r="I3518" s="38" t="s">
        <v>27016</v>
      </c>
      <c r="J3518" s="33" t="s">
        <v>846</v>
      </c>
      <c r="K3518" s="39">
        <v>46111</v>
      </c>
      <c r="L3518" s="40">
        <v>600</v>
      </c>
      <c r="M3518" s="1">
        <v>46140</v>
      </c>
      <c r="N3518" s="2">
        <v>600</v>
      </c>
      <c r="O3518" s="2">
        <f t="shared" si="56"/>
        <v>0</v>
      </c>
      <c r="P3518" s="47"/>
    </row>
    <row r="3519" spans="1:16" x14ac:dyDescent="0.25">
      <c r="A3519" s="34">
        <v>46115</v>
      </c>
      <c r="B3519" s="33" t="s">
        <v>11492</v>
      </c>
      <c r="C3519" s="33" t="s">
        <v>13537</v>
      </c>
      <c r="D3519" s="38" t="s">
        <v>27017</v>
      </c>
      <c r="E3519" s="38" t="s">
        <v>33</v>
      </c>
      <c r="F3519" s="33" t="s">
        <v>27018</v>
      </c>
      <c r="G3519" s="33" t="s">
        <v>9681</v>
      </c>
      <c r="H3519" s="38"/>
      <c r="I3519" s="38" t="s">
        <v>27019</v>
      </c>
      <c r="J3519" s="33" t="s">
        <v>168</v>
      </c>
      <c r="K3519" s="39">
        <v>46109</v>
      </c>
      <c r="L3519" s="40">
        <v>600</v>
      </c>
      <c r="M3519" s="34">
        <v>46140</v>
      </c>
      <c r="N3519" s="35">
        <v>600</v>
      </c>
      <c r="O3519" s="35">
        <f t="shared" si="56"/>
        <v>0</v>
      </c>
      <c r="P3519" s="56"/>
    </row>
    <row r="3520" spans="1:16" x14ac:dyDescent="0.25">
      <c r="A3520" s="1">
        <v>46115</v>
      </c>
      <c r="B3520" s="33" t="s">
        <v>27431</v>
      </c>
      <c r="C3520" s="33" t="s">
        <v>27020</v>
      </c>
      <c r="D3520" s="38" t="s">
        <v>27021</v>
      </c>
      <c r="E3520" s="38" t="s">
        <v>107</v>
      </c>
      <c r="F3520" s="33" t="s">
        <v>27022</v>
      </c>
      <c r="G3520" s="33" t="s">
        <v>2072</v>
      </c>
      <c r="H3520" s="38"/>
      <c r="I3520" s="38" t="s">
        <v>27023</v>
      </c>
      <c r="J3520" s="33" t="s">
        <v>6771</v>
      </c>
      <c r="K3520" s="39">
        <v>46113</v>
      </c>
      <c r="L3520" s="40">
        <v>600</v>
      </c>
      <c r="M3520" s="1">
        <v>46140</v>
      </c>
      <c r="N3520" s="2">
        <v>600</v>
      </c>
      <c r="O3520" s="2">
        <f t="shared" si="56"/>
        <v>0</v>
      </c>
      <c r="P3520" s="47"/>
    </row>
    <row r="3521" spans="1:16" x14ac:dyDescent="0.25">
      <c r="A3521" s="1">
        <v>46115</v>
      </c>
      <c r="B3521" s="33" t="s">
        <v>27440</v>
      </c>
      <c r="C3521" s="33" t="s">
        <v>5396</v>
      </c>
      <c r="D3521" s="38" t="s">
        <v>26935</v>
      </c>
      <c r="E3521" s="38" t="s">
        <v>352</v>
      </c>
      <c r="F3521" s="33" t="s">
        <v>26936</v>
      </c>
      <c r="G3521" s="33" t="s">
        <v>26937</v>
      </c>
      <c r="H3521" s="38"/>
      <c r="I3521" s="38" t="s">
        <v>26938</v>
      </c>
      <c r="J3521" s="33" t="s">
        <v>20722</v>
      </c>
      <c r="K3521" s="39">
        <v>46113</v>
      </c>
      <c r="L3521" s="40">
        <v>40</v>
      </c>
      <c r="M3521" s="1">
        <v>46154</v>
      </c>
      <c r="N3521" s="2">
        <v>40</v>
      </c>
      <c r="O3521" s="2">
        <f t="shared" si="56"/>
        <v>0</v>
      </c>
      <c r="P3521" s="47"/>
    </row>
    <row r="3522" spans="1:16" x14ac:dyDescent="0.25">
      <c r="A3522" s="1">
        <v>46115</v>
      </c>
      <c r="B3522" s="33" t="s">
        <v>27440</v>
      </c>
      <c r="C3522" s="33" t="s">
        <v>5396</v>
      </c>
      <c r="D3522" s="38" t="s">
        <v>26939</v>
      </c>
      <c r="E3522" s="38" t="s">
        <v>29</v>
      </c>
      <c r="F3522" s="33" t="s">
        <v>26940</v>
      </c>
      <c r="G3522" s="33" t="s">
        <v>26941</v>
      </c>
      <c r="H3522" s="38"/>
      <c r="I3522" s="38" t="s">
        <v>26942</v>
      </c>
      <c r="J3522" s="33" t="s">
        <v>20722</v>
      </c>
      <c r="K3522" s="39">
        <v>46108</v>
      </c>
      <c r="L3522" s="40">
        <v>700</v>
      </c>
      <c r="M3522" s="1">
        <v>46126</v>
      </c>
      <c r="N3522" s="2">
        <v>700</v>
      </c>
      <c r="O3522" s="2">
        <f t="shared" si="56"/>
        <v>0</v>
      </c>
      <c r="P3522" s="47"/>
    </row>
    <row r="3523" spans="1:16" x14ac:dyDescent="0.25">
      <c r="A3523" s="1">
        <v>46115</v>
      </c>
      <c r="B3523" s="33" t="s">
        <v>27440</v>
      </c>
      <c r="C3523" s="33" t="s">
        <v>5396</v>
      </c>
      <c r="D3523" s="38" t="s">
        <v>26943</v>
      </c>
      <c r="E3523" s="38" t="s">
        <v>107</v>
      </c>
      <c r="F3523" s="33" t="s">
        <v>26944</v>
      </c>
      <c r="G3523" s="33" t="s">
        <v>26945</v>
      </c>
      <c r="H3523" s="38"/>
      <c r="I3523" s="38" t="s">
        <v>26946</v>
      </c>
      <c r="J3523" s="33" t="s">
        <v>11808</v>
      </c>
      <c r="K3523" s="39">
        <v>46107</v>
      </c>
      <c r="L3523" s="40">
        <v>700</v>
      </c>
      <c r="M3523" s="1">
        <v>46154</v>
      </c>
      <c r="N3523" s="2">
        <v>700</v>
      </c>
      <c r="O3523" s="2">
        <f t="shared" si="56"/>
        <v>0</v>
      </c>
      <c r="P3523" s="47"/>
    </row>
    <row r="3524" spans="1:16" x14ac:dyDescent="0.25">
      <c r="A3524" s="1">
        <v>46115</v>
      </c>
      <c r="B3524" s="33" t="s">
        <v>27440</v>
      </c>
      <c r="C3524" s="33" t="s">
        <v>5396</v>
      </c>
      <c r="D3524" s="38" t="s">
        <v>26947</v>
      </c>
      <c r="E3524" s="38" t="s">
        <v>33</v>
      </c>
      <c r="F3524" s="33" t="s">
        <v>3345</v>
      </c>
      <c r="G3524" s="33" t="s">
        <v>26948</v>
      </c>
      <c r="H3524" s="38"/>
      <c r="I3524" s="38" t="s">
        <v>26949</v>
      </c>
      <c r="J3524" s="33" t="s">
        <v>6924</v>
      </c>
      <c r="K3524" s="39">
        <v>46108</v>
      </c>
      <c r="L3524" s="40">
        <v>700</v>
      </c>
      <c r="M3524" s="1">
        <v>46126</v>
      </c>
      <c r="N3524" s="2">
        <v>700</v>
      </c>
      <c r="O3524" s="2">
        <f t="shared" si="56"/>
        <v>0</v>
      </c>
      <c r="P3524" s="47"/>
    </row>
    <row r="3525" spans="1:16" x14ac:dyDescent="0.25">
      <c r="A3525" s="1">
        <v>46115</v>
      </c>
      <c r="B3525" s="33" t="s">
        <v>2130</v>
      </c>
      <c r="C3525" s="33" t="s">
        <v>2065</v>
      </c>
      <c r="D3525" s="38" t="s">
        <v>27024</v>
      </c>
      <c r="E3525" s="38" t="s">
        <v>29</v>
      </c>
      <c r="F3525" s="33" t="s">
        <v>27025</v>
      </c>
      <c r="G3525" s="33" t="s">
        <v>22890</v>
      </c>
      <c r="H3525" s="38"/>
      <c r="I3525" s="38" t="s">
        <v>27026</v>
      </c>
      <c r="J3525" s="33"/>
      <c r="K3525" s="39">
        <v>46113</v>
      </c>
      <c r="L3525" s="40">
        <v>600</v>
      </c>
      <c r="M3525" s="1">
        <v>46154</v>
      </c>
      <c r="N3525" s="2">
        <v>600</v>
      </c>
      <c r="O3525" s="2">
        <f t="shared" si="56"/>
        <v>0</v>
      </c>
      <c r="P3525" s="47"/>
    </row>
    <row r="3526" spans="1:16" x14ac:dyDescent="0.25">
      <c r="A3526" s="1">
        <v>46115</v>
      </c>
      <c r="B3526" s="33" t="s">
        <v>1938</v>
      </c>
      <c r="C3526" s="33" t="s">
        <v>25019</v>
      </c>
      <c r="D3526" s="38" t="s">
        <v>27027</v>
      </c>
      <c r="E3526" s="38" t="s">
        <v>29</v>
      </c>
      <c r="F3526" s="33" t="s">
        <v>9491</v>
      </c>
      <c r="G3526" s="33" t="s">
        <v>5625</v>
      </c>
      <c r="H3526" s="38"/>
      <c r="I3526" s="38" t="s">
        <v>27028</v>
      </c>
      <c r="J3526" s="33"/>
      <c r="K3526" s="39">
        <v>46109</v>
      </c>
      <c r="L3526" s="40">
        <v>700</v>
      </c>
      <c r="M3526" s="1">
        <v>46140</v>
      </c>
      <c r="N3526" s="2">
        <v>700</v>
      </c>
      <c r="O3526" s="2">
        <f t="shared" si="56"/>
        <v>0</v>
      </c>
      <c r="P3526" s="47"/>
    </row>
    <row r="3527" spans="1:16" x14ac:dyDescent="0.25">
      <c r="A3527" s="1">
        <v>46115</v>
      </c>
      <c r="B3527" s="33" t="s">
        <v>1938</v>
      </c>
      <c r="C3527" s="33" t="s">
        <v>16818</v>
      </c>
      <c r="D3527" s="38" t="s">
        <v>27029</v>
      </c>
      <c r="E3527" s="38" t="s">
        <v>29</v>
      </c>
      <c r="F3527" s="33" t="s">
        <v>27030</v>
      </c>
      <c r="G3527" s="33" t="s">
        <v>6124</v>
      </c>
      <c r="H3527" s="38"/>
      <c r="I3527" s="38" t="s">
        <v>27031</v>
      </c>
      <c r="J3527" s="33" t="s">
        <v>2270</v>
      </c>
      <c r="K3527" s="39">
        <v>46109</v>
      </c>
      <c r="L3527" s="40">
        <v>600</v>
      </c>
      <c r="M3527" s="1"/>
      <c r="N3527" s="2"/>
      <c r="O3527" s="2">
        <f t="shared" si="56"/>
        <v>-600</v>
      </c>
      <c r="P3527" s="47"/>
    </row>
    <row r="3528" spans="1:16" x14ac:dyDescent="0.25">
      <c r="A3528" s="1">
        <v>46115</v>
      </c>
      <c r="B3528" s="33" t="s">
        <v>1938</v>
      </c>
      <c r="C3528" s="33" t="s">
        <v>16818</v>
      </c>
      <c r="D3528" s="38" t="s">
        <v>27032</v>
      </c>
      <c r="E3528" s="38" t="s">
        <v>33</v>
      </c>
      <c r="F3528" s="33" t="s">
        <v>191</v>
      </c>
      <c r="G3528" s="33" t="s">
        <v>27033</v>
      </c>
      <c r="H3528" s="38"/>
      <c r="I3528" s="38" t="s">
        <v>27034</v>
      </c>
      <c r="J3528" s="33" t="s">
        <v>2270</v>
      </c>
      <c r="K3528" s="39">
        <v>46108</v>
      </c>
      <c r="L3528" s="40">
        <v>600</v>
      </c>
      <c r="M3528" s="1">
        <v>46154</v>
      </c>
      <c r="N3528" s="2">
        <v>600</v>
      </c>
      <c r="O3528" s="2">
        <f t="shared" si="56"/>
        <v>0</v>
      </c>
      <c r="P3528" s="47"/>
    </row>
    <row r="3529" spans="1:16" x14ac:dyDescent="0.25">
      <c r="A3529" s="1">
        <v>46115</v>
      </c>
      <c r="B3529" s="31" t="s">
        <v>1938</v>
      </c>
      <c r="C3529" s="31" t="s">
        <v>5410</v>
      </c>
      <c r="D3529" s="32" t="s">
        <v>27035</v>
      </c>
      <c r="E3529" s="32" t="s">
        <v>29</v>
      </c>
      <c r="F3529" s="31" t="s">
        <v>27036</v>
      </c>
      <c r="G3529" s="31" t="s">
        <v>27037</v>
      </c>
      <c r="H3529" s="32"/>
      <c r="I3529" s="32" t="s">
        <v>27038</v>
      </c>
      <c r="J3529" s="31" t="s">
        <v>8564</v>
      </c>
      <c r="K3529" s="34">
        <v>46107</v>
      </c>
      <c r="L3529" s="35">
        <v>600</v>
      </c>
      <c r="M3529" s="1">
        <v>46140</v>
      </c>
      <c r="N3529" s="2">
        <v>600</v>
      </c>
      <c r="O3529" s="2">
        <f t="shared" si="56"/>
        <v>0</v>
      </c>
      <c r="P3529" s="47"/>
    </row>
    <row r="3530" spans="1:16" x14ac:dyDescent="0.25">
      <c r="A3530" s="1">
        <v>46115</v>
      </c>
      <c r="B3530" s="25" t="s">
        <v>1938</v>
      </c>
      <c r="C3530" s="25" t="s">
        <v>4555</v>
      </c>
      <c r="D3530" s="57" t="s">
        <v>27039</v>
      </c>
      <c r="E3530" s="57" t="s">
        <v>29</v>
      </c>
      <c r="F3530" s="25" t="s">
        <v>27040</v>
      </c>
      <c r="G3530" s="25" t="s">
        <v>27041</v>
      </c>
      <c r="H3530" s="57"/>
      <c r="I3530" s="57" t="s">
        <v>27042</v>
      </c>
      <c r="J3530" s="25"/>
      <c r="K3530" s="58">
        <v>46113</v>
      </c>
      <c r="L3530" s="59">
        <v>500</v>
      </c>
      <c r="M3530" s="76" t="s">
        <v>19098</v>
      </c>
      <c r="N3530" s="27"/>
      <c r="O3530" s="27">
        <f t="shared" si="56"/>
        <v>-500</v>
      </c>
      <c r="P3530" s="47" t="s">
        <v>29251</v>
      </c>
    </row>
    <row r="3531" spans="1:16" x14ac:dyDescent="0.25">
      <c r="A3531" s="1">
        <v>46115</v>
      </c>
      <c r="B3531" s="33" t="s">
        <v>1938</v>
      </c>
      <c r="C3531" s="33" t="s">
        <v>3499</v>
      </c>
      <c r="D3531" s="38" t="s">
        <v>27043</v>
      </c>
      <c r="E3531" s="38" t="s">
        <v>29</v>
      </c>
      <c r="F3531" s="33" t="s">
        <v>12023</v>
      </c>
      <c r="G3531" s="33" t="s">
        <v>27044</v>
      </c>
      <c r="H3531" s="38"/>
      <c r="I3531" s="38" t="s">
        <v>27045</v>
      </c>
      <c r="J3531" s="33"/>
      <c r="K3531" s="39">
        <v>46112</v>
      </c>
      <c r="L3531" s="40">
        <v>500</v>
      </c>
      <c r="M3531" s="1">
        <v>46169</v>
      </c>
      <c r="N3531" s="2">
        <v>500</v>
      </c>
      <c r="O3531" s="2">
        <f t="shared" si="56"/>
        <v>0</v>
      </c>
      <c r="P3531" s="47"/>
    </row>
    <row r="3532" spans="1:16" x14ac:dyDescent="0.25">
      <c r="A3532" s="1">
        <v>46115</v>
      </c>
      <c r="B3532" s="33" t="s">
        <v>1938</v>
      </c>
      <c r="C3532" s="33" t="s">
        <v>23562</v>
      </c>
      <c r="D3532" s="38" t="s">
        <v>27054</v>
      </c>
      <c r="E3532" s="38" t="s">
        <v>352</v>
      </c>
      <c r="F3532" s="33" t="s">
        <v>27055</v>
      </c>
      <c r="G3532" s="33" t="s">
        <v>27056</v>
      </c>
      <c r="H3532" s="38"/>
      <c r="I3532" s="38" t="s">
        <v>27057</v>
      </c>
      <c r="J3532" s="33" t="s">
        <v>27058</v>
      </c>
      <c r="K3532" s="39">
        <v>46111</v>
      </c>
      <c r="L3532" s="40">
        <v>100</v>
      </c>
      <c r="M3532" s="1">
        <v>46140</v>
      </c>
      <c r="N3532" s="2">
        <v>100</v>
      </c>
      <c r="O3532" s="2">
        <f t="shared" si="56"/>
        <v>0</v>
      </c>
      <c r="P3532" s="47"/>
    </row>
    <row r="3533" spans="1:16" x14ac:dyDescent="0.25">
      <c r="A3533" s="1">
        <v>46115</v>
      </c>
      <c r="B3533" s="33" t="s">
        <v>1938</v>
      </c>
      <c r="C3533" s="33" t="s">
        <v>23562</v>
      </c>
      <c r="D3533" s="38" t="s">
        <v>27046</v>
      </c>
      <c r="E3533" s="38" t="s">
        <v>352</v>
      </c>
      <c r="F3533" s="33" t="s">
        <v>4413</v>
      </c>
      <c r="G3533" s="33" t="s">
        <v>27047</v>
      </c>
      <c r="H3533" s="38"/>
      <c r="I3533" s="38" t="s">
        <v>27048</v>
      </c>
      <c r="J3533" s="33" t="s">
        <v>23224</v>
      </c>
      <c r="K3533" s="39">
        <v>46107</v>
      </c>
      <c r="L3533" s="40">
        <v>100</v>
      </c>
      <c r="M3533" s="1">
        <v>46140</v>
      </c>
      <c r="N3533" s="2">
        <v>100</v>
      </c>
      <c r="O3533" s="2">
        <f t="shared" si="56"/>
        <v>0</v>
      </c>
      <c r="P3533" s="47"/>
    </row>
    <row r="3534" spans="1:16" x14ac:dyDescent="0.25">
      <c r="A3534" s="1">
        <v>46115</v>
      </c>
      <c r="B3534" s="33" t="s">
        <v>1938</v>
      </c>
      <c r="C3534" s="33" t="s">
        <v>23562</v>
      </c>
      <c r="D3534" s="38" t="s">
        <v>27049</v>
      </c>
      <c r="E3534" s="38" t="s">
        <v>352</v>
      </c>
      <c r="F3534" s="33" t="s">
        <v>1164</v>
      </c>
      <c r="G3534" s="33" t="s">
        <v>27050</v>
      </c>
      <c r="H3534" s="38"/>
      <c r="I3534" s="38" t="s">
        <v>27051</v>
      </c>
      <c r="J3534" s="33" t="s">
        <v>804</v>
      </c>
      <c r="K3534" s="39">
        <v>46108</v>
      </c>
      <c r="L3534" s="40">
        <v>100</v>
      </c>
      <c r="M3534" s="1">
        <v>46115</v>
      </c>
      <c r="N3534" s="2">
        <v>100</v>
      </c>
      <c r="O3534" s="2">
        <f t="shared" si="56"/>
        <v>0</v>
      </c>
      <c r="P3534" s="47"/>
    </row>
    <row r="3535" spans="1:16" x14ac:dyDescent="0.25">
      <c r="A3535" s="1">
        <v>46115</v>
      </c>
      <c r="B3535" s="33" t="s">
        <v>1938</v>
      </c>
      <c r="C3535" s="33" t="s">
        <v>23562</v>
      </c>
      <c r="D3535" s="38" t="s">
        <v>27052</v>
      </c>
      <c r="E3535" s="38" t="s">
        <v>352</v>
      </c>
      <c r="F3535" s="33" t="s">
        <v>1927</v>
      </c>
      <c r="G3535" s="33" t="s">
        <v>23361</v>
      </c>
      <c r="H3535" s="38"/>
      <c r="I3535" s="38" t="s">
        <v>27053</v>
      </c>
      <c r="J3535" s="33" t="s">
        <v>804</v>
      </c>
      <c r="K3535" s="39">
        <v>46109</v>
      </c>
      <c r="L3535" s="40">
        <v>100</v>
      </c>
      <c r="M3535" s="1">
        <v>46115</v>
      </c>
      <c r="N3535" s="2">
        <v>100</v>
      </c>
      <c r="O3535" s="2">
        <f t="shared" si="56"/>
        <v>0</v>
      </c>
      <c r="P3535" s="47"/>
    </row>
    <row r="3536" spans="1:16" x14ac:dyDescent="0.25">
      <c r="A3536" s="1">
        <v>46115</v>
      </c>
      <c r="B3536" s="33" t="s">
        <v>1938</v>
      </c>
      <c r="C3536" s="33" t="s">
        <v>23562</v>
      </c>
      <c r="D3536" s="38" t="s">
        <v>27059</v>
      </c>
      <c r="E3536" s="38" t="s">
        <v>352</v>
      </c>
      <c r="F3536" s="33" t="s">
        <v>27060</v>
      </c>
      <c r="G3536" s="33" t="s">
        <v>27061</v>
      </c>
      <c r="H3536" s="38"/>
      <c r="I3536" s="38" t="s">
        <v>27062</v>
      </c>
      <c r="J3536" s="33" t="s">
        <v>23224</v>
      </c>
      <c r="K3536" s="39">
        <v>46113</v>
      </c>
      <c r="L3536" s="40">
        <v>100</v>
      </c>
      <c r="M3536" s="1">
        <v>46154</v>
      </c>
      <c r="N3536" s="2">
        <v>100</v>
      </c>
      <c r="O3536" s="2">
        <f t="shared" si="56"/>
        <v>0</v>
      </c>
      <c r="P3536" s="47"/>
    </row>
    <row r="3537" spans="1:16" x14ac:dyDescent="0.25">
      <c r="A3537" s="1">
        <v>46115</v>
      </c>
      <c r="B3537" s="25" t="s">
        <v>1938</v>
      </c>
      <c r="C3537" s="25" t="s">
        <v>23562</v>
      </c>
      <c r="D3537" s="57" t="s">
        <v>27063</v>
      </c>
      <c r="E3537" s="57" t="s">
        <v>10862</v>
      </c>
      <c r="F3537" s="25" t="s">
        <v>14423</v>
      </c>
      <c r="G3537" s="25" t="s">
        <v>27064</v>
      </c>
      <c r="H3537" s="57"/>
      <c r="I3537" s="57" t="s">
        <v>27065</v>
      </c>
      <c r="J3537" s="25"/>
      <c r="K3537" s="58">
        <v>46107</v>
      </c>
      <c r="L3537" s="59">
        <v>100</v>
      </c>
      <c r="M3537" s="76" t="s">
        <v>19098</v>
      </c>
      <c r="N3537" s="27"/>
      <c r="O3537" s="27">
        <f t="shared" si="56"/>
        <v>-100</v>
      </c>
      <c r="P3537" s="47" t="s">
        <v>27441</v>
      </c>
    </row>
    <row r="3538" spans="1:16" x14ac:dyDescent="0.25">
      <c r="A3538" s="1">
        <v>46115</v>
      </c>
      <c r="B3538" s="33" t="s">
        <v>1938</v>
      </c>
      <c r="C3538" s="33" t="s">
        <v>23562</v>
      </c>
      <c r="D3538" s="38" t="s">
        <v>27066</v>
      </c>
      <c r="E3538" s="38" t="s">
        <v>29</v>
      </c>
      <c r="F3538" s="33" t="s">
        <v>4413</v>
      </c>
      <c r="G3538" s="33" t="s">
        <v>27047</v>
      </c>
      <c r="H3538" s="38"/>
      <c r="I3538" s="38" t="s">
        <v>27048</v>
      </c>
      <c r="J3538" s="33" t="s">
        <v>23224</v>
      </c>
      <c r="K3538" s="39">
        <v>46107</v>
      </c>
      <c r="L3538" s="40">
        <v>700</v>
      </c>
      <c r="M3538" s="1">
        <v>46140</v>
      </c>
      <c r="N3538" s="2">
        <v>700</v>
      </c>
      <c r="O3538" s="2">
        <f t="shared" si="56"/>
        <v>0</v>
      </c>
      <c r="P3538" s="47"/>
    </row>
    <row r="3539" spans="1:16" x14ac:dyDescent="0.25">
      <c r="A3539" s="1">
        <v>46115</v>
      </c>
      <c r="B3539" s="33" t="s">
        <v>1938</v>
      </c>
      <c r="C3539" s="33" t="s">
        <v>23562</v>
      </c>
      <c r="D3539" s="38" t="s">
        <v>27067</v>
      </c>
      <c r="E3539" s="38" t="s">
        <v>29</v>
      </c>
      <c r="F3539" s="33" t="s">
        <v>24495</v>
      </c>
      <c r="G3539" s="33" t="s">
        <v>27068</v>
      </c>
      <c r="H3539" s="38"/>
      <c r="I3539" s="38" t="s">
        <v>27069</v>
      </c>
      <c r="J3539" s="33" t="s">
        <v>23224</v>
      </c>
      <c r="K3539" s="39">
        <v>46107</v>
      </c>
      <c r="L3539" s="40">
        <v>700</v>
      </c>
      <c r="M3539" s="1">
        <v>46140</v>
      </c>
      <c r="N3539" s="2">
        <v>700</v>
      </c>
      <c r="O3539" s="2">
        <f t="shared" si="56"/>
        <v>0</v>
      </c>
      <c r="P3539" s="47"/>
    </row>
    <row r="3540" spans="1:16" x14ac:dyDescent="0.25">
      <c r="A3540" s="1">
        <v>46115</v>
      </c>
      <c r="B3540" s="33" t="s">
        <v>1938</v>
      </c>
      <c r="C3540" s="33" t="s">
        <v>23562</v>
      </c>
      <c r="D3540" s="38" t="s">
        <v>27087</v>
      </c>
      <c r="E3540" s="38" t="s">
        <v>29</v>
      </c>
      <c r="F3540" s="33" t="s">
        <v>27088</v>
      </c>
      <c r="G3540" s="33" t="s">
        <v>27089</v>
      </c>
      <c r="H3540" s="38"/>
      <c r="I3540" s="38" t="s">
        <v>27090</v>
      </c>
      <c r="J3540" s="33" t="s">
        <v>23224</v>
      </c>
      <c r="K3540" s="39">
        <v>46108</v>
      </c>
      <c r="L3540" s="40">
        <v>700</v>
      </c>
      <c r="M3540" s="1">
        <v>46140</v>
      </c>
      <c r="N3540" s="2">
        <v>700</v>
      </c>
      <c r="O3540" s="2">
        <f t="shared" si="56"/>
        <v>0</v>
      </c>
      <c r="P3540" s="47"/>
    </row>
    <row r="3541" spans="1:16" x14ac:dyDescent="0.25">
      <c r="A3541" s="1">
        <v>46115</v>
      </c>
      <c r="B3541" s="33" t="s">
        <v>1938</v>
      </c>
      <c r="C3541" s="33" t="s">
        <v>23562</v>
      </c>
      <c r="D3541" s="38" t="s">
        <v>27084</v>
      </c>
      <c r="E3541" s="38" t="s">
        <v>29</v>
      </c>
      <c r="F3541" s="33" t="s">
        <v>1466</v>
      </c>
      <c r="G3541" s="33" t="s">
        <v>27085</v>
      </c>
      <c r="H3541" s="38"/>
      <c r="I3541" s="38" t="s">
        <v>27086</v>
      </c>
      <c r="J3541" s="33" t="s">
        <v>24</v>
      </c>
      <c r="K3541" s="39">
        <v>46111</v>
      </c>
      <c r="L3541" s="40">
        <v>700</v>
      </c>
      <c r="M3541" s="1">
        <v>46140</v>
      </c>
      <c r="N3541" s="2">
        <v>700</v>
      </c>
      <c r="O3541" s="2">
        <f t="shared" si="56"/>
        <v>0</v>
      </c>
      <c r="P3541" s="47"/>
    </row>
    <row r="3542" spans="1:16" x14ac:dyDescent="0.25">
      <c r="A3542" s="1">
        <v>46115</v>
      </c>
      <c r="B3542" s="33" t="s">
        <v>1938</v>
      </c>
      <c r="C3542" s="33" t="s">
        <v>23562</v>
      </c>
      <c r="D3542" s="38" t="s">
        <v>27070</v>
      </c>
      <c r="E3542" s="38" t="s">
        <v>29</v>
      </c>
      <c r="F3542" s="33" t="s">
        <v>27071</v>
      </c>
      <c r="G3542" s="33" t="s">
        <v>27072</v>
      </c>
      <c r="H3542" s="38"/>
      <c r="I3542" s="38" t="s">
        <v>27073</v>
      </c>
      <c r="J3542" s="33" t="s">
        <v>27058</v>
      </c>
      <c r="K3542" s="39">
        <v>46111</v>
      </c>
      <c r="L3542" s="40">
        <v>700</v>
      </c>
      <c r="M3542" s="1">
        <v>46140</v>
      </c>
      <c r="N3542" s="2">
        <v>700</v>
      </c>
      <c r="O3542" s="2">
        <f t="shared" si="56"/>
        <v>0</v>
      </c>
      <c r="P3542" s="47"/>
    </row>
    <row r="3543" spans="1:16" x14ac:dyDescent="0.25">
      <c r="A3543" s="1">
        <v>46115</v>
      </c>
      <c r="B3543" s="33" t="s">
        <v>1938</v>
      </c>
      <c r="C3543" s="33" t="s">
        <v>23562</v>
      </c>
      <c r="D3543" s="38" t="s">
        <v>27074</v>
      </c>
      <c r="E3543" s="38" t="s">
        <v>29</v>
      </c>
      <c r="F3543" s="33" t="s">
        <v>13636</v>
      </c>
      <c r="G3543" s="33" t="s">
        <v>27075</v>
      </c>
      <c r="H3543" s="38"/>
      <c r="I3543" s="38" t="s">
        <v>27076</v>
      </c>
      <c r="J3543" s="33" t="s">
        <v>23224</v>
      </c>
      <c r="K3543" s="39">
        <v>46111</v>
      </c>
      <c r="L3543" s="40">
        <v>700</v>
      </c>
      <c r="M3543" s="1">
        <v>46140</v>
      </c>
      <c r="N3543" s="2">
        <v>700</v>
      </c>
      <c r="O3543" s="2">
        <f t="shared" si="56"/>
        <v>0</v>
      </c>
      <c r="P3543" s="47"/>
    </row>
    <row r="3544" spans="1:16" x14ac:dyDescent="0.25">
      <c r="A3544" s="1">
        <v>46115</v>
      </c>
      <c r="B3544" s="33" t="s">
        <v>1938</v>
      </c>
      <c r="C3544" s="33" t="s">
        <v>23562</v>
      </c>
      <c r="D3544" s="38" t="s">
        <v>27081</v>
      </c>
      <c r="E3544" s="38" t="s">
        <v>29</v>
      </c>
      <c r="F3544" s="33" t="s">
        <v>1300</v>
      </c>
      <c r="G3544" s="33" t="s">
        <v>27082</v>
      </c>
      <c r="H3544" s="38"/>
      <c r="I3544" s="38" t="s">
        <v>27051</v>
      </c>
      <c r="J3544" s="33" t="s">
        <v>804</v>
      </c>
      <c r="K3544" s="39">
        <v>46108</v>
      </c>
      <c r="L3544" s="40">
        <v>700</v>
      </c>
      <c r="M3544" s="1">
        <v>46140</v>
      </c>
      <c r="N3544" s="2">
        <v>700</v>
      </c>
      <c r="O3544" s="2">
        <f t="shared" si="56"/>
        <v>0</v>
      </c>
      <c r="P3544" s="47"/>
    </row>
    <row r="3545" spans="1:16" x14ac:dyDescent="0.25">
      <c r="A3545" s="1">
        <v>46115</v>
      </c>
      <c r="B3545" s="33" t="s">
        <v>1938</v>
      </c>
      <c r="C3545" s="33" t="s">
        <v>23562</v>
      </c>
      <c r="D3545" s="38" t="s">
        <v>27077</v>
      </c>
      <c r="E3545" s="38" t="s">
        <v>29</v>
      </c>
      <c r="F3545" s="33" t="s">
        <v>27078</v>
      </c>
      <c r="G3545" s="33" t="s">
        <v>27079</v>
      </c>
      <c r="H3545" s="38"/>
      <c r="I3545" s="38" t="s">
        <v>27080</v>
      </c>
      <c r="J3545" s="33" t="s">
        <v>289</v>
      </c>
      <c r="K3545" s="39">
        <v>46109</v>
      </c>
      <c r="L3545" s="40">
        <v>700</v>
      </c>
      <c r="M3545" s="1">
        <v>46140</v>
      </c>
      <c r="N3545" s="2">
        <v>700</v>
      </c>
      <c r="O3545" s="2">
        <f t="shared" si="56"/>
        <v>0</v>
      </c>
      <c r="P3545" s="47"/>
    </row>
    <row r="3546" spans="1:16" x14ac:dyDescent="0.25">
      <c r="A3546" s="1">
        <v>46115</v>
      </c>
      <c r="B3546" s="33" t="s">
        <v>1938</v>
      </c>
      <c r="C3546" s="33" t="s">
        <v>23562</v>
      </c>
      <c r="D3546" s="38" t="s">
        <v>27083</v>
      </c>
      <c r="E3546" s="38" t="s">
        <v>29</v>
      </c>
      <c r="F3546" s="33" t="s">
        <v>1927</v>
      </c>
      <c r="G3546" s="33" t="s">
        <v>23361</v>
      </c>
      <c r="H3546" s="38"/>
      <c r="I3546" s="38" t="s">
        <v>27053</v>
      </c>
      <c r="J3546" s="33" t="s">
        <v>804</v>
      </c>
      <c r="K3546" s="39">
        <v>46109</v>
      </c>
      <c r="L3546" s="40">
        <v>700</v>
      </c>
      <c r="M3546" s="1">
        <v>46140</v>
      </c>
      <c r="N3546" s="2">
        <v>700</v>
      </c>
      <c r="O3546" s="2">
        <f t="shared" si="56"/>
        <v>0</v>
      </c>
      <c r="P3546" s="47"/>
    </row>
    <row r="3547" spans="1:16" x14ac:dyDescent="0.25">
      <c r="A3547" s="1">
        <v>46115</v>
      </c>
      <c r="B3547" s="33" t="s">
        <v>1938</v>
      </c>
      <c r="C3547" s="33" t="s">
        <v>23562</v>
      </c>
      <c r="D3547" s="38" t="s">
        <v>27091</v>
      </c>
      <c r="E3547" s="38" t="s">
        <v>107</v>
      </c>
      <c r="F3547" s="33" t="s">
        <v>14423</v>
      </c>
      <c r="G3547" s="33" t="s">
        <v>27064</v>
      </c>
      <c r="H3547" s="38"/>
      <c r="I3547" s="38" t="s">
        <v>27092</v>
      </c>
      <c r="J3547" s="33"/>
      <c r="K3547" s="39">
        <v>46107</v>
      </c>
      <c r="L3547" s="40">
        <v>700</v>
      </c>
      <c r="M3547" s="1">
        <v>46140</v>
      </c>
      <c r="N3547" s="2">
        <v>700</v>
      </c>
      <c r="O3547" s="2">
        <f t="shared" si="56"/>
        <v>0</v>
      </c>
      <c r="P3547" s="47"/>
    </row>
    <row r="3548" spans="1:16" x14ac:dyDescent="0.25">
      <c r="A3548" s="1">
        <v>46115</v>
      </c>
      <c r="B3548" s="33" t="s">
        <v>1938</v>
      </c>
      <c r="C3548" s="33" t="s">
        <v>23562</v>
      </c>
      <c r="D3548" s="38" t="s">
        <v>27107</v>
      </c>
      <c r="E3548" s="38" t="s">
        <v>107</v>
      </c>
      <c r="F3548" s="33" t="s">
        <v>7434</v>
      </c>
      <c r="G3548" s="33" t="s">
        <v>27108</v>
      </c>
      <c r="H3548" s="38"/>
      <c r="I3548" s="38" t="s">
        <v>27109</v>
      </c>
      <c r="J3548" s="33" t="s">
        <v>23236</v>
      </c>
      <c r="K3548" s="39">
        <v>46107</v>
      </c>
      <c r="L3548" s="40">
        <v>700</v>
      </c>
      <c r="M3548" s="1">
        <v>46140</v>
      </c>
      <c r="N3548" s="2">
        <v>700</v>
      </c>
      <c r="O3548" s="2">
        <f t="shared" si="56"/>
        <v>0</v>
      </c>
      <c r="P3548" s="47"/>
    </row>
    <row r="3549" spans="1:16" x14ac:dyDescent="0.25">
      <c r="A3549" s="1">
        <v>46115</v>
      </c>
      <c r="B3549" s="33" t="s">
        <v>1938</v>
      </c>
      <c r="C3549" s="33" t="s">
        <v>23562</v>
      </c>
      <c r="D3549" s="38" t="s">
        <v>27093</v>
      </c>
      <c r="E3549" s="38" t="s">
        <v>107</v>
      </c>
      <c r="F3549" s="33" t="s">
        <v>27094</v>
      </c>
      <c r="G3549" s="33" t="s">
        <v>27095</v>
      </c>
      <c r="H3549" s="38"/>
      <c r="I3549" s="38" t="s">
        <v>27096</v>
      </c>
      <c r="J3549" s="33"/>
      <c r="K3549" s="39">
        <v>46108</v>
      </c>
      <c r="L3549" s="40">
        <v>700</v>
      </c>
      <c r="M3549" s="1">
        <v>46140</v>
      </c>
      <c r="N3549" s="2">
        <v>700</v>
      </c>
      <c r="O3549" s="2">
        <f t="shared" si="56"/>
        <v>0</v>
      </c>
      <c r="P3549" s="47"/>
    </row>
    <row r="3550" spans="1:16" x14ac:dyDescent="0.25">
      <c r="A3550" s="1">
        <v>46115</v>
      </c>
      <c r="B3550" s="33" t="s">
        <v>1938</v>
      </c>
      <c r="C3550" s="33" t="s">
        <v>23562</v>
      </c>
      <c r="D3550" s="38" t="s">
        <v>27110</v>
      </c>
      <c r="E3550" s="38" t="s">
        <v>107</v>
      </c>
      <c r="F3550" s="33" t="s">
        <v>27055</v>
      </c>
      <c r="G3550" s="33" t="s">
        <v>27056</v>
      </c>
      <c r="H3550" s="38"/>
      <c r="I3550" s="38" t="s">
        <v>27057</v>
      </c>
      <c r="J3550" s="33" t="s">
        <v>27058</v>
      </c>
      <c r="K3550" s="39">
        <v>46111</v>
      </c>
      <c r="L3550" s="40">
        <v>700</v>
      </c>
      <c r="M3550" s="1">
        <v>46140</v>
      </c>
      <c r="N3550" s="2">
        <v>700</v>
      </c>
      <c r="O3550" s="2">
        <f t="shared" si="56"/>
        <v>0</v>
      </c>
      <c r="P3550" s="47"/>
    </row>
    <row r="3551" spans="1:16" x14ac:dyDescent="0.25">
      <c r="A3551" s="1">
        <v>46115</v>
      </c>
      <c r="B3551" s="33" t="s">
        <v>1938</v>
      </c>
      <c r="C3551" s="33" t="s">
        <v>23562</v>
      </c>
      <c r="D3551" s="38" t="s">
        <v>27101</v>
      </c>
      <c r="E3551" s="38" t="s">
        <v>107</v>
      </c>
      <c r="F3551" s="33" t="s">
        <v>27102</v>
      </c>
      <c r="G3551" s="33" t="s">
        <v>27103</v>
      </c>
      <c r="H3551" s="38"/>
      <c r="I3551" s="38" t="s">
        <v>27062</v>
      </c>
      <c r="J3551" s="33" t="s">
        <v>23224</v>
      </c>
      <c r="K3551" s="39">
        <v>46113</v>
      </c>
      <c r="L3551" s="40">
        <v>700</v>
      </c>
      <c r="M3551" s="1">
        <v>46154</v>
      </c>
      <c r="N3551" s="2">
        <v>700</v>
      </c>
      <c r="O3551" s="2">
        <f t="shared" si="56"/>
        <v>0</v>
      </c>
      <c r="P3551" s="47"/>
    </row>
    <row r="3552" spans="1:16" x14ac:dyDescent="0.25">
      <c r="A3552" s="1">
        <v>46115</v>
      </c>
      <c r="B3552" s="33" t="s">
        <v>1938</v>
      </c>
      <c r="C3552" s="33" t="s">
        <v>23562</v>
      </c>
      <c r="D3552" s="38" t="s">
        <v>27097</v>
      </c>
      <c r="E3552" s="38" t="s">
        <v>107</v>
      </c>
      <c r="F3552" s="33" t="s">
        <v>27098</v>
      </c>
      <c r="G3552" s="33" t="s">
        <v>27099</v>
      </c>
      <c r="H3552" s="38"/>
      <c r="I3552" s="38" t="s">
        <v>27100</v>
      </c>
      <c r="J3552" s="33"/>
      <c r="K3552" s="39">
        <v>46113</v>
      </c>
      <c r="L3552" s="40">
        <v>700</v>
      </c>
      <c r="M3552" s="1">
        <v>46154</v>
      </c>
      <c r="N3552" s="2">
        <v>700</v>
      </c>
      <c r="O3552" s="2">
        <f t="shared" si="56"/>
        <v>0</v>
      </c>
      <c r="P3552" s="47"/>
    </row>
    <row r="3553" spans="1:16" x14ac:dyDescent="0.25">
      <c r="A3553" s="1">
        <v>46115</v>
      </c>
      <c r="B3553" s="33" t="s">
        <v>1938</v>
      </c>
      <c r="C3553" s="33" t="s">
        <v>23562</v>
      </c>
      <c r="D3553" s="38" t="s">
        <v>27104</v>
      </c>
      <c r="E3553" s="38" t="s">
        <v>107</v>
      </c>
      <c r="F3553" s="33" t="s">
        <v>1950</v>
      </c>
      <c r="G3553" s="33" t="s">
        <v>27105</v>
      </c>
      <c r="H3553" s="38"/>
      <c r="I3553" s="38" t="s">
        <v>27106</v>
      </c>
      <c r="J3553" s="33"/>
      <c r="K3553" s="39">
        <v>46113</v>
      </c>
      <c r="L3553" s="40">
        <v>700</v>
      </c>
      <c r="M3553" s="1">
        <v>46154</v>
      </c>
      <c r="N3553" s="2">
        <v>700</v>
      </c>
      <c r="O3553" s="2">
        <f t="shared" si="56"/>
        <v>0</v>
      </c>
      <c r="P3553" s="47"/>
    </row>
    <row r="3554" spans="1:16" x14ac:dyDescent="0.25">
      <c r="A3554" s="1">
        <v>46115</v>
      </c>
      <c r="B3554" s="33" t="s">
        <v>1938</v>
      </c>
      <c r="C3554" s="33" t="s">
        <v>23562</v>
      </c>
      <c r="D3554" s="38" t="s">
        <v>27111</v>
      </c>
      <c r="E3554" s="38" t="s">
        <v>33</v>
      </c>
      <c r="F3554" s="33" t="s">
        <v>27112</v>
      </c>
      <c r="G3554" s="33" t="s">
        <v>27113</v>
      </c>
      <c r="H3554" s="38"/>
      <c r="I3554" s="38" t="s">
        <v>26075</v>
      </c>
      <c r="J3554" s="33" t="s">
        <v>457</v>
      </c>
      <c r="K3554" s="39">
        <v>46108</v>
      </c>
      <c r="L3554" s="40">
        <v>700</v>
      </c>
      <c r="M3554" s="1">
        <v>46140</v>
      </c>
      <c r="N3554" s="2">
        <v>700</v>
      </c>
      <c r="O3554" s="2">
        <f t="shared" si="56"/>
        <v>0</v>
      </c>
      <c r="P3554" s="47"/>
    </row>
    <row r="3555" spans="1:16" x14ac:dyDescent="0.25">
      <c r="A3555" s="1">
        <v>46115</v>
      </c>
      <c r="B3555" s="33" t="s">
        <v>17053</v>
      </c>
      <c r="C3555" s="33" t="s">
        <v>16828</v>
      </c>
      <c r="D3555" s="38" t="s">
        <v>27114</v>
      </c>
      <c r="E3555" s="38" t="s">
        <v>107</v>
      </c>
      <c r="F3555" s="33" t="s">
        <v>478</v>
      </c>
      <c r="G3555" s="33" t="s">
        <v>756</v>
      </c>
      <c r="H3555" s="38"/>
      <c r="I3555" s="38" t="s">
        <v>27115</v>
      </c>
      <c r="J3555" s="33"/>
      <c r="K3555" s="39">
        <v>46107</v>
      </c>
      <c r="L3555" s="40">
        <v>600</v>
      </c>
      <c r="M3555" s="1">
        <v>46140</v>
      </c>
      <c r="N3555" s="2">
        <v>600</v>
      </c>
      <c r="O3555" s="2">
        <f t="shared" si="56"/>
        <v>0</v>
      </c>
      <c r="P3555" s="47"/>
    </row>
    <row r="3556" spans="1:16" x14ac:dyDescent="0.25">
      <c r="A3556" s="1">
        <v>46115</v>
      </c>
      <c r="B3556" s="33" t="s">
        <v>3999</v>
      </c>
      <c r="C3556" s="33" t="s">
        <v>8904</v>
      </c>
      <c r="D3556" s="38" t="s">
        <v>27119</v>
      </c>
      <c r="E3556" s="38" t="s">
        <v>352</v>
      </c>
      <c r="F3556" s="33" t="s">
        <v>26101</v>
      </c>
      <c r="G3556" s="33" t="s">
        <v>26102</v>
      </c>
      <c r="H3556" s="38"/>
      <c r="I3556" s="38" t="s">
        <v>27120</v>
      </c>
      <c r="J3556" s="33" t="s">
        <v>24237</v>
      </c>
      <c r="K3556" s="39">
        <v>46107</v>
      </c>
      <c r="L3556" s="40">
        <v>35</v>
      </c>
      <c r="M3556" s="1">
        <v>46154</v>
      </c>
      <c r="N3556" s="2">
        <v>35</v>
      </c>
      <c r="O3556" s="2">
        <f t="shared" si="56"/>
        <v>0</v>
      </c>
      <c r="P3556" s="47"/>
    </row>
    <row r="3557" spans="1:16" x14ac:dyDescent="0.25">
      <c r="A3557" s="1">
        <v>46115</v>
      </c>
      <c r="B3557" s="33" t="s">
        <v>3999</v>
      </c>
      <c r="C3557" s="33" t="s">
        <v>8904</v>
      </c>
      <c r="D3557" s="38" t="s">
        <v>27116</v>
      </c>
      <c r="E3557" s="38" t="s">
        <v>352</v>
      </c>
      <c r="F3557" s="33" t="s">
        <v>27117</v>
      </c>
      <c r="G3557" s="33" t="s">
        <v>20991</v>
      </c>
      <c r="H3557" s="38"/>
      <c r="I3557" s="38" t="s">
        <v>27118</v>
      </c>
      <c r="J3557" s="33" t="s">
        <v>9753</v>
      </c>
      <c r="K3557" s="39">
        <v>46106</v>
      </c>
      <c r="L3557" s="40">
        <v>35</v>
      </c>
      <c r="M3557" s="1">
        <v>46154</v>
      </c>
      <c r="N3557" s="2">
        <v>35</v>
      </c>
      <c r="O3557" s="2">
        <f t="shared" si="56"/>
        <v>0</v>
      </c>
      <c r="P3557" s="47"/>
    </row>
    <row r="3558" spans="1:16" x14ac:dyDescent="0.25">
      <c r="A3558" s="1">
        <v>46115</v>
      </c>
      <c r="B3558" s="33" t="s">
        <v>3999</v>
      </c>
      <c r="C3558" s="33" t="s">
        <v>8904</v>
      </c>
      <c r="D3558" s="38" t="s">
        <v>27121</v>
      </c>
      <c r="E3558" s="38" t="s">
        <v>352</v>
      </c>
      <c r="F3558" s="33" t="s">
        <v>26101</v>
      </c>
      <c r="G3558" s="33" t="s">
        <v>26102</v>
      </c>
      <c r="H3558" s="38"/>
      <c r="I3558" s="38" t="s">
        <v>27122</v>
      </c>
      <c r="J3558" s="33" t="s">
        <v>27123</v>
      </c>
      <c r="K3558" s="39">
        <v>46108</v>
      </c>
      <c r="L3558" s="40">
        <v>35</v>
      </c>
      <c r="M3558" s="1">
        <v>46154</v>
      </c>
      <c r="N3558" s="2">
        <v>35</v>
      </c>
      <c r="O3558" s="2">
        <f t="shared" si="56"/>
        <v>0</v>
      </c>
      <c r="P3558" s="47"/>
    </row>
    <row r="3559" spans="1:16" x14ac:dyDescent="0.25">
      <c r="A3559" s="1">
        <v>46115</v>
      </c>
      <c r="B3559" s="33" t="s">
        <v>3999</v>
      </c>
      <c r="C3559" s="33" t="s">
        <v>8904</v>
      </c>
      <c r="D3559" s="38" t="s">
        <v>27124</v>
      </c>
      <c r="E3559" s="38" t="s">
        <v>352</v>
      </c>
      <c r="F3559" s="33" t="s">
        <v>26101</v>
      </c>
      <c r="G3559" s="33" t="s">
        <v>26102</v>
      </c>
      <c r="H3559" s="38"/>
      <c r="I3559" s="38" t="s">
        <v>27125</v>
      </c>
      <c r="J3559" s="33" t="s">
        <v>4574</v>
      </c>
      <c r="K3559" s="39">
        <v>46108</v>
      </c>
      <c r="L3559" s="40">
        <v>35</v>
      </c>
      <c r="M3559" s="1">
        <v>46154</v>
      </c>
      <c r="N3559" s="2">
        <v>35</v>
      </c>
      <c r="O3559" s="2">
        <f t="shared" si="56"/>
        <v>0</v>
      </c>
      <c r="P3559" s="47"/>
    </row>
    <row r="3560" spans="1:16" x14ac:dyDescent="0.25">
      <c r="A3560" s="1">
        <v>46115</v>
      </c>
      <c r="B3560" s="33" t="s">
        <v>3999</v>
      </c>
      <c r="C3560" s="33" t="s">
        <v>8904</v>
      </c>
      <c r="D3560" s="38" t="s">
        <v>27126</v>
      </c>
      <c r="E3560" s="38" t="s">
        <v>352</v>
      </c>
      <c r="F3560" s="33" t="s">
        <v>26101</v>
      </c>
      <c r="G3560" s="33" t="s">
        <v>26102</v>
      </c>
      <c r="H3560" s="38"/>
      <c r="I3560" s="38" t="s">
        <v>27127</v>
      </c>
      <c r="J3560" s="33" t="s">
        <v>26090</v>
      </c>
      <c r="K3560" s="39">
        <v>46112</v>
      </c>
      <c r="L3560" s="40">
        <v>35</v>
      </c>
      <c r="M3560" s="1">
        <v>46154</v>
      </c>
      <c r="N3560" s="2">
        <v>35</v>
      </c>
      <c r="O3560" s="2">
        <f t="shared" si="56"/>
        <v>0</v>
      </c>
      <c r="P3560" s="47"/>
    </row>
    <row r="3561" spans="1:16" x14ac:dyDescent="0.25">
      <c r="A3561" s="1">
        <v>46115</v>
      </c>
      <c r="B3561" s="33" t="s">
        <v>3999</v>
      </c>
      <c r="C3561" s="33" t="s">
        <v>8904</v>
      </c>
      <c r="D3561" s="38" t="s">
        <v>27132</v>
      </c>
      <c r="E3561" s="38" t="s">
        <v>352</v>
      </c>
      <c r="F3561" s="33" t="s">
        <v>3551</v>
      </c>
      <c r="G3561" s="33" t="s">
        <v>27133</v>
      </c>
      <c r="H3561" s="38"/>
      <c r="I3561" s="38" t="s">
        <v>27134</v>
      </c>
      <c r="J3561" s="33" t="s">
        <v>4574</v>
      </c>
      <c r="K3561" s="39">
        <v>46112</v>
      </c>
      <c r="L3561" s="40">
        <v>35</v>
      </c>
      <c r="M3561" s="1">
        <v>46154</v>
      </c>
      <c r="N3561" s="2">
        <v>35</v>
      </c>
      <c r="O3561" s="2">
        <f t="shared" si="56"/>
        <v>0</v>
      </c>
      <c r="P3561" s="47"/>
    </row>
    <row r="3562" spans="1:16" x14ac:dyDescent="0.25">
      <c r="A3562" s="1">
        <v>46115</v>
      </c>
      <c r="B3562" s="33" t="s">
        <v>3999</v>
      </c>
      <c r="C3562" s="33" t="s">
        <v>8904</v>
      </c>
      <c r="D3562" s="38" t="s">
        <v>27135</v>
      </c>
      <c r="E3562" s="38" t="s">
        <v>352</v>
      </c>
      <c r="F3562" s="33" t="s">
        <v>27136</v>
      </c>
      <c r="G3562" s="33" t="s">
        <v>27137</v>
      </c>
      <c r="H3562" s="38"/>
      <c r="I3562" s="38" t="s">
        <v>27138</v>
      </c>
      <c r="J3562" s="33" t="s">
        <v>6538</v>
      </c>
      <c r="K3562" s="39">
        <v>46112</v>
      </c>
      <c r="L3562" s="40">
        <v>35</v>
      </c>
      <c r="M3562" s="1">
        <v>46154</v>
      </c>
      <c r="N3562" s="2">
        <v>35</v>
      </c>
      <c r="O3562" s="2">
        <f t="shared" si="56"/>
        <v>0</v>
      </c>
      <c r="P3562" s="47"/>
    </row>
    <row r="3563" spans="1:16" x14ac:dyDescent="0.25">
      <c r="A3563" s="1">
        <v>46115</v>
      </c>
      <c r="B3563" s="33" t="s">
        <v>3999</v>
      </c>
      <c r="C3563" s="33" t="s">
        <v>8904</v>
      </c>
      <c r="D3563" s="38" t="s">
        <v>27128</v>
      </c>
      <c r="E3563" s="38" t="s">
        <v>352</v>
      </c>
      <c r="F3563" s="33" t="s">
        <v>27129</v>
      </c>
      <c r="G3563" s="33" t="s">
        <v>27130</v>
      </c>
      <c r="H3563" s="38"/>
      <c r="I3563" s="38" t="s">
        <v>27131</v>
      </c>
      <c r="J3563" s="33" t="s">
        <v>4574</v>
      </c>
      <c r="K3563" s="39">
        <v>46112</v>
      </c>
      <c r="L3563" s="40">
        <v>35</v>
      </c>
      <c r="M3563" s="1">
        <v>46154</v>
      </c>
      <c r="N3563" s="2">
        <v>35</v>
      </c>
      <c r="O3563" s="2">
        <f t="shared" si="56"/>
        <v>0</v>
      </c>
      <c r="P3563" s="47"/>
    </row>
    <row r="3564" spans="1:16" x14ac:dyDescent="0.25">
      <c r="A3564" s="1">
        <v>46115</v>
      </c>
      <c r="B3564" s="33" t="s">
        <v>3999</v>
      </c>
      <c r="C3564" s="33" t="s">
        <v>8904</v>
      </c>
      <c r="D3564" s="38" t="s">
        <v>27139</v>
      </c>
      <c r="E3564" s="38" t="s">
        <v>29</v>
      </c>
      <c r="F3564" s="33" t="s">
        <v>27117</v>
      </c>
      <c r="G3564" s="33" t="s">
        <v>20991</v>
      </c>
      <c r="H3564" s="38"/>
      <c r="I3564" s="38" t="s">
        <v>27118</v>
      </c>
      <c r="J3564" s="33" t="s">
        <v>9753</v>
      </c>
      <c r="K3564" s="39">
        <v>46106</v>
      </c>
      <c r="L3564" s="40">
        <v>600</v>
      </c>
      <c r="M3564" s="1">
        <v>46154</v>
      </c>
      <c r="N3564" s="2">
        <v>600</v>
      </c>
      <c r="O3564" s="2">
        <f t="shared" si="56"/>
        <v>0</v>
      </c>
      <c r="P3564" s="47"/>
    </row>
    <row r="3565" spans="1:16" x14ac:dyDescent="0.25">
      <c r="A3565" s="1">
        <v>46115</v>
      </c>
      <c r="B3565" s="33" t="s">
        <v>3999</v>
      </c>
      <c r="C3565" s="33" t="s">
        <v>8904</v>
      </c>
      <c r="D3565" s="38" t="s">
        <v>27140</v>
      </c>
      <c r="E3565" s="38" t="s">
        <v>29</v>
      </c>
      <c r="F3565" s="33" t="s">
        <v>27141</v>
      </c>
      <c r="G3565" s="33" t="s">
        <v>27142</v>
      </c>
      <c r="H3565" s="38"/>
      <c r="I3565" s="38" t="s">
        <v>27143</v>
      </c>
      <c r="J3565" s="33" t="s">
        <v>9391</v>
      </c>
      <c r="K3565" s="39">
        <v>46112</v>
      </c>
      <c r="L3565" s="40">
        <v>600</v>
      </c>
      <c r="M3565" s="1">
        <v>46154</v>
      </c>
      <c r="N3565" s="2">
        <v>600</v>
      </c>
      <c r="O3565" s="2">
        <f t="shared" si="56"/>
        <v>0</v>
      </c>
      <c r="P3565" s="47"/>
    </row>
    <row r="3566" spans="1:16" x14ac:dyDescent="0.25">
      <c r="A3566" s="1">
        <v>46115</v>
      </c>
      <c r="B3566" s="23" t="s">
        <v>3504</v>
      </c>
      <c r="C3566" s="23" t="s">
        <v>3505</v>
      </c>
      <c r="D3566" s="24" t="s">
        <v>27147</v>
      </c>
      <c r="E3566" s="24" t="s">
        <v>29</v>
      </c>
      <c r="F3566" s="23" t="s">
        <v>1304</v>
      </c>
      <c r="G3566" s="23" t="s">
        <v>27148</v>
      </c>
      <c r="H3566" s="24"/>
      <c r="I3566" s="24" t="s">
        <v>27146</v>
      </c>
      <c r="J3566" s="25" t="s">
        <v>163</v>
      </c>
      <c r="K3566" s="26">
        <v>46107</v>
      </c>
      <c r="L3566" s="27">
        <v>500</v>
      </c>
      <c r="M3566" s="1"/>
      <c r="N3566" s="2"/>
      <c r="O3566" s="2">
        <f t="shared" si="56"/>
        <v>-500</v>
      </c>
      <c r="P3566" s="47"/>
    </row>
    <row r="3567" spans="1:16" x14ac:dyDescent="0.25">
      <c r="A3567" s="1">
        <v>46115</v>
      </c>
      <c r="B3567" s="23" t="s">
        <v>3504</v>
      </c>
      <c r="C3567" s="23" t="s">
        <v>3505</v>
      </c>
      <c r="D3567" s="24" t="s">
        <v>27144</v>
      </c>
      <c r="E3567" s="24" t="s">
        <v>29</v>
      </c>
      <c r="F3567" s="23" t="s">
        <v>607</v>
      </c>
      <c r="G3567" s="23" t="s">
        <v>27145</v>
      </c>
      <c r="H3567" s="24"/>
      <c r="I3567" s="24" t="s">
        <v>27146</v>
      </c>
      <c r="J3567" s="25" t="s">
        <v>163</v>
      </c>
      <c r="K3567" s="26">
        <v>46106</v>
      </c>
      <c r="L3567" s="27">
        <v>500</v>
      </c>
      <c r="M3567" s="1"/>
      <c r="N3567" s="2"/>
      <c r="O3567" s="2">
        <f t="shared" si="56"/>
        <v>-500</v>
      </c>
      <c r="P3567" s="47"/>
    </row>
    <row r="3568" spans="1:16" x14ac:dyDescent="0.25">
      <c r="A3568" s="1">
        <v>46115</v>
      </c>
      <c r="B3568" s="23" t="s">
        <v>3504</v>
      </c>
      <c r="C3568" s="23" t="s">
        <v>3505</v>
      </c>
      <c r="D3568" s="24" t="s">
        <v>27149</v>
      </c>
      <c r="E3568" s="24" t="s">
        <v>29</v>
      </c>
      <c r="F3568" s="23" t="s">
        <v>1304</v>
      </c>
      <c r="G3568" s="23" t="s">
        <v>27148</v>
      </c>
      <c r="H3568" s="24"/>
      <c r="I3568" s="24" t="s">
        <v>27150</v>
      </c>
      <c r="J3568" s="25" t="s">
        <v>163</v>
      </c>
      <c r="K3568" s="26">
        <v>46107</v>
      </c>
      <c r="L3568" s="27">
        <v>500</v>
      </c>
      <c r="M3568" s="1"/>
      <c r="N3568" s="2"/>
      <c r="O3568" s="2">
        <f t="shared" si="56"/>
        <v>-500</v>
      </c>
      <c r="P3568" s="47"/>
    </row>
    <row r="3569" spans="1:16" x14ac:dyDescent="0.25">
      <c r="A3569" s="1">
        <v>46115</v>
      </c>
      <c r="B3569" s="33" t="s">
        <v>19085</v>
      </c>
      <c r="C3569" s="33" t="s">
        <v>18878</v>
      </c>
      <c r="D3569" s="38" t="s">
        <v>27201</v>
      </c>
      <c r="E3569" s="38" t="s">
        <v>33</v>
      </c>
      <c r="F3569" s="33" t="s">
        <v>702</v>
      </c>
      <c r="G3569" s="33" t="s">
        <v>884</v>
      </c>
      <c r="H3569" s="38"/>
      <c r="I3569" s="38" t="s">
        <v>27202</v>
      </c>
      <c r="J3569" s="33" t="s">
        <v>1043</v>
      </c>
      <c r="K3569" s="39">
        <v>46109</v>
      </c>
      <c r="L3569" s="40">
        <v>400</v>
      </c>
      <c r="M3569" s="1">
        <v>46140</v>
      </c>
      <c r="N3569" s="2">
        <v>400</v>
      </c>
      <c r="O3569" s="2">
        <f t="shared" si="56"/>
        <v>0</v>
      </c>
      <c r="P3569" s="47"/>
    </row>
    <row r="3570" spans="1:16" x14ac:dyDescent="0.25">
      <c r="A3570" s="1">
        <v>46115</v>
      </c>
      <c r="B3570" s="33" t="s">
        <v>19085</v>
      </c>
      <c r="C3570" s="33" t="s">
        <v>18878</v>
      </c>
      <c r="D3570" s="38" t="s">
        <v>27197</v>
      </c>
      <c r="E3570" s="38" t="s">
        <v>33</v>
      </c>
      <c r="F3570" s="33" t="s">
        <v>27198</v>
      </c>
      <c r="G3570" s="33" t="s">
        <v>27199</v>
      </c>
      <c r="H3570" s="38"/>
      <c r="I3570" s="38" t="s">
        <v>27200</v>
      </c>
      <c r="J3570" s="33" t="s">
        <v>846</v>
      </c>
      <c r="K3570" s="39">
        <v>46109</v>
      </c>
      <c r="L3570" s="40">
        <v>400</v>
      </c>
      <c r="M3570" s="1">
        <v>46140</v>
      </c>
      <c r="N3570" s="2">
        <v>400</v>
      </c>
      <c r="O3570" s="2">
        <f t="shared" si="56"/>
        <v>0</v>
      </c>
      <c r="P3570" s="47"/>
    </row>
    <row r="3571" spans="1:16" x14ac:dyDescent="0.25">
      <c r="A3571" s="1">
        <v>46115</v>
      </c>
      <c r="B3571" s="33" t="s">
        <v>19085</v>
      </c>
      <c r="C3571" s="33" t="s">
        <v>27203</v>
      </c>
      <c r="D3571" s="38" t="s">
        <v>27204</v>
      </c>
      <c r="E3571" s="38" t="s">
        <v>107</v>
      </c>
      <c r="F3571" s="33" t="s">
        <v>376</v>
      </c>
      <c r="G3571" s="33" t="s">
        <v>9453</v>
      </c>
      <c r="H3571" s="38"/>
      <c r="I3571" s="38" t="s">
        <v>27205</v>
      </c>
      <c r="J3571" s="33"/>
      <c r="K3571" s="39">
        <v>46112</v>
      </c>
      <c r="L3571" s="40">
        <v>700</v>
      </c>
      <c r="M3571" s="1"/>
      <c r="N3571" s="2"/>
      <c r="O3571" s="2">
        <f t="shared" si="56"/>
        <v>-700</v>
      </c>
      <c r="P3571" s="47"/>
    </row>
    <row r="3572" spans="1:16" x14ac:dyDescent="0.25">
      <c r="A3572" s="1">
        <v>46115</v>
      </c>
      <c r="B3572" s="33" t="s">
        <v>26408</v>
      </c>
      <c r="C3572" s="33" t="s">
        <v>26131</v>
      </c>
      <c r="D3572" s="38" t="s">
        <v>27151</v>
      </c>
      <c r="E3572" s="38" t="s">
        <v>29</v>
      </c>
      <c r="F3572" s="33" t="s">
        <v>174</v>
      </c>
      <c r="G3572" s="33" t="s">
        <v>17066</v>
      </c>
      <c r="H3572" s="38"/>
      <c r="I3572" s="38" t="s">
        <v>27152</v>
      </c>
      <c r="J3572" s="33" t="s">
        <v>1894</v>
      </c>
      <c r="K3572" s="39">
        <v>46112</v>
      </c>
      <c r="L3572" s="40">
        <v>600</v>
      </c>
      <c r="M3572" s="1">
        <v>46140</v>
      </c>
      <c r="N3572" s="2">
        <v>600</v>
      </c>
      <c r="O3572" s="2">
        <f t="shared" si="56"/>
        <v>0</v>
      </c>
      <c r="P3572" s="47"/>
    </row>
    <row r="3573" spans="1:16" x14ac:dyDescent="0.25">
      <c r="A3573" s="1">
        <v>46115</v>
      </c>
      <c r="B3573" s="33" t="s">
        <v>26408</v>
      </c>
      <c r="C3573" s="33" t="s">
        <v>26131</v>
      </c>
      <c r="D3573" s="38" t="s">
        <v>27153</v>
      </c>
      <c r="E3573" s="38" t="s">
        <v>33</v>
      </c>
      <c r="F3573" s="33" t="s">
        <v>14667</v>
      </c>
      <c r="G3573" s="33" t="s">
        <v>5241</v>
      </c>
      <c r="H3573" s="38"/>
      <c r="I3573" s="38" t="s">
        <v>27154</v>
      </c>
      <c r="J3573" s="33" t="s">
        <v>1894</v>
      </c>
      <c r="K3573" s="39">
        <v>46107</v>
      </c>
      <c r="L3573" s="40">
        <v>600</v>
      </c>
      <c r="M3573" s="1">
        <v>46140</v>
      </c>
      <c r="N3573" s="2">
        <v>600</v>
      </c>
      <c r="O3573" s="2">
        <f t="shared" si="56"/>
        <v>0</v>
      </c>
      <c r="P3573" s="47"/>
    </row>
    <row r="3574" spans="1:16" x14ac:dyDescent="0.25">
      <c r="A3574" s="1">
        <v>46115</v>
      </c>
      <c r="B3574" s="33" t="s">
        <v>26408</v>
      </c>
      <c r="C3574" s="33" t="s">
        <v>26131</v>
      </c>
      <c r="D3574" s="38" t="s">
        <v>27155</v>
      </c>
      <c r="E3574" s="38" t="s">
        <v>33</v>
      </c>
      <c r="F3574" s="33" t="s">
        <v>1141</v>
      </c>
      <c r="G3574" s="33" t="s">
        <v>27156</v>
      </c>
      <c r="H3574" s="38"/>
      <c r="I3574" s="38" t="s">
        <v>27157</v>
      </c>
      <c r="J3574" s="33"/>
      <c r="K3574" s="39">
        <v>46111</v>
      </c>
      <c r="L3574" s="40">
        <v>600</v>
      </c>
      <c r="M3574" s="1">
        <v>46140</v>
      </c>
      <c r="N3574" s="2">
        <v>600</v>
      </c>
      <c r="O3574" s="2">
        <f t="shared" si="56"/>
        <v>0</v>
      </c>
      <c r="P3574" s="47"/>
    </row>
    <row r="3575" spans="1:16" x14ac:dyDescent="0.25">
      <c r="A3575" s="1">
        <v>46115</v>
      </c>
      <c r="B3575" s="31" t="s">
        <v>18336</v>
      </c>
      <c r="C3575" s="31" t="s">
        <v>18084</v>
      </c>
      <c r="D3575" s="32" t="s">
        <v>27158</v>
      </c>
      <c r="E3575" s="32" t="s">
        <v>107</v>
      </c>
      <c r="F3575" s="31" t="s">
        <v>2195</v>
      </c>
      <c r="G3575" s="31" t="s">
        <v>27159</v>
      </c>
      <c r="H3575" s="32"/>
      <c r="I3575" s="32" t="s">
        <v>27160</v>
      </c>
      <c r="J3575" s="31" t="s">
        <v>16345</v>
      </c>
      <c r="K3575" s="34">
        <v>46109</v>
      </c>
      <c r="L3575" s="35">
        <v>700</v>
      </c>
      <c r="M3575" s="1"/>
      <c r="N3575" s="2"/>
      <c r="O3575" s="2">
        <f t="shared" si="56"/>
        <v>-700</v>
      </c>
      <c r="P3575" s="47"/>
    </row>
    <row r="3576" spans="1:16" x14ac:dyDescent="0.25">
      <c r="A3576" s="1">
        <v>46115</v>
      </c>
      <c r="B3576" s="33" t="s">
        <v>6938</v>
      </c>
      <c r="C3576" s="33" t="s">
        <v>13003</v>
      </c>
      <c r="D3576" s="38" t="s">
        <v>27161</v>
      </c>
      <c r="E3576" s="38" t="s">
        <v>29</v>
      </c>
      <c r="F3576" s="33" t="s">
        <v>27162</v>
      </c>
      <c r="G3576" s="33" t="s">
        <v>2366</v>
      </c>
      <c r="H3576" s="38"/>
      <c r="I3576" s="38" t="s">
        <v>27163</v>
      </c>
      <c r="J3576" s="33"/>
      <c r="K3576" s="39">
        <v>46108</v>
      </c>
      <c r="L3576" s="40">
        <v>400</v>
      </c>
      <c r="M3576" s="1">
        <v>46126</v>
      </c>
      <c r="N3576" s="2">
        <v>400</v>
      </c>
      <c r="O3576" s="2">
        <f t="shared" si="56"/>
        <v>0</v>
      </c>
      <c r="P3576" s="47"/>
    </row>
    <row r="3577" spans="1:16" x14ac:dyDescent="0.25">
      <c r="A3577" s="1">
        <v>46115</v>
      </c>
      <c r="B3577" s="33" t="s">
        <v>6938</v>
      </c>
      <c r="C3577" s="33" t="s">
        <v>13003</v>
      </c>
      <c r="D3577" s="38" t="s">
        <v>27164</v>
      </c>
      <c r="E3577" s="38" t="s">
        <v>29</v>
      </c>
      <c r="F3577" s="33" t="s">
        <v>5009</v>
      </c>
      <c r="G3577" s="33" t="s">
        <v>27165</v>
      </c>
      <c r="H3577" s="38"/>
      <c r="I3577" s="38" t="s">
        <v>27166</v>
      </c>
      <c r="J3577" s="33"/>
      <c r="K3577" s="39">
        <v>46113</v>
      </c>
      <c r="L3577" s="40">
        <v>400</v>
      </c>
      <c r="M3577" s="1">
        <v>46140</v>
      </c>
      <c r="N3577" s="2">
        <v>400</v>
      </c>
      <c r="O3577" s="2">
        <f t="shared" si="56"/>
        <v>0</v>
      </c>
      <c r="P3577" s="47"/>
    </row>
    <row r="3578" spans="1:16" x14ac:dyDescent="0.25">
      <c r="A3578" s="1">
        <v>46115</v>
      </c>
      <c r="B3578" s="33" t="s">
        <v>6938</v>
      </c>
      <c r="C3578" s="33" t="s">
        <v>13003</v>
      </c>
      <c r="D3578" s="38" t="s">
        <v>27167</v>
      </c>
      <c r="E3578" s="38" t="s">
        <v>107</v>
      </c>
      <c r="F3578" s="33" t="s">
        <v>27168</v>
      </c>
      <c r="G3578" s="33" t="s">
        <v>27169</v>
      </c>
      <c r="H3578" s="38"/>
      <c r="I3578" s="38" t="s">
        <v>27170</v>
      </c>
      <c r="J3578" s="33"/>
      <c r="K3578" s="39">
        <v>46108</v>
      </c>
      <c r="L3578" s="40">
        <v>400</v>
      </c>
      <c r="M3578" s="1">
        <v>46126</v>
      </c>
      <c r="N3578" s="2">
        <v>400</v>
      </c>
      <c r="O3578" s="2">
        <f t="shared" si="56"/>
        <v>0</v>
      </c>
      <c r="P3578" s="47"/>
    </row>
    <row r="3579" spans="1:16" x14ac:dyDescent="0.25">
      <c r="A3579" s="1">
        <v>46115</v>
      </c>
      <c r="B3579" s="33" t="s">
        <v>6938</v>
      </c>
      <c r="C3579" s="33" t="s">
        <v>15583</v>
      </c>
      <c r="D3579" s="38" t="s">
        <v>27171</v>
      </c>
      <c r="E3579" s="38" t="s">
        <v>352</v>
      </c>
      <c r="F3579" s="33" t="s">
        <v>27172</v>
      </c>
      <c r="G3579" s="33" t="s">
        <v>27173</v>
      </c>
      <c r="H3579" s="38"/>
      <c r="I3579" s="38" t="s">
        <v>27174</v>
      </c>
      <c r="J3579" s="33" t="s">
        <v>8135</v>
      </c>
      <c r="K3579" s="39">
        <v>46109</v>
      </c>
      <c r="L3579" s="40">
        <v>75</v>
      </c>
      <c r="M3579" s="1">
        <v>46169</v>
      </c>
      <c r="N3579" s="2">
        <v>75</v>
      </c>
      <c r="O3579" s="2">
        <f t="shared" si="56"/>
        <v>0</v>
      </c>
      <c r="P3579" s="47"/>
    </row>
    <row r="3580" spans="1:16" x14ac:dyDescent="0.25">
      <c r="A3580" s="1">
        <v>46115</v>
      </c>
      <c r="B3580" s="33" t="s">
        <v>6938</v>
      </c>
      <c r="C3580" s="33" t="s">
        <v>15583</v>
      </c>
      <c r="D3580" s="38" t="s">
        <v>27175</v>
      </c>
      <c r="E3580" s="38" t="s">
        <v>29</v>
      </c>
      <c r="F3580" s="33" t="s">
        <v>27172</v>
      </c>
      <c r="G3580" s="33" t="s">
        <v>27173</v>
      </c>
      <c r="H3580" s="38"/>
      <c r="I3580" s="38" t="s">
        <v>27174</v>
      </c>
      <c r="J3580" s="33" t="s">
        <v>8135</v>
      </c>
      <c r="K3580" s="39">
        <v>46109</v>
      </c>
      <c r="L3580" s="40">
        <v>500</v>
      </c>
      <c r="M3580" s="1">
        <v>46169</v>
      </c>
      <c r="N3580" s="2">
        <v>500</v>
      </c>
      <c r="O3580" s="2">
        <f t="shared" si="56"/>
        <v>0</v>
      </c>
      <c r="P3580" s="47"/>
    </row>
    <row r="3581" spans="1:16" x14ac:dyDescent="0.25">
      <c r="A3581" s="1">
        <v>46115</v>
      </c>
      <c r="B3581" s="33" t="s">
        <v>6938</v>
      </c>
      <c r="C3581" s="33" t="s">
        <v>21461</v>
      </c>
      <c r="D3581" s="38" t="s">
        <v>27179</v>
      </c>
      <c r="E3581" s="38" t="s">
        <v>107</v>
      </c>
      <c r="F3581" s="33" t="s">
        <v>1151</v>
      </c>
      <c r="G3581" s="33" t="s">
        <v>10069</v>
      </c>
      <c r="H3581" s="38"/>
      <c r="I3581" s="38" t="s">
        <v>27180</v>
      </c>
      <c r="J3581" s="33"/>
      <c r="K3581" s="39">
        <v>46109</v>
      </c>
      <c r="L3581" s="40">
        <v>600</v>
      </c>
      <c r="M3581" s="1">
        <v>46140</v>
      </c>
      <c r="N3581" s="2">
        <v>600</v>
      </c>
      <c r="O3581" s="2">
        <f t="shared" ref="O3581:O3644" si="57">N3581-L3581</f>
        <v>0</v>
      </c>
      <c r="P3581" s="47"/>
    </row>
    <row r="3582" spans="1:16" x14ac:dyDescent="0.25">
      <c r="A3582" s="1">
        <v>46115</v>
      </c>
      <c r="B3582" s="33" t="s">
        <v>6938</v>
      </c>
      <c r="C3582" s="33" t="s">
        <v>21461</v>
      </c>
      <c r="D3582" s="38" t="s">
        <v>27176</v>
      </c>
      <c r="E3582" s="38" t="s">
        <v>107</v>
      </c>
      <c r="F3582" s="33" t="s">
        <v>5301</v>
      </c>
      <c r="G3582" s="33" t="s">
        <v>27177</v>
      </c>
      <c r="H3582" s="38"/>
      <c r="I3582" s="38" t="s">
        <v>27178</v>
      </c>
      <c r="J3582" s="33"/>
      <c r="K3582" s="39">
        <v>46105</v>
      </c>
      <c r="L3582" s="40">
        <v>600</v>
      </c>
      <c r="M3582" s="1">
        <v>46140</v>
      </c>
      <c r="N3582" s="2">
        <v>600</v>
      </c>
      <c r="O3582" s="2">
        <f t="shared" si="57"/>
        <v>0</v>
      </c>
      <c r="P3582" s="47"/>
    </row>
    <row r="3583" spans="1:16" x14ac:dyDescent="0.25">
      <c r="A3583" s="1">
        <v>46115</v>
      </c>
      <c r="B3583" s="33" t="s">
        <v>6938</v>
      </c>
      <c r="C3583" s="33" t="s">
        <v>21461</v>
      </c>
      <c r="D3583" s="38" t="s">
        <v>27184</v>
      </c>
      <c r="E3583" s="38" t="s">
        <v>107</v>
      </c>
      <c r="F3583" s="33" t="s">
        <v>1124</v>
      </c>
      <c r="G3583" s="33" t="s">
        <v>14595</v>
      </c>
      <c r="H3583" s="38"/>
      <c r="I3583" s="38" t="s">
        <v>27185</v>
      </c>
      <c r="J3583" s="33" t="s">
        <v>27186</v>
      </c>
      <c r="K3583" s="39">
        <v>46112</v>
      </c>
      <c r="L3583" s="40">
        <v>600</v>
      </c>
      <c r="M3583" s="1">
        <v>46115</v>
      </c>
      <c r="N3583" s="2">
        <v>600</v>
      </c>
      <c r="O3583" s="2">
        <f t="shared" si="57"/>
        <v>0</v>
      </c>
      <c r="P3583" s="47"/>
    </row>
    <row r="3584" spans="1:16" x14ac:dyDescent="0.25">
      <c r="A3584" s="1">
        <v>46115</v>
      </c>
      <c r="B3584" s="33" t="s">
        <v>6938</v>
      </c>
      <c r="C3584" s="33" t="s">
        <v>21461</v>
      </c>
      <c r="D3584" s="38" t="s">
        <v>27181</v>
      </c>
      <c r="E3584" s="38" t="s">
        <v>107</v>
      </c>
      <c r="F3584" s="33" t="s">
        <v>4245</v>
      </c>
      <c r="G3584" s="33" t="s">
        <v>27182</v>
      </c>
      <c r="H3584" s="38"/>
      <c r="I3584" s="38" t="s">
        <v>27183</v>
      </c>
      <c r="J3584" s="33" t="s">
        <v>6326</v>
      </c>
      <c r="K3584" s="39">
        <v>46111</v>
      </c>
      <c r="L3584" s="40">
        <v>600</v>
      </c>
      <c r="M3584" s="1">
        <v>46140</v>
      </c>
      <c r="N3584" s="2">
        <v>600</v>
      </c>
      <c r="O3584" s="2">
        <f t="shared" si="57"/>
        <v>0</v>
      </c>
      <c r="P3584" s="47"/>
    </row>
    <row r="3585" spans="1:16" x14ac:dyDescent="0.25">
      <c r="A3585" s="1">
        <v>46115</v>
      </c>
      <c r="B3585" s="33" t="s">
        <v>6938</v>
      </c>
      <c r="C3585" s="33" t="s">
        <v>6949</v>
      </c>
      <c r="D3585" s="38" t="s">
        <v>27187</v>
      </c>
      <c r="E3585" s="38" t="s">
        <v>107</v>
      </c>
      <c r="F3585" s="33" t="s">
        <v>27188</v>
      </c>
      <c r="G3585" s="33" t="s">
        <v>27188</v>
      </c>
      <c r="H3585" s="38"/>
      <c r="I3585" s="38" t="s">
        <v>27189</v>
      </c>
      <c r="J3585" s="33"/>
      <c r="K3585" s="39">
        <v>46107</v>
      </c>
      <c r="L3585" s="40">
        <v>500</v>
      </c>
      <c r="M3585" s="1">
        <v>46140</v>
      </c>
      <c r="N3585" s="2">
        <v>500</v>
      </c>
      <c r="O3585" s="2">
        <f t="shared" si="57"/>
        <v>0</v>
      </c>
      <c r="P3585" s="47"/>
    </row>
    <row r="3586" spans="1:16" x14ac:dyDescent="0.25">
      <c r="A3586" s="1">
        <v>46115</v>
      </c>
      <c r="B3586" s="33" t="s">
        <v>7870</v>
      </c>
      <c r="C3586" s="33" t="s">
        <v>27190</v>
      </c>
      <c r="D3586" s="38" t="s">
        <v>27191</v>
      </c>
      <c r="E3586" s="38" t="s">
        <v>29</v>
      </c>
      <c r="F3586" s="33" t="s">
        <v>1103</v>
      </c>
      <c r="G3586" s="33" t="s">
        <v>27192</v>
      </c>
      <c r="H3586" s="38"/>
      <c r="I3586" s="38" t="s">
        <v>27193</v>
      </c>
      <c r="J3586" s="33"/>
      <c r="K3586" s="39">
        <v>46107</v>
      </c>
      <c r="L3586" s="40">
        <v>500</v>
      </c>
      <c r="M3586" s="1">
        <v>46169</v>
      </c>
      <c r="N3586" s="2">
        <v>500</v>
      </c>
      <c r="O3586" s="2">
        <f t="shared" si="57"/>
        <v>0</v>
      </c>
      <c r="P3586" s="47"/>
    </row>
    <row r="3587" spans="1:16" x14ac:dyDescent="0.25">
      <c r="A3587" s="1">
        <v>46115</v>
      </c>
      <c r="B3587" s="33" t="s">
        <v>4579</v>
      </c>
      <c r="C3587" s="33" t="s">
        <v>3715</v>
      </c>
      <c r="D3587" s="38" t="s">
        <v>27194</v>
      </c>
      <c r="E3587" s="38" t="s">
        <v>29</v>
      </c>
      <c r="F3587" s="33" t="s">
        <v>1772</v>
      </c>
      <c r="G3587" s="33" t="s">
        <v>27195</v>
      </c>
      <c r="H3587" s="38"/>
      <c r="I3587" s="38" t="s">
        <v>27196</v>
      </c>
      <c r="J3587" s="33" t="s">
        <v>4583</v>
      </c>
      <c r="K3587" s="39">
        <v>46113</v>
      </c>
      <c r="L3587" s="40">
        <v>500</v>
      </c>
      <c r="M3587" s="1">
        <v>46169</v>
      </c>
      <c r="N3587" s="2">
        <v>500</v>
      </c>
      <c r="O3587" s="2">
        <f t="shared" si="57"/>
        <v>0</v>
      </c>
      <c r="P3587" s="47"/>
    </row>
    <row r="3588" spans="1:16" x14ac:dyDescent="0.25">
      <c r="A3588" s="1">
        <v>46115</v>
      </c>
      <c r="B3588" s="31" t="s">
        <v>8535</v>
      </c>
      <c r="C3588" s="31" t="s">
        <v>23825</v>
      </c>
      <c r="D3588" s="32" t="s">
        <v>27210</v>
      </c>
      <c r="E3588" s="32" t="s">
        <v>33</v>
      </c>
      <c r="F3588" s="31" t="s">
        <v>27211</v>
      </c>
      <c r="G3588" s="31" t="s">
        <v>2411</v>
      </c>
      <c r="H3588" s="32"/>
      <c r="I3588" s="32" t="s">
        <v>27212</v>
      </c>
      <c r="J3588" s="31"/>
      <c r="K3588" s="34">
        <v>46101</v>
      </c>
      <c r="L3588" s="35">
        <v>50</v>
      </c>
      <c r="M3588" s="1">
        <v>46140</v>
      </c>
      <c r="N3588" s="2">
        <v>50</v>
      </c>
      <c r="O3588" s="2">
        <f t="shared" si="57"/>
        <v>0</v>
      </c>
      <c r="P3588" s="47"/>
    </row>
    <row r="3589" spans="1:16" x14ac:dyDescent="0.25">
      <c r="A3589" s="1">
        <v>46115</v>
      </c>
      <c r="B3589" s="33" t="s">
        <v>8535</v>
      </c>
      <c r="C3589" s="33" t="s">
        <v>834</v>
      </c>
      <c r="D3589" s="38" t="s">
        <v>27213</v>
      </c>
      <c r="E3589" s="38" t="s">
        <v>29</v>
      </c>
      <c r="F3589" s="33" t="s">
        <v>2361</v>
      </c>
      <c r="G3589" s="33" t="s">
        <v>14892</v>
      </c>
      <c r="H3589" s="38"/>
      <c r="I3589" s="38" t="s">
        <v>27214</v>
      </c>
      <c r="J3589" s="33"/>
      <c r="K3589" s="39">
        <v>46107</v>
      </c>
      <c r="L3589" s="40">
        <v>375</v>
      </c>
      <c r="M3589" s="1">
        <v>46126</v>
      </c>
      <c r="N3589" s="2">
        <v>375</v>
      </c>
      <c r="O3589" s="2">
        <f t="shared" si="57"/>
        <v>0</v>
      </c>
      <c r="P3589" s="47"/>
    </row>
    <row r="3590" spans="1:16" x14ac:dyDescent="0.25">
      <c r="A3590" s="1">
        <v>46115</v>
      </c>
      <c r="B3590" s="33" t="s">
        <v>8535</v>
      </c>
      <c r="C3590" s="33" t="s">
        <v>8552</v>
      </c>
      <c r="D3590" s="38" t="s">
        <v>27231</v>
      </c>
      <c r="E3590" s="38" t="s">
        <v>33</v>
      </c>
      <c r="F3590" s="33" t="s">
        <v>27232</v>
      </c>
      <c r="G3590" s="33" t="s">
        <v>1946</v>
      </c>
      <c r="H3590" s="38"/>
      <c r="I3590" s="38" t="s">
        <v>27233</v>
      </c>
      <c r="J3590" s="33" t="s">
        <v>1894</v>
      </c>
      <c r="K3590" s="39">
        <v>46109</v>
      </c>
      <c r="L3590" s="40">
        <v>375</v>
      </c>
      <c r="M3590" s="1">
        <v>46140</v>
      </c>
      <c r="N3590" s="2">
        <v>375</v>
      </c>
      <c r="O3590" s="2">
        <f t="shared" si="57"/>
        <v>0</v>
      </c>
      <c r="P3590" s="47"/>
    </row>
    <row r="3591" spans="1:16" x14ac:dyDescent="0.25">
      <c r="A3591" s="1">
        <v>46115</v>
      </c>
      <c r="B3591" s="33" t="s">
        <v>8535</v>
      </c>
      <c r="C3591" s="33" t="s">
        <v>8552</v>
      </c>
      <c r="D3591" s="38" t="s">
        <v>27234</v>
      </c>
      <c r="E3591" s="38" t="s">
        <v>33</v>
      </c>
      <c r="F3591" s="33" t="s">
        <v>27235</v>
      </c>
      <c r="G3591" s="33" t="s">
        <v>27236</v>
      </c>
      <c r="H3591" s="38"/>
      <c r="I3591" s="38" t="s">
        <v>27237</v>
      </c>
      <c r="J3591" s="33" t="s">
        <v>2012</v>
      </c>
      <c r="K3591" s="39">
        <v>46111</v>
      </c>
      <c r="L3591" s="40">
        <v>375</v>
      </c>
      <c r="M3591" s="1">
        <v>46140</v>
      </c>
      <c r="N3591" s="2">
        <v>375</v>
      </c>
      <c r="O3591" s="2">
        <f t="shared" si="57"/>
        <v>0</v>
      </c>
      <c r="P3591" s="47"/>
    </row>
    <row r="3592" spans="1:16" x14ac:dyDescent="0.25">
      <c r="A3592" s="1">
        <v>46115</v>
      </c>
      <c r="B3592" s="33" t="s">
        <v>8535</v>
      </c>
      <c r="C3592" s="33" t="s">
        <v>8552</v>
      </c>
      <c r="D3592" s="38" t="s">
        <v>27238</v>
      </c>
      <c r="E3592" s="38" t="s">
        <v>33</v>
      </c>
      <c r="F3592" s="33" t="s">
        <v>27239</v>
      </c>
      <c r="G3592" s="33" t="s">
        <v>27240</v>
      </c>
      <c r="H3592" s="38"/>
      <c r="I3592" s="38" t="s">
        <v>27241</v>
      </c>
      <c r="J3592" s="33" t="s">
        <v>24</v>
      </c>
      <c r="K3592" s="39">
        <v>46112</v>
      </c>
      <c r="L3592" s="40">
        <v>375</v>
      </c>
      <c r="M3592" s="1">
        <v>46140</v>
      </c>
      <c r="N3592" s="2">
        <v>375</v>
      </c>
      <c r="O3592" s="2">
        <f t="shared" si="57"/>
        <v>0</v>
      </c>
      <c r="P3592" s="47"/>
    </row>
    <row r="3593" spans="1:16" x14ac:dyDescent="0.25">
      <c r="A3593" s="1">
        <v>46115</v>
      </c>
      <c r="B3593" s="31" t="s">
        <v>482</v>
      </c>
      <c r="C3593" s="31" t="s">
        <v>538</v>
      </c>
      <c r="D3593" s="32" t="s">
        <v>27206</v>
      </c>
      <c r="E3593" s="32" t="s">
        <v>29</v>
      </c>
      <c r="F3593" s="31" t="s">
        <v>27207</v>
      </c>
      <c r="G3593" s="31" t="s">
        <v>27208</v>
      </c>
      <c r="H3593" s="32"/>
      <c r="I3593" s="32" t="s">
        <v>27209</v>
      </c>
      <c r="J3593" s="31"/>
      <c r="K3593" s="34">
        <v>46113</v>
      </c>
      <c r="L3593" s="35">
        <v>75</v>
      </c>
      <c r="M3593" s="1">
        <v>46169</v>
      </c>
      <c r="N3593" s="2">
        <v>75</v>
      </c>
      <c r="O3593" s="2">
        <f t="shared" si="57"/>
        <v>0</v>
      </c>
      <c r="P3593" s="47"/>
    </row>
    <row r="3594" spans="1:16" x14ac:dyDescent="0.25">
      <c r="A3594" s="1">
        <v>46115</v>
      </c>
      <c r="B3594" s="53" t="s">
        <v>482</v>
      </c>
      <c r="C3594" s="33" t="s">
        <v>471</v>
      </c>
      <c r="D3594" s="38" t="s">
        <v>27221</v>
      </c>
      <c r="E3594" s="38" t="s">
        <v>107</v>
      </c>
      <c r="F3594" s="33" t="s">
        <v>3564</v>
      </c>
      <c r="G3594" s="33" t="s">
        <v>27222</v>
      </c>
      <c r="H3594" s="38"/>
      <c r="I3594" s="38" t="s">
        <v>27223</v>
      </c>
      <c r="J3594" s="33"/>
      <c r="K3594" s="39">
        <v>46111</v>
      </c>
      <c r="L3594" s="40">
        <v>400</v>
      </c>
      <c r="M3594" s="1">
        <v>46154</v>
      </c>
      <c r="N3594" s="2">
        <v>400</v>
      </c>
      <c r="O3594" s="2">
        <f t="shared" si="57"/>
        <v>0</v>
      </c>
      <c r="P3594" s="47"/>
    </row>
    <row r="3595" spans="1:16" x14ac:dyDescent="0.25">
      <c r="A3595" s="1">
        <v>46115</v>
      </c>
      <c r="B3595" s="53" t="s">
        <v>482</v>
      </c>
      <c r="C3595" s="33" t="s">
        <v>471</v>
      </c>
      <c r="D3595" s="38" t="s">
        <v>27224</v>
      </c>
      <c r="E3595" s="38" t="s">
        <v>107</v>
      </c>
      <c r="F3595" s="33" t="s">
        <v>1466</v>
      </c>
      <c r="G3595" s="33" t="s">
        <v>27225</v>
      </c>
      <c r="H3595" s="38"/>
      <c r="I3595" s="38" t="s">
        <v>27226</v>
      </c>
      <c r="J3595" s="33" t="s">
        <v>476</v>
      </c>
      <c r="K3595" s="39">
        <v>46112</v>
      </c>
      <c r="L3595" s="40">
        <v>400</v>
      </c>
      <c r="M3595" s="1">
        <v>46169</v>
      </c>
      <c r="N3595" s="2">
        <v>400</v>
      </c>
      <c r="O3595" s="2">
        <f t="shared" si="57"/>
        <v>0</v>
      </c>
      <c r="P3595" s="47"/>
    </row>
    <row r="3596" spans="1:16" x14ac:dyDescent="0.25">
      <c r="A3596" s="1">
        <v>46115</v>
      </c>
      <c r="B3596" s="53" t="s">
        <v>482</v>
      </c>
      <c r="C3596" s="33" t="s">
        <v>471</v>
      </c>
      <c r="D3596" s="38" t="s">
        <v>27215</v>
      </c>
      <c r="E3596" s="38" t="s">
        <v>107</v>
      </c>
      <c r="F3596" s="33" t="s">
        <v>607</v>
      </c>
      <c r="G3596" s="33" t="s">
        <v>27216</v>
      </c>
      <c r="H3596" s="38"/>
      <c r="I3596" s="38" t="s">
        <v>27217</v>
      </c>
      <c r="J3596" s="33" t="s">
        <v>804</v>
      </c>
      <c r="K3596" s="39">
        <v>46109</v>
      </c>
      <c r="L3596" s="40">
        <v>400</v>
      </c>
      <c r="M3596" s="1">
        <v>46169</v>
      </c>
      <c r="N3596" s="2">
        <v>400</v>
      </c>
      <c r="O3596" s="2">
        <f t="shared" si="57"/>
        <v>0</v>
      </c>
      <c r="P3596" s="47"/>
    </row>
    <row r="3597" spans="1:16" x14ac:dyDescent="0.25">
      <c r="A3597" s="1">
        <v>46115</v>
      </c>
      <c r="B3597" s="53" t="s">
        <v>482</v>
      </c>
      <c r="C3597" s="33" t="s">
        <v>471</v>
      </c>
      <c r="D3597" s="38" t="s">
        <v>27218</v>
      </c>
      <c r="E3597" s="38" t="s">
        <v>107</v>
      </c>
      <c r="F3597" s="33" t="s">
        <v>27219</v>
      </c>
      <c r="G3597" s="33" t="s">
        <v>5110</v>
      </c>
      <c r="H3597" s="38"/>
      <c r="I3597" s="38" t="s">
        <v>27220</v>
      </c>
      <c r="J3597" s="33" t="s">
        <v>804</v>
      </c>
      <c r="K3597" s="39">
        <v>46111</v>
      </c>
      <c r="L3597" s="40">
        <v>400</v>
      </c>
      <c r="M3597" s="1">
        <v>46169</v>
      </c>
      <c r="N3597" s="2">
        <v>400</v>
      </c>
      <c r="O3597" s="2">
        <f t="shared" si="57"/>
        <v>0</v>
      </c>
      <c r="P3597" s="47"/>
    </row>
    <row r="3598" spans="1:16" x14ac:dyDescent="0.25">
      <c r="A3598" s="1">
        <v>46115</v>
      </c>
      <c r="B3598" s="33" t="s">
        <v>482</v>
      </c>
      <c r="C3598" s="33" t="s">
        <v>20220</v>
      </c>
      <c r="D3598" s="38" t="s">
        <v>27227</v>
      </c>
      <c r="E3598" s="38" t="s">
        <v>29</v>
      </c>
      <c r="F3598" s="33" t="s">
        <v>27228</v>
      </c>
      <c r="G3598" s="33" t="s">
        <v>27229</v>
      </c>
      <c r="H3598" s="38"/>
      <c r="I3598" s="38" t="s">
        <v>27230</v>
      </c>
      <c r="J3598" s="33" t="s">
        <v>168</v>
      </c>
      <c r="K3598" s="39">
        <v>46109</v>
      </c>
      <c r="L3598" s="40">
        <v>375</v>
      </c>
      <c r="M3598" s="1">
        <v>46140</v>
      </c>
      <c r="N3598" s="2">
        <v>375</v>
      </c>
      <c r="O3598" s="2">
        <f t="shared" si="57"/>
        <v>0</v>
      </c>
      <c r="P3598" s="47"/>
    </row>
    <row r="3599" spans="1:16" x14ac:dyDescent="0.25">
      <c r="A3599" s="1">
        <v>46115</v>
      </c>
      <c r="B3599" s="33" t="s">
        <v>4387</v>
      </c>
      <c r="C3599" s="33" t="s">
        <v>25200</v>
      </c>
      <c r="D3599" s="38" t="s">
        <v>27253</v>
      </c>
      <c r="E3599" s="38" t="s">
        <v>352</v>
      </c>
      <c r="F3599" s="33" t="s">
        <v>7647</v>
      </c>
      <c r="G3599" s="33" t="s">
        <v>27254</v>
      </c>
      <c r="H3599" s="38"/>
      <c r="I3599" s="38" t="s">
        <v>27255</v>
      </c>
      <c r="J3599" s="33" t="s">
        <v>24</v>
      </c>
      <c r="K3599" s="39">
        <v>46111</v>
      </c>
      <c r="L3599" s="40">
        <v>25</v>
      </c>
      <c r="M3599" s="1">
        <v>46154</v>
      </c>
      <c r="N3599" s="2">
        <v>25</v>
      </c>
      <c r="O3599" s="2">
        <f t="shared" si="57"/>
        <v>0</v>
      </c>
      <c r="P3599" s="47"/>
    </row>
    <row r="3600" spans="1:16" x14ac:dyDescent="0.25">
      <c r="A3600" s="1">
        <v>46115</v>
      </c>
      <c r="B3600" s="33" t="s">
        <v>4387</v>
      </c>
      <c r="C3600" s="33" t="s">
        <v>25200</v>
      </c>
      <c r="D3600" s="38" t="s">
        <v>27256</v>
      </c>
      <c r="E3600" s="38" t="s">
        <v>29</v>
      </c>
      <c r="F3600" s="33" t="s">
        <v>10885</v>
      </c>
      <c r="G3600" s="33" t="s">
        <v>27257</v>
      </c>
      <c r="H3600" s="38"/>
      <c r="I3600" s="38" t="s">
        <v>27258</v>
      </c>
      <c r="J3600" s="33"/>
      <c r="K3600" s="39">
        <v>46110</v>
      </c>
      <c r="L3600" s="40">
        <v>300</v>
      </c>
      <c r="M3600" s="1">
        <v>46154</v>
      </c>
      <c r="N3600" s="2">
        <v>300</v>
      </c>
      <c r="O3600" s="2">
        <f t="shared" si="57"/>
        <v>0</v>
      </c>
      <c r="P3600" s="47"/>
    </row>
    <row r="3601" spans="1:16" x14ac:dyDescent="0.25">
      <c r="A3601" s="1">
        <v>46115</v>
      </c>
      <c r="B3601" s="33" t="s">
        <v>4387</v>
      </c>
      <c r="C3601" s="33" t="s">
        <v>25200</v>
      </c>
      <c r="D3601" s="38" t="s">
        <v>27259</v>
      </c>
      <c r="E3601" s="38" t="s">
        <v>29</v>
      </c>
      <c r="F3601" s="33" t="s">
        <v>7647</v>
      </c>
      <c r="G3601" s="33" t="s">
        <v>27254</v>
      </c>
      <c r="H3601" s="38"/>
      <c r="I3601" s="38" t="s">
        <v>27255</v>
      </c>
      <c r="J3601" s="33" t="s">
        <v>24</v>
      </c>
      <c r="K3601" s="39">
        <v>46111</v>
      </c>
      <c r="L3601" s="40">
        <v>300</v>
      </c>
      <c r="M3601" s="1">
        <v>46154</v>
      </c>
      <c r="N3601" s="2">
        <v>300</v>
      </c>
      <c r="O3601" s="2">
        <f t="shared" si="57"/>
        <v>0</v>
      </c>
      <c r="P3601" s="47"/>
    </row>
    <row r="3602" spans="1:16" x14ac:dyDescent="0.25">
      <c r="A3602" s="1">
        <v>46115</v>
      </c>
      <c r="B3602" s="4" t="s">
        <v>5506</v>
      </c>
      <c r="C3602" s="33" t="s">
        <v>3822</v>
      </c>
      <c r="D3602" s="38" t="s">
        <v>27242</v>
      </c>
      <c r="E3602" s="38" t="s">
        <v>29</v>
      </c>
      <c r="F3602" s="33" t="s">
        <v>27243</v>
      </c>
      <c r="G3602" s="33" t="s">
        <v>884</v>
      </c>
      <c r="H3602" s="38"/>
      <c r="I3602" s="38" t="s">
        <v>27244</v>
      </c>
      <c r="J3602" s="33" t="s">
        <v>1114</v>
      </c>
      <c r="K3602" s="39">
        <v>46108</v>
      </c>
      <c r="L3602" s="40">
        <v>625</v>
      </c>
      <c r="M3602" s="1">
        <v>46169</v>
      </c>
      <c r="N3602" s="2">
        <v>625</v>
      </c>
      <c r="O3602" s="2">
        <f t="shared" si="57"/>
        <v>0</v>
      </c>
      <c r="P3602" s="47"/>
    </row>
    <row r="3603" spans="1:16" x14ac:dyDescent="0.25">
      <c r="A3603" s="1">
        <v>46115</v>
      </c>
      <c r="B3603" s="4" t="s">
        <v>5506</v>
      </c>
      <c r="C3603" s="33" t="s">
        <v>3822</v>
      </c>
      <c r="D3603" s="38" t="s">
        <v>27245</v>
      </c>
      <c r="E3603" s="38" t="s">
        <v>29</v>
      </c>
      <c r="F3603" s="33" t="s">
        <v>7191</v>
      </c>
      <c r="G3603" s="33" t="s">
        <v>659</v>
      </c>
      <c r="H3603" s="38"/>
      <c r="I3603" s="38" t="s">
        <v>27246</v>
      </c>
      <c r="J3603" s="33" t="s">
        <v>5121</v>
      </c>
      <c r="K3603" s="39">
        <v>46109</v>
      </c>
      <c r="L3603" s="40">
        <v>625</v>
      </c>
      <c r="M3603" s="1">
        <v>46140</v>
      </c>
      <c r="N3603" s="2">
        <v>625</v>
      </c>
      <c r="O3603" s="2">
        <f t="shared" si="57"/>
        <v>0</v>
      </c>
      <c r="P3603" s="47"/>
    </row>
    <row r="3604" spans="1:16" x14ac:dyDescent="0.25">
      <c r="A3604" s="1">
        <v>46115</v>
      </c>
      <c r="B3604" s="4" t="s">
        <v>5506</v>
      </c>
      <c r="C3604" s="33" t="s">
        <v>3822</v>
      </c>
      <c r="D3604" s="38" t="s">
        <v>27247</v>
      </c>
      <c r="E3604" s="38" t="s">
        <v>29</v>
      </c>
      <c r="F3604" s="33" t="s">
        <v>526</v>
      </c>
      <c r="G3604" s="33" t="s">
        <v>27248</v>
      </c>
      <c r="H3604" s="38"/>
      <c r="I3604" s="38" t="s">
        <v>27249</v>
      </c>
      <c r="J3604" s="33" t="s">
        <v>8185</v>
      </c>
      <c r="K3604" s="39">
        <v>46111</v>
      </c>
      <c r="L3604" s="40">
        <v>625</v>
      </c>
      <c r="M3604" s="1">
        <v>46169</v>
      </c>
      <c r="N3604" s="2">
        <v>625</v>
      </c>
      <c r="O3604" s="2">
        <f t="shared" si="57"/>
        <v>0</v>
      </c>
      <c r="P3604" s="47"/>
    </row>
    <row r="3605" spans="1:16" x14ac:dyDescent="0.25">
      <c r="A3605" s="1">
        <v>46115</v>
      </c>
      <c r="B3605" s="4" t="s">
        <v>5506</v>
      </c>
      <c r="C3605" s="33" t="s">
        <v>3822</v>
      </c>
      <c r="D3605" s="38" t="s">
        <v>27250</v>
      </c>
      <c r="E3605" s="38" t="s">
        <v>29</v>
      </c>
      <c r="F3605" s="33" t="s">
        <v>607</v>
      </c>
      <c r="G3605" s="33" t="s">
        <v>27251</v>
      </c>
      <c r="H3605" s="38"/>
      <c r="I3605" s="38" t="s">
        <v>27252</v>
      </c>
      <c r="J3605" s="33" t="s">
        <v>1114</v>
      </c>
      <c r="K3605" s="39">
        <v>46113</v>
      </c>
      <c r="L3605" s="40">
        <v>625</v>
      </c>
      <c r="M3605" s="1">
        <v>46169</v>
      </c>
      <c r="N3605" s="2">
        <v>625</v>
      </c>
      <c r="O3605" s="2">
        <f t="shared" si="57"/>
        <v>0</v>
      </c>
      <c r="P3605" s="47"/>
    </row>
    <row r="3606" spans="1:16" x14ac:dyDescent="0.25">
      <c r="A3606" s="1">
        <v>46115</v>
      </c>
      <c r="B3606" s="33" t="s">
        <v>9822</v>
      </c>
      <c r="C3606" s="33" t="s">
        <v>9823</v>
      </c>
      <c r="D3606" s="38" t="s">
        <v>27260</v>
      </c>
      <c r="E3606" s="38" t="s">
        <v>352</v>
      </c>
      <c r="F3606" s="33" t="s">
        <v>12</v>
      </c>
      <c r="G3606" s="33" t="s">
        <v>27261</v>
      </c>
      <c r="H3606" s="38"/>
      <c r="I3606" s="38" t="s">
        <v>27262</v>
      </c>
      <c r="J3606" s="33" t="s">
        <v>23444</v>
      </c>
      <c r="K3606" s="39">
        <v>46109</v>
      </c>
      <c r="L3606" s="40">
        <v>25</v>
      </c>
      <c r="M3606" s="1">
        <v>46140</v>
      </c>
      <c r="N3606" s="2">
        <v>25</v>
      </c>
      <c r="O3606" s="2">
        <f t="shared" si="57"/>
        <v>0</v>
      </c>
      <c r="P3606" s="47"/>
    </row>
    <row r="3607" spans="1:16" x14ac:dyDescent="0.25">
      <c r="A3607" s="1">
        <v>46115</v>
      </c>
      <c r="B3607" s="33" t="s">
        <v>180</v>
      </c>
      <c r="C3607" s="33" t="s">
        <v>7428</v>
      </c>
      <c r="D3607" s="38" t="s">
        <v>27268</v>
      </c>
      <c r="E3607" s="38" t="s">
        <v>29</v>
      </c>
      <c r="F3607" s="33" t="s">
        <v>23442</v>
      </c>
      <c r="G3607" s="33" t="s">
        <v>27269</v>
      </c>
      <c r="H3607" s="38"/>
      <c r="I3607" s="38" t="s">
        <v>27270</v>
      </c>
      <c r="J3607" s="33" t="s">
        <v>4574</v>
      </c>
      <c r="K3607" s="39">
        <v>46111</v>
      </c>
      <c r="L3607" s="40">
        <v>850</v>
      </c>
      <c r="M3607" s="1">
        <v>46140</v>
      </c>
      <c r="N3607" s="2">
        <v>850</v>
      </c>
      <c r="O3607" s="2">
        <f t="shared" si="57"/>
        <v>0</v>
      </c>
      <c r="P3607" s="47"/>
    </row>
    <row r="3608" spans="1:16" x14ac:dyDescent="0.25">
      <c r="A3608" s="1">
        <v>46115</v>
      </c>
      <c r="B3608" s="33" t="s">
        <v>180</v>
      </c>
      <c r="C3608" s="33" t="s">
        <v>4616</v>
      </c>
      <c r="D3608" s="38" t="s">
        <v>27284</v>
      </c>
      <c r="E3608" s="38" t="s">
        <v>107</v>
      </c>
      <c r="F3608" s="33" t="s">
        <v>27285</v>
      </c>
      <c r="G3608" s="33" t="s">
        <v>27286</v>
      </c>
      <c r="H3608" s="38"/>
      <c r="I3608" s="38" t="s">
        <v>27287</v>
      </c>
      <c r="J3608" s="33"/>
      <c r="K3608" s="39">
        <v>46109</v>
      </c>
      <c r="L3608" s="40">
        <v>700</v>
      </c>
      <c r="M3608" s="1">
        <v>46169</v>
      </c>
      <c r="N3608" s="2">
        <v>700</v>
      </c>
      <c r="O3608" s="2">
        <f t="shared" si="57"/>
        <v>0</v>
      </c>
      <c r="P3608" s="47"/>
    </row>
    <row r="3609" spans="1:16" x14ac:dyDescent="0.25">
      <c r="A3609" s="1">
        <v>46115</v>
      </c>
      <c r="B3609" s="33" t="s">
        <v>180</v>
      </c>
      <c r="C3609" s="33" t="s">
        <v>4616</v>
      </c>
      <c r="D3609" s="38" t="s">
        <v>27288</v>
      </c>
      <c r="E3609" s="38" t="s">
        <v>107</v>
      </c>
      <c r="F3609" s="33" t="s">
        <v>6351</v>
      </c>
      <c r="G3609" s="33" t="s">
        <v>27289</v>
      </c>
      <c r="H3609" s="38"/>
      <c r="I3609" s="38" t="s">
        <v>27290</v>
      </c>
      <c r="J3609" s="33" t="s">
        <v>4621</v>
      </c>
      <c r="K3609" s="39">
        <v>46112</v>
      </c>
      <c r="L3609" s="40">
        <v>700</v>
      </c>
      <c r="M3609" s="1">
        <v>46169</v>
      </c>
      <c r="N3609" s="2">
        <v>700</v>
      </c>
      <c r="O3609" s="2">
        <f t="shared" si="57"/>
        <v>0</v>
      </c>
      <c r="P3609" s="47"/>
    </row>
    <row r="3610" spans="1:16" x14ac:dyDescent="0.25">
      <c r="A3610" s="1">
        <v>46115</v>
      </c>
      <c r="B3610" s="33" t="s">
        <v>180</v>
      </c>
      <c r="C3610" s="33" t="s">
        <v>1491</v>
      </c>
      <c r="D3610" s="38" t="s">
        <v>27291</v>
      </c>
      <c r="E3610" s="38" t="s">
        <v>107</v>
      </c>
      <c r="F3610" s="33" t="s">
        <v>5261</v>
      </c>
      <c r="G3610" s="33" t="s">
        <v>26987</v>
      </c>
      <c r="H3610" s="38"/>
      <c r="I3610" s="38" t="s">
        <v>27292</v>
      </c>
      <c r="J3610" s="33" t="s">
        <v>27293</v>
      </c>
      <c r="K3610" s="39">
        <v>46109</v>
      </c>
      <c r="L3610" s="40">
        <v>500</v>
      </c>
      <c r="M3610" s="1">
        <v>46126</v>
      </c>
      <c r="N3610" s="2">
        <v>500</v>
      </c>
      <c r="O3610" s="2">
        <f t="shared" si="57"/>
        <v>0</v>
      </c>
      <c r="P3610" s="47"/>
    </row>
    <row r="3611" spans="1:16" x14ac:dyDescent="0.25">
      <c r="A3611" s="1">
        <v>46115</v>
      </c>
      <c r="B3611" s="33" t="s">
        <v>8981</v>
      </c>
      <c r="C3611" s="33" t="s">
        <v>6194</v>
      </c>
      <c r="D3611" s="38" t="s">
        <v>27266</v>
      </c>
      <c r="E3611" s="38" t="s">
        <v>107</v>
      </c>
      <c r="F3611" s="33" t="s">
        <v>13875</v>
      </c>
      <c r="G3611" s="33" t="s">
        <v>18284</v>
      </c>
      <c r="H3611" s="38"/>
      <c r="I3611" s="38" t="s">
        <v>27267</v>
      </c>
      <c r="J3611" s="33" t="s">
        <v>13907</v>
      </c>
      <c r="K3611" s="39">
        <v>46111</v>
      </c>
      <c r="L3611" s="40">
        <v>600</v>
      </c>
      <c r="M3611" s="1"/>
      <c r="N3611" s="2"/>
      <c r="O3611" s="2">
        <f t="shared" si="57"/>
        <v>-600</v>
      </c>
      <c r="P3611" s="47"/>
    </row>
    <row r="3612" spans="1:16" x14ac:dyDescent="0.25">
      <c r="A3612" s="1">
        <v>46115</v>
      </c>
      <c r="B3612" s="33" t="s">
        <v>8981</v>
      </c>
      <c r="C3612" s="33" t="s">
        <v>6194</v>
      </c>
      <c r="D3612" s="38" t="s">
        <v>27263</v>
      </c>
      <c r="E3612" s="38" t="s">
        <v>107</v>
      </c>
      <c r="F3612" s="33" t="s">
        <v>27264</v>
      </c>
      <c r="G3612" s="33" t="s">
        <v>12045</v>
      </c>
      <c r="H3612" s="38"/>
      <c r="I3612" s="38" t="s">
        <v>27265</v>
      </c>
      <c r="J3612" s="33" t="s">
        <v>457</v>
      </c>
      <c r="K3612" s="39">
        <v>46108</v>
      </c>
      <c r="L3612" s="40">
        <v>600</v>
      </c>
      <c r="M3612" s="1">
        <v>46169</v>
      </c>
      <c r="N3612" s="2">
        <v>600</v>
      </c>
      <c r="O3612" s="2">
        <f t="shared" si="57"/>
        <v>0</v>
      </c>
      <c r="P3612" s="47"/>
    </row>
    <row r="3613" spans="1:16" x14ac:dyDescent="0.25">
      <c r="A3613" s="1">
        <v>46115</v>
      </c>
      <c r="B3613" s="33" t="s">
        <v>4336</v>
      </c>
      <c r="C3613" s="33" t="s">
        <v>4337</v>
      </c>
      <c r="D3613" s="38" t="s">
        <v>27271</v>
      </c>
      <c r="E3613" s="38" t="s">
        <v>352</v>
      </c>
      <c r="F3613" s="33" t="s">
        <v>10966</v>
      </c>
      <c r="G3613" s="33" t="s">
        <v>6124</v>
      </c>
      <c r="H3613" s="38"/>
      <c r="I3613" s="38" t="s">
        <v>27272</v>
      </c>
      <c r="J3613" s="33" t="s">
        <v>18968</v>
      </c>
      <c r="K3613" s="39">
        <v>46107</v>
      </c>
      <c r="L3613" s="40">
        <v>175</v>
      </c>
      <c r="M3613" s="1"/>
      <c r="N3613" s="2"/>
      <c r="O3613" s="2">
        <f t="shared" si="57"/>
        <v>-175</v>
      </c>
      <c r="P3613" s="47"/>
    </row>
    <row r="3614" spans="1:16" x14ac:dyDescent="0.25">
      <c r="A3614" s="1">
        <v>46115</v>
      </c>
      <c r="B3614" s="33" t="s">
        <v>4336</v>
      </c>
      <c r="C3614" s="33" t="s">
        <v>4337</v>
      </c>
      <c r="D3614" s="38" t="s">
        <v>27277</v>
      </c>
      <c r="E3614" s="38" t="s">
        <v>352</v>
      </c>
      <c r="F3614" s="33" t="s">
        <v>7112</v>
      </c>
      <c r="G3614" s="33" t="s">
        <v>27278</v>
      </c>
      <c r="H3614" s="38"/>
      <c r="I3614" s="38" t="s">
        <v>27279</v>
      </c>
      <c r="J3614" s="33" t="s">
        <v>5834</v>
      </c>
      <c r="K3614" s="39">
        <v>46109</v>
      </c>
      <c r="L3614" s="40">
        <v>175</v>
      </c>
      <c r="M3614" s="1"/>
      <c r="N3614" s="2"/>
      <c r="O3614" s="2">
        <f t="shared" si="57"/>
        <v>-175</v>
      </c>
      <c r="P3614" s="47"/>
    </row>
    <row r="3615" spans="1:16" x14ac:dyDescent="0.25">
      <c r="A3615" s="1">
        <v>46115</v>
      </c>
      <c r="B3615" s="33" t="s">
        <v>4336</v>
      </c>
      <c r="C3615" s="33" t="s">
        <v>4337</v>
      </c>
      <c r="D3615" s="38" t="s">
        <v>27273</v>
      </c>
      <c r="E3615" s="38" t="s">
        <v>352</v>
      </c>
      <c r="F3615" s="33" t="s">
        <v>27274</v>
      </c>
      <c r="G3615" s="33" t="s">
        <v>27275</v>
      </c>
      <c r="H3615" s="38"/>
      <c r="I3615" s="38" t="s">
        <v>27276</v>
      </c>
      <c r="J3615" s="33" t="s">
        <v>5834</v>
      </c>
      <c r="K3615" s="39">
        <v>46109</v>
      </c>
      <c r="L3615" s="40">
        <v>175</v>
      </c>
      <c r="M3615" s="1"/>
      <c r="N3615" s="2"/>
      <c r="O3615" s="2">
        <f t="shared" si="57"/>
        <v>-175</v>
      </c>
      <c r="P3615" s="47"/>
    </row>
    <row r="3616" spans="1:16" x14ac:dyDescent="0.25">
      <c r="A3616" s="1">
        <v>46115</v>
      </c>
      <c r="B3616" s="33" t="s">
        <v>4336</v>
      </c>
      <c r="C3616" s="33" t="s">
        <v>4337</v>
      </c>
      <c r="D3616" s="38" t="s">
        <v>27280</v>
      </c>
      <c r="E3616" s="38" t="s">
        <v>352</v>
      </c>
      <c r="F3616" s="33" t="s">
        <v>4396</v>
      </c>
      <c r="G3616" s="33" t="s">
        <v>27281</v>
      </c>
      <c r="H3616" s="38"/>
      <c r="I3616" s="38" t="s">
        <v>27282</v>
      </c>
      <c r="J3616" s="33" t="s">
        <v>5834</v>
      </c>
      <c r="K3616" s="39">
        <v>46112</v>
      </c>
      <c r="L3616" s="40">
        <v>175</v>
      </c>
      <c r="M3616" s="1"/>
      <c r="N3616" s="2"/>
      <c r="O3616" s="2">
        <f t="shared" si="57"/>
        <v>-175</v>
      </c>
      <c r="P3616" s="47"/>
    </row>
    <row r="3617" spans="1:16" x14ac:dyDescent="0.25">
      <c r="A3617" s="1">
        <v>46115</v>
      </c>
      <c r="B3617" s="33" t="s">
        <v>4336</v>
      </c>
      <c r="C3617" s="33" t="s">
        <v>4337</v>
      </c>
      <c r="D3617" s="38" t="s">
        <v>27283</v>
      </c>
      <c r="E3617" s="38" t="s">
        <v>107</v>
      </c>
      <c r="F3617" s="33" t="s">
        <v>4396</v>
      </c>
      <c r="G3617" s="33" t="s">
        <v>27281</v>
      </c>
      <c r="H3617" s="38"/>
      <c r="I3617" s="38" t="s">
        <v>27282</v>
      </c>
      <c r="J3617" s="33" t="s">
        <v>5834</v>
      </c>
      <c r="K3617" s="39">
        <v>46112</v>
      </c>
      <c r="L3617" s="40">
        <v>850</v>
      </c>
      <c r="M3617" s="1"/>
      <c r="N3617" s="2"/>
      <c r="O3617" s="2">
        <f t="shared" si="57"/>
        <v>-850</v>
      </c>
      <c r="P3617" s="47"/>
    </row>
    <row r="3618" spans="1:16" x14ac:dyDescent="0.25">
      <c r="A3618" s="1">
        <v>46115</v>
      </c>
      <c r="B3618" s="33" t="s">
        <v>505</v>
      </c>
      <c r="C3618" s="33" t="s">
        <v>26263</v>
      </c>
      <c r="D3618" s="38" t="s">
        <v>27304</v>
      </c>
      <c r="E3618" s="38" t="s">
        <v>107</v>
      </c>
      <c r="F3618" s="33" t="s">
        <v>27305</v>
      </c>
      <c r="G3618" s="33" t="s">
        <v>27306</v>
      </c>
      <c r="H3618" s="38"/>
      <c r="I3618" s="38" t="s">
        <v>27307</v>
      </c>
      <c r="J3618" s="33" t="s">
        <v>24</v>
      </c>
      <c r="K3618" s="39">
        <v>46112</v>
      </c>
      <c r="L3618" s="40">
        <v>600</v>
      </c>
      <c r="M3618" s="1">
        <v>46140</v>
      </c>
      <c r="N3618" s="2">
        <v>600</v>
      </c>
      <c r="O3618" s="2">
        <f t="shared" si="57"/>
        <v>0</v>
      </c>
      <c r="P3618" s="47"/>
    </row>
    <row r="3619" spans="1:16" x14ac:dyDescent="0.25">
      <c r="A3619" s="1">
        <v>46115</v>
      </c>
      <c r="B3619" s="33" t="s">
        <v>505</v>
      </c>
      <c r="C3619" s="33" t="s">
        <v>13123</v>
      </c>
      <c r="D3619" s="38" t="s">
        <v>27311</v>
      </c>
      <c r="E3619" s="38" t="s">
        <v>352</v>
      </c>
      <c r="F3619" s="33" t="s">
        <v>27312</v>
      </c>
      <c r="G3619" s="33" t="s">
        <v>27313</v>
      </c>
      <c r="H3619" s="38"/>
      <c r="I3619" s="38" t="s">
        <v>27314</v>
      </c>
      <c r="J3619" s="33" t="s">
        <v>13833</v>
      </c>
      <c r="K3619" s="39">
        <v>46105</v>
      </c>
      <c r="L3619" s="40">
        <v>125</v>
      </c>
      <c r="M3619" s="1">
        <v>46154</v>
      </c>
      <c r="N3619" s="2">
        <v>125</v>
      </c>
      <c r="O3619" s="2">
        <f t="shared" si="57"/>
        <v>0</v>
      </c>
      <c r="P3619" s="47"/>
    </row>
    <row r="3620" spans="1:16" x14ac:dyDescent="0.25">
      <c r="A3620" s="1">
        <v>46115</v>
      </c>
      <c r="B3620" s="33" t="s">
        <v>505</v>
      </c>
      <c r="C3620" s="33" t="s">
        <v>13123</v>
      </c>
      <c r="D3620" s="38" t="s">
        <v>27315</v>
      </c>
      <c r="E3620" s="38" t="s">
        <v>33</v>
      </c>
      <c r="F3620" s="33" t="s">
        <v>13936</v>
      </c>
      <c r="G3620" s="33" t="s">
        <v>27316</v>
      </c>
      <c r="H3620" s="38"/>
      <c r="I3620" s="38" t="s">
        <v>27317</v>
      </c>
      <c r="J3620" s="33"/>
      <c r="K3620" s="39">
        <v>46104</v>
      </c>
      <c r="L3620" s="40">
        <v>600</v>
      </c>
      <c r="M3620" s="1">
        <v>46140</v>
      </c>
      <c r="N3620" s="2">
        <v>600</v>
      </c>
      <c r="O3620" s="2">
        <f t="shared" si="57"/>
        <v>0</v>
      </c>
      <c r="P3620" s="47"/>
    </row>
    <row r="3621" spans="1:16" x14ac:dyDescent="0.25">
      <c r="A3621" s="1">
        <v>46115</v>
      </c>
      <c r="B3621" s="33" t="s">
        <v>505</v>
      </c>
      <c r="C3621" s="33" t="s">
        <v>13123</v>
      </c>
      <c r="D3621" s="38" t="s">
        <v>27318</v>
      </c>
      <c r="E3621" s="38" t="s">
        <v>33</v>
      </c>
      <c r="F3621" s="33" t="s">
        <v>27312</v>
      </c>
      <c r="G3621" s="33" t="s">
        <v>27313</v>
      </c>
      <c r="H3621" s="38"/>
      <c r="I3621" s="38" t="s">
        <v>27314</v>
      </c>
      <c r="J3621" s="33" t="s">
        <v>13833</v>
      </c>
      <c r="K3621" s="39">
        <v>46105</v>
      </c>
      <c r="L3621" s="40">
        <v>600</v>
      </c>
      <c r="M3621" s="1">
        <v>46154</v>
      </c>
      <c r="N3621" s="2">
        <v>600</v>
      </c>
      <c r="O3621" s="2">
        <f t="shared" si="57"/>
        <v>0</v>
      </c>
      <c r="P3621" s="47"/>
    </row>
    <row r="3622" spans="1:16" x14ac:dyDescent="0.25">
      <c r="A3622" s="1">
        <v>46115</v>
      </c>
      <c r="B3622" s="33" t="s">
        <v>12007</v>
      </c>
      <c r="C3622" s="33" t="s">
        <v>25277</v>
      </c>
      <c r="D3622" s="38" t="s">
        <v>27322</v>
      </c>
      <c r="E3622" s="38" t="s">
        <v>11192</v>
      </c>
      <c r="F3622" s="33" t="s">
        <v>15752</v>
      </c>
      <c r="G3622" s="33" t="s">
        <v>27323</v>
      </c>
      <c r="H3622" s="38"/>
      <c r="I3622" s="38" t="s">
        <v>27324</v>
      </c>
      <c r="J3622" s="33" t="s">
        <v>7125</v>
      </c>
      <c r="K3622" s="39">
        <v>46109</v>
      </c>
      <c r="L3622" s="40">
        <v>150</v>
      </c>
      <c r="M3622" s="1">
        <v>46140</v>
      </c>
      <c r="N3622" s="2">
        <v>150</v>
      </c>
      <c r="O3622" s="2">
        <f t="shared" si="57"/>
        <v>0</v>
      </c>
      <c r="P3622" s="47"/>
    </row>
    <row r="3623" spans="1:16" x14ac:dyDescent="0.25">
      <c r="A3623" s="1">
        <v>46115</v>
      </c>
      <c r="B3623" s="33" t="s">
        <v>12007</v>
      </c>
      <c r="C3623" s="33" t="s">
        <v>25277</v>
      </c>
      <c r="D3623" s="38" t="s">
        <v>27325</v>
      </c>
      <c r="E3623" s="38" t="s">
        <v>11192</v>
      </c>
      <c r="F3623" s="33" t="s">
        <v>1687</v>
      </c>
      <c r="G3623" s="33" t="s">
        <v>27326</v>
      </c>
      <c r="H3623" s="38"/>
      <c r="I3623" s="38" t="s">
        <v>27327</v>
      </c>
      <c r="J3623" s="33" t="s">
        <v>9391</v>
      </c>
      <c r="K3623" s="39">
        <v>46111</v>
      </c>
      <c r="L3623" s="40">
        <v>150</v>
      </c>
      <c r="M3623" s="1">
        <v>46140</v>
      </c>
      <c r="N3623" s="2">
        <v>150</v>
      </c>
      <c r="O3623" s="2">
        <f t="shared" si="57"/>
        <v>0</v>
      </c>
      <c r="P3623" s="47"/>
    </row>
    <row r="3624" spans="1:16" x14ac:dyDescent="0.25">
      <c r="A3624" s="1">
        <v>46115</v>
      </c>
      <c r="B3624" s="33" t="s">
        <v>12007</v>
      </c>
      <c r="C3624" s="33" t="s">
        <v>25277</v>
      </c>
      <c r="D3624" s="38" t="s">
        <v>27328</v>
      </c>
      <c r="E3624" s="38" t="s">
        <v>11192</v>
      </c>
      <c r="F3624" s="33" t="s">
        <v>27329</v>
      </c>
      <c r="G3624" s="33" t="s">
        <v>27330</v>
      </c>
      <c r="H3624" s="38"/>
      <c r="I3624" s="38" t="s">
        <v>27331</v>
      </c>
      <c r="J3624" s="33" t="s">
        <v>4407</v>
      </c>
      <c r="K3624" s="39">
        <v>46112</v>
      </c>
      <c r="L3624" s="40">
        <v>150</v>
      </c>
      <c r="M3624" s="1">
        <v>46140</v>
      </c>
      <c r="N3624" s="2">
        <v>150</v>
      </c>
      <c r="O3624" s="2">
        <f t="shared" si="57"/>
        <v>0</v>
      </c>
      <c r="P3624" s="47"/>
    </row>
    <row r="3625" spans="1:16" x14ac:dyDescent="0.25">
      <c r="A3625" s="1">
        <v>46115</v>
      </c>
      <c r="B3625" s="33" t="s">
        <v>12007</v>
      </c>
      <c r="C3625" s="33" t="s">
        <v>25277</v>
      </c>
      <c r="D3625" s="38" t="s">
        <v>27332</v>
      </c>
      <c r="E3625" s="38" t="s">
        <v>29</v>
      </c>
      <c r="F3625" s="33" t="s">
        <v>4804</v>
      </c>
      <c r="G3625" s="33" t="s">
        <v>27333</v>
      </c>
      <c r="H3625" s="38"/>
      <c r="I3625" s="38" t="s">
        <v>27334</v>
      </c>
      <c r="J3625" s="33" t="s">
        <v>26315</v>
      </c>
      <c r="K3625" s="39">
        <v>46108</v>
      </c>
      <c r="L3625" s="40">
        <v>620</v>
      </c>
      <c r="M3625" s="1">
        <v>46140</v>
      </c>
      <c r="N3625" s="2">
        <v>620</v>
      </c>
      <c r="O3625" s="2">
        <f t="shared" si="57"/>
        <v>0</v>
      </c>
      <c r="P3625" s="47"/>
    </row>
    <row r="3626" spans="1:16" x14ac:dyDescent="0.25">
      <c r="A3626" s="1">
        <v>46115</v>
      </c>
      <c r="B3626" s="33" t="s">
        <v>12007</v>
      </c>
      <c r="C3626" s="33" t="s">
        <v>25277</v>
      </c>
      <c r="D3626" s="38" t="s">
        <v>27335</v>
      </c>
      <c r="E3626" s="38" t="s">
        <v>107</v>
      </c>
      <c r="F3626" s="33" t="s">
        <v>27336</v>
      </c>
      <c r="G3626" s="33" t="s">
        <v>27337</v>
      </c>
      <c r="H3626" s="38"/>
      <c r="I3626" s="38" t="s">
        <v>27338</v>
      </c>
      <c r="J3626" s="33" t="s">
        <v>26297</v>
      </c>
      <c r="K3626" s="39">
        <v>46109</v>
      </c>
      <c r="L3626" s="40">
        <v>620</v>
      </c>
      <c r="M3626" s="1">
        <v>46140</v>
      </c>
      <c r="N3626" s="2">
        <v>620</v>
      </c>
      <c r="O3626" s="2">
        <f t="shared" si="57"/>
        <v>0</v>
      </c>
      <c r="P3626" s="47"/>
    </row>
    <row r="3627" spans="1:16" x14ac:dyDescent="0.25">
      <c r="A3627" s="1">
        <v>46115</v>
      </c>
      <c r="B3627" s="33" t="s">
        <v>12007</v>
      </c>
      <c r="C3627" s="33" t="s">
        <v>25277</v>
      </c>
      <c r="D3627" s="38" t="s">
        <v>27339</v>
      </c>
      <c r="E3627" s="38" t="s">
        <v>107</v>
      </c>
      <c r="F3627" s="33" t="s">
        <v>27340</v>
      </c>
      <c r="G3627" s="33" t="s">
        <v>27341</v>
      </c>
      <c r="H3627" s="38"/>
      <c r="I3627" s="38" t="s">
        <v>27342</v>
      </c>
      <c r="J3627" s="33"/>
      <c r="K3627" s="39">
        <v>46112</v>
      </c>
      <c r="L3627" s="40">
        <v>620</v>
      </c>
      <c r="M3627" s="1">
        <v>46140</v>
      </c>
      <c r="N3627" s="2">
        <v>620</v>
      </c>
      <c r="O3627" s="2">
        <f t="shared" si="57"/>
        <v>0</v>
      </c>
      <c r="P3627" s="47"/>
    </row>
    <row r="3628" spans="1:16" x14ac:dyDescent="0.25">
      <c r="A3628" s="1">
        <v>46115</v>
      </c>
      <c r="B3628" s="33" t="s">
        <v>12007</v>
      </c>
      <c r="C3628" s="33" t="s">
        <v>25277</v>
      </c>
      <c r="D3628" s="38" t="s">
        <v>27343</v>
      </c>
      <c r="E3628" s="38" t="s">
        <v>33</v>
      </c>
      <c r="F3628" s="33" t="s">
        <v>27344</v>
      </c>
      <c r="G3628" s="33" t="s">
        <v>26295</v>
      </c>
      <c r="H3628" s="38"/>
      <c r="I3628" s="38" t="s">
        <v>27345</v>
      </c>
      <c r="J3628" s="33" t="s">
        <v>27346</v>
      </c>
      <c r="K3628" s="39">
        <v>46109</v>
      </c>
      <c r="L3628" s="40">
        <v>620</v>
      </c>
      <c r="M3628" s="1">
        <v>46108</v>
      </c>
      <c r="N3628" s="2">
        <v>620</v>
      </c>
      <c r="O3628" s="2">
        <f t="shared" si="57"/>
        <v>0</v>
      </c>
      <c r="P3628" s="47"/>
    </row>
    <row r="3629" spans="1:16" x14ac:dyDescent="0.25">
      <c r="A3629" s="1">
        <v>46115</v>
      </c>
      <c r="B3629" s="33" t="s">
        <v>12007</v>
      </c>
      <c r="C3629" s="33" t="s">
        <v>25277</v>
      </c>
      <c r="D3629" s="38" t="s">
        <v>27347</v>
      </c>
      <c r="E3629" s="38" t="s">
        <v>33</v>
      </c>
      <c r="F3629" s="33" t="s">
        <v>1764</v>
      </c>
      <c r="G3629" s="33" t="s">
        <v>27348</v>
      </c>
      <c r="H3629" s="38"/>
      <c r="I3629" s="38" t="s">
        <v>27349</v>
      </c>
      <c r="J3629" s="33" t="s">
        <v>8213</v>
      </c>
      <c r="K3629" s="39">
        <v>46111</v>
      </c>
      <c r="L3629" s="40">
        <v>620</v>
      </c>
      <c r="M3629" s="1">
        <v>46140</v>
      </c>
      <c r="N3629" s="2">
        <v>620</v>
      </c>
      <c r="O3629" s="2">
        <f t="shared" si="57"/>
        <v>0</v>
      </c>
      <c r="P3629" s="47"/>
    </row>
    <row r="3630" spans="1:16" x14ac:dyDescent="0.25">
      <c r="A3630" s="1">
        <v>46115</v>
      </c>
      <c r="B3630" s="31" t="s">
        <v>19600</v>
      </c>
      <c r="C3630" s="31" t="s">
        <v>19601</v>
      </c>
      <c r="D3630" s="32" t="s">
        <v>27353</v>
      </c>
      <c r="E3630" s="32" t="s">
        <v>352</v>
      </c>
      <c r="F3630" s="31" t="s">
        <v>1330</v>
      </c>
      <c r="G3630" s="31" t="s">
        <v>1765</v>
      </c>
      <c r="H3630" s="32"/>
      <c r="I3630" s="32" t="s">
        <v>23516</v>
      </c>
      <c r="J3630" s="31" t="s">
        <v>1114</v>
      </c>
      <c r="K3630" s="34">
        <v>46111</v>
      </c>
      <c r="L3630" s="35">
        <v>14</v>
      </c>
      <c r="M3630" s="1"/>
      <c r="N3630" s="2"/>
      <c r="O3630" s="2">
        <f t="shared" si="57"/>
        <v>-14</v>
      </c>
      <c r="P3630" s="47"/>
    </row>
    <row r="3631" spans="1:16" x14ac:dyDescent="0.25">
      <c r="A3631" s="1">
        <v>46115</v>
      </c>
      <c r="B3631" s="23" t="s">
        <v>19600</v>
      </c>
      <c r="C3631" s="23" t="s">
        <v>22606</v>
      </c>
      <c r="D3631" s="24" t="s">
        <v>27350</v>
      </c>
      <c r="E3631" s="24" t="s">
        <v>352</v>
      </c>
      <c r="F3631" s="23" t="s">
        <v>27351</v>
      </c>
      <c r="G3631" s="23" t="s">
        <v>2019</v>
      </c>
      <c r="H3631" s="24"/>
      <c r="I3631" s="24" t="s">
        <v>27352</v>
      </c>
      <c r="J3631" s="23" t="s">
        <v>87</v>
      </c>
      <c r="K3631" s="26">
        <v>46109</v>
      </c>
      <c r="L3631" s="27">
        <v>14</v>
      </c>
      <c r="M3631" s="26"/>
      <c r="N3631" s="27"/>
      <c r="O3631" s="27">
        <f t="shared" si="57"/>
        <v>-14</v>
      </c>
      <c r="P3631" s="47"/>
    </row>
    <row r="3632" spans="1:16" x14ac:dyDescent="0.25">
      <c r="A3632" s="1">
        <v>46115</v>
      </c>
      <c r="B3632" s="33" t="s">
        <v>1843</v>
      </c>
      <c r="C3632" s="33" t="s">
        <v>10356</v>
      </c>
      <c r="D3632" s="38" t="s">
        <v>27354</v>
      </c>
      <c r="E3632" s="38" t="s">
        <v>11192</v>
      </c>
      <c r="F3632" s="33" t="s">
        <v>226</v>
      </c>
      <c r="G3632" s="33" t="s">
        <v>27355</v>
      </c>
      <c r="H3632" s="38"/>
      <c r="I3632" s="38" t="s">
        <v>27356</v>
      </c>
      <c r="J3632" s="33" t="s">
        <v>4407</v>
      </c>
      <c r="K3632" s="39">
        <v>46111</v>
      </c>
      <c r="L3632" s="40">
        <v>550</v>
      </c>
      <c r="M3632" s="1">
        <v>46140</v>
      </c>
      <c r="N3632" s="2">
        <v>550</v>
      </c>
      <c r="O3632" s="2">
        <f t="shared" si="57"/>
        <v>0</v>
      </c>
      <c r="P3632" s="47"/>
    </row>
    <row r="3633" spans="1:16" x14ac:dyDescent="0.25">
      <c r="A3633" s="1">
        <v>46115</v>
      </c>
      <c r="B3633" s="33" t="s">
        <v>1843</v>
      </c>
      <c r="C3633" s="33" t="s">
        <v>10356</v>
      </c>
      <c r="D3633" s="38" t="s">
        <v>27357</v>
      </c>
      <c r="E3633" s="38" t="s">
        <v>11192</v>
      </c>
      <c r="F3633" s="33" t="s">
        <v>27358</v>
      </c>
      <c r="G3633" s="33" t="s">
        <v>27359</v>
      </c>
      <c r="H3633" s="38"/>
      <c r="I3633" s="38" t="s">
        <v>27360</v>
      </c>
      <c r="J3633" s="33"/>
      <c r="K3633" s="39">
        <v>46112</v>
      </c>
      <c r="L3633" s="40">
        <v>550</v>
      </c>
      <c r="M3633" s="1">
        <v>46169</v>
      </c>
      <c r="N3633" s="2">
        <v>550</v>
      </c>
      <c r="O3633" s="2">
        <f t="shared" si="57"/>
        <v>0</v>
      </c>
      <c r="P3633" s="47"/>
    </row>
    <row r="3634" spans="1:16" x14ac:dyDescent="0.25">
      <c r="A3634" s="1">
        <v>46115</v>
      </c>
      <c r="B3634" s="33" t="s">
        <v>1843</v>
      </c>
      <c r="C3634" s="33" t="s">
        <v>10356</v>
      </c>
      <c r="D3634" s="38" t="s">
        <v>27361</v>
      </c>
      <c r="E3634" s="38" t="s">
        <v>10862</v>
      </c>
      <c r="F3634" s="33" t="s">
        <v>8227</v>
      </c>
      <c r="G3634" s="33" t="s">
        <v>27362</v>
      </c>
      <c r="H3634" s="38"/>
      <c r="I3634" s="38" t="s">
        <v>27363</v>
      </c>
      <c r="J3634" s="33" t="s">
        <v>11470</v>
      </c>
      <c r="K3634" s="39">
        <v>46112</v>
      </c>
      <c r="L3634" s="40">
        <v>450</v>
      </c>
      <c r="M3634" s="1">
        <v>46169</v>
      </c>
      <c r="N3634" s="2">
        <v>450</v>
      </c>
      <c r="O3634" s="2">
        <f t="shared" si="57"/>
        <v>0</v>
      </c>
      <c r="P3634" s="47"/>
    </row>
    <row r="3635" spans="1:16" x14ac:dyDescent="0.25">
      <c r="A3635" s="1">
        <v>46115</v>
      </c>
      <c r="B3635" s="33" t="s">
        <v>1244</v>
      </c>
      <c r="C3635" s="33" t="s">
        <v>3321</v>
      </c>
      <c r="D3635" s="38" t="s">
        <v>27364</v>
      </c>
      <c r="E3635" s="38" t="s">
        <v>33</v>
      </c>
      <c r="F3635" s="33" t="s">
        <v>27365</v>
      </c>
      <c r="G3635" s="33" t="s">
        <v>27366</v>
      </c>
      <c r="H3635" s="38"/>
      <c r="I3635" s="38" t="s">
        <v>27367</v>
      </c>
      <c r="J3635" s="33" t="s">
        <v>804</v>
      </c>
      <c r="K3635" s="39">
        <v>46109</v>
      </c>
      <c r="L3635" s="40">
        <v>450</v>
      </c>
      <c r="M3635" s="1">
        <v>46140</v>
      </c>
      <c r="N3635" s="2">
        <v>450</v>
      </c>
      <c r="O3635" s="2">
        <f t="shared" si="57"/>
        <v>0</v>
      </c>
      <c r="P3635" s="47"/>
    </row>
    <row r="3636" spans="1:16" x14ac:dyDescent="0.25">
      <c r="A3636" s="1">
        <v>46115</v>
      </c>
      <c r="B3636" s="33" t="s">
        <v>1244</v>
      </c>
      <c r="C3636" s="33" t="s">
        <v>4654</v>
      </c>
      <c r="D3636" s="38" t="s">
        <v>27371</v>
      </c>
      <c r="E3636" s="38" t="s">
        <v>107</v>
      </c>
      <c r="F3636" s="33" t="s">
        <v>883</v>
      </c>
      <c r="G3636" s="33" t="s">
        <v>27372</v>
      </c>
      <c r="H3636" s="38"/>
      <c r="I3636" s="38" t="s">
        <v>27373</v>
      </c>
      <c r="J3636" s="33"/>
      <c r="K3636" s="39">
        <v>46111</v>
      </c>
      <c r="L3636" s="40">
        <v>450</v>
      </c>
      <c r="M3636" s="1">
        <v>46140</v>
      </c>
      <c r="N3636" s="2">
        <v>450</v>
      </c>
      <c r="O3636" s="2">
        <f t="shared" si="57"/>
        <v>0</v>
      </c>
      <c r="P3636" s="47"/>
    </row>
    <row r="3637" spans="1:16" x14ac:dyDescent="0.25">
      <c r="A3637" s="1">
        <v>46115</v>
      </c>
      <c r="B3637" s="33" t="s">
        <v>1244</v>
      </c>
      <c r="C3637" s="33" t="s">
        <v>4654</v>
      </c>
      <c r="D3637" s="38" t="s">
        <v>27374</v>
      </c>
      <c r="E3637" s="38" t="s">
        <v>107</v>
      </c>
      <c r="F3637" s="33" t="s">
        <v>1164</v>
      </c>
      <c r="G3637" s="33" t="s">
        <v>27375</v>
      </c>
      <c r="H3637" s="38"/>
      <c r="I3637" s="38" t="s">
        <v>27376</v>
      </c>
      <c r="J3637" s="33" t="s">
        <v>14389</v>
      </c>
      <c r="K3637" s="39">
        <v>46112</v>
      </c>
      <c r="L3637" s="40">
        <v>450</v>
      </c>
      <c r="M3637" s="1">
        <v>46140</v>
      </c>
      <c r="N3637" s="2">
        <v>450</v>
      </c>
      <c r="O3637" s="2">
        <f t="shared" si="57"/>
        <v>0</v>
      </c>
      <c r="P3637" s="47"/>
    </row>
    <row r="3638" spans="1:16" x14ac:dyDescent="0.25">
      <c r="A3638" s="1">
        <v>46115</v>
      </c>
      <c r="B3638" s="33" t="s">
        <v>1244</v>
      </c>
      <c r="C3638" s="33" t="s">
        <v>27377</v>
      </c>
      <c r="D3638" s="38" t="s">
        <v>27378</v>
      </c>
      <c r="E3638" s="38" t="s">
        <v>33</v>
      </c>
      <c r="F3638" s="33" t="s">
        <v>27379</v>
      </c>
      <c r="G3638" s="33" t="s">
        <v>14554</v>
      </c>
      <c r="H3638" s="38"/>
      <c r="I3638" s="38" t="s">
        <v>27380</v>
      </c>
      <c r="J3638" s="33" t="s">
        <v>168</v>
      </c>
      <c r="K3638" s="39">
        <v>46107</v>
      </c>
      <c r="L3638" s="40">
        <v>325</v>
      </c>
      <c r="M3638" s="1"/>
      <c r="N3638" s="2"/>
      <c r="O3638" s="2">
        <f t="shared" si="57"/>
        <v>-325</v>
      </c>
      <c r="P3638" s="47"/>
    </row>
    <row r="3639" spans="1:16" x14ac:dyDescent="0.25">
      <c r="A3639" s="1">
        <v>46115</v>
      </c>
      <c r="B3639" s="33" t="s">
        <v>1244</v>
      </c>
      <c r="C3639" s="33" t="s">
        <v>27377</v>
      </c>
      <c r="D3639" s="38" t="s">
        <v>27381</v>
      </c>
      <c r="E3639" s="38" t="s">
        <v>33</v>
      </c>
      <c r="F3639" s="33" t="s">
        <v>12929</v>
      </c>
      <c r="G3639" s="33" t="s">
        <v>8973</v>
      </c>
      <c r="H3639" s="38"/>
      <c r="I3639" s="38" t="s">
        <v>27382</v>
      </c>
      <c r="J3639" s="33" t="s">
        <v>1043</v>
      </c>
      <c r="K3639" s="39">
        <v>46108</v>
      </c>
      <c r="L3639" s="40">
        <v>325</v>
      </c>
      <c r="M3639" s="1"/>
      <c r="N3639" s="2"/>
      <c r="O3639" s="2">
        <f t="shared" si="57"/>
        <v>-325</v>
      </c>
      <c r="P3639" s="47"/>
    </row>
    <row r="3640" spans="1:16" x14ac:dyDescent="0.25">
      <c r="A3640" s="1">
        <v>46115</v>
      </c>
      <c r="B3640" s="33" t="s">
        <v>1244</v>
      </c>
      <c r="C3640" s="33" t="s">
        <v>16378</v>
      </c>
      <c r="D3640" s="38" t="s">
        <v>27383</v>
      </c>
      <c r="E3640" s="38" t="s">
        <v>29</v>
      </c>
      <c r="F3640" s="33" t="s">
        <v>27384</v>
      </c>
      <c r="G3640" s="33" t="s">
        <v>27385</v>
      </c>
      <c r="H3640" s="38"/>
      <c r="I3640" s="38" t="s">
        <v>27386</v>
      </c>
      <c r="J3640" s="33" t="s">
        <v>168</v>
      </c>
      <c r="K3640" s="39">
        <v>46109</v>
      </c>
      <c r="L3640" s="40">
        <v>500</v>
      </c>
      <c r="M3640" s="1">
        <v>46154</v>
      </c>
      <c r="N3640" s="2">
        <v>500</v>
      </c>
      <c r="O3640" s="2">
        <f t="shared" si="57"/>
        <v>0</v>
      </c>
      <c r="P3640" s="47"/>
    </row>
    <row r="3641" spans="1:16" x14ac:dyDescent="0.25">
      <c r="A3641" s="1">
        <v>46115</v>
      </c>
      <c r="B3641" s="33" t="s">
        <v>1244</v>
      </c>
      <c r="C3641" s="33" t="s">
        <v>16378</v>
      </c>
      <c r="D3641" s="38" t="s">
        <v>27387</v>
      </c>
      <c r="E3641" s="38" t="s">
        <v>29</v>
      </c>
      <c r="F3641" s="33" t="s">
        <v>27388</v>
      </c>
      <c r="G3641" s="33" t="s">
        <v>27389</v>
      </c>
      <c r="H3641" s="38"/>
      <c r="I3641" s="38" t="s">
        <v>27390</v>
      </c>
      <c r="J3641" s="33" t="s">
        <v>1325</v>
      </c>
      <c r="K3641" s="39">
        <v>46112</v>
      </c>
      <c r="L3641" s="40">
        <v>500</v>
      </c>
      <c r="M3641" s="1">
        <v>46154</v>
      </c>
      <c r="N3641" s="2">
        <v>500</v>
      </c>
      <c r="O3641" s="2">
        <f t="shared" si="57"/>
        <v>0</v>
      </c>
      <c r="P3641" s="47" t="s">
        <v>32438</v>
      </c>
    </row>
    <row r="3642" spans="1:16" x14ac:dyDescent="0.25">
      <c r="A3642" s="1">
        <v>46115</v>
      </c>
      <c r="B3642" s="33" t="s">
        <v>1244</v>
      </c>
      <c r="C3642" s="33" t="s">
        <v>16378</v>
      </c>
      <c r="D3642" s="38" t="s">
        <v>27391</v>
      </c>
      <c r="E3642" s="38" t="s">
        <v>6954</v>
      </c>
      <c r="F3642" s="33" t="s">
        <v>1203</v>
      </c>
      <c r="G3642" s="33" t="s">
        <v>20161</v>
      </c>
      <c r="H3642" s="38"/>
      <c r="I3642" s="38" t="s">
        <v>27392</v>
      </c>
      <c r="J3642" s="33" t="s">
        <v>168</v>
      </c>
      <c r="K3642" s="39">
        <v>46111</v>
      </c>
      <c r="L3642" s="40">
        <v>200</v>
      </c>
      <c r="M3642" s="1">
        <v>46154</v>
      </c>
      <c r="N3642" s="2">
        <v>200</v>
      </c>
      <c r="O3642" s="2">
        <f t="shared" si="57"/>
        <v>0</v>
      </c>
      <c r="P3642" s="47"/>
    </row>
    <row r="3643" spans="1:16" x14ac:dyDescent="0.25">
      <c r="A3643" s="1">
        <v>46115</v>
      </c>
      <c r="B3643" s="33" t="s">
        <v>1244</v>
      </c>
      <c r="C3643" s="33" t="s">
        <v>7001</v>
      </c>
      <c r="D3643" s="38" t="s">
        <v>27397</v>
      </c>
      <c r="E3643" s="38" t="s">
        <v>29</v>
      </c>
      <c r="F3643" s="33" t="s">
        <v>27398</v>
      </c>
      <c r="G3643" s="33" t="s">
        <v>3695</v>
      </c>
      <c r="H3643" s="38"/>
      <c r="I3643" s="38" t="s">
        <v>27399</v>
      </c>
      <c r="J3643" s="33"/>
      <c r="K3643" s="39">
        <v>46109</v>
      </c>
      <c r="L3643" s="40">
        <v>100</v>
      </c>
      <c r="M3643" s="1">
        <v>46140</v>
      </c>
      <c r="N3643" s="2">
        <v>100</v>
      </c>
      <c r="O3643" s="2">
        <f t="shared" si="57"/>
        <v>0</v>
      </c>
      <c r="P3643" s="47"/>
    </row>
    <row r="3644" spans="1:16" x14ac:dyDescent="0.25">
      <c r="A3644" s="1">
        <v>46115</v>
      </c>
      <c r="B3644" s="31" t="s">
        <v>1244</v>
      </c>
      <c r="C3644" s="31" t="s">
        <v>2303</v>
      </c>
      <c r="D3644" s="32" t="s">
        <v>27400</v>
      </c>
      <c r="E3644" s="32" t="s">
        <v>33</v>
      </c>
      <c r="F3644" s="31" t="s">
        <v>27401</v>
      </c>
      <c r="G3644" s="31" t="s">
        <v>23106</v>
      </c>
      <c r="H3644" s="32"/>
      <c r="I3644" s="32" t="s">
        <v>27402</v>
      </c>
      <c r="J3644" s="31"/>
      <c r="K3644" s="34">
        <v>46113</v>
      </c>
      <c r="L3644" s="35">
        <v>50</v>
      </c>
      <c r="M3644" s="1">
        <v>46140</v>
      </c>
      <c r="N3644" s="2">
        <v>50</v>
      </c>
      <c r="O3644" s="2">
        <f t="shared" si="57"/>
        <v>0</v>
      </c>
      <c r="P3644" s="47"/>
    </row>
    <row r="3645" spans="1:16" x14ac:dyDescent="0.25">
      <c r="A3645" s="1">
        <v>46115</v>
      </c>
      <c r="B3645" s="33" t="s">
        <v>1244</v>
      </c>
      <c r="C3645" s="33" t="s">
        <v>27403</v>
      </c>
      <c r="D3645" s="38" t="s">
        <v>27404</v>
      </c>
      <c r="E3645" s="38" t="s">
        <v>107</v>
      </c>
      <c r="F3645" s="33" t="s">
        <v>6285</v>
      </c>
      <c r="G3645" s="33" t="s">
        <v>27405</v>
      </c>
      <c r="H3645" s="38"/>
      <c r="I3645" s="38" t="s">
        <v>27406</v>
      </c>
      <c r="J3645" s="33" t="s">
        <v>24</v>
      </c>
      <c r="K3645" s="39">
        <v>46112</v>
      </c>
      <c r="L3645" s="40">
        <v>400</v>
      </c>
      <c r="M3645" s="1">
        <v>46140</v>
      </c>
      <c r="N3645" s="2">
        <v>400</v>
      </c>
      <c r="O3645" s="2">
        <f t="shared" ref="O3645:O3708" si="58">N3645-L3645</f>
        <v>0</v>
      </c>
      <c r="P3645" s="47"/>
    </row>
    <row r="3646" spans="1:16" x14ac:dyDescent="0.25">
      <c r="A3646" s="1">
        <v>46115</v>
      </c>
      <c r="B3646" s="33" t="s">
        <v>1244</v>
      </c>
      <c r="C3646" s="33" t="s">
        <v>1245</v>
      </c>
      <c r="D3646" s="38" t="s">
        <v>27407</v>
      </c>
      <c r="E3646" s="38" t="s">
        <v>352</v>
      </c>
      <c r="F3646" s="33" t="s">
        <v>27408</v>
      </c>
      <c r="G3646" s="33" t="s">
        <v>581</v>
      </c>
      <c r="H3646" s="38"/>
      <c r="I3646" s="38" t="s">
        <v>27409</v>
      </c>
      <c r="J3646" s="33" t="s">
        <v>1325</v>
      </c>
      <c r="K3646" s="39">
        <v>46107</v>
      </c>
      <c r="L3646" s="40">
        <v>75</v>
      </c>
      <c r="M3646" s="1">
        <v>46154</v>
      </c>
      <c r="N3646" s="2">
        <v>75</v>
      </c>
      <c r="O3646" s="2">
        <f t="shared" si="58"/>
        <v>0</v>
      </c>
      <c r="P3646" s="47"/>
    </row>
    <row r="3647" spans="1:16" x14ac:dyDescent="0.25">
      <c r="A3647" s="1">
        <v>46115</v>
      </c>
      <c r="B3647" s="33" t="s">
        <v>1244</v>
      </c>
      <c r="C3647" s="33" t="s">
        <v>1245</v>
      </c>
      <c r="D3647" s="38" t="s">
        <v>27410</v>
      </c>
      <c r="E3647" s="38" t="s">
        <v>352</v>
      </c>
      <c r="F3647" s="33" t="s">
        <v>2873</v>
      </c>
      <c r="G3647" s="33" t="s">
        <v>27411</v>
      </c>
      <c r="H3647" s="38"/>
      <c r="I3647" s="38" t="s">
        <v>27412</v>
      </c>
      <c r="J3647" s="33" t="s">
        <v>804</v>
      </c>
      <c r="K3647" s="39">
        <v>46108</v>
      </c>
      <c r="L3647" s="40">
        <v>75</v>
      </c>
      <c r="M3647" s="1">
        <v>46154</v>
      </c>
      <c r="N3647" s="2">
        <v>75</v>
      </c>
      <c r="O3647" s="2">
        <f t="shared" si="58"/>
        <v>0</v>
      </c>
      <c r="P3647" s="47"/>
    </row>
    <row r="3648" spans="1:16" x14ac:dyDescent="0.25">
      <c r="A3648" s="1">
        <v>46115</v>
      </c>
      <c r="B3648" s="33" t="s">
        <v>1244</v>
      </c>
      <c r="C3648" s="33" t="s">
        <v>1245</v>
      </c>
      <c r="D3648" s="38" t="s">
        <v>27413</v>
      </c>
      <c r="E3648" s="38" t="s">
        <v>352</v>
      </c>
      <c r="F3648" s="33" t="s">
        <v>27414</v>
      </c>
      <c r="G3648" s="33" t="s">
        <v>3911</v>
      </c>
      <c r="H3648" s="38"/>
      <c r="I3648" s="38" t="s">
        <v>27415</v>
      </c>
      <c r="J3648" s="33" t="s">
        <v>2012</v>
      </c>
      <c r="K3648" s="39">
        <v>46109</v>
      </c>
      <c r="L3648" s="40">
        <v>75</v>
      </c>
      <c r="M3648" s="1">
        <v>46154</v>
      </c>
      <c r="N3648" s="2">
        <v>75</v>
      </c>
      <c r="O3648" s="2">
        <f t="shared" si="58"/>
        <v>0</v>
      </c>
      <c r="P3648" s="47"/>
    </row>
    <row r="3649" spans="1:16" x14ac:dyDescent="0.25">
      <c r="A3649" s="1">
        <v>46115</v>
      </c>
      <c r="B3649" s="33" t="s">
        <v>1244</v>
      </c>
      <c r="C3649" s="33" t="s">
        <v>1245</v>
      </c>
      <c r="D3649" s="38" t="s">
        <v>27416</v>
      </c>
      <c r="E3649" s="38" t="s">
        <v>352</v>
      </c>
      <c r="F3649" s="33" t="s">
        <v>27417</v>
      </c>
      <c r="G3649" s="33" t="s">
        <v>27418</v>
      </c>
      <c r="H3649" s="38"/>
      <c r="I3649" s="38" t="s">
        <v>27419</v>
      </c>
      <c r="J3649" s="33" t="s">
        <v>168</v>
      </c>
      <c r="K3649" s="39">
        <v>46109</v>
      </c>
      <c r="L3649" s="40">
        <v>75</v>
      </c>
      <c r="M3649" s="1">
        <v>46154</v>
      </c>
      <c r="N3649" s="2">
        <v>75</v>
      </c>
      <c r="O3649" s="2">
        <f t="shared" si="58"/>
        <v>0</v>
      </c>
      <c r="P3649" s="47"/>
    </row>
    <row r="3650" spans="1:16" x14ac:dyDescent="0.25">
      <c r="A3650" s="1">
        <v>46115</v>
      </c>
      <c r="B3650" s="33" t="s">
        <v>1244</v>
      </c>
      <c r="C3650" s="33" t="s">
        <v>1245</v>
      </c>
      <c r="D3650" s="38" t="s">
        <v>27420</v>
      </c>
      <c r="E3650" s="38" t="s">
        <v>352</v>
      </c>
      <c r="F3650" s="33" t="s">
        <v>24123</v>
      </c>
      <c r="G3650" s="33" t="s">
        <v>27421</v>
      </c>
      <c r="H3650" s="38"/>
      <c r="I3650" s="38" t="s">
        <v>27422</v>
      </c>
      <c r="J3650" s="33" t="s">
        <v>804</v>
      </c>
      <c r="K3650" s="39">
        <v>46111</v>
      </c>
      <c r="L3650" s="40">
        <v>75</v>
      </c>
      <c r="M3650" s="1">
        <v>46154</v>
      </c>
      <c r="N3650" s="2">
        <v>75</v>
      </c>
      <c r="O3650" s="2">
        <f t="shared" si="58"/>
        <v>0</v>
      </c>
      <c r="P3650" s="47"/>
    </row>
    <row r="3651" spans="1:16" x14ac:dyDescent="0.25">
      <c r="A3651" s="1">
        <v>46115</v>
      </c>
      <c r="B3651" s="33" t="s">
        <v>1244</v>
      </c>
      <c r="C3651" s="33" t="s">
        <v>1245</v>
      </c>
      <c r="D3651" s="38" t="s">
        <v>27423</v>
      </c>
      <c r="E3651" s="38" t="s">
        <v>352</v>
      </c>
      <c r="F3651" s="33" t="s">
        <v>27424</v>
      </c>
      <c r="G3651" s="33" t="s">
        <v>27425</v>
      </c>
      <c r="H3651" s="38"/>
      <c r="I3651" s="38" t="s">
        <v>27426</v>
      </c>
      <c r="J3651" s="33" t="s">
        <v>1998</v>
      </c>
      <c r="K3651" s="39">
        <v>46112</v>
      </c>
      <c r="L3651" s="40">
        <v>75</v>
      </c>
      <c r="M3651" s="1">
        <v>46154</v>
      </c>
      <c r="N3651" s="2">
        <v>75</v>
      </c>
      <c r="O3651" s="2">
        <f t="shared" si="58"/>
        <v>0</v>
      </c>
      <c r="P3651" s="47"/>
    </row>
    <row r="3652" spans="1:16" x14ac:dyDescent="0.25">
      <c r="A3652" s="1">
        <v>46115</v>
      </c>
      <c r="B3652" s="33" t="s">
        <v>1244</v>
      </c>
      <c r="C3652" s="33" t="s">
        <v>1245</v>
      </c>
      <c r="D3652" s="38" t="s">
        <v>27427</v>
      </c>
      <c r="E3652" s="38" t="s">
        <v>352</v>
      </c>
      <c r="F3652" s="33" t="s">
        <v>27428</v>
      </c>
      <c r="G3652" s="33" t="s">
        <v>27429</v>
      </c>
      <c r="H3652" s="38"/>
      <c r="I3652" s="38" t="s">
        <v>27430</v>
      </c>
      <c r="J3652" s="33" t="s">
        <v>1440</v>
      </c>
      <c r="K3652" s="39">
        <v>46112</v>
      </c>
      <c r="L3652" s="40">
        <v>75</v>
      </c>
      <c r="M3652" s="1">
        <v>46154</v>
      </c>
      <c r="N3652" s="2">
        <v>75</v>
      </c>
      <c r="O3652" s="2">
        <f t="shared" si="58"/>
        <v>0</v>
      </c>
      <c r="P3652" s="47"/>
    </row>
    <row r="3653" spans="1:16" x14ac:dyDescent="0.25">
      <c r="A3653" s="1">
        <v>46115</v>
      </c>
      <c r="B3653" s="33" t="s">
        <v>515</v>
      </c>
      <c r="C3653" s="33" t="s">
        <v>516</v>
      </c>
      <c r="D3653" s="38" t="s">
        <v>27368</v>
      </c>
      <c r="E3653" s="38" t="s">
        <v>29</v>
      </c>
      <c r="F3653" s="33" t="s">
        <v>27369</v>
      </c>
      <c r="G3653" s="33" t="s">
        <v>1348</v>
      </c>
      <c r="H3653" s="38"/>
      <c r="I3653" s="38" t="s">
        <v>27370</v>
      </c>
      <c r="J3653" s="33"/>
      <c r="K3653" s="39">
        <v>46108</v>
      </c>
      <c r="L3653" s="40">
        <v>405</v>
      </c>
      <c r="M3653" s="1">
        <v>46140</v>
      </c>
      <c r="N3653" s="2">
        <v>405</v>
      </c>
      <c r="O3653" s="2">
        <f t="shared" si="58"/>
        <v>0</v>
      </c>
      <c r="P3653" s="47"/>
    </row>
    <row r="3654" spans="1:16" x14ac:dyDescent="0.25">
      <c r="A3654" s="1">
        <v>46115</v>
      </c>
      <c r="B3654" s="23" t="s">
        <v>515</v>
      </c>
      <c r="C3654" s="23" t="s">
        <v>29696</v>
      </c>
      <c r="D3654" s="24" t="s">
        <v>27393</v>
      </c>
      <c r="E3654" s="24" t="s">
        <v>29</v>
      </c>
      <c r="F3654" s="23" t="s">
        <v>27394</v>
      </c>
      <c r="G3654" s="23" t="s">
        <v>5576</v>
      </c>
      <c r="H3654" s="24"/>
      <c r="I3654" s="24" t="s">
        <v>27395</v>
      </c>
      <c r="J3654" s="23" t="s">
        <v>27396</v>
      </c>
      <c r="K3654" s="26">
        <v>46109</v>
      </c>
      <c r="L3654" s="27">
        <v>450</v>
      </c>
      <c r="M3654" s="26"/>
      <c r="N3654" s="27"/>
      <c r="O3654" s="27">
        <f t="shared" si="58"/>
        <v>-450</v>
      </c>
      <c r="P3654" s="47"/>
    </row>
    <row r="3655" spans="1:16" x14ac:dyDescent="0.25">
      <c r="A3655" s="1">
        <v>46122</v>
      </c>
      <c r="B3655" s="33" t="s">
        <v>10376</v>
      </c>
      <c r="C3655" s="33" t="s">
        <v>18341</v>
      </c>
      <c r="D3655" s="38" t="s">
        <v>27445</v>
      </c>
      <c r="E3655" s="38" t="s">
        <v>29</v>
      </c>
      <c r="F3655" s="33" t="s">
        <v>641</v>
      </c>
      <c r="G3655" s="33" t="s">
        <v>27446</v>
      </c>
      <c r="H3655" s="38"/>
      <c r="I3655" s="38" t="s">
        <v>27447</v>
      </c>
      <c r="J3655" s="33" t="s">
        <v>8145</v>
      </c>
      <c r="K3655" s="39">
        <v>46120</v>
      </c>
      <c r="L3655" s="40">
        <v>675</v>
      </c>
      <c r="M3655" s="1"/>
      <c r="N3655" s="2"/>
      <c r="O3655" s="2">
        <f t="shared" si="58"/>
        <v>-675</v>
      </c>
      <c r="P3655" s="47"/>
    </row>
    <row r="3656" spans="1:16" x14ac:dyDescent="0.25">
      <c r="A3656" s="1">
        <v>46122</v>
      </c>
      <c r="B3656" s="33" t="s">
        <v>10376</v>
      </c>
      <c r="C3656" s="33" t="s">
        <v>18341</v>
      </c>
      <c r="D3656" s="38" t="s">
        <v>27448</v>
      </c>
      <c r="E3656" s="38" t="s">
        <v>107</v>
      </c>
      <c r="F3656" s="33" t="s">
        <v>13428</v>
      </c>
      <c r="G3656" s="33" t="s">
        <v>27449</v>
      </c>
      <c r="H3656" s="38"/>
      <c r="I3656" s="38" t="s">
        <v>27450</v>
      </c>
      <c r="J3656" s="33" t="s">
        <v>23591</v>
      </c>
      <c r="K3656" s="39">
        <v>46114</v>
      </c>
      <c r="L3656" s="40">
        <v>675</v>
      </c>
      <c r="M3656" s="1"/>
      <c r="N3656" s="2"/>
      <c r="O3656" s="2">
        <f t="shared" si="58"/>
        <v>-675</v>
      </c>
      <c r="P3656" s="47"/>
    </row>
    <row r="3657" spans="1:16" x14ac:dyDescent="0.25">
      <c r="A3657" s="1">
        <v>46122</v>
      </c>
      <c r="B3657" s="33" t="s">
        <v>10376</v>
      </c>
      <c r="C3657" s="33" t="s">
        <v>18341</v>
      </c>
      <c r="D3657" s="38" t="s">
        <v>27451</v>
      </c>
      <c r="E3657" s="38" t="s">
        <v>107</v>
      </c>
      <c r="F3657" s="33" t="s">
        <v>141</v>
      </c>
      <c r="G3657" s="33" t="s">
        <v>27452</v>
      </c>
      <c r="H3657" s="38"/>
      <c r="I3657" s="38" t="s">
        <v>27453</v>
      </c>
      <c r="J3657" s="33"/>
      <c r="K3657" s="39">
        <v>46115</v>
      </c>
      <c r="L3657" s="40">
        <v>675</v>
      </c>
      <c r="M3657" s="1"/>
      <c r="N3657" s="2"/>
      <c r="O3657" s="2">
        <f t="shared" si="58"/>
        <v>-675</v>
      </c>
      <c r="P3657" s="47"/>
    </row>
    <row r="3658" spans="1:16" x14ac:dyDescent="0.25">
      <c r="A3658" s="1">
        <v>46122</v>
      </c>
      <c r="B3658" s="33" t="s">
        <v>1255</v>
      </c>
      <c r="C3658" s="33" t="s">
        <v>25370</v>
      </c>
      <c r="D3658" s="38" t="s">
        <v>27443</v>
      </c>
      <c r="E3658" s="38" t="s">
        <v>33</v>
      </c>
      <c r="F3658" s="33" t="s">
        <v>1557</v>
      </c>
      <c r="G3658" s="33" t="s">
        <v>27444</v>
      </c>
      <c r="H3658" s="38"/>
      <c r="I3658" s="38" t="s">
        <v>26417</v>
      </c>
      <c r="J3658" s="33"/>
      <c r="K3658" s="39">
        <v>46118</v>
      </c>
      <c r="L3658" s="40">
        <v>50</v>
      </c>
      <c r="M3658" s="1">
        <v>46140</v>
      </c>
      <c r="N3658" s="2">
        <v>50</v>
      </c>
      <c r="O3658" s="2">
        <f t="shared" si="58"/>
        <v>0</v>
      </c>
      <c r="P3658" s="47"/>
    </row>
    <row r="3659" spans="1:16" x14ac:dyDescent="0.25">
      <c r="A3659" s="1">
        <v>46122</v>
      </c>
      <c r="B3659" s="33" t="s">
        <v>2518</v>
      </c>
      <c r="C3659" s="33" t="s">
        <v>2519</v>
      </c>
      <c r="D3659" s="38" t="s">
        <v>27454</v>
      </c>
      <c r="E3659" s="38" t="s">
        <v>352</v>
      </c>
      <c r="F3659" s="33" t="s">
        <v>1168</v>
      </c>
      <c r="G3659" s="33" t="s">
        <v>27455</v>
      </c>
      <c r="H3659" s="38"/>
      <c r="I3659" s="38" t="s">
        <v>27456</v>
      </c>
      <c r="J3659" s="33" t="s">
        <v>2270</v>
      </c>
      <c r="K3659" s="39">
        <v>46116</v>
      </c>
      <c r="L3659" s="40">
        <v>100</v>
      </c>
      <c r="M3659" s="1">
        <v>46168</v>
      </c>
      <c r="N3659" s="2">
        <v>100</v>
      </c>
      <c r="O3659" s="2">
        <f t="shared" si="58"/>
        <v>0</v>
      </c>
      <c r="P3659" s="47"/>
    </row>
    <row r="3660" spans="1:16" x14ac:dyDescent="0.25">
      <c r="A3660" s="1">
        <v>46122</v>
      </c>
      <c r="B3660" s="33" t="s">
        <v>2518</v>
      </c>
      <c r="C3660" s="33" t="s">
        <v>2519</v>
      </c>
      <c r="D3660" s="38" t="s">
        <v>27460</v>
      </c>
      <c r="E3660" s="38" t="s">
        <v>352</v>
      </c>
      <c r="F3660" s="33" t="s">
        <v>1247</v>
      </c>
      <c r="G3660" s="33" t="s">
        <v>27461</v>
      </c>
      <c r="H3660" s="38"/>
      <c r="I3660" s="38" t="s">
        <v>27462</v>
      </c>
      <c r="J3660" s="33" t="s">
        <v>2270</v>
      </c>
      <c r="K3660" s="39">
        <v>46118</v>
      </c>
      <c r="L3660" s="40">
        <v>100</v>
      </c>
      <c r="M3660" s="1">
        <v>46168</v>
      </c>
      <c r="N3660" s="2">
        <v>100</v>
      </c>
      <c r="O3660" s="2">
        <f t="shared" si="58"/>
        <v>0</v>
      </c>
      <c r="P3660" s="47"/>
    </row>
    <row r="3661" spans="1:16" x14ac:dyDescent="0.25">
      <c r="A3661" s="1">
        <v>46122</v>
      </c>
      <c r="B3661" s="33" t="s">
        <v>2518</v>
      </c>
      <c r="C3661" s="33" t="s">
        <v>2519</v>
      </c>
      <c r="D3661" s="38" t="s">
        <v>27457</v>
      </c>
      <c r="E3661" s="38" t="s">
        <v>352</v>
      </c>
      <c r="F3661" s="33" t="s">
        <v>2410</v>
      </c>
      <c r="G3661" s="33" t="s">
        <v>27458</v>
      </c>
      <c r="H3661" s="38"/>
      <c r="I3661" s="38" t="s">
        <v>27459</v>
      </c>
      <c r="J3661" s="33" t="s">
        <v>129</v>
      </c>
      <c r="K3661" s="39">
        <v>46120</v>
      </c>
      <c r="L3661" s="40">
        <v>100</v>
      </c>
      <c r="M3661" s="1">
        <v>46168</v>
      </c>
      <c r="N3661" s="2">
        <v>100</v>
      </c>
      <c r="O3661" s="2">
        <f t="shared" si="58"/>
        <v>0</v>
      </c>
      <c r="P3661" s="47"/>
    </row>
    <row r="3662" spans="1:16" x14ac:dyDescent="0.25">
      <c r="A3662" s="1">
        <v>46122</v>
      </c>
      <c r="B3662" s="33" t="s">
        <v>2518</v>
      </c>
      <c r="C3662" s="33" t="s">
        <v>8286</v>
      </c>
      <c r="D3662" s="38" t="s">
        <v>27471</v>
      </c>
      <c r="E3662" s="38" t="s">
        <v>33</v>
      </c>
      <c r="F3662" s="33" t="s">
        <v>4317</v>
      </c>
      <c r="G3662" s="33" t="s">
        <v>15698</v>
      </c>
      <c r="H3662" s="38"/>
      <c r="I3662" s="38" t="s">
        <v>27472</v>
      </c>
      <c r="J3662" s="33" t="s">
        <v>129</v>
      </c>
      <c r="K3662" s="39">
        <v>46115</v>
      </c>
      <c r="L3662" s="40">
        <v>800</v>
      </c>
      <c r="M3662" s="1">
        <v>46154</v>
      </c>
      <c r="N3662" s="2">
        <v>800</v>
      </c>
      <c r="O3662" s="2">
        <f t="shared" si="58"/>
        <v>0</v>
      </c>
      <c r="P3662" s="47"/>
    </row>
    <row r="3663" spans="1:16" x14ac:dyDescent="0.25">
      <c r="A3663" s="1">
        <v>46122</v>
      </c>
      <c r="B3663" s="33" t="s">
        <v>2518</v>
      </c>
      <c r="C3663" s="33" t="s">
        <v>2979</v>
      </c>
      <c r="D3663" s="38" t="s">
        <v>27490</v>
      </c>
      <c r="E3663" s="38" t="s">
        <v>352</v>
      </c>
      <c r="F3663" s="33" t="s">
        <v>27491</v>
      </c>
      <c r="G3663" s="33" t="s">
        <v>27492</v>
      </c>
      <c r="H3663" s="38"/>
      <c r="I3663" s="38" t="s">
        <v>27493</v>
      </c>
      <c r="J3663" s="33" t="s">
        <v>26516</v>
      </c>
      <c r="K3663" s="39">
        <v>46115</v>
      </c>
      <c r="L3663" s="40">
        <v>150</v>
      </c>
      <c r="M3663" s="1"/>
      <c r="N3663" s="2"/>
      <c r="O3663" s="2">
        <f t="shared" si="58"/>
        <v>-150</v>
      </c>
      <c r="P3663" s="47"/>
    </row>
    <row r="3664" spans="1:16" x14ac:dyDescent="0.25">
      <c r="A3664" s="1">
        <v>46122</v>
      </c>
      <c r="B3664" s="33" t="s">
        <v>2518</v>
      </c>
      <c r="C3664" s="33" t="s">
        <v>2979</v>
      </c>
      <c r="D3664" s="38" t="s">
        <v>27486</v>
      </c>
      <c r="E3664" s="38" t="s">
        <v>352</v>
      </c>
      <c r="F3664" s="33" t="s">
        <v>191</v>
      </c>
      <c r="G3664" s="33" t="s">
        <v>4606</v>
      </c>
      <c r="H3664" s="38"/>
      <c r="I3664" s="38" t="s">
        <v>27487</v>
      </c>
      <c r="J3664" s="33" t="s">
        <v>26516</v>
      </c>
      <c r="K3664" s="39">
        <v>46115</v>
      </c>
      <c r="L3664" s="40">
        <v>150</v>
      </c>
      <c r="M3664" s="1"/>
      <c r="N3664" s="2"/>
      <c r="O3664" s="2">
        <f t="shared" si="58"/>
        <v>-150</v>
      </c>
      <c r="P3664" s="47"/>
    </row>
    <row r="3665" spans="1:16" x14ac:dyDescent="0.25">
      <c r="A3665" s="1">
        <v>46122</v>
      </c>
      <c r="B3665" s="33" t="s">
        <v>2518</v>
      </c>
      <c r="C3665" s="33" t="s">
        <v>2979</v>
      </c>
      <c r="D3665" s="38" t="s">
        <v>27477</v>
      </c>
      <c r="E3665" s="38" t="s">
        <v>352</v>
      </c>
      <c r="F3665" s="33" t="s">
        <v>27478</v>
      </c>
      <c r="G3665" s="33" t="s">
        <v>27479</v>
      </c>
      <c r="H3665" s="38"/>
      <c r="I3665" s="38" t="s">
        <v>27480</v>
      </c>
      <c r="J3665" s="33" t="s">
        <v>1894</v>
      </c>
      <c r="K3665" s="39">
        <v>46115</v>
      </c>
      <c r="L3665" s="40">
        <v>150</v>
      </c>
      <c r="M3665" s="1"/>
      <c r="N3665" s="2"/>
      <c r="O3665" s="2">
        <f t="shared" si="58"/>
        <v>-150</v>
      </c>
      <c r="P3665" s="47"/>
    </row>
    <row r="3666" spans="1:16" x14ac:dyDescent="0.25">
      <c r="A3666" s="1">
        <v>46122</v>
      </c>
      <c r="B3666" s="33" t="s">
        <v>2518</v>
      </c>
      <c r="C3666" s="33" t="s">
        <v>2979</v>
      </c>
      <c r="D3666" s="38" t="s">
        <v>27494</v>
      </c>
      <c r="E3666" s="38" t="s">
        <v>352</v>
      </c>
      <c r="F3666" s="33" t="s">
        <v>5595</v>
      </c>
      <c r="G3666" s="33" t="s">
        <v>9197</v>
      </c>
      <c r="H3666" s="38"/>
      <c r="I3666" s="38" t="s">
        <v>27495</v>
      </c>
      <c r="J3666" s="33" t="s">
        <v>1043</v>
      </c>
      <c r="K3666" s="39">
        <v>46115</v>
      </c>
      <c r="L3666" s="40">
        <v>150</v>
      </c>
      <c r="M3666" s="1"/>
      <c r="N3666" s="2"/>
      <c r="O3666" s="2">
        <f t="shared" si="58"/>
        <v>-150</v>
      </c>
      <c r="P3666" s="47"/>
    </row>
    <row r="3667" spans="1:16" x14ac:dyDescent="0.25">
      <c r="A3667" s="1">
        <v>46122</v>
      </c>
      <c r="B3667" s="33" t="s">
        <v>2518</v>
      </c>
      <c r="C3667" s="33" t="s">
        <v>2979</v>
      </c>
      <c r="D3667" s="38" t="s">
        <v>27496</v>
      </c>
      <c r="E3667" s="38" t="s">
        <v>352</v>
      </c>
      <c r="F3667" s="33" t="s">
        <v>27497</v>
      </c>
      <c r="G3667" s="33" t="s">
        <v>27498</v>
      </c>
      <c r="H3667" s="38"/>
      <c r="I3667" s="38" t="s">
        <v>27499</v>
      </c>
      <c r="J3667" s="33" t="s">
        <v>26516</v>
      </c>
      <c r="K3667" s="39">
        <v>46115</v>
      </c>
      <c r="L3667" s="40">
        <v>150</v>
      </c>
      <c r="M3667" s="1"/>
      <c r="N3667" s="2"/>
      <c r="O3667" s="2">
        <f t="shared" si="58"/>
        <v>-150</v>
      </c>
      <c r="P3667" s="47"/>
    </row>
    <row r="3668" spans="1:16" x14ac:dyDescent="0.25">
      <c r="A3668" s="1">
        <v>46122</v>
      </c>
      <c r="B3668" s="33" t="s">
        <v>2518</v>
      </c>
      <c r="C3668" s="33" t="s">
        <v>2979</v>
      </c>
      <c r="D3668" s="38" t="s">
        <v>27481</v>
      </c>
      <c r="E3668" s="38" t="s">
        <v>352</v>
      </c>
      <c r="F3668" s="33" t="s">
        <v>21031</v>
      </c>
      <c r="G3668" s="33" t="s">
        <v>11013</v>
      </c>
      <c r="H3668" s="38"/>
      <c r="I3668" s="38" t="s">
        <v>27482</v>
      </c>
      <c r="J3668" s="33" t="s">
        <v>26516</v>
      </c>
      <c r="K3668" s="39">
        <v>46116</v>
      </c>
      <c r="L3668" s="40">
        <v>150</v>
      </c>
      <c r="M3668" s="1"/>
      <c r="N3668" s="2"/>
      <c r="O3668" s="2">
        <f t="shared" si="58"/>
        <v>-150</v>
      </c>
      <c r="P3668" s="47"/>
    </row>
    <row r="3669" spans="1:16" x14ac:dyDescent="0.25">
      <c r="A3669" s="1">
        <v>46122</v>
      </c>
      <c r="B3669" s="33" t="s">
        <v>2518</v>
      </c>
      <c r="C3669" s="33" t="s">
        <v>2979</v>
      </c>
      <c r="D3669" s="38" t="s">
        <v>27473</v>
      </c>
      <c r="E3669" s="38" t="s">
        <v>352</v>
      </c>
      <c r="F3669" s="33" t="s">
        <v>27474</v>
      </c>
      <c r="G3669" s="33" t="s">
        <v>27475</v>
      </c>
      <c r="H3669" s="38"/>
      <c r="I3669" s="38" t="s">
        <v>27476</v>
      </c>
      <c r="J3669" s="33" t="s">
        <v>26516</v>
      </c>
      <c r="K3669" s="39">
        <v>46118</v>
      </c>
      <c r="L3669" s="40">
        <v>150</v>
      </c>
      <c r="M3669" s="1"/>
      <c r="N3669" s="2"/>
      <c r="O3669" s="2">
        <f t="shared" si="58"/>
        <v>-150</v>
      </c>
      <c r="P3669" s="47"/>
    </row>
    <row r="3670" spans="1:16" x14ac:dyDescent="0.25">
      <c r="A3670" s="1">
        <v>46122</v>
      </c>
      <c r="B3670" s="33" t="s">
        <v>2518</v>
      </c>
      <c r="C3670" s="33" t="s">
        <v>2979</v>
      </c>
      <c r="D3670" s="38" t="s">
        <v>27488</v>
      </c>
      <c r="E3670" s="38" t="s">
        <v>352</v>
      </c>
      <c r="F3670" s="33" t="s">
        <v>8666</v>
      </c>
      <c r="G3670" s="33" t="s">
        <v>13519</v>
      </c>
      <c r="H3670" s="38"/>
      <c r="I3670" s="38" t="s">
        <v>27489</v>
      </c>
      <c r="J3670" s="33" t="s">
        <v>1043</v>
      </c>
      <c r="K3670" s="39">
        <v>46119</v>
      </c>
      <c r="L3670" s="40">
        <v>150</v>
      </c>
      <c r="M3670" s="1"/>
      <c r="N3670" s="2"/>
      <c r="O3670" s="2">
        <f t="shared" si="58"/>
        <v>-150</v>
      </c>
      <c r="P3670" s="47"/>
    </row>
    <row r="3671" spans="1:16" x14ac:dyDescent="0.25">
      <c r="A3671" s="1">
        <v>46122</v>
      </c>
      <c r="B3671" s="33" t="s">
        <v>2518</v>
      </c>
      <c r="C3671" s="33" t="s">
        <v>2979</v>
      </c>
      <c r="D3671" s="38" t="s">
        <v>27483</v>
      </c>
      <c r="E3671" s="38" t="s">
        <v>352</v>
      </c>
      <c r="F3671" s="33" t="s">
        <v>4884</v>
      </c>
      <c r="G3671" s="33" t="s">
        <v>27484</v>
      </c>
      <c r="H3671" s="38"/>
      <c r="I3671" s="38" t="s">
        <v>27485</v>
      </c>
      <c r="J3671" s="33" t="s">
        <v>289</v>
      </c>
      <c r="K3671" s="39">
        <v>46120</v>
      </c>
      <c r="L3671" s="40">
        <v>150</v>
      </c>
      <c r="M3671" s="1"/>
      <c r="N3671" s="2"/>
      <c r="O3671" s="2">
        <f t="shared" si="58"/>
        <v>-150</v>
      </c>
      <c r="P3671" s="47"/>
    </row>
    <row r="3672" spans="1:16" x14ac:dyDescent="0.25">
      <c r="A3672" s="1">
        <v>46122</v>
      </c>
      <c r="B3672" s="33" t="s">
        <v>2518</v>
      </c>
      <c r="C3672" s="33" t="s">
        <v>2979</v>
      </c>
      <c r="D3672" s="38" t="s">
        <v>27506</v>
      </c>
      <c r="E3672" s="38" t="s">
        <v>29</v>
      </c>
      <c r="F3672" s="33" t="s">
        <v>27507</v>
      </c>
      <c r="G3672" s="33" t="s">
        <v>27508</v>
      </c>
      <c r="H3672" s="38"/>
      <c r="I3672" s="38" t="s">
        <v>27509</v>
      </c>
      <c r="J3672" s="33" t="s">
        <v>826</v>
      </c>
      <c r="K3672" s="39">
        <v>46114</v>
      </c>
      <c r="L3672" s="40">
        <v>700</v>
      </c>
      <c r="M3672" s="1"/>
      <c r="N3672" s="2"/>
      <c r="O3672" s="2">
        <f t="shared" si="58"/>
        <v>-700</v>
      </c>
      <c r="P3672" s="47"/>
    </row>
    <row r="3673" spans="1:16" x14ac:dyDescent="0.25">
      <c r="A3673" s="1">
        <v>46122</v>
      </c>
      <c r="B3673" s="33" t="s">
        <v>2518</v>
      </c>
      <c r="C3673" s="33" t="s">
        <v>2979</v>
      </c>
      <c r="D3673" s="38" t="s">
        <v>27503</v>
      </c>
      <c r="E3673" s="38" t="s">
        <v>29</v>
      </c>
      <c r="F3673" s="33" t="s">
        <v>464</v>
      </c>
      <c r="G3673" s="33" t="s">
        <v>27504</v>
      </c>
      <c r="H3673" s="38"/>
      <c r="I3673" s="38" t="s">
        <v>27505</v>
      </c>
      <c r="J3673" s="33"/>
      <c r="K3673" s="39">
        <v>46115</v>
      </c>
      <c r="L3673" s="40">
        <v>700</v>
      </c>
      <c r="M3673" s="1"/>
      <c r="N3673" s="2"/>
      <c r="O3673" s="2">
        <f t="shared" si="58"/>
        <v>-700</v>
      </c>
      <c r="P3673" s="47"/>
    </row>
    <row r="3674" spans="1:16" x14ac:dyDescent="0.25">
      <c r="A3674" s="1">
        <v>46122</v>
      </c>
      <c r="B3674" s="33" t="s">
        <v>2518</v>
      </c>
      <c r="C3674" s="33" t="s">
        <v>2979</v>
      </c>
      <c r="D3674" s="38" t="s">
        <v>27502</v>
      </c>
      <c r="E3674" s="38" t="s">
        <v>29</v>
      </c>
      <c r="F3674" s="33" t="s">
        <v>27478</v>
      </c>
      <c r="G3674" s="33" t="s">
        <v>27479</v>
      </c>
      <c r="H3674" s="38"/>
      <c r="I3674" s="38" t="s">
        <v>27480</v>
      </c>
      <c r="J3674" s="33" t="s">
        <v>1894</v>
      </c>
      <c r="K3674" s="39">
        <v>46115</v>
      </c>
      <c r="L3674" s="40">
        <v>700</v>
      </c>
      <c r="M3674" s="1"/>
      <c r="N3674" s="2"/>
      <c r="O3674" s="2">
        <f t="shared" si="58"/>
        <v>-700</v>
      </c>
      <c r="P3674" s="47"/>
    </row>
    <row r="3675" spans="1:16" x14ac:dyDescent="0.25">
      <c r="A3675" s="1">
        <v>46122</v>
      </c>
      <c r="B3675" s="33" t="s">
        <v>2518</v>
      </c>
      <c r="C3675" s="33" t="s">
        <v>2979</v>
      </c>
      <c r="D3675" s="38" t="s">
        <v>27514</v>
      </c>
      <c r="E3675" s="38" t="s">
        <v>29</v>
      </c>
      <c r="F3675" s="33" t="s">
        <v>27515</v>
      </c>
      <c r="G3675" s="33" t="s">
        <v>2779</v>
      </c>
      <c r="H3675" s="38"/>
      <c r="I3675" s="38" t="s">
        <v>27516</v>
      </c>
      <c r="J3675" s="33" t="s">
        <v>1114</v>
      </c>
      <c r="K3675" s="39">
        <v>46118</v>
      </c>
      <c r="L3675" s="40">
        <v>700</v>
      </c>
      <c r="M3675" s="1"/>
      <c r="N3675" s="2"/>
      <c r="O3675" s="2">
        <f t="shared" si="58"/>
        <v>-700</v>
      </c>
      <c r="P3675" s="47"/>
    </row>
    <row r="3676" spans="1:16" x14ac:dyDescent="0.25">
      <c r="A3676" s="1">
        <v>46122</v>
      </c>
      <c r="B3676" s="33" t="s">
        <v>2518</v>
      </c>
      <c r="C3676" s="33" t="s">
        <v>2979</v>
      </c>
      <c r="D3676" s="38" t="s">
        <v>27510</v>
      </c>
      <c r="E3676" s="38" t="s">
        <v>29</v>
      </c>
      <c r="F3676" s="33" t="s">
        <v>6238</v>
      </c>
      <c r="G3676" s="33" t="s">
        <v>27511</v>
      </c>
      <c r="H3676" s="38"/>
      <c r="I3676" s="38" t="s">
        <v>27512</v>
      </c>
      <c r="J3676" s="33" t="s">
        <v>1325</v>
      </c>
      <c r="K3676" s="39">
        <v>46118</v>
      </c>
      <c r="L3676" s="40">
        <v>700</v>
      </c>
      <c r="M3676" s="1"/>
      <c r="N3676" s="2"/>
      <c r="O3676" s="2">
        <f t="shared" si="58"/>
        <v>-700</v>
      </c>
      <c r="P3676" s="47"/>
    </row>
    <row r="3677" spans="1:16" x14ac:dyDescent="0.25">
      <c r="A3677" s="1">
        <v>46122</v>
      </c>
      <c r="B3677" s="33" t="s">
        <v>2518</v>
      </c>
      <c r="C3677" s="33" t="s">
        <v>2979</v>
      </c>
      <c r="D3677" s="38" t="s">
        <v>27500</v>
      </c>
      <c r="E3677" s="38" t="s">
        <v>29</v>
      </c>
      <c r="F3677" s="33" t="s">
        <v>11737</v>
      </c>
      <c r="G3677" s="33" t="s">
        <v>11174</v>
      </c>
      <c r="H3677" s="38"/>
      <c r="I3677" s="38" t="s">
        <v>27501</v>
      </c>
      <c r="J3677" s="33" t="s">
        <v>804</v>
      </c>
      <c r="K3677" s="39">
        <v>46115</v>
      </c>
      <c r="L3677" s="40">
        <v>700</v>
      </c>
      <c r="M3677" s="1"/>
      <c r="N3677" s="2"/>
      <c r="O3677" s="2">
        <f t="shared" si="58"/>
        <v>-700</v>
      </c>
      <c r="P3677" s="47"/>
    </row>
    <row r="3678" spans="1:16" x14ac:dyDescent="0.25">
      <c r="A3678" s="1">
        <v>46122</v>
      </c>
      <c r="B3678" s="33" t="s">
        <v>2518</v>
      </c>
      <c r="C3678" s="33" t="s">
        <v>2979</v>
      </c>
      <c r="D3678" s="38" t="s">
        <v>27517</v>
      </c>
      <c r="E3678" s="38" t="s">
        <v>29</v>
      </c>
      <c r="F3678" s="33" t="s">
        <v>5548</v>
      </c>
      <c r="G3678" s="33" t="s">
        <v>27518</v>
      </c>
      <c r="H3678" s="38"/>
      <c r="I3678" s="38" t="s">
        <v>27519</v>
      </c>
      <c r="J3678" s="33" t="s">
        <v>804</v>
      </c>
      <c r="K3678" s="39">
        <v>46115</v>
      </c>
      <c r="L3678" s="40">
        <v>700</v>
      </c>
      <c r="M3678" s="1"/>
      <c r="N3678" s="2"/>
      <c r="O3678" s="2">
        <f t="shared" si="58"/>
        <v>-700</v>
      </c>
      <c r="P3678" s="47"/>
    </row>
    <row r="3679" spans="1:16" x14ac:dyDescent="0.25">
      <c r="A3679" s="1">
        <v>46122</v>
      </c>
      <c r="B3679" s="33" t="s">
        <v>2518</v>
      </c>
      <c r="C3679" s="33" t="s">
        <v>2979</v>
      </c>
      <c r="D3679" s="38" t="s">
        <v>27513</v>
      </c>
      <c r="E3679" s="38" t="s">
        <v>29</v>
      </c>
      <c r="F3679" s="33" t="s">
        <v>4884</v>
      </c>
      <c r="G3679" s="33" t="s">
        <v>27484</v>
      </c>
      <c r="H3679" s="38"/>
      <c r="I3679" s="38" t="s">
        <v>27485</v>
      </c>
      <c r="J3679" s="33" t="s">
        <v>289</v>
      </c>
      <c r="K3679" s="39">
        <v>46120</v>
      </c>
      <c r="L3679" s="40">
        <v>700</v>
      </c>
      <c r="M3679" s="1"/>
      <c r="N3679" s="2"/>
      <c r="O3679" s="2">
        <f t="shared" si="58"/>
        <v>-700</v>
      </c>
      <c r="P3679" s="47"/>
    </row>
    <row r="3680" spans="1:16" x14ac:dyDescent="0.25">
      <c r="A3680" s="1">
        <v>46122</v>
      </c>
      <c r="B3680" s="33" t="s">
        <v>2518</v>
      </c>
      <c r="C3680" s="33" t="s">
        <v>2979</v>
      </c>
      <c r="D3680" s="38" t="s">
        <v>27523</v>
      </c>
      <c r="E3680" s="38" t="s">
        <v>107</v>
      </c>
      <c r="F3680" s="33" t="s">
        <v>191</v>
      </c>
      <c r="G3680" s="33" t="s">
        <v>4606</v>
      </c>
      <c r="H3680" s="38"/>
      <c r="I3680" s="38" t="s">
        <v>27487</v>
      </c>
      <c r="J3680" s="33" t="s">
        <v>26516</v>
      </c>
      <c r="K3680" s="39">
        <v>46115</v>
      </c>
      <c r="L3680" s="40">
        <v>700</v>
      </c>
      <c r="M3680" s="1"/>
      <c r="N3680" s="2"/>
      <c r="O3680" s="2">
        <f t="shared" si="58"/>
        <v>-700</v>
      </c>
      <c r="P3680" s="47"/>
    </row>
    <row r="3681" spans="1:16" x14ac:dyDescent="0.25">
      <c r="A3681" s="1">
        <v>46122</v>
      </c>
      <c r="B3681" s="33" t="s">
        <v>2518</v>
      </c>
      <c r="C3681" s="33" t="s">
        <v>2979</v>
      </c>
      <c r="D3681" s="38" t="s">
        <v>27521</v>
      </c>
      <c r="E3681" s="38" t="s">
        <v>107</v>
      </c>
      <c r="F3681" s="33" t="s">
        <v>335</v>
      </c>
      <c r="G3681" s="33" t="s">
        <v>14012</v>
      </c>
      <c r="H3681" s="38"/>
      <c r="I3681" s="38" t="s">
        <v>27522</v>
      </c>
      <c r="J3681" s="33"/>
      <c r="K3681" s="39">
        <v>46115</v>
      </c>
      <c r="L3681" s="40">
        <v>700</v>
      </c>
      <c r="M3681" s="1"/>
      <c r="N3681" s="2"/>
      <c r="O3681" s="2">
        <f t="shared" si="58"/>
        <v>-700</v>
      </c>
      <c r="P3681" s="47"/>
    </row>
    <row r="3682" spans="1:16" x14ac:dyDescent="0.25">
      <c r="A3682" s="1">
        <v>46122</v>
      </c>
      <c r="B3682" s="33" t="s">
        <v>2518</v>
      </c>
      <c r="C3682" s="33" t="s">
        <v>2979</v>
      </c>
      <c r="D3682" s="38" t="s">
        <v>27520</v>
      </c>
      <c r="E3682" s="38" t="s">
        <v>107</v>
      </c>
      <c r="F3682" s="33" t="s">
        <v>27474</v>
      </c>
      <c r="G3682" s="33" t="s">
        <v>27475</v>
      </c>
      <c r="H3682" s="38"/>
      <c r="I3682" s="38" t="s">
        <v>27476</v>
      </c>
      <c r="J3682" s="33" t="s">
        <v>26516</v>
      </c>
      <c r="K3682" s="39">
        <v>46118</v>
      </c>
      <c r="L3682" s="40">
        <v>700</v>
      </c>
      <c r="M3682" s="1"/>
      <c r="N3682" s="2"/>
      <c r="O3682" s="2">
        <f t="shared" si="58"/>
        <v>-700</v>
      </c>
      <c r="P3682" s="47"/>
    </row>
    <row r="3683" spans="1:16" x14ac:dyDescent="0.25">
      <c r="A3683" s="1">
        <v>46122</v>
      </c>
      <c r="B3683" s="33" t="s">
        <v>2518</v>
      </c>
      <c r="C3683" s="33" t="s">
        <v>2979</v>
      </c>
      <c r="D3683" s="38" t="s">
        <v>27524</v>
      </c>
      <c r="E3683" s="38" t="s">
        <v>107</v>
      </c>
      <c r="F3683" s="33" t="s">
        <v>27525</v>
      </c>
      <c r="G3683" s="33" t="s">
        <v>27526</v>
      </c>
      <c r="H3683" s="38"/>
      <c r="I3683" s="38" t="s">
        <v>27527</v>
      </c>
      <c r="J3683" s="33" t="s">
        <v>289</v>
      </c>
      <c r="K3683" s="39">
        <v>46115</v>
      </c>
      <c r="L3683" s="40">
        <v>700</v>
      </c>
      <c r="M3683" s="1"/>
      <c r="N3683" s="2"/>
      <c r="O3683" s="2">
        <f t="shared" si="58"/>
        <v>-700</v>
      </c>
      <c r="P3683" s="47"/>
    </row>
    <row r="3684" spans="1:16" x14ac:dyDescent="0.25">
      <c r="A3684" s="1">
        <v>46122</v>
      </c>
      <c r="B3684" s="33" t="s">
        <v>3337</v>
      </c>
      <c r="C3684" s="33" t="s">
        <v>3581</v>
      </c>
      <c r="D3684" s="38" t="s">
        <v>27463</v>
      </c>
      <c r="E3684" s="38" t="s">
        <v>33</v>
      </c>
      <c r="F3684" s="33" t="s">
        <v>27464</v>
      </c>
      <c r="G3684" s="33" t="s">
        <v>27465</v>
      </c>
      <c r="H3684" s="38"/>
      <c r="I3684" s="38" t="s">
        <v>27466</v>
      </c>
      <c r="J3684" s="33" t="s">
        <v>3123</v>
      </c>
      <c r="K3684" s="39">
        <v>46120</v>
      </c>
      <c r="L3684" s="40">
        <v>500</v>
      </c>
      <c r="M3684" s="1"/>
      <c r="N3684" s="2"/>
      <c r="O3684" s="2">
        <f t="shared" si="58"/>
        <v>-500</v>
      </c>
      <c r="P3684" s="47"/>
    </row>
    <row r="3685" spans="1:16" x14ac:dyDescent="0.25">
      <c r="A3685" s="1">
        <v>46122</v>
      </c>
      <c r="B3685" s="71" t="s">
        <v>3337</v>
      </c>
      <c r="C3685" s="31" t="s">
        <v>9074</v>
      </c>
      <c r="D3685" s="32" t="s">
        <v>27467</v>
      </c>
      <c r="E3685" s="32" t="s">
        <v>33</v>
      </c>
      <c r="F3685" s="31" t="s">
        <v>27468</v>
      </c>
      <c r="G3685" s="31" t="s">
        <v>27469</v>
      </c>
      <c r="H3685" s="32"/>
      <c r="I3685" s="32" t="s">
        <v>27470</v>
      </c>
      <c r="J3685" s="31"/>
      <c r="K3685" s="34">
        <v>46120</v>
      </c>
      <c r="L3685" s="35">
        <v>400</v>
      </c>
      <c r="M3685" s="1">
        <v>46154</v>
      </c>
      <c r="N3685" s="2">
        <v>400</v>
      </c>
      <c r="O3685" s="2">
        <f t="shared" si="58"/>
        <v>0</v>
      </c>
      <c r="P3685" s="47"/>
    </row>
    <row r="3686" spans="1:16" x14ac:dyDescent="0.25">
      <c r="A3686" s="1">
        <v>46122</v>
      </c>
      <c r="B3686" s="77" t="s">
        <v>13838</v>
      </c>
      <c r="C3686" s="77" t="s">
        <v>28319</v>
      </c>
      <c r="D3686" s="78" t="s">
        <v>27528</v>
      </c>
      <c r="E3686" s="78" t="s">
        <v>29</v>
      </c>
      <c r="F3686" s="77" t="s">
        <v>27529</v>
      </c>
      <c r="G3686" s="77" t="s">
        <v>27530</v>
      </c>
      <c r="H3686" s="78"/>
      <c r="I3686" s="78" t="s">
        <v>27531</v>
      </c>
      <c r="J3686" s="77"/>
      <c r="K3686" s="79">
        <v>46118</v>
      </c>
      <c r="L3686" s="80">
        <v>500</v>
      </c>
      <c r="M3686" s="26"/>
      <c r="N3686" s="27"/>
      <c r="O3686" s="27">
        <f t="shared" si="58"/>
        <v>-500</v>
      </c>
      <c r="P3686" s="47"/>
    </row>
    <row r="3687" spans="1:16" x14ac:dyDescent="0.25">
      <c r="A3687" s="1">
        <v>46122</v>
      </c>
      <c r="B3687" s="33" t="s">
        <v>27532</v>
      </c>
      <c r="C3687" s="33" t="s">
        <v>27533</v>
      </c>
      <c r="D3687" s="38" t="s">
        <v>27534</v>
      </c>
      <c r="E3687" s="38" t="s">
        <v>11192</v>
      </c>
      <c r="F3687" s="33" t="s">
        <v>1927</v>
      </c>
      <c r="G3687" s="33" t="s">
        <v>1193</v>
      </c>
      <c r="H3687" s="38"/>
      <c r="I3687" s="38" t="s">
        <v>27535</v>
      </c>
      <c r="J3687" s="33"/>
      <c r="K3687" s="39">
        <v>46119</v>
      </c>
      <c r="L3687" s="40">
        <v>100</v>
      </c>
      <c r="M3687" s="1"/>
      <c r="N3687" s="2"/>
      <c r="O3687" s="2">
        <f t="shared" si="58"/>
        <v>-100</v>
      </c>
      <c r="P3687" s="47"/>
    </row>
    <row r="3688" spans="1:16" x14ac:dyDescent="0.25">
      <c r="A3688" s="1">
        <v>46122</v>
      </c>
      <c r="B3688" s="33" t="s">
        <v>27532</v>
      </c>
      <c r="C3688" s="33" t="s">
        <v>27533</v>
      </c>
      <c r="D3688" s="38" t="s">
        <v>27536</v>
      </c>
      <c r="E3688" s="38" t="s">
        <v>107</v>
      </c>
      <c r="F3688" s="33" t="s">
        <v>1927</v>
      </c>
      <c r="G3688" s="33" t="s">
        <v>1193</v>
      </c>
      <c r="H3688" s="38"/>
      <c r="I3688" s="38" t="s">
        <v>27535</v>
      </c>
      <c r="J3688" s="33"/>
      <c r="K3688" s="39">
        <v>46119</v>
      </c>
      <c r="L3688" s="40">
        <v>600</v>
      </c>
      <c r="M3688" s="1"/>
      <c r="N3688" s="2"/>
      <c r="O3688" s="2">
        <f t="shared" si="58"/>
        <v>-600</v>
      </c>
      <c r="P3688" s="47"/>
    </row>
    <row r="3689" spans="1:16" x14ac:dyDescent="0.25">
      <c r="A3689" s="1">
        <v>46122</v>
      </c>
      <c r="B3689" s="33" t="s">
        <v>316</v>
      </c>
      <c r="C3689" s="33" t="s">
        <v>177</v>
      </c>
      <c r="D3689" s="38" t="s">
        <v>27537</v>
      </c>
      <c r="E3689" s="38" t="s">
        <v>352</v>
      </c>
      <c r="F3689" s="33" t="s">
        <v>27538</v>
      </c>
      <c r="G3689" s="33" t="s">
        <v>27539</v>
      </c>
      <c r="H3689" s="38"/>
      <c r="I3689" s="38" t="s">
        <v>27540</v>
      </c>
      <c r="J3689" s="33" t="s">
        <v>1210</v>
      </c>
      <c r="K3689" s="39">
        <v>46118</v>
      </c>
      <c r="L3689" s="40">
        <v>100</v>
      </c>
      <c r="M3689" s="1"/>
      <c r="N3689" s="2"/>
      <c r="O3689" s="2">
        <f t="shared" si="58"/>
        <v>-100</v>
      </c>
      <c r="P3689" s="47"/>
    </row>
    <row r="3690" spans="1:16" x14ac:dyDescent="0.25">
      <c r="A3690" s="1">
        <v>46122</v>
      </c>
      <c r="B3690" s="33" t="s">
        <v>26409</v>
      </c>
      <c r="C3690" s="33" t="s">
        <v>25603</v>
      </c>
      <c r="D3690" s="38" t="s">
        <v>27643</v>
      </c>
      <c r="E3690" s="38" t="s">
        <v>352</v>
      </c>
      <c r="F3690" s="33" t="s">
        <v>2301</v>
      </c>
      <c r="G3690" s="33" t="s">
        <v>638</v>
      </c>
      <c r="H3690" s="38"/>
      <c r="I3690" s="38" t="s">
        <v>27644</v>
      </c>
      <c r="J3690" s="33" t="s">
        <v>869</v>
      </c>
      <c r="K3690" s="39">
        <v>46115</v>
      </c>
      <c r="L3690" s="40">
        <v>150</v>
      </c>
      <c r="M3690" s="1"/>
      <c r="N3690" s="2"/>
      <c r="O3690" s="2">
        <f t="shared" si="58"/>
        <v>-150</v>
      </c>
      <c r="P3690" s="47"/>
    </row>
    <row r="3691" spans="1:16" x14ac:dyDescent="0.25">
      <c r="A3691" s="1">
        <v>46122</v>
      </c>
      <c r="B3691" s="33" t="s">
        <v>26409</v>
      </c>
      <c r="C3691" s="33" t="s">
        <v>25603</v>
      </c>
      <c r="D3691" s="38" t="s">
        <v>27645</v>
      </c>
      <c r="E3691" s="38" t="s">
        <v>107</v>
      </c>
      <c r="F3691" s="33" t="s">
        <v>2301</v>
      </c>
      <c r="G3691" s="33" t="s">
        <v>638</v>
      </c>
      <c r="H3691" s="38"/>
      <c r="I3691" s="38" t="s">
        <v>27644</v>
      </c>
      <c r="J3691" s="33" t="s">
        <v>869</v>
      </c>
      <c r="K3691" s="39">
        <v>46115</v>
      </c>
      <c r="L3691" s="40">
        <v>650</v>
      </c>
      <c r="M3691" s="1"/>
      <c r="N3691" s="2"/>
      <c r="O3691" s="2">
        <f t="shared" si="58"/>
        <v>-650</v>
      </c>
      <c r="P3691" s="47"/>
    </row>
    <row r="3692" spans="1:16" x14ac:dyDescent="0.25">
      <c r="A3692" s="1">
        <v>46122</v>
      </c>
      <c r="B3692" s="33" t="s">
        <v>23701</v>
      </c>
      <c r="C3692" s="33" t="s">
        <v>23702</v>
      </c>
      <c r="D3692" s="38" t="s">
        <v>27541</v>
      </c>
      <c r="E3692" s="38" t="s">
        <v>29</v>
      </c>
      <c r="F3692" s="33" t="s">
        <v>4531</v>
      </c>
      <c r="G3692" s="33" t="s">
        <v>8599</v>
      </c>
      <c r="H3692" s="38"/>
      <c r="I3692" s="38" t="s">
        <v>27542</v>
      </c>
      <c r="J3692" s="33" t="s">
        <v>12208</v>
      </c>
      <c r="K3692" s="39">
        <v>46120</v>
      </c>
      <c r="L3692" s="40">
        <v>600</v>
      </c>
      <c r="M3692" s="1">
        <v>46168</v>
      </c>
      <c r="N3692" s="2">
        <v>600</v>
      </c>
      <c r="O3692" s="2">
        <f t="shared" si="58"/>
        <v>0</v>
      </c>
      <c r="P3692" s="47"/>
    </row>
    <row r="3693" spans="1:16" x14ac:dyDescent="0.25">
      <c r="A3693" s="1">
        <v>46122</v>
      </c>
      <c r="B3693" s="33" t="s">
        <v>2723</v>
      </c>
      <c r="C3693" s="33" t="s">
        <v>9121</v>
      </c>
      <c r="D3693" s="38" t="s">
        <v>27543</v>
      </c>
      <c r="E3693" s="38" t="s">
        <v>33</v>
      </c>
      <c r="F3693" s="33" t="s">
        <v>1687</v>
      </c>
      <c r="G3693" s="33" t="s">
        <v>27544</v>
      </c>
      <c r="H3693" s="38"/>
      <c r="I3693" s="38" t="s">
        <v>27545</v>
      </c>
      <c r="J3693" s="33" t="s">
        <v>284</v>
      </c>
      <c r="K3693" s="39">
        <v>46120</v>
      </c>
      <c r="L3693" s="40">
        <v>600</v>
      </c>
      <c r="M3693" s="1"/>
      <c r="N3693" s="2"/>
      <c r="O3693" s="2">
        <f t="shared" si="58"/>
        <v>-600</v>
      </c>
      <c r="P3693" s="47"/>
    </row>
    <row r="3694" spans="1:16" x14ac:dyDescent="0.25">
      <c r="A3694" s="1">
        <v>46122</v>
      </c>
      <c r="B3694" s="33" t="s">
        <v>2723</v>
      </c>
      <c r="C3694" s="33" t="s">
        <v>15890</v>
      </c>
      <c r="D3694" s="38" t="s">
        <v>27546</v>
      </c>
      <c r="E3694" s="38" t="s">
        <v>29</v>
      </c>
      <c r="F3694" s="33" t="s">
        <v>27547</v>
      </c>
      <c r="G3694" s="33" t="s">
        <v>27548</v>
      </c>
      <c r="H3694" s="38"/>
      <c r="I3694" s="38" t="s">
        <v>27549</v>
      </c>
      <c r="J3694" s="33"/>
      <c r="K3694" s="39">
        <v>46116</v>
      </c>
      <c r="L3694" s="40">
        <v>600</v>
      </c>
      <c r="M3694" s="1">
        <v>46154</v>
      </c>
      <c r="N3694" s="2">
        <v>600</v>
      </c>
      <c r="O3694" s="2">
        <f t="shared" si="58"/>
        <v>0</v>
      </c>
      <c r="P3694" s="47"/>
    </row>
    <row r="3695" spans="1:16" x14ac:dyDescent="0.25">
      <c r="A3695" s="1">
        <v>46122</v>
      </c>
      <c r="B3695" s="25" t="s">
        <v>2723</v>
      </c>
      <c r="C3695" s="25" t="s">
        <v>15890</v>
      </c>
      <c r="D3695" s="57" t="s">
        <v>27550</v>
      </c>
      <c r="E3695" s="57" t="s">
        <v>29</v>
      </c>
      <c r="F3695" s="25" t="s">
        <v>27551</v>
      </c>
      <c r="G3695" s="25" t="s">
        <v>27552</v>
      </c>
      <c r="H3695" s="57"/>
      <c r="I3695" s="57" t="s">
        <v>27553</v>
      </c>
      <c r="J3695" s="25"/>
      <c r="K3695" s="58">
        <v>46119</v>
      </c>
      <c r="L3695" s="59">
        <v>600</v>
      </c>
      <c r="M3695" s="76" t="s">
        <v>19098</v>
      </c>
      <c r="N3695" s="27"/>
      <c r="O3695" s="27">
        <f t="shared" si="58"/>
        <v>-600</v>
      </c>
      <c r="P3695" s="47" t="s">
        <v>29251</v>
      </c>
    </row>
    <row r="3696" spans="1:16" x14ac:dyDescent="0.25">
      <c r="A3696" s="1">
        <v>46122</v>
      </c>
      <c r="B3696" s="33" t="s">
        <v>2723</v>
      </c>
      <c r="C3696" s="33" t="s">
        <v>14509</v>
      </c>
      <c r="D3696" s="38" t="s">
        <v>27554</v>
      </c>
      <c r="E3696" s="38" t="s">
        <v>29</v>
      </c>
      <c r="F3696" s="33" t="s">
        <v>1613</v>
      </c>
      <c r="G3696" s="33" t="s">
        <v>27555</v>
      </c>
      <c r="H3696" s="38"/>
      <c r="I3696" s="38" t="s">
        <v>27556</v>
      </c>
      <c r="J3696" s="33" t="s">
        <v>14513</v>
      </c>
      <c r="K3696" s="39">
        <v>46116</v>
      </c>
      <c r="L3696" s="40">
        <v>600</v>
      </c>
      <c r="M3696" s="1">
        <v>46168</v>
      </c>
      <c r="N3696" s="2">
        <v>600</v>
      </c>
      <c r="O3696" s="2">
        <f t="shared" si="58"/>
        <v>0</v>
      </c>
      <c r="P3696" s="47"/>
    </row>
    <row r="3697" spans="1:16" x14ac:dyDescent="0.25">
      <c r="A3697" s="1">
        <v>46122</v>
      </c>
      <c r="B3697" s="33" t="s">
        <v>2723</v>
      </c>
      <c r="C3697" s="33" t="s">
        <v>3014</v>
      </c>
      <c r="D3697" s="38" t="s">
        <v>27568</v>
      </c>
      <c r="E3697" s="38" t="s">
        <v>352</v>
      </c>
      <c r="F3697" s="33" t="s">
        <v>5657</v>
      </c>
      <c r="G3697" s="33" t="s">
        <v>27569</v>
      </c>
      <c r="H3697" s="38"/>
      <c r="I3697" s="38" t="s">
        <v>27570</v>
      </c>
      <c r="J3697" s="33" t="s">
        <v>3656</v>
      </c>
      <c r="K3697" s="39">
        <v>46114</v>
      </c>
      <c r="L3697" s="40">
        <v>110</v>
      </c>
      <c r="M3697" s="1">
        <v>46154</v>
      </c>
      <c r="N3697" s="2">
        <v>110</v>
      </c>
      <c r="O3697" s="2">
        <f t="shared" si="58"/>
        <v>0</v>
      </c>
      <c r="P3697" s="47"/>
    </row>
    <row r="3698" spans="1:16" x14ac:dyDescent="0.25">
      <c r="A3698" s="1">
        <v>46122</v>
      </c>
      <c r="B3698" s="33" t="s">
        <v>2723</v>
      </c>
      <c r="C3698" s="33" t="s">
        <v>3014</v>
      </c>
      <c r="D3698" s="38" t="s">
        <v>27574</v>
      </c>
      <c r="E3698" s="38" t="s">
        <v>352</v>
      </c>
      <c r="F3698" s="33" t="s">
        <v>27575</v>
      </c>
      <c r="G3698" s="33" t="s">
        <v>27576</v>
      </c>
      <c r="H3698" s="38"/>
      <c r="I3698" s="38" t="s">
        <v>27577</v>
      </c>
      <c r="J3698" s="33" t="s">
        <v>1894</v>
      </c>
      <c r="K3698" s="39">
        <v>46118</v>
      </c>
      <c r="L3698" s="40">
        <v>110</v>
      </c>
      <c r="M3698" s="1">
        <v>46154</v>
      </c>
      <c r="N3698" s="2">
        <v>110</v>
      </c>
      <c r="O3698" s="2">
        <f t="shared" si="58"/>
        <v>0</v>
      </c>
      <c r="P3698" s="47"/>
    </row>
    <row r="3699" spans="1:16" x14ac:dyDescent="0.25">
      <c r="A3699" s="1">
        <v>46122</v>
      </c>
      <c r="B3699" s="33" t="s">
        <v>2723</v>
      </c>
      <c r="C3699" s="33" t="s">
        <v>3014</v>
      </c>
      <c r="D3699" s="38" t="s">
        <v>27571</v>
      </c>
      <c r="E3699" s="38" t="s">
        <v>352</v>
      </c>
      <c r="F3699" s="33" t="s">
        <v>6972</v>
      </c>
      <c r="G3699" s="33" t="s">
        <v>27572</v>
      </c>
      <c r="H3699" s="38"/>
      <c r="I3699" s="38" t="s">
        <v>27573</v>
      </c>
      <c r="J3699" s="33" t="s">
        <v>3650</v>
      </c>
      <c r="K3699" s="39">
        <v>46119</v>
      </c>
      <c r="L3699" s="40">
        <v>110</v>
      </c>
      <c r="M3699" s="1">
        <v>46154</v>
      </c>
      <c r="N3699" s="2">
        <v>110</v>
      </c>
      <c r="O3699" s="2">
        <f t="shared" si="58"/>
        <v>0</v>
      </c>
      <c r="P3699" s="47"/>
    </row>
    <row r="3700" spans="1:16" x14ac:dyDescent="0.25">
      <c r="A3700" s="1">
        <v>46122</v>
      </c>
      <c r="B3700" s="33" t="s">
        <v>2723</v>
      </c>
      <c r="C3700" s="33" t="s">
        <v>3014</v>
      </c>
      <c r="D3700" s="38" t="s">
        <v>27578</v>
      </c>
      <c r="E3700" s="38" t="s">
        <v>29</v>
      </c>
      <c r="F3700" s="33" t="s">
        <v>5657</v>
      </c>
      <c r="G3700" s="33" t="s">
        <v>27569</v>
      </c>
      <c r="H3700" s="38"/>
      <c r="I3700" s="38" t="s">
        <v>27570</v>
      </c>
      <c r="J3700" s="33" t="s">
        <v>3656</v>
      </c>
      <c r="K3700" s="39">
        <v>46114</v>
      </c>
      <c r="L3700" s="40">
        <v>790</v>
      </c>
      <c r="M3700" s="1">
        <v>46154</v>
      </c>
      <c r="N3700" s="2">
        <v>790</v>
      </c>
      <c r="O3700" s="2">
        <f t="shared" si="58"/>
        <v>0</v>
      </c>
      <c r="P3700" s="47"/>
    </row>
    <row r="3701" spans="1:16" x14ac:dyDescent="0.25">
      <c r="A3701" s="1">
        <v>46122</v>
      </c>
      <c r="B3701" s="33" t="s">
        <v>2723</v>
      </c>
      <c r="C3701" s="33" t="s">
        <v>3014</v>
      </c>
      <c r="D3701" s="38" t="s">
        <v>27579</v>
      </c>
      <c r="E3701" s="38" t="s">
        <v>29</v>
      </c>
      <c r="F3701" s="33" t="s">
        <v>27575</v>
      </c>
      <c r="G3701" s="33" t="s">
        <v>27576</v>
      </c>
      <c r="H3701" s="38"/>
      <c r="I3701" s="38" t="s">
        <v>27577</v>
      </c>
      <c r="J3701" s="33" t="s">
        <v>1894</v>
      </c>
      <c r="K3701" s="39">
        <v>46118</v>
      </c>
      <c r="L3701" s="40">
        <v>790</v>
      </c>
      <c r="M3701" s="1">
        <v>46154</v>
      </c>
      <c r="N3701" s="2">
        <v>790</v>
      </c>
      <c r="O3701" s="2">
        <f t="shared" si="58"/>
        <v>0</v>
      </c>
      <c r="P3701" s="47"/>
    </row>
    <row r="3702" spans="1:16" x14ac:dyDescent="0.25">
      <c r="A3702" s="1">
        <v>46122</v>
      </c>
      <c r="B3702" s="33" t="s">
        <v>2723</v>
      </c>
      <c r="C3702" s="33" t="s">
        <v>3014</v>
      </c>
      <c r="D3702" s="38" t="s">
        <v>27580</v>
      </c>
      <c r="E3702" s="38" t="s">
        <v>33</v>
      </c>
      <c r="F3702" s="33" t="s">
        <v>6972</v>
      </c>
      <c r="G3702" s="33" t="s">
        <v>27572</v>
      </c>
      <c r="H3702" s="38"/>
      <c r="I3702" s="38" t="s">
        <v>27573</v>
      </c>
      <c r="J3702" s="33" t="s">
        <v>3650</v>
      </c>
      <c r="K3702" s="39">
        <v>46119</v>
      </c>
      <c r="L3702" s="40">
        <v>790</v>
      </c>
      <c r="M3702" s="1">
        <v>46154</v>
      </c>
      <c r="N3702" s="2">
        <v>790</v>
      </c>
      <c r="O3702" s="2">
        <f t="shared" si="58"/>
        <v>0</v>
      </c>
      <c r="P3702" s="47"/>
    </row>
    <row r="3703" spans="1:16" x14ac:dyDescent="0.25">
      <c r="A3703" s="1">
        <v>46122</v>
      </c>
      <c r="B3703" s="33" t="s">
        <v>2964</v>
      </c>
      <c r="C3703" s="33" t="s">
        <v>2728</v>
      </c>
      <c r="D3703" s="38" t="s">
        <v>27557</v>
      </c>
      <c r="E3703" s="38" t="s">
        <v>29</v>
      </c>
      <c r="F3703" s="33" t="s">
        <v>27558</v>
      </c>
      <c r="G3703" s="33" t="s">
        <v>2211</v>
      </c>
      <c r="H3703" s="38"/>
      <c r="I3703" s="38" t="s">
        <v>27559</v>
      </c>
      <c r="J3703" s="33" t="s">
        <v>2732</v>
      </c>
      <c r="K3703" s="39">
        <v>46119</v>
      </c>
      <c r="L3703" s="40">
        <v>600</v>
      </c>
      <c r="M3703" s="1">
        <v>46154</v>
      </c>
      <c r="N3703" s="2">
        <v>600</v>
      </c>
      <c r="O3703" s="2">
        <f t="shared" si="58"/>
        <v>0</v>
      </c>
      <c r="P3703" s="47"/>
    </row>
    <row r="3704" spans="1:16" x14ac:dyDescent="0.25">
      <c r="A3704" s="1">
        <v>46122</v>
      </c>
      <c r="B3704" s="33" t="s">
        <v>2964</v>
      </c>
      <c r="C3704" s="33" t="s">
        <v>2728</v>
      </c>
      <c r="D3704" s="38" t="s">
        <v>27562</v>
      </c>
      <c r="E3704" s="38" t="s">
        <v>107</v>
      </c>
      <c r="F3704" s="33" t="s">
        <v>27563</v>
      </c>
      <c r="G3704" s="33" t="s">
        <v>18446</v>
      </c>
      <c r="H3704" s="38"/>
      <c r="I3704" s="38" t="s">
        <v>27564</v>
      </c>
      <c r="J3704" s="33" t="s">
        <v>2732</v>
      </c>
      <c r="K3704" s="39">
        <v>46115</v>
      </c>
      <c r="L3704" s="40">
        <v>600</v>
      </c>
      <c r="M3704" s="1">
        <v>46154</v>
      </c>
      <c r="N3704" s="2">
        <v>600</v>
      </c>
      <c r="O3704" s="2">
        <f t="shared" si="58"/>
        <v>0</v>
      </c>
      <c r="P3704" s="47"/>
    </row>
    <row r="3705" spans="1:16" x14ac:dyDescent="0.25">
      <c r="A3705" s="1">
        <v>46122</v>
      </c>
      <c r="B3705" s="33" t="s">
        <v>2964</v>
      </c>
      <c r="C3705" s="33" t="s">
        <v>2728</v>
      </c>
      <c r="D3705" s="38" t="s">
        <v>27565</v>
      </c>
      <c r="E3705" s="38" t="s">
        <v>107</v>
      </c>
      <c r="F3705" s="33" t="s">
        <v>1547</v>
      </c>
      <c r="G3705" s="33" t="s">
        <v>27566</v>
      </c>
      <c r="H3705" s="38"/>
      <c r="I3705" s="38" t="s">
        <v>27567</v>
      </c>
      <c r="J3705" s="33" t="s">
        <v>2732</v>
      </c>
      <c r="K3705" s="39">
        <v>46116</v>
      </c>
      <c r="L3705" s="40">
        <v>600</v>
      </c>
      <c r="M3705" s="1">
        <v>46168</v>
      </c>
      <c r="N3705" s="2">
        <v>600</v>
      </c>
      <c r="O3705" s="2">
        <f t="shared" si="58"/>
        <v>0</v>
      </c>
      <c r="P3705" s="47"/>
    </row>
    <row r="3706" spans="1:16" x14ac:dyDescent="0.25">
      <c r="A3706" s="1">
        <v>46122</v>
      </c>
      <c r="B3706" s="33" t="s">
        <v>2964</v>
      </c>
      <c r="C3706" s="33" t="s">
        <v>2728</v>
      </c>
      <c r="D3706" s="38" t="s">
        <v>27560</v>
      </c>
      <c r="E3706" s="38" t="s">
        <v>107</v>
      </c>
      <c r="F3706" s="33" t="s">
        <v>13772</v>
      </c>
      <c r="G3706" s="33" t="s">
        <v>549</v>
      </c>
      <c r="H3706" s="38"/>
      <c r="I3706" s="38" t="s">
        <v>27561</v>
      </c>
      <c r="J3706" s="33" t="s">
        <v>5605</v>
      </c>
      <c r="K3706" s="39">
        <v>46116</v>
      </c>
      <c r="L3706" s="40">
        <v>600</v>
      </c>
      <c r="M3706" s="1">
        <v>46154</v>
      </c>
      <c r="N3706" s="2">
        <v>600</v>
      </c>
      <c r="O3706" s="2">
        <f t="shared" si="58"/>
        <v>0</v>
      </c>
      <c r="P3706" s="47"/>
    </row>
    <row r="3707" spans="1:16" x14ac:dyDescent="0.25">
      <c r="A3707" s="1">
        <v>46122</v>
      </c>
      <c r="B3707" s="33" t="s">
        <v>5986</v>
      </c>
      <c r="C3707" s="33" t="s">
        <v>27581</v>
      </c>
      <c r="D3707" s="38" t="s">
        <v>27582</v>
      </c>
      <c r="E3707" s="38" t="s">
        <v>352</v>
      </c>
      <c r="F3707" s="33" t="s">
        <v>27583</v>
      </c>
      <c r="G3707" s="33" t="s">
        <v>27584</v>
      </c>
      <c r="H3707" s="38"/>
      <c r="I3707" s="38" t="s">
        <v>27585</v>
      </c>
      <c r="J3707" s="33" t="s">
        <v>87</v>
      </c>
      <c r="K3707" s="39">
        <v>46120</v>
      </c>
      <c r="L3707" s="40">
        <v>100</v>
      </c>
      <c r="M3707" s="1"/>
      <c r="N3707" s="2"/>
      <c r="O3707" s="2">
        <f t="shared" si="58"/>
        <v>-100</v>
      </c>
      <c r="P3707" s="47"/>
    </row>
    <row r="3708" spans="1:16" x14ac:dyDescent="0.25">
      <c r="A3708" s="1">
        <v>46122</v>
      </c>
      <c r="B3708" s="33" t="s">
        <v>5986</v>
      </c>
      <c r="C3708" s="33" t="s">
        <v>27581</v>
      </c>
      <c r="D3708" s="38" t="s">
        <v>27591</v>
      </c>
      <c r="E3708" s="38" t="s">
        <v>33</v>
      </c>
      <c r="F3708" s="33" t="s">
        <v>27592</v>
      </c>
      <c r="G3708" s="33" t="s">
        <v>27593</v>
      </c>
      <c r="H3708" s="38"/>
      <c r="I3708" s="38" t="s">
        <v>27594</v>
      </c>
      <c r="J3708" s="33" t="s">
        <v>1114</v>
      </c>
      <c r="K3708" s="39">
        <v>46114</v>
      </c>
      <c r="L3708" s="40">
        <v>500</v>
      </c>
      <c r="M3708" s="1"/>
      <c r="N3708" s="2"/>
      <c r="O3708" s="2">
        <f t="shared" si="58"/>
        <v>-500</v>
      </c>
      <c r="P3708" s="47"/>
    </row>
    <row r="3709" spans="1:16" x14ac:dyDescent="0.25">
      <c r="A3709" s="1">
        <v>46122</v>
      </c>
      <c r="B3709" s="33" t="s">
        <v>5986</v>
      </c>
      <c r="C3709" s="33" t="s">
        <v>27581</v>
      </c>
      <c r="D3709" s="38" t="s">
        <v>27590</v>
      </c>
      <c r="E3709" s="38" t="s">
        <v>33</v>
      </c>
      <c r="F3709" s="33" t="s">
        <v>27583</v>
      </c>
      <c r="G3709" s="33" t="s">
        <v>27584</v>
      </c>
      <c r="H3709" s="38"/>
      <c r="I3709" s="38" t="s">
        <v>27585</v>
      </c>
      <c r="J3709" s="33" t="s">
        <v>87</v>
      </c>
      <c r="K3709" s="39">
        <v>46120</v>
      </c>
      <c r="L3709" s="40">
        <v>500</v>
      </c>
      <c r="M3709" s="1"/>
      <c r="N3709" s="2"/>
      <c r="O3709" s="2">
        <f t="shared" ref="O3709:O3772" si="59">N3709-L3709</f>
        <v>-500</v>
      </c>
      <c r="P3709" s="47"/>
    </row>
    <row r="3710" spans="1:16" x14ac:dyDescent="0.25">
      <c r="A3710" s="1">
        <v>46122</v>
      </c>
      <c r="B3710" s="31" t="s">
        <v>5986</v>
      </c>
      <c r="C3710" s="31" t="s">
        <v>27581</v>
      </c>
      <c r="D3710" s="32" t="s">
        <v>27586</v>
      </c>
      <c r="E3710" s="32" t="s">
        <v>33</v>
      </c>
      <c r="F3710" s="31" t="s">
        <v>27587</v>
      </c>
      <c r="G3710" s="31" t="s">
        <v>27588</v>
      </c>
      <c r="H3710" s="32"/>
      <c r="I3710" s="32" t="s">
        <v>27589</v>
      </c>
      <c r="J3710" s="31" t="s">
        <v>168</v>
      </c>
      <c r="K3710" s="34">
        <v>46115</v>
      </c>
      <c r="L3710" s="35">
        <v>100</v>
      </c>
      <c r="M3710" s="1"/>
      <c r="N3710" s="2"/>
      <c r="O3710" s="2">
        <f t="shared" si="59"/>
        <v>-100</v>
      </c>
      <c r="P3710" s="47"/>
    </row>
    <row r="3711" spans="1:16" x14ac:dyDescent="0.25">
      <c r="A3711" s="1">
        <v>46122</v>
      </c>
      <c r="B3711" s="33" t="s">
        <v>5986</v>
      </c>
      <c r="C3711" s="33" t="s">
        <v>20525</v>
      </c>
      <c r="D3711" s="38" t="s">
        <v>27602</v>
      </c>
      <c r="E3711" s="38" t="s">
        <v>352</v>
      </c>
      <c r="F3711" s="33" t="s">
        <v>6264</v>
      </c>
      <c r="G3711" s="33" t="s">
        <v>25412</v>
      </c>
      <c r="H3711" s="38"/>
      <c r="I3711" s="38" t="s">
        <v>27603</v>
      </c>
      <c r="J3711" s="33" t="s">
        <v>1720</v>
      </c>
      <c r="K3711" s="39">
        <v>46116</v>
      </c>
      <c r="L3711" s="40">
        <v>200</v>
      </c>
      <c r="M3711" s="1">
        <v>46154</v>
      </c>
      <c r="N3711" s="2">
        <v>200</v>
      </c>
      <c r="O3711" s="2">
        <f t="shared" si="59"/>
        <v>0</v>
      </c>
      <c r="P3711" s="47"/>
    </row>
    <row r="3712" spans="1:16" x14ac:dyDescent="0.25">
      <c r="A3712" s="1">
        <v>46122</v>
      </c>
      <c r="B3712" s="33" t="s">
        <v>12030</v>
      </c>
      <c r="C3712" s="33" t="s">
        <v>12169</v>
      </c>
      <c r="D3712" s="38" t="s">
        <v>27597</v>
      </c>
      <c r="E3712" s="38" t="s">
        <v>10862</v>
      </c>
      <c r="F3712" s="33" t="s">
        <v>607</v>
      </c>
      <c r="G3712" s="33" t="s">
        <v>27598</v>
      </c>
      <c r="H3712" s="38"/>
      <c r="I3712" s="38" t="s">
        <v>27599</v>
      </c>
      <c r="J3712" s="33"/>
      <c r="K3712" s="39">
        <v>46118</v>
      </c>
      <c r="L3712" s="40">
        <v>600</v>
      </c>
      <c r="M3712" s="1">
        <v>46154</v>
      </c>
      <c r="N3712" s="2">
        <v>600</v>
      </c>
      <c r="O3712" s="2">
        <f t="shared" si="59"/>
        <v>0</v>
      </c>
      <c r="P3712" s="47"/>
    </row>
    <row r="3713" spans="1:16" x14ac:dyDescent="0.25">
      <c r="A3713" s="1">
        <v>46122</v>
      </c>
      <c r="B3713" s="33" t="s">
        <v>12030</v>
      </c>
      <c r="C3713" s="33" t="s">
        <v>12169</v>
      </c>
      <c r="D3713" s="38" t="s">
        <v>27595</v>
      </c>
      <c r="E3713" s="38" t="s">
        <v>10862</v>
      </c>
      <c r="F3713" s="33" t="s">
        <v>1124</v>
      </c>
      <c r="G3713" s="33" t="s">
        <v>25487</v>
      </c>
      <c r="H3713" s="38"/>
      <c r="I3713" s="38" t="s">
        <v>27596</v>
      </c>
      <c r="J3713" s="33"/>
      <c r="K3713" s="39">
        <v>46119</v>
      </c>
      <c r="L3713" s="40">
        <v>600</v>
      </c>
      <c r="M3713" s="1">
        <v>46154</v>
      </c>
      <c r="N3713" s="2">
        <v>600</v>
      </c>
      <c r="O3713" s="2">
        <f t="shared" si="59"/>
        <v>0</v>
      </c>
      <c r="P3713" s="47"/>
    </row>
    <row r="3714" spans="1:16" x14ac:dyDescent="0.25">
      <c r="A3714" s="1">
        <v>46122</v>
      </c>
      <c r="B3714" s="33" t="s">
        <v>12030</v>
      </c>
      <c r="C3714" s="33" t="s">
        <v>12169</v>
      </c>
      <c r="D3714" s="38" t="s">
        <v>27600</v>
      </c>
      <c r="E3714" s="38" t="s">
        <v>10862</v>
      </c>
      <c r="F3714" s="33" t="s">
        <v>1176</v>
      </c>
      <c r="G3714" s="33" t="s">
        <v>3533</v>
      </c>
      <c r="H3714" s="38"/>
      <c r="I3714" s="38" t="s">
        <v>27601</v>
      </c>
      <c r="J3714" s="33"/>
      <c r="K3714" s="39">
        <v>46119</v>
      </c>
      <c r="L3714" s="40">
        <v>600</v>
      </c>
      <c r="M3714" s="1">
        <v>46154</v>
      </c>
      <c r="N3714" s="2">
        <v>600</v>
      </c>
      <c r="O3714" s="2">
        <f t="shared" si="59"/>
        <v>0</v>
      </c>
      <c r="P3714" s="47"/>
    </row>
    <row r="3715" spans="1:16" x14ac:dyDescent="0.25">
      <c r="A3715" s="1">
        <v>46122</v>
      </c>
      <c r="B3715" s="33" t="s">
        <v>1882</v>
      </c>
      <c r="C3715" s="33" t="s">
        <v>26660</v>
      </c>
      <c r="D3715" s="38" t="s">
        <v>27611</v>
      </c>
      <c r="E3715" s="38" t="s">
        <v>29</v>
      </c>
      <c r="F3715" s="33" t="s">
        <v>27612</v>
      </c>
      <c r="G3715" s="33" t="s">
        <v>27613</v>
      </c>
      <c r="H3715" s="38"/>
      <c r="I3715" s="38" t="s">
        <v>27614</v>
      </c>
      <c r="J3715" s="33"/>
      <c r="K3715" s="39">
        <v>46118</v>
      </c>
      <c r="L3715" s="40">
        <v>600</v>
      </c>
      <c r="M3715" s="1">
        <v>46140</v>
      </c>
      <c r="N3715" s="2">
        <v>600</v>
      </c>
      <c r="O3715" s="2">
        <f t="shared" si="59"/>
        <v>0</v>
      </c>
      <c r="P3715" s="47"/>
    </row>
    <row r="3716" spans="1:16" x14ac:dyDescent="0.25">
      <c r="A3716" s="1">
        <v>46122</v>
      </c>
      <c r="B3716" s="33" t="s">
        <v>1882</v>
      </c>
      <c r="C3716" s="33" t="s">
        <v>26660</v>
      </c>
      <c r="D3716" s="38" t="s">
        <v>27608</v>
      </c>
      <c r="E3716" s="38" t="s">
        <v>29</v>
      </c>
      <c r="F3716" s="33" t="s">
        <v>2217</v>
      </c>
      <c r="G3716" s="33" t="s">
        <v>27609</v>
      </c>
      <c r="H3716" s="38"/>
      <c r="I3716" s="38" t="s">
        <v>27610</v>
      </c>
      <c r="J3716" s="33" t="s">
        <v>2270</v>
      </c>
      <c r="K3716" s="39">
        <v>46119</v>
      </c>
      <c r="L3716" s="40">
        <v>600</v>
      </c>
      <c r="M3716" s="1">
        <v>46140</v>
      </c>
      <c r="N3716" s="2">
        <v>600</v>
      </c>
      <c r="O3716" s="2">
        <f t="shared" si="59"/>
        <v>0</v>
      </c>
      <c r="P3716" s="47"/>
    </row>
    <row r="3717" spans="1:16" x14ac:dyDescent="0.25">
      <c r="A3717" s="1">
        <v>46122</v>
      </c>
      <c r="B3717" s="33" t="s">
        <v>1882</v>
      </c>
      <c r="C3717" s="33" t="s">
        <v>26660</v>
      </c>
      <c r="D3717" s="38" t="s">
        <v>27604</v>
      </c>
      <c r="E3717" s="38" t="s">
        <v>29</v>
      </c>
      <c r="F3717" s="33" t="s">
        <v>27605</v>
      </c>
      <c r="G3717" s="33" t="s">
        <v>27606</v>
      </c>
      <c r="H3717" s="38"/>
      <c r="I3717" s="38" t="s">
        <v>27607</v>
      </c>
      <c r="J3717" s="33"/>
      <c r="K3717" s="39">
        <v>46120</v>
      </c>
      <c r="L3717" s="40">
        <v>600</v>
      </c>
      <c r="M3717" s="1">
        <v>46140</v>
      </c>
      <c r="N3717" s="2">
        <v>600</v>
      </c>
      <c r="O3717" s="2">
        <f t="shared" si="59"/>
        <v>0</v>
      </c>
      <c r="P3717" s="47"/>
    </row>
    <row r="3718" spans="1:16" x14ac:dyDescent="0.25">
      <c r="A3718" s="1">
        <v>46122</v>
      </c>
      <c r="B3718" s="31" t="s">
        <v>1882</v>
      </c>
      <c r="C3718" s="31" t="s">
        <v>26660</v>
      </c>
      <c r="D3718" s="32" t="s">
        <v>27615</v>
      </c>
      <c r="E3718" s="32" t="s">
        <v>33</v>
      </c>
      <c r="F3718" s="31" t="s">
        <v>27616</v>
      </c>
      <c r="G3718" s="31" t="s">
        <v>27617</v>
      </c>
      <c r="H3718" s="32"/>
      <c r="I3718" s="32" t="s">
        <v>27618</v>
      </c>
      <c r="J3718" s="31"/>
      <c r="K3718" s="34">
        <v>46120</v>
      </c>
      <c r="L3718" s="35">
        <v>50</v>
      </c>
      <c r="M3718" s="1">
        <v>46140</v>
      </c>
      <c r="N3718" s="2">
        <v>50</v>
      </c>
      <c r="O3718" s="2">
        <f t="shared" si="59"/>
        <v>0</v>
      </c>
      <c r="P3718" s="47"/>
    </row>
    <row r="3719" spans="1:16" x14ac:dyDescent="0.25">
      <c r="A3719" s="1">
        <v>46122</v>
      </c>
      <c r="B3719" s="33" t="s">
        <v>1882</v>
      </c>
      <c r="C3719" s="33" t="s">
        <v>4956</v>
      </c>
      <c r="D3719" s="38" t="s">
        <v>27619</v>
      </c>
      <c r="E3719" s="38" t="s">
        <v>29</v>
      </c>
      <c r="F3719" s="33" t="s">
        <v>27620</v>
      </c>
      <c r="G3719" s="33" t="s">
        <v>27621</v>
      </c>
      <c r="H3719" s="38"/>
      <c r="I3719" s="38" t="s">
        <v>27622</v>
      </c>
      <c r="J3719" s="33" t="s">
        <v>6671</v>
      </c>
      <c r="K3719" s="39">
        <v>46117</v>
      </c>
      <c r="L3719" s="40">
        <v>500</v>
      </c>
      <c r="M3719" s="1">
        <v>46140</v>
      </c>
      <c r="N3719" s="2">
        <v>500</v>
      </c>
      <c r="O3719" s="2">
        <f t="shared" si="59"/>
        <v>0</v>
      </c>
      <c r="P3719" s="47"/>
    </row>
    <row r="3720" spans="1:16" x14ac:dyDescent="0.25">
      <c r="A3720" s="1">
        <v>46122</v>
      </c>
      <c r="B3720" s="31" t="s">
        <v>1882</v>
      </c>
      <c r="C3720" s="31" t="s">
        <v>4956</v>
      </c>
      <c r="D3720" s="32" t="s">
        <v>27623</v>
      </c>
      <c r="E3720" s="32" t="s">
        <v>33</v>
      </c>
      <c r="F3720" s="31" t="s">
        <v>17630</v>
      </c>
      <c r="G3720" s="31" t="s">
        <v>12619</v>
      </c>
      <c r="H3720" s="32"/>
      <c r="I3720" s="32" t="s">
        <v>27624</v>
      </c>
      <c r="J3720" s="31"/>
      <c r="K3720" s="34">
        <v>46114</v>
      </c>
      <c r="L3720" s="35">
        <v>50</v>
      </c>
      <c r="M3720" s="1">
        <v>46140</v>
      </c>
      <c r="N3720" s="2">
        <v>50</v>
      </c>
      <c r="O3720" s="2">
        <f t="shared" si="59"/>
        <v>0</v>
      </c>
      <c r="P3720" s="47"/>
    </row>
    <row r="3721" spans="1:16" x14ac:dyDescent="0.25">
      <c r="A3721" s="1">
        <v>46122</v>
      </c>
      <c r="B3721" s="31" t="s">
        <v>1882</v>
      </c>
      <c r="C3721" s="31" t="s">
        <v>4956</v>
      </c>
      <c r="D3721" s="32" t="s">
        <v>27629</v>
      </c>
      <c r="E3721" s="32" t="s">
        <v>33</v>
      </c>
      <c r="F3721" s="31" t="s">
        <v>27630</v>
      </c>
      <c r="G3721" s="31" t="s">
        <v>12138</v>
      </c>
      <c r="H3721" s="32"/>
      <c r="I3721" s="32" t="s">
        <v>27631</v>
      </c>
      <c r="J3721" s="31"/>
      <c r="K3721" s="34">
        <v>46114</v>
      </c>
      <c r="L3721" s="35">
        <v>50</v>
      </c>
      <c r="M3721" s="1">
        <v>46140</v>
      </c>
      <c r="N3721" s="2">
        <v>50</v>
      </c>
      <c r="O3721" s="2">
        <f t="shared" si="59"/>
        <v>0</v>
      </c>
      <c r="P3721" s="47"/>
    </row>
    <row r="3722" spans="1:16" x14ac:dyDescent="0.25">
      <c r="A3722" s="1">
        <v>46122</v>
      </c>
      <c r="B3722" s="31" t="s">
        <v>1882</v>
      </c>
      <c r="C3722" s="31" t="s">
        <v>4956</v>
      </c>
      <c r="D3722" s="32" t="s">
        <v>27625</v>
      </c>
      <c r="E3722" s="32" t="s">
        <v>33</v>
      </c>
      <c r="F3722" s="31" t="s">
        <v>27626</v>
      </c>
      <c r="G3722" s="31" t="s">
        <v>27627</v>
      </c>
      <c r="H3722" s="32"/>
      <c r="I3722" s="32" t="s">
        <v>27628</v>
      </c>
      <c r="J3722" s="31"/>
      <c r="K3722" s="34">
        <v>46115</v>
      </c>
      <c r="L3722" s="35">
        <v>50</v>
      </c>
      <c r="M3722" s="1">
        <v>46140</v>
      </c>
      <c r="N3722" s="2">
        <v>50</v>
      </c>
      <c r="O3722" s="2">
        <f t="shared" si="59"/>
        <v>0</v>
      </c>
      <c r="P3722" s="47"/>
    </row>
    <row r="3723" spans="1:16" x14ac:dyDescent="0.25">
      <c r="A3723" s="1">
        <v>46122</v>
      </c>
      <c r="B3723" s="31" t="s">
        <v>1882</v>
      </c>
      <c r="C3723" s="31" t="s">
        <v>4956</v>
      </c>
      <c r="D3723" s="32" t="s">
        <v>27632</v>
      </c>
      <c r="E3723" s="32" t="s">
        <v>33</v>
      </c>
      <c r="F3723" s="31" t="s">
        <v>27633</v>
      </c>
      <c r="G3723" s="31" t="s">
        <v>1104</v>
      </c>
      <c r="H3723" s="32"/>
      <c r="I3723" s="32" t="s">
        <v>27634</v>
      </c>
      <c r="J3723" s="31"/>
      <c r="K3723" s="34">
        <v>46118</v>
      </c>
      <c r="L3723" s="35">
        <v>50</v>
      </c>
      <c r="M3723" s="1">
        <v>46140</v>
      </c>
      <c r="N3723" s="2">
        <v>50</v>
      </c>
      <c r="O3723" s="2">
        <f t="shared" si="59"/>
        <v>0</v>
      </c>
      <c r="P3723" s="47"/>
    </row>
    <row r="3724" spans="1:16" x14ac:dyDescent="0.25">
      <c r="A3724" s="1">
        <v>46122</v>
      </c>
      <c r="B3724" s="33" t="s">
        <v>2327</v>
      </c>
      <c r="C3724" s="33" t="s">
        <v>25587</v>
      </c>
      <c r="D3724" s="38" t="s">
        <v>27635</v>
      </c>
      <c r="E3724" s="38" t="s">
        <v>29</v>
      </c>
      <c r="F3724" s="33" t="s">
        <v>27636</v>
      </c>
      <c r="G3724" s="33" t="s">
        <v>27637</v>
      </c>
      <c r="H3724" s="38"/>
      <c r="I3724" s="38" t="s">
        <v>27638</v>
      </c>
      <c r="J3724" s="33" t="s">
        <v>4642</v>
      </c>
      <c r="K3724" s="39">
        <v>46116</v>
      </c>
      <c r="L3724" s="40">
        <v>600</v>
      </c>
      <c r="M3724" s="76" t="s">
        <v>19098</v>
      </c>
      <c r="N3724" s="2"/>
      <c r="O3724" s="2">
        <f t="shared" si="59"/>
        <v>-600</v>
      </c>
      <c r="P3724" s="47" t="s">
        <v>37112</v>
      </c>
    </row>
    <row r="3725" spans="1:16" x14ac:dyDescent="0.25">
      <c r="A3725" s="1">
        <v>46122</v>
      </c>
      <c r="B3725" s="33" t="s">
        <v>1888</v>
      </c>
      <c r="C3725" s="33" t="s">
        <v>855</v>
      </c>
      <c r="D3725" s="38" t="s">
        <v>27639</v>
      </c>
      <c r="E3725" s="38" t="s">
        <v>29</v>
      </c>
      <c r="F3725" s="33" t="s">
        <v>27640</v>
      </c>
      <c r="G3725" s="33" t="s">
        <v>27641</v>
      </c>
      <c r="H3725" s="38"/>
      <c r="I3725" s="38" t="s">
        <v>27642</v>
      </c>
      <c r="J3725" s="33" t="s">
        <v>116</v>
      </c>
      <c r="K3725" s="39">
        <v>46115</v>
      </c>
      <c r="L3725" s="40">
        <v>400</v>
      </c>
      <c r="M3725" s="95"/>
      <c r="N3725" s="2"/>
      <c r="O3725" s="2">
        <f t="shared" si="59"/>
        <v>-400</v>
      </c>
      <c r="P3725" s="47"/>
    </row>
    <row r="3726" spans="1:16" x14ac:dyDescent="0.25">
      <c r="A3726" s="1">
        <v>46122</v>
      </c>
      <c r="B3726" s="33" t="s">
        <v>1888</v>
      </c>
      <c r="C3726" s="33" t="s">
        <v>3198</v>
      </c>
      <c r="D3726" s="38" t="s">
        <v>27646</v>
      </c>
      <c r="E3726" s="38" t="s">
        <v>29</v>
      </c>
      <c r="F3726" s="33" t="s">
        <v>12572</v>
      </c>
      <c r="G3726" s="33" t="s">
        <v>27647</v>
      </c>
      <c r="H3726" s="38"/>
      <c r="I3726" s="38" t="s">
        <v>27648</v>
      </c>
      <c r="J3726" s="33" t="s">
        <v>24</v>
      </c>
      <c r="K3726" s="39">
        <v>46116</v>
      </c>
      <c r="L3726" s="40">
        <v>600</v>
      </c>
      <c r="M3726" s="1">
        <v>46154</v>
      </c>
      <c r="N3726" s="2">
        <v>600</v>
      </c>
      <c r="O3726" s="2">
        <f t="shared" si="59"/>
        <v>0</v>
      </c>
      <c r="P3726" s="47"/>
    </row>
    <row r="3727" spans="1:16" x14ac:dyDescent="0.25">
      <c r="A3727" s="1">
        <v>46122</v>
      </c>
      <c r="B3727" s="31" t="s">
        <v>20541</v>
      </c>
      <c r="C3727" s="31" t="s">
        <v>26693</v>
      </c>
      <c r="D3727" s="32" t="s">
        <v>27652</v>
      </c>
      <c r="E3727" s="32" t="s">
        <v>107</v>
      </c>
      <c r="F3727" s="31" t="s">
        <v>27653</v>
      </c>
      <c r="G3727" s="31" t="s">
        <v>27654</v>
      </c>
      <c r="H3727" s="32"/>
      <c r="I3727" s="32" t="s">
        <v>27655</v>
      </c>
      <c r="J3727" s="31" t="s">
        <v>374</v>
      </c>
      <c r="K3727" s="34">
        <v>46115</v>
      </c>
      <c r="L3727" s="35">
        <v>900</v>
      </c>
      <c r="M3727" s="1"/>
      <c r="N3727" s="2"/>
      <c r="O3727" s="2">
        <f t="shared" si="59"/>
        <v>-900</v>
      </c>
      <c r="P3727" s="47"/>
    </row>
    <row r="3728" spans="1:16" x14ac:dyDescent="0.25">
      <c r="A3728" s="1">
        <v>46122</v>
      </c>
      <c r="B3728" s="23" t="s">
        <v>20541</v>
      </c>
      <c r="C3728" s="23" t="s">
        <v>28320</v>
      </c>
      <c r="D3728" s="24" t="s">
        <v>27649</v>
      </c>
      <c r="E3728" s="24" t="s">
        <v>29</v>
      </c>
      <c r="F3728" s="23" t="s">
        <v>27650</v>
      </c>
      <c r="G3728" s="23" t="s">
        <v>10855</v>
      </c>
      <c r="H3728" s="24"/>
      <c r="I3728" s="24" t="s">
        <v>27651</v>
      </c>
      <c r="J3728" s="23" t="s">
        <v>25142</v>
      </c>
      <c r="K3728" s="26">
        <v>46119</v>
      </c>
      <c r="L3728" s="27">
        <v>900</v>
      </c>
      <c r="M3728" s="26"/>
      <c r="N3728" s="27"/>
      <c r="O3728" s="27">
        <f t="shared" si="59"/>
        <v>-900</v>
      </c>
      <c r="P3728" s="47"/>
    </row>
    <row r="3729" spans="1:16" x14ac:dyDescent="0.25">
      <c r="A3729" s="1">
        <v>46122</v>
      </c>
      <c r="B3729" s="33" t="s">
        <v>760</v>
      </c>
      <c r="C3729" s="33" t="s">
        <v>7146</v>
      </c>
      <c r="D3729" s="38" t="s">
        <v>27664</v>
      </c>
      <c r="E3729" s="38" t="s">
        <v>107</v>
      </c>
      <c r="F3729" s="33" t="s">
        <v>16071</v>
      </c>
      <c r="G3729" s="33" t="s">
        <v>27665</v>
      </c>
      <c r="H3729" s="38"/>
      <c r="I3729" s="38" t="s">
        <v>27666</v>
      </c>
      <c r="J3729" s="33"/>
      <c r="K3729" s="39">
        <v>46118</v>
      </c>
      <c r="L3729" s="40">
        <v>800</v>
      </c>
      <c r="M3729" s="1">
        <v>46154</v>
      </c>
      <c r="N3729" s="2">
        <v>800</v>
      </c>
      <c r="O3729" s="2">
        <f t="shared" si="59"/>
        <v>0</v>
      </c>
      <c r="P3729" s="47"/>
    </row>
    <row r="3730" spans="1:16" x14ac:dyDescent="0.25">
      <c r="A3730" s="1">
        <v>46122</v>
      </c>
      <c r="B3730" s="31" t="s">
        <v>1260</v>
      </c>
      <c r="C3730" s="31" t="s">
        <v>2013</v>
      </c>
      <c r="D3730" s="32" t="s">
        <v>27656</v>
      </c>
      <c r="E3730" s="32" t="s">
        <v>33</v>
      </c>
      <c r="F3730" s="31" t="s">
        <v>27657</v>
      </c>
      <c r="G3730" s="31" t="s">
        <v>27658</v>
      </c>
      <c r="H3730" s="32"/>
      <c r="I3730" s="32" t="s">
        <v>27659</v>
      </c>
      <c r="J3730" s="31" t="s">
        <v>1550</v>
      </c>
      <c r="K3730" s="34">
        <v>46120</v>
      </c>
      <c r="L3730" s="35">
        <v>400</v>
      </c>
      <c r="M3730" s="1">
        <v>46169</v>
      </c>
      <c r="N3730" s="2">
        <v>400</v>
      </c>
      <c r="O3730" s="2">
        <f t="shared" si="59"/>
        <v>0</v>
      </c>
      <c r="P3730" s="47"/>
    </row>
    <row r="3731" spans="1:16" x14ac:dyDescent="0.25">
      <c r="A3731" s="1">
        <v>46122</v>
      </c>
      <c r="B3731" s="31" t="s">
        <v>1260</v>
      </c>
      <c r="C3731" s="31" t="s">
        <v>24660</v>
      </c>
      <c r="D3731" s="32" t="s">
        <v>27660</v>
      </c>
      <c r="E3731" s="32" t="s">
        <v>33</v>
      </c>
      <c r="F3731" s="31" t="s">
        <v>27661</v>
      </c>
      <c r="G3731" s="31" t="s">
        <v>27662</v>
      </c>
      <c r="H3731" s="32"/>
      <c r="I3731" s="32" t="s">
        <v>27663</v>
      </c>
      <c r="J3731" s="31"/>
      <c r="K3731" s="34">
        <v>46114</v>
      </c>
      <c r="L3731" s="35">
        <v>100</v>
      </c>
      <c r="M3731" s="1"/>
      <c r="N3731" s="2"/>
      <c r="O3731" s="2">
        <f t="shared" si="59"/>
        <v>-100</v>
      </c>
      <c r="P3731" s="47"/>
    </row>
    <row r="3732" spans="1:16" x14ac:dyDescent="0.25">
      <c r="A3732" s="1">
        <v>46122</v>
      </c>
      <c r="B3732" s="33" t="s">
        <v>1260</v>
      </c>
      <c r="C3732" s="33" t="s">
        <v>7115</v>
      </c>
      <c r="D3732" s="38" t="s">
        <v>27673</v>
      </c>
      <c r="E3732" s="38" t="s">
        <v>29</v>
      </c>
      <c r="F3732" s="33" t="s">
        <v>5345</v>
      </c>
      <c r="G3732" s="33" t="s">
        <v>27674</v>
      </c>
      <c r="H3732" s="38"/>
      <c r="I3732" s="38" t="s">
        <v>27675</v>
      </c>
      <c r="J3732" s="33"/>
      <c r="K3732" s="39">
        <v>46120</v>
      </c>
      <c r="L3732" s="40">
        <v>700</v>
      </c>
      <c r="M3732" s="1">
        <v>46154</v>
      </c>
      <c r="N3732" s="2">
        <v>700</v>
      </c>
      <c r="O3732" s="2">
        <f t="shared" si="59"/>
        <v>0</v>
      </c>
      <c r="P3732" s="47"/>
    </row>
    <row r="3733" spans="1:16" x14ac:dyDescent="0.25">
      <c r="A3733" s="1">
        <v>46122</v>
      </c>
      <c r="B3733" s="33" t="s">
        <v>1260</v>
      </c>
      <c r="C3733" s="33" t="s">
        <v>7115</v>
      </c>
      <c r="D3733" s="38" t="s">
        <v>27676</v>
      </c>
      <c r="E3733" s="38" t="s">
        <v>29</v>
      </c>
      <c r="F3733" s="33" t="s">
        <v>3204</v>
      </c>
      <c r="G3733" s="33" t="s">
        <v>18131</v>
      </c>
      <c r="H3733" s="38"/>
      <c r="I3733" s="38" t="s">
        <v>27677</v>
      </c>
      <c r="J3733" s="33" t="s">
        <v>7125</v>
      </c>
      <c r="K3733" s="39">
        <v>46116</v>
      </c>
      <c r="L3733" s="40">
        <v>700</v>
      </c>
      <c r="M3733" s="1">
        <v>46154</v>
      </c>
      <c r="N3733" s="2">
        <v>700</v>
      </c>
      <c r="O3733" s="2">
        <f t="shared" si="59"/>
        <v>0</v>
      </c>
      <c r="P3733" s="47"/>
    </row>
    <row r="3734" spans="1:16" x14ac:dyDescent="0.25">
      <c r="A3734" s="1">
        <v>46122</v>
      </c>
      <c r="B3734" s="33" t="s">
        <v>1260</v>
      </c>
      <c r="C3734" s="33" t="s">
        <v>7115</v>
      </c>
      <c r="D3734" s="38" t="s">
        <v>27678</v>
      </c>
      <c r="E3734" s="38" t="s">
        <v>107</v>
      </c>
      <c r="F3734" s="33" t="s">
        <v>7860</v>
      </c>
      <c r="G3734" s="33" t="s">
        <v>27679</v>
      </c>
      <c r="H3734" s="38"/>
      <c r="I3734" s="38" t="s">
        <v>27680</v>
      </c>
      <c r="J3734" s="33" t="s">
        <v>21939</v>
      </c>
      <c r="K3734" s="39">
        <v>46115</v>
      </c>
      <c r="L3734" s="40">
        <v>700</v>
      </c>
      <c r="M3734" s="1">
        <v>46154</v>
      </c>
      <c r="N3734" s="2">
        <v>700</v>
      </c>
      <c r="O3734" s="2">
        <f t="shared" si="59"/>
        <v>0</v>
      </c>
      <c r="P3734" s="47"/>
    </row>
    <row r="3735" spans="1:16" s="37" customFormat="1" x14ac:dyDescent="0.25">
      <c r="A3735" s="1">
        <v>46122</v>
      </c>
      <c r="B3735" s="33" t="s">
        <v>1260</v>
      </c>
      <c r="C3735" s="33" t="s">
        <v>7115</v>
      </c>
      <c r="D3735" s="38" t="s">
        <v>27684</v>
      </c>
      <c r="E3735" s="38" t="s">
        <v>107</v>
      </c>
      <c r="F3735" s="33" t="s">
        <v>3827</v>
      </c>
      <c r="G3735" s="33" t="s">
        <v>22532</v>
      </c>
      <c r="H3735" s="38"/>
      <c r="I3735" s="38" t="s">
        <v>27685</v>
      </c>
      <c r="J3735" s="33" t="s">
        <v>8354</v>
      </c>
      <c r="K3735" s="39">
        <v>46118</v>
      </c>
      <c r="L3735" s="40">
        <v>700</v>
      </c>
      <c r="M3735" s="1">
        <v>46154</v>
      </c>
      <c r="N3735" s="2">
        <v>700</v>
      </c>
      <c r="O3735" s="2">
        <f t="shared" si="59"/>
        <v>0</v>
      </c>
      <c r="P3735" s="47"/>
    </row>
    <row r="3736" spans="1:16" s="37" customFormat="1" x14ac:dyDescent="0.25">
      <c r="A3736" s="1">
        <v>46122</v>
      </c>
      <c r="B3736" s="33" t="s">
        <v>1260</v>
      </c>
      <c r="C3736" s="33" t="s">
        <v>7115</v>
      </c>
      <c r="D3736" s="38" t="s">
        <v>27686</v>
      </c>
      <c r="E3736" s="38" t="s">
        <v>107</v>
      </c>
      <c r="F3736" s="33" t="s">
        <v>239</v>
      </c>
      <c r="G3736" s="33" t="s">
        <v>14595</v>
      </c>
      <c r="H3736" s="38"/>
      <c r="I3736" s="38" t="s">
        <v>27687</v>
      </c>
      <c r="J3736" s="33"/>
      <c r="K3736" s="39">
        <v>46119</v>
      </c>
      <c r="L3736" s="40">
        <v>700</v>
      </c>
      <c r="M3736" s="1">
        <v>46154</v>
      </c>
      <c r="N3736" s="2">
        <v>700</v>
      </c>
      <c r="O3736" s="2">
        <f t="shared" si="59"/>
        <v>0</v>
      </c>
      <c r="P3736" s="47"/>
    </row>
    <row r="3737" spans="1:16" s="37" customFormat="1" x14ac:dyDescent="0.25">
      <c r="A3737" s="1">
        <v>46122</v>
      </c>
      <c r="B3737" s="33" t="s">
        <v>1260</v>
      </c>
      <c r="C3737" s="33" t="s">
        <v>7115</v>
      </c>
      <c r="D3737" s="38" t="s">
        <v>27681</v>
      </c>
      <c r="E3737" s="38" t="s">
        <v>107</v>
      </c>
      <c r="F3737" s="33" t="s">
        <v>13806</v>
      </c>
      <c r="G3737" s="33" t="s">
        <v>27682</v>
      </c>
      <c r="H3737" s="38"/>
      <c r="I3737" s="38" t="s">
        <v>27683</v>
      </c>
      <c r="J3737" s="33" t="s">
        <v>7986</v>
      </c>
      <c r="K3737" s="39">
        <v>46120</v>
      </c>
      <c r="L3737" s="40">
        <v>700</v>
      </c>
      <c r="M3737" s="1">
        <v>46154</v>
      </c>
      <c r="N3737" s="2">
        <v>700</v>
      </c>
      <c r="O3737" s="2">
        <f t="shared" si="59"/>
        <v>0</v>
      </c>
      <c r="P3737" s="47"/>
    </row>
    <row r="3738" spans="1:16" s="37" customFormat="1" x14ac:dyDescent="0.25">
      <c r="A3738" s="1">
        <v>46122</v>
      </c>
      <c r="B3738" s="33" t="s">
        <v>1260</v>
      </c>
      <c r="C3738" s="33" t="s">
        <v>7115</v>
      </c>
      <c r="D3738" s="38" t="s">
        <v>27688</v>
      </c>
      <c r="E3738" s="38" t="s">
        <v>33</v>
      </c>
      <c r="F3738" s="33" t="s">
        <v>793</v>
      </c>
      <c r="G3738" s="33" t="s">
        <v>27689</v>
      </c>
      <c r="H3738" s="38"/>
      <c r="I3738" s="38" t="s">
        <v>27690</v>
      </c>
      <c r="J3738" s="33" t="s">
        <v>457</v>
      </c>
      <c r="K3738" s="39">
        <v>46120</v>
      </c>
      <c r="L3738" s="40">
        <v>700</v>
      </c>
      <c r="M3738" s="1">
        <v>46154</v>
      </c>
      <c r="N3738" s="2">
        <v>700</v>
      </c>
      <c r="O3738" s="2">
        <f t="shared" si="59"/>
        <v>0</v>
      </c>
      <c r="P3738" s="47"/>
    </row>
    <row r="3739" spans="1:16" s="37" customFormat="1" x14ac:dyDescent="0.25">
      <c r="A3739" s="1">
        <v>46122</v>
      </c>
      <c r="B3739" s="33" t="s">
        <v>1260</v>
      </c>
      <c r="C3739" s="33" t="s">
        <v>7139</v>
      </c>
      <c r="D3739" s="38" t="s">
        <v>27691</v>
      </c>
      <c r="E3739" s="38" t="s">
        <v>29</v>
      </c>
      <c r="F3739" s="33" t="s">
        <v>6592</v>
      </c>
      <c r="G3739" s="33" t="s">
        <v>27692</v>
      </c>
      <c r="H3739" s="38"/>
      <c r="I3739" s="38" t="s">
        <v>27693</v>
      </c>
      <c r="J3739" s="33" t="s">
        <v>7986</v>
      </c>
      <c r="K3739" s="39">
        <v>46115</v>
      </c>
      <c r="L3739" s="40">
        <v>700</v>
      </c>
      <c r="M3739" s="1">
        <v>46154</v>
      </c>
      <c r="N3739" s="2">
        <v>700</v>
      </c>
      <c r="O3739" s="2">
        <f t="shared" si="59"/>
        <v>0</v>
      </c>
      <c r="P3739" s="47"/>
    </row>
    <row r="3740" spans="1:16" s="37" customFormat="1" x14ac:dyDescent="0.25">
      <c r="A3740" s="1">
        <v>46122</v>
      </c>
      <c r="B3740" s="33" t="s">
        <v>1260</v>
      </c>
      <c r="C3740" s="33" t="s">
        <v>7139</v>
      </c>
      <c r="D3740" s="38" t="s">
        <v>27698</v>
      </c>
      <c r="E3740" s="38" t="s">
        <v>33</v>
      </c>
      <c r="F3740" s="33" t="s">
        <v>15339</v>
      </c>
      <c r="G3740" s="33" t="s">
        <v>27699</v>
      </c>
      <c r="H3740" s="38"/>
      <c r="I3740" s="38" t="s">
        <v>27700</v>
      </c>
      <c r="J3740" s="33"/>
      <c r="K3740" s="39">
        <v>46116</v>
      </c>
      <c r="L3740" s="40">
        <v>700</v>
      </c>
      <c r="M3740" s="1">
        <v>46154</v>
      </c>
      <c r="N3740" s="2">
        <v>700</v>
      </c>
      <c r="O3740" s="2">
        <f t="shared" si="59"/>
        <v>0</v>
      </c>
      <c r="P3740" s="47"/>
    </row>
    <row r="3741" spans="1:16" s="37" customFormat="1" x14ac:dyDescent="0.25">
      <c r="A3741" s="1">
        <v>46122</v>
      </c>
      <c r="B3741" s="25" t="s">
        <v>1260</v>
      </c>
      <c r="C3741" s="25" t="s">
        <v>7139</v>
      </c>
      <c r="D3741" s="57" t="s">
        <v>27694</v>
      </c>
      <c r="E3741" s="57" t="s">
        <v>33</v>
      </c>
      <c r="F3741" s="25" t="s">
        <v>27695</v>
      </c>
      <c r="G3741" s="25" t="s">
        <v>27696</v>
      </c>
      <c r="H3741" s="57"/>
      <c r="I3741" s="57" t="s">
        <v>27697</v>
      </c>
      <c r="J3741" s="25" t="s">
        <v>87</v>
      </c>
      <c r="K3741" s="58">
        <v>46120</v>
      </c>
      <c r="L3741" s="59">
        <v>700</v>
      </c>
      <c r="M3741" s="76" t="s">
        <v>19098</v>
      </c>
      <c r="N3741" s="27"/>
      <c r="O3741" s="27">
        <f t="shared" si="59"/>
        <v>-700</v>
      </c>
      <c r="P3741" s="47" t="s">
        <v>29697</v>
      </c>
    </row>
    <row r="3742" spans="1:16" x14ac:dyDescent="0.25">
      <c r="A3742" s="1">
        <v>46122</v>
      </c>
      <c r="B3742" s="31" t="s">
        <v>1260</v>
      </c>
      <c r="C3742" s="31" t="s">
        <v>14608</v>
      </c>
      <c r="D3742" s="32" t="s">
        <v>27667</v>
      </c>
      <c r="E3742" s="32" t="s">
        <v>29</v>
      </c>
      <c r="F3742" s="31" t="s">
        <v>27668</v>
      </c>
      <c r="G3742" s="31" t="s">
        <v>5685</v>
      </c>
      <c r="H3742" s="32"/>
      <c r="I3742" s="32" t="s">
        <v>27669</v>
      </c>
      <c r="J3742" s="31"/>
      <c r="K3742" s="34">
        <v>46119</v>
      </c>
      <c r="L3742" s="35">
        <v>500</v>
      </c>
      <c r="M3742" s="1">
        <v>46140</v>
      </c>
      <c r="N3742" s="2">
        <v>500</v>
      </c>
      <c r="O3742" s="2">
        <f t="shared" si="59"/>
        <v>0</v>
      </c>
      <c r="P3742" s="47"/>
    </row>
    <row r="3743" spans="1:16" x14ac:dyDescent="0.25">
      <c r="A3743" s="1">
        <v>46122</v>
      </c>
      <c r="B3743" s="4" t="s">
        <v>1260</v>
      </c>
      <c r="C3743" s="33" t="s">
        <v>3436</v>
      </c>
      <c r="D3743" s="38" t="s">
        <v>27670</v>
      </c>
      <c r="E3743" s="38" t="s">
        <v>107</v>
      </c>
      <c r="F3743" s="33" t="s">
        <v>9393</v>
      </c>
      <c r="G3743" s="33" t="s">
        <v>27671</v>
      </c>
      <c r="H3743" s="38"/>
      <c r="I3743" s="38" t="s">
        <v>27672</v>
      </c>
      <c r="J3743" s="33" t="s">
        <v>20</v>
      </c>
      <c r="K3743" s="39">
        <v>46118</v>
      </c>
      <c r="L3743" s="40">
        <v>400</v>
      </c>
      <c r="M3743" s="1"/>
      <c r="N3743" s="2"/>
      <c r="O3743" s="2">
        <f t="shared" si="59"/>
        <v>-400</v>
      </c>
      <c r="P3743" s="47"/>
    </row>
    <row r="3744" spans="1:16" x14ac:dyDescent="0.25">
      <c r="A3744" s="1">
        <v>46122</v>
      </c>
      <c r="B3744" s="33" t="s">
        <v>2757</v>
      </c>
      <c r="C3744" s="33" t="s">
        <v>2758</v>
      </c>
      <c r="D3744" s="38" t="s">
        <v>27705</v>
      </c>
      <c r="E3744" s="38" t="s">
        <v>29</v>
      </c>
      <c r="F3744" s="33" t="s">
        <v>2652</v>
      </c>
      <c r="G3744" s="33" t="s">
        <v>27706</v>
      </c>
      <c r="H3744" s="38"/>
      <c r="I3744" s="38" t="s">
        <v>27707</v>
      </c>
      <c r="J3744" s="33" t="s">
        <v>3206</v>
      </c>
      <c r="K3744" s="39">
        <v>46116</v>
      </c>
      <c r="L3744" s="40">
        <v>500</v>
      </c>
      <c r="M3744" s="1"/>
      <c r="N3744" s="2"/>
      <c r="O3744" s="2">
        <f t="shared" si="59"/>
        <v>-500</v>
      </c>
      <c r="P3744" s="47"/>
    </row>
    <row r="3745" spans="1:16" x14ac:dyDescent="0.25">
      <c r="A3745" s="1">
        <v>46122</v>
      </c>
      <c r="B3745" s="33" t="s">
        <v>2757</v>
      </c>
      <c r="C3745" s="33" t="s">
        <v>2758</v>
      </c>
      <c r="D3745" s="38" t="s">
        <v>27708</v>
      </c>
      <c r="E3745" s="38" t="s">
        <v>29</v>
      </c>
      <c r="F3745" s="33" t="s">
        <v>27709</v>
      </c>
      <c r="G3745" s="33" t="s">
        <v>27710</v>
      </c>
      <c r="H3745" s="38"/>
      <c r="I3745" s="38" t="s">
        <v>27711</v>
      </c>
      <c r="J3745" s="33" t="s">
        <v>3462</v>
      </c>
      <c r="K3745" s="39">
        <v>46120</v>
      </c>
      <c r="L3745" s="40">
        <v>500</v>
      </c>
      <c r="M3745" s="1"/>
      <c r="N3745" s="2"/>
      <c r="O3745" s="2">
        <f t="shared" si="59"/>
        <v>-500</v>
      </c>
      <c r="P3745" s="47"/>
    </row>
    <row r="3746" spans="1:16" x14ac:dyDescent="0.25">
      <c r="A3746" s="1">
        <v>46122</v>
      </c>
      <c r="B3746" s="33" t="s">
        <v>3821</v>
      </c>
      <c r="C3746" s="33" t="s">
        <v>14633</v>
      </c>
      <c r="D3746" s="38" t="s">
        <v>27701</v>
      </c>
      <c r="E3746" s="38" t="s">
        <v>33</v>
      </c>
      <c r="F3746" s="33" t="s">
        <v>27702</v>
      </c>
      <c r="G3746" s="33" t="s">
        <v>27703</v>
      </c>
      <c r="H3746" s="38"/>
      <c r="I3746" s="38" t="s">
        <v>27704</v>
      </c>
      <c r="J3746" s="33"/>
      <c r="K3746" s="39">
        <v>46120</v>
      </c>
      <c r="L3746" s="40">
        <v>400</v>
      </c>
      <c r="M3746" s="1"/>
      <c r="N3746" s="2"/>
      <c r="O3746" s="2">
        <f t="shared" si="59"/>
        <v>-400</v>
      </c>
      <c r="P3746" s="47"/>
    </row>
    <row r="3747" spans="1:16" x14ac:dyDescent="0.25">
      <c r="A3747" s="1">
        <v>46122</v>
      </c>
      <c r="B3747" s="33" t="s">
        <v>3821</v>
      </c>
      <c r="C3747" s="33" t="s">
        <v>3688</v>
      </c>
      <c r="D3747" s="38" t="s">
        <v>27712</v>
      </c>
      <c r="E3747" s="38" t="s">
        <v>107</v>
      </c>
      <c r="F3747" s="33" t="s">
        <v>18859</v>
      </c>
      <c r="G3747" s="33" t="s">
        <v>7200</v>
      </c>
      <c r="H3747" s="38"/>
      <c r="I3747" s="38" t="s">
        <v>27713</v>
      </c>
      <c r="J3747" s="33"/>
      <c r="K3747" s="39">
        <v>46116</v>
      </c>
      <c r="L3747" s="40">
        <v>600</v>
      </c>
      <c r="M3747" s="1"/>
      <c r="N3747" s="2"/>
      <c r="O3747" s="2">
        <f t="shared" si="59"/>
        <v>-600</v>
      </c>
      <c r="P3747" s="47"/>
    </row>
    <row r="3748" spans="1:16" x14ac:dyDescent="0.25">
      <c r="A3748" s="1">
        <v>46122</v>
      </c>
      <c r="B3748" s="33" t="s">
        <v>3821</v>
      </c>
      <c r="C3748" s="33" t="s">
        <v>3688</v>
      </c>
      <c r="D3748" s="38" t="s">
        <v>27714</v>
      </c>
      <c r="E3748" s="38" t="s">
        <v>107</v>
      </c>
      <c r="F3748" s="33" t="s">
        <v>7640</v>
      </c>
      <c r="G3748" s="33" t="s">
        <v>27715</v>
      </c>
      <c r="H3748" s="38"/>
      <c r="I3748" s="38" t="s">
        <v>27716</v>
      </c>
      <c r="J3748" s="33" t="s">
        <v>3693</v>
      </c>
      <c r="K3748" s="39">
        <v>46116</v>
      </c>
      <c r="L3748" s="40">
        <v>600</v>
      </c>
      <c r="M3748" s="1"/>
      <c r="N3748" s="2"/>
      <c r="O3748" s="2">
        <f t="shared" si="59"/>
        <v>-600</v>
      </c>
      <c r="P3748" s="47"/>
    </row>
    <row r="3749" spans="1:16" x14ac:dyDescent="0.25">
      <c r="A3749" s="1">
        <v>46122</v>
      </c>
      <c r="B3749" s="33" t="s">
        <v>9665</v>
      </c>
      <c r="C3749" s="33" t="s">
        <v>20388</v>
      </c>
      <c r="D3749" s="38" t="s">
        <v>27739</v>
      </c>
      <c r="E3749" s="38" t="s">
        <v>29</v>
      </c>
      <c r="F3749" s="33" t="s">
        <v>27740</v>
      </c>
      <c r="G3749" s="33" t="s">
        <v>27741</v>
      </c>
      <c r="H3749" s="38"/>
      <c r="I3749" s="38" t="s">
        <v>27742</v>
      </c>
      <c r="J3749" s="33"/>
      <c r="K3749" s="39">
        <v>46114</v>
      </c>
      <c r="L3749" s="40">
        <v>700</v>
      </c>
      <c r="M3749" s="1">
        <v>46169</v>
      </c>
      <c r="N3749" s="2">
        <v>700</v>
      </c>
      <c r="O3749" s="2">
        <f t="shared" si="59"/>
        <v>0</v>
      </c>
      <c r="P3749" s="47"/>
    </row>
    <row r="3750" spans="1:16" x14ac:dyDescent="0.25">
      <c r="A3750" s="1">
        <v>46122</v>
      </c>
      <c r="B3750" s="33" t="s">
        <v>9665</v>
      </c>
      <c r="C3750" s="33" t="s">
        <v>20388</v>
      </c>
      <c r="D3750" s="38" t="s">
        <v>27746</v>
      </c>
      <c r="E3750" s="38" t="s">
        <v>29</v>
      </c>
      <c r="F3750" s="33" t="s">
        <v>141</v>
      </c>
      <c r="G3750" s="33" t="s">
        <v>27747</v>
      </c>
      <c r="H3750" s="38"/>
      <c r="I3750" s="38" t="s">
        <v>27748</v>
      </c>
      <c r="J3750" s="33" t="s">
        <v>20611</v>
      </c>
      <c r="K3750" s="39">
        <v>46115</v>
      </c>
      <c r="L3750" s="40">
        <v>700</v>
      </c>
      <c r="M3750" s="1">
        <v>46169</v>
      </c>
      <c r="N3750" s="2">
        <v>700</v>
      </c>
      <c r="O3750" s="2">
        <f t="shared" si="59"/>
        <v>0</v>
      </c>
      <c r="P3750" s="47"/>
    </row>
    <row r="3751" spans="1:16" x14ac:dyDescent="0.25">
      <c r="A3751" s="1">
        <v>46122</v>
      </c>
      <c r="B3751" s="33" t="s">
        <v>9665</v>
      </c>
      <c r="C3751" s="33" t="s">
        <v>20388</v>
      </c>
      <c r="D3751" s="38" t="s">
        <v>27743</v>
      </c>
      <c r="E3751" s="38" t="s">
        <v>29</v>
      </c>
      <c r="F3751" s="33" t="s">
        <v>6972</v>
      </c>
      <c r="G3751" s="33" t="s">
        <v>27744</v>
      </c>
      <c r="H3751" s="38"/>
      <c r="I3751" s="38" t="s">
        <v>27745</v>
      </c>
      <c r="J3751" s="33" t="s">
        <v>12225</v>
      </c>
      <c r="K3751" s="39">
        <v>46116</v>
      </c>
      <c r="L3751" s="40">
        <v>700</v>
      </c>
      <c r="M3751" s="1">
        <v>46169</v>
      </c>
      <c r="N3751" s="2">
        <v>700</v>
      </c>
      <c r="O3751" s="2">
        <f t="shared" si="59"/>
        <v>0</v>
      </c>
      <c r="P3751" s="47"/>
    </row>
    <row r="3752" spans="1:16" x14ac:dyDescent="0.25">
      <c r="A3752" s="1">
        <v>46122</v>
      </c>
      <c r="B3752" s="33" t="s">
        <v>9665</v>
      </c>
      <c r="C3752" s="33" t="s">
        <v>20388</v>
      </c>
      <c r="D3752" s="38" t="s">
        <v>27736</v>
      </c>
      <c r="E3752" s="38" t="s">
        <v>29</v>
      </c>
      <c r="F3752" s="33" t="s">
        <v>2257</v>
      </c>
      <c r="G3752" s="33" t="s">
        <v>27737</v>
      </c>
      <c r="H3752" s="38"/>
      <c r="I3752" s="38" t="s">
        <v>27738</v>
      </c>
      <c r="J3752" s="33" t="s">
        <v>12225</v>
      </c>
      <c r="K3752" s="39">
        <v>46120</v>
      </c>
      <c r="L3752" s="40">
        <v>700</v>
      </c>
      <c r="M3752" s="1">
        <v>46169</v>
      </c>
      <c r="N3752" s="2">
        <v>700</v>
      </c>
      <c r="O3752" s="2">
        <f t="shared" si="59"/>
        <v>0</v>
      </c>
      <c r="P3752" s="47"/>
    </row>
    <row r="3753" spans="1:16" x14ac:dyDescent="0.25">
      <c r="A3753" s="1">
        <v>46122</v>
      </c>
      <c r="B3753" s="33" t="s">
        <v>9665</v>
      </c>
      <c r="C3753" s="33" t="s">
        <v>20388</v>
      </c>
      <c r="D3753" s="38" t="s">
        <v>27749</v>
      </c>
      <c r="E3753" s="38" t="s">
        <v>33</v>
      </c>
      <c r="F3753" s="33" t="s">
        <v>25176</v>
      </c>
      <c r="G3753" s="33" t="s">
        <v>27750</v>
      </c>
      <c r="H3753" s="38"/>
      <c r="I3753" s="38" t="s">
        <v>27751</v>
      </c>
      <c r="J3753" s="33" t="s">
        <v>19887</v>
      </c>
      <c r="K3753" s="39">
        <v>46115</v>
      </c>
      <c r="L3753" s="40">
        <v>700</v>
      </c>
      <c r="M3753" s="1">
        <v>46169</v>
      </c>
      <c r="N3753" s="2">
        <v>700</v>
      </c>
      <c r="O3753" s="2">
        <f t="shared" si="59"/>
        <v>0</v>
      </c>
      <c r="P3753" s="47"/>
    </row>
    <row r="3754" spans="1:16" x14ac:dyDescent="0.25">
      <c r="A3754" s="1">
        <v>46122</v>
      </c>
      <c r="B3754" s="33" t="s">
        <v>9665</v>
      </c>
      <c r="C3754" s="33" t="s">
        <v>11139</v>
      </c>
      <c r="D3754" s="38" t="s">
        <v>27752</v>
      </c>
      <c r="E3754" s="38" t="s">
        <v>33</v>
      </c>
      <c r="F3754" s="33" t="s">
        <v>27753</v>
      </c>
      <c r="G3754" s="33" t="s">
        <v>27754</v>
      </c>
      <c r="H3754" s="38"/>
      <c r="I3754" s="38" t="s">
        <v>27755</v>
      </c>
      <c r="J3754" s="33" t="s">
        <v>1043</v>
      </c>
      <c r="K3754" s="39">
        <v>46115</v>
      </c>
      <c r="L3754" s="40">
        <v>600</v>
      </c>
      <c r="M3754" s="1">
        <v>46140</v>
      </c>
      <c r="N3754" s="2">
        <v>600</v>
      </c>
      <c r="O3754" s="2">
        <f t="shared" si="59"/>
        <v>0</v>
      </c>
      <c r="P3754" s="47"/>
    </row>
    <row r="3755" spans="1:16" x14ac:dyDescent="0.25">
      <c r="A3755" s="1">
        <v>46122</v>
      </c>
      <c r="B3755" s="33" t="s">
        <v>9665</v>
      </c>
      <c r="C3755" s="33" t="s">
        <v>11143</v>
      </c>
      <c r="D3755" s="38" t="s">
        <v>27756</v>
      </c>
      <c r="E3755" s="38" t="s">
        <v>33</v>
      </c>
      <c r="F3755" s="33"/>
      <c r="G3755" s="33" t="s">
        <v>27757</v>
      </c>
      <c r="H3755" s="38"/>
      <c r="I3755" s="38" t="s">
        <v>27758</v>
      </c>
      <c r="J3755" s="33"/>
      <c r="K3755" s="39">
        <v>46114</v>
      </c>
      <c r="L3755" s="40">
        <v>600</v>
      </c>
      <c r="M3755" s="1">
        <v>46140</v>
      </c>
      <c r="N3755" s="2">
        <v>600</v>
      </c>
      <c r="O3755" s="2">
        <f t="shared" si="59"/>
        <v>0</v>
      </c>
      <c r="P3755" s="47"/>
    </row>
    <row r="3756" spans="1:16" x14ac:dyDescent="0.25">
      <c r="A3756" s="1">
        <v>46122</v>
      </c>
      <c r="B3756" s="33" t="s">
        <v>7867</v>
      </c>
      <c r="C3756" s="33" t="s">
        <v>21972</v>
      </c>
      <c r="D3756" s="38" t="s">
        <v>27734</v>
      </c>
      <c r="E3756" s="38" t="s">
        <v>11192</v>
      </c>
      <c r="F3756" s="33" t="s">
        <v>27735</v>
      </c>
      <c r="G3756" s="33" t="s">
        <v>12561</v>
      </c>
      <c r="H3756" s="38"/>
      <c r="I3756" s="38" t="s">
        <v>25787</v>
      </c>
      <c r="J3756" s="33" t="s">
        <v>804</v>
      </c>
      <c r="K3756" s="39">
        <v>46114</v>
      </c>
      <c r="L3756" s="40">
        <v>150</v>
      </c>
      <c r="M3756" s="1"/>
      <c r="N3756" s="2"/>
      <c r="O3756" s="2">
        <f t="shared" si="59"/>
        <v>-150</v>
      </c>
      <c r="P3756" s="47"/>
    </row>
    <row r="3757" spans="1:16" x14ac:dyDescent="0.25">
      <c r="A3757" s="1">
        <v>46122</v>
      </c>
      <c r="B3757" s="33" t="s">
        <v>218</v>
      </c>
      <c r="C3757" s="33" t="s">
        <v>16011</v>
      </c>
      <c r="D3757" s="38" t="s">
        <v>27759</v>
      </c>
      <c r="E3757" s="38" t="s">
        <v>352</v>
      </c>
      <c r="F3757" s="33" t="s">
        <v>1304</v>
      </c>
      <c r="G3757" s="33" t="s">
        <v>27760</v>
      </c>
      <c r="H3757" s="38"/>
      <c r="I3757" s="38" t="s">
        <v>27761</v>
      </c>
      <c r="J3757" s="33" t="s">
        <v>152</v>
      </c>
      <c r="K3757" s="39">
        <v>46118</v>
      </c>
      <c r="L3757" s="40">
        <v>10</v>
      </c>
      <c r="M3757" s="1"/>
      <c r="N3757" s="2"/>
      <c r="O3757" s="2">
        <f t="shared" si="59"/>
        <v>-10</v>
      </c>
      <c r="P3757" s="47"/>
    </row>
    <row r="3758" spans="1:16" x14ac:dyDescent="0.25">
      <c r="A3758" s="1">
        <v>46122</v>
      </c>
      <c r="B3758" s="33" t="s">
        <v>218</v>
      </c>
      <c r="C3758" s="33" t="s">
        <v>3701</v>
      </c>
      <c r="D3758" s="38" t="s">
        <v>27808</v>
      </c>
      <c r="E3758" s="38" t="s">
        <v>29</v>
      </c>
      <c r="F3758" s="33" t="s">
        <v>27809</v>
      </c>
      <c r="G3758" s="33" t="s">
        <v>27810</v>
      </c>
      <c r="H3758" s="38"/>
      <c r="I3758" s="38" t="s">
        <v>27811</v>
      </c>
      <c r="J3758" s="33"/>
      <c r="K3758" s="39">
        <v>46115</v>
      </c>
      <c r="L3758" s="40">
        <v>300</v>
      </c>
      <c r="M3758" s="1">
        <v>46140</v>
      </c>
      <c r="N3758" s="2">
        <v>300</v>
      </c>
      <c r="O3758" s="2">
        <f t="shared" si="59"/>
        <v>0</v>
      </c>
      <c r="P3758" s="47"/>
    </row>
    <row r="3759" spans="1:16" s="37" customFormat="1" x14ac:dyDescent="0.25">
      <c r="A3759" s="1">
        <v>46122</v>
      </c>
      <c r="B3759" s="33" t="s">
        <v>218</v>
      </c>
      <c r="C3759" s="33" t="s">
        <v>3701</v>
      </c>
      <c r="D3759" s="38" t="s">
        <v>27804</v>
      </c>
      <c r="E3759" s="38" t="s">
        <v>29</v>
      </c>
      <c r="F3759" s="33" t="s">
        <v>27805</v>
      </c>
      <c r="G3759" s="33" t="s">
        <v>27806</v>
      </c>
      <c r="H3759" s="38"/>
      <c r="I3759" s="38" t="s">
        <v>27807</v>
      </c>
      <c r="J3759" s="33"/>
      <c r="K3759" s="39">
        <v>46118</v>
      </c>
      <c r="L3759" s="40">
        <v>100</v>
      </c>
      <c r="M3759" s="1">
        <v>46140</v>
      </c>
      <c r="N3759" s="2">
        <v>100</v>
      </c>
      <c r="O3759" s="2">
        <f t="shared" si="59"/>
        <v>0</v>
      </c>
      <c r="P3759" s="47"/>
    </row>
    <row r="3760" spans="1:16" s="37" customFormat="1" x14ac:dyDescent="0.25">
      <c r="A3760" s="1">
        <v>46122</v>
      </c>
      <c r="B3760" s="33" t="s">
        <v>7868</v>
      </c>
      <c r="C3760" s="33" t="s">
        <v>13794</v>
      </c>
      <c r="D3760" s="38" t="s">
        <v>28178</v>
      </c>
      <c r="E3760" s="38" t="s">
        <v>107</v>
      </c>
      <c r="F3760" s="33" t="s">
        <v>1072</v>
      </c>
      <c r="G3760" s="33" t="s">
        <v>28179</v>
      </c>
      <c r="H3760" s="38"/>
      <c r="I3760" s="38" t="s">
        <v>28180</v>
      </c>
      <c r="J3760" s="33" t="s">
        <v>4904</v>
      </c>
      <c r="K3760" s="39">
        <v>46116</v>
      </c>
      <c r="L3760" s="40">
        <v>600</v>
      </c>
      <c r="M3760" s="1">
        <v>46140</v>
      </c>
      <c r="N3760" s="2">
        <v>600</v>
      </c>
      <c r="O3760" s="2">
        <f t="shared" si="59"/>
        <v>0</v>
      </c>
      <c r="P3760" s="47"/>
    </row>
    <row r="3761" spans="1:16" s="37" customFormat="1" x14ac:dyDescent="0.25">
      <c r="A3761" s="1">
        <v>46122</v>
      </c>
      <c r="B3761" s="33" t="s">
        <v>7868</v>
      </c>
      <c r="C3761" s="33" t="s">
        <v>13794</v>
      </c>
      <c r="D3761" s="38" t="s">
        <v>28181</v>
      </c>
      <c r="E3761" s="38" t="s">
        <v>33</v>
      </c>
      <c r="F3761" s="33" t="s">
        <v>988</v>
      </c>
      <c r="G3761" s="33" t="s">
        <v>28182</v>
      </c>
      <c r="H3761" s="38"/>
      <c r="I3761" s="38" t="s">
        <v>28183</v>
      </c>
      <c r="J3761" s="33" t="s">
        <v>4904</v>
      </c>
      <c r="K3761" s="39">
        <v>46114</v>
      </c>
      <c r="L3761" s="40">
        <v>600</v>
      </c>
      <c r="M3761" s="1">
        <v>46140</v>
      </c>
      <c r="N3761" s="2">
        <v>600</v>
      </c>
      <c r="O3761" s="2">
        <f t="shared" si="59"/>
        <v>0</v>
      </c>
      <c r="P3761" s="47"/>
    </row>
    <row r="3762" spans="1:16" s="37" customFormat="1" x14ac:dyDescent="0.25">
      <c r="A3762" s="1">
        <v>46122</v>
      </c>
      <c r="B3762" s="33" t="s">
        <v>7868</v>
      </c>
      <c r="C3762" s="33" t="s">
        <v>13794</v>
      </c>
      <c r="D3762" s="38" t="s">
        <v>28184</v>
      </c>
      <c r="E3762" s="38" t="s">
        <v>6954</v>
      </c>
      <c r="F3762" s="33" t="s">
        <v>67</v>
      </c>
      <c r="G3762" s="33" t="s">
        <v>28185</v>
      </c>
      <c r="H3762" s="38"/>
      <c r="I3762" s="38" t="s">
        <v>28186</v>
      </c>
      <c r="J3762" s="33" t="s">
        <v>1325</v>
      </c>
      <c r="K3762" s="39">
        <v>46116</v>
      </c>
      <c r="L3762" s="40">
        <v>125</v>
      </c>
      <c r="M3762" s="1">
        <v>46140</v>
      </c>
      <c r="N3762" s="2">
        <v>125</v>
      </c>
      <c r="O3762" s="2">
        <f t="shared" si="59"/>
        <v>0</v>
      </c>
      <c r="P3762" s="47"/>
    </row>
    <row r="3763" spans="1:16" x14ac:dyDescent="0.25">
      <c r="A3763" s="1">
        <v>46122</v>
      </c>
      <c r="B3763" s="33" t="s">
        <v>7868</v>
      </c>
      <c r="C3763" s="33" t="s">
        <v>13794</v>
      </c>
      <c r="D3763" s="38" t="s">
        <v>28187</v>
      </c>
      <c r="E3763" s="38" t="s">
        <v>6954</v>
      </c>
      <c r="F3763" s="33" t="s">
        <v>1882</v>
      </c>
      <c r="G3763" s="33" t="s">
        <v>28188</v>
      </c>
      <c r="H3763" s="38"/>
      <c r="I3763" s="38" t="s">
        <v>28189</v>
      </c>
      <c r="J3763" s="33" t="s">
        <v>8036</v>
      </c>
      <c r="K3763" s="39">
        <v>46116</v>
      </c>
      <c r="L3763" s="40">
        <v>125</v>
      </c>
      <c r="M3763" s="1">
        <v>46140</v>
      </c>
      <c r="N3763" s="2">
        <v>125</v>
      </c>
      <c r="O3763" s="2">
        <f t="shared" si="59"/>
        <v>0</v>
      </c>
      <c r="P3763" s="47"/>
    </row>
    <row r="3764" spans="1:16" s="37" customFormat="1" x14ac:dyDescent="0.25">
      <c r="A3764" s="1">
        <v>46122</v>
      </c>
      <c r="B3764" s="31" t="s">
        <v>4386</v>
      </c>
      <c r="C3764" s="31" t="s">
        <v>26268</v>
      </c>
      <c r="D3764" s="32" t="s">
        <v>28201</v>
      </c>
      <c r="E3764" s="32" t="s">
        <v>33</v>
      </c>
      <c r="F3764" s="31" t="s">
        <v>3052</v>
      </c>
      <c r="G3764" s="31" t="s">
        <v>28202</v>
      </c>
      <c r="H3764" s="32"/>
      <c r="I3764" s="32" t="s">
        <v>28203</v>
      </c>
      <c r="J3764" s="31"/>
      <c r="K3764" s="34">
        <v>46115</v>
      </c>
      <c r="L3764" s="35">
        <v>40</v>
      </c>
      <c r="M3764" s="1">
        <v>46140</v>
      </c>
      <c r="N3764" s="2">
        <v>40</v>
      </c>
      <c r="O3764" s="2">
        <f t="shared" si="59"/>
        <v>0</v>
      </c>
      <c r="P3764" s="47"/>
    </row>
    <row r="3765" spans="1:16" s="37" customFormat="1" x14ac:dyDescent="0.25">
      <c r="A3765" s="1">
        <v>46122</v>
      </c>
      <c r="B3765" s="33" t="s">
        <v>4386</v>
      </c>
      <c r="C3765" s="33" t="s">
        <v>4220</v>
      </c>
      <c r="D3765" s="38" t="s">
        <v>27787</v>
      </c>
      <c r="E3765" s="38" t="s">
        <v>352</v>
      </c>
      <c r="F3765" s="33" t="s">
        <v>1381</v>
      </c>
      <c r="G3765" s="33" t="s">
        <v>27788</v>
      </c>
      <c r="H3765" s="38"/>
      <c r="I3765" s="38" t="s">
        <v>27789</v>
      </c>
      <c r="J3765" s="33" t="s">
        <v>152</v>
      </c>
      <c r="K3765" s="39">
        <v>46115</v>
      </c>
      <c r="L3765" s="40">
        <v>100</v>
      </c>
      <c r="M3765" s="1">
        <v>46140</v>
      </c>
      <c r="N3765" s="2">
        <v>100</v>
      </c>
      <c r="O3765" s="2">
        <f t="shared" si="59"/>
        <v>0</v>
      </c>
      <c r="P3765" s="47"/>
    </row>
    <row r="3766" spans="1:16" x14ac:dyDescent="0.25">
      <c r="A3766" s="1">
        <v>46122</v>
      </c>
      <c r="B3766" s="33" t="s">
        <v>4386</v>
      </c>
      <c r="C3766" s="33" t="s">
        <v>4220</v>
      </c>
      <c r="D3766" s="38" t="s">
        <v>27776</v>
      </c>
      <c r="E3766" s="38" t="s">
        <v>352</v>
      </c>
      <c r="F3766" s="33" t="s">
        <v>6857</v>
      </c>
      <c r="G3766" s="33" t="s">
        <v>27777</v>
      </c>
      <c r="H3766" s="38"/>
      <c r="I3766" s="38" t="s">
        <v>27778</v>
      </c>
      <c r="J3766" s="33" t="s">
        <v>152</v>
      </c>
      <c r="K3766" s="39">
        <v>46115</v>
      </c>
      <c r="L3766" s="40">
        <v>100</v>
      </c>
      <c r="M3766" s="1">
        <v>46140</v>
      </c>
      <c r="N3766" s="2">
        <v>100</v>
      </c>
      <c r="O3766" s="2">
        <f t="shared" si="59"/>
        <v>0</v>
      </c>
      <c r="P3766" s="47"/>
    </row>
    <row r="3767" spans="1:16" x14ac:dyDescent="0.25">
      <c r="A3767" s="1">
        <v>46122</v>
      </c>
      <c r="B3767" s="33" t="s">
        <v>4386</v>
      </c>
      <c r="C3767" s="33" t="s">
        <v>4220</v>
      </c>
      <c r="D3767" s="38" t="s">
        <v>27783</v>
      </c>
      <c r="E3767" s="38" t="s">
        <v>352</v>
      </c>
      <c r="F3767" s="33" t="s">
        <v>27784</v>
      </c>
      <c r="G3767" s="33" t="s">
        <v>27785</v>
      </c>
      <c r="H3767" s="38"/>
      <c r="I3767" s="38" t="s">
        <v>27786</v>
      </c>
      <c r="J3767" s="33" t="s">
        <v>3668</v>
      </c>
      <c r="K3767" s="39">
        <v>46116</v>
      </c>
      <c r="L3767" s="40">
        <v>100</v>
      </c>
      <c r="M3767" s="1">
        <v>46140</v>
      </c>
      <c r="N3767" s="2">
        <v>100</v>
      </c>
      <c r="O3767" s="2">
        <f t="shared" si="59"/>
        <v>0</v>
      </c>
      <c r="P3767" s="47"/>
    </row>
    <row r="3768" spans="1:16" x14ac:dyDescent="0.25">
      <c r="A3768" s="1">
        <v>46122</v>
      </c>
      <c r="B3768" s="33" t="s">
        <v>4386</v>
      </c>
      <c r="C3768" s="33" t="s">
        <v>4220</v>
      </c>
      <c r="D3768" s="38" t="s">
        <v>27762</v>
      </c>
      <c r="E3768" s="38" t="s">
        <v>352</v>
      </c>
      <c r="F3768" s="33" t="s">
        <v>13784</v>
      </c>
      <c r="G3768" s="33" t="s">
        <v>1151</v>
      </c>
      <c r="H3768" s="38"/>
      <c r="I3768" s="38" t="s">
        <v>27763</v>
      </c>
      <c r="J3768" s="33" t="s">
        <v>18624</v>
      </c>
      <c r="K3768" s="39">
        <v>46116</v>
      </c>
      <c r="L3768" s="40">
        <v>100</v>
      </c>
      <c r="M3768" s="1">
        <v>46140</v>
      </c>
      <c r="N3768" s="2">
        <v>100</v>
      </c>
      <c r="O3768" s="2">
        <f t="shared" si="59"/>
        <v>0</v>
      </c>
      <c r="P3768" s="47"/>
    </row>
    <row r="3769" spans="1:16" x14ac:dyDescent="0.25">
      <c r="A3769" s="1">
        <v>46122</v>
      </c>
      <c r="B3769" s="33" t="s">
        <v>4386</v>
      </c>
      <c r="C3769" s="33" t="s">
        <v>4220</v>
      </c>
      <c r="D3769" s="38" t="s">
        <v>27767</v>
      </c>
      <c r="E3769" s="38" t="s">
        <v>352</v>
      </c>
      <c r="F3769" s="33" t="s">
        <v>5208</v>
      </c>
      <c r="G3769" s="33" t="s">
        <v>3533</v>
      </c>
      <c r="H3769" s="38"/>
      <c r="I3769" s="38" t="s">
        <v>27768</v>
      </c>
      <c r="J3769" s="33" t="s">
        <v>152</v>
      </c>
      <c r="K3769" s="39">
        <v>46116</v>
      </c>
      <c r="L3769" s="40">
        <v>100</v>
      </c>
      <c r="M3769" s="1">
        <v>46140</v>
      </c>
      <c r="N3769" s="2">
        <v>100</v>
      </c>
      <c r="O3769" s="2">
        <f t="shared" si="59"/>
        <v>0</v>
      </c>
      <c r="P3769" s="47"/>
    </row>
    <row r="3770" spans="1:16" x14ac:dyDescent="0.25">
      <c r="A3770" s="1">
        <v>46122</v>
      </c>
      <c r="B3770" s="33" t="s">
        <v>4386</v>
      </c>
      <c r="C3770" s="33" t="s">
        <v>4220</v>
      </c>
      <c r="D3770" s="38" t="s">
        <v>27779</v>
      </c>
      <c r="E3770" s="38" t="s">
        <v>352</v>
      </c>
      <c r="F3770" s="33" t="s">
        <v>27780</v>
      </c>
      <c r="G3770" s="33" t="s">
        <v>27781</v>
      </c>
      <c r="H3770" s="38"/>
      <c r="I3770" s="38" t="s">
        <v>27782</v>
      </c>
      <c r="J3770" s="33" t="s">
        <v>152</v>
      </c>
      <c r="K3770" s="39">
        <v>46118</v>
      </c>
      <c r="L3770" s="40">
        <v>100</v>
      </c>
      <c r="M3770" s="1">
        <v>46140</v>
      </c>
      <c r="N3770" s="2">
        <v>100</v>
      </c>
      <c r="O3770" s="2">
        <f t="shared" si="59"/>
        <v>0</v>
      </c>
      <c r="P3770" s="47"/>
    </row>
    <row r="3771" spans="1:16" x14ac:dyDescent="0.25">
      <c r="A3771" s="1">
        <v>46122</v>
      </c>
      <c r="B3771" s="33" t="s">
        <v>4386</v>
      </c>
      <c r="C3771" s="33" t="s">
        <v>4220</v>
      </c>
      <c r="D3771" s="38" t="s">
        <v>27772</v>
      </c>
      <c r="E3771" s="38" t="s">
        <v>352</v>
      </c>
      <c r="F3771" s="33" t="s">
        <v>27773</v>
      </c>
      <c r="G3771" s="33" t="s">
        <v>27774</v>
      </c>
      <c r="H3771" s="38"/>
      <c r="I3771" s="38" t="s">
        <v>27775</v>
      </c>
      <c r="J3771" s="33" t="s">
        <v>14699</v>
      </c>
      <c r="K3771" s="39">
        <v>46118</v>
      </c>
      <c r="L3771" s="40">
        <v>100</v>
      </c>
      <c r="M3771" s="1">
        <v>46140</v>
      </c>
      <c r="N3771" s="2">
        <v>100</v>
      </c>
      <c r="O3771" s="2">
        <f t="shared" si="59"/>
        <v>0</v>
      </c>
      <c r="P3771" s="47"/>
    </row>
    <row r="3772" spans="1:16" x14ac:dyDescent="0.25">
      <c r="A3772" s="1">
        <v>46122</v>
      </c>
      <c r="B3772" s="33" t="s">
        <v>4386</v>
      </c>
      <c r="C3772" s="33" t="s">
        <v>4220</v>
      </c>
      <c r="D3772" s="38" t="s">
        <v>27764</v>
      </c>
      <c r="E3772" s="38" t="s">
        <v>352</v>
      </c>
      <c r="F3772" s="33" t="s">
        <v>413</v>
      </c>
      <c r="G3772" s="33" t="s">
        <v>27765</v>
      </c>
      <c r="H3772" s="38"/>
      <c r="I3772" s="38" t="s">
        <v>27766</v>
      </c>
      <c r="J3772" s="33" t="s">
        <v>12316</v>
      </c>
      <c r="K3772" s="39">
        <v>46119</v>
      </c>
      <c r="L3772" s="40">
        <v>100</v>
      </c>
      <c r="M3772" s="1">
        <v>46140</v>
      </c>
      <c r="N3772" s="2">
        <v>100</v>
      </c>
      <c r="O3772" s="2">
        <f t="shared" si="59"/>
        <v>0</v>
      </c>
      <c r="P3772" s="47"/>
    </row>
    <row r="3773" spans="1:16" x14ac:dyDescent="0.25">
      <c r="A3773" s="1">
        <v>46122</v>
      </c>
      <c r="B3773" s="33" t="s">
        <v>4386</v>
      </c>
      <c r="C3773" s="33" t="s">
        <v>4220</v>
      </c>
      <c r="D3773" s="38" t="s">
        <v>27769</v>
      </c>
      <c r="E3773" s="38" t="s">
        <v>352</v>
      </c>
      <c r="F3773" s="33" t="s">
        <v>1164</v>
      </c>
      <c r="G3773" s="33" t="s">
        <v>27770</v>
      </c>
      <c r="H3773" s="38"/>
      <c r="I3773" s="38" t="s">
        <v>27771</v>
      </c>
      <c r="J3773" s="33" t="s">
        <v>804</v>
      </c>
      <c r="K3773" s="39">
        <v>46120</v>
      </c>
      <c r="L3773" s="40">
        <v>100</v>
      </c>
      <c r="M3773" s="1">
        <v>46140</v>
      </c>
      <c r="N3773" s="2">
        <v>100</v>
      </c>
      <c r="O3773" s="2">
        <f t="shared" ref="O3773:O3836" si="60">N3773-L3773</f>
        <v>0</v>
      </c>
      <c r="P3773" s="47"/>
    </row>
    <row r="3774" spans="1:16" x14ac:dyDescent="0.25">
      <c r="A3774" s="1">
        <v>46122</v>
      </c>
      <c r="B3774" s="33" t="s">
        <v>4386</v>
      </c>
      <c r="C3774" s="33" t="s">
        <v>4220</v>
      </c>
      <c r="D3774" s="38" t="s">
        <v>27790</v>
      </c>
      <c r="E3774" s="38" t="s">
        <v>29</v>
      </c>
      <c r="F3774" s="33" t="s">
        <v>3471</v>
      </c>
      <c r="G3774" s="33" t="s">
        <v>5378</v>
      </c>
      <c r="H3774" s="38"/>
      <c r="I3774" s="38" t="s">
        <v>27791</v>
      </c>
      <c r="J3774" s="33" t="s">
        <v>5015</v>
      </c>
      <c r="K3774" s="39">
        <v>46114</v>
      </c>
      <c r="L3774" s="40">
        <v>550</v>
      </c>
      <c r="M3774" s="1">
        <v>46140</v>
      </c>
      <c r="N3774" s="2">
        <v>550</v>
      </c>
      <c r="O3774" s="2">
        <f t="shared" si="60"/>
        <v>0</v>
      </c>
      <c r="P3774" s="47"/>
    </row>
    <row r="3775" spans="1:16" x14ac:dyDescent="0.25">
      <c r="A3775" s="1">
        <v>46122</v>
      </c>
      <c r="B3775" s="33" t="s">
        <v>4386</v>
      </c>
      <c r="C3775" s="33" t="s">
        <v>4220</v>
      </c>
      <c r="D3775" s="38" t="s">
        <v>27792</v>
      </c>
      <c r="E3775" s="38" t="s">
        <v>29</v>
      </c>
      <c r="F3775" s="33" t="s">
        <v>27793</v>
      </c>
      <c r="G3775" s="33" t="s">
        <v>27794</v>
      </c>
      <c r="H3775" s="38"/>
      <c r="I3775" s="38" t="s">
        <v>27795</v>
      </c>
      <c r="J3775" s="33" t="s">
        <v>152</v>
      </c>
      <c r="K3775" s="39">
        <v>46115</v>
      </c>
      <c r="L3775" s="40">
        <v>550</v>
      </c>
      <c r="M3775" s="1">
        <v>46140</v>
      </c>
      <c r="N3775" s="2">
        <v>550</v>
      </c>
      <c r="O3775" s="2">
        <f t="shared" si="60"/>
        <v>0</v>
      </c>
      <c r="P3775" s="47"/>
    </row>
    <row r="3776" spans="1:16" x14ac:dyDescent="0.25">
      <c r="A3776" s="1">
        <v>46122</v>
      </c>
      <c r="B3776" s="33" t="s">
        <v>4386</v>
      </c>
      <c r="C3776" s="33" t="s">
        <v>4220</v>
      </c>
      <c r="D3776" s="38" t="s">
        <v>27798</v>
      </c>
      <c r="E3776" s="38" t="s">
        <v>29</v>
      </c>
      <c r="F3776" s="33" t="s">
        <v>1381</v>
      </c>
      <c r="G3776" s="33" t="s">
        <v>27788</v>
      </c>
      <c r="H3776" s="38"/>
      <c r="I3776" s="38" t="s">
        <v>27789</v>
      </c>
      <c r="J3776" s="33" t="s">
        <v>152</v>
      </c>
      <c r="K3776" s="39">
        <v>46115</v>
      </c>
      <c r="L3776" s="40">
        <v>550</v>
      </c>
      <c r="M3776" s="1">
        <v>46140</v>
      </c>
      <c r="N3776" s="2">
        <v>550</v>
      </c>
      <c r="O3776" s="2">
        <f t="shared" si="60"/>
        <v>0</v>
      </c>
      <c r="P3776" s="47"/>
    </row>
    <row r="3777" spans="1:16" x14ac:dyDescent="0.25">
      <c r="A3777" s="1">
        <v>46122</v>
      </c>
      <c r="B3777" s="33" t="s">
        <v>4386</v>
      </c>
      <c r="C3777" s="33" t="s">
        <v>4220</v>
      </c>
      <c r="D3777" s="38" t="s">
        <v>27797</v>
      </c>
      <c r="E3777" s="38" t="s">
        <v>29</v>
      </c>
      <c r="F3777" s="33" t="s">
        <v>27780</v>
      </c>
      <c r="G3777" s="33" t="s">
        <v>27781</v>
      </c>
      <c r="H3777" s="38"/>
      <c r="I3777" s="38" t="s">
        <v>27782</v>
      </c>
      <c r="J3777" s="33" t="s">
        <v>152</v>
      </c>
      <c r="K3777" s="39">
        <v>46118</v>
      </c>
      <c r="L3777" s="40">
        <v>550</v>
      </c>
      <c r="M3777" s="1">
        <v>46140</v>
      </c>
      <c r="N3777" s="2">
        <v>550</v>
      </c>
      <c r="O3777" s="2">
        <f t="shared" si="60"/>
        <v>0</v>
      </c>
      <c r="P3777" s="47"/>
    </row>
    <row r="3778" spans="1:16" x14ac:dyDescent="0.25">
      <c r="A3778" s="1">
        <v>46122</v>
      </c>
      <c r="B3778" s="33" t="s">
        <v>4386</v>
      </c>
      <c r="C3778" s="33" t="s">
        <v>4220</v>
      </c>
      <c r="D3778" s="38" t="s">
        <v>27796</v>
      </c>
      <c r="E3778" s="38" t="s">
        <v>29</v>
      </c>
      <c r="F3778" s="33" t="s">
        <v>27773</v>
      </c>
      <c r="G3778" s="33" t="s">
        <v>27774</v>
      </c>
      <c r="H3778" s="38"/>
      <c r="I3778" s="38" t="s">
        <v>27775</v>
      </c>
      <c r="J3778" s="33" t="s">
        <v>14699</v>
      </c>
      <c r="K3778" s="39">
        <v>46118</v>
      </c>
      <c r="L3778" s="40">
        <v>550</v>
      </c>
      <c r="M3778" s="1">
        <v>46140</v>
      </c>
      <c r="N3778" s="2">
        <v>550</v>
      </c>
      <c r="O3778" s="2">
        <f t="shared" si="60"/>
        <v>0</v>
      </c>
      <c r="P3778" s="47"/>
    </row>
    <row r="3779" spans="1:16" x14ac:dyDescent="0.25">
      <c r="A3779" s="1">
        <v>46122</v>
      </c>
      <c r="B3779" s="33" t="s">
        <v>4386</v>
      </c>
      <c r="C3779" s="33" t="s">
        <v>4220</v>
      </c>
      <c r="D3779" s="38" t="s">
        <v>27799</v>
      </c>
      <c r="E3779" s="38" t="s">
        <v>33</v>
      </c>
      <c r="F3779" s="33" t="s">
        <v>413</v>
      </c>
      <c r="G3779" s="33" t="s">
        <v>27765</v>
      </c>
      <c r="H3779" s="38"/>
      <c r="I3779" s="38" t="s">
        <v>27766</v>
      </c>
      <c r="J3779" s="33" t="s">
        <v>12316</v>
      </c>
      <c r="K3779" s="39">
        <v>46119</v>
      </c>
      <c r="L3779" s="40">
        <v>550</v>
      </c>
      <c r="M3779" s="1">
        <v>46140</v>
      </c>
      <c r="N3779" s="2">
        <v>550</v>
      </c>
      <c r="O3779" s="2">
        <f t="shared" si="60"/>
        <v>0</v>
      </c>
      <c r="P3779" s="47"/>
    </row>
    <row r="3780" spans="1:16" x14ac:dyDescent="0.25">
      <c r="A3780" s="1">
        <v>46122</v>
      </c>
      <c r="B3780" s="33" t="s">
        <v>4386</v>
      </c>
      <c r="C3780" s="33" t="s">
        <v>4220</v>
      </c>
      <c r="D3780" s="38" t="s">
        <v>27802</v>
      </c>
      <c r="E3780" s="38" t="s">
        <v>33</v>
      </c>
      <c r="F3780" s="33" t="s">
        <v>641</v>
      </c>
      <c r="G3780" s="33" t="s">
        <v>9149</v>
      </c>
      <c r="H3780" s="38"/>
      <c r="I3780" s="38" t="s">
        <v>27803</v>
      </c>
      <c r="J3780" s="33" t="s">
        <v>5673</v>
      </c>
      <c r="K3780" s="39">
        <v>46120</v>
      </c>
      <c r="L3780" s="40">
        <v>550</v>
      </c>
      <c r="M3780" s="1">
        <v>46140</v>
      </c>
      <c r="N3780" s="2">
        <v>550</v>
      </c>
      <c r="O3780" s="2">
        <f t="shared" si="60"/>
        <v>0</v>
      </c>
      <c r="P3780" s="47"/>
    </row>
    <row r="3781" spans="1:16" x14ac:dyDescent="0.25">
      <c r="A3781" s="1">
        <v>46122</v>
      </c>
      <c r="B3781" s="33" t="s">
        <v>4386</v>
      </c>
      <c r="C3781" s="33" t="s">
        <v>4220</v>
      </c>
      <c r="D3781" s="38" t="s">
        <v>27800</v>
      </c>
      <c r="E3781" s="38" t="s">
        <v>33</v>
      </c>
      <c r="F3781" s="33" t="s">
        <v>68</v>
      </c>
      <c r="G3781" s="33" t="s">
        <v>16</v>
      </c>
      <c r="H3781" s="38"/>
      <c r="I3781" s="38" t="s">
        <v>27801</v>
      </c>
      <c r="J3781" s="33" t="s">
        <v>804</v>
      </c>
      <c r="K3781" s="39">
        <v>46115</v>
      </c>
      <c r="L3781" s="40">
        <v>550</v>
      </c>
      <c r="M3781" s="1">
        <v>46140</v>
      </c>
      <c r="N3781" s="2">
        <v>550</v>
      </c>
      <c r="O3781" s="2">
        <f t="shared" si="60"/>
        <v>0</v>
      </c>
      <c r="P3781" s="47"/>
    </row>
    <row r="3782" spans="1:16" x14ac:dyDescent="0.25">
      <c r="A3782" s="1">
        <v>46122</v>
      </c>
      <c r="B3782" s="33" t="s">
        <v>4223</v>
      </c>
      <c r="C3782" s="33" t="s">
        <v>7230</v>
      </c>
      <c r="D3782" s="38" t="s">
        <v>27827</v>
      </c>
      <c r="E3782" s="38" t="s">
        <v>29</v>
      </c>
      <c r="F3782" s="33" t="s">
        <v>7304</v>
      </c>
      <c r="G3782" s="33" t="s">
        <v>27828</v>
      </c>
      <c r="H3782" s="38"/>
      <c r="I3782" s="38" t="s">
        <v>27829</v>
      </c>
      <c r="J3782" s="33" t="s">
        <v>14100</v>
      </c>
      <c r="K3782" s="39">
        <v>46114</v>
      </c>
      <c r="L3782" s="40">
        <v>600</v>
      </c>
      <c r="M3782" s="1"/>
      <c r="N3782" s="2"/>
      <c r="O3782" s="2">
        <f t="shared" si="60"/>
        <v>-600</v>
      </c>
      <c r="P3782" s="47"/>
    </row>
    <row r="3783" spans="1:16" x14ac:dyDescent="0.25">
      <c r="A3783" s="1">
        <v>46122</v>
      </c>
      <c r="B3783" s="33" t="s">
        <v>4223</v>
      </c>
      <c r="C3783" s="33" t="s">
        <v>7230</v>
      </c>
      <c r="D3783" s="38" t="s">
        <v>27818</v>
      </c>
      <c r="E3783" s="38" t="s">
        <v>29</v>
      </c>
      <c r="F3783" s="33" t="s">
        <v>27819</v>
      </c>
      <c r="G3783" s="33" t="s">
        <v>27820</v>
      </c>
      <c r="H3783" s="38"/>
      <c r="I3783" s="38" t="s">
        <v>27821</v>
      </c>
      <c r="J3783" s="33" t="s">
        <v>13247</v>
      </c>
      <c r="K3783" s="39">
        <v>46115</v>
      </c>
      <c r="L3783" s="40">
        <v>600</v>
      </c>
      <c r="M3783" s="1"/>
      <c r="N3783" s="2"/>
      <c r="O3783" s="2">
        <f t="shared" si="60"/>
        <v>-600</v>
      </c>
      <c r="P3783" s="47"/>
    </row>
    <row r="3784" spans="1:16" x14ac:dyDescent="0.25">
      <c r="A3784" s="1">
        <v>46122</v>
      </c>
      <c r="B3784" s="25" t="s">
        <v>4223</v>
      </c>
      <c r="C3784" s="25" t="s">
        <v>7230</v>
      </c>
      <c r="D3784" s="57" t="s">
        <v>27837</v>
      </c>
      <c r="E3784" s="57" t="s">
        <v>29</v>
      </c>
      <c r="F3784" s="25" t="s">
        <v>141</v>
      </c>
      <c r="G3784" s="25" t="s">
        <v>27838</v>
      </c>
      <c r="H3784" s="57"/>
      <c r="I3784" s="57" t="s">
        <v>27839</v>
      </c>
      <c r="J3784" s="25" t="s">
        <v>27840</v>
      </c>
      <c r="K3784" s="58">
        <v>46116</v>
      </c>
      <c r="L3784" s="59">
        <v>600</v>
      </c>
      <c r="M3784" s="76" t="s">
        <v>19098</v>
      </c>
      <c r="N3784" s="27"/>
      <c r="O3784" s="27">
        <f t="shared" si="60"/>
        <v>-600</v>
      </c>
      <c r="P3784" s="47" t="s">
        <v>37112</v>
      </c>
    </row>
    <row r="3785" spans="1:16" x14ac:dyDescent="0.25">
      <c r="A3785" s="1">
        <v>46122</v>
      </c>
      <c r="B3785" s="33" t="s">
        <v>4223</v>
      </c>
      <c r="C3785" s="33" t="s">
        <v>7230</v>
      </c>
      <c r="D3785" s="38" t="s">
        <v>27825</v>
      </c>
      <c r="E3785" s="38" t="s">
        <v>29</v>
      </c>
      <c r="F3785" s="33" t="s">
        <v>2928</v>
      </c>
      <c r="G3785" s="33" t="s">
        <v>6398</v>
      </c>
      <c r="H3785" s="38"/>
      <c r="I3785" s="38" t="s">
        <v>27826</v>
      </c>
      <c r="J3785" s="33" t="s">
        <v>14724</v>
      </c>
      <c r="K3785" s="39">
        <v>46116</v>
      </c>
      <c r="L3785" s="40">
        <v>600</v>
      </c>
      <c r="M3785" s="1"/>
      <c r="N3785" s="2"/>
      <c r="O3785" s="2">
        <f t="shared" si="60"/>
        <v>-600</v>
      </c>
      <c r="P3785" s="47"/>
    </row>
    <row r="3786" spans="1:16" x14ac:dyDescent="0.25">
      <c r="A3786" s="1">
        <v>46122</v>
      </c>
      <c r="B3786" s="33" t="s">
        <v>4223</v>
      </c>
      <c r="C3786" s="33" t="s">
        <v>7230</v>
      </c>
      <c r="D3786" s="38" t="s">
        <v>27833</v>
      </c>
      <c r="E3786" s="38" t="s">
        <v>29</v>
      </c>
      <c r="F3786" s="33" t="s">
        <v>27834</v>
      </c>
      <c r="G3786" s="33" t="s">
        <v>27835</v>
      </c>
      <c r="H3786" s="38"/>
      <c r="I3786" s="38" t="s">
        <v>27836</v>
      </c>
      <c r="J3786" s="33" t="s">
        <v>8417</v>
      </c>
      <c r="K3786" s="39">
        <v>46120</v>
      </c>
      <c r="L3786" s="40">
        <v>600</v>
      </c>
      <c r="M3786" s="1"/>
      <c r="N3786" s="2"/>
      <c r="O3786" s="2">
        <f t="shared" si="60"/>
        <v>-600</v>
      </c>
      <c r="P3786" s="47"/>
    </row>
    <row r="3787" spans="1:16" x14ac:dyDescent="0.25">
      <c r="A3787" s="1">
        <v>46122</v>
      </c>
      <c r="B3787" s="33" t="s">
        <v>4223</v>
      </c>
      <c r="C3787" s="33" t="s">
        <v>7230</v>
      </c>
      <c r="D3787" s="38" t="s">
        <v>27822</v>
      </c>
      <c r="E3787" s="38" t="s">
        <v>29</v>
      </c>
      <c r="F3787" s="33" t="s">
        <v>23640</v>
      </c>
      <c r="G3787" s="33" t="s">
        <v>27823</v>
      </c>
      <c r="H3787" s="38"/>
      <c r="I3787" s="38" t="s">
        <v>27824</v>
      </c>
      <c r="J3787" s="33" t="s">
        <v>6462</v>
      </c>
      <c r="K3787" s="39">
        <v>46120</v>
      </c>
      <c r="L3787" s="40">
        <v>600</v>
      </c>
      <c r="M3787" s="1"/>
      <c r="N3787" s="2"/>
      <c r="O3787" s="2">
        <f t="shared" si="60"/>
        <v>-600</v>
      </c>
      <c r="P3787" s="47"/>
    </row>
    <row r="3788" spans="1:16" x14ac:dyDescent="0.25">
      <c r="A3788" s="1">
        <v>46122</v>
      </c>
      <c r="B3788" s="33" t="s">
        <v>4223</v>
      </c>
      <c r="C3788" s="33" t="s">
        <v>7230</v>
      </c>
      <c r="D3788" s="38" t="s">
        <v>27814</v>
      </c>
      <c r="E3788" s="38" t="s">
        <v>29</v>
      </c>
      <c r="F3788" s="33" t="s">
        <v>27815</v>
      </c>
      <c r="G3788" s="33" t="s">
        <v>27816</v>
      </c>
      <c r="H3788" s="38"/>
      <c r="I3788" s="38" t="s">
        <v>27817</v>
      </c>
      <c r="J3788" s="33" t="s">
        <v>6462</v>
      </c>
      <c r="K3788" s="39">
        <v>46120</v>
      </c>
      <c r="L3788" s="40">
        <v>600</v>
      </c>
      <c r="M3788" s="1"/>
      <c r="N3788" s="2"/>
      <c r="O3788" s="2">
        <f t="shared" si="60"/>
        <v>-600</v>
      </c>
      <c r="P3788" s="47"/>
    </row>
    <row r="3789" spans="1:16" x14ac:dyDescent="0.25">
      <c r="A3789" s="1">
        <v>46122</v>
      </c>
      <c r="B3789" s="33" t="s">
        <v>4223</v>
      </c>
      <c r="C3789" s="33" t="s">
        <v>7230</v>
      </c>
      <c r="D3789" s="38" t="s">
        <v>27830</v>
      </c>
      <c r="E3789" s="38" t="s">
        <v>29</v>
      </c>
      <c r="F3789" s="33" t="s">
        <v>2071</v>
      </c>
      <c r="G3789" s="33" t="s">
        <v>27831</v>
      </c>
      <c r="H3789" s="38"/>
      <c r="I3789" s="38" t="s">
        <v>27832</v>
      </c>
      <c r="J3789" s="33" t="s">
        <v>8826</v>
      </c>
      <c r="K3789" s="39">
        <v>46120</v>
      </c>
      <c r="L3789" s="40">
        <v>600</v>
      </c>
      <c r="M3789" s="1"/>
      <c r="N3789" s="2"/>
      <c r="O3789" s="2">
        <f t="shared" si="60"/>
        <v>-600</v>
      </c>
      <c r="P3789" s="47"/>
    </row>
    <row r="3790" spans="1:16" x14ac:dyDescent="0.25">
      <c r="A3790" s="1">
        <v>46122</v>
      </c>
      <c r="B3790" s="33" t="s">
        <v>4223</v>
      </c>
      <c r="C3790" s="33" t="s">
        <v>7230</v>
      </c>
      <c r="D3790" s="38" t="s">
        <v>27812</v>
      </c>
      <c r="E3790" s="38" t="s">
        <v>29</v>
      </c>
      <c r="F3790" s="33" t="s">
        <v>230</v>
      </c>
      <c r="G3790" s="33" t="s">
        <v>17</v>
      </c>
      <c r="H3790" s="38"/>
      <c r="I3790" s="38" t="s">
        <v>27813</v>
      </c>
      <c r="J3790" s="33" t="s">
        <v>804</v>
      </c>
      <c r="K3790" s="39">
        <v>46116</v>
      </c>
      <c r="L3790" s="40">
        <v>600</v>
      </c>
      <c r="M3790" s="1">
        <v>46154</v>
      </c>
      <c r="N3790" s="2">
        <v>600</v>
      </c>
      <c r="O3790" s="2">
        <f t="shared" si="60"/>
        <v>0</v>
      </c>
      <c r="P3790" s="47"/>
    </row>
    <row r="3791" spans="1:16" x14ac:dyDescent="0.25">
      <c r="A3791" s="1">
        <v>46122</v>
      </c>
      <c r="B3791" s="33" t="s">
        <v>4223</v>
      </c>
      <c r="C3791" s="33" t="s">
        <v>7230</v>
      </c>
      <c r="D3791" s="38" t="s">
        <v>27841</v>
      </c>
      <c r="E3791" s="38" t="s">
        <v>107</v>
      </c>
      <c r="F3791" s="33" t="s">
        <v>8949</v>
      </c>
      <c r="G3791" s="33" t="s">
        <v>27842</v>
      </c>
      <c r="H3791" s="38"/>
      <c r="I3791" s="38" t="s">
        <v>27843</v>
      </c>
      <c r="J3791" s="33" t="s">
        <v>6462</v>
      </c>
      <c r="K3791" s="39">
        <v>46120</v>
      </c>
      <c r="L3791" s="40">
        <v>600</v>
      </c>
      <c r="M3791" s="1">
        <v>46154</v>
      </c>
      <c r="N3791" s="2">
        <v>600</v>
      </c>
      <c r="O3791" s="2">
        <f t="shared" si="60"/>
        <v>0</v>
      </c>
      <c r="P3791" s="47"/>
    </row>
    <row r="3792" spans="1:16" x14ac:dyDescent="0.25">
      <c r="A3792" s="1">
        <v>46122</v>
      </c>
      <c r="B3792" s="31" t="s">
        <v>4223</v>
      </c>
      <c r="C3792" s="31" t="s">
        <v>7230</v>
      </c>
      <c r="D3792" s="32" t="s">
        <v>27847</v>
      </c>
      <c r="E3792" s="32" t="s">
        <v>33</v>
      </c>
      <c r="F3792" s="31" t="s">
        <v>27848</v>
      </c>
      <c r="G3792" s="31" t="s">
        <v>27849</v>
      </c>
      <c r="H3792" s="32"/>
      <c r="I3792" s="32" t="s">
        <v>27850</v>
      </c>
      <c r="J3792" s="31" t="s">
        <v>804</v>
      </c>
      <c r="K3792" s="34">
        <v>46114</v>
      </c>
      <c r="L3792" s="35">
        <v>600</v>
      </c>
      <c r="M3792" s="1"/>
      <c r="N3792" s="2"/>
      <c r="O3792" s="2">
        <f t="shared" si="60"/>
        <v>-600</v>
      </c>
      <c r="P3792" s="47"/>
    </row>
    <row r="3793" spans="1:16" x14ac:dyDescent="0.25">
      <c r="A3793" s="1">
        <v>46122</v>
      </c>
      <c r="B3793" s="33" t="s">
        <v>4223</v>
      </c>
      <c r="C3793" s="33" t="s">
        <v>7230</v>
      </c>
      <c r="D3793" s="38" t="s">
        <v>27851</v>
      </c>
      <c r="E3793" s="38" t="s">
        <v>33</v>
      </c>
      <c r="F3793" s="33" t="s">
        <v>27848</v>
      </c>
      <c r="G3793" s="33" t="s">
        <v>27849</v>
      </c>
      <c r="H3793" s="38"/>
      <c r="I3793" s="38" t="s">
        <v>27850</v>
      </c>
      <c r="J3793" s="33" t="s">
        <v>804</v>
      </c>
      <c r="K3793" s="39">
        <v>46114</v>
      </c>
      <c r="L3793" s="40">
        <v>600</v>
      </c>
      <c r="M3793" s="1"/>
      <c r="N3793" s="2"/>
      <c r="O3793" s="2">
        <f t="shared" si="60"/>
        <v>-600</v>
      </c>
      <c r="P3793" s="47"/>
    </row>
    <row r="3794" spans="1:16" x14ac:dyDescent="0.25">
      <c r="A3794" s="1">
        <v>46122</v>
      </c>
      <c r="B3794" s="25" t="s">
        <v>4223</v>
      </c>
      <c r="C3794" s="25" t="s">
        <v>7230</v>
      </c>
      <c r="D3794" s="57" t="s">
        <v>27852</v>
      </c>
      <c r="E3794" s="57" t="s">
        <v>33</v>
      </c>
      <c r="F3794" s="25" t="s">
        <v>6826</v>
      </c>
      <c r="G3794" s="25" t="s">
        <v>27853</v>
      </c>
      <c r="H3794" s="57"/>
      <c r="I3794" s="57" t="s">
        <v>27854</v>
      </c>
      <c r="J3794" s="25" t="s">
        <v>804</v>
      </c>
      <c r="K3794" s="58">
        <v>46115</v>
      </c>
      <c r="L3794" s="59">
        <v>600</v>
      </c>
      <c r="M3794" s="76" t="s">
        <v>19098</v>
      </c>
      <c r="N3794" s="27"/>
      <c r="O3794" s="27">
        <f t="shared" si="60"/>
        <v>-600</v>
      </c>
      <c r="P3794" s="47" t="s">
        <v>37112</v>
      </c>
    </row>
    <row r="3795" spans="1:16" x14ac:dyDescent="0.25">
      <c r="A3795" s="1">
        <v>46122</v>
      </c>
      <c r="B3795" s="33" t="s">
        <v>4223</v>
      </c>
      <c r="C3795" s="33" t="s">
        <v>7230</v>
      </c>
      <c r="D3795" s="38" t="s">
        <v>27844</v>
      </c>
      <c r="E3795" s="38" t="s">
        <v>33</v>
      </c>
      <c r="F3795" s="33" t="s">
        <v>295</v>
      </c>
      <c r="G3795" s="33" t="s">
        <v>27845</v>
      </c>
      <c r="H3795" s="38"/>
      <c r="I3795" s="38" t="s">
        <v>27846</v>
      </c>
      <c r="J3795" s="33"/>
      <c r="K3795" s="39">
        <v>46116</v>
      </c>
      <c r="L3795" s="40">
        <v>100</v>
      </c>
      <c r="M3795" s="1"/>
      <c r="N3795" s="2"/>
      <c r="O3795" s="2">
        <f t="shared" si="60"/>
        <v>-100</v>
      </c>
      <c r="P3795" s="47"/>
    </row>
    <row r="3796" spans="1:16" x14ac:dyDescent="0.25">
      <c r="A3796" s="1">
        <v>46122</v>
      </c>
      <c r="B3796" s="33" t="s">
        <v>4223</v>
      </c>
      <c r="C3796" s="33" t="s">
        <v>20691</v>
      </c>
      <c r="D3796" s="38" t="s">
        <v>27859</v>
      </c>
      <c r="E3796" s="38" t="s">
        <v>107</v>
      </c>
      <c r="F3796" s="33" t="s">
        <v>27860</v>
      </c>
      <c r="G3796" s="33" t="s">
        <v>27861</v>
      </c>
      <c r="H3796" s="38"/>
      <c r="I3796" s="38" t="s">
        <v>27862</v>
      </c>
      <c r="J3796" s="33" t="s">
        <v>19343</v>
      </c>
      <c r="K3796" s="39">
        <v>46119</v>
      </c>
      <c r="L3796" s="40">
        <v>300</v>
      </c>
      <c r="M3796" s="1">
        <v>46140</v>
      </c>
      <c r="N3796" s="2">
        <v>300</v>
      </c>
      <c r="O3796" s="2">
        <f t="shared" si="60"/>
        <v>0</v>
      </c>
      <c r="P3796" s="47"/>
    </row>
    <row r="3797" spans="1:16" x14ac:dyDescent="0.25">
      <c r="A3797" s="1">
        <v>46122</v>
      </c>
      <c r="B3797" s="33" t="s">
        <v>4223</v>
      </c>
      <c r="C3797" s="33" t="s">
        <v>4224</v>
      </c>
      <c r="D3797" s="38" t="s">
        <v>27863</v>
      </c>
      <c r="E3797" s="38" t="s">
        <v>107</v>
      </c>
      <c r="F3797" s="33" t="s">
        <v>18227</v>
      </c>
      <c r="G3797" s="33" t="s">
        <v>27864</v>
      </c>
      <c r="H3797" s="38"/>
      <c r="I3797" s="38" t="s">
        <v>27865</v>
      </c>
      <c r="J3797" s="33" t="s">
        <v>14100</v>
      </c>
      <c r="K3797" s="39">
        <v>46120</v>
      </c>
      <c r="L3797" s="40">
        <v>500</v>
      </c>
      <c r="M3797" s="1">
        <v>46154</v>
      </c>
      <c r="N3797" s="2">
        <v>500</v>
      </c>
      <c r="O3797" s="2">
        <f t="shared" si="60"/>
        <v>0</v>
      </c>
      <c r="P3797" s="47"/>
    </row>
    <row r="3798" spans="1:16" x14ac:dyDescent="0.25">
      <c r="A3798" s="1">
        <v>46122</v>
      </c>
      <c r="B3798" s="23" t="s">
        <v>4223</v>
      </c>
      <c r="C3798" s="23" t="s">
        <v>29695</v>
      </c>
      <c r="D3798" s="24" t="s">
        <v>27866</v>
      </c>
      <c r="E3798" s="24" t="s">
        <v>107</v>
      </c>
      <c r="F3798" s="23" t="s">
        <v>18227</v>
      </c>
      <c r="G3798" s="23" t="s">
        <v>27864</v>
      </c>
      <c r="H3798" s="24"/>
      <c r="I3798" s="24" t="s">
        <v>27865</v>
      </c>
      <c r="J3798" s="23"/>
      <c r="K3798" s="26">
        <v>46120</v>
      </c>
      <c r="L3798" s="27">
        <v>500</v>
      </c>
      <c r="M3798" s="26"/>
      <c r="N3798" s="27"/>
      <c r="O3798" s="27">
        <f t="shared" si="60"/>
        <v>-500</v>
      </c>
      <c r="P3798" s="47"/>
    </row>
    <row r="3799" spans="1:16" x14ac:dyDescent="0.25">
      <c r="A3799" s="1">
        <v>46122</v>
      </c>
      <c r="B3799" s="33" t="s">
        <v>15080</v>
      </c>
      <c r="C3799" s="33" t="s">
        <v>15079</v>
      </c>
      <c r="D3799" s="38" t="s">
        <v>27855</v>
      </c>
      <c r="E3799" s="38" t="s">
        <v>29</v>
      </c>
      <c r="F3799" s="33" t="s">
        <v>27856</v>
      </c>
      <c r="G3799" s="33" t="s">
        <v>27857</v>
      </c>
      <c r="H3799" s="38"/>
      <c r="I3799" s="38" t="s">
        <v>27858</v>
      </c>
      <c r="J3799" s="33" t="s">
        <v>18679</v>
      </c>
      <c r="K3799" s="39">
        <v>46116</v>
      </c>
      <c r="L3799" s="40">
        <v>300</v>
      </c>
      <c r="M3799" s="1">
        <v>46154</v>
      </c>
      <c r="N3799" s="2">
        <v>300</v>
      </c>
      <c r="O3799" s="2">
        <f t="shared" si="60"/>
        <v>0</v>
      </c>
      <c r="P3799" s="47"/>
    </row>
    <row r="3800" spans="1:16" x14ac:dyDescent="0.25">
      <c r="A3800" s="1">
        <v>46122</v>
      </c>
      <c r="B3800" s="33" t="s">
        <v>10632</v>
      </c>
      <c r="C3800" s="33" t="s">
        <v>10633</v>
      </c>
      <c r="D3800" s="38" t="s">
        <v>27873</v>
      </c>
      <c r="E3800" s="38" t="s">
        <v>352</v>
      </c>
      <c r="F3800" s="33" t="s">
        <v>27874</v>
      </c>
      <c r="G3800" s="33" t="s">
        <v>8593</v>
      </c>
      <c r="H3800" s="38"/>
      <c r="I3800" s="38" t="s">
        <v>27875</v>
      </c>
      <c r="J3800" s="33" t="s">
        <v>4074</v>
      </c>
      <c r="K3800" s="39">
        <v>46115</v>
      </c>
      <c r="L3800" s="40">
        <v>125</v>
      </c>
      <c r="M3800" s="1">
        <v>46140</v>
      </c>
      <c r="N3800" s="2">
        <v>125</v>
      </c>
      <c r="O3800" s="2">
        <f t="shared" si="60"/>
        <v>0</v>
      </c>
      <c r="P3800" s="47"/>
    </row>
    <row r="3801" spans="1:16" x14ac:dyDescent="0.25">
      <c r="A3801" s="1">
        <v>46122</v>
      </c>
      <c r="B3801" s="33" t="s">
        <v>12029</v>
      </c>
      <c r="C3801" s="33" t="s">
        <v>16406</v>
      </c>
      <c r="D3801" s="38" t="s">
        <v>27869</v>
      </c>
      <c r="E3801" s="38" t="s">
        <v>33</v>
      </c>
      <c r="F3801" s="33" t="s">
        <v>27870</v>
      </c>
      <c r="G3801" s="33" t="s">
        <v>27871</v>
      </c>
      <c r="H3801" s="38"/>
      <c r="I3801" s="38" t="s">
        <v>27872</v>
      </c>
      <c r="J3801" s="33" t="s">
        <v>2556</v>
      </c>
      <c r="K3801" s="39">
        <v>46120</v>
      </c>
      <c r="L3801" s="40">
        <v>450</v>
      </c>
      <c r="M3801" s="1">
        <v>46169</v>
      </c>
      <c r="N3801" s="2">
        <v>450</v>
      </c>
      <c r="O3801" s="2">
        <f t="shared" si="60"/>
        <v>0</v>
      </c>
      <c r="P3801" s="47"/>
    </row>
    <row r="3802" spans="1:16" x14ac:dyDescent="0.25">
      <c r="A3802" s="1">
        <v>46122</v>
      </c>
      <c r="B3802" s="33" t="s">
        <v>12029</v>
      </c>
      <c r="C3802" s="33" t="s">
        <v>16406</v>
      </c>
      <c r="D3802" s="38" t="s">
        <v>27867</v>
      </c>
      <c r="E3802" s="38" t="s">
        <v>33</v>
      </c>
      <c r="F3802" s="33" t="s">
        <v>10878</v>
      </c>
      <c r="G3802" s="33" t="s">
        <v>1448</v>
      </c>
      <c r="H3802" s="38"/>
      <c r="I3802" s="38" t="s">
        <v>27868</v>
      </c>
      <c r="J3802" s="33" t="s">
        <v>5068</v>
      </c>
      <c r="K3802" s="39">
        <v>46116</v>
      </c>
      <c r="L3802" s="40">
        <v>150</v>
      </c>
      <c r="M3802" s="1">
        <v>46169</v>
      </c>
      <c r="N3802" s="2">
        <v>150</v>
      </c>
      <c r="O3802" s="2">
        <f t="shared" si="60"/>
        <v>0</v>
      </c>
      <c r="P3802" s="47"/>
    </row>
    <row r="3803" spans="1:16" x14ac:dyDescent="0.25">
      <c r="A3803" s="1">
        <v>46122</v>
      </c>
      <c r="B3803" s="33" t="s">
        <v>8069</v>
      </c>
      <c r="C3803" s="33" t="s">
        <v>14</v>
      </c>
      <c r="D3803" s="38" t="s">
        <v>27876</v>
      </c>
      <c r="E3803" s="38" t="s">
        <v>29</v>
      </c>
      <c r="F3803" s="33" t="s">
        <v>19503</v>
      </c>
      <c r="G3803" s="33" t="s">
        <v>21721</v>
      </c>
      <c r="H3803" s="38"/>
      <c r="I3803" s="38" t="s">
        <v>27877</v>
      </c>
      <c r="J3803" s="33" t="s">
        <v>129</v>
      </c>
      <c r="K3803" s="39">
        <v>46116</v>
      </c>
      <c r="L3803" s="40">
        <v>1250</v>
      </c>
      <c r="M3803" s="1">
        <v>46154</v>
      </c>
      <c r="N3803" s="2">
        <v>1250</v>
      </c>
      <c r="O3803" s="2">
        <f t="shared" si="60"/>
        <v>0</v>
      </c>
      <c r="P3803" s="47"/>
    </row>
    <row r="3804" spans="1:16" x14ac:dyDescent="0.25">
      <c r="A3804" s="1">
        <v>46122</v>
      </c>
      <c r="B3804" s="31" t="s">
        <v>21332</v>
      </c>
      <c r="C3804" s="31" t="s">
        <v>21333</v>
      </c>
      <c r="D3804" s="32" t="s">
        <v>27878</v>
      </c>
      <c r="E3804" s="32" t="s">
        <v>33</v>
      </c>
      <c r="F3804" s="31" t="s">
        <v>27879</v>
      </c>
      <c r="G3804" s="31" t="s">
        <v>3016</v>
      </c>
      <c r="H3804" s="32"/>
      <c r="I3804" s="32" t="s">
        <v>27880</v>
      </c>
      <c r="J3804" s="31" t="s">
        <v>152</v>
      </c>
      <c r="K3804" s="34">
        <v>46114</v>
      </c>
      <c r="L3804" s="35">
        <v>500</v>
      </c>
      <c r="M3804" s="1"/>
      <c r="N3804" s="2"/>
      <c r="O3804" s="2">
        <f t="shared" si="60"/>
        <v>-500</v>
      </c>
      <c r="P3804" s="47"/>
    </row>
    <row r="3805" spans="1:16" x14ac:dyDescent="0.25">
      <c r="A3805" s="1">
        <v>46122</v>
      </c>
      <c r="B3805" s="31" t="s">
        <v>21332</v>
      </c>
      <c r="C3805" s="31" t="s">
        <v>21333</v>
      </c>
      <c r="D3805" s="32" t="s">
        <v>27883</v>
      </c>
      <c r="E3805" s="32" t="s">
        <v>33</v>
      </c>
      <c r="F3805" s="31" t="s">
        <v>3085</v>
      </c>
      <c r="G3805" s="31" t="s">
        <v>27884</v>
      </c>
      <c r="H3805" s="32"/>
      <c r="I3805" s="32" t="s">
        <v>27885</v>
      </c>
      <c r="J3805" s="31" t="s">
        <v>1370</v>
      </c>
      <c r="K3805" s="34">
        <v>46119</v>
      </c>
      <c r="L3805" s="35">
        <v>500</v>
      </c>
      <c r="M3805" s="1"/>
      <c r="N3805" s="2"/>
      <c r="O3805" s="2">
        <f t="shared" si="60"/>
        <v>-500</v>
      </c>
      <c r="P3805" s="47"/>
    </row>
    <row r="3806" spans="1:16" x14ac:dyDescent="0.25">
      <c r="A3806" s="1">
        <v>46122</v>
      </c>
      <c r="B3806" s="23" t="s">
        <v>21332</v>
      </c>
      <c r="C3806" s="23" t="s">
        <v>27438</v>
      </c>
      <c r="D3806" s="24" t="s">
        <v>27881</v>
      </c>
      <c r="E3806" s="24" t="s">
        <v>33</v>
      </c>
      <c r="F3806" s="23" t="s">
        <v>1077</v>
      </c>
      <c r="G3806" s="23" t="s">
        <v>1628</v>
      </c>
      <c r="H3806" s="24"/>
      <c r="I3806" s="24" t="s">
        <v>27882</v>
      </c>
      <c r="J3806" s="23"/>
      <c r="K3806" s="26">
        <v>46120</v>
      </c>
      <c r="L3806" s="27">
        <v>500</v>
      </c>
      <c r="M3806" s="26"/>
      <c r="N3806" s="27"/>
      <c r="O3806" s="27">
        <f t="shared" si="60"/>
        <v>-500</v>
      </c>
      <c r="P3806" s="47"/>
    </row>
    <row r="3807" spans="1:16" x14ac:dyDescent="0.25">
      <c r="A3807" s="1">
        <v>46122</v>
      </c>
      <c r="B3807" s="33" t="s">
        <v>4455</v>
      </c>
      <c r="C3807" s="33" t="s">
        <v>14051</v>
      </c>
      <c r="D3807" s="38" t="s">
        <v>27717</v>
      </c>
      <c r="E3807" s="38" t="s">
        <v>29</v>
      </c>
      <c r="F3807" s="33" t="s">
        <v>1300</v>
      </c>
      <c r="G3807" s="33" t="s">
        <v>27718</v>
      </c>
      <c r="H3807" s="38"/>
      <c r="I3807" s="38" t="s">
        <v>27719</v>
      </c>
      <c r="J3807" s="33"/>
      <c r="K3807" s="39">
        <v>46115</v>
      </c>
      <c r="L3807" s="40">
        <v>300</v>
      </c>
      <c r="M3807" s="1"/>
      <c r="N3807" s="2"/>
      <c r="O3807" s="2">
        <f t="shared" si="60"/>
        <v>-300</v>
      </c>
      <c r="P3807" s="47"/>
    </row>
    <row r="3808" spans="1:16" x14ac:dyDescent="0.25">
      <c r="A3808" s="1">
        <v>46122</v>
      </c>
      <c r="B3808" s="33" t="s">
        <v>4455</v>
      </c>
      <c r="C3808" s="33" t="s">
        <v>14051</v>
      </c>
      <c r="D3808" s="38" t="s">
        <v>27723</v>
      </c>
      <c r="E3808" s="38" t="s">
        <v>29</v>
      </c>
      <c r="F3808" s="33" t="s">
        <v>27724</v>
      </c>
      <c r="G3808" s="33" t="s">
        <v>27725</v>
      </c>
      <c r="H3808" s="38"/>
      <c r="I3808" s="38" t="s">
        <v>27726</v>
      </c>
      <c r="J3808" s="33"/>
      <c r="K3808" s="39">
        <v>46116</v>
      </c>
      <c r="L3808" s="40">
        <v>300</v>
      </c>
      <c r="M3808" s="1"/>
      <c r="N3808" s="2"/>
      <c r="O3808" s="2">
        <f t="shared" si="60"/>
        <v>-300</v>
      </c>
      <c r="P3808" s="47"/>
    </row>
    <row r="3809" spans="1:16" x14ac:dyDescent="0.25">
      <c r="A3809" s="1">
        <v>46122</v>
      </c>
      <c r="B3809" s="33" t="s">
        <v>4455</v>
      </c>
      <c r="C3809" s="33" t="s">
        <v>14051</v>
      </c>
      <c r="D3809" s="38" t="s">
        <v>27720</v>
      </c>
      <c r="E3809" s="38" t="s">
        <v>29</v>
      </c>
      <c r="F3809" s="33" t="s">
        <v>27721</v>
      </c>
      <c r="G3809" s="33" t="s">
        <v>1471</v>
      </c>
      <c r="H3809" s="38"/>
      <c r="I3809" s="38" t="s">
        <v>27722</v>
      </c>
      <c r="J3809" s="33" t="s">
        <v>22</v>
      </c>
      <c r="K3809" s="39">
        <v>46116</v>
      </c>
      <c r="L3809" s="40">
        <v>300</v>
      </c>
      <c r="M3809" s="1"/>
      <c r="N3809" s="2"/>
      <c r="O3809" s="2">
        <f t="shared" si="60"/>
        <v>-300</v>
      </c>
      <c r="P3809" s="47"/>
    </row>
    <row r="3810" spans="1:16" x14ac:dyDescent="0.25">
      <c r="A3810" s="1">
        <v>46122</v>
      </c>
      <c r="B3810" s="31" t="s">
        <v>4455</v>
      </c>
      <c r="C3810" s="31" t="s">
        <v>14051</v>
      </c>
      <c r="D3810" s="32" t="s">
        <v>27727</v>
      </c>
      <c r="E3810" s="32" t="s">
        <v>33</v>
      </c>
      <c r="F3810" s="31" t="s">
        <v>585</v>
      </c>
      <c r="G3810" s="31" t="s">
        <v>27728</v>
      </c>
      <c r="H3810" s="32"/>
      <c r="I3810" s="32" t="s">
        <v>27729</v>
      </c>
      <c r="J3810" s="31"/>
      <c r="K3810" s="34">
        <v>46120</v>
      </c>
      <c r="L3810" s="35">
        <v>25</v>
      </c>
      <c r="M3810" s="1"/>
      <c r="N3810" s="2"/>
      <c r="O3810" s="2">
        <f t="shared" si="60"/>
        <v>-25</v>
      </c>
      <c r="P3810" s="47"/>
    </row>
    <row r="3811" spans="1:16" x14ac:dyDescent="0.25">
      <c r="A3811" s="1">
        <v>46122</v>
      </c>
      <c r="B3811" s="31" t="s">
        <v>4455</v>
      </c>
      <c r="C3811" s="31" t="s">
        <v>14051</v>
      </c>
      <c r="D3811" s="32" t="s">
        <v>27730</v>
      </c>
      <c r="E3811" s="32" t="s">
        <v>33</v>
      </c>
      <c r="F3811" s="31" t="s">
        <v>27731</v>
      </c>
      <c r="G3811" s="31" t="s">
        <v>27732</v>
      </c>
      <c r="H3811" s="32"/>
      <c r="I3811" s="32" t="s">
        <v>27733</v>
      </c>
      <c r="J3811" s="31" t="s">
        <v>804</v>
      </c>
      <c r="K3811" s="34">
        <v>46115</v>
      </c>
      <c r="L3811" s="35">
        <v>25</v>
      </c>
      <c r="M3811" s="1"/>
      <c r="N3811" s="2"/>
      <c r="O3811" s="2">
        <f t="shared" si="60"/>
        <v>-25</v>
      </c>
      <c r="P3811" s="47"/>
    </row>
    <row r="3812" spans="1:16" x14ac:dyDescent="0.25">
      <c r="A3812" s="1">
        <v>46122</v>
      </c>
      <c r="B3812" s="25" t="s">
        <v>5507</v>
      </c>
      <c r="C3812" s="25" t="s">
        <v>6468</v>
      </c>
      <c r="D3812" s="57" t="s">
        <v>27889</v>
      </c>
      <c r="E3812" s="57" t="s">
        <v>352</v>
      </c>
      <c r="F3812" s="25" t="s">
        <v>2144</v>
      </c>
      <c r="G3812" s="25" t="s">
        <v>27890</v>
      </c>
      <c r="H3812" s="57"/>
      <c r="I3812" s="57" t="s">
        <v>27891</v>
      </c>
      <c r="J3812" s="25" t="s">
        <v>27892</v>
      </c>
      <c r="K3812" s="58">
        <v>46114</v>
      </c>
      <c r="L3812" s="59">
        <v>40</v>
      </c>
      <c r="M3812" s="76" t="s">
        <v>19098</v>
      </c>
      <c r="N3812" s="27"/>
      <c r="O3812" s="27">
        <f t="shared" si="60"/>
        <v>-40</v>
      </c>
      <c r="P3812" s="47" t="s">
        <v>29697</v>
      </c>
    </row>
    <row r="3813" spans="1:16" x14ac:dyDescent="0.25">
      <c r="A3813" s="1">
        <v>46122</v>
      </c>
      <c r="B3813" s="33" t="s">
        <v>5507</v>
      </c>
      <c r="C3813" s="33" t="s">
        <v>6468</v>
      </c>
      <c r="D3813" s="38" t="s">
        <v>27886</v>
      </c>
      <c r="E3813" s="38" t="s">
        <v>352</v>
      </c>
      <c r="F3813" s="33" t="s">
        <v>4822</v>
      </c>
      <c r="G3813" s="33" t="s">
        <v>27887</v>
      </c>
      <c r="H3813" s="38"/>
      <c r="I3813" s="38" t="s">
        <v>27888</v>
      </c>
      <c r="J3813" s="33" t="s">
        <v>10656</v>
      </c>
      <c r="K3813" s="39">
        <v>46115</v>
      </c>
      <c r="L3813" s="40">
        <v>40</v>
      </c>
      <c r="M3813" s="1">
        <v>46154</v>
      </c>
      <c r="N3813" s="2">
        <v>40</v>
      </c>
      <c r="O3813" s="2">
        <f t="shared" si="60"/>
        <v>0</v>
      </c>
      <c r="P3813" s="47"/>
    </row>
    <row r="3814" spans="1:16" x14ac:dyDescent="0.25">
      <c r="A3814" s="1">
        <v>46122</v>
      </c>
      <c r="B3814" s="33" t="s">
        <v>917</v>
      </c>
      <c r="C3814" s="33" t="s">
        <v>22181</v>
      </c>
      <c r="D3814" s="38" t="s">
        <v>27902</v>
      </c>
      <c r="E3814" s="38" t="s">
        <v>107</v>
      </c>
      <c r="F3814" s="33" t="s">
        <v>13424</v>
      </c>
      <c r="G3814" s="33" t="s">
        <v>27903</v>
      </c>
      <c r="H3814" s="38"/>
      <c r="I3814" s="38" t="s">
        <v>27904</v>
      </c>
      <c r="J3814" s="33"/>
      <c r="K3814" s="39">
        <v>46120</v>
      </c>
      <c r="L3814" s="40">
        <v>500</v>
      </c>
      <c r="M3814" s="1"/>
      <c r="N3814" s="2"/>
      <c r="O3814" s="2">
        <f t="shared" si="60"/>
        <v>-500</v>
      </c>
      <c r="P3814" s="47"/>
    </row>
    <row r="3815" spans="1:16" x14ac:dyDescent="0.25">
      <c r="A3815" s="1">
        <v>46122</v>
      </c>
      <c r="B3815" s="33" t="s">
        <v>28290</v>
      </c>
      <c r="C3815" s="33" t="s">
        <v>28090</v>
      </c>
      <c r="D3815" s="38" t="s">
        <v>28091</v>
      </c>
      <c r="E3815" s="38" t="s">
        <v>29</v>
      </c>
      <c r="F3815" s="33" t="s">
        <v>28092</v>
      </c>
      <c r="G3815" s="33" t="s">
        <v>28093</v>
      </c>
      <c r="H3815" s="38"/>
      <c r="I3815" s="38" t="s">
        <v>28094</v>
      </c>
      <c r="J3815" s="33" t="s">
        <v>168</v>
      </c>
      <c r="K3815" s="39">
        <v>46120</v>
      </c>
      <c r="L3815" s="40">
        <v>400</v>
      </c>
      <c r="M3815" s="1">
        <v>46169</v>
      </c>
      <c r="N3815" s="2">
        <v>400</v>
      </c>
      <c r="O3815" s="2">
        <f t="shared" si="60"/>
        <v>0</v>
      </c>
      <c r="P3815" s="47"/>
    </row>
    <row r="3816" spans="1:16" x14ac:dyDescent="0.25">
      <c r="A3816" s="1">
        <v>46122</v>
      </c>
      <c r="B3816" s="33" t="s">
        <v>98</v>
      </c>
      <c r="C3816" s="33" t="s">
        <v>99</v>
      </c>
      <c r="D3816" s="38" t="s">
        <v>27905</v>
      </c>
      <c r="E3816" s="38" t="s">
        <v>107</v>
      </c>
      <c r="F3816" s="33" t="s">
        <v>5599</v>
      </c>
      <c r="G3816" s="33" t="s">
        <v>3977</v>
      </c>
      <c r="H3816" s="38"/>
      <c r="I3816" s="38" t="s">
        <v>27906</v>
      </c>
      <c r="J3816" s="33" t="s">
        <v>476</v>
      </c>
      <c r="K3816" s="39">
        <v>46120</v>
      </c>
      <c r="L3816" s="40">
        <v>300</v>
      </c>
      <c r="M3816" s="1">
        <v>46169</v>
      </c>
      <c r="N3816" s="2">
        <v>300</v>
      </c>
      <c r="O3816" s="2">
        <f t="shared" si="60"/>
        <v>0</v>
      </c>
      <c r="P3816" s="47"/>
    </row>
    <row r="3817" spans="1:16" x14ac:dyDescent="0.25">
      <c r="A3817" s="1">
        <v>46122</v>
      </c>
      <c r="B3817" s="33" t="s">
        <v>98</v>
      </c>
      <c r="C3817" s="33" t="s">
        <v>12372</v>
      </c>
      <c r="D3817" s="38" t="s">
        <v>27907</v>
      </c>
      <c r="E3817" s="38" t="s">
        <v>29</v>
      </c>
      <c r="F3817" s="33" t="s">
        <v>5208</v>
      </c>
      <c r="G3817" s="33" t="s">
        <v>27908</v>
      </c>
      <c r="H3817" s="38"/>
      <c r="I3817" s="38" t="s">
        <v>27909</v>
      </c>
      <c r="J3817" s="33"/>
      <c r="K3817" s="39">
        <v>46115</v>
      </c>
      <c r="L3817" s="40">
        <v>625</v>
      </c>
      <c r="M3817" s="1">
        <v>46140</v>
      </c>
      <c r="N3817" s="2">
        <v>625</v>
      </c>
      <c r="O3817" s="2">
        <f t="shared" si="60"/>
        <v>0</v>
      </c>
      <c r="P3817" s="47"/>
    </row>
    <row r="3818" spans="1:16" x14ac:dyDescent="0.25">
      <c r="A3818" s="1">
        <v>46122</v>
      </c>
      <c r="B3818" s="33" t="s">
        <v>98</v>
      </c>
      <c r="C3818" s="33" t="s">
        <v>12372</v>
      </c>
      <c r="D3818" s="38" t="s">
        <v>27910</v>
      </c>
      <c r="E3818" s="38" t="s">
        <v>33</v>
      </c>
      <c r="F3818" s="33" t="s">
        <v>607</v>
      </c>
      <c r="G3818" s="33" t="s">
        <v>15103</v>
      </c>
      <c r="H3818" s="38"/>
      <c r="I3818" s="38" t="s">
        <v>27911</v>
      </c>
      <c r="J3818" s="33" t="s">
        <v>2157</v>
      </c>
      <c r="K3818" s="39">
        <v>46115</v>
      </c>
      <c r="L3818" s="40">
        <v>625</v>
      </c>
      <c r="M3818" s="1">
        <v>46140</v>
      </c>
      <c r="N3818" s="2">
        <v>625</v>
      </c>
      <c r="O3818" s="2">
        <f t="shared" si="60"/>
        <v>0</v>
      </c>
      <c r="P3818" s="47"/>
    </row>
    <row r="3819" spans="1:16" x14ac:dyDescent="0.25">
      <c r="A3819" s="1">
        <v>46122</v>
      </c>
      <c r="B3819" s="33" t="s">
        <v>13887</v>
      </c>
      <c r="C3819" s="33" t="s">
        <v>13499</v>
      </c>
      <c r="D3819" s="38" t="s">
        <v>27916</v>
      </c>
      <c r="E3819" s="38" t="s">
        <v>29</v>
      </c>
      <c r="F3819" s="33" t="s">
        <v>27917</v>
      </c>
      <c r="G3819" s="33" t="s">
        <v>27918</v>
      </c>
      <c r="H3819" s="38"/>
      <c r="I3819" s="38" t="s">
        <v>27919</v>
      </c>
      <c r="J3819" s="33" t="s">
        <v>24085</v>
      </c>
      <c r="K3819" s="39">
        <v>46114</v>
      </c>
      <c r="L3819" s="40">
        <v>500</v>
      </c>
      <c r="M3819" s="1"/>
      <c r="N3819" s="2"/>
      <c r="O3819" s="2">
        <f t="shared" si="60"/>
        <v>-500</v>
      </c>
      <c r="P3819" s="47"/>
    </row>
    <row r="3820" spans="1:16" x14ac:dyDescent="0.25">
      <c r="A3820" s="1">
        <v>46122</v>
      </c>
      <c r="B3820" s="23" t="s">
        <v>13887</v>
      </c>
      <c r="C3820" s="23" t="s">
        <v>13499</v>
      </c>
      <c r="D3820" s="24" t="s">
        <v>27912</v>
      </c>
      <c r="E3820" s="24" t="s">
        <v>29</v>
      </c>
      <c r="F3820" s="23" t="s">
        <v>27913</v>
      </c>
      <c r="G3820" s="23" t="s">
        <v>27914</v>
      </c>
      <c r="H3820" s="24"/>
      <c r="I3820" s="24" t="s">
        <v>27915</v>
      </c>
      <c r="J3820" s="25" t="s">
        <v>163</v>
      </c>
      <c r="K3820" s="26">
        <v>46118</v>
      </c>
      <c r="L3820" s="27">
        <v>500</v>
      </c>
      <c r="M3820" s="1"/>
      <c r="N3820" s="2"/>
      <c r="O3820" s="2">
        <f t="shared" si="60"/>
        <v>-500</v>
      </c>
      <c r="P3820" s="47"/>
    </row>
    <row r="3821" spans="1:16" x14ac:dyDescent="0.25">
      <c r="A3821" s="1">
        <v>46122</v>
      </c>
      <c r="B3821" s="23" t="s">
        <v>13887</v>
      </c>
      <c r="C3821" s="23" t="s">
        <v>13499</v>
      </c>
      <c r="D3821" s="24" t="s">
        <v>27920</v>
      </c>
      <c r="E3821" s="24" t="s">
        <v>107</v>
      </c>
      <c r="F3821" s="23" t="s">
        <v>20434</v>
      </c>
      <c r="G3821" s="23" t="s">
        <v>27921</v>
      </c>
      <c r="H3821" s="24"/>
      <c r="I3821" s="24" t="s">
        <v>27922</v>
      </c>
      <c r="J3821" s="25" t="s">
        <v>163</v>
      </c>
      <c r="K3821" s="26">
        <v>46116</v>
      </c>
      <c r="L3821" s="27">
        <v>550</v>
      </c>
      <c r="M3821" s="1"/>
      <c r="N3821" s="2"/>
      <c r="O3821" s="2">
        <f t="shared" si="60"/>
        <v>-550</v>
      </c>
      <c r="P3821" s="47"/>
    </row>
    <row r="3822" spans="1:16" x14ac:dyDescent="0.25">
      <c r="A3822" s="1">
        <v>46122</v>
      </c>
      <c r="B3822" s="33" t="s">
        <v>13887</v>
      </c>
      <c r="C3822" s="33" t="s">
        <v>13499</v>
      </c>
      <c r="D3822" s="38" t="s">
        <v>27923</v>
      </c>
      <c r="E3822" s="38" t="s">
        <v>107</v>
      </c>
      <c r="F3822" s="33" t="s">
        <v>27924</v>
      </c>
      <c r="G3822" s="33" t="s">
        <v>17</v>
      </c>
      <c r="H3822" s="38"/>
      <c r="I3822" s="38" t="s">
        <v>27925</v>
      </c>
      <c r="J3822" s="33" t="s">
        <v>8727</v>
      </c>
      <c r="K3822" s="39">
        <v>46120</v>
      </c>
      <c r="L3822" s="40">
        <v>550</v>
      </c>
      <c r="M3822" s="1"/>
      <c r="N3822" s="2"/>
      <c r="O3822" s="2">
        <f t="shared" si="60"/>
        <v>-550</v>
      </c>
      <c r="P3822" s="47"/>
    </row>
    <row r="3823" spans="1:16" x14ac:dyDescent="0.25">
      <c r="A3823" s="1">
        <v>46122</v>
      </c>
      <c r="B3823" s="33" t="s">
        <v>13887</v>
      </c>
      <c r="C3823" s="33" t="s">
        <v>14152</v>
      </c>
      <c r="D3823" s="38" t="s">
        <v>27926</v>
      </c>
      <c r="E3823" s="38" t="s">
        <v>29</v>
      </c>
      <c r="F3823" s="33" t="s">
        <v>25094</v>
      </c>
      <c r="G3823" s="33" t="s">
        <v>27927</v>
      </c>
      <c r="H3823" s="38"/>
      <c r="I3823" s="38" t="s">
        <v>27928</v>
      </c>
      <c r="J3823" s="33" t="s">
        <v>23426</v>
      </c>
      <c r="K3823" s="39">
        <v>46118</v>
      </c>
      <c r="L3823" s="40">
        <v>700</v>
      </c>
      <c r="M3823" s="1"/>
      <c r="N3823" s="2"/>
      <c r="O3823" s="2">
        <f t="shared" si="60"/>
        <v>-700</v>
      </c>
      <c r="P3823" s="47"/>
    </row>
    <row r="3824" spans="1:16" x14ac:dyDescent="0.25">
      <c r="A3824" s="1">
        <v>46122</v>
      </c>
      <c r="B3824" s="33" t="s">
        <v>13887</v>
      </c>
      <c r="C3824" s="33" t="s">
        <v>14152</v>
      </c>
      <c r="D3824" s="38" t="s">
        <v>27929</v>
      </c>
      <c r="E3824" s="38" t="s">
        <v>29</v>
      </c>
      <c r="F3824" s="33" t="s">
        <v>27930</v>
      </c>
      <c r="G3824" s="33" t="s">
        <v>27931</v>
      </c>
      <c r="H3824" s="38"/>
      <c r="I3824" s="38" t="s">
        <v>27932</v>
      </c>
      <c r="J3824" s="33" t="s">
        <v>804</v>
      </c>
      <c r="K3824" s="39">
        <v>46115</v>
      </c>
      <c r="L3824" s="40">
        <v>700</v>
      </c>
      <c r="M3824" s="1"/>
      <c r="N3824" s="2"/>
      <c r="O3824" s="2">
        <f t="shared" si="60"/>
        <v>-700</v>
      </c>
      <c r="P3824" s="47"/>
    </row>
    <row r="3825" spans="1:16" x14ac:dyDescent="0.25">
      <c r="A3825" s="1">
        <v>46122</v>
      </c>
      <c r="B3825" s="33" t="s">
        <v>596</v>
      </c>
      <c r="C3825" s="33" t="s">
        <v>16112</v>
      </c>
      <c r="D3825" s="38" t="s">
        <v>27933</v>
      </c>
      <c r="E3825" s="38" t="s">
        <v>352</v>
      </c>
      <c r="F3825" s="33" t="s">
        <v>27934</v>
      </c>
      <c r="G3825" s="33" t="s">
        <v>27935</v>
      </c>
      <c r="H3825" s="38"/>
      <c r="I3825" s="38" t="s">
        <v>27936</v>
      </c>
      <c r="J3825" s="33" t="s">
        <v>16126</v>
      </c>
      <c r="K3825" s="39">
        <v>46116</v>
      </c>
      <c r="L3825" s="40">
        <v>125</v>
      </c>
      <c r="M3825" s="1">
        <v>46154</v>
      </c>
      <c r="N3825" s="2">
        <v>125</v>
      </c>
      <c r="O3825" s="2">
        <f t="shared" si="60"/>
        <v>0</v>
      </c>
      <c r="P3825" s="47"/>
    </row>
    <row r="3826" spans="1:16" x14ac:dyDescent="0.25">
      <c r="A3826" s="1">
        <v>46122</v>
      </c>
      <c r="B3826" s="33" t="s">
        <v>596</v>
      </c>
      <c r="C3826" s="33" t="s">
        <v>16112</v>
      </c>
      <c r="D3826" s="38" t="s">
        <v>27937</v>
      </c>
      <c r="E3826" s="38" t="s">
        <v>29</v>
      </c>
      <c r="F3826" s="33" t="s">
        <v>1278</v>
      </c>
      <c r="G3826" s="33" t="s">
        <v>27938</v>
      </c>
      <c r="H3826" s="38"/>
      <c r="I3826" s="38" t="s">
        <v>27939</v>
      </c>
      <c r="J3826" s="33"/>
      <c r="K3826" s="39">
        <v>46114</v>
      </c>
      <c r="L3826" s="40">
        <v>500</v>
      </c>
      <c r="M3826" s="1">
        <v>46154</v>
      </c>
      <c r="N3826" s="2">
        <v>500</v>
      </c>
      <c r="O3826" s="2">
        <f t="shared" si="60"/>
        <v>0</v>
      </c>
      <c r="P3826" s="47"/>
    </row>
    <row r="3827" spans="1:16" x14ac:dyDescent="0.25">
      <c r="A3827" s="1">
        <v>46122</v>
      </c>
      <c r="B3827" s="33" t="s">
        <v>596</v>
      </c>
      <c r="C3827" s="33" t="s">
        <v>5896</v>
      </c>
      <c r="D3827" s="38" t="s">
        <v>27940</v>
      </c>
      <c r="E3827" s="38" t="s">
        <v>107</v>
      </c>
      <c r="F3827" s="33" t="s">
        <v>27941</v>
      </c>
      <c r="G3827" s="33" t="s">
        <v>27942</v>
      </c>
      <c r="H3827" s="38"/>
      <c r="I3827" s="38" t="s">
        <v>27943</v>
      </c>
      <c r="J3827" s="33" t="s">
        <v>14795</v>
      </c>
      <c r="K3827" s="39">
        <v>46114</v>
      </c>
      <c r="L3827" s="40">
        <v>500</v>
      </c>
      <c r="M3827" s="1">
        <v>46169</v>
      </c>
      <c r="N3827" s="2">
        <v>500</v>
      </c>
      <c r="O3827" s="2">
        <f t="shared" si="60"/>
        <v>0</v>
      </c>
      <c r="P3827" s="47"/>
    </row>
    <row r="3828" spans="1:16" x14ac:dyDescent="0.25">
      <c r="A3828" s="1">
        <v>46122</v>
      </c>
      <c r="B3828" s="33" t="s">
        <v>596</v>
      </c>
      <c r="C3828" s="33" t="s">
        <v>5896</v>
      </c>
      <c r="D3828" s="38" t="s">
        <v>27944</v>
      </c>
      <c r="E3828" s="38" t="s">
        <v>107</v>
      </c>
      <c r="F3828" s="33" t="s">
        <v>27945</v>
      </c>
      <c r="G3828" s="33" t="s">
        <v>2566</v>
      </c>
      <c r="H3828" s="38"/>
      <c r="I3828" s="38" t="s">
        <v>27946</v>
      </c>
      <c r="J3828" s="33" t="s">
        <v>5730</v>
      </c>
      <c r="K3828" s="39">
        <v>46114</v>
      </c>
      <c r="L3828" s="40">
        <v>500</v>
      </c>
      <c r="M3828" s="1">
        <v>46169</v>
      </c>
      <c r="N3828" s="2">
        <v>500</v>
      </c>
      <c r="O3828" s="2">
        <f t="shared" si="60"/>
        <v>0</v>
      </c>
      <c r="P3828" s="47"/>
    </row>
    <row r="3829" spans="1:16" x14ac:dyDescent="0.25">
      <c r="A3829" s="1">
        <v>46122</v>
      </c>
      <c r="B3829" s="33" t="s">
        <v>556</v>
      </c>
      <c r="C3829" s="33" t="s">
        <v>6485</v>
      </c>
      <c r="D3829" s="38" t="s">
        <v>27947</v>
      </c>
      <c r="E3829" s="38" t="s">
        <v>107</v>
      </c>
      <c r="F3829" s="33" t="s">
        <v>5763</v>
      </c>
      <c r="G3829" s="33" t="s">
        <v>27948</v>
      </c>
      <c r="H3829" s="38"/>
      <c r="I3829" s="38" t="s">
        <v>27949</v>
      </c>
      <c r="J3829" s="33" t="s">
        <v>9466</v>
      </c>
      <c r="K3829" s="39">
        <v>46119</v>
      </c>
      <c r="L3829" s="40">
        <v>400</v>
      </c>
      <c r="M3829" s="1">
        <v>46154</v>
      </c>
      <c r="N3829" s="2">
        <v>400</v>
      </c>
      <c r="O3829" s="2">
        <f t="shared" si="60"/>
        <v>0</v>
      </c>
      <c r="P3829" s="47"/>
    </row>
    <row r="3830" spans="1:16" x14ac:dyDescent="0.25">
      <c r="A3830" s="1">
        <v>46122</v>
      </c>
      <c r="B3830" s="33" t="s">
        <v>556</v>
      </c>
      <c r="C3830" s="33" t="s">
        <v>6485</v>
      </c>
      <c r="D3830" s="38" t="s">
        <v>27950</v>
      </c>
      <c r="E3830" s="38" t="s">
        <v>33</v>
      </c>
      <c r="F3830" s="33" t="s">
        <v>27951</v>
      </c>
      <c r="G3830" s="33" t="s">
        <v>27952</v>
      </c>
      <c r="H3830" s="38"/>
      <c r="I3830" s="38" t="s">
        <v>27953</v>
      </c>
      <c r="J3830" s="33" t="s">
        <v>1043</v>
      </c>
      <c r="K3830" s="39">
        <v>46119</v>
      </c>
      <c r="L3830" s="40">
        <v>400</v>
      </c>
      <c r="M3830" s="1">
        <v>46154</v>
      </c>
      <c r="N3830" s="2">
        <v>400</v>
      </c>
      <c r="O3830" s="2">
        <f t="shared" si="60"/>
        <v>0</v>
      </c>
      <c r="P3830" s="47"/>
    </row>
    <row r="3831" spans="1:16" x14ac:dyDescent="0.25">
      <c r="A3831" s="1">
        <v>46122</v>
      </c>
      <c r="B3831" s="33" t="s">
        <v>556</v>
      </c>
      <c r="C3831" s="33" t="s">
        <v>25990</v>
      </c>
      <c r="D3831" s="38" t="s">
        <v>27956</v>
      </c>
      <c r="E3831" s="38" t="s">
        <v>10183</v>
      </c>
      <c r="F3831" s="33" t="s">
        <v>27957</v>
      </c>
      <c r="G3831" s="33" t="s">
        <v>27958</v>
      </c>
      <c r="H3831" s="38"/>
      <c r="I3831" s="38" t="s">
        <v>27959</v>
      </c>
      <c r="J3831" s="33" t="s">
        <v>1047</v>
      </c>
      <c r="K3831" s="39">
        <v>46118</v>
      </c>
      <c r="L3831" s="40">
        <v>25</v>
      </c>
      <c r="M3831" s="1">
        <v>46154</v>
      </c>
      <c r="N3831" s="2">
        <v>25</v>
      </c>
      <c r="O3831" s="2">
        <f t="shared" si="60"/>
        <v>0</v>
      </c>
      <c r="P3831" s="47"/>
    </row>
    <row r="3832" spans="1:16" x14ac:dyDescent="0.25">
      <c r="A3832" s="1">
        <v>46122</v>
      </c>
      <c r="B3832" s="33" t="s">
        <v>556</v>
      </c>
      <c r="C3832" s="33" t="s">
        <v>26985</v>
      </c>
      <c r="D3832" s="38" t="s">
        <v>27960</v>
      </c>
      <c r="E3832" s="38" t="s">
        <v>29</v>
      </c>
      <c r="F3832" s="33" t="s">
        <v>27961</v>
      </c>
      <c r="G3832" s="33" t="s">
        <v>27962</v>
      </c>
      <c r="H3832" s="38"/>
      <c r="I3832" s="38" t="s">
        <v>27963</v>
      </c>
      <c r="J3832" s="33"/>
      <c r="K3832" s="39">
        <v>46114</v>
      </c>
      <c r="L3832" s="40">
        <v>700</v>
      </c>
      <c r="M3832" s="1">
        <v>46169</v>
      </c>
      <c r="N3832" s="2">
        <v>700</v>
      </c>
      <c r="O3832" s="2">
        <f t="shared" si="60"/>
        <v>0</v>
      </c>
      <c r="P3832" s="47"/>
    </row>
    <row r="3833" spans="1:16" x14ac:dyDescent="0.25">
      <c r="A3833" s="1">
        <v>46122</v>
      </c>
      <c r="B3833" s="33" t="s">
        <v>556</v>
      </c>
      <c r="C3833" s="33" t="s">
        <v>557</v>
      </c>
      <c r="D3833" s="38" t="s">
        <v>27964</v>
      </c>
      <c r="E3833" s="38" t="s">
        <v>352</v>
      </c>
      <c r="F3833" s="33" t="s">
        <v>5312</v>
      </c>
      <c r="G3833" s="33" t="s">
        <v>1462</v>
      </c>
      <c r="H3833" s="38"/>
      <c r="I3833" s="38" t="s">
        <v>27965</v>
      </c>
      <c r="J3833" s="33" t="s">
        <v>557</v>
      </c>
      <c r="K3833" s="39">
        <v>46119</v>
      </c>
      <c r="L3833" s="40">
        <v>50</v>
      </c>
      <c r="M3833" s="1"/>
      <c r="N3833" s="2"/>
      <c r="O3833" s="2">
        <f t="shared" si="60"/>
        <v>-50</v>
      </c>
      <c r="P3833" s="47"/>
    </row>
    <row r="3834" spans="1:16" x14ac:dyDescent="0.25">
      <c r="A3834" s="1">
        <v>46122</v>
      </c>
      <c r="B3834" s="4" t="s">
        <v>3339</v>
      </c>
      <c r="C3834" s="33" t="s">
        <v>2173</v>
      </c>
      <c r="D3834" s="38" t="s">
        <v>27954</v>
      </c>
      <c r="E3834" s="38" t="s">
        <v>29</v>
      </c>
      <c r="F3834" s="33" t="s">
        <v>5763</v>
      </c>
      <c r="G3834" s="33" t="s">
        <v>3592</v>
      </c>
      <c r="H3834" s="38"/>
      <c r="I3834" s="38" t="s">
        <v>27955</v>
      </c>
      <c r="J3834" s="33" t="s">
        <v>25</v>
      </c>
      <c r="K3834" s="39">
        <v>46116</v>
      </c>
      <c r="L3834" s="40">
        <v>600</v>
      </c>
      <c r="M3834" s="1">
        <v>46154</v>
      </c>
      <c r="N3834" s="2">
        <v>600</v>
      </c>
      <c r="O3834" s="2">
        <f t="shared" si="60"/>
        <v>0</v>
      </c>
      <c r="P3834" s="47"/>
    </row>
    <row r="3835" spans="1:16" x14ac:dyDescent="0.25">
      <c r="A3835" s="1">
        <v>46122</v>
      </c>
      <c r="B3835" s="33" t="s">
        <v>146</v>
      </c>
      <c r="C3835" s="33" t="s">
        <v>8094</v>
      </c>
      <c r="D3835" s="38" t="s">
        <v>27966</v>
      </c>
      <c r="E3835" s="38" t="s">
        <v>33</v>
      </c>
      <c r="F3835" s="33" t="s">
        <v>2888</v>
      </c>
      <c r="G3835" s="33" t="s">
        <v>27967</v>
      </c>
      <c r="H3835" s="38"/>
      <c r="I3835" s="38" t="s">
        <v>27968</v>
      </c>
      <c r="J3835" s="33"/>
      <c r="K3835" s="39">
        <v>46116</v>
      </c>
      <c r="L3835" s="40">
        <v>100</v>
      </c>
      <c r="M3835" s="1">
        <v>46140</v>
      </c>
      <c r="N3835" s="2">
        <v>100</v>
      </c>
      <c r="O3835" s="2">
        <f t="shared" si="60"/>
        <v>0</v>
      </c>
      <c r="P3835" s="47"/>
    </row>
    <row r="3836" spans="1:16" x14ac:dyDescent="0.25">
      <c r="A3836" s="1">
        <v>46122</v>
      </c>
      <c r="B3836" s="33" t="s">
        <v>11492</v>
      </c>
      <c r="C3836" s="33" t="s">
        <v>11229</v>
      </c>
      <c r="D3836" s="38" t="s">
        <v>27969</v>
      </c>
      <c r="E3836" s="38" t="s">
        <v>352</v>
      </c>
      <c r="F3836" s="33" t="s">
        <v>27970</v>
      </c>
      <c r="G3836" s="33" t="s">
        <v>1548</v>
      </c>
      <c r="H3836" s="38"/>
      <c r="I3836" s="38" t="s">
        <v>27971</v>
      </c>
      <c r="J3836" s="33" t="s">
        <v>7290</v>
      </c>
      <c r="K3836" s="39">
        <v>46119</v>
      </c>
      <c r="L3836" s="40">
        <v>125</v>
      </c>
      <c r="M3836" s="1"/>
      <c r="N3836" s="2"/>
      <c r="O3836" s="2">
        <f t="shared" si="60"/>
        <v>-125</v>
      </c>
      <c r="P3836" s="47"/>
    </row>
    <row r="3837" spans="1:16" x14ac:dyDescent="0.25">
      <c r="A3837" s="1">
        <v>46122</v>
      </c>
      <c r="B3837" s="33" t="s">
        <v>11492</v>
      </c>
      <c r="C3837" s="33" t="s">
        <v>11229</v>
      </c>
      <c r="D3837" s="38" t="s">
        <v>27975</v>
      </c>
      <c r="E3837" s="38" t="s">
        <v>29</v>
      </c>
      <c r="F3837" s="33" t="s">
        <v>27976</v>
      </c>
      <c r="G3837" s="33" t="s">
        <v>27977</v>
      </c>
      <c r="H3837" s="38"/>
      <c r="I3837" s="38" t="s">
        <v>27978</v>
      </c>
      <c r="J3837" s="33" t="s">
        <v>16797</v>
      </c>
      <c r="K3837" s="39">
        <v>46114</v>
      </c>
      <c r="L3837" s="40">
        <v>600</v>
      </c>
      <c r="M3837" s="1"/>
      <c r="N3837" s="2"/>
      <c r="O3837" s="2">
        <f t="shared" ref="O3837:O3900" si="61">N3837-L3837</f>
        <v>-600</v>
      </c>
      <c r="P3837" s="47"/>
    </row>
    <row r="3838" spans="1:16" x14ac:dyDescent="0.25">
      <c r="A3838" s="1">
        <v>46122</v>
      </c>
      <c r="B3838" s="33" t="s">
        <v>11492</v>
      </c>
      <c r="C3838" s="33" t="s">
        <v>11229</v>
      </c>
      <c r="D3838" s="38" t="s">
        <v>27972</v>
      </c>
      <c r="E3838" s="38" t="s">
        <v>29</v>
      </c>
      <c r="F3838" s="33" t="s">
        <v>27970</v>
      </c>
      <c r="G3838" s="33" t="s">
        <v>1548</v>
      </c>
      <c r="H3838" s="38"/>
      <c r="I3838" s="38" t="s">
        <v>27971</v>
      </c>
      <c r="J3838" s="33" t="s">
        <v>7290</v>
      </c>
      <c r="K3838" s="39">
        <v>46119</v>
      </c>
      <c r="L3838" s="40">
        <v>600</v>
      </c>
      <c r="M3838" s="1"/>
      <c r="N3838" s="2"/>
      <c r="O3838" s="2">
        <f t="shared" si="61"/>
        <v>-600</v>
      </c>
      <c r="P3838" s="47"/>
    </row>
    <row r="3839" spans="1:16" x14ac:dyDescent="0.25">
      <c r="A3839" s="1">
        <v>46122</v>
      </c>
      <c r="B3839" s="33" t="s">
        <v>11492</v>
      </c>
      <c r="C3839" s="33" t="s">
        <v>11229</v>
      </c>
      <c r="D3839" s="38" t="s">
        <v>27973</v>
      </c>
      <c r="E3839" s="38" t="s">
        <v>29</v>
      </c>
      <c r="F3839" s="33" t="s">
        <v>174</v>
      </c>
      <c r="G3839" s="33" t="s">
        <v>16162</v>
      </c>
      <c r="H3839" s="38"/>
      <c r="I3839" s="38" t="s">
        <v>27974</v>
      </c>
      <c r="J3839" s="33" t="s">
        <v>804</v>
      </c>
      <c r="K3839" s="39">
        <v>46116</v>
      </c>
      <c r="L3839" s="40">
        <v>600</v>
      </c>
      <c r="M3839" s="1"/>
      <c r="N3839" s="2"/>
      <c r="O3839" s="2">
        <f t="shared" si="61"/>
        <v>-600</v>
      </c>
      <c r="P3839" s="47"/>
    </row>
    <row r="3840" spans="1:16" x14ac:dyDescent="0.25">
      <c r="A3840" s="1">
        <v>46122</v>
      </c>
      <c r="B3840" s="33" t="s">
        <v>27431</v>
      </c>
      <c r="C3840" s="33" t="s">
        <v>27979</v>
      </c>
      <c r="D3840" s="38" t="s">
        <v>27980</v>
      </c>
      <c r="E3840" s="38" t="s">
        <v>29</v>
      </c>
      <c r="F3840" s="33" t="s">
        <v>14472</v>
      </c>
      <c r="G3840" s="33" t="s">
        <v>591</v>
      </c>
      <c r="H3840" s="38"/>
      <c r="I3840" s="38" t="s">
        <v>27981</v>
      </c>
      <c r="J3840" s="33"/>
      <c r="K3840" s="39">
        <v>46116</v>
      </c>
      <c r="L3840" s="40">
        <v>500</v>
      </c>
      <c r="M3840" s="1">
        <v>46140</v>
      </c>
      <c r="N3840" s="2">
        <v>500</v>
      </c>
      <c r="O3840" s="2">
        <f t="shared" si="61"/>
        <v>0</v>
      </c>
      <c r="P3840" s="47"/>
    </row>
    <row r="3841" spans="1:16" x14ac:dyDescent="0.25">
      <c r="A3841" s="1">
        <v>46122</v>
      </c>
      <c r="B3841" s="33" t="s">
        <v>27431</v>
      </c>
      <c r="C3841" s="33" t="s">
        <v>27020</v>
      </c>
      <c r="D3841" s="38" t="s">
        <v>27982</v>
      </c>
      <c r="E3841" s="38" t="s">
        <v>29</v>
      </c>
      <c r="F3841" s="33" t="s">
        <v>27983</v>
      </c>
      <c r="G3841" s="33" t="s">
        <v>27984</v>
      </c>
      <c r="H3841" s="38"/>
      <c r="I3841" s="38" t="s">
        <v>27985</v>
      </c>
      <c r="J3841" s="33" t="s">
        <v>1325</v>
      </c>
      <c r="K3841" s="39">
        <v>46114</v>
      </c>
      <c r="L3841" s="40">
        <v>600</v>
      </c>
      <c r="M3841" s="1">
        <v>46140</v>
      </c>
      <c r="N3841" s="2">
        <v>600</v>
      </c>
      <c r="O3841" s="2">
        <f t="shared" si="61"/>
        <v>0</v>
      </c>
      <c r="P3841" s="47"/>
    </row>
    <row r="3842" spans="1:16" x14ac:dyDescent="0.25">
      <c r="A3842" s="1">
        <v>46122</v>
      </c>
      <c r="B3842" s="33" t="s">
        <v>27431</v>
      </c>
      <c r="C3842" s="33" t="s">
        <v>27020</v>
      </c>
      <c r="D3842" s="38" t="s">
        <v>27986</v>
      </c>
      <c r="E3842" s="38" t="s">
        <v>107</v>
      </c>
      <c r="F3842" s="33" t="s">
        <v>160</v>
      </c>
      <c r="G3842" s="33" t="s">
        <v>5185</v>
      </c>
      <c r="H3842" s="38"/>
      <c r="I3842" s="38" t="s">
        <v>27987</v>
      </c>
      <c r="J3842" s="33" t="s">
        <v>2501</v>
      </c>
      <c r="K3842" s="39">
        <v>46116</v>
      </c>
      <c r="L3842" s="40">
        <v>600</v>
      </c>
      <c r="M3842" s="1">
        <v>46140</v>
      </c>
      <c r="N3842" s="2">
        <v>600</v>
      </c>
      <c r="O3842" s="2">
        <f t="shared" si="61"/>
        <v>0</v>
      </c>
      <c r="P3842" s="47"/>
    </row>
    <row r="3843" spans="1:16" x14ac:dyDescent="0.25">
      <c r="A3843" s="1">
        <v>46122</v>
      </c>
      <c r="B3843" s="33" t="s">
        <v>27431</v>
      </c>
      <c r="C3843" s="33" t="s">
        <v>27020</v>
      </c>
      <c r="D3843" s="38" t="s">
        <v>27988</v>
      </c>
      <c r="E3843" s="38" t="s">
        <v>33</v>
      </c>
      <c r="F3843" s="33" t="s">
        <v>27989</v>
      </c>
      <c r="G3843" s="33" t="s">
        <v>27990</v>
      </c>
      <c r="H3843" s="38"/>
      <c r="I3843" s="38" t="s">
        <v>27991</v>
      </c>
      <c r="J3843" s="33" t="s">
        <v>27992</v>
      </c>
      <c r="K3843" s="39">
        <v>46114</v>
      </c>
      <c r="L3843" s="40">
        <v>600</v>
      </c>
      <c r="M3843" s="1">
        <v>46154</v>
      </c>
      <c r="N3843" s="2">
        <v>600</v>
      </c>
      <c r="O3843" s="2">
        <f t="shared" si="61"/>
        <v>0</v>
      </c>
      <c r="P3843" s="47"/>
    </row>
    <row r="3844" spans="1:16" x14ac:dyDescent="0.25">
      <c r="A3844" s="1">
        <v>46122</v>
      </c>
      <c r="B3844" s="33" t="s">
        <v>27440</v>
      </c>
      <c r="C3844" s="33" t="s">
        <v>5396</v>
      </c>
      <c r="D3844" s="38" t="s">
        <v>27893</v>
      </c>
      <c r="E3844" s="38" t="s">
        <v>29</v>
      </c>
      <c r="F3844" s="33" t="s">
        <v>27894</v>
      </c>
      <c r="G3844" s="33" t="s">
        <v>27895</v>
      </c>
      <c r="H3844" s="38"/>
      <c r="I3844" s="38" t="s">
        <v>27896</v>
      </c>
      <c r="J3844" s="33" t="s">
        <v>8762</v>
      </c>
      <c r="K3844" s="39">
        <v>46114</v>
      </c>
      <c r="L3844" s="40">
        <v>700</v>
      </c>
      <c r="M3844" s="1">
        <v>46154</v>
      </c>
      <c r="N3844" s="2">
        <v>700</v>
      </c>
      <c r="O3844" s="2">
        <f t="shared" si="61"/>
        <v>0</v>
      </c>
      <c r="P3844" s="47"/>
    </row>
    <row r="3845" spans="1:16" x14ac:dyDescent="0.25">
      <c r="A3845" s="1">
        <v>46122</v>
      </c>
      <c r="B3845" s="33" t="s">
        <v>27440</v>
      </c>
      <c r="C3845" s="33" t="s">
        <v>5396</v>
      </c>
      <c r="D3845" s="38" t="s">
        <v>27897</v>
      </c>
      <c r="E3845" s="38" t="s">
        <v>29</v>
      </c>
      <c r="F3845" s="33" t="s">
        <v>27898</v>
      </c>
      <c r="G3845" s="33" t="s">
        <v>27899</v>
      </c>
      <c r="H3845" s="38"/>
      <c r="I3845" s="38" t="s">
        <v>27900</v>
      </c>
      <c r="J3845" s="33" t="s">
        <v>27901</v>
      </c>
      <c r="K3845" s="39">
        <v>46120</v>
      </c>
      <c r="L3845" s="40">
        <v>700</v>
      </c>
      <c r="M3845" s="1">
        <v>46154</v>
      </c>
      <c r="N3845" s="2">
        <v>700</v>
      </c>
      <c r="O3845" s="2">
        <f t="shared" si="61"/>
        <v>0</v>
      </c>
      <c r="P3845" s="47"/>
    </row>
    <row r="3846" spans="1:16" x14ac:dyDescent="0.25">
      <c r="A3846" s="1">
        <v>46122</v>
      </c>
      <c r="B3846" s="33" t="s">
        <v>2130</v>
      </c>
      <c r="C3846" s="33" t="s">
        <v>2898</v>
      </c>
      <c r="D3846" s="38" t="s">
        <v>27993</v>
      </c>
      <c r="E3846" s="38" t="s">
        <v>33</v>
      </c>
      <c r="F3846" s="33" t="s">
        <v>5763</v>
      </c>
      <c r="G3846" s="33" t="s">
        <v>13504</v>
      </c>
      <c r="H3846" s="38"/>
      <c r="I3846" s="38" t="s">
        <v>27994</v>
      </c>
      <c r="J3846" s="33" t="s">
        <v>3263</v>
      </c>
      <c r="K3846" s="39">
        <v>46116</v>
      </c>
      <c r="L3846" s="40">
        <v>600</v>
      </c>
      <c r="M3846" s="1">
        <v>46169</v>
      </c>
      <c r="N3846" s="2">
        <v>600</v>
      </c>
      <c r="O3846" s="2">
        <f t="shared" si="61"/>
        <v>0</v>
      </c>
      <c r="P3846" s="47"/>
    </row>
    <row r="3847" spans="1:16" x14ac:dyDescent="0.25">
      <c r="A3847" s="1">
        <v>46122</v>
      </c>
      <c r="B3847" s="33" t="s">
        <v>1938</v>
      </c>
      <c r="C3847" s="33" t="s">
        <v>20123</v>
      </c>
      <c r="D3847" s="38" t="s">
        <v>28000</v>
      </c>
      <c r="E3847" s="38" t="s">
        <v>107</v>
      </c>
      <c r="F3847" s="33" t="s">
        <v>6964</v>
      </c>
      <c r="G3847" s="33" t="s">
        <v>9413</v>
      </c>
      <c r="H3847" s="38"/>
      <c r="I3847" s="38" t="s">
        <v>28001</v>
      </c>
      <c r="J3847" s="33"/>
      <c r="K3847" s="39">
        <v>46114</v>
      </c>
      <c r="L3847" s="40">
        <v>700</v>
      </c>
      <c r="M3847" s="1">
        <v>46140</v>
      </c>
      <c r="N3847" s="2">
        <v>700</v>
      </c>
      <c r="O3847" s="2">
        <f t="shared" si="61"/>
        <v>0</v>
      </c>
      <c r="P3847" s="47"/>
    </row>
    <row r="3848" spans="1:16" x14ac:dyDescent="0.25">
      <c r="A3848" s="1">
        <v>46122</v>
      </c>
      <c r="B3848" s="33" t="s">
        <v>1938</v>
      </c>
      <c r="C3848" s="33" t="s">
        <v>4555</v>
      </c>
      <c r="D3848" s="38" t="s">
        <v>28002</v>
      </c>
      <c r="E3848" s="38" t="s">
        <v>107</v>
      </c>
      <c r="F3848" s="33" t="s">
        <v>28003</v>
      </c>
      <c r="G3848" s="33" t="s">
        <v>4716</v>
      </c>
      <c r="H3848" s="38"/>
      <c r="I3848" s="38" t="s">
        <v>28004</v>
      </c>
      <c r="J3848" s="33"/>
      <c r="K3848" s="39">
        <v>46118</v>
      </c>
      <c r="L3848" s="40">
        <v>500</v>
      </c>
      <c r="M3848" s="1">
        <v>46154</v>
      </c>
      <c r="N3848" s="2">
        <v>500</v>
      </c>
      <c r="O3848" s="2">
        <f t="shared" si="61"/>
        <v>0</v>
      </c>
      <c r="P3848" s="47"/>
    </row>
    <row r="3849" spans="1:16" x14ac:dyDescent="0.25">
      <c r="A3849" s="1">
        <v>46122</v>
      </c>
      <c r="B3849" s="33" t="s">
        <v>1938</v>
      </c>
      <c r="C3849" s="33" t="s">
        <v>4555</v>
      </c>
      <c r="D3849" s="38" t="s">
        <v>28005</v>
      </c>
      <c r="E3849" s="38" t="s">
        <v>33</v>
      </c>
      <c r="F3849" s="33" t="s">
        <v>28006</v>
      </c>
      <c r="G3849" s="33" t="s">
        <v>28007</v>
      </c>
      <c r="H3849" s="38"/>
      <c r="I3849" s="38" t="s">
        <v>28008</v>
      </c>
      <c r="J3849" s="33"/>
      <c r="K3849" s="39">
        <v>46115</v>
      </c>
      <c r="L3849" s="40">
        <v>500</v>
      </c>
      <c r="M3849" s="1">
        <v>46140</v>
      </c>
      <c r="N3849" s="2">
        <v>500</v>
      </c>
      <c r="O3849" s="2">
        <f t="shared" si="61"/>
        <v>0</v>
      </c>
      <c r="P3849" s="47"/>
    </row>
    <row r="3850" spans="1:16" x14ac:dyDescent="0.25">
      <c r="A3850" s="1">
        <v>46122</v>
      </c>
      <c r="B3850" s="33" t="s">
        <v>1938</v>
      </c>
      <c r="C3850" s="33" t="s">
        <v>23562</v>
      </c>
      <c r="D3850" s="38" t="s">
        <v>28013</v>
      </c>
      <c r="E3850" s="38" t="s">
        <v>352</v>
      </c>
      <c r="F3850" s="33" t="s">
        <v>28014</v>
      </c>
      <c r="G3850" s="33" t="s">
        <v>28015</v>
      </c>
      <c r="H3850" s="38"/>
      <c r="I3850" s="38" t="s">
        <v>28016</v>
      </c>
      <c r="J3850" s="33" t="s">
        <v>457</v>
      </c>
      <c r="K3850" s="39">
        <v>46116</v>
      </c>
      <c r="L3850" s="40">
        <v>100</v>
      </c>
      <c r="M3850" s="1">
        <v>46154</v>
      </c>
      <c r="N3850" s="2">
        <v>100</v>
      </c>
      <c r="O3850" s="2">
        <f t="shared" si="61"/>
        <v>0</v>
      </c>
      <c r="P3850" s="47"/>
    </row>
    <row r="3851" spans="1:16" x14ac:dyDescent="0.25">
      <c r="A3851" s="1">
        <v>46122</v>
      </c>
      <c r="B3851" s="33" t="s">
        <v>1938</v>
      </c>
      <c r="C3851" s="33" t="s">
        <v>23562</v>
      </c>
      <c r="D3851" s="38" t="s">
        <v>28017</v>
      </c>
      <c r="E3851" s="38" t="s">
        <v>352</v>
      </c>
      <c r="F3851" s="33" t="s">
        <v>28018</v>
      </c>
      <c r="G3851" s="33" t="s">
        <v>28019</v>
      </c>
      <c r="H3851" s="38"/>
      <c r="I3851" s="38" t="s">
        <v>28020</v>
      </c>
      <c r="J3851" s="33" t="s">
        <v>804</v>
      </c>
      <c r="K3851" s="39">
        <v>46116</v>
      </c>
      <c r="L3851" s="40">
        <v>100</v>
      </c>
      <c r="M3851" s="1">
        <v>46154</v>
      </c>
      <c r="N3851" s="2">
        <v>100</v>
      </c>
      <c r="O3851" s="2">
        <f t="shared" si="61"/>
        <v>0</v>
      </c>
      <c r="P3851" s="47"/>
    </row>
    <row r="3852" spans="1:16" x14ac:dyDescent="0.25">
      <c r="A3852" s="1">
        <v>46122</v>
      </c>
      <c r="B3852" s="33" t="s">
        <v>1938</v>
      </c>
      <c r="C3852" s="33" t="s">
        <v>23562</v>
      </c>
      <c r="D3852" s="38" t="s">
        <v>28009</v>
      </c>
      <c r="E3852" s="38" t="s">
        <v>352</v>
      </c>
      <c r="F3852" s="33" t="s">
        <v>28010</v>
      </c>
      <c r="G3852" s="33" t="s">
        <v>28011</v>
      </c>
      <c r="H3852" s="38"/>
      <c r="I3852" s="38" t="s">
        <v>28012</v>
      </c>
      <c r="J3852" s="33" t="s">
        <v>23224</v>
      </c>
      <c r="K3852" s="39">
        <v>46115</v>
      </c>
      <c r="L3852" s="40">
        <v>100</v>
      </c>
      <c r="M3852" s="1">
        <v>46154</v>
      </c>
      <c r="N3852" s="2">
        <v>100</v>
      </c>
      <c r="O3852" s="2">
        <f t="shared" si="61"/>
        <v>0</v>
      </c>
      <c r="P3852" s="47"/>
    </row>
    <row r="3853" spans="1:16" x14ac:dyDescent="0.25">
      <c r="A3853" s="1">
        <v>46122</v>
      </c>
      <c r="B3853" s="33" t="s">
        <v>1938</v>
      </c>
      <c r="C3853" s="33" t="s">
        <v>23562</v>
      </c>
      <c r="D3853" s="38" t="s">
        <v>28021</v>
      </c>
      <c r="E3853" s="38" t="s">
        <v>352</v>
      </c>
      <c r="F3853" s="33" t="s">
        <v>1509</v>
      </c>
      <c r="G3853" s="33" t="s">
        <v>28022</v>
      </c>
      <c r="H3853" s="38"/>
      <c r="I3853" s="38" t="s">
        <v>28023</v>
      </c>
      <c r="J3853" s="33" t="s">
        <v>5868</v>
      </c>
      <c r="K3853" s="39">
        <v>46119</v>
      </c>
      <c r="L3853" s="40">
        <v>100</v>
      </c>
      <c r="M3853" s="1">
        <v>46154</v>
      </c>
      <c r="N3853" s="2">
        <v>100</v>
      </c>
      <c r="O3853" s="2">
        <f t="shared" si="61"/>
        <v>0</v>
      </c>
      <c r="P3853" s="47"/>
    </row>
    <row r="3854" spans="1:16" x14ac:dyDescent="0.25">
      <c r="A3854" s="1">
        <v>46122</v>
      </c>
      <c r="B3854" s="33" t="s">
        <v>1938</v>
      </c>
      <c r="C3854" s="33" t="s">
        <v>23562</v>
      </c>
      <c r="D3854" s="38" t="s">
        <v>28027</v>
      </c>
      <c r="E3854" s="38" t="s">
        <v>29</v>
      </c>
      <c r="F3854" s="33" t="s">
        <v>3065</v>
      </c>
      <c r="G3854" s="33" t="s">
        <v>28028</v>
      </c>
      <c r="H3854" s="38"/>
      <c r="I3854" s="38" t="s">
        <v>28029</v>
      </c>
      <c r="J3854" s="33" t="s">
        <v>23224</v>
      </c>
      <c r="K3854" s="39">
        <v>46115</v>
      </c>
      <c r="L3854" s="40">
        <v>700</v>
      </c>
      <c r="M3854" s="1">
        <v>46154</v>
      </c>
      <c r="N3854" s="2">
        <v>700</v>
      </c>
      <c r="O3854" s="2">
        <f t="shared" si="61"/>
        <v>0</v>
      </c>
      <c r="P3854" s="47"/>
    </row>
    <row r="3855" spans="1:16" x14ac:dyDescent="0.25">
      <c r="A3855" s="1">
        <v>46122</v>
      </c>
      <c r="B3855" s="33" t="s">
        <v>1938</v>
      </c>
      <c r="C3855" s="33" t="s">
        <v>23562</v>
      </c>
      <c r="D3855" s="38" t="s">
        <v>28033</v>
      </c>
      <c r="E3855" s="38" t="s">
        <v>29</v>
      </c>
      <c r="F3855" s="33" t="s">
        <v>28034</v>
      </c>
      <c r="G3855" s="33" t="s">
        <v>7643</v>
      </c>
      <c r="H3855" s="38"/>
      <c r="I3855" s="38" t="s">
        <v>28035</v>
      </c>
      <c r="J3855" s="33" t="s">
        <v>23224</v>
      </c>
      <c r="K3855" s="39">
        <v>46118</v>
      </c>
      <c r="L3855" s="40">
        <v>700</v>
      </c>
      <c r="M3855" s="1">
        <v>46154</v>
      </c>
      <c r="N3855" s="2">
        <v>700</v>
      </c>
      <c r="O3855" s="2">
        <f t="shared" si="61"/>
        <v>0</v>
      </c>
      <c r="P3855" s="47"/>
    </row>
    <row r="3856" spans="1:16" x14ac:dyDescent="0.25">
      <c r="A3856" s="1">
        <v>46122</v>
      </c>
      <c r="B3856" s="33" t="s">
        <v>1938</v>
      </c>
      <c r="C3856" s="33" t="s">
        <v>23562</v>
      </c>
      <c r="D3856" s="38" t="s">
        <v>28045</v>
      </c>
      <c r="E3856" s="38" t="s">
        <v>29</v>
      </c>
      <c r="F3856" s="33" t="s">
        <v>8491</v>
      </c>
      <c r="G3856" s="33" t="s">
        <v>28046</v>
      </c>
      <c r="H3856" s="38"/>
      <c r="I3856" s="38" t="s">
        <v>28023</v>
      </c>
      <c r="J3856" s="33" t="s">
        <v>5868</v>
      </c>
      <c r="K3856" s="39">
        <v>46119</v>
      </c>
      <c r="L3856" s="40">
        <v>700</v>
      </c>
      <c r="M3856" s="1">
        <v>46154</v>
      </c>
      <c r="N3856" s="2">
        <v>700</v>
      </c>
      <c r="O3856" s="2">
        <f t="shared" si="61"/>
        <v>0</v>
      </c>
      <c r="P3856" s="47"/>
    </row>
    <row r="3857" spans="1:16" x14ac:dyDescent="0.25">
      <c r="A3857" s="1">
        <v>46122</v>
      </c>
      <c r="B3857" s="33" t="s">
        <v>1938</v>
      </c>
      <c r="C3857" s="33" t="s">
        <v>23562</v>
      </c>
      <c r="D3857" s="38" t="s">
        <v>28024</v>
      </c>
      <c r="E3857" s="38" t="s">
        <v>29</v>
      </c>
      <c r="F3857" s="33" t="s">
        <v>28025</v>
      </c>
      <c r="G3857" s="33" t="s">
        <v>28026</v>
      </c>
      <c r="H3857" s="38"/>
      <c r="I3857" s="38" t="s">
        <v>26050</v>
      </c>
      <c r="J3857" s="33" t="s">
        <v>23224</v>
      </c>
      <c r="K3857" s="39">
        <v>46120</v>
      </c>
      <c r="L3857" s="40">
        <v>700</v>
      </c>
      <c r="M3857" s="1">
        <v>46154</v>
      </c>
      <c r="N3857" s="2">
        <v>700</v>
      </c>
      <c r="O3857" s="2">
        <f t="shared" si="61"/>
        <v>0</v>
      </c>
      <c r="P3857" s="47"/>
    </row>
    <row r="3858" spans="1:16" x14ac:dyDescent="0.25">
      <c r="A3858" s="1">
        <v>46122</v>
      </c>
      <c r="B3858" s="33" t="s">
        <v>1938</v>
      </c>
      <c r="C3858" s="33" t="s">
        <v>23562</v>
      </c>
      <c r="D3858" s="38" t="s">
        <v>28036</v>
      </c>
      <c r="E3858" s="38" t="s">
        <v>29</v>
      </c>
      <c r="F3858" s="33" t="s">
        <v>28037</v>
      </c>
      <c r="G3858" s="33" t="s">
        <v>28038</v>
      </c>
      <c r="H3858" s="38"/>
      <c r="I3858" s="38" t="s">
        <v>28039</v>
      </c>
      <c r="J3858" s="33" t="s">
        <v>23224</v>
      </c>
      <c r="K3858" s="39">
        <v>46120</v>
      </c>
      <c r="L3858" s="40">
        <v>700</v>
      </c>
      <c r="M3858" s="1">
        <v>46154</v>
      </c>
      <c r="N3858" s="2">
        <v>700</v>
      </c>
      <c r="O3858" s="2">
        <f t="shared" si="61"/>
        <v>0</v>
      </c>
      <c r="P3858" s="47"/>
    </row>
    <row r="3859" spans="1:16" x14ac:dyDescent="0.25">
      <c r="A3859" s="1">
        <v>46122</v>
      </c>
      <c r="B3859" s="33" t="s">
        <v>1938</v>
      </c>
      <c r="C3859" s="33" t="s">
        <v>23562</v>
      </c>
      <c r="D3859" s="38" t="s">
        <v>28041</v>
      </c>
      <c r="E3859" s="38" t="s">
        <v>29</v>
      </c>
      <c r="F3859" s="33" t="s">
        <v>28042</v>
      </c>
      <c r="G3859" s="33" t="s">
        <v>28043</v>
      </c>
      <c r="H3859" s="38"/>
      <c r="I3859" s="38" t="s">
        <v>28044</v>
      </c>
      <c r="J3859" s="33" t="s">
        <v>23224</v>
      </c>
      <c r="K3859" s="39">
        <v>46120</v>
      </c>
      <c r="L3859" s="40">
        <v>700</v>
      </c>
      <c r="M3859" s="1">
        <v>46154</v>
      </c>
      <c r="N3859" s="2">
        <v>700</v>
      </c>
      <c r="O3859" s="2">
        <f t="shared" si="61"/>
        <v>0</v>
      </c>
      <c r="P3859" s="47"/>
    </row>
    <row r="3860" spans="1:16" x14ac:dyDescent="0.25">
      <c r="A3860" s="1">
        <v>46122</v>
      </c>
      <c r="B3860" s="33" t="s">
        <v>1938</v>
      </c>
      <c r="C3860" s="33" t="s">
        <v>23562</v>
      </c>
      <c r="D3860" s="38" t="s">
        <v>28030</v>
      </c>
      <c r="E3860" s="38" t="s">
        <v>29</v>
      </c>
      <c r="F3860" s="33" t="s">
        <v>7318</v>
      </c>
      <c r="G3860" s="33" t="s">
        <v>28031</v>
      </c>
      <c r="H3860" s="38"/>
      <c r="I3860" s="38" t="s">
        <v>28032</v>
      </c>
      <c r="J3860" s="33"/>
      <c r="K3860" s="39">
        <v>46120</v>
      </c>
      <c r="L3860" s="40">
        <v>700</v>
      </c>
      <c r="M3860" s="1">
        <v>46154</v>
      </c>
      <c r="N3860" s="2">
        <v>700</v>
      </c>
      <c r="O3860" s="2">
        <f t="shared" si="61"/>
        <v>0</v>
      </c>
      <c r="P3860" s="47"/>
    </row>
    <row r="3861" spans="1:16" x14ac:dyDescent="0.25">
      <c r="A3861" s="1">
        <v>46122</v>
      </c>
      <c r="B3861" s="33" t="s">
        <v>1938</v>
      </c>
      <c r="C3861" s="33" t="s">
        <v>23562</v>
      </c>
      <c r="D3861" s="38" t="s">
        <v>28040</v>
      </c>
      <c r="E3861" s="38" t="s">
        <v>29</v>
      </c>
      <c r="F3861" s="33" t="s">
        <v>28014</v>
      </c>
      <c r="G3861" s="33" t="s">
        <v>28015</v>
      </c>
      <c r="H3861" s="38"/>
      <c r="I3861" s="38" t="s">
        <v>28016</v>
      </c>
      <c r="J3861" s="33" t="s">
        <v>457</v>
      </c>
      <c r="K3861" s="39">
        <v>46116</v>
      </c>
      <c r="L3861" s="40">
        <v>700</v>
      </c>
      <c r="M3861" s="1">
        <v>46154</v>
      </c>
      <c r="N3861" s="2">
        <v>700</v>
      </c>
      <c r="O3861" s="2">
        <f t="shared" si="61"/>
        <v>0</v>
      </c>
      <c r="P3861" s="47"/>
    </row>
    <row r="3862" spans="1:16" x14ac:dyDescent="0.25">
      <c r="A3862" s="1">
        <v>46122</v>
      </c>
      <c r="B3862" s="33" t="s">
        <v>1938</v>
      </c>
      <c r="C3862" s="33" t="s">
        <v>23562</v>
      </c>
      <c r="D3862" s="38" t="s">
        <v>28051</v>
      </c>
      <c r="E3862" s="38" t="s">
        <v>107</v>
      </c>
      <c r="F3862" s="33" t="s">
        <v>607</v>
      </c>
      <c r="G3862" s="33" t="s">
        <v>14511</v>
      </c>
      <c r="H3862" s="38"/>
      <c r="I3862" s="38" t="s">
        <v>28052</v>
      </c>
      <c r="J3862" s="33"/>
      <c r="K3862" s="39">
        <v>46113</v>
      </c>
      <c r="L3862" s="40">
        <v>700</v>
      </c>
      <c r="M3862" s="1">
        <v>46154</v>
      </c>
      <c r="N3862" s="2">
        <v>700</v>
      </c>
      <c r="O3862" s="2">
        <f t="shared" si="61"/>
        <v>0</v>
      </c>
      <c r="P3862" s="47"/>
    </row>
    <row r="3863" spans="1:16" x14ac:dyDescent="0.25">
      <c r="A3863" s="1">
        <v>46122</v>
      </c>
      <c r="B3863" s="33" t="s">
        <v>1938</v>
      </c>
      <c r="C3863" s="33" t="s">
        <v>23562</v>
      </c>
      <c r="D3863" s="38" t="s">
        <v>28053</v>
      </c>
      <c r="E3863" s="38" t="s">
        <v>107</v>
      </c>
      <c r="F3863" s="33" t="s">
        <v>944</v>
      </c>
      <c r="G3863" s="33" t="s">
        <v>28054</v>
      </c>
      <c r="H3863" s="38"/>
      <c r="I3863" s="38" t="s">
        <v>28055</v>
      </c>
      <c r="J3863" s="33"/>
      <c r="K3863" s="39">
        <v>46115</v>
      </c>
      <c r="L3863" s="40">
        <v>700</v>
      </c>
      <c r="M3863" s="1">
        <v>46154</v>
      </c>
      <c r="N3863" s="2">
        <v>700</v>
      </c>
      <c r="O3863" s="2">
        <f t="shared" si="61"/>
        <v>0</v>
      </c>
      <c r="P3863" s="47"/>
    </row>
    <row r="3864" spans="1:16" x14ac:dyDescent="0.25">
      <c r="A3864" s="1">
        <v>46122</v>
      </c>
      <c r="B3864" s="33" t="s">
        <v>1938</v>
      </c>
      <c r="C3864" s="33" t="s">
        <v>23562</v>
      </c>
      <c r="D3864" s="38" t="s">
        <v>28047</v>
      </c>
      <c r="E3864" s="38" t="s">
        <v>107</v>
      </c>
      <c r="F3864" s="33" t="s">
        <v>28048</v>
      </c>
      <c r="G3864" s="33" t="s">
        <v>28049</v>
      </c>
      <c r="H3864" s="38"/>
      <c r="I3864" s="38" t="s">
        <v>28050</v>
      </c>
      <c r="J3864" s="33"/>
      <c r="K3864" s="39">
        <v>46118</v>
      </c>
      <c r="L3864" s="40">
        <v>700</v>
      </c>
      <c r="M3864" s="1">
        <v>46154</v>
      </c>
      <c r="N3864" s="2">
        <v>700</v>
      </c>
      <c r="O3864" s="2">
        <f t="shared" si="61"/>
        <v>0</v>
      </c>
      <c r="P3864" s="47"/>
    </row>
    <row r="3865" spans="1:16" x14ac:dyDescent="0.25">
      <c r="A3865" s="1">
        <v>46122</v>
      </c>
      <c r="B3865" s="33" t="s">
        <v>1938</v>
      </c>
      <c r="C3865" s="33" t="s">
        <v>23562</v>
      </c>
      <c r="D3865" s="38" t="s">
        <v>28056</v>
      </c>
      <c r="E3865" s="38" t="s">
        <v>33</v>
      </c>
      <c r="F3865" s="33" t="s">
        <v>141</v>
      </c>
      <c r="G3865" s="33" t="s">
        <v>28057</v>
      </c>
      <c r="H3865" s="38"/>
      <c r="I3865" s="38" t="s">
        <v>28058</v>
      </c>
      <c r="J3865" s="33"/>
      <c r="K3865" s="39">
        <v>46116</v>
      </c>
      <c r="L3865" s="40">
        <v>700</v>
      </c>
      <c r="M3865" s="1">
        <v>46154</v>
      </c>
      <c r="N3865" s="2">
        <v>700</v>
      </c>
      <c r="O3865" s="2">
        <f t="shared" si="61"/>
        <v>0</v>
      </c>
      <c r="P3865" s="47"/>
    </row>
    <row r="3866" spans="1:16" x14ac:dyDescent="0.25">
      <c r="A3866" s="1">
        <v>46122</v>
      </c>
      <c r="B3866" s="33" t="s">
        <v>1938</v>
      </c>
      <c r="C3866" s="33" t="s">
        <v>11261</v>
      </c>
      <c r="D3866" s="38" t="s">
        <v>28063</v>
      </c>
      <c r="E3866" s="38" t="s">
        <v>107</v>
      </c>
      <c r="F3866" s="33" t="s">
        <v>478</v>
      </c>
      <c r="G3866" s="33" t="s">
        <v>28064</v>
      </c>
      <c r="H3866" s="38"/>
      <c r="I3866" s="38" t="s">
        <v>28065</v>
      </c>
      <c r="J3866" s="33"/>
      <c r="K3866" s="39">
        <v>46115</v>
      </c>
      <c r="L3866" s="40">
        <v>500</v>
      </c>
      <c r="M3866" s="1">
        <v>46140</v>
      </c>
      <c r="N3866" s="2">
        <v>500</v>
      </c>
      <c r="O3866" s="2">
        <f t="shared" si="61"/>
        <v>0</v>
      </c>
      <c r="P3866" s="47"/>
    </row>
    <row r="3867" spans="1:16" x14ac:dyDescent="0.25">
      <c r="A3867" s="1">
        <v>46122</v>
      </c>
      <c r="B3867" s="33" t="s">
        <v>1938</v>
      </c>
      <c r="C3867" s="33" t="s">
        <v>20130</v>
      </c>
      <c r="D3867" s="38" t="s">
        <v>28066</v>
      </c>
      <c r="E3867" s="38" t="s">
        <v>29</v>
      </c>
      <c r="F3867" s="33" t="s">
        <v>8626</v>
      </c>
      <c r="G3867" s="33" t="s">
        <v>28067</v>
      </c>
      <c r="H3867" s="38"/>
      <c r="I3867" s="38" t="s">
        <v>28068</v>
      </c>
      <c r="J3867" s="33" t="s">
        <v>2556</v>
      </c>
      <c r="K3867" s="39">
        <v>46114</v>
      </c>
      <c r="L3867" s="40">
        <v>700</v>
      </c>
      <c r="M3867" s="1">
        <v>46140</v>
      </c>
      <c r="N3867" s="2">
        <v>700</v>
      </c>
      <c r="O3867" s="2">
        <f t="shared" si="61"/>
        <v>0</v>
      </c>
      <c r="P3867" s="47"/>
    </row>
    <row r="3868" spans="1:16" x14ac:dyDescent="0.25">
      <c r="A3868" s="1">
        <v>46122</v>
      </c>
      <c r="B3868" s="33" t="s">
        <v>1938</v>
      </c>
      <c r="C3868" s="33" t="s">
        <v>20130</v>
      </c>
      <c r="D3868" s="38" t="s">
        <v>28073</v>
      </c>
      <c r="E3868" s="38" t="s">
        <v>33</v>
      </c>
      <c r="F3868" s="33" t="s">
        <v>235</v>
      </c>
      <c r="G3868" s="33" t="s">
        <v>28074</v>
      </c>
      <c r="H3868" s="38"/>
      <c r="I3868" s="38" t="s">
        <v>28075</v>
      </c>
      <c r="J3868" s="33"/>
      <c r="K3868" s="39">
        <v>46115</v>
      </c>
      <c r="L3868" s="40">
        <v>700</v>
      </c>
      <c r="M3868" s="1">
        <v>46140</v>
      </c>
      <c r="N3868" s="2">
        <v>700</v>
      </c>
      <c r="O3868" s="2">
        <f t="shared" si="61"/>
        <v>0</v>
      </c>
      <c r="P3868" s="47"/>
    </row>
    <row r="3869" spans="1:16" x14ac:dyDescent="0.25">
      <c r="A3869" s="1">
        <v>46122</v>
      </c>
      <c r="B3869" s="33" t="s">
        <v>1938</v>
      </c>
      <c r="C3869" s="33" t="s">
        <v>20130</v>
      </c>
      <c r="D3869" s="38" t="s">
        <v>28069</v>
      </c>
      <c r="E3869" s="38" t="s">
        <v>33</v>
      </c>
      <c r="F3869" s="33" t="s">
        <v>5748</v>
      </c>
      <c r="G3869" s="33" t="s">
        <v>28070</v>
      </c>
      <c r="H3869" s="38"/>
      <c r="I3869" s="38" t="s">
        <v>28071</v>
      </c>
      <c r="J3869" s="33" t="s">
        <v>28072</v>
      </c>
      <c r="K3869" s="39">
        <v>46119</v>
      </c>
      <c r="L3869" s="40">
        <v>700</v>
      </c>
      <c r="M3869" s="1">
        <v>46140</v>
      </c>
      <c r="N3869" s="2">
        <v>700</v>
      </c>
      <c r="O3869" s="2">
        <f t="shared" si="61"/>
        <v>0</v>
      </c>
      <c r="P3869" s="47"/>
    </row>
    <row r="3870" spans="1:16" x14ac:dyDescent="0.25">
      <c r="A3870" s="1">
        <v>46122</v>
      </c>
      <c r="B3870" s="23" t="s">
        <v>17053</v>
      </c>
      <c r="C3870" s="23" t="s">
        <v>16828</v>
      </c>
      <c r="D3870" s="24" t="s">
        <v>28059</v>
      </c>
      <c r="E3870" s="24" t="s">
        <v>33</v>
      </c>
      <c r="F3870" s="23" t="s">
        <v>28060</v>
      </c>
      <c r="G3870" s="23" t="s">
        <v>28061</v>
      </c>
      <c r="H3870" s="24"/>
      <c r="I3870" s="24" t="s">
        <v>28062</v>
      </c>
      <c r="J3870" s="25" t="s">
        <v>163</v>
      </c>
      <c r="K3870" s="26">
        <v>46120</v>
      </c>
      <c r="L3870" s="27">
        <v>600</v>
      </c>
      <c r="M3870" s="1"/>
      <c r="N3870" s="2"/>
      <c r="O3870" s="2">
        <f t="shared" si="61"/>
        <v>-600</v>
      </c>
      <c r="P3870" s="47"/>
    </row>
    <row r="3871" spans="1:16" x14ac:dyDescent="0.25">
      <c r="A3871" s="1">
        <v>46122</v>
      </c>
      <c r="B3871" s="33" t="s">
        <v>3999</v>
      </c>
      <c r="C3871" s="33" t="s">
        <v>8904</v>
      </c>
      <c r="D3871" s="38" t="s">
        <v>28079</v>
      </c>
      <c r="E3871" s="38" t="s">
        <v>352</v>
      </c>
      <c r="F3871" s="33" t="s">
        <v>28080</v>
      </c>
      <c r="G3871" s="33" t="s">
        <v>28081</v>
      </c>
      <c r="H3871" s="38"/>
      <c r="I3871" s="38" t="s">
        <v>28082</v>
      </c>
      <c r="J3871" s="33" t="s">
        <v>804</v>
      </c>
      <c r="K3871" s="39">
        <v>46115</v>
      </c>
      <c r="L3871" s="40">
        <v>35</v>
      </c>
      <c r="M3871" s="1"/>
      <c r="N3871" s="2"/>
      <c r="O3871" s="2">
        <f t="shared" si="61"/>
        <v>-35</v>
      </c>
      <c r="P3871" s="47"/>
    </row>
    <row r="3872" spans="1:16" x14ac:dyDescent="0.25">
      <c r="A3872" s="1">
        <v>46122</v>
      </c>
      <c r="B3872" s="33" t="s">
        <v>3999</v>
      </c>
      <c r="C3872" s="33" t="s">
        <v>8904</v>
      </c>
      <c r="D3872" s="38" t="s">
        <v>28083</v>
      </c>
      <c r="E3872" s="38" t="s">
        <v>352</v>
      </c>
      <c r="F3872" s="33" t="s">
        <v>27141</v>
      </c>
      <c r="G3872" s="33" t="s">
        <v>28084</v>
      </c>
      <c r="H3872" s="38"/>
      <c r="I3872" s="38" t="s">
        <v>28085</v>
      </c>
      <c r="J3872" s="33" t="s">
        <v>804</v>
      </c>
      <c r="K3872" s="39">
        <v>46115</v>
      </c>
      <c r="L3872" s="40">
        <v>35</v>
      </c>
      <c r="M3872" s="1"/>
      <c r="N3872" s="2"/>
      <c r="O3872" s="2">
        <f t="shared" si="61"/>
        <v>-35</v>
      </c>
      <c r="P3872" s="47"/>
    </row>
    <row r="3873" spans="1:16" x14ac:dyDescent="0.25">
      <c r="A3873" s="1">
        <v>46122</v>
      </c>
      <c r="B3873" s="25" t="s">
        <v>3999</v>
      </c>
      <c r="C3873" s="25" t="s">
        <v>8904</v>
      </c>
      <c r="D3873" s="57" t="s">
        <v>28076</v>
      </c>
      <c r="E3873" s="57" t="s">
        <v>352</v>
      </c>
      <c r="F3873" s="25" t="s">
        <v>28077</v>
      </c>
      <c r="G3873" s="25" t="s">
        <v>9783</v>
      </c>
      <c r="H3873" s="57"/>
      <c r="I3873" s="57" t="s">
        <v>28078</v>
      </c>
      <c r="J3873" s="25" t="s">
        <v>87</v>
      </c>
      <c r="K3873" s="58">
        <v>46116</v>
      </c>
      <c r="L3873" s="59">
        <v>35</v>
      </c>
      <c r="M3873" s="76" t="s">
        <v>19098</v>
      </c>
      <c r="N3873" s="27"/>
      <c r="O3873" s="27">
        <f t="shared" si="61"/>
        <v>-35</v>
      </c>
      <c r="P3873" s="47" t="s">
        <v>37112</v>
      </c>
    </row>
    <row r="3874" spans="1:16" x14ac:dyDescent="0.25">
      <c r="A3874" s="1">
        <v>46122</v>
      </c>
      <c r="B3874" s="33" t="s">
        <v>3999</v>
      </c>
      <c r="C3874" s="33" t="s">
        <v>8904</v>
      </c>
      <c r="D3874" s="38" t="s">
        <v>28086</v>
      </c>
      <c r="E3874" s="38" t="s">
        <v>352</v>
      </c>
      <c r="F3874" s="33" t="s">
        <v>28087</v>
      </c>
      <c r="G3874" s="33" t="s">
        <v>6557</v>
      </c>
      <c r="H3874" s="38"/>
      <c r="I3874" s="38" t="s">
        <v>28088</v>
      </c>
      <c r="J3874" s="33" t="s">
        <v>9753</v>
      </c>
      <c r="K3874" s="39">
        <v>46118</v>
      </c>
      <c r="L3874" s="40">
        <v>35</v>
      </c>
      <c r="M3874" s="1"/>
      <c r="N3874" s="2"/>
      <c r="O3874" s="2">
        <f t="shared" si="61"/>
        <v>-35</v>
      </c>
      <c r="P3874" s="47"/>
    </row>
    <row r="3875" spans="1:16" x14ac:dyDescent="0.25">
      <c r="A3875" s="1">
        <v>46122</v>
      </c>
      <c r="B3875" s="33" t="s">
        <v>3999</v>
      </c>
      <c r="C3875" s="33" t="s">
        <v>8904</v>
      </c>
      <c r="D3875" s="38" t="s">
        <v>28089</v>
      </c>
      <c r="E3875" s="38" t="s">
        <v>29</v>
      </c>
      <c r="F3875" s="33" t="s">
        <v>28087</v>
      </c>
      <c r="G3875" s="33" t="s">
        <v>6557</v>
      </c>
      <c r="H3875" s="38"/>
      <c r="I3875" s="38" t="s">
        <v>28088</v>
      </c>
      <c r="J3875" s="33" t="s">
        <v>9753</v>
      </c>
      <c r="K3875" s="39">
        <v>46118</v>
      </c>
      <c r="L3875" s="40">
        <v>600</v>
      </c>
      <c r="M3875" s="1"/>
      <c r="N3875" s="2"/>
      <c r="O3875" s="2">
        <f t="shared" si="61"/>
        <v>-600</v>
      </c>
      <c r="P3875" s="47"/>
    </row>
    <row r="3876" spans="1:16" x14ac:dyDescent="0.25">
      <c r="A3876" s="1">
        <v>46122</v>
      </c>
      <c r="B3876" s="33" t="s">
        <v>28289</v>
      </c>
      <c r="C3876" s="33" t="s">
        <v>27995</v>
      </c>
      <c r="D3876" s="38" t="s">
        <v>27996</v>
      </c>
      <c r="E3876" s="38" t="s">
        <v>29</v>
      </c>
      <c r="F3876" s="33" t="s">
        <v>27997</v>
      </c>
      <c r="G3876" s="33" t="s">
        <v>27998</v>
      </c>
      <c r="H3876" s="38"/>
      <c r="I3876" s="38" t="s">
        <v>27999</v>
      </c>
      <c r="J3876" s="33" t="s">
        <v>804</v>
      </c>
      <c r="K3876" s="39">
        <v>46118</v>
      </c>
      <c r="L3876" s="40">
        <v>600</v>
      </c>
      <c r="M3876" s="1"/>
      <c r="N3876" s="2"/>
      <c r="O3876" s="2">
        <f t="shared" si="61"/>
        <v>-600</v>
      </c>
      <c r="P3876" s="47"/>
    </row>
    <row r="3877" spans="1:16" x14ac:dyDescent="0.25">
      <c r="A3877" s="1">
        <v>46122</v>
      </c>
      <c r="B3877" s="33" t="s">
        <v>19085</v>
      </c>
      <c r="C3877" s="33" t="s">
        <v>18878</v>
      </c>
      <c r="D3877" s="38" t="s">
        <v>28129</v>
      </c>
      <c r="E3877" s="38" t="s">
        <v>33</v>
      </c>
      <c r="F3877" s="33" t="s">
        <v>18105</v>
      </c>
      <c r="G3877" s="33" t="s">
        <v>28130</v>
      </c>
      <c r="H3877" s="38"/>
      <c r="I3877" s="38" t="s">
        <v>28131</v>
      </c>
      <c r="J3877" s="33" t="s">
        <v>1320</v>
      </c>
      <c r="K3877" s="39">
        <v>46120</v>
      </c>
      <c r="L3877" s="40">
        <v>400</v>
      </c>
      <c r="M3877" s="1">
        <v>46154</v>
      </c>
      <c r="N3877" s="2">
        <v>400</v>
      </c>
      <c r="O3877" s="2">
        <f t="shared" si="61"/>
        <v>0</v>
      </c>
      <c r="P3877" s="47"/>
    </row>
    <row r="3878" spans="1:16" x14ac:dyDescent="0.25">
      <c r="A3878" s="1">
        <v>46122</v>
      </c>
      <c r="B3878" s="33" t="s">
        <v>26408</v>
      </c>
      <c r="C3878" s="33" t="s">
        <v>26131</v>
      </c>
      <c r="D3878" s="38" t="s">
        <v>28095</v>
      </c>
      <c r="E3878" s="38" t="s">
        <v>29</v>
      </c>
      <c r="F3878" s="33" t="s">
        <v>28096</v>
      </c>
      <c r="G3878" s="33" t="s">
        <v>25225</v>
      </c>
      <c r="H3878" s="38"/>
      <c r="I3878" s="38" t="s">
        <v>28097</v>
      </c>
      <c r="J3878" s="33" t="s">
        <v>1894</v>
      </c>
      <c r="K3878" s="39">
        <v>46118</v>
      </c>
      <c r="L3878" s="40">
        <v>350</v>
      </c>
      <c r="M3878" s="1"/>
      <c r="N3878" s="2"/>
      <c r="O3878" s="2">
        <f t="shared" si="61"/>
        <v>-350</v>
      </c>
      <c r="P3878" s="47"/>
    </row>
    <row r="3879" spans="1:16" x14ac:dyDescent="0.25">
      <c r="A3879" s="1">
        <v>46122</v>
      </c>
      <c r="B3879" s="33" t="s">
        <v>26408</v>
      </c>
      <c r="C3879" s="33" t="s">
        <v>26131</v>
      </c>
      <c r="D3879" s="38" t="s">
        <v>28098</v>
      </c>
      <c r="E3879" s="38" t="s">
        <v>107</v>
      </c>
      <c r="F3879" s="33" t="s">
        <v>1501</v>
      </c>
      <c r="G3879" s="33" t="s">
        <v>28099</v>
      </c>
      <c r="H3879" s="38"/>
      <c r="I3879" s="38" t="s">
        <v>28100</v>
      </c>
      <c r="J3879" s="33" t="s">
        <v>1894</v>
      </c>
      <c r="K3879" s="39">
        <v>46116</v>
      </c>
      <c r="L3879" s="40">
        <v>350</v>
      </c>
      <c r="M3879" s="1"/>
      <c r="N3879" s="2"/>
      <c r="O3879" s="2">
        <f t="shared" si="61"/>
        <v>-350</v>
      </c>
      <c r="P3879" s="47"/>
    </row>
    <row r="3880" spans="1:16" x14ac:dyDescent="0.25">
      <c r="A3880" s="1">
        <v>46122</v>
      </c>
      <c r="B3880" s="33" t="s">
        <v>26408</v>
      </c>
      <c r="C3880" s="33" t="s">
        <v>26131</v>
      </c>
      <c r="D3880" s="38" t="s">
        <v>28106</v>
      </c>
      <c r="E3880" s="38" t="s">
        <v>33</v>
      </c>
      <c r="F3880" s="33" t="s">
        <v>6793</v>
      </c>
      <c r="G3880" s="33" t="s">
        <v>28107</v>
      </c>
      <c r="H3880" s="38"/>
      <c r="I3880" s="38" t="s">
        <v>28108</v>
      </c>
      <c r="J3880" s="33" t="s">
        <v>1043</v>
      </c>
      <c r="K3880" s="39">
        <v>46116</v>
      </c>
      <c r="L3880" s="40">
        <v>350</v>
      </c>
      <c r="M3880" s="1"/>
      <c r="N3880" s="2"/>
      <c r="O3880" s="2">
        <f t="shared" si="61"/>
        <v>-350</v>
      </c>
      <c r="P3880" s="47"/>
    </row>
    <row r="3881" spans="1:16" x14ac:dyDescent="0.25">
      <c r="A3881" s="1">
        <v>46122</v>
      </c>
      <c r="B3881" s="33" t="s">
        <v>26408</v>
      </c>
      <c r="C3881" s="33" t="s">
        <v>26131</v>
      </c>
      <c r="D3881" s="38" t="s">
        <v>28101</v>
      </c>
      <c r="E3881" s="38" t="s">
        <v>33</v>
      </c>
      <c r="F3881" s="33" t="s">
        <v>8599</v>
      </c>
      <c r="G3881" s="33" t="s">
        <v>11153</v>
      </c>
      <c r="H3881" s="38"/>
      <c r="I3881" s="38" t="s">
        <v>28102</v>
      </c>
      <c r="J3881" s="33" t="s">
        <v>1894</v>
      </c>
      <c r="K3881" s="39">
        <v>46116</v>
      </c>
      <c r="L3881" s="40">
        <v>350</v>
      </c>
      <c r="M3881" s="1"/>
      <c r="N3881" s="2"/>
      <c r="O3881" s="2">
        <f t="shared" si="61"/>
        <v>-350</v>
      </c>
      <c r="P3881" s="47"/>
    </row>
    <row r="3882" spans="1:16" x14ac:dyDescent="0.25">
      <c r="A3882" s="1">
        <v>46122</v>
      </c>
      <c r="B3882" s="33" t="s">
        <v>26408</v>
      </c>
      <c r="C3882" s="33" t="s">
        <v>26131</v>
      </c>
      <c r="D3882" s="38" t="s">
        <v>28103</v>
      </c>
      <c r="E3882" s="38" t="s">
        <v>33</v>
      </c>
      <c r="F3882" s="33" t="s">
        <v>28104</v>
      </c>
      <c r="G3882" s="33" t="s">
        <v>19665</v>
      </c>
      <c r="H3882" s="38"/>
      <c r="I3882" s="38" t="s">
        <v>28105</v>
      </c>
      <c r="J3882" s="33" t="s">
        <v>1894</v>
      </c>
      <c r="K3882" s="39">
        <v>46119</v>
      </c>
      <c r="L3882" s="40">
        <v>350</v>
      </c>
      <c r="M3882" s="1"/>
      <c r="N3882" s="2"/>
      <c r="O3882" s="2">
        <f t="shared" si="61"/>
        <v>-350</v>
      </c>
      <c r="P3882" s="47"/>
    </row>
    <row r="3883" spans="1:16" x14ac:dyDescent="0.25">
      <c r="A3883" s="1">
        <v>46122</v>
      </c>
      <c r="B3883" s="31" t="s">
        <v>18336</v>
      </c>
      <c r="C3883" s="31" t="s">
        <v>18084</v>
      </c>
      <c r="D3883" s="32" t="s">
        <v>28109</v>
      </c>
      <c r="E3883" s="32" t="s">
        <v>107</v>
      </c>
      <c r="F3883" s="31" t="s">
        <v>28110</v>
      </c>
      <c r="G3883" s="31" t="s">
        <v>28111</v>
      </c>
      <c r="H3883" s="32"/>
      <c r="I3883" s="32" t="s">
        <v>28112</v>
      </c>
      <c r="J3883" s="31"/>
      <c r="K3883" s="34">
        <v>46115</v>
      </c>
      <c r="L3883" s="35">
        <v>700</v>
      </c>
      <c r="M3883" s="1"/>
      <c r="N3883" s="2"/>
      <c r="O3883" s="2">
        <f t="shared" si="61"/>
        <v>-700</v>
      </c>
      <c r="P3883" s="47"/>
    </row>
    <row r="3884" spans="1:16" x14ac:dyDescent="0.25">
      <c r="A3884" s="1">
        <v>46122</v>
      </c>
      <c r="B3884" s="33" t="s">
        <v>6938</v>
      </c>
      <c r="C3884" s="33" t="s">
        <v>6939</v>
      </c>
      <c r="D3884" s="38" t="s">
        <v>28113</v>
      </c>
      <c r="E3884" s="38" t="s">
        <v>29</v>
      </c>
      <c r="F3884" s="33" t="s">
        <v>28114</v>
      </c>
      <c r="G3884" s="33" t="s">
        <v>28115</v>
      </c>
      <c r="H3884" s="38"/>
      <c r="I3884" s="38" t="s">
        <v>28116</v>
      </c>
      <c r="J3884" s="33" t="s">
        <v>7364</v>
      </c>
      <c r="K3884" s="39">
        <v>46120</v>
      </c>
      <c r="L3884" s="40">
        <v>500</v>
      </c>
      <c r="M3884" s="1">
        <v>46154</v>
      </c>
      <c r="N3884" s="2">
        <v>500</v>
      </c>
      <c r="O3884" s="2">
        <f t="shared" si="61"/>
        <v>0</v>
      </c>
      <c r="P3884" s="47"/>
    </row>
    <row r="3885" spans="1:16" x14ac:dyDescent="0.25">
      <c r="A3885" s="1">
        <v>46122</v>
      </c>
      <c r="B3885" s="33" t="s">
        <v>6938</v>
      </c>
      <c r="C3885" s="33" t="s">
        <v>13003</v>
      </c>
      <c r="D3885" s="38" t="s">
        <v>28117</v>
      </c>
      <c r="E3885" s="38" t="s">
        <v>33</v>
      </c>
      <c r="F3885" s="33" t="s">
        <v>22669</v>
      </c>
      <c r="G3885" s="33" t="s">
        <v>28118</v>
      </c>
      <c r="H3885" s="38"/>
      <c r="I3885" s="38" t="s">
        <v>28119</v>
      </c>
      <c r="J3885" s="33"/>
      <c r="K3885" s="39">
        <v>46114</v>
      </c>
      <c r="L3885" s="40">
        <v>400</v>
      </c>
      <c r="M3885" s="1">
        <v>46140</v>
      </c>
      <c r="N3885" s="2">
        <v>400</v>
      </c>
      <c r="O3885" s="2">
        <f t="shared" si="61"/>
        <v>0</v>
      </c>
      <c r="P3885" s="47"/>
    </row>
    <row r="3886" spans="1:16" x14ac:dyDescent="0.25">
      <c r="A3886" s="1">
        <v>46122</v>
      </c>
      <c r="B3886" s="33" t="s">
        <v>6938</v>
      </c>
      <c r="C3886" s="33" t="s">
        <v>15583</v>
      </c>
      <c r="D3886" s="38" t="s">
        <v>28120</v>
      </c>
      <c r="E3886" s="38" t="s">
        <v>29</v>
      </c>
      <c r="F3886" s="33" t="s">
        <v>28121</v>
      </c>
      <c r="G3886" s="33" t="s">
        <v>28122</v>
      </c>
      <c r="H3886" s="38"/>
      <c r="I3886" s="38" t="s">
        <v>28123</v>
      </c>
      <c r="J3886" s="33"/>
      <c r="K3886" s="39">
        <v>46120</v>
      </c>
      <c r="L3886" s="40">
        <v>500</v>
      </c>
      <c r="M3886" s="1">
        <v>46169</v>
      </c>
      <c r="N3886" s="2">
        <v>500</v>
      </c>
      <c r="O3886" s="2">
        <f t="shared" si="61"/>
        <v>0</v>
      </c>
      <c r="P3886" s="47"/>
    </row>
    <row r="3887" spans="1:16" x14ac:dyDescent="0.25">
      <c r="A3887" s="1">
        <v>46122</v>
      </c>
      <c r="B3887" s="33" t="s">
        <v>6938</v>
      </c>
      <c r="C3887" s="33" t="s">
        <v>21461</v>
      </c>
      <c r="D3887" s="38" t="s">
        <v>28124</v>
      </c>
      <c r="E3887" s="38" t="s">
        <v>107</v>
      </c>
      <c r="F3887" s="33" t="s">
        <v>28125</v>
      </c>
      <c r="G3887" s="33" t="s">
        <v>28126</v>
      </c>
      <c r="H3887" s="38"/>
      <c r="I3887" s="38" t="s">
        <v>28127</v>
      </c>
      <c r="J3887" s="33" t="s">
        <v>28128</v>
      </c>
      <c r="K3887" s="39">
        <v>46115</v>
      </c>
      <c r="L3887" s="40">
        <v>600</v>
      </c>
      <c r="M3887" s="1">
        <v>46140</v>
      </c>
      <c r="N3887" s="2">
        <v>600</v>
      </c>
      <c r="O3887" s="2">
        <f t="shared" si="61"/>
        <v>0</v>
      </c>
      <c r="P3887" s="47"/>
    </row>
    <row r="3888" spans="1:16" x14ac:dyDescent="0.25">
      <c r="A3888" s="1">
        <v>46122</v>
      </c>
      <c r="B3888" s="33" t="s">
        <v>8535</v>
      </c>
      <c r="C3888" s="33" t="s">
        <v>8552</v>
      </c>
      <c r="D3888" s="38" t="s">
        <v>28149</v>
      </c>
      <c r="E3888" s="38" t="s">
        <v>29</v>
      </c>
      <c r="F3888" s="33" t="s">
        <v>28150</v>
      </c>
      <c r="G3888" s="33" t="s">
        <v>15892</v>
      </c>
      <c r="H3888" s="38"/>
      <c r="I3888" s="38" t="s">
        <v>28151</v>
      </c>
      <c r="J3888" s="33" t="s">
        <v>1047</v>
      </c>
      <c r="K3888" s="39">
        <v>46116</v>
      </c>
      <c r="L3888" s="40">
        <v>375</v>
      </c>
      <c r="M3888" s="1">
        <v>46169</v>
      </c>
      <c r="N3888" s="2">
        <v>375</v>
      </c>
      <c r="O3888" s="2">
        <f t="shared" si="61"/>
        <v>0</v>
      </c>
      <c r="P3888" s="47"/>
    </row>
    <row r="3889" spans="1:16" x14ac:dyDescent="0.25">
      <c r="A3889" s="1">
        <v>46122</v>
      </c>
      <c r="B3889" s="33" t="s">
        <v>8535</v>
      </c>
      <c r="C3889" s="33" t="s">
        <v>8552</v>
      </c>
      <c r="D3889" s="38" t="s">
        <v>28145</v>
      </c>
      <c r="E3889" s="38" t="s">
        <v>29</v>
      </c>
      <c r="F3889" s="33" t="s">
        <v>28146</v>
      </c>
      <c r="G3889" s="33" t="s">
        <v>28147</v>
      </c>
      <c r="H3889" s="38"/>
      <c r="I3889" s="38" t="s">
        <v>28148</v>
      </c>
      <c r="J3889" s="33" t="s">
        <v>5868</v>
      </c>
      <c r="K3889" s="39">
        <v>46119</v>
      </c>
      <c r="L3889" s="40">
        <v>375</v>
      </c>
      <c r="M3889" s="1"/>
      <c r="N3889" s="2"/>
      <c r="O3889" s="2">
        <f t="shared" si="61"/>
        <v>-375</v>
      </c>
      <c r="P3889" s="47"/>
    </row>
    <row r="3890" spans="1:16" x14ac:dyDescent="0.25">
      <c r="A3890" s="1">
        <v>46122</v>
      </c>
      <c r="B3890" s="33" t="s">
        <v>8535</v>
      </c>
      <c r="C3890" s="33" t="s">
        <v>8552</v>
      </c>
      <c r="D3890" s="38" t="s">
        <v>28152</v>
      </c>
      <c r="E3890" s="38" t="s">
        <v>33</v>
      </c>
      <c r="F3890" s="33" t="s">
        <v>17811</v>
      </c>
      <c r="G3890" s="33" t="s">
        <v>28153</v>
      </c>
      <c r="H3890" s="38"/>
      <c r="I3890" s="38" t="s">
        <v>28154</v>
      </c>
      <c r="J3890" s="33" t="s">
        <v>168</v>
      </c>
      <c r="K3890" s="39">
        <v>46116</v>
      </c>
      <c r="L3890" s="40">
        <v>375</v>
      </c>
      <c r="M3890" s="1">
        <v>46169</v>
      </c>
      <c r="N3890" s="2">
        <v>375</v>
      </c>
      <c r="O3890" s="2">
        <f t="shared" si="61"/>
        <v>0</v>
      </c>
      <c r="P3890" s="47"/>
    </row>
    <row r="3891" spans="1:16" x14ac:dyDescent="0.25">
      <c r="A3891" s="1">
        <v>46122</v>
      </c>
      <c r="B3891" s="53" t="s">
        <v>482</v>
      </c>
      <c r="C3891" s="33" t="s">
        <v>471</v>
      </c>
      <c r="D3891" s="38" t="s">
        <v>28132</v>
      </c>
      <c r="E3891" s="38" t="s">
        <v>107</v>
      </c>
      <c r="F3891" s="33" t="s">
        <v>5412</v>
      </c>
      <c r="G3891" s="33" t="s">
        <v>28133</v>
      </c>
      <c r="H3891" s="38"/>
      <c r="I3891" s="38" t="s">
        <v>28134</v>
      </c>
      <c r="J3891" s="33"/>
      <c r="K3891" s="39">
        <v>46118</v>
      </c>
      <c r="L3891" s="40">
        <v>75</v>
      </c>
      <c r="M3891" s="1"/>
      <c r="N3891" s="2"/>
      <c r="O3891" s="2">
        <f t="shared" si="61"/>
        <v>-75</v>
      </c>
      <c r="P3891" s="47"/>
    </row>
    <row r="3892" spans="1:16" x14ac:dyDescent="0.25">
      <c r="A3892" s="1">
        <v>46122</v>
      </c>
      <c r="B3892" s="33" t="s">
        <v>482</v>
      </c>
      <c r="C3892" s="33" t="s">
        <v>20220</v>
      </c>
      <c r="D3892" s="38" t="s">
        <v>28135</v>
      </c>
      <c r="E3892" s="38" t="s">
        <v>29</v>
      </c>
      <c r="F3892" s="33" t="s">
        <v>28136</v>
      </c>
      <c r="G3892" s="33" t="s">
        <v>807</v>
      </c>
      <c r="H3892" s="38"/>
      <c r="I3892" s="38" t="s">
        <v>28137</v>
      </c>
      <c r="J3892" s="33" t="s">
        <v>168</v>
      </c>
      <c r="K3892" s="39">
        <v>46116</v>
      </c>
      <c r="L3892" s="40">
        <v>375</v>
      </c>
      <c r="M3892" s="1">
        <v>46169</v>
      </c>
      <c r="N3892" s="2">
        <v>375</v>
      </c>
      <c r="O3892" s="2">
        <f t="shared" si="61"/>
        <v>0</v>
      </c>
      <c r="P3892" s="47"/>
    </row>
    <row r="3893" spans="1:16" x14ac:dyDescent="0.25">
      <c r="A3893" s="1">
        <v>46122</v>
      </c>
      <c r="B3893" s="33" t="s">
        <v>482</v>
      </c>
      <c r="C3893" s="33" t="s">
        <v>20220</v>
      </c>
      <c r="D3893" s="38" t="s">
        <v>28138</v>
      </c>
      <c r="E3893" s="38" t="s">
        <v>29</v>
      </c>
      <c r="F3893" s="33" t="s">
        <v>6238</v>
      </c>
      <c r="G3893" s="33" t="s">
        <v>1462</v>
      </c>
      <c r="H3893" s="38"/>
      <c r="I3893" s="38" t="s">
        <v>28139</v>
      </c>
      <c r="J3893" s="33" t="s">
        <v>28140</v>
      </c>
      <c r="K3893" s="39">
        <v>46120</v>
      </c>
      <c r="L3893" s="40">
        <v>375</v>
      </c>
      <c r="M3893" s="1">
        <v>46169</v>
      </c>
      <c r="N3893" s="2">
        <v>375</v>
      </c>
      <c r="O3893" s="2">
        <f t="shared" si="61"/>
        <v>0</v>
      </c>
      <c r="P3893" s="47"/>
    </row>
    <row r="3894" spans="1:16" x14ac:dyDescent="0.25">
      <c r="A3894" s="1">
        <v>46122</v>
      </c>
      <c r="B3894" s="33" t="s">
        <v>482</v>
      </c>
      <c r="C3894" s="33" t="s">
        <v>20220</v>
      </c>
      <c r="D3894" s="38" t="s">
        <v>28141</v>
      </c>
      <c r="E3894" s="38" t="s">
        <v>29</v>
      </c>
      <c r="F3894" s="33" t="s">
        <v>28142</v>
      </c>
      <c r="G3894" s="33" t="s">
        <v>28143</v>
      </c>
      <c r="H3894" s="38"/>
      <c r="I3894" s="38" t="s">
        <v>28144</v>
      </c>
      <c r="J3894" s="33" t="s">
        <v>168</v>
      </c>
      <c r="K3894" s="39">
        <v>46120</v>
      </c>
      <c r="L3894" s="40">
        <v>375</v>
      </c>
      <c r="M3894" s="1">
        <v>46169</v>
      </c>
      <c r="N3894" s="2">
        <v>375</v>
      </c>
      <c r="O3894" s="2">
        <f t="shared" si="61"/>
        <v>0</v>
      </c>
      <c r="P3894" s="47"/>
    </row>
    <row r="3895" spans="1:16" x14ac:dyDescent="0.25">
      <c r="A3895" s="1">
        <v>46122</v>
      </c>
      <c r="B3895" s="33" t="s">
        <v>4387</v>
      </c>
      <c r="C3895" s="33" t="s">
        <v>25200</v>
      </c>
      <c r="D3895" s="38" t="s">
        <v>28158</v>
      </c>
      <c r="E3895" s="38" t="s">
        <v>352</v>
      </c>
      <c r="F3895" s="33" t="s">
        <v>4531</v>
      </c>
      <c r="G3895" s="33" t="s">
        <v>2211</v>
      </c>
      <c r="H3895" s="38"/>
      <c r="I3895" s="38" t="s">
        <v>28159</v>
      </c>
      <c r="J3895" s="33" t="s">
        <v>979</v>
      </c>
      <c r="K3895" s="39">
        <v>46114</v>
      </c>
      <c r="L3895" s="40">
        <v>25</v>
      </c>
      <c r="M3895" s="1">
        <v>46154</v>
      </c>
      <c r="N3895" s="2">
        <v>25</v>
      </c>
      <c r="O3895" s="2">
        <f t="shared" si="61"/>
        <v>0</v>
      </c>
      <c r="P3895" s="47"/>
    </row>
    <row r="3896" spans="1:16" x14ac:dyDescent="0.25">
      <c r="A3896" s="1">
        <v>46122</v>
      </c>
      <c r="B3896" s="33" t="s">
        <v>4387</v>
      </c>
      <c r="C3896" s="33" t="s">
        <v>25200</v>
      </c>
      <c r="D3896" s="38" t="s">
        <v>28160</v>
      </c>
      <c r="E3896" s="38" t="s">
        <v>29</v>
      </c>
      <c r="F3896" s="33" t="s">
        <v>4804</v>
      </c>
      <c r="G3896" s="33" t="s">
        <v>3776</v>
      </c>
      <c r="H3896" s="38"/>
      <c r="I3896" s="38" t="s">
        <v>28159</v>
      </c>
      <c r="J3896" s="33" t="s">
        <v>979</v>
      </c>
      <c r="K3896" s="39">
        <v>46114</v>
      </c>
      <c r="L3896" s="40">
        <v>300</v>
      </c>
      <c r="M3896" s="1">
        <v>46154</v>
      </c>
      <c r="N3896" s="2">
        <v>300</v>
      </c>
      <c r="O3896" s="2">
        <f t="shared" si="61"/>
        <v>0</v>
      </c>
      <c r="P3896" s="47"/>
    </row>
    <row r="3897" spans="1:16" x14ac:dyDescent="0.25">
      <c r="A3897" s="1">
        <v>46122</v>
      </c>
      <c r="B3897" s="4" t="s">
        <v>5506</v>
      </c>
      <c r="C3897" s="33" t="s">
        <v>3822</v>
      </c>
      <c r="D3897" s="38" t="s">
        <v>28155</v>
      </c>
      <c r="E3897" s="38" t="s">
        <v>29</v>
      </c>
      <c r="F3897" s="33" t="s">
        <v>137</v>
      </c>
      <c r="G3897" s="33" t="s">
        <v>28156</v>
      </c>
      <c r="H3897" s="38"/>
      <c r="I3897" s="38" t="s">
        <v>28157</v>
      </c>
      <c r="J3897" s="33" t="s">
        <v>10316</v>
      </c>
      <c r="K3897" s="39">
        <v>46115</v>
      </c>
      <c r="L3897" s="40">
        <v>625</v>
      </c>
      <c r="M3897" s="1">
        <v>46169</v>
      </c>
      <c r="N3897" s="2">
        <v>625</v>
      </c>
      <c r="O3897" s="2">
        <f t="shared" si="61"/>
        <v>0</v>
      </c>
      <c r="P3897" s="47"/>
    </row>
    <row r="3898" spans="1:16" x14ac:dyDescent="0.25">
      <c r="A3898" s="1">
        <v>46122</v>
      </c>
      <c r="B3898" s="33" t="s">
        <v>180</v>
      </c>
      <c r="C3898" s="33" t="s">
        <v>4616</v>
      </c>
      <c r="D3898" s="38" t="s">
        <v>28175</v>
      </c>
      <c r="E3898" s="38" t="s">
        <v>33</v>
      </c>
      <c r="F3898" s="33" t="s">
        <v>9889</v>
      </c>
      <c r="G3898" s="33" t="s">
        <v>28176</v>
      </c>
      <c r="H3898" s="38"/>
      <c r="I3898" s="38" t="s">
        <v>28177</v>
      </c>
      <c r="J3898" s="33" t="s">
        <v>4621</v>
      </c>
      <c r="K3898" s="39">
        <v>46116</v>
      </c>
      <c r="L3898" s="40">
        <v>700</v>
      </c>
      <c r="M3898" s="1">
        <v>46169</v>
      </c>
      <c r="N3898" s="2">
        <v>700</v>
      </c>
      <c r="O3898" s="2">
        <f t="shared" si="61"/>
        <v>0</v>
      </c>
      <c r="P3898" s="47"/>
    </row>
    <row r="3899" spans="1:16" x14ac:dyDescent="0.25">
      <c r="A3899" s="1">
        <v>46122</v>
      </c>
      <c r="B3899" s="33" t="s">
        <v>180</v>
      </c>
      <c r="C3899" s="33" t="s">
        <v>4616</v>
      </c>
      <c r="D3899" s="38" t="s">
        <v>28172</v>
      </c>
      <c r="E3899" s="38" t="s">
        <v>33</v>
      </c>
      <c r="F3899" s="33" t="s">
        <v>413</v>
      </c>
      <c r="G3899" s="33" t="s">
        <v>28173</v>
      </c>
      <c r="H3899" s="38"/>
      <c r="I3899" s="38" t="s">
        <v>28174</v>
      </c>
      <c r="J3899" s="33" t="s">
        <v>13787</v>
      </c>
      <c r="K3899" s="39">
        <v>46120</v>
      </c>
      <c r="L3899" s="40">
        <v>700</v>
      </c>
      <c r="M3899" s="1">
        <v>46169</v>
      </c>
      <c r="N3899" s="2">
        <v>700</v>
      </c>
      <c r="O3899" s="2">
        <f t="shared" si="61"/>
        <v>0</v>
      </c>
      <c r="P3899" s="47"/>
    </row>
    <row r="3900" spans="1:16" x14ac:dyDescent="0.25">
      <c r="A3900" s="1">
        <v>46122</v>
      </c>
      <c r="B3900" s="33" t="s">
        <v>8981</v>
      </c>
      <c r="C3900" s="33" t="s">
        <v>6194</v>
      </c>
      <c r="D3900" s="38" t="s">
        <v>28161</v>
      </c>
      <c r="E3900" s="38" t="s">
        <v>107</v>
      </c>
      <c r="F3900" s="33" t="s">
        <v>23221</v>
      </c>
      <c r="G3900" s="33" t="s">
        <v>28162</v>
      </c>
      <c r="H3900" s="38"/>
      <c r="I3900" s="38" t="s">
        <v>28163</v>
      </c>
      <c r="J3900" s="33" t="s">
        <v>826</v>
      </c>
      <c r="K3900" s="39">
        <v>46120</v>
      </c>
      <c r="L3900" s="40">
        <v>600</v>
      </c>
      <c r="M3900" s="1">
        <v>46169</v>
      </c>
      <c r="N3900" s="2">
        <v>600</v>
      </c>
      <c r="O3900" s="2">
        <f t="shared" si="61"/>
        <v>0</v>
      </c>
      <c r="P3900" s="47"/>
    </row>
    <row r="3901" spans="1:16" x14ac:dyDescent="0.25">
      <c r="A3901" s="1">
        <v>46122</v>
      </c>
      <c r="B3901" s="25" t="s">
        <v>4336</v>
      </c>
      <c r="C3901" s="25" t="s">
        <v>16339</v>
      </c>
      <c r="D3901" s="57" t="s">
        <v>28164</v>
      </c>
      <c r="E3901" s="57" t="s">
        <v>352</v>
      </c>
      <c r="F3901" s="25" t="s">
        <v>28165</v>
      </c>
      <c r="G3901" s="25" t="s">
        <v>28166</v>
      </c>
      <c r="H3901" s="57"/>
      <c r="I3901" s="57" t="s">
        <v>28167</v>
      </c>
      <c r="J3901" s="25" t="s">
        <v>111</v>
      </c>
      <c r="K3901" s="58">
        <v>46119</v>
      </c>
      <c r="L3901" s="59">
        <v>115</v>
      </c>
      <c r="M3901" s="76" t="s">
        <v>19098</v>
      </c>
      <c r="N3901" s="27"/>
      <c r="O3901" s="27">
        <f t="shared" ref="O3901:O3964" si="62">N3901-L3901</f>
        <v>-115</v>
      </c>
      <c r="P3901" s="47" t="s">
        <v>30759</v>
      </c>
    </row>
    <row r="3902" spans="1:16" x14ac:dyDescent="0.25">
      <c r="A3902" s="1">
        <v>46122</v>
      </c>
      <c r="B3902" s="33" t="s">
        <v>4336</v>
      </c>
      <c r="C3902" s="33" t="s">
        <v>4337</v>
      </c>
      <c r="D3902" s="38" t="s">
        <v>28168</v>
      </c>
      <c r="E3902" s="38" t="s">
        <v>352</v>
      </c>
      <c r="F3902" s="33" t="s">
        <v>28169</v>
      </c>
      <c r="G3902" s="33" t="s">
        <v>28170</v>
      </c>
      <c r="H3902" s="38"/>
      <c r="I3902" s="38" t="s">
        <v>28171</v>
      </c>
      <c r="J3902" s="33" t="s">
        <v>129</v>
      </c>
      <c r="K3902" s="39">
        <v>46116</v>
      </c>
      <c r="L3902" s="40">
        <v>175</v>
      </c>
      <c r="M3902" s="1"/>
      <c r="N3902" s="2"/>
      <c r="O3902" s="2">
        <f t="shared" si="62"/>
        <v>-175</v>
      </c>
      <c r="P3902" s="47"/>
    </row>
    <row r="3903" spans="1:16" x14ac:dyDescent="0.25">
      <c r="A3903" s="1">
        <v>46122</v>
      </c>
      <c r="B3903" s="33" t="s">
        <v>505</v>
      </c>
      <c r="C3903" s="33" t="s">
        <v>26263</v>
      </c>
      <c r="D3903" s="38" t="s">
        <v>28193</v>
      </c>
      <c r="E3903" s="38" t="s">
        <v>107</v>
      </c>
      <c r="F3903" s="33" t="s">
        <v>3165</v>
      </c>
      <c r="G3903" s="33" t="s">
        <v>28194</v>
      </c>
      <c r="H3903" s="38"/>
      <c r="I3903" s="38" t="s">
        <v>28195</v>
      </c>
      <c r="J3903" s="33"/>
      <c r="K3903" s="39">
        <v>46116</v>
      </c>
      <c r="L3903" s="40">
        <v>600</v>
      </c>
      <c r="M3903" s="1"/>
      <c r="N3903" s="2"/>
      <c r="O3903" s="2">
        <f t="shared" si="62"/>
        <v>-600</v>
      </c>
      <c r="P3903" s="47"/>
    </row>
    <row r="3904" spans="1:16" x14ac:dyDescent="0.25">
      <c r="A3904" s="1">
        <v>46122</v>
      </c>
      <c r="B3904" s="31" t="s">
        <v>505</v>
      </c>
      <c r="C3904" s="31" t="s">
        <v>26263</v>
      </c>
      <c r="D3904" s="32" t="s">
        <v>28190</v>
      </c>
      <c r="E3904" s="32" t="s">
        <v>107</v>
      </c>
      <c r="F3904" s="31" t="s">
        <v>11406</v>
      </c>
      <c r="G3904" s="31" t="s">
        <v>28191</v>
      </c>
      <c r="H3904" s="32"/>
      <c r="I3904" s="32" t="s">
        <v>28192</v>
      </c>
      <c r="J3904" s="31"/>
      <c r="K3904" s="34">
        <v>46105</v>
      </c>
      <c r="L3904" s="35">
        <v>150</v>
      </c>
      <c r="M3904" s="1">
        <v>46140</v>
      </c>
      <c r="N3904" s="2">
        <v>150</v>
      </c>
      <c r="O3904" s="2">
        <f t="shared" si="62"/>
        <v>0</v>
      </c>
      <c r="P3904" s="47" t="s">
        <v>32437</v>
      </c>
    </row>
    <row r="3905" spans="1:16" x14ac:dyDescent="0.25">
      <c r="A3905" s="1">
        <v>46122</v>
      </c>
      <c r="B3905" s="31" t="s">
        <v>505</v>
      </c>
      <c r="C3905" s="31" t="s">
        <v>26263</v>
      </c>
      <c r="D3905" s="32" t="s">
        <v>28198</v>
      </c>
      <c r="E3905" s="32" t="s">
        <v>33</v>
      </c>
      <c r="F3905" s="31" t="s">
        <v>1752</v>
      </c>
      <c r="G3905" s="31" t="s">
        <v>28199</v>
      </c>
      <c r="H3905" s="32"/>
      <c r="I3905" s="32" t="s">
        <v>28200</v>
      </c>
      <c r="J3905" s="31"/>
      <c r="K3905" s="34">
        <v>46114</v>
      </c>
      <c r="L3905" s="35">
        <v>150</v>
      </c>
      <c r="M3905" s="1">
        <v>46140</v>
      </c>
      <c r="N3905" s="2">
        <v>150</v>
      </c>
      <c r="O3905" s="2">
        <f t="shared" si="62"/>
        <v>0</v>
      </c>
      <c r="P3905" s="47"/>
    </row>
    <row r="3906" spans="1:16" x14ac:dyDescent="0.25">
      <c r="A3906" s="1">
        <v>46122</v>
      </c>
      <c r="B3906" s="31" t="s">
        <v>505</v>
      </c>
      <c r="C3906" s="31" t="s">
        <v>26263</v>
      </c>
      <c r="D3906" s="32" t="s">
        <v>28196</v>
      </c>
      <c r="E3906" s="32" t="s">
        <v>33</v>
      </c>
      <c r="F3906" s="31" t="s">
        <v>2722</v>
      </c>
      <c r="G3906" s="31" t="s">
        <v>2211</v>
      </c>
      <c r="H3906" s="32"/>
      <c r="I3906" s="32" t="s">
        <v>28197</v>
      </c>
      <c r="J3906" s="31"/>
      <c r="K3906" s="34">
        <v>46114</v>
      </c>
      <c r="L3906" s="35">
        <v>150</v>
      </c>
      <c r="M3906" s="1">
        <v>46140</v>
      </c>
      <c r="N3906" s="2">
        <v>150</v>
      </c>
      <c r="O3906" s="2">
        <f t="shared" si="62"/>
        <v>0</v>
      </c>
      <c r="P3906" s="47"/>
    </row>
    <row r="3907" spans="1:16" x14ac:dyDescent="0.25">
      <c r="A3907" s="1">
        <v>46122</v>
      </c>
      <c r="B3907" s="33" t="s">
        <v>505</v>
      </c>
      <c r="C3907" s="33" t="s">
        <v>28204</v>
      </c>
      <c r="D3907" s="38" t="s">
        <v>28205</v>
      </c>
      <c r="E3907" s="38" t="s">
        <v>33</v>
      </c>
      <c r="F3907" s="33" t="s">
        <v>28206</v>
      </c>
      <c r="G3907" s="33" t="s">
        <v>28207</v>
      </c>
      <c r="H3907" s="38"/>
      <c r="I3907" s="38" t="s">
        <v>28208</v>
      </c>
      <c r="J3907" s="33" t="s">
        <v>24</v>
      </c>
      <c r="K3907" s="39">
        <v>46118</v>
      </c>
      <c r="L3907" s="40">
        <v>600</v>
      </c>
      <c r="M3907" s="1">
        <v>46169</v>
      </c>
      <c r="N3907" s="2">
        <v>600</v>
      </c>
      <c r="O3907" s="2">
        <f t="shared" si="62"/>
        <v>0</v>
      </c>
      <c r="P3907" s="47"/>
    </row>
    <row r="3908" spans="1:16" x14ac:dyDescent="0.25">
      <c r="A3908" s="1">
        <v>46122</v>
      </c>
      <c r="B3908" s="33" t="s">
        <v>12007</v>
      </c>
      <c r="C3908" s="33" t="s">
        <v>25277</v>
      </c>
      <c r="D3908" s="38" t="s">
        <v>28209</v>
      </c>
      <c r="E3908" s="38" t="s">
        <v>11192</v>
      </c>
      <c r="F3908" s="33" t="s">
        <v>3910</v>
      </c>
      <c r="G3908" s="33" t="s">
        <v>24216</v>
      </c>
      <c r="H3908" s="38"/>
      <c r="I3908" s="38" t="s">
        <v>28210</v>
      </c>
      <c r="J3908" s="33" t="s">
        <v>1325</v>
      </c>
      <c r="K3908" s="39">
        <v>46115</v>
      </c>
      <c r="L3908" s="40">
        <v>150</v>
      </c>
      <c r="M3908" s="1">
        <v>46169</v>
      </c>
      <c r="N3908" s="2">
        <v>150</v>
      </c>
      <c r="O3908" s="2">
        <f t="shared" si="62"/>
        <v>0</v>
      </c>
      <c r="P3908" s="47"/>
    </row>
    <row r="3909" spans="1:16" x14ac:dyDescent="0.25">
      <c r="A3909" s="1">
        <v>46122</v>
      </c>
      <c r="B3909" s="33" t="s">
        <v>12007</v>
      </c>
      <c r="C3909" s="33" t="s">
        <v>25277</v>
      </c>
      <c r="D3909" s="38" t="s">
        <v>28211</v>
      </c>
      <c r="E3909" s="38" t="s">
        <v>11192</v>
      </c>
      <c r="F3909" s="33" t="s">
        <v>1466</v>
      </c>
      <c r="G3909" s="33" t="s">
        <v>28212</v>
      </c>
      <c r="H3909" s="38"/>
      <c r="I3909" s="38" t="s">
        <v>28213</v>
      </c>
      <c r="J3909" s="33" t="s">
        <v>1325</v>
      </c>
      <c r="K3909" s="39">
        <v>46120</v>
      </c>
      <c r="L3909" s="40">
        <v>150</v>
      </c>
      <c r="M3909" s="1">
        <v>46169</v>
      </c>
      <c r="N3909" s="2">
        <v>150</v>
      </c>
      <c r="O3909" s="2">
        <f t="shared" si="62"/>
        <v>0</v>
      </c>
      <c r="P3909" s="47"/>
    </row>
    <row r="3910" spans="1:16" x14ac:dyDescent="0.25">
      <c r="A3910" s="1">
        <v>46122</v>
      </c>
      <c r="B3910" s="25" t="s">
        <v>12007</v>
      </c>
      <c r="C3910" s="25" t="s">
        <v>25277</v>
      </c>
      <c r="D3910" s="57" t="s">
        <v>28214</v>
      </c>
      <c r="E3910" s="57" t="s">
        <v>29</v>
      </c>
      <c r="F3910" s="25" t="s">
        <v>2928</v>
      </c>
      <c r="G3910" s="25" t="s">
        <v>28215</v>
      </c>
      <c r="H3910" s="57"/>
      <c r="I3910" s="57" t="s">
        <v>28216</v>
      </c>
      <c r="J3910" s="25" t="s">
        <v>804</v>
      </c>
      <c r="K3910" s="58">
        <v>46114</v>
      </c>
      <c r="L3910" s="59">
        <v>620</v>
      </c>
      <c r="M3910" s="76" t="s">
        <v>19098</v>
      </c>
      <c r="N3910" s="2"/>
      <c r="O3910" s="2">
        <f t="shared" si="62"/>
        <v>-620</v>
      </c>
      <c r="P3910" s="47" t="s">
        <v>32439</v>
      </c>
    </row>
    <row r="3911" spans="1:16" x14ac:dyDescent="0.25">
      <c r="A3911" s="1">
        <v>46122</v>
      </c>
      <c r="B3911" s="33" t="s">
        <v>12007</v>
      </c>
      <c r="C3911" s="33" t="s">
        <v>25277</v>
      </c>
      <c r="D3911" s="38" t="s">
        <v>28217</v>
      </c>
      <c r="E3911" s="38" t="s">
        <v>107</v>
      </c>
      <c r="F3911" s="33" t="s">
        <v>3910</v>
      </c>
      <c r="G3911" s="33" t="s">
        <v>24216</v>
      </c>
      <c r="H3911" s="38"/>
      <c r="I3911" s="38" t="s">
        <v>28210</v>
      </c>
      <c r="J3911" s="33" t="s">
        <v>1325</v>
      </c>
      <c r="K3911" s="39">
        <v>46115</v>
      </c>
      <c r="L3911" s="40">
        <v>620</v>
      </c>
      <c r="M3911" s="1">
        <v>46169</v>
      </c>
      <c r="N3911" s="2">
        <v>620</v>
      </c>
      <c r="O3911" s="2">
        <f t="shared" si="62"/>
        <v>0</v>
      </c>
      <c r="P3911" s="47"/>
    </row>
    <row r="3912" spans="1:16" x14ac:dyDescent="0.25">
      <c r="A3912" s="1">
        <v>46122</v>
      </c>
      <c r="B3912" s="25" t="s">
        <v>12007</v>
      </c>
      <c r="C3912" s="25" t="s">
        <v>25277</v>
      </c>
      <c r="D3912" s="57" t="s">
        <v>28221</v>
      </c>
      <c r="E3912" s="57" t="s">
        <v>107</v>
      </c>
      <c r="F3912" s="25" t="s">
        <v>2924</v>
      </c>
      <c r="G3912" s="25" t="s">
        <v>28222</v>
      </c>
      <c r="H3912" s="57"/>
      <c r="I3912" s="57" t="s">
        <v>28223</v>
      </c>
      <c r="J3912" s="25" t="s">
        <v>4574</v>
      </c>
      <c r="K3912" s="58">
        <v>46119</v>
      </c>
      <c r="L3912" s="59">
        <v>620</v>
      </c>
      <c r="M3912" s="76" t="s">
        <v>19098</v>
      </c>
      <c r="N3912" s="27"/>
      <c r="O3912" s="27">
        <f t="shared" si="62"/>
        <v>-620</v>
      </c>
      <c r="P3912" s="47" t="s">
        <v>28321</v>
      </c>
    </row>
    <row r="3913" spans="1:16" x14ac:dyDescent="0.25">
      <c r="A3913" s="1">
        <v>46122</v>
      </c>
      <c r="B3913" s="33" t="s">
        <v>12007</v>
      </c>
      <c r="C3913" s="33" t="s">
        <v>25277</v>
      </c>
      <c r="D3913" s="38" t="s">
        <v>28218</v>
      </c>
      <c r="E3913" s="38" t="s">
        <v>107</v>
      </c>
      <c r="F3913" s="33" t="s">
        <v>1793</v>
      </c>
      <c r="G3913" s="33" t="s">
        <v>28219</v>
      </c>
      <c r="H3913" s="38"/>
      <c r="I3913" s="38" t="s">
        <v>28220</v>
      </c>
      <c r="J3913" s="33" t="s">
        <v>804</v>
      </c>
      <c r="K3913" s="39">
        <v>46119</v>
      </c>
      <c r="L3913" s="40">
        <v>620</v>
      </c>
      <c r="M3913" s="1">
        <v>46169</v>
      </c>
      <c r="N3913" s="2">
        <v>620</v>
      </c>
      <c r="O3913" s="2">
        <f t="shared" si="62"/>
        <v>0</v>
      </c>
      <c r="P3913" s="47"/>
    </row>
    <row r="3914" spans="1:16" x14ac:dyDescent="0.25">
      <c r="A3914" s="1">
        <v>46122</v>
      </c>
      <c r="B3914" s="33" t="s">
        <v>12007</v>
      </c>
      <c r="C3914" s="33" t="s">
        <v>25277</v>
      </c>
      <c r="D3914" s="38" t="s">
        <v>28227</v>
      </c>
      <c r="E3914" s="38" t="s">
        <v>33</v>
      </c>
      <c r="F3914" s="33" t="s">
        <v>28228</v>
      </c>
      <c r="G3914" s="33" t="s">
        <v>28229</v>
      </c>
      <c r="H3914" s="38"/>
      <c r="I3914" s="38" t="s">
        <v>28230</v>
      </c>
      <c r="J3914" s="33" t="s">
        <v>13787</v>
      </c>
      <c r="K3914" s="39">
        <v>46116</v>
      </c>
      <c r="L3914" s="40">
        <v>620</v>
      </c>
      <c r="M3914" s="1">
        <v>46169</v>
      </c>
      <c r="N3914" s="2">
        <v>620</v>
      </c>
      <c r="O3914" s="2">
        <f t="shared" si="62"/>
        <v>0</v>
      </c>
      <c r="P3914" s="47"/>
    </row>
    <row r="3915" spans="1:16" x14ac:dyDescent="0.25">
      <c r="A3915" s="1">
        <v>46122</v>
      </c>
      <c r="B3915" s="33" t="s">
        <v>12007</v>
      </c>
      <c r="C3915" s="33" t="s">
        <v>25277</v>
      </c>
      <c r="D3915" s="38" t="s">
        <v>28224</v>
      </c>
      <c r="E3915" s="38" t="s">
        <v>33</v>
      </c>
      <c r="F3915" s="33" t="s">
        <v>7847</v>
      </c>
      <c r="G3915" s="33" t="s">
        <v>28225</v>
      </c>
      <c r="H3915" s="38"/>
      <c r="I3915" s="38" t="s">
        <v>28226</v>
      </c>
      <c r="J3915" s="33" t="s">
        <v>1325</v>
      </c>
      <c r="K3915" s="39">
        <v>46116</v>
      </c>
      <c r="L3915" s="40">
        <v>620</v>
      </c>
      <c r="M3915" s="1">
        <v>46169</v>
      </c>
      <c r="N3915" s="2">
        <v>620</v>
      </c>
      <c r="O3915" s="2">
        <f t="shared" si="62"/>
        <v>0</v>
      </c>
      <c r="P3915" s="47"/>
    </row>
    <row r="3916" spans="1:16" x14ac:dyDescent="0.25">
      <c r="A3916" s="1">
        <v>46122</v>
      </c>
      <c r="B3916" s="23" t="s">
        <v>19600</v>
      </c>
      <c r="C3916" s="23" t="s">
        <v>22606</v>
      </c>
      <c r="D3916" s="24" t="s">
        <v>28231</v>
      </c>
      <c r="E3916" s="24" t="s">
        <v>352</v>
      </c>
      <c r="F3916" s="23" t="s">
        <v>28232</v>
      </c>
      <c r="G3916" s="23" t="s">
        <v>14558</v>
      </c>
      <c r="H3916" s="24"/>
      <c r="I3916" s="24" t="s">
        <v>28233</v>
      </c>
      <c r="J3916" s="23" t="s">
        <v>129</v>
      </c>
      <c r="K3916" s="26">
        <v>46114</v>
      </c>
      <c r="L3916" s="27">
        <v>20</v>
      </c>
      <c r="M3916" s="26"/>
      <c r="N3916" s="27"/>
      <c r="O3916" s="27">
        <f t="shared" si="62"/>
        <v>-20</v>
      </c>
      <c r="P3916" s="47"/>
    </row>
    <row r="3917" spans="1:16" x14ac:dyDescent="0.25">
      <c r="A3917" s="1">
        <v>46122</v>
      </c>
      <c r="B3917" s="23" t="s">
        <v>1843</v>
      </c>
      <c r="C3917" s="23" t="s">
        <v>29250</v>
      </c>
      <c r="D3917" s="24" t="s">
        <v>28234</v>
      </c>
      <c r="E3917" s="24" t="s">
        <v>107</v>
      </c>
      <c r="F3917" s="23" t="s">
        <v>8283</v>
      </c>
      <c r="G3917" s="23" t="s">
        <v>28235</v>
      </c>
      <c r="H3917" s="24"/>
      <c r="I3917" s="24" t="s">
        <v>28236</v>
      </c>
      <c r="J3917" s="23"/>
      <c r="K3917" s="26">
        <v>46114</v>
      </c>
      <c r="L3917" s="27">
        <v>100</v>
      </c>
      <c r="M3917" s="26"/>
      <c r="N3917" s="27"/>
      <c r="O3917" s="27">
        <f t="shared" si="62"/>
        <v>-100</v>
      </c>
      <c r="P3917" s="47"/>
    </row>
    <row r="3918" spans="1:16" x14ac:dyDescent="0.25">
      <c r="A3918" s="1">
        <v>46122</v>
      </c>
      <c r="B3918" s="31" t="s">
        <v>1843</v>
      </c>
      <c r="C3918" s="31" t="s">
        <v>24419</v>
      </c>
      <c r="D3918" s="32" t="s">
        <v>28237</v>
      </c>
      <c r="E3918" s="32" t="s">
        <v>29</v>
      </c>
      <c r="F3918" s="31" t="s">
        <v>1776</v>
      </c>
      <c r="G3918" s="31" t="s">
        <v>28238</v>
      </c>
      <c r="H3918" s="32"/>
      <c r="I3918" s="32" t="s">
        <v>28239</v>
      </c>
      <c r="J3918" s="31" t="s">
        <v>2343</v>
      </c>
      <c r="K3918" s="34">
        <v>46119</v>
      </c>
      <c r="L3918" s="35">
        <v>225</v>
      </c>
      <c r="M3918" s="1"/>
      <c r="N3918" s="2"/>
      <c r="O3918" s="2">
        <f t="shared" si="62"/>
        <v>-225</v>
      </c>
      <c r="P3918" s="47"/>
    </row>
    <row r="3919" spans="1:16" x14ac:dyDescent="0.25">
      <c r="A3919" s="1">
        <v>46122</v>
      </c>
      <c r="B3919" s="33" t="s">
        <v>1244</v>
      </c>
      <c r="C3919" s="33" t="s">
        <v>4654</v>
      </c>
      <c r="D3919" s="38" t="s">
        <v>28240</v>
      </c>
      <c r="E3919" s="38" t="s">
        <v>33</v>
      </c>
      <c r="F3919" s="33" t="s">
        <v>28241</v>
      </c>
      <c r="G3919" s="33" t="s">
        <v>28242</v>
      </c>
      <c r="H3919" s="38"/>
      <c r="I3919" s="38" t="s">
        <v>28243</v>
      </c>
      <c r="J3919" s="33" t="s">
        <v>21631</v>
      </c>
      <c r="K3919" s="39">
        <v>46118</v>
      </c>
      <c r="L3919" s="40">
        <v>450</v>
      </c>
      <c r="M3919" s="1">
        <v>46154</v>
      </c>
      <c r="N3919" s="2">
        <v>450</v>
      </c>
      <c r="O3919" s="2">
        <f t="shared" si="62"/>
        <v>0</v>
      </c>
      <c r="P3919" s="47"/>
    </row>
    <row r="3920" spans="1:16" x14ac:dyDescent="0.25">
      <c r="A3920" s="1">
        <v>46122</v>
      </c>
      <c r="B3920" s="33" t="s">
        <v>1244</v>
      </c>
      <c r="C3920" s="33" t="s">
        <v>5163</v>
      </c>
      <c r="D3920" s="38" t="s">
        <v>28244</v>
      </c>
      <c r="E3920" s="38" t="s">
        <v>29</v>
      </c>
      <c r="F3920" s="33" t="s">
        <v>7300</v>
      </c>
      <c r="G3920" s="33" t="s">
        <v>23169</v>
      </c>
      <c r="H3920" s="38"/>
      <c r="I3920" s="38" t="s">
        <v>28245</v>
      </c>
      <c r="J3920" s="33"/>
      <c r="K3920" s="39">
        <v>46114</v>
      </c>
      <c r="L3920" s="40">
        <v>450</v>
      </c>
      <c r="M3920" s="1">
        <v>46154</v>
      </c>
      <c r="N3920" s="2">
        <v>450</v>
      </c>
      <c r="O3920" s="2">
        <f t="shared" si="62"/>
        <v>0</v>
      </c>
      <c r="P3920" s="47"/>
    </row>
    <row r="3921" spans="1:16" x14ac:dyDescent="0.25">
      <c r="A3921" s="1">
        <v>46122</v>
      </c>
      <c r="B3921" s="33" t="s">
        <v>1244</v>
      </c>
      <c r="C3921" s="33" t="s">
        <v>23565</v>
      </c>
      <c r="D3921" s="38" t="s">
        <v>28246</v>
      </c>
      <c r="E3921" s="38" t="s">
        <v>33</v>
      </c>
      <c r="F3921" s="33" t="s">
        <v>13796</v>
      </c>
      <c r="G3921" s="33" t="s">
        <v>1471</v>
      </c>
      <c r="H3921" s="38"/>
      <c r="I3921" s="38" t="s">
        <v>28247</v>
      </c>
      <c r="J3921" s="33" t="s">
        <v>204</v>
      </c>
      <c r="K3921" s="39">
        <v>46114</v>
      </c>
      <c r="L3921" s="40">
        <v>450</v>
      </c>
      <c r="M3921" s="1">
        <v>46154</v>
      </c>
      <c r="N3921" s="2">
        <v>450</v>
      </c>
      <c r="O3921" s="2">
        <f t="shared" si="62"/>
        <v>0</v>
      </c>
      <c r="P3921" s="47"/>
    </row>
    <row r="3922" spans="1:16" x14ac:dyDescent="0.25">
      <c r="A3922" s="1">
        <v>46122</v>
      </c>
      <c r="B3922" s="33" t="s">
        <v>1244</v>
      </c>
      <c r="C3922" s="33" t="s">
        <v>2117</v>
      </c>
      <c r="D3922" s="38" t="s">
        <v>28248</v>
      </c>
      <c r="E3922" s="38" t="s">
        <v>107</v>
      </c>
      <c r="F3922" s="33" t="s">
        <v>28249</v>
      </c>
      <c r="G3922" s="33" t="s">
        <v>28250</v>
      </c>
      <c r="H3922" s="38"/>
      <c r="I3922" s="38" t="s">
        <v>28251</v>
      </c>
      <c r="J3922" s="33"/>
      <c r="K3922" s="39">
        <v>46118</v>
      </c>
      <c r="L3922" s="40">
        <v>450</v>
      </c>
      <c r="M3922" s="1">
        <v>46169</v>
      </c>
      <c r="N3922" s="2">
        <v>450</v>
      </c>
      <c r="O3922" s="2">
        <f t="shared" si="62"/>
        <v>0</v>
      </c>
      <c r="P3922" s="47"/>
    </row>
    <row r="3923" spans="1:16" x14ac:dyDescent="0.25">
      <c r="A3923" s="1">
        <v>46122</v>
      </c>
      <c r="B3923" s="31" t="s">
        <v>1244</v>
      </c>
      <c r="C3923" s="31" t="s">
        <v>27403</v>
      </c>
      <c r="D3923" s="32" t="s">
        <v>28254</v>
      </c>
      <c r="E3923" s="32" t="s">
        <v>33</v>
      </c>
      <c r="F3923" s="31" t="s">
        <v>4321</v>
      </c>
      <c r="G3923" s="31" t="s">
        <v>68</v>
      </c>
      <c r="H3923" s="32"/>
      <c r="I3923" s="32" t="s">
        <v>28255</v>
      </c>
      <c r="J3923" s="31"/>
      <c r="K3923" s="34">
        <v>46119</v>
      </c>
      <c r="L3923" s="35">
        <v>75</v>
      </c>
      <c r="M3923" s="1">
        <v>46140</v>
      </c>
      <c r="N3923" s="2">
        <v>75</v>
      </c>
      <c r="O3923" s="2">
        <f t="shared" si="62"/>
        <v>0</v>
      </c>
      <c r="P3923" s="47"/>
    </row>
    <row r="3924" spans="1:16" x14ac:dyDescent="0.25">
      <c r="A3924" s="1">
        <v>46122</v>
      </c>
      <c r="B3924" s="31" t="s">
        <v>1244</v>
      </c>
      <c r="C3924" s="31" t="s">
        <v>27403</v>
      </c>
      <c r="D3924" s="32" t="s">
        <v>28252</v>
      </c>
      <c r="E3924" s="32" t="s">
        <v>33</v>
      </c>
      <c r="F3924" s="31" t="s">
        <v>14170</v>
      </c>
      <c r="G3924" s="31" t="s">
        <v>3816</v>
      </c>
      <c r="H3924" s="32"/>
      <c r="I3924" s="32" t="s">
        <v>28253</v>
      </c>
      <c r="J3924" s="31"/>
      <c r="K3924" s="34">
        <v>46119</v>
      </c>
      <c r="L3924" s="35">
        <v>75</v>
      </c>
      <c r="M3924" s="1">
        <v>46140</v>
      </c>
      <c r="N3924" s="2">
        <v>75</v>
      </c>
      <c r="O3924" s="2">
        <f t="shared" si="62"/>
        <v>0</v>
      </c>
      <c r="P3924" s="47"/>
    </row>
    <row r="3925" spans="1:16" x14ac:dyDescent="0.25">
      <c r="A3925" s="1">
        <v>46122</v>
      </c>
      <c r="B3925" s="33" t="s">
        <v>1244</v>
      </c>
      <c r="C3925" s="33" t="s">
        <v>1245</v>
      </c>
      <c r="D3925" s="38" t="s">
        <v>28284</v>
      </c>
      <c r="E3925" s="38" t="s">
        <v>352</v>
      </c>
      <c r="F3925" s="33" t="s">
        <v>28285</v>
      </c>
      <c r="G3925" s="33" t="s">
        <v>28286</v>
      </c>
      <c r="H3925" s="38"/>
      <c r="I3925" s="38" t="s">
        <v>28287</v>
      </c>
      <c r="J3925" s="33" t="s">
        <v>1998</v>
      </c>
      <c r="K3925" s="39">
        <v>46115</v>
      </c>
      <c r="L3925" s="40">
        <v>75</v>
      </c>
      <c r="M3925" s="1"/>
      <c r="N3925" s="2"/>
      <c r="O3925" s="2">
        <f t="shared" si="62"/>
        <v>-75</v>
      </c>
      <c r="P3925" s="47"/>
    </row>
    <row r="3926" spans="1:16" x14ac:dyDescent="0.25">
      <c r="A3926" s="1">
        <v>46122</v>
      </c>
      <c r="B3926" s="33" t="s">
        <v>1244</v>
      </c>
      <c r="C3926" s="33" t="s">
        <v>1245</v>
      </c>
      <c r="D3926" s="38" t="s">
        <v>28265</v>
      </c>
      <c r="E3926" s="38" t="s">
        <v>352</v>
      </c>
      <c r="F3926" s="33" t="s">
        <v>28266</v>
      </c>
      <c r="G3926" s="33" t="s">
        <v>28267</v>
      </c>
      <c r="H3926" s="38"/>
      <c r="I3926" s="38" t="s">
        <v>28268</v>
      </c>
      <c r="J3926" s="33" t="s">
        <v>1440</v>
      </c>
      <c r="K3926" s="39">
        <v>46115</v>
      </c>
      <c r="L3926" s="40">
        <v>75</v>
      </c>
      <c r="M3926" s="1"/>
      <c r="N3926" s="2"/>
      <c r="O3926" s="2">
        <f t="shared" si="62"/>
        <v>-75</v>
      </c>
      <c r="P3926" s="47"/>
    </row>
    <row r="3927" spans="1:16" x14ac:dyDescent="0.25">
      <c r="A3927" s="1">
        <v>46122</v>
      </c>
      <c r="B3927" s="33" t="s">
        <v>1244</v>
      </c>
      <c r="C3927" s="33" t="s">
        <v>1245</v>
      </c>
      <c r="D3927" s="38" t="s">
        <v>28262</v>
      </c>
      <c r="E3927" s="38" t="s">
        <v>352</v>
      </c>
      <c r="F3927" s="33" t="s">
        <v>28263</v>
      </c>
      <c r="G3927" s="33" t="s">
        <v>1540</v>
      </c>
      <c r="H3927" s="38"/>
      <c r="I3927" s="38" t="s">
        <v>28264</v>
      </c>
      <c r="J3927" s="33" t="s">
        <v>1315</v>
      </c>
      <c r="K3927" s="39">
        <v>46115</v>
      </c>
      <c r="L3927" s="40">
        <v>75</v>
      </c>
      <c r="M3927" s="1"/>
      <c r="N3927" s="2"/>
      <c r="O3927" s="2">
        <f t="shared" si="62"/>
        <v>-75</v>
      </c>
      <c r="P3927" s="47"/>
    </row>
    <row r="3928" spans="1:16" x14ac:dyDescent="0.25">
      <c r="A3928" s="1">
        <v>46122</v>
      </c>
      <c r="B3928" s="33" t="s">
        <v>1244</v>
      </c>
      <c r="C3928" s="33" t="s">
        <v>1245</v>
      </c>
      <c r="D3928" s="38" t="s">
        <v>28259</v>
      </c>
      <c r="E3928" s="38" t="s">
        <v>352</v>
      </c>
      <c r="F3928" s="33" t="s">
        <v>2042</v>
      </c>
      <c r="G3928" s="33" t="s">
        <v>28260</v>
      </c>
      <c r="H3928" s="38"/>
      <c r="I3928" s="38" t="s">
        <v>28261</v>
      </c>
      <c r="J3928" s="33" t="s">
        <v>4070</v>
      </c>
      <c r="K3928" s="39">
        <v>46116</v>
      </c>
      <c r="L3928" s="40">
        <v>75</v>
      </c>
      <c r="M3928" s="1"/>
      <c r="N3928" s="2"/>
      <c r="O3928" s="2">
        <f t="shared" si="62"/>
        <v>-75</v>
      </c>
      <c r="P3928" s="47"/>
    </row>
    <row r="3929" spans="1:16" x14ac:dyDescent="0.25">
      <c r="A3929" s="1">
        <v>46122</v>
      </c>
      <c r="B3929" s="33" t="s">
        <v>1244</v>
      </c>
      <c r="C3929" s="33" t="s">
        <v>1245</v>
      </c>
      <c r="D3929" s="38" t="s">
        <v>28275</v>
      </c>
      <c r="E3929" s="38" t="s">
        <v>352</v>
      </c>
      <c r="F3929" s="33" t="s">
        <v>24249</v>
      </c>
      <c r="G3929" s="33" t="s">
        <v>28276</v>
      </c>
      <c r="H3929" s="38"/>
      <c r="I3929" s="38" t="s">
        <v>28277</v>
      </c>
      <c r="J3929" s="33" t="s">
        <v>1440</v>
      </c>
      <c r="K3929" s="39">
        <v>46118</v>
      </c>
      <c r="L3929" s="40">
        <v>75</v>
      </c>
      <c r="M3929" s="1"/>
      <c r="N3929" s="2"/>
      <c r="O3929" s="2">
        <f t="shared" si="62"/>
        <v>-75</v>
      </c>
      <c r="P3929" s="47"/>
    </row>
    <row r="3930" spans="1:16" x14ac:dyDescent="0.25">
      <c r="A3930" s="1">
        <v>46122</v>
      </c>
      <c r="B3930" s="33" t="s">
        <v>1244</v>
      </c>
      <c r="C3930" s="33" t="s">
        <v>1245</v>
      </c>
      <c r="D3930" s="38" t="s">
        <v>28269</v>
      </c>
      <c r="E3930" s="38" t="s">
        <v>352</v>
      </c>
      <c r="F3930" s="33" t="s">
        <v>21062</v>
      </c>
      <c r="G3930" s="33" t="s">
        <v>28270</v>
      </c>
      <c r="H3930" s="38"/>
      <c r="I3930" s="38" t="s">
        <v>28271</v>
      </c>
      <c r="J3930" s="33" t="s">
        <v>168</v>
      </c>
      <c r="K3930" s="39">
        <v>46118</v>
      </c>
      <c r="L3930" s="40">
        <v>75</v>
      </c>
      <c r="M3930" s="1"/>
      <c r="N3930" s="2"/>
      <c r="O3930" s="2">
        <f t="shared" si="62"/>
        <v>-75</v>
      </c>
      <c r="P3930" s="47"/>
    </row>
    <row r="3931" spans="1:16" x14ac:dyDescent="0.25">
      <c r="A3931" s="1">
        <v>46122</v>
      </c>
      <c r="B3931" s="33" t="s">
        <v>1244</v>
      </c>
      <c r="C3931" s="33" t="s">
        <v>1245</v>
      </c>
      <c r="D3931" s="38" t="s">
        <v>28256</v>
      </c>
      <c r="E3931" s="38" t="s">
        <v>352</v>
      </c>
      <c r="F3931" s="33" t="s">
        <v>26022</v>
      </c>
      <c r="G3931" s="33" t="s">
        <v>28257</v>
      </c>
      <c r="H3931" s="38"/>
      <c r="I3931" s="38" t="s">
        <v>28258</v>
      </c>
      <c r="J3931" s="33" t="s">
        <v>1998</v>
      </c>
      <c r="K3931" s="39">
        <v>46119</v>
      </c>
      <c r="L3931" s="40">
        <v>75</v>
      </c>
      <c r="M3931" s="1"/>
      <c r="N3931" s="2"/>
      <c r="O3931" s="2">
        <f t="shared" si="62"/>
        <v>-75</v>
      </c>
      <c r="P3931" s="47"/>
    </row>
    <row r="3932" spans="1:16" x14ac:dyDescent="0.25">
      <c r="A3932" s="1">
        <v>46122</v>
      </c>
      <c r="B3932" s="33" t="s">
        <v>1244</v>
      </c>
      <c r="C3932" s="33" t="s">
        <v>1245</v>
      </c>
      <c r="D3932" s="38" t="s">
        <v>28272</v>
      </c>
      <c r="E3932" s="38" t="s">
        <v>352</v>
      </c>
      <c r="F3932" s="33" t="s">
        <v>944</v>
      </c>
      <c r="G3932" s="33" t="s">
        <v>28273</v>
      </c>
      <c r="H3932" s="38"/>
      <c r="I3932" s="38" t="s">
        <v>28274</v>
      </c>
      <c r="J3932" s="33" t="s">
        <v>168</v>
      </c>
      <c r="K3932" s="39">
        <v>46119</v>
      </c>
      <c r="L3932" s="40">
        <v>75</v>
      </c>
      <c r="M3932" s="1"/>
      <c r="N3932" s="2"/>
      <c r="O3932" s="2">
        <f t="shared" si="62"/>
        <v>-75</v>
      </c>
      <c r="P3932" s="47"/>
    </row>
    <row r="3933" spans="1:16" x14ac:dyDescent="0.25">
      <c r="A3933" s="1">
        <v>46122</v>
      </c>
      <c r="B3933" s="33" t="s">
        <v>1244</v>
      </c>
      <c r="C3933" s="33" t="s">
        <v>1245</v>
      </c>
      <c r="D3933" s="38" t="s">
        <v>28281</v>
      </c>
      <c r="E3933" s="38" t="s">
        <v>352</v>
      </c>
      <c r="F3933" s="33" t="s">
        <v>20587</v>
      </c>
      <c r="G3933" s="33" t="s">
        <v>28282</v>
      </c>
      <c r="H3933" s="38"/>
      <c r="I3933" s="38" t="s">
        <v>28283</v>
      </c>
      <c r="J3933" s="33" t="s">
        <v>1998</v>
      </c>
      <c r="K3933" s="39">
        <v>46120</v>
      </c>
      <c r="L3933" s="40">
        <v>75</v>
      </c>
      <c r="M3933" s="1"/>
      <c r="N3933" s="2"/>
      <c r="O3933" s="2">
        <f t="shared" si="62"/>
        <v>-75</v>
      </c>
      <c r="P3933" s="47"/>
    </row>
    <row r="3934" spans="1:16" x14ac:dyDescent="0.25">
      <c r="A3934" s="1">
        <v>46122</v>
      </c>
      <c r="B3934" s="33" t="s">
        <v>1244</v>
      </c>
      <c r="C3934" s="33" t="s">
        <v>1245</v>
      </c>
      <c r="D3934" s="38" t="s">
        <v>28278</v>
      </c>
      <c r="E3934" s="38" t="s">
        <v>352</v>
      </c>
      <c r="F3934" s="33" t="s">
        <v>28279</v>
      </c>
      <c r="G3934" s="33" t="s">
        <v>21035</v>
      </c>
      <c r="H3934" s="38"/>
      <c r="I3934" s="38" t="s">
        <v>28280</v>
      </c>
      <c r="J3934" s="33" t="s">
        <v>1998</v>
      </c>
      <c r="K3934" s="39">
        <v>46120</v>
      </c>
      <c r="L3934" s="40">
        <v>75</v>
      </c>
      <c r="M3934" s="1"/>
      <c r="N3934" s="2"/>
      <c r="O3934" s="2">
        <f t="shared" si="62"/>
        <v>-75</v>
      </c>
      <c r="P3934" s="47"/>
    </row>
    <row r="3935" spans="1:16" x14ac:dyDescent="0.25">
      <c r="A3935" s="1">
        <v>46122</v>
      </c>
      <c r="B3935" s="33" t="s">
        <v>1244</v>
      </c>
      <c r="C3935" s="33" t="s">
        <v>1245</v>
      </c>
      <c r="D3935" s="38" t="s">
        <v>28288</v>
      </c>
      <c r="E3935" s="38" t="s">
        <v>107</v>
      </c>
      <c r="F3935" s="33" t="s">
        <v>944</v>
      </c>
      <c r="G3935" s="33" t="s">
        <v>28273</v>
      </c>
      <c r="H3935" s="38"/>
      <c r="I3935" s="38" t="s">
        <v>28274</v>
      </c>
      <c r="J3935" s="33" t="s">
        <v>168</v>
      </c>
      <c r="K3935" s="39">
        <v>46119</v>
      </c>
      <c r="L3935" s="40">
        <v>500</v>
      </c>
      <c r="M3935" s="1"/>
      <c r="N3935" s="2"/>
      <c r="O3935" s="2">
        <f t="shared" si="62"/>
        <v>-500</v>
      </c>
      <c r="P3935" s="47"/>
    </row>
    <row r="3936" spans="1:16" x14ac:dyDescent="0.25">
      <c r="A3936" s="1">
        <v>46129</v>
      </c>
      <c r="B3936" s="33" t="s">
        <v>10376</v>
      </c>
      <c r="C3936" s="33" t="s">
        <v>18341</v>
      </c>
      <c r="D3936" s="38" t="s">
        <v>28326</v>
      </c>
      <c r="E3936" s="38" t="s">
        <v>29</v>
      </c>
      <c r="F3936" s="33" t="s">
        <v>7798</v>
      </c>
      <c r="G3936" s="33" t="s">
        <v>21601</v>
      </c>
      <c r="H3936" s="38"/>
      <c r="I3936" s="38" t="s">
        <v>28327</v>
      </c>
      <c r="J3936" s="33" t="s">
        <v>28328</v>
      </c>
      <c r="K3936" s="39">
        <v>46125</v>
      </c>
      <c r="L3936" s="40">
        <v>675</v>
      </c>
      <c r="M3936" s="1"/>
      <c r="N3936" s="2"/>
      <c r="O3936" s="2">
        <f t="shared" si="62"/>
        <v>-675</v>
      </c>
      <c r="P3936" s="47"/>
    </row>
    <row r="3937" spans="1:16" x14ac:dyDescent="0.25">
      <c r="A3937" s="1">
        <v>46129</v>
      </c>
      <c r="B3937" s="33" t="s">
        <v>10376</v>
      </c>
      <c r="C3937" s="33" t="s">
        <v>18341</v>
      </c>
      <c r="D3937" s="38" t="s">
        <v>28329</v>
      </c>
      <c r="E3937" s="38" t="s">
        <v>29</v>
      </c>
      <c r="F3937" s="33" t="s">
        <v>28330</v>
      </c>
      <c r="G3937" s="33" t="s">
        <v>10069</v>
      </c>
      <c r="H3937" s="38"/>
      <c r="I3937" s="38" t="s">
        <v>28331</v>
      </c>
      <c r="J3937" s="33" t="s">
        <v>1325</v>
      </c>
      <c r="K3937" s="39">
        <v>46127</v>
      </c>
      <c r="L3937" s="40">
        <v>675</v>
      </c>
      <c r="M3937" s="1"/>
      <c r="N3937" s="2"/>
      <c r="O3937" s="2">
        <f t="shared" si="62"/>
        <v>-675</v>
      </c>
      <c r="P3937" s="47"/>
    </row>
    <row r="3938" spans="1:16" x14ac:dyDescent="0.25">
      <c r="A3938" s="1">
        <v>46129</v>
      </c>
      <c r="B3938" s="33" t="s">
        <v>2518</v>
      </c>
      <c r="C3938" s="33" t="s">
        <v>2519</v>
      </c>
      <c r="D3938" s="38" t="s">
        <v>28332</v>
      </c>
      <c r="E3938" s="38" t="s">
        <v>352</v>
      </c>
      <c r="F3938" s="33" t="s">
        <v>1141</v>
      </c>
      <c r="G3938" s="33" t="s">
        <v>27313</v>
      </c>
      <c r="H3938" s="38"/>
      <c r="I3938" s="38" t="s">
        <v>28333</v>
      </c>
      <c r="J3938" s="33" t="s">
        <v>2270</v>
      </c>
      <c r="K3938" s="39">
        <v>46122</v>
      </c>
      <c r="L3938" s="40">
        <v>100</v>
      </c>
      <c r="M3938" s="1">
        <v>46168</v>
      </c>
      <c r="N3938" s="2">
        <v>100</v>
      </c>
      <c r="O3938" s="2">
        <f t="shared" si="62"/>
        <v>0</v>
      </c>
      <c r="P3938" s="47"/>
    </row>
    <row r="3939" spans="1:16" x14ac:dyDescent="0.25">
      <c r="A3939" s="1">
        <v>46129</v>
      </c>
      <c r="B3939" s="33" t="s">
        <v>2518</v>
      </c>
      <c r="C3939" s="33" t="s">
        <v>2519</v>
      </c>
      <c r="D3939" s="38" t="s">
        <v>28334</v>
      </c>
      <c r="E3939" s="38" t="s">
        <v>352</v>
      </c>
      <c r="F3939" s="33" t="s">
        <v>468</v>
      </c>
      <c r="G3939" s="33" t="s">
        <v>28335</v>
      </c>
      <c r="H3939" s="38"/>
      <c r="I3939" s="38" t="s">
        <v>28336</v>
      </c>
      <c r="J3939" s="33" t="s">
        <v>1320</v>
      </c>
      <c r="K3939" s="39">
        <v>46122</v>
      </c>
      <c r="L3939" s="40">
        <v>100</v>
      </c>
      <c r="M3939" s="1">
        <v>46168</v>
      </c>
      <c r="N3939" s="2">
        <v>100</v>
      </c>
      <c r="O3939" s="2">
        <f t="shared" si="62"/>
        <v>0</v>
      </c>
      <c r="P3939" s="47"/>
    </row>
    <row r="3940" spans="1:16" x14ac:dyDescent="0.25">
      <c r="A3940" s="1">
        <v>46129</v>
      </c>
      <c r="B3940" s="33" t="s">
        <v>2518</v>
      </c>
      <c r="C3940" s="33" t="s">
        <v>2519</v>
      </c>
      <c r="D3940" s="38" t="s">
        <v>28337</v>
      </c>
      <c r="E3940" s="38" t="s">
        <v>352</v>
      </c>
      <c r="F3940" s="33" t="s">
        <v>468</v>
      </c>
      <c r="G3940" s="33" t="s">
        <v>10325</v>
      </c>
      <c r="H3940" s="38"/>
      <c r="I3940" s="38" t="s">
        <v>28338</v>
      </c>
      <c r="J3940" s="33" t="s">
        <v>1320</v>
      </c>
      <c r="K3940" s="39">
        <v>46125</v>
      </c>
      <c r="L3940" s="40">
        <v>100</v>
      </c>
      <c r="M3940" s="1">
        <v>46168</v>
      </c>
      <c r="N3940" s="2">
        <v>100</v>
      </c>
      <c r="O3940" s="2">
        <f t="shared" si="62"/>
        <v>0</v>
      </c>
      <c r="P3940" s="47"/>
    </row>
    <row r="3941" spans="1:16" x14ac:dyDescent="0.25">
      <c r="A3941" s="1">
        <v>46129</v>
      </c>
      <c r="B3941" s="33" t="s">
        <v>2518</v>
      </c>
      <c r="C3941" s="33" t="s">
        <v>2519</v>
      </c>
      <c r="D3941" s="38" t="s">
        <v>28339</v>
      </c>
      <c r="E3941" s="38" t="s">
        <v>352</v>
      </c>
      <c r="F3941" s="33" t="s">
        <v>28340</v>
      </c>
      <c r="G3941" s="33" t="s">
        <v>23774</v>
      </c>
      <c r="H3941" s="38"/>
      <c r="I3941" s="38" t="s">
        <v>28341</v>
      </c>
      <c r="J3941" s="33" t="s">
        <v>1320</v>
      </c>
      <c r="K3941" s="39">
        <v>46125</v>
      </c>
      <c r="L3941" s="40">
        <v>100</v>
      </c>
      <c r="M3941" s="1">
        <v>46168</v>
      </c>
      <c r="N3941" s="2">
        <v>100</v>
      </c>
      <c r="O3941" s="2">
        <f t="shared" si="62"/>
        <v>0</v>
      </c>
      <c r="P3941" s="47"/>
    </row>
    <row r="3942" spans="1:16" x14ac:dyDescent="0.25">
      <c r="A3942" s="1">
        <v>46129</v>
      </c>
      <c r="B3942" s="33" t="s">
        <v>2518</v>
      </c>
      <c r="C3942" s="33" t="s">
        <v>2519</v>
      </c>
      <c r="D3942" s="38" t="s">
        <v>28342</v>
      </c>
      <c r="E3942" s="38" t="s">
        <v>352</v>
      </c>
      <c r="F3942" s="33" t="s">
        <v>6871</v>
      </c>
      <c r="G3942" s="33" t="s">
        <v>13539</v>
      </c>
      <c r="H3942" s="38"/>
      <c r="I3942" s="38" t="s">
        <v>28343</v>
      </c>
      <c r="J3942" s="33" t="s">
        <v>1320</v>
      </c>
      <c r="K3942" s="39">
        <v>46125</v>
      </c>
      <c r="L3942" s="40">
        <v>100</v>
      </c>
      <c r="M3942" s="1">
        <v>46168</v>
      </c>
      <c r="N3942" s="2">
        <v>100</v>
      </c>
      <c r="O3942" s="2">
        <f t="shared" si="62"/>
        <v>0</v>
      </c>
      <c r="P3942" s="47"/>
    </row>
    <row r="3943" spans="1:16" x14ac:dyDescent="0.25">
      <c r="A3943" s="1">
        <v>46129</v>
      </c>
      <c r="B3943" s="33" t="s">
        <v>2518</v>
      </c>
      <c r="C3943" s="33" t="s">
        <v>2519</v>
      </c>
      <c r="D3943" s="38" t="s">
        <v>28344</v>
      </c>
      <c r="E3943" s="38" t="s">
        <v>352</v>
      </c>
      <c r="F3943" s="33" t="s">
        <v>28345</v>
      </c>
      <c r="G3943" s="33" t="s">
        <v>884</v>
      </c>
      <c r="H3943" s="38"/>
      <c r="I3943" s="38" t="s">
        <v>28346</v>
      </c>
      <c r="J3943" s="33" t="s">
        <v>2270</v>
      </c>
      <c r="K3943" s="39">
        <v>46125</v>
      </c>
      <c r="L3943" s="40">
        <v>100</v>
      </c>
      <c r="M3943" s="1">
        <v>46168</v>
      </c>
      <c r="N3943" s="2">
        <v>100</v>
      </c>
      <c r="O3943" s="2">
        <f t="shared" si="62"/>
        <v>0</v>
      </c>
      <c r="P3943" s="47"/>
    </row>
    <row r="3944" spans="1:16" x14ac:dyDescent="0.25">
      <c r="A3944" s="1">
        <v>46129</v>
      </c>
      <c r="B3944" s="33" t="s">
        <v>2518</v>
      </c>
      <c r="C3944" s="33" t="s">
        <v>23558</v>
      </c>
      <c r="D3944" s="38" t="s">
        <v>28350</v>
      </c>
      <c r="E3944" s="38" t="s">
        <v>352</v>
      </c>
      <c r="F3944" s="33" t="s">
        <v>4122</v>
      </c>
      <c r="G3944" s="33" t="s">
        <v>28351</v>
      </c>
      <c r="H3944" s="38"/>
      <c r="I3944" s="38" t="s">
        <v>28352</v>
      </c>
      <c r="J3944" s="33" t="s">
        <v>804</v>
      </c>
      <c r="K3944" s="39">
        <v>46127</v>
      </c>
      <c r="L3944" s="40">
        <v>100</v>
      </c>
      <c r="M3944" s="1">
        <v>46154</v>
      </c>
      <c r="N3944" s="2">
        <v>100</v>
      </c>
      <c r="O3944" s="2">
        <f t="shared" si="62"/>
        <v>0</v>
      </c>
      <c r="P3944" s="47"/>
    </row>
    <row r="3945" spans="1:16" x14ac:dyDescent="0.25">
      <c r="A3945" s="1">
        <v>46129</v>
      </c>
      <c r="B3945" s="33" t="s">
        <v>2518</v>
      </c>
      <c r="C3945" s="33" t="s">
        <v>23558</v>
      </c>
      <c r="D3945" s="38" t="s">
        <v>28353</v>
      </c>
      <c r="E3945" s="38" t="s">
        <v>33</v>
      </c>
      <c r="F3945" s="33" t="s">
        <v>28354</v>
      </c>
      <c r="G3945" s="33" t="s">
        <v>28355</v>
      </c>
      <c r="H3945" s="38"/>
      <c r="I3945" s="38" t="s">
        <v>28356</v>
      </c>
      <c r="J3945" s="33" t="s">
        <v>804</v>
      </c>
      <c r="K3945" s="39">
        <v>46126</v>
      </c>
      <c r="L3945" s="40">
        <v>500</v>
      </c>
      <c r="M3945" s="1">
        <v>46154</v>
      </c>
      <c r="N3945" s="2">
        <v>500</v>
      </c>
      <c r="O3945" s="2">
        <f t="shared" si="62"/>
        <v>0</v>
      </c>
      <c r="P3945" s="47"/>
    </row>
    <row r="3946" spans="1:16" x14ac:dyDescent="0.25">
      <c r="A3946" s="1">
        <v>46129</v>
      </c>
      <c r="B3946" s="33" t="s">
        <v>2518</v>
      </c>
      <c r="C3946" s="33" t="s">
        <v>23558</v>
      </c>
      <c r="D3946" s="38" t="s">
        <v>28357</v>
      </c>
      <c r="E3946" s="38" t="s">
        <v>33</v>
      </c>
      <c r="F3946" s="33" t="s">
        <v>4122</v>
      </c>
      <c r="G3946" s="33" t="s">
        <v>28351</v>
      </c>
      <c r="H3946" s="38"/>
      <c r="I3946" s="38" t="s">
        <v>28352</v>
      </c>
      <c r="J3946" s="33" t="s">
        <v>804</v>
      </c>
      <c r="K3946" s="39">
        <v>46127</v>
      </c>
      <c r="L3946" s="40">
        <v>500</v>
      </c>
      <c r="M3946" s="1">
        <v>46154</v>
      </c>
      <c r="N3946" s="2">
        <v>500</v>
      </c>
      <c r="O3946" s="2">
        <f t="shared" si="62"/>
        <v>0</v>
      </c>
      <c r="P3946" s="47"/>
    </row>
    <row r="3947" spans="1:16" x14ac:dyDescent="0.25">
      <c r="A3947" s="1">
        <v>46129</v>
      </c>
      <c r="B3947" s="33" t="s">
        <v>2518</v>
      </c>
      <c r="C3947" s="33" t="s">
        <v>8286</v>
      </c>
      <c r="D3947" s="38" t="s">
        <v>28358</v>
      </c>
      <c r="E3947" s="38" t="s">
        <v>29</v>
      </c>
      <c r="F3947" s="33" t="s">
        <v>9104</v>
      </c>
      <c r="G3947" s="33" t="s">
        <v>19110</v>
      </c>
      <c r="H3947" s="38"/>
      <c r="I3947" s="38" t="s">
        <v>28359</v>
      </c>
      <c r="J3947" s="33" t="s">
        <v>13912</v>
      </c>
      <c r="K3947" s="39">
        <v>46122</v>
      </c>
      <c r="L3947" s="40">
        <v>800</v>
      </c>
      <c r="M3947" s="1">
        <v>46168</v>
      </c>
      <c r="N3947" s="2">
        <v>800</v>
      </c>
      <c r="O3947" s="2">
        <f t="shared" si="62"/>
        <v>0</v>
      </c>
      <c r="P3947" s="47"/>
    </row>
    <row r="3948" spans="1:16" x14ac:dyDescent="0.25">
      <c r="A3948" s="1">
        <v>46129</v>
      </c>
      <c r="B3948" s="33" t="s">
        <v>2518</v>
      </c>
      <c r="C3948" s="33" t="s">
        <v>2979</v>
      </c>
      <c r="D3948" s="38" t="s">
        <v>28360</v>
      </c>
      <c r="E3948" s="38" t="s">
        <v>352</v>
      </c>
      <c r="F3948" s="33" t="s">
        <v>28361</v>
      </c>
      <c r="G3948" s="33" t="s">
        <v>2375</v>
      </c>
      <c r="H3948" s="38"/>
      <c r="I3948" s="38" t="s">
        <v>28362</v>
      </c>
      <c r="J3948" s="33" t="s">
        <v>28363</v>
      </c>
      <c r="K3948" s="39">
        <v>46122</v>
      </c>
      <c r="L3948" s="40">
        <v>150</v>
      </c>
      <c r="M3948" s="1"/>
      <c r="N3948" s="2"/>
      <c r="O3948" s="2">
        <f t="shared" si="62"/>
        <v>-150</v>
      </c>
      <c r="P3948" s="47"/>
    </row>
    <row r="3949" spans="1:16" x14ac:dyDescent="0.25">
      <c r="A3949" s="1">
        <v>46129</v>
      </c>
      <c r="B3949" s="33" t="s">
        <v>2518</v>
      </c>
      <c r="C3949" s="33" t="s">
        <v>2979</v>
      </c>
      <c r="D3949" s="38" t="s">
        <v>28364</v>
      </c>
      <c r="E3949" s="38" t="s">
        <v>352</v>
      </c>
      <c r="F3949" s="33" t="s">
        <v>3178</v>
      </c>
      <c r="G3949" s="33" t="s">
        <v>24289</v>
      </c>
      <c r="H3949" s="38"/>
      <c r="I3949" s="38" t="s">
        <v>28365</v>
      </c>
      <c r="J3949" s="33" t="s">
        <v>26516</v>
      </c>
      <c r="K3949" s="39">
        <v>46122</v>
      </c>
      <c r="L3949" s="40">
        <v>150</v>
      </c>
      <c r="M3949" s="1"/>
      <c r="N3949" s="2"/>
      <c r="O3949" s="2">
        <f t="shared" si="62"/>
        <v>-150</v>
      </c>
      <c r="P3949" s="47"/>
    </row>
    <row r="3950" spans="1:16" x14ac:dyDescent="0.25">
      <c r="A3950" s="1">
        <v>46129</v>
      </c>
      <c r="B3950" s="33" t="s">
        <v>2518</v>
      </c>
      <c r="C3950" s="33" t="s">
        <v>2979</v>
      </c>
      <c r="D3950" s="38" t="s">
        <v>28366</v>
      </c>
      <c r="E3950" s="38" t="s">
        <v>352</v>
      </c>
      <c r="F3950" s="33" t="s">
        <v>28367</v>
      </c>
      <c r="G3950" s="33" t="s">
        <v>28368</v>
      </c>
      <c r="H3950" s="38"/>
      <c r="I3950" s="38" t="s">
        <v>28369</v>
      </c>
      <c r="J3950" s="33" t="s">
        <v>9391</v>
      </c>
      <c r="K3950" s="39">
        <v>46122</v>
      </c>
      <c r="L3950" s="40">
        <v>150</v>
      </c>
      <c r="M3950" s="1"/>
      <c r="N3950" s="2"/>
      <c r="O3950" s="2">
        <f t="shared" si="62"/>
        <v>-150</v>
      </c>
      <c r="P3950" s="47"/>
    </row>
    <row r="3951" spans="1:16" x14ac:dyDescent="0.25">
      <c r="A3951" s="1">
        <v>46129</v>
      </c>
      <c r="B3951" s="33" t="s">
        <v>2518</v>
      </c>
      <c r="C3951" s="33" t="s">
        <v>2979</v>
      </c>
      <c r="D3951" s="38" t="s">
        <v>28370</v>
      </c>
      <c r="E3951" s="38" t="s">
        <v>352</v>
      </c>
      <c r="F3951" s="33" t="s">
        <v>6710</v>
      </c>
      <c r="G3951" s="33" t="s">
        <v>3066</v>
      </c>
      <c r="H3951" s="38"/>
      <c r="I3951" s="38" t="s">
        <v>28371</v>
      </c>
      <c r="J3951" s="33" t="s">
        <v>289</v>
      </c>
      <c r="K3951" s="39">
        <v>46123</v>
      </c>
      <c r="L3951" s="40">
        <v>150</v>
      </c>
      <c r="M3951" s="1"/>
      <c r="N3951" s="2"/>
      <c r="O3951" s="2">
        <f t="shared" si="62"/>
        <v>-150</v>
      </c>
      <c r="P3951" s="47"/>
    </row>
    <row r="3952" spans="1:16" x14ac:dyDescent="0.25">
      <c r="A3952" s="1">
        <v>46129</v>
      </c>
      <c r="B3952" s="33" t="s">
        <v>2518</v>
      </c>
      <c r="C3952" s="33" t="s">
        <v>2979</v>
      </c>
      <c r="D3952" s="38" t="s">
        <v>28372</v>
      </c>
      <c r="E3952" s="38" t="s">
        <v>352</v>
      </c>
      <c r="F3952" s="33" t="s">
        <v>2928</v>
      </c>
      <c r="G3952" s="33" t="s">
        <v>10865</v>
      </c>
      <c r="H3952" s="38"/>
      <c r="I3952" s="38" t="s">
        <v>28373</v>
      </c>
      <c r="J3952" s="33" t="s">
        <v>26516</v>
      </c>
      <c r="K3952" s="39">
        <v>46123</v>
      </c>
      <c r="L3952" s="40">
        <v>150</v>
      </c>
      <c r="M3952" s="1"/>
      <c r="N3952" s="2"/>
      <c r="O3952" s="2">
        <f t="shared" si="62"/>
        <v>-150</v>
      </c>
      <c r="P3952" s="47"/>
    </row>
    <row r="3953" spans="1:16" x14ac:dyDescent="0.25">
      <c r="A3953" s="1">
        <v>46129</v>
      </c>
      <c r="B3953" s="33" t="s">
        <v>2518</v>
      </c>
      <c r="C3953" s="33" t="s">
        <v>2979</v>
      </c>
      <c r="D3953" s="38" t="s">
        <v>28374</v>
      </c>
      <c r="E3953" s="38" t="s">
        <v>352</v>
      </c>
      <c r="F3953" s="33" t="s">
        <v>26752</v>
      </c>
      <c r="G3953" s="33" t="s">
        <v>28375</v>
      </c>
      <c r="H3953" s="38"/>
      <c r="I3953" s="38" t="s">
        <v>28376</v>
      </c>
      <c r="J3953" s="33" t="s">
        <v>1325</v>
      </c>
      <c r="K3953" s="39">
        <v>46123</v>
      </c>
      <c r="L3953" s="40">
        <v>150</v>
      </c>
      <c r="M3953" s="1"/>
      <c r="N3953" s="2"/>
      <c r="O3953" s="2">
        <f t="shared" si="62"/>
        <v>-150</v>
      </c>
      <c r="P3953" s="47"/>
    </row>
    <row r="3954" spans="1:16" x14ac:dyDescent="0.25">
      <c r="A3954" s="1">
        <v>46129</v>
      </c>
      <c r="B3954" s="25" t="s">
        <v>2518</v>
      </c>
      <c r="C3954" s="25" t="s">
        <v>2979</v>
      </c>
      <c r="D3954" s="57" t="s">
        <v>28377</v>
      </c>
      <c r="E3954" s="57" t="s">
        <v>352</v>
      </c>
      <c r="F3954" s="25" t="s">
        <v>28378</v>
      </c>
      <c r="G3954" s="25" t="s">
        <v>10855</v>
      </c>
      <c r="H3954" s="57"/>
      <c r="I3954" s="57" t="s">
        <v>13938</v>
      </c>
      <c r="J3954" s="25" t="s">
        <v>1894</v>
      </c>
      <c r="K3954" s="58">
        <v>46125</v>
      </c>
      <c r="L3954" s="59">
        <v>150</v>
      </c>
      <c r="M3954" s="76" t="s">
        <v>19098</v>
      </c>
      <c r="N3954" s="27"/>
      <c r="O3954" s="27">
        <f t="shared" si="62"/>
        <v>-150</v>
      </c>
      <c r="P3954" s="47" t="s">
        <v>29251</v>
      </c>
    </row>
    <row r="3955" spans="1:16" x14ac:dyDescent="0.25">
      <c r="A3955" s="1">
        <v>46129</v>
      </c>
      <c r="B3955" s="33" t="s">
        <v>2518</v>
      </c>
      <c r="C3955" s="33" t="s">
        <v>2979</v>
      </c>
      <c r="D3955" s="38" t="s">
        <v>28379</v>
      </c>
      <c r="E3955" s="38" t="s">
        <v>352</v>
      </c>
      <c r="F3955" s="33" t="s">
        <v>2038</v>
      </c>
      <c r="G3955" s="33" t="s">
        <v>28380</v>
      </c>
      <c r="H3955" s="38"/>
      <c r="I3955" s="38" t="s">
        <v>28381</v>
      </c>
      <c r="J3955" s="33" t="s">
        <v>1325</v>
      </c>
      <c r="K3955" s="39">
        <v>46125</v>
      </c>
      <c r="L3955" s="40">
        <v>150</v>
      </c>
      <c r="M3955" s="1"/>
      <c r="N3955" s="2"/>
      <c r="O3955" s="2">
        <f t="shared" si="62"/>
        <v>-150</v>
      </c>
      <c r="P3955" s="47"/>
    </row>
    <row r="3956" spans="1:16" x14ac:dyDescent="0.25">
      <c r="A3956" s="1">
        <v>46129</v>
      </c>
      <c r="B3956" s="33" t="s">
        <v>2518</v>
      </c>
      <c r="C3956" s="33" t="s">
        <v>2979</v>
      </c>
      <c r="D3956" s="38" t="s">
        <v>28382</v>
      </c>
      <c r="E3956" s="38" t="s">
        <v>352</v>
      </c>
      <c r="F3956" s="33" t="s">
        <v>160</v>
      </c>
      <c r="G3956" s="33" t="s">
        <v>28383</v>
      </c>
      <c r="H3956" s="38"/>
      <c r="I3956" s="38" t="s">
        <v>28384</v>
      </c>
      <c r="J3956" s="33" t="s">
        <v>9391</v>
      </c>
      <c r="K3956" s="39">
        <v>46126</v>
      </c>
      <c r="L3956" s="40">
        <v>150</v>
      </c>
      <c r="M3956" s="1"/>
      <c r="N3956" s="2"/>
      <c r="O3956" s="2">
        <f t="shared" si="62"/>
        <v>-150</v>
      </c>
      <c r="P3956" s="47"/>
    </row>
    <row r="3957" spans="1:16" x14ac:dyDescent="0.25">
      <c r="A3957" s="1">
        <v>46129</v>
      </c>
      <c r="B3957" s="33" t="s">
        <v>2518</v>
      </c>
      <c r="C3957" s="33" t="s">
        <v>2979</v>
      </c>
      <c r="D3957" s="38" t="s">
        <v>28385</v>
      </c>
      <c r="E3957" s="38" t="s">
        <v>352</v>
      </c>
      <c r="F3957" s="33" t="s">
        <v>21451</v>
      </c>
      <c r="G3957" s="33" t="s">
        <v>7482</v>
      </c>
      <c r="H3957" s="38"/>
      <c r="I3957" s="38" t="s">
        <v>28386</v>
      </c>
      <c r="J3957" s="33" t="s">
        <v>26539</v>
      </c>
      <c r="K3957" s="39">
        <v>46126</v>
      </c>
      <c r="L3957" s="40">
        <v>150</v>
      </c>
      <c r="M3957" s="1"/>
      <c r="N3957" s="2"/>
      <c r="O3957" s="2">
        <f t="shared" si="62"/>
        <v>-150</v>
      </c>
      <c r="P3957" s="47"/>
    </row>
    <row r="3958" spans="1:16" x14ac:dyDescent="0.25">
      <c r="A3958" s="1">
        <v>46129</v>
      </c>
      <c r="B3958" s="33" t="s">
        <v>2518</v>
      </c>
      <c r="C3958" s="33" t="s">
        <v>2979</v>
      </c>
      <c r="D3958" s="38" t="s">
        <v>28387</v>
      </c>
      <c r="E3958" s="38" t="s">
        <v>352</v>
      </c>
      <c r="F3958" s="33" t="s">
        <v>28388</v>
      </c>
      <c r="G3958" s="33" t="s">
        <v>28389</v>
      </c>
      <c r="H3958" s="38"/>
      <c r="I3958" s="38" t="s">
        <v>28390</v>
      </c>
      <c r="J3958" s="33" t="s">
        <v>26516</v>
      </c>
      <c r="K3958" s="39">
        <v>46127</v>
      </c>
      <c r="L3958" s="40">
        <v>150</v>
      </c>
      <c r="M3958" s="1"/>
      <c r="N3958" s="2"/>
      <c r="O3958" s="2">
        <f t="shared" si="62"/>
        <v>-150</v>
      </c>
      <c r="P3958" s="47"/>
    </row>
    <row r="3959" spans="1:16" x14ac:dyDescent="0.25">
      <c r="A3959" s="1">
        <v>46129</v>
      </c>
      <c r="B3959" s="33" t="s">
        <v>2518</v>
      </c>
      <c r="C3959" s="33" t="s">
        <v>2979</v>
      </c>
      <c r="D3959" s="38" t="s">
        <v>28391</v>
      </c>
      <c r="E3959" s="38" t="s">
        <v>29</v>
      </c>
      <c r="F3959" s="33" t="s">
        <v>28392</v>
      </c>
      <c r="G3959" s="33" t="s">
        <v>28393</v>
      </c>
      <c r="H3959" s="38"/>
      <c r="I3959" s="38" t="s">
        <v>28394</v>
      </c>
      <c r="J3959" s="33" t="s">
        <v>26516</v>
      </c>
      <c r="K3959" s="39">
        <v>46121</v>
      </c>
      <c r="L3959" s="40">
        <v>700</v>
      </c>
      <c r="M3959" s="1"/>
      <c r="N3959" s="2"/>
      <c r="O3959" s="2">
        <f t="shared" si="62"/>
        <v>-700</v>
      </c>
      <c r="P3959" s="47"/>
    </row>
    <row r="3960" spans="1:16" x14ac:dyDescent="0.25">
      <c r="A3960" s="1">
        <v>46129</v>
      </c>
      <c r="B3960" s="33" t="s">
        <v>2518</v>
      </c>
      <c r="C3960" s="33" t="s">
        <v>2979</v>
      </c>
      <c r="D3960" s="38" t="s">
        <v>28395</v>
      </c>
      <c r="E3960" s="38" t="s">
        <v>107</v>
      </c>
      <c r="F3960" s="33" t="s">
        <v>28361</v>
      </c>
      <c r="G3960" s="33" t="s">
        <v>2375</v>
      </c>
      <c r="H3960" s="38"/>
      <c r="I3960" s="38" t="s">
        <v>28362</v>
      </c>
      <c r="J3960" s="33" t="s">
        <v>28363</v>
      </c>
      <c r="K3960" s="39">
        <v>46122</v>
      </c>
      <c r="L3960" s="40">
        <v>700</v>
      </c>
      <c r="M3960" s="1"/>
      <c r="N3960" s="2"/>
      <c r="O3960" s="2">
        <f t="shared" si="62"/>
        <v>-700</v>
      </c>
      <c r="P3960" s="47"/>
    </row>
    <row r="3961" spans="1:16" x14ac:dyDescent="0.25">
      <c r="A3961" s="1">
        <v>46129</v>
      </c>
      <c r="B3961" s="33" t="s">
        <v>2518</v>
      </c>
      <c r="C3961" s="33" t="s">
        <v>2979</v>
      </c>
      <c r="D3961" s="38" t="s">
        <v>28396</v>
      </c>
      <c r="E3961" s="38" t="s">
        <v>107</v>
      </c>
      <c r="F3961" s="33" t="s">
        <v>3178</v>
      </c>
      <c r="G3961" s="33" t="s">
        <v>24289</v>
      </c>
      <c r="H3961" s="38"/>
      <c r="I3961" s="38" t="s">
        <v>28365</v>
      </c>
      <c r="J3961" s="33" t="s">
        <v>26516</v>
      </c>
      <c r="K3961" s="39">
        <v>46122</v>
      </c>
      <c r="L3961" s="40">
        <v>700</v>
      </c>
      <c r="M3961" s="1"/>
      <c r="N3961" s="2"/>
      <c r="O3961" s="2">
        <f t="shared" si="62"/>
        <v>-700</v>
      </c>
      <c r="P3961" s="47"/>
    </row>
    <row r="3962" spans="1:16" x14ac:dyDescent="0.25">
      <c r="A3962" s="1">
        <v>46129</v>
      </c>
      <c r="B3962" s="33" t="s">
        <v>2518</v>
      </c>
      <c r="C3962" s="33" t="s">
        <v>2979</v>
      </c>
      <c r="D3962" s="38" t="s">
        <v>28397</v>
      </c>
      <c r="E3962" s="38" t="s">
        <v>107</v>
      </c>
      <c r="F3962" s="33" t="s">
        <v>1124</v>
      </c>
      <c r="G3962" s="33" t="s">
        <v>28398</v>
      </c>
      <c r="H3962" s="38"/>
      <c r="I3962" s="38" t="s">
        <v>28399</v>
      </c>
      <c r="J3962" s="33" t="s">
        <v>1325</v>
      </c>
      <c r="K3962" s="39">
        <v>46122</v>
      </c>
      <c r="L3962" s="40">
        <v>700</v>
      </c>
      <c r="M3962" s="1"/>
      <c r="N3962" s="2"/>
      <c r="O3962" s="2">
        <f t="shared" si="62"/>
        <v>-700</v>
      </c>
      <c r="P3962" s="47"/>
    </row>
    <row r="3963" spans="1:16" x14ac:dyDescent="0.25">
      <c r="A3963" s="1">
        <v>46129</v>
      </c>
      <c r="B3963" s="33" t="s">
        <v>2518</v>
      </c>
      <c r="C3963" s="33" t="s">
        <v>2979</v>
      </c>
      <c r="D3963" s="38" t="s">
        <v>28401</v>
      </c>
      <c r="E3963" s="38" t="s">
        <v>107</v>
      </c>
      <c r="F3963" s="33" t="s">
        <v>2928</v>
      </c>
      <c r="G3963" s="33" t="s">
        <v>10865</v>
      </c>
      <c r="H3963" s="38"/>
      <c r="I3963" s="38" t="s">
        <v>28373</v>
      </c>
      <c r="J3963" s="33" t="s">
        <v>26516</v>
      </c>
      <c r="K3963" s="39">
        <v>46123</v>
      </c>
      <c r="L3963" s="40">
        <v>700</v>
      </c>
      <c r="M3963" s="1"/>
      <c r="N3963" s="2"/>
      <c r="O3963" s="2">
        <f t="shared" si="62"/>
        <v>-700</v>
      </c>
      <c r="P3963" s="47"/>
    </row>
    <row r="3964" spans="1:16" x14ac:dyDescent="0.25">
      <c r="A3964" s="1">
        <v>46129</v>
      </c>
      <c r="B3964" s="33" t="s">
        <v>2518</v>
      </c>
      <c r="C3964" s="33" t="s">
        <v>2979</v>
      </c>
      <c r="D3964" s="38" t="s">
        <v>28402</v>
      </c>
      <c r="E3964" s="38" t="s">
        <v>107</v>
      </c>
      <c r="F3964" s="33" t="s">
        <v>26752</v>
      </c>
      <c r="G3964" s="33" t="s">
        <v>28375</v>
      </c>
      <c r="H3964" s="38"/>
      <c r="I3964" s="38" t="s">
        <v>28376</v>
      </c>
      <c r="J3964" s="33" t="s">
        <v>1325</v>
      </c>
      <c r="K3964" s="39">
        <v>46123</v>
      </c>
      <c r="L3964" s="40">
        <v>700</v>
      </c>
      <c r="M3964" s="1"/>
      <c r="N3964" s="2"/>
      <c r="O3964" s="2">
        <f t="shared" si="62"/>
        <v>-700</v>
      </c>
      <c r="P3964" s="47"/>
    </row>
    <row r="3965" spans="1:16" x14ac:dyDescent="0.25">
      <c r="A3965" s="1">
        <v>46129</v>
      </c>
      <c r="B3965" s="25" t="s">
        <v>2518</v>
      </c>
      <c r="C3965" s="25" t="s">
        <v>2979</v>
      </c>
      <c r="D3965" s="57" t="s">
        <v>28407</v>
      </c>
      <c r="E3965" s="57" t="s">
        <v>107</v>
      </c>
      <c r="F3965" s="25" t="s">
        <v>28378</v>
      </c>
      <c r="G3965" s="25" t="s">
        <v>10855</v>
      </c>
      <c r="H3965" s="57"/>
      <c r="I3965" s="57" t="s">
        <v>13938</v>
      </c>
      <c r="J3965" s="25" t="s">
        <v>1894</v>
      </c>
      <c r="K3965" s="58">
        <v>46125</v>
      </c>
      <c r="L3965" s="59">
        <v>700</v>
      </c>
      <c r="M3965" s="76" t="s">
        <v>19098</v>
      </c>
      <c r="N3965" s="27"/>
      <c r="O3965" s="27">
        <f t="shared" ref="O3965:O4028" si="63">N3965-L3965</f>
        <v>-700</v>
      </c>
      <c r="P3965" s="47" t="s">
        <v>29251</v>
      </c>
    </row>
    <row r="3966" spans="1:16" x14ac:dyDescent="0.25">
      <c r="A3966" s="1">
        <v>46129</v>
      </c>
      <c r="B3966" s="33" t="s">
        <v>2518</v>
      </c>
      <c r="C3966" s="33" t="s">
        <v>2979</v>
      </c>
      <c r="D3966" s="38" t="s">
        <v>28408</v>
      </c>
      <c r="E3966" s="38" t="s">
        <v>107</v>
      </c>
      <c r="F3966" s="33" t="s">
        <v>2038</v>
      </c>
      <c r="G3966" s="33" t="s">
        <v>28380</v>
      </c>
      <c r="H3966" s="38"/>
      <c r="I3966" s="38" t="s">
        <v>28381</v>
      </c>
      <c r="J3966" s="33" t="s">
        <v>1325</v>
      </c>
      <c r="K3966" s="39">
        <v>46125</v>
      </c>
      <c r="L3966" s="40">
        <v>700</v>
      </c>
      <c r="M3966" s="1"/>
      <c r="N3966" s="2"/>
      <c r="O3966" s="2">
        <f t="shared" si="63"/>
        <v>-700</v>
      </c>
      <c r="P3966" s="47"/>
    </row>
    <row r="3967" spans="1:16" x14ac:dyDescent="0.25">
      <c r="A3967" s="1">
        <v>46129</v>
      </c>
      <c r="B3967" s="33" t="s">
        <v>2518</v>
      </c>
      <c r="C3967" s="33" t="s">
        <v>2979</v>
      </c>
      <c r="D3967" s="38" t="s">
        <v>28409</v>
      </c>
      <c r="E3967" s="38" t="s">
        <v>107</v>
      </c>
      <c r="F3967" s="33" t="s">
        <v>21451</v>
      </c>
      <c r="G3967" s="33" t="s">
        <v>7482</v>
      </c>
      <c r="H3967" s="38"/>
      <c r="I3967" s="38" t="s">
        <v>28386</v>
      </c>
      <c r="J3967" s="33" t="s">
        <v>26539</v>
      </c>
      <c r="K3967" s="39">
        <v>46126</v>
      </c>
      <c r="L3967" s="40">
        <v>700</v>
      </c>
      <c r="M3967" s="1"/>
      <c r="N3967" s="2"/>
      <c r="O3967" s="2">
        <f t="shared" si="63"/>
        <v>-700</v>
      </c>
      <c r="P3967" s="47"/>
    </row>
    <row r="3968" spans="1:16" x14ac:dyDescent="0.25">
      <c r="A3968" s="1">
        <v>46129</v>
      </c>
      <c r="B3968" s="33" t="s">
        <v>2518</v>
      </c>
      <c r="C3968" s="33" t="s">
        <v>2979</v>
      </c>
      <c r="D3968" s="38" t="s">
        <v>28400</v>
      </c>
      <c r="E3968" s="38" t="s">
        <v>107</v>
      </c>
      <c r="F3968" s="33" t="s">
        <v>6710</v>
      </c>
      <c r="G3968" s="33" t="s">
        <v>3066</v>
      </c>
      <c r="H3968" s="38"/>
      <c r="I3968" s="38" t="s">
        <v>28371</v>
      </c>
      <c r="J3968" s="33" t="s">
        <v>289</v>
      </c>
      <c r="K3968" s="39">
        <v>46123</v>
      </c>
      <c r="L3968" s="40">
        <v>700</v>
      </c>
      <c r="M3968" s="1"/>
      <c r="N3968" s="2"/>
      <c r="O3968" s="2">
        <f t="shared" si="63"/>
        <v>-700</v>
      </c>
      <c r="P3968" s="47"/>
    </row>
    <row r="3969" spans="1:16" x14ac:dyDescent="0.25">
      <c r="A3969" s="1">
        <v>46129</v>
      </c>
      <c r="B3969" s="33" t="s">
        <v>2518</v>
      </c>
      <c r="C3969" s="33" t="s">
        <v>2979</v>
      </c>
      <c r="D3969" s="38" t="s">
        <v>28403</v>
      </c>
      <c r="E3969" s="38" t="s">
        <v>107</v>
      </c>
      <c r="F3969" s="33" t="s">
        <v>28404</v>
      </c>
      <c r="G3969" s="33" t="s">
        <v>28405</v>
      </c>
      <c r="H3969" s="38"/>
      <c r="I3969" s="38" t="s">
        <v>28406</v>
      </c>
      <c r="J3969" s="33" t="s">
        <v>9391</v>
      </c>
      <c r="K3969" s="39">
        <v>46125</v>
      </c>
      <c r="L3969" s="40">
        <v>700</v>
      </c>
      <c r="M3969" s="1"/>
      <c r="N3969" s="2"/>
      <c r="O3969" s="2">
        <f t="shared" si="63"/>
        <v>-700</v>
      </c>
      <c r="P3969" s="47"/>
    </row>
    <row r="3970" spans="1:16" x14ac:dyDescent="0.25">
      <c r="A3970" s="1">
        <v>46129</v>
      </c>
      <c r="B3970" s="33" t="s">
        <v>2518</v>
      </c>
      <c r="C3970" s="33" t="s">
        <v>2979</v>
      </c>
      <c r="D3970" s="38" t="s">
        <v>28410</v>
      </c>
      <c r="E3970" s="38" t="s">
        <v>33</v>
      </c>
      <c r="F3970" s="33" t="s">
        <v>141</v>
      </c>
      <c r="G3970" s="33" t="s">
        <v>1562</v>
      </c>
      <c r="H3970" s="38"/>
      <c r="I3970" s="38" t="s">
        <v>28411</v>
      </c>
      <c r="J3970" s="33" t="s">
        <v>28412</v>
      </c>
      <c r="K3970" s="39">
        <v>46127</v>
      </c>
      <c r="L3970" s="40">
        <v>700</v>
      </c>
      <c r="M3970" s="1"/>
      <c r="N3970" s="2"/>
      <c r="O3970" s="2">
        <f t="shared" si="63"/>
        <v>-700</v>
      </c>
      <c r="P3970" s="47"/>
    </row>
    <row r="3971" spans="1:16" x14ac:dyDescent="0.25">
      <c r="A3971" s="1">
        <v>46129</v>
      </c>
      <c r="B3971" s="33" t="s">
        <v>3337</v>
      </c>
      <c r="C3971" s="33" t="s">
        <v>3581</v>
      </c>
      <c r="D3971" s="38" t="s">
        <v>28347</v>
      </c>
      <c r="E3971" s="38" t="s">
        <v>33</v>
      </c>
      <c r="F3971" s="33" t="s">
        <v>28348</v>
      </c>
      <c r="G3971" s="33" t="s">
        <v>1741</v>
      </c>
      <c r="H3971" s="38"/>
      <c r="I3971" s="38" t="s">
        <v>28349</v>
      </c>
      <c r="J3971" s="33" t="s">
        <v>3123</v>
      </c>
      <c r="K3971" s="39">
        <v>46125</v>
      </c>
      <c r="L3971" s="40">
        <v>500</v>
      </c>
      <c r="M3971" s="1"/>
      <c r="N3971" s="2"/>
      <c r="O3971" s="2">
        <f t="shared" si="63"/>
        <v>-500</v>
      </c>
      <c r="P3971" s="47"/>
    </row>
    <row r="3972" spans="1:16" x14ac:dyDescent="0.25">
      <c r="A3972" s="1">
        <v>46129</v>
      </c>
      <c r="B3972" s="31" t="s">
        <v>27532</v>
      </c>
      <c r="C3972" s="31" t="s">
        <v>28413</v>
      </c>
      <c r="D3972" s="32" t="s">
        <v>28414</v>
      </c>
      <c r="E3972" s="32" t="s">
        <v>107</v>
      </c>
      <c r="F3972" s="31" t="s">
        <v>28415</v>
      </c>
      <c r="G3972" s="31" t="s">
        <v>28416</v>
      </c>
      <c r="H3972" s="32"/>
      <c r="I3972" s="32" t="s">
        <v>28417</v>
      </c>
      <c r="J3972" s="31"/>
      <c r="K3972" s="34">
        <v>46126</v>
      </c>
      <c r="L3972" s="35">
        <v>200</v>
      </c>
      <c r="M3972" s="1"/>
      <c r="N3972" s="2"/>
      <c r="O3972" s="2">
        <f t="shared" si="63"/>
        <v>-200</v>
      </c>
      <c r="P3972" s="47"/>
    </row>
    <row r="3973" spans="1:16" x14ac:dyDescent="0.25">
      <c r="A3973" s="1">
        <v>46129</v>
      </c>
      <c r="B3973" s="31" t="s">
        <v>27532</v>
      </c>
      <c r="C3973" s="31" t="s">
        <v>28413</v>
      </c>
      <c r="D3973" s="32" t="s">
        <v>28418</v>
      </c>
      <c r="E3973" s="32" t="s">
        <v>33</v>
      </c>
      <c r="F3973" s="31" t="s">
        <v>28419</v>
      </c>
      <c r="G3973" s="31" t="s">
        <v>24817</v>
      </c>
      <c r="H3973" s="32"/>
      <c r="I3973" s="32" t="s">
        <v>28420</v>
      </c>
      <c r="J3973" s="31"/>
      <c r="K3973" s="34">
        <v>46123</v>
      </c>
      <c r="L3973" s="35">
        <v>200</v>
      </c>
      <c r="M3973" s="1"/>
      <c r="N3973" s="2"/>
      <c r="O3973" s="2">
        <f t="shared" si="63"/>
        <v>-200</v>
      </c>
      <c r="P3973" s="47"/>
    </row>
    <row r="3974" spans="1:16" x14ac:dyDescent="0.25">
      <c r="A3974" s="1">
        <v>46129</v>
      </c>
      <c r="B3974" s="33" t="s">
        <v>23701</v>
      </c>
      <c r="C3974" s="33" t="s">
        <v>23702</v>
      </c>
      <c r="D3974" s="38" t="s">
        <v>28421</v>
      </c>
      <c r="E3974" s="38" t="s">
        <v>29</v>
      </c>
      <c r="F3974" s="33" t="s">
        <v>9212</v>
      </c>
      <c r="G3974" s="33" t="s">
        <v>1462</v>
      </c>
      <c r="H3974" s="38"/>
      <c r="I3974" s="38" t="s">
        <v>28422</v>
      </c>
      <c r="J3974" s="33" t="s">
        <v>7120</v>
      </c>
      <c r="K3974" s="39">
        <v>46123</v>
      </c>
      <c r="L3974" s="40">
        <v>600</v>
      </c>
      <c r="M3974" s="1">
        <v>46154</v>
      </c>
      <c r="N3974" s="2">
        <v>600</v>
      </c>
      <c r="O3974" s="2">
        <f t="shared" si="63"/>
        <v>0</v>
      </c>
      <c r="P3974" s="47"/>
    </row>
    <row r="3975" spans="1:16" x14ac:dyDescent="0.25">
      <c r="A3975" s="1">
        <v>46129</v>
      </c>
      <c r="B3975" s="33" t="s">
        <v>23701</v>
      </c>
      <c r="C3975" s="33" t="s">
        <v>23702</v>
      </c>
      <c r="D3975" s="38" t="s">
        <v>28423</v>
      </c>
      <c r="E3975" s="38" t="s">
        <v>29</v>
      </c>
      <c r="F3975" s="33" t="s">
        <v>28424</v>
      </c>
      <c r="G3975" s="33" t="s">
        <v>28425</v>
      </c>
      <c r="H3975" s="38"/>
      <c r="I3975" s="38" t="s">
        <v>28426</v>
      </c>
      <c r="J3975" s="33" t="s">
        <v>4574</v>
      </c>
      <c r="K3975" s="39">
        <v>46125</v>
      </c>
      <c r="L3975" s="40">
        <v>600</v>
      </c>
      <c r="M3975" s="1">
        <v>46154</v>
      </c>
      <c r="N3975" s="2">
        <v>600</v>
      </c>
      <c r="O3975" s="2">
        <f t="shared" si="63"/>
        <v>0</v>
      </c>
      <c r="P3975" s="47"/>
    </row>
    <row r="3976" spans="1:16" x14ac:dyDescent="0.25">
      <c r="A3976" s="1">
        <v>46129</v>
      </c>
      <c r="B3976" s="33" t="s">
        <v>23701</v>
      </c>
      <c r="C3976" s="33" t="s">
        <v>23702</v>
      </c>
      <c r="D3976" s="38" t="s">
        <v>28427</v>
      </c>
      <c r="E3976" s="38" t="s">
        <v>29</v>
      </c>
      <c r="F3976" s="33" t="s">
        <v>28428</v>
      </c>
      <c r="G3976" s="33" t="s">
        <v>14050</v>
      </c>
      <c r="H3976" s="38"/>
      <c r="I3976" s="38" t="s">
        <v>28429</v>
      </c>
      <c r="J3976" s="33"/>
      <c r="K3976" s="39">
        <v>46127</v>
      </c>
      <c r="L3976" s="40">
        <v>600</v>
      </c>
      <c r="M3976" s="1">
        <v>46154</v>
      </c>
      <c r="N3976" s="2">
        <v>600</v>
      </c>
      <c r="O3976" s="2">
        <f t="shared" si="63"/>
        <v>0</v>
      </c>
      <c r="P3976" s="47"/>
    </row>
    <row r="3977" spans="1:16" x14ac:dyDescent="0.25">
      <c r="A3977" s="1">
        <v>46129</v>
      </c>
      <c r="B3977" s="33" t="s">
        <v>2723</v>
      </c>
      <c r="C3977" s="33" t="s">
        <v>15890</v>
      </c>
      <c r="D3977" s="38" t="s">
        <v>28430</v>
      </c>
      <c r="E3977" s="38" t="s">
        <v>352</v>
      </c>
      <c r="F3977" s="33" t="s">
        <v>28431</v>
      </c>
      <c r="G3977" s="33" t="s">
        <v>28432</v>
      </c>
      <c r="H3977" s="38"/>
      <c r="I3977" s="38" t="s">
        <v>28433</v>
      </c>
      <c r="J3977" s="33" t="s">
        <v>869</v>
      </c>
      <c r="K3977" s="39">
        <v>46125</v>
      </c>
      <c r="L3977" s="40">
        <v>150</v>
      </c>
      <c r="M3977" s="1">
        <v>46154</v>
      </c>
      <c r="N3977" s="2">
        <v>150</v>
      </c>
      <c r="O3977" s="2">
        <f t="shared" si="63"/>
        <v>0</v>
      </c>
      <c r="P3977" s="47"/>
    </row>
    <row r="3978" spans="1:16" x14ac:dyDescent="0.25">
      <c r="A3978" s="1">
        <v>46129</v>
      </c>
      <c r="B3978" s="33" t="s">
        <v>2723</v>
      </c>
      <c r="C3978" s="33" t="s">
        <v>2724</v>
      </c>
      <c r="D3978" s="38" t="s">
        <v>28441</v>
      </c>
      <c r="E3978" s="38" t="s">
        <v>29</v>
      </c>
      <c r="F3978" s="33" t="s">
        <v>1980</v>
      </c>
      <c r="G3978" s="33" t="s">
        <v>5665</v>
      </c>
      <c r="H3978" s="38"/>
      <c r="I3978" s="38" t="s">
        <v>28442</v>
      </c>
      <c r="J3978" s="33"/>
      <c r="K3978" s="39">
        <v>46127</v>
      </c>
      <c r="L3978" s="40">
        <v>600</v>
      </c>
      <c r="M3978" s="1"/>
      <c r="N3978" s="2"/>
      <c r="O3978" s="2">
        <f t="shared" si="63"/>
        <v>-600</v>
      </c>
      <c r="P3978" s="47"/>
    </row>
    <row r="3979" spans="1:16" x14ac:dyDescent="0.25">
      <c r="A3979" s="1">
        <v>46129</v>
      </c>
      <c r="B3979" s="33" t="s">
        <v>2723</v>
      </c>
      <c r="C3979" s="33" t="s">
        <v>14509</v>
      </c>
      <c r="D3979" s="38" t="s">
        <v>28446</v>
      </c>
      <c r="E3979" s="38" t="s">
        <v>352</v>
      </c>
      <c r="F3979" s="33" t="s">
        <v>13207</v>
      </c>
      <c r="G3979" s="33" t="s">
        <v>7611</v>
      </c>
      <c r="H3979" s="38"/>
      <c r="I3979" s="38" t="s">
        <v>28447</v>
      </c>
      <c r="J3979" s="33" t="s">
        <v>14513</v>
      </c>
      <c r="K3979" s="39">
        <v>46125</v>
      </c>
      <c r="L3979" s="40">
        <v>120</v>
      </c>
      <c r="M3979" s="1">
        <v>46168</v>
      </c>
      <c r="N3979" s="2">
        <v>120</v>
      </c>
      <c r="O3979" s="2">
        <f t="shared" si="63"/>
        <v>0</v>
      </c>
      <c r="P3979" s="47"/>
    </row>
    <row r="3980" spans="1:16" x14ac:dyDescent="0.25">
      <c r="A3980" s="1">
        <v>46129</v>
      </c>
      <c r="B3980" s="33" t="s">
        <v>2723</v>
      </c>
      <c r="C3980" s="33" t="s">
        <v>14509</v>
      </c>
      <c r="D3980" s="38" t="s">
        <v>28448</v>
      </c>
      <c r="E3980" s="38" t="s">
        <v>107</v>
      </c>
      <c r="F3980" s="33" t="s">
        <v>13207</v>
      </c>
      <c r="G3980" s="33" t="s">
        <v>7611</v>
      </c>
      <c r="H3980" s="38"/>
      <c r="I3980" s="38" t="s">
        <v>28447</v>
      </c>
      <c r="J3980" s="33" t="s">
        <v>14513</v>
      </c>
      <c r="K3980" s="39">
        <v>46125</v>
      </c>
      <c r="L3980" s="40">
        <v>600</v>
      </c>
      <c r="M3980" s="1">
        <v>46168</v>
      </c>
      <c r="N3980" s="2">
        <v>600</v>
      </c>
      <c r="O3980" s="2">
        <f t="shared" si="63"/>
        <v>0</v>
      </c>
      <c r="P3980" s="47"/>
    </row>
    <row r="3981" spans="1:16" x14ac:dyDescent="0.25">
      <c r="A3981" s="1">
        <v>46129</v>
      </c>
      <c r="B3981" s="33" t="s">
        <v>2723</v>
      </c>
      <c r="C3981" s="33" t="s">
        <v>6334</v>
      </c>
      <c r="D3981" s="38" t="s">
        <v>28449</v>
      </c>
      <c r="E3981" s="38" t="s">
        <v>29</v>
      </c>
      <c r="F3981" s="33" t="s">
        <v>26620</v>
      </c>
      <c r="G3981" s="33" t="s">
        <v>17</v>
      </c>
      <c r="H3981" s="38"/>
      <c r="I3981" s="38" t="s">
        <v>26621</v>
      </c>
      <c r="J3981" s="33" t="s">
        <v>24</v>
      </c>
      <c r="K3981" s="39">
        <v>46121</v>
      </c>
      <c r="L3981" s="40">
        <v>500</v>
      </c>
      <c r="M3981" s="1">
        <v>46154</v>
      </c>
      <c r="N3981" s="2">
        <v>500</v>
      </c>
      <c r="O3981" s="2">
        <f t="shared" si="63"/>
        <v>0</v>
      </c>
      <c r="P3981" s="47"/>
    </row>
    <row r="3982" spans="1:16" x14ac:dyDescent="0.25">
      <c r="A3982" s="1">
        <v>46129</v>
      </c>
      <c r="B3982" s="33" t="s">
        <v>2723</v>
      </c>
      <c r="C3982" s="33" t="s">
        <v>3014</v>
      </c>
      <c r="D3982" s="38" t="s">
        <v>28455</v>
      </c>
      <c r="E3982" s="38" t="s">
        <v>352</v>
      </c>
      <c r="F3982" s="33" t="s">
        <v>28456</v>
      </c>
      <c r="G3982" s="33" t="s">
        <v>28457</v>
      </c>
      <c r="H3982" s="38"/>
      <c r="I3982" s="38" t="s">
        <v>28458</v>
      </c>
      <c r="J3982" s="33" t="s">
        <v>3650</v>
      </c>
      <c r="K3982" s="39">
        <v>46121</v>
      </c>
      <c r="L3982" s="40">
        <v>110</v>
      </c>
      <c r="M3982" s="1">
        <v>46154</v>
      </c>
      <c r="N3982" s="2">
        <v>110</v>
      </c>
      <c r="O3982" s="2">
        <f t="shared" si="63"/>
        <v>0</v>
      </c>
      <c r="P3982" s="47"/>
    </row>
    <row r="3983" spans="1:16" x14ac:dyDescent="0.25">
      <c r="A3983" s="1">
        <v>46129</v>
      </c>
      <c r="B3983" s="33" t="s">
        <v>2723</v>
      </c>
      <c r="C3983" s="33" t="s">
        <v>3014</v>
      </c>
      <c r="D3983" s="38" t="s">
        <v>28459</v>
      </c>
      <c r="E3983" s="38" t="s">
        <v>352</v>
      </c>
      <c r="F3983" s="33" t="s">
        <v>1403</v>
      </c>
      <c r="G3983" s="33" t="s">
        <v>1628</v>
      </c>
      <c r="H3983" s="38"/>
      <c r="I3983" s="38" t="s">
        <v>28460</v>
      </c>
      <c r="J3983" s="33" t="s">
        <v>826</v>
      </c>
      <c r="K3983" s="39">
        <v>46123</v>
      </c>
      <c r="L3983" s="40">
        <v>110</v>
      </c>
      <c r="M3983" s="1">
        <v>46154</v>
      </c>
      <c r="N3983" s="2">
        <v>110</v>
      </c>
      <c r="O3983" s="2">
        <f t="shared" si="63"/>
        <v>0</v>
      </c>
      <c r="P3983" s="47"/>
    </row>
    <row r="3984" spans="1:16" x14ac:dyDescent="0.25">
      <c r="A3984" s="1">
        <v>46129</v>
      </c>
      <c r="B3984" s="33" t="s">
        <v>2723</v>
      </c>
      <c r="C3984" s="33" t="s">
        <v>3014</v>
      </c>
      <c r="D3984" s="38" t="s">
        <v>28461</v>
      </c>
      <c r="E3984" s="38" t="s">
        <v>352</v>
      </c>
      <c r="F3984" s="33" t="s">
        <v>14568</v>
      </c>
      <c r="G3984" s="33" t="s">
        <v>28462</v>
      </c>
      <c r="H3984" s="38"/>
      <c r="I3984" s="38" t="s">
        <v>28463</v>
      </c>
      <c r="J3984" s="33" t="s">
        <v>3650</v>
      </c>
      <c r="K3984" s="39">
        <v>46123</v>
      </c>
      <c r="L3984" s="40">
        <v>110</v>
      </c>
      <c r="M3984" s="1">
        <v>46154</v>
      </c>
      <c r="N3984" s="2">
        <v>110</v>
      </c>
      <c r="O3984" s="2">
        <f t="shared" si="63"/>
        <v>0</v>
      </c>
      <c r="P3984" s="47"/>
    </row>
    <row r="3985" spans="1:16" x14ac:dyDescent="0.25">
      <c r="A3985" s="1">
        <v>46129</v>
      </c>
      <c r="B3985" s="33" t="s">
        <v>2723</v>
      </c>
      <c r="C3985" s="33" t="s">
        <v>3014</v>
      </c>
      <c r="D3985" s="38" t="s">
        <v>28464</v>
      </c>
      <c r="E3985" s="38" t="s">
        <v>29</v>
      </c>
      <c r="F3985" s="33" t="s">
        <v>28456</v>
      </c>
      <c r="G3985" s="33" t="s">
        <v>28457</v>
      </c>
      <c r="H3985" s="38"/>
      <c r="I3985" s="38" t="s">
        <v>28458</v>
      </c>
      <c r="J3985" s="33" t="s">
        <v>3650</v>
      </c>
      <c r="K3985" s="39">
        <v>46121</v>
      </c>
      <c r="L3985" s="40">
        <v>790</v>
      </c>
      <c r="M3985" s="1">
        <v>46154</v>
      </c>
      <c r="N3985" s="2">
        <v>790</v>
      </c>
      <c r="O3985" s="2">
        <f t="shared" si="63"/>
        <v>0</v>
      </c>
      <c r="P3985" s="47"/>
    </row>
    <row r="3986" spans="1:16" x14ac:dyDescent="0.25">
      <c r="A3986" s="1">
        <v>46129</v>
      </c>
      <c r="B3986" s="33" t="s">
        <v>2723</v>
      </c>
      <c r="C3986" s="33" t="s">
        <v>3014</v>
      </c>
      <c r="D3986" s="38" t="s">
        <v>28465</v>
      </c>
      <c r="E3986" s="38" t="s">
        <v>29</v>
      </c>
      <c r="F3986" s="33" t="s">
        <v>14568</v>
      </c>
      <c r="G3986" s="33" t="s">
        <v>28462</v>
      </c>
      <c r="H3986" s="38"/>
      <c r="I3986" s="38" t="s">
        <v>28463</v>
      </c>
      <c r="J3986" s="33" t="s">
        <v>3650</v>
      </c>
      <c r="K3986" s="39">
        <v>46123</v>
      </c>
      <c r="L3986" s="40">
        <v>790</v>
      </c>
      <c r="M3986" s="1">
        <v>46154</v>
      </c>
      <c r="N3986" s="2">
        <v>790</v>
      </c>
      <c r="O3986" s="2">
        <f t="shared" si="63"/>
        <v>0</v>
      </c>
      <c r="P3986" s="47"/>
    </row>
    <row r="3987" spans="1:16" x14ac:dyDescent="0.25">
      <c r="A3987" s="1">
        <v>46129</v>
      </c>
      <c r="B3987" s="33" t="s">
        <v>2723</v>
      </c>
      <c r="C3987" s="33" t="s">
        <v>3014</v>
      </c>
      <c r="D3987" s="38" t="s">
        <v>28466</v>
      </c>
      <c r="E3987" s="38" t="s">
        <v>33</v>
      </c>
      <c r="F3987" s="33" t="s">
        <v>7582</v>
      </c>
      <c r="G3987" s="33" t="s">
        <v>7583</v>
      </c>
      <c r="H3987" s="38"/>
      <c r="I3987" s="38" t="s">
        <v>28467</v>
      </c>
      <c r="J3987" s="33" t="s">
        <v>3650</v>
      </c>
      <c r="K3987" s="39">
        <v>46123</v>
      </c>
      <c r="L3987" s="40">
        <v>790</v>
      </c>
      <c r="M3987" s="1">
        <v>46154</v>
      </c>
      <c r="N3987" s="2">
        <v>790</v>
      </c>
      <c r="O3987" s="2">
        <f t="shared" si="63"/>
        <v>0</v>
      </c>
      <c r="P3987" s="47"/>
    </row>
    <row r="3988" spans="1:16" x14ac:dyDescent="0.25">
      <c r="A3988" s="1">
        <v>46129</v>
      </c>
      <c r="B3988" s="33" t="s">
        <v>2723</v>
      </c>
      <c r="C3988" s="33" t="s">
        <v>3014</v>
      </c>
      <c r="D3988" s="38" t="s">
        <v>28468</v>
      </c>
      <c r="E3988" s="38" t="s">
        <v>33</v>
      </c>
      <c r="F3988" s="33" t="s">
        <v>28469</v>
      </c>
      <c r="G3988" s="33" t="s">
        <v>28470</v>
      </c>
      <c r="H3988" s="38"/>
      <c r="I3988" s="38" t="s">
        <v>28471</v>
      </c>
      <c r="J3988" s="33" t="s">
        <v>3650</v>
      </c>
      <c r="K3988" s="39">
        <v>46126</v>
      </c>
      <c r="L3988" s="40">
        <v>790</v>
      </c>
      <c r="M3988" s="1">
        <v>46154</v>
      </c>
      <c r="N3988" s="2">
        <v>790</v>
      </c>
      <c r="O3988" s="2">
        <f t="shared" si="63"/>
        <v>0</v>
      </c>
      <c r="P3988" s="47"/>
    </row>
    <row r="3989" spans="1:16" x14ac:dyDescent="0.25">
      <c r="A3989" s="1">
        <v>46129</v>
      </c>
      <c r="B3989" s="33" t="s">
        <v>2723</v>
      </c>
      <c r="C3989" s="33" t="s">
        <v>4181</v>
      </c>
      <c r="D3989" s="38" t="s">
        <v>28472</v>
      </c>
      <c r="E3989" s="38" t="s">
        <v>352</v>
      </c>
      <c r="F3989" s="33" t="s">
        <v>1617</v>
      </c>
      <c r="G3989" s="33" t="s">
        <v>28473</v>
      </c>
      <c r="H3989" s="38"/>
      <c r="I3989" s="38" t="s">
        <v>28474</v>
      </c>
      <c r="J3989" s="33" t="s">
        <v>26644</v>
      </c>
      <c r="K3989" s="39">
        <v>46126</v>
      </c>
      <c r="L3989" s="40">
        <v>100</v>
      </c>
      <c r="M3989" s="1">
        <v>46168</v>
      </c>
      <c r="N3989" s="2">
        <v>100</v>
      </c>
      <c r="O3989" s="2">
        <f t="shared" si="63"/>
        <v>0</v>
      </c>
      <c r="P3989" s="47"/>
    </row>
    <row r="3990" spans="1:16" x14ac:dyDescent="0.25">
      <c r="A3990" s="1">
        <v>46129</v>
      </c>
      <c r="B3990" s="33" t="s">
        <v>2723</v>
      </c>
      <c r="C3990" s="33" t="s">
        <v>4181</v>
      </c>
      <c r="D3990" s="38" t="s">
        <v>28475</v>
      </c>
      <c r="E3990" s="38" t="s">
        <v>29</v>
      </c>
      <c r="F3990" s="33" t="s">
        <v>1764</v>
      </c>
      <c r="G3990" s="33" t="s">
        <v>28476</v>
      </c>
      <c r="H3990" s="38"/>
      <c r="I3990" s="38" t="s">
        <v>28477</v>
      </c>
      <c r="J3990" s="33" t="s">
        <v>28478</v>
      </c>
      <c r="K3990" s="39">
        <v>46118</v>
      </c>
      <c r="L3990" s="40">
        <v>500</v>
      </c>
      <c r="M3990" s="1">
        <v>46168</v>
      </c>
      <c r="N3990" s="2">
        <v>500</v>
      </c>
      <c r="O3990" s="2">
        <f t="shared" si="63"/>
        <v>0</v>
      </c>
      <c r="P3990" s="47"/>
    </row>
    <row r="3991" spans="1:16" x14ac:dyDescent="0.25">
      <c r="A3991" s="1">
        <v>46129</v>
      </c>
      <c r="B3991" s="25" t="s">
        <v>2964</v>
      </c>
      <c r="C3991" s="25" t="s">
        <v>7369</v>
      </c>
      <c r="D3991" s="57" t="s">
        <v>28434</v>
      </c>
      <c r="E3991" s="57" t="s">
        <v>33</v>
      </c>
      <c r="F3991" s="25" t="s">
        <v>20916</v>
      </c>
      <c r="G3991" s="25" t="s">
        <v>28435</v>
      </c>
      <c r="H3991" s="57"/>
      <c r="I3991" s="57" t="s">
        <v>28436</v>
      </c>
      <c r="J3991" s="25" t="s">
        <v>168</v>
      </c>
      <c r="K3991" s="58">
        <v>46123</v>
      </c>
      <c r="L3991" s="59">
        <v>500</v>
      </c>
      <c r="M3991" s="76" t="s">
        <v>19098</v>
      </c>
      <c r="N3991" s="2"/>
      <c r="O3991" s="2">
        <f t="shared" si="63"/>
        <v>-500</v>
      </c>
      <c r="P3991" s="47" t="s">
        <v>34614</v>
      </c>
    </row>
    <row r="3992" spans="1:16" x14ac:dyDescent="0.25">
      <c r="A3992" s="1">
        <v>46129</v>
      </c>
      <c r="B3992" s="33" t="s">
        <v>2964</v>
      </c>
      <c r="C3992" s="33" t="s">
        <v>7369</v>
      </c>
      <c r="D3992" s="38" t="s">
        <v>28437</v>
      </c>
      <c r="E3992" s="38" t="s">
        <v>33</v>
      </c>
      <c r="F3992" s="33" t="s">
        <v>28438</v>
      </c>
      <c r="G3992" s="33" t="s">
        <v>28439</v>
      </c>
      <c r="H3992" s="38"/>
      <c r="I3992" s="38" t="s">
        <v>28440</v>
      </c>
      <c r="J3992" s="33" t="s">
        <v>168</v>
      </c>
      <c r="K3992" s="39">
        <v>46125</v>
      </c>
      <c r="L3992" s="40">
        <v>500</v>
      </c>
      <c r="M3992" s="1"/>
      <c r="N3992" s="2"/>
      <c r="O3992" s="2">
        <f t="shared" si="63"/>
        <v>-500</v>
      </c>
      <c r="P3992" s="47"/>
    </row>
    <row r="3993" spans="1:16" x14ac:dyDescent="0.25">
      <c r="A3993" s="1">
        <v>46129</v>
      </c>
      <c r="B3993" s="33" t="s">
        <v>2964</v>
      </c>
      <c r="C3993" s="33" t="s">
        <v>5965</v>
      </c>
      <c r="D3993" s="38" t="s">
        <v>28443</v>
      </c>
      <c r="E3993" s="38" t="s">
        <v>29</v>
      </c>
      <c r="F3993" s="33" t="s">
        <v>28444</v>
      </c>
      <c r="G3993" s="33" t="s">
        <v>7467</v>
      </c>
      <c r="H3993" s="38"/>
      <c r="I3993" s="38" t="s">
        <v>28445</v>
      </c>
      <c r="J3993" s="33"/>
      <c r="K3993" s="39">
        <v>46125</v>
      </c>
      <c r="L3993" s="40">
        <v>500</v>
      </c>
      <c r="M3993" s="1">
        <v>46140</v>
      </c>
      <c r="N3993" s="2">
        <v>500</v>
      </c>
      <c r="O3993" s="2">
        <f t="shared" si="63"/>
        <v>0</v>
      </c>
      <c r="P3993" s="47"/>
    </row>
    <row r="3994" spans="1:16" x14ac:dyDescent="0.25">
      <c r="A3994" s="1">
        <v>46129</v>
      </c>
      <c r="B3994" s="33" t="s">
        <v>2964</v>
      </c>
      <c r="C3994" s="33" t="s">
        <v>2728</v>
      </c>
      <c r="D3994" s="38" t="s">
        <v>28450</v>
      </c>
      <c r="E3994" s="38" t="s">
        <v>29</v>
      </c>
      <c r="F3994" s="33" t="s">
        <v>28451</v>
      </c>
      <c r="G3994" s="33" t="s">
        <v>22820</v>
      </c>
      <c r="H3994" s="38"/>
      <c r="I3994" s="38" t="s">
        <v>28452</v>
      </c>
      <c r="J3994" s="33" t="s">
        <v>2732</v>
      </c>
      <c r="K3994" s="39">
        <v>46123</v>
      </c>
      <c r="L3994" s="40">
        <v>600</v>
      </c>
      <c r="M3994" s="1">
        <v>46168</v>
      </c>
      <c r="N3994" s="2">
        <v>600</v>
      </c>
      <c r="O3994" s="2">
        <f t="shared" si="63"/>
        <v>0</v>
      </c>
      <c r="P3994" s="47"/>
    </row>
    <row r="3995" spans="1:16" x14ac:dyDescent="0.25">
      <c r="A3995" s="1">
        <v>46129</v>
      </c>
      <c r="B3995" s="33" t="s">
        <v>2964</v>
      </c>
      <c r="C3995" s="33" t="s">
        <v>2728</v>
      </c>
      <c r="D3995" s="38" t="s">
        <v>28453</v>
      </c>
      <c r="E3995" s="38" t="s">
        <v>33</v>
      </c>
      <c r="F3995" s="33" t="s">
        <v>641</v>
      </c>
      <c r="G3995" s="33" t="s">
        <v>5596</v>
      </c>
      <c r="H3995" s="38"/>
      <c r="I3995" s="38" t="s">
        <v>28454</v>
      </c>
      <c r="J3995" s="33" t="s">
        <v>8681</v>
      </c>
      <c r="K3995" s="39">
        <v>46125</v>
      </c>
      <c r="L3995" s="40">
        <v>600</v>
      </c>
      <c r="M3995" s="1">
        <v>46168</v>
      </c>
      <c r="N3995" s="2">
        <v>600</v>
      </c>
      <c r="O3995" s="2">
        <f t="shared" si="63"/>
        <v>0</v>
      </c>
      <c r="P3995" s="47"/>
    </row>
    <row r="3996" spans="1:16" x14ac:dyDescent="0.25">
      <c r="A3996" s="1">
        <v>46129</v>
      </c>
      <c r="B3996" s="33" t="s">
        <v>5986</v>
      </c>
      <c r="C3996" s="33" t="s">
        <v>10007</v>
      </c>
      <c r="D3996" s="38" t="s">
        <v>28479</v>
      </c>
      <c r="E3996" s="38" t="s">
        <v>107</v>
      </c>
      <c r="F3996" s="33" t="s">
        <v>28480</v>
      </c>
      <c r="G3996" s="33" t="s">
        <v>25430</v>
      </c>
      <c r="H3996" s="38"/>
      <c r="I3996" s="38" t="s">
        <v>28481</v>
      </c>
      <c r="J3996" s="33" t="s">
        <v>20</v>
      </c>
      <c r="K3996" s="39">
        <v>46123</v>
      </c>
      <c r="L3996" s="40">
        <v>500</v>
      </c>
      <c r="M3996" s="1"/>
      <c r="N3996" s="2"/>
      <c r="O3996" s="2">
        <f t="shared" si="63"/>
        <v>-500</v>
      </c>
      <c r="P3996" s="47"/>
    </row>
    <row r="3997" spans="1:16" x14ac:dyDescent="0.25">
      <c r="A3997" s="1">
        <v>46129</v>
      </c>
      <c r="B3997" s="33" t="s">
        <v>5986</v>
      </c>
      <c r="C3997" s="33" t="s">
        <v>27581</v>
      </c>
      <c r="D3997" s="38" t="s">
        <v>28482</v>
      </c>
      <c r="E3997" s="38" t="s">
        <v>352</v>
      </c>
      <c r="F3997" s="33" t="s">
        <v>4631</v>
      </c>
      <c r="G3997" s="33" t="s">
        <v>8869</v>
      </c>
      <c r="H3997" s="38"/>
      <c r="I3997" s="38" t="s">
        <v>28483</v>
      </c>
      <c r="J3997" s="33" t="s">
        <v>24</v>
      </c>
      <c r="K3997" s="39">
        <v>46118</v>
      </c>
      <c r="L3997" s="40">
        <v>100</v>
      </c>
      <c r="M3997" s="1"/>
      <c r="N3997" s="2"/>
      <c r="O3997" s="2">
        <f t="shared" si="63"/>
        <v>-100</v>
      </c>
      <c r="P3997" s="47"/>
    </row>
    <row r="3998" spans="1:16" x14ac:dyDescent="0.25">
      <c r="A3998" s="1">
        <v>46129</v>
      </c>
      <c r="B3998" s="33" t="s">
        <v>5986</v>
      </c>
      <c r="C3998" s="33" t="s">
        <v>27581</v>
      </c>
      <c r="D3998" s="38" t="s">
        <v>28484</v>
      </c>
      <c r="E3998" s="38" t="s">
        <v>352</v>
      </c>
      <c r="F3998" s="33" t="s">
        <v>28485</v>
      </c>
      <c r="G3998" s="33" t="s">
        <v>28486</v>
      </c>
      <c r="H3998" s="38"/>
      <c r="I3998" s="38" t="s">
        <v>28487</v>
      </c>
      <c r="J3998" s="33" t="s">
        <v>5303</v>
      </c>
      <c r="K3998" s="39">
        <v>46121</v>
      </c>
      <c r="L3998" s="40">
        <v>100</v>
      </c>
      <c r="M3998" s="1"/>
      <c r="N3998" s="2"/>
      <c r="O3998" s="2">
        <f t="shared" si="63"/>
        <v>-100</v>
      </c>
      <c r="P3998" s="47"/>
    </row>
    <row r="3999" spans="1:16" x14ac:dyDescent="0.25">
      <c r="A3999" s="1">
        <v>46129</v>
      </c>
      <c r="B3999" s="33" t="s">
        <v>5986</v>
      </c>
      <c r="C3999" s="33" t="s">
        <v>27581</v>
      </c>
      <c r="D3999" s="38" t="s">
        <v>28488</v>
      </c>
      <c r="E3999" s="38" t="s">
        <v>352</v>
      </c>
      <c r="F3999" s="33" t="s">
        <v>28489</v>
      </c>
      <c r="G3999" s="33" t="s">
        <v>28490</v>
      </c>
      <c r="H3999" s="38"/>
      <c r="I3999" s="38" t="s">
        <v>28491</v>
      </c>
      <c r="J3999" s="33" t="s">
        <v>6671</v>
      </c>
      <c r="K3999" s="39">
        <v>46122</v>
      </c>
      <c r="L3999" s="40">
        <v>100</v>
      </c>
      <c r="M3999" s="1"/>
      <c r="N3999" s="2"/>
      <c r="O3999" s="2">
        <f t="shared" si="63"/>
        <v>-100</v>
      </c>
      <c r="P3999" s="47"/>
    </row>
    <row r="4000" spans="1:16" x14ac:dyDescent="0.25">
      <c r="A4000" s="1">
        <v>46129</v>
      </c>
      <c r="B4000" s="33" t="s">
        <v>5986</v>
      </c>
      <c r="C4000" s="33" t="s">
        <v>13267</v>
      </c>
      <c r="D4000" s="38" t="s">
        <v>28495</v>
      </c>
      <c r="E4000" s="38" t="s">
        <v>10862</v>
      </c>
      <c r="F4000" s="33" t="s">
        <v>28496</v>
      </c>
      <c r="G4000" s="33" t="s">
        <v>28497</v>
      </c>
      <c r="H4000" s="38"/>
      <c r="I4000" s="38" t="s">
        <v>28498</v>
      </c>
      <c r="J4000" s="33" t="s">
        <v>28499</v>
      </c>
      <c r="K4000" s="39">
        <v>46122</v>
      </c>
      <c r="L4000" s="40">
        <v>600</v>
      </c>
      <c r="M4000" s="1">
        <v>46168</v>
      </c>
      <c r="N4000" s="2">
        <v>600</v>
      </c>
      <c r="O4000" s="2">
        <f t="shared" si="63"/>
        <v>0</v>
      </c>
      <c r="P4000" s="47"/>
    </row>
    <row r="4001" spans="1:16" x14ac:dyDescent="0.25">
      <c r="A4001" s="1">
        <v>46129</v>
      </c>
      <c r="B4001" s="33" t="s">
        <v>5986</v>
      </c>
      <c r="C4001" s="33" t="s">
        <v>13267</v>
      </c>
      <c r="D4001" s="38" t="s">
        <v>28500</v>
      </c>
      <c r="E4001" s="38" t="s">
        <v>10862</v>
      </c>
      <c r="F4001" s="33" t="s">
        <v>607</v>
      </c>
      <c r="G4001" s="33" t="s">
        <v>22639</v>
      </c>
      <c r="H4001" s="38"/>
      <c r="I4001" s="38" t="s">
        <v>28501</v>
      </c>
      <c r="J4001" s="33"/>
      <c r="K4001" s="39">
        <v>46127</v>
      </c>
      <c r="L4001" s="40">
        <v>600</v>
      </c>
      <c r="M4001" s="1">
        <v>46168</v>
      </c>
      <c r="N4001" s="2">
        <v>600</v>
      </c>
      <c r="O4001" s="2">
        <f t="shared" si="63"/>
        <v>0</v>
      </c>
      <c r="P4001" s="47"/>
    </row>
    <row r="4002" spans="1:16" x14ac:dyDescent="0.25">
      <c r="A4002" s="1">
        <v>46129</v>
      </c>
      <c r="B4002" s="33" t="s">
        <v>5986</v>
      </c>
      <c r="C4002" s="33" t="s">
        <v>13267</v>
      </c>
      <c r="D4002" s="38" t="s">
        <v>28502</v>
      </c>
      <c r="E4002" s="38" t="s">
        <v>10862</v>
      </c>
      <c r="F4002" s="33" t="s">
        <v>607</v>
      </c>
      <c r="G4002" s="33" t="s">
        <v>28503</v>
      </c>
      <c r="H4002" s="38"/>
      <c r="I4002" s="38" t="s">
        <v>28504</v>
      </c>
      <c r="J4002" s="33"/>
      <c r="K4002" s="39">
        <v>46127</v>
      </c>
      <c r="L4002" s="40">
        <v>600</v>
      </c>
      <c r="M4002" s="1">
        <v>46168</v>
      </c>
      <c r="N4002" s="2">
        <v>600</v>
      </c>
      <c r="O4002" s="2">
        <f t="shared" si="63"/>
        <v>0</v>
      </c>
      <c r="P4002" s="47"/>
    </row>
    <row r="4003" spans="1:16" x14ac:dyDescent="0.25">
      <c r="A4003" s="1">
        <v>46129</v>
      </c>
      <c r="B4003" s="33" t="s">
        <v>5986</v>
      </c>
      <c r="C4003" s="33" t="s">
        <v>9154</v>
      </c>
      <c r="D4003" s="38" t="s">
        <v>28505</v>
      </c>
      <c r="E4003" s="38" t="s">
        <v>352</v>
      </c>
      <c r="F4003" s="33" t="s">
        <v>28506</v>
      </c>
      <c r="G4003" s="33" t="s">
        <v>11670</v>
      </c>
      <c r="H4003" s="38"/>
      <c r="I4003" s="38" t="s">
        <v>28507</v>
      </c>
      <c r="J4003" s="33" t="s">
        <v>6693</v>
      </c>
      <c r="K4003" s="39">
        <v>46126</v>
      </c>
      <c r="L4003" s="40">
        <v>200</v>
      </c>
      <c r="M4003" s="1"/>
      <c r="N4003" s="2"/>
      <c r="O4003" s="2">
        <f t="shared" si="63"/>
        <v>-200</v>
      </c>
      <c r="P4003" s="47"/>
    </row>
    <row r="4004" spans="1:16" x14ac:dyDescent="0.25">
      <c r="A4004" s="1">
        <v>46129</v>
      </c>
      <c r="B4004" s="33" t="s">
        <v>5986</v>
      </c>
      <c r="C4004" s="33" t="s">
        <v>9154</v>
      </c>
      <c r="D4004" s="38" t="s">
        <v>28508</v>
      </c>
      <c r="E4004" s="38" t="s">
        <v>29</v>
      </c>
      <c r="F4004" s="33" t="s">
        <v>17107</v>
      </c>
      <c r="G4004" s="33" t="s">
        <v>28509</v>
      </c>
      <c r="H4004" s="38"/>
      <c r="I4004" s="38" t="s">
        <v>28510</v>
      </c>
      <c r="J4004" s="33" t="s">
        <v>1047</v>
      </c>
      <c r="K4004" s="39">
        <v>46121</v>
      </c>
      <c r="L4004" s="40">
        <v>600</v>
      </c>
      <c r="M4004" s="1">
        <v>46154</v>
      </c>
      <c r="N4004" s="2">
        <v>600</v>
      </c>
      <c r="O4004" s="2">
        <f t="shared" si="63"/>
        <v>0</v>
      </c>
      <c r="P4004" s="47"/>
    </row>
    <row r="4005" spans="1:16" x14ac:dyDescent="0.25">
      <c r="A4005" s="1">
        <v>46129</v>
      </c>
      <c r="B4005" s="33" t="s">
        <v>5986</v>
      </c>
      <c r="C4005" s="33" t="s">
        <v>9154</v>
      </c>
      <c r="D4005" s="38" t="s">
        <v>28511</v>
      </c>
      <c r="E4005" s="38" t="s">
        <v>29</v>
      </c>
      <c r="F4005" s="33" t="s">
        <v>20111</v>
      </c>
      <c r="G4005" s="33" t="s">
        <v>28512</v>
      </c>
      <c r="H4005" s="38"/>
      <c r="I4005" s="38" t="s">
        <v>28513</v>
      </c>
      <c r="J4005" s="33" t="s">
        <v>2270</v>
      </c>
      <c r="K4005" s="39">
        <v>46123</v>
      </c>
      <c r="L4005" s="40">
        <v>600</v>
      </c>
      <c r="M4005" s="1"/>
      <c r="N4005" s="2"/>
      <c r="O4005" s="2">
        <f t="shared" si="63"/>
        <v>-600</v>
      </c>
      <c r="P4005" s="47"/>
    </row>
    <row r="4006" spans="1:16" x14ac:dyDescent="0.25">
      <c r="A4006" s="1">
        <v>46129</v>
      </c>
      <c r="B4006" s="33" t="s">
        <v>5986</v>
      </c>
      <c r="C4006" s="33" t="s">
        <v>9154</v>
      </c>
      <c r="D4006" s="38" t="s">
        <v>28514</v>
      </c>
      <c r="E4006" s="38" t="s">
        <v>29</v>
      </c>
      <c r="F4006" s="33" t="s">
        <v>28515</v>
      </c>
      <c r="G4006" s="33" t="s">
        <v>28516</v>
      </c>
      <c r="H4006" s="38"/>
      <c r="I4006" s="38" t="s">
        <v>28517</v>
      </c>
      <c r="J4006" s="33" t="s">
        <v>1894</v>
      </c>
      <c r="K4006" s="39">
        <v>46123</v>
      </c>
      <c r="L4006" s="40">
        <v>600</v>
      </c>
      <c r="M4006" s="1">
        <v>46168</v>
      </c>
      <c r="N4006" s="2">
        <v>600</v>
      </c>
      <c r="O4006" s="2">
        <f t="shared" si="63"/>
        <v>0</v>
      </c>
      <c r="P4006" s="47"/>
    </row>
    <row r="4007" spans="1:16" x14ac:dyDescent="0.25">
      <c r="A4007" s="1">
        <v>46129</v>
      </c>
      <c r="B4007" s="33" t="s">
        <v>5986</v>
      </c>
      <c r="C4007" s="33" t="s">
        <v>9154</v>
      </c>
      <c r="D4007" s="38" t="s">
        <v>28518</v>
      </c>
      <c r="E4007" s="38" t="s">
        <v>29</v>
      </c>
      <c r="F4007" s="33" t="s">
        <v>28506</v>
      </c>
      <c r="G4007" s="33" t="s">
        <v>11670</v>
      </c>
      <c r="H4007" s="38"/>
      <c r="I4007" s="38" t="s">
        <v>28507</v>
      </c>
      <c r="J4007" s="33" t="s">
        <v>6693</v>
      </c>
      <c r="K4007" s="39">
        <v>46126</v>
      </c>
      <c r="L4007" s="40">
        <v>600</v>
      </c>
      <c r="M4007" s="1"/>
      <c r="N4007" s="2"/>
      <c r="O4007" s="2">
        <f t="shared" si="63"/>
        <v>-600</v>
      </c>
      <c r="P4007" s="47"/>
    </row>
    <row r="4008" spans="1:16" x14ac:dyDescent="0.25">
      <c r="A4008" s="1">
        <v>46129</v>
      </c>
      <c r="B4008" s="33" t="s">
        <v>5986</v>
      </c>
      <c r="C4008" s="33" t="s">
        <v>8690</v>
      </c>
      <c r="D4008" s="38" t="s">
        <v>28519</v>
      </c>
      <c r="E4008" s="38" t="s">
        <v>29</v>
      </c>
      <c r="F4008" s="33" t="s">
        <v>187</v>
      </c>
      <c r="G4008" s="33" t="s">
        <v>5205</v>
      </c>
      <c r="H4008" s="38"/>
      <c r="I4008" s="38" t="s">
        <v>28520</v>
      </c>
      <c r="J4008" s="33" t="s">
        <v>9077</v>
      </c>
      <c r="K4008" s="39">
        <v>46121</v>
      </c>
      <c r="L4008" s="40">
        <v>500</v>
      </c>
      <c r="M4008" s="1"/>
      <c r="N4008" s="2"/>
      <c r="O4008" s="2">
        <f t="shared" si="63"/>
        <v>-500</v>
      </c>
      <c r="P4008" s="47"/>
    </row>
    <row r="4009" spans="1:16" x14ac:dyDescent="0.25">
      <c r="A4009" s="1">
        <v>46129</v>
      </c>
      <c r="B4009" s="33" t="s">
        <v>5986</v>
      </c>
      <c r="C4009" s="33" t="s">
        <v>20525</v>
      </c>
      <c r="D4009" s="38" t="s">
        <v>28521</v>
      </c>
      <c r="E4009" s="38" t="s">
        <v>107</v>
      </c>
      <c r="F4009" s="33" t="s">
        <v>5257</v>
      </c>
      <c r="G4009" s="33" t="s">
        <v>8632</v>
      </c>
      <c r="H4009" s="38"/>
      <c r="I4009" s="38" t="s">
        <v>28522</v>
      </c>
      <c r="J4009" s="33"/>
      <c r="K4009" s="39">
        <v>46123</v>
      </c>
      <c r="L4009" s="40">
        <v>600</v>
      </c>
      <c r="M4009" s="1">
        <v>46154</v>
      </c>
      <c r="N4009" s="2">
        <v>600</v>
      </c>
      <c r="O4009" s="2">
        <f t="shared" si="63"/>
        <v>0</v>
      </c>
      <c r="P4009" s="47"/>
    </row>
    <row r="4010" spans="1:16" x14ac:dyDescent="0.25">
      <c r="A4010" s="1">
        <v>46129</v>
      </c>
      <c r="B4010" s="33" t="s">
        <v>12030</v>
      </c>
      <c r="C4010" s="33" t="s">
        <v>12169</v>
      </c>
      <c r="D4010" s="38" t="s">
        <v>28492</v>
      </c>
      <c r="E4010" s="38" t="s">
        <v>10862</v>
      </c>
      <c r="F4010" s="33" t="s">
        <v>28493</v>
      </c>
      <c r="G4010" s="33" t="s">
        <v>2542</v>
      </c>
      <c r="H4010" s="38"/>
      <c r="I4010" s="38" t="s">
        <v>28494</v>
      </c>
      <c r="J4010" s="33" t="s">
        <v>5698</v>
      </c>
      <c r="K4010" s="39">
        <v>46123</v>
      </c>
      <c r="L4010" s="40">
        <v>600</v>
      </c>
      <c r="M4010" s="1">
        <v>46154</v>
      </c>
      <c r="N4010" s="2">
        <v>600</v>
      </c>
      <c r="O4010" s="2">
        <f t="shared" si="63"/>
        <v>0</v>
      </c>
      <c r="P4010" s="47"/>
    </row>
    <row r="4011" spans="1:16" x14ac:dyDescent="0.25">
      <c r="A4011" s="1">
        <v>46129</v>
      </c>
      <c r="B4011" s="33" t="s">
        <v>1882</v>
      </c>
      <c r="C4011" s="33" t="s">
        <v>26660</v>
      </c>
      <c r="D4011" s="38" t="s">
        <v>28523</v>
      </c>
      <c r="E4011" s="38" t="s">
        <v>29</v>
      </c>
      <c r="F4011" s="33" t="s">
        <v>4531</v>
      </c>
      <c r="G4011" s="33" t="s">
        <v>4669</v>
      </c>
      <c r="H4011" s="38"/>
      <c r="I4011" s="38" t="s">
        <v>28524</v>
      </c>
      <c r="J4011" s="33" t="s">
        <v>168</v>
      </c>
      <c r="K4011" s="39">
        <v>46126</v>
      </c>
      <c r="L4011" s="40">
        <v>600</v>
      </c>
      <c r="M4011" s="1">
        <v>46140</v>
      </c>
      <c r="N4011" s="2">
        <v>600</v>
      </c>
      <c r="O4011" s="2">
        <f t="shared" si="63"/>
        <v>0</v>
      </c>
      <c r="P4011" s="47"/>
    </row>
    <row r="4012" spans="1:16" x14ac:dyDescent="0.25">
      <c r="A4012" s="1">
        <v>46129</v>
      </c>
      <c r="B4012" s="33" t="s">
        <v>1882</v>
      </c>
      <c r="C4012" s="33" t="s">
        <v>26660</v>
      </c>
      <c r="D4012" s="38" t="s">
        <v>28525</v>
      </c>
      <c r="E4012" s="38" t="s">
        <v>29</v>
      </c>
      <c r="F4012" s="33" t="s">
        <v>28526</v>
      </c>
      <c r="G4012" s="33" t="s">
        <v>28527</v>
      </c>
      <c r="H4012" s="38"/>
      <c r="I4012" s="38" t="s">
        <v>28528</v>
      </c>
      <c r="J4012" s="33" t="s">
        <v>168</v>
      </c>
      <c r="K4012" s="39">
        <v>46127</v>
      </c>
      <c r="L4012" s="40">
        <v>600</v>
      </c>
      <c r="M4012" s="1">
        <v>46154</v>
      </c>
      <c r="N4012" s="2">
        <v>600</v>
      </c>
      <c r="O4012" s="2">
        <f t="shared" si="63"/>
        <v>0</v>
      </c>
      <c r="P4012" s="47"/>
    </row>
    <row r="4013" spans="1:16" x14ac:dyDescent="0.25">
      <c r="A4013" s="1">
        <v>46129</v>
      </c>
      <c r="B4013" s="33" t="s">
        <v>1882</v>
      </c>
      <c r="C4013" s="33" t="s">
        <v>4956</v>
      </c>
      <c r="D4013" s="38" t="s">
        <v>28529</v>
      </c>
      <c r="E4013" s="38" t="s">
        <v>29</v>
      </c>
      <c r="F4013" s="33" t="s">
        <v>9356</v>
      </c>
      <c r="G4013" s="33" t="s">
        <v>28530</v>
      </c>
      <c r="H4013" s="38"/>
      <c r="I4013" s="38" t="s">
        <v>28531</v>
      </c>
      <c r="J4013" s="33" t="s">
        <v>2556</v>
      </c>
      <c r="K4013" s="39">
        <v>46125</v>
      </c>
      <c r="L4013" s="40">
        <v>500</v>
      </c>
      <c r="M4013" s="1">
        <v>46154</v>
      </c>
      <c r="N4013" s="2">
        <v>500</v>
      </c>
      <c r="O4013" s="2">
        <f t="shared" si="63"/>
        <v>0</v>
      </c>
      <c r="P4013" s="47"/>
    </row>
    <row r="4014" spans="1:16" x14ac:dyDescent="0.25">
      <c r="A4014" s="1">
        <v>46129</v>
      </c>
      <c r="B4014" s="33" t="s">
        <v>2327</v>
      </c>
      <c r="C4014" s="33" t="s">
        <v>25587</v>
      </c>
      <c r="D4014" s="38" t="s">
        <v>28532</v>
      </c>
      <c r="E4014" s="38" t="s">
        <v>29</v>
      </c>
      <c r="F4014" s="33" t="s">
        <v>28533</v>
      </c>
      <c r="G4014" s="33" t="s">
        <v>332</v>
      </c>
      <c r="H4014" s="38"/>
      <c r="I4014" s="38" t="s">
        <v>28534</v>
      </c>
      <c r="J4014" s="33" t="s">
        <v>2501</v>
      </c>
      <c r="K4014" s="39">
        <v>46125</v>
      </c>
      <c r="L4014" s="40">
        <v>600</v>
      </c>
      <c r="M4014" s="1"/>
      <c r="N4014" s="2"/>
      <c r="O4014" s="2">
        <f t="shared" si="63"/>
        <v>-600</v>
      </c>
      <c r="P4014" s="47"/>
    </row>
    <row r="4015" spans="1:16" x14ac:dyDescent="0.25">
      <c r="A4015" s="1">
        <v>46129</v>
      </c>
      <c r="B4015" s="33" t="s">
        <v>2327</v>
      </c>
      <c r="C4015" s="33" t="s">
        <v>21886</v>
      </c>
      <c r="D4015" s="38" t="s">
        <v>28535</v>
      </c>
      <c r="E4015" s="38" t="s">
        <v>29</v>
      </c>
      <c r="F4015" s="33" t="s">
        <v>4018</v>
      </c>
      <c r="G4015" s="33" t="s">
        <v>9149</v>
      </c>
      <c r="H4015" s="38"/>
      <c r="I4015" s="38" t="s">
        <v>28536</v>
      </c>
      <c r="J4015" s="33" t="s">
        <v>6693</v>
      </c>
      <c r="K4015" s="39">
        <v>46126</v>
      </c>
      <c r="L4015" s="40">
        <v>600</v>
      </c>
      <c r="M4015" s="1">
        <v>46140</v>
      </c>
      <c r="N4015" s="2">
        <v>600</v>
      </c>
      <c r="O4015" s="2">
        <f t="shared" si="63"/>
        <v>0</v>
      </c>
      <c r="P4015" s="47"/>
    </row>
    <row r="4016" spans="1:16" x14ac:dyDescent="0.25">
      <c r="A4016" s="1">
        <v>46129</v>
      </c>
      <c r="B4016" s="33" t="s">
        <v>2327</v>
      </c>
      <c r="C4016" s="33" t="s">
        <v>21886</v>
      </c>
      <c r="D4016" s="38" t="s">
        <v>28537</v>
      </c>
      <c r="E4016" s="38" t="s">
        <v>107</v>
      </c>
      <c r="F4016" s="33" t="s">
        <v>15339</v>
      </c>
      <c r="G4016" s="33" t="s">
        <v>10509</v>
      </c>
      <c r="H4016" s="38"/>
      <c r="I4016" s="38" t="s">
        <v>28538</v>
      </c>
      <c r="J4016" s="33"/>
      <c r="K4016" s="39">
        <v>46122</v>
      </c>
      <c r="L4016" s="40">
        <v>600</v>
      </c>
      <c r="M4016" s="1">
        <v>46140</v>
      </c>
      <c r="N4016" s="2">
        <v>600</v>
      </c>
      <c r="O4016" s="2">
        <f t="shared" si="63"/>
        <v>0</v>
      </c>
      <c r="P4016" s="47"/>
    </row>
    <row r="4017" spans="1:16" x14ac:dyDescent="0.25">
      <c r="A4017" s="1">
        <v>46129</v>
      </c>
      <c r="B4017" s="33" t="s">
        <v>2327</v>
      </c>
      <c r="C4017" s="33" t="s">
        <v>16542</v>
      </c>
      <c r="D4017" s="38" t="s">
        <v>28539</v>
      </c>
      <c r="E4017" s="38" t="s">
        <v>29</v>
      </c>
      <c r="F4017" s="33" t="s">
        <v>28540</v>
      </c>
      <c r="G4017" s="33" t="s">
        <v>3159</v>
      </c>
      <c r="H4017" s="38"/>
      <c r="I4017" s="38" t="s">
        <v>28541</v>
      </c>
      <c r="J4017" s="33" t="s">
        <v>168</v>
      </c>
      <c r="K4017" s="39">
        <v>46122</v>
      </c>
      <c r="L4017" s="40">
        <v>400</v>
      </c>
      <c r="M4017" s="1"/>
      <c r="N4017" s="2"/>
      <c r="O4017" s="2">
        <f t="shared" si="63"/>
        <v>-400</v>
      </c>
      <c r="P4017" s="47"/>
    </row>
    <row r="4018" spans="1:16" x14ac:dyDescent="0.25">
      <c r="A4018" s="1">
        <v>46129</v>
      </c>
      <c r="B4018" s="31" t="s">
        <v>20541</v>
      </c>
      <c r="C4018" s="31" t="s">
        <v>26686</v>
      </c>
      <c r="D4018" s="32" t="s">
        <v>28542</v>
      </c>
      <c r="E4018" s="32" t="s">
        <v>107</v>
      </c>
      <c r="F4018" s="31" t="s">
        <v>8210</v>
      </c>
      <c r="G4018" s="31" t="s">
        <v>28543</v>
      </c>
      <c r="H4018" s="32"/>
      <c r="I4018" s="32" t="s">
        <v>28544</v>
      </c>
      <c r="J4018" s="31" t="s">
        <v>7125</v>
      </c>
      <c r="K4018" s="34">
        <v>46125</v>
      </c>
      <c r="L4018" s="35">
        <v>700</v>
      </c>
      <c r="M4018" s="1">
        <v>46168</v>
      </c>
      <c r="N4018" s="2">
        <v>700</v>
      </c>
      <c r="O4018" s="2">
        <f t="shared" si="63"/>
        <v>0</v>
      </c>
      <c r="P4018" s="47"/>
    </row>
    <row r="4019" spans="1:16" x14ac:dyDescent="0.25">
      <c r="A4019" s="1">
        <v>46129</v>
      </c>
      <c r="B4019" s="31" t="s">
        <v>20541</v>
      </c>
      <c r="C4019" s="31" t="s">
        <v>26693</v>
      </c>
      <c r="D4019" s="32" t="s">
        <v>28547</v>
      </c>
      <c r="E4019" s="32" t="s">
        <v>33</v>
      </c>
      <c r="F4019" s="31" t="s">
        <v>1509</v>
      </c>
      <c r="G4019" s="31" t="s">
        <v>4280</v>
      </c>
      <c r="H4019" s="32"/>
      <c r="I4019" s="32" t="s">
        <v>28548</v>
      </c>
      <c r="J4019" s="31" t="s">
        <v>1894</v>
      </c>
      <c r="K4019" s="34">
        <v>46125</v>
      </c>
      <c r="L4019" s="35">
        <v>900</v>
      </c>
      <c r="M4019" s="1">
        <v>46168</v>
      </c>
      <c r="N4019" s="2">
        <v>900</v>
      </c>
      <c r="O4019" s="2">
        <f t="shared" si="63"/>
        <v>0</v>
      </c>
      <c r="P4019" s="47"/>
    </row>
    <row r="4020" spans="1:16" x14ac:dyDescent="0.25">
      <c r="A4020" s="1">
        <v>46129</v>
      </c>
      <c r="B4020" s="31" t="s">
        <v>20541</v>
      </c>
      <c r="C4020" s="31" t="s">
        <v>26693</v>
      </c>
      <c r="D4020" s="32" t="s">
        <v>28553</v>
      </c>
      <c r="E4020" s="32" t="s">
        <v>33</v>
      </c>
      <c r="F4020" s="31" t="s">
        <v>3717</v>
      </c>
      <c r="G4020" s="31" t="s">
        <v>9149</v>
      </c>
      <c r="H4020" s="32"/>
      <c r="I4020" s="32" t="s">
        <v>28554</v>
      </c>
      <c r="J4020" s="31" t="s">
        <v>28555</v>
      </c>
      <c r="K4020" s="34">
        <v>46127</v>
      </c>
      <c r="L4020" s="35">
        <v>900</v>
      </c>
      <c r="M4020" s="1">
        <v>46168</v>
      </c>
      <c r="N4020" s="2">
        <v>900</v>
      </c>
      <c r="O4020" s="2">
        <f t="shared" si="63"/>
        <v>0</v>
      </c>
      <c r="P4020" s="47"/>
    </row>
    <row r="4021" spans="1:16" x14ac:dyDescent="0.25">
      <c r="A4021" s="1">
        <v>46129</v>
      </c>
      <c r="B4021" s="31" t="s">
        <v>20541</v>
      </c>
      <c r="C4021" s="31" t="s">
        <v>26693</v>
      </c>
      <c r="D4021" s="32" t="s">
        <v>28545</v>
      </c>
      <c r="E4021" s="32" t="s">
        <v>33</v>
      </c>
      <c r="F4021" s="31" t="s">
        <v>8011</v>
      </c>
      <c r="G4021" s="31" t="s">
        <v>16955</v>
      </c>
      <c r="H4021" s="32"/>
      <c r="I4021" s="32" t="s">
        <v>28546</v>
      </c>
      <c r="J4021" s="31" t="s">
        <v>804</v>
      </c>
      <c r="K4021" s="34">
        <v>46123</v>
      </c>
      <c r="L4021" s="35">
        <v>900</v>
      </c>
      <c r="M4021" s="1">
        <v>46168</v>
      </c>
      <c r="N4021" s="2">
        <v>900</v>
      </c>
      <c r="O4021" s="2">
        <f t="shared" si="63"/>
        <v>0</v>
      </c>
      <c r="P4021" s="47"/>
    </row>
    <row r="4022" spans="1:16" x14ac:dyDescent="0.25">
      <c r="A4022" s="1">
        <v>46129</v>
      </c>
      <c r="B4022" s="31" t="s">
        <v>20541</v>
      </c>
      <c r="C4022" s="31" t="s">
        <v>26693</v>
      </c>
      <c r="D4022" s="32" t="s">
        <v>28549</v>
      </c>
      <c r="E4022" s="32" t="s">
        <v>33</v>
      </c>
      <c r="F4022" s="31" t="s">
        <v>28550</v>
      </c>
      <c r="G4022" s="31" t="s">
        <v>28551</v>
      </c>
      <c r="H4022" s="32"/>
      <c r="I4022" s="32" t="s">
        <v>28552</v>
      </c>
      <c r="J4022" s="31" t="s">
        <v>1555</v>
      </c>
      <c r="K4022" s="34">
        <v>46126</v>
      </c>
      <c r="L4022" s="35">
        <v>900</v>
      </c>
      <c r="M4022" s="1">
        <v>46168</v>
      </c>
      <c r="N4022" s="2">
        <v>900</v>
      </c>
      <c r="O4022" s="2">
        <f t="shared" si="63"/>
        <v>0</v>
      </c>
      <c r="P4022" s="47"/>
    </row>
    <row r="4023" spans="1:16" x14ac:dyDescent="0.25">
      <c r="A4023" s="1">
        <v>46129</v>
      </c>
      <c r="B4023" s="31" t="s">
        <v>1260</v>
      </c>
      <c r="C4023" s="31" t="s">
        <v>28556</v>
      </c>
      <c r="D4023" s="32" t="s">
        <v>28557</v>
      </c>
      <c r="E4023" s="32" t="s">
        <v>352</v>
      </c>
      <c r="F4023" s="31" t="s">
        <v>14997</v>
      </c>
      <c r="G4023" s="31" t="s">
        <v>28558</v>
      </c>
      <c r="H4023" s="32"/>
      <c r="I4023" s="32" t="s">
        <v>28559</v>
      </c>
      <c r="J4023" s="31" t="s">
        <v>1720</v>
      </c>
      <c r="K4023" s="34">
        <v>46122</v>
      </c>
      <c r="L4023" s="35">
        <v>100</v>
      </c>
      <c r="M4023" s="1"/>
      <c r="N4023" s="2"/>
      <c r="O4023" s="2">
        <f t="shared" si="63"/>
        <v>-100</v>
      </c>
      <c r="P4023" s="47"/>
    </row>
    <row r="4024" spans="1:16" x14ac:dyDescent="0.25">
      <c r="A4024" s="1">
        <v>46129</v>
      </c>
      <c r="B4024" s="31" t="s">
        <v>1260</v>
      </c>
      <c r="C4024" s="31" t="s">
        <v>28556</v>
      </c>
      <c r="D4024" s="32" t="s">
        <v>28561</v>
      </c>
      <c r="E4024" s="32" t="s">
        <v>29</v>
      </c>
      <c r="F4024" s="31" t="s">
        <v>28562</v>
      </c>
      <c r="G4024" s="31" t="s">
        <v>659</v>
      </c>
      <c r="H4024" s="32"/>
      <c r="I4024" s="32" t="s">
        <v>28563</v>
      </c>
      <c r="J4024" s="31" t="s">
        <v>23171</v>
      </c>
      <c r="K4024" s="34">
        <v>46122</v>
      </c>
      <c r="L4024" s="35">
        <v>400</v>
      </c>
      <c r="M4024" s="1"/>
      <c r="N4024" s="2"/>
      <c r="O4024" s="2">
        <f t="shared" si="63"/>
        <v>-400</v>
      </c>
      <c r="P4024" s="47"/>
    </row>
    <row r="4025" spans="1:16" x14ac:dyDescent="0.25">
      <c r="A4025" s="1">
        <v>46129</v>
      </c>
      <c r="B4025" s="23" t="s">
        <v>1260</v>
      </c>
      <c r="C4025" s="23" t="s">
        <v>35899</v>
      </c>
      <c r="D4025" s="24" t="s">
        <v>28560</v>
      </c>
      <c r="E4025" s="24" t="s">
        <v>10862</v>
      </c>
      <c r="F4025" s="23" t="s">
        <v>14997</v>
      </c>
      <c r="G4025" s="23" t="s">
        <v>28558</v>
      </c>
      <c r="H4025" s="24"/>
      <c r="I4025" s="24" t="s">
        <v>28559</v>
      </c>
      <c r="J4025" s="23" t="s">
        <v>1720</v>
      </c>
      <c r="K4025" s="26">
        <v>46122</v>
      </c>
      <c r="L4025" s="27">
        <v>300</v>
      </c>
      <c r="M4025" s="26"/>
      <c r="N4025" s="27"/>
      <c r="O4025" s="27">
        <f t="shared" si="63"/>
        <v>-300</v>
      </c>
      <c r="P4025" s="47"/>
    </row>
    <row r="4026" spans="1:16" x14ac:dyDescent="0.25">
      <c r="A4026" s="1">
        <v>46129</v>
      </c>
      <c r="B4026" s="31" t="s">
        <v>1260</v>
      </c>
      <c r="C4026" s="31" t="s">
        <v>2013</v>
      </c>
      <c r="D4026" s="32" t="s">
        <v>28564</v>
      </c>
      <c r="E4026" s="32" t="s">
        <v>29</v>
      </c>
      <c r="F4026" s="31" t="s">
        <v>1103</v>
      </c>
      <c r="G4026" s="31" t="s">
        <v>7861</v>
      </c>
      <c r="H4026" s="32"/>
      <c r="I4026" s="32" t="s">
        <v>28565</v>
      </c>
      <c r="J4026" s="31" t="s">
        <v>1114</v>
      </c>
      <c r="K4026" s="34">
        <v>46123</v>
      </c>
      <c r="L4026" s="35">
        <v>400</v>
      </c>
      <c r="M4026" s="1">
        <v>46169</v>
      </c>
      <c r="N4026" s="2">
        <v>400</v>
      </c>
      <c r="O4026" s="2">
        <f t="shared" si="63"/>
        <v>0</v>
      </c>
      <c r="P4026" s="47"/>
    </row>
    <row r="4027" spans="1:16" x14ac:dyDescent="0.25">
      <c r="A4027" s="1">
        <v>46129</v>
      </c>
      <c r="B4027" s="31" t="s">
        <v>1260</v>
      </c>
      <c r="C4027" s="31" t="s">
        <v>2013</v>
      </c>
      <c r="D4027" s="32" t="s">
        <v>28566</v>
      </c>
      <c r="E4027" s="32" t="s">
        <v>107</v>
      </c>
      <c r="F4027" s="31" t="s">
        <v>5791</v>
      </c>
      <c r="G4027" s="31" t="s">
        <v>876</v>
      </c>
      <c r="H4027" s="32"/>
      <c r="I4027" s="32" t="s">
        <v>28567</v>
      </c>
      <c r="J4027" s="31" t="s">
        <v>1043</v>
      </c>
      <c r="K4027" s="34">
        <v>46123</v>
      </c>
      <c r="L4027" s="35">
        <v>400</v>
      </c>
      <c r="M4027" s="1">
        <v>46169</v>
      </c>
      <c r="N4027" s="2">
        <v>400</v>
      </c>
      <c r="O4027" s="2">
        <f t="shared" si="63"/>
        <v>0</v>
      </c>
      <c r="P4027" s="47"/>
    </row>
    <row r="4028" spans="1:16" x14ac:dyDescent="0.25">
      <c r="A4028" s="1">
        <v>46129</v>
      </c>
      <c r="B4028" s="23" t="s">
        <v>1260</v>
      </c>
      <c r="C4028" s="23" t="s">
        <v>30758</v>
      </c>
      <c r="D4028" s="24" t="s">
        <v>28568</v>
      </c>
      <c r="E4028" s="24" t="s">
        <v>33</v>
      </c>
      <c r="F4028" s="23" t="s">
        <v>1103</v>
      </c>
      <c r="G4028" s="23" t="s">
        <v>7861</v>
      </c>
      <c r="H4028" s="24"/>
      <c r="I4028" s="24" t="s">
        <v>28569</v>
      </c>
      <c r="J4028" s="23" t="s">
        <v>1114</v>
      </c>
      <c r="K4028" s="26">
        <v>46123</v>
      </c>
      <c r="L4028" s="27">
        <v>400</v>
      </c>
      <c r="M4028" s="26"/>
      <c r="N4028" s="27"/>
      <c r="O4028" s="27">
        <f t="shared" si="63"/>
        <v>-400</v>
      </c>
      <c r="P4028" s="47"/>
    </row>
    <row r="4029" spans="1:16" x14ac:dyDescent="0.25">
      <c r="A4029" s="1">
        <v>46129</v>
      </c>
      <c r="B4029" s="33" t="s">
        <v>1260</v>
      </c>
      <c r="C4029" s="33" t="s">
        <v>7115</v>
      </c>
      <c r="D4029" s="38" t="s">
        <v>28575</v>
      </c>
      <c r="E4029" s="38" t="s">
        <v>29</v>
      </c>
      <c r="F4029" s="33" t="s">
        <v>28576</v>
      </c>
      <c r="G4029" s="33" t="s">
        <v>10565</v>
      </c>
      <c r="H4029" s="38"/>
      <c r="I4029" s="38" t="s">
        <v>28577</v>
      </c>
      <c r="J4029" s="33" t="s">
        <v>7986</v>
      </c>
      <c r="K4029" s="39">
        <v>46121</v>
      </c>
      <c r="L4029" s="40">
        <v>700</v>
      </c>
      <c r="M4029" s="1">
        <v>46154</v>
      </c>
      <c r="N4029" s="2">
        <v>700</v>
      </c>
      <c r="O4029" s="2">
        <f t="shared" ref="O4029:O4092" si="64">N4029-L4029</f>
        <v>0</v>
      </c>
      <c r="P4029" s="47"/>
    </row>
    <row r="4030" spans="1:16" x14ac:dyDescent="0.25">
      <c r="A4030" s="1">
        <v>46129</v>
      </c>
      <c r="B4030" s="33" t="s">
        <v>1260</v>
      </c>
      <c r="C4030" s="33" t="s">
        <v>7115</v>
      </c>
      <c r="D4030" s="38" t="s">
        <v>28578</v>
      </c>
      <c r="E4030" s="38" t="s">
        <v>29</v>
      </c>
      <c r="F4030" s="33" t="s">
        <v>2089</v>
      </c>
      <c r="G4030" s="33" t="s">
        <v>28579</v>
      </c>
      <c r="H4030" s="38"/>
      <c r="I4030" s="38" t="s">
        <v>28580</v>
      </c>
      <c r="J4030" s="33" t="s">
        <v>7120</v>
      </c>
      <c r="K4030" s="39">
        <v>46122</v>
      </c>
      <c r="L4030" s="40">
        <v>700</v>
      </c>
      <c r="M4030" s="1">
        <v>46154</v>
      </c>
      <c r="N4030" s="2">
        <v>700</v>
      </c>
      <c r="O4030" s="2">
        <f t="shared" si="64"/>
        <v>0</v>
      </c>
      <c r="P4030" s="47"/>
    </row>
    <row r="4031" spans="1:16" x14ac:dyDescent="0.25">
      <c r="A4031" s="1">
        <v>46129</v>
      </c>
      <c r="B4031" s="33" t="s">
        <v>1260</v>
      </c>
      <c r="C4031" s="33" t="s">
        <v>7115</v>
      </c>
      <c r="D4031" s="38" t="s">
        <v>28581</v>
      </c>
      <c r="E4031" s="38" t="s">
        <v>29</v>
      </c>
      <c r="F4031" s="33" t="s">
        <v>19398</v>
      </c>
      <c r="G4031" s="33" t="s">
        <v>11637</v>
      </c>
      <c r="H4031" s="38"/>
      <c r="I4031" s="38" t="s">
        <v>28582</v>
      </c>
      <c r="J4031" s="33" t="s">
        <v>1325</v>
      </c>
      <c r="K4031" s="39">
        <v>46125</v>
      </c>
      <c r="L4031" s="40">
        <v>700</v>
      </c>
      <c r="M4031" s="1">
        <v>46154</v>
      </c>
      <c r="N4031" s="2">
        <v>700</v>
      </c>
      <c r="O4031" s="2">
        <f t="shared" si="64"/>
        <v>0</v>
      </c>
      <c r="P4031" s="47"/>
    </row>
    <row r="4032" spans="1:16" x14ac:dyDescent="0.25">
      <c r="A4032" s="1">
        <v>46129</v>
      </c>
      <c r="B4032" s="33" t="s">
        <v>1260</v>
      </c>
      <c r="C4032" s="33" t="s">
        <v>7115</v>
      </c>
      <c r="D4032" s="38" t="s">
        <v>28583</v>
      </c>
      <c r="E4032" s="38" t="s">
        <v>107</v>
      </c>
      <c r="F4032" s="33" t="s">
        <v>13342</v>
      </c>
      <c r="G4032" s="33" t="s">
        <v>16208</v>
      </c>
      <c r="H4032" s="38"/>
      <c r="I4032" s="38" t="s">
        <v>28584</v>
      </c>
      <c r="J4032" s="33" t="s">
        <v>7120</v>
      </c>
      <c r="K4032" s="39">
        <v>46123</v>
      </c>
      <c r="L4032" s="40">
        <v>700</v>
      </c>
      <c r="M4032" s="1">
        <v>46154</v>
      </c>
      <c r="N4032" s="2">
        <v>700</v>
      </c>
      <c r="O4032" s="2">
        <f t="shared" si="64"/>
        <v>0</v>
      </c>
      <c r="P4032" s="47"/>
    </row>
    <row r="4033" spans="1:16" x14ac:dyDescent="0.25">
      <c r="A4033" s="1">
        <v>46129</v>
      </c>
      <c r="B4033" s="33" t="s">
        <v>1260</v>
      </c>
      <c r="C4033" s="33" t="s">
        <v>7115</v>
      </c>
      <c r="D4033" s="38" t="s">
        <v>28585</v>
      </c>
      <c r="E4033" s="38" t="s">
        <v>107</v>
      </c>
      <c r="F4033" s="33" t="s">
        <v>11850</v>
      </c>
      <c r="G4033" s="33" t="s">
        <v>15250</v>
      </c>
      <c r="H4033" s="38"/>
      <c r="I4033" s="38" t="s">
        <v>28586</v>
      </c>
      <c r="J4033" s="33" t="s">
        <v>7125</v>
      </c>
      <c r="K4033" s="39">
        <v>46126</v>
      </c>
      <c r="L4033" s="40">
        <v>700</v>
      </c>
      <c r="M4033" s="1">
        <v>46154</v>
      </c>
      <c r="N4033" s="2">
        <v>700</v>
      </c>
      <c r="O4033" s="2">
        <f t="shared" si="64"/>
        <v>0</v>
      </c>
      <c r="P4033" s="47"/>
    </row>
    <row r="4034" spans="1:16" x14ac:dyDescent="0.25">
      <c r="A4034" s="1">
        <v>46129</v>
      </c>
      <c r="B4034" s="33" t="s">
        <v>1260</v>
      </c>
      <c r="C4034" s="33" t="s">
        <v>7115</v>
      </c>
      <c r="D4034" s="38" t="s">
        <v>28587</v>
      </c>
      <c r="E4034" s="38" t="s">
        <v>6954</v>
      </c>
      <c r="F4034" s="33" t="s">
        <v>2341</v>
      </c>
      <c r="G4034" s="33" t="s">
        <v>28588</v>
      </c>
      <c r="H4034" s="38"/>
      <c r="I4034" s="38" t="s">
        <v>28589</v>
      </c>
      <c r="J4034" s="33" t="s">
        <v>87</v>
      </c>
      <c r="K4034" s="39">
        <v>46127</v>
      </c>
      <c r="L4034" s="40">
        <v>100</v>
      </c>
      <c r="M4034" s="1">
        <v>46154</v>
      </c>
      <c r="N4034" s="2">
        <v>100</v>
      </c>
      <c r="O4034" s="2">
        <f t="shared" si="64"/>
        <v>0</v>
      </c>
      <c r="P4034" s="47"/>
    </row>
    <row r="4035" spans="1:16" x14ac:dyDescent="0.25">
      <c r="A4035" s="1">
        <v>46129</v>
      </c>
      <c r="B4035" s="33" t="s">
        <v>1260</v>
      </c>
      <c r="C4035" s="33" t="s">
        <v>7139</v>
      </c>
      <c r="D4035" s="38" t="s">
        <v>28590</v>
      </c>
      <c r="E4035" s="38" t="s">
        <v>29</v>
      </c>
      <c r="F4035" s="33" t="s">
        <v>4355</v>
      </c>
      <c r="G4035" s="33" t="s">
        <v>28591</v>
      </c>
      <c r="H4035" s="38"/>
      <c r="I4035" s="38" t="s">
        <v>28592</v>
      </c>
      <c r="J4035" s="33"/>
      <c r="K4035" s="39">
        <v>46126</v>
      </c>
      <c r="L4035" s="40">
        <v>700</v>
      </c>
      <c r="M4035" s="1">
        <v>46168</v>
      </c>
      <c r="N4035" s="2">
        <v>700</v>
      </c>
      <c r="O4035" s="2">
        <f t="shared" si="64"/>
        <v>0</v>
      </c>
      <c r="P4035" s="47"/>
    </row>
    <row r="4036" spans="1:16" x14ac:dyDescent="0.25">
      <c r="A4036" s="1">
        <v>46129</v>
      </c>
      <c r="B4036" s="33" t="s">
        <v>1260</v>
      </c>
      <c r="C4036" s="33" t="s">
        <v>7139</v>
      </c>
      <c r="D4036" s="38" t="s">
        <v>28593</v>
      </c>
      <c r="E4036" s="38" t="s">
        <v>33</v>
      </c>
      <c r="F4036" s="33" t="s">
        <v>2734</v>
      </c>
      <c r="G4036" s="33" t="s">
        <v>28594</v>
      </c>
      <c r="H4036" s="38"/>
      <c r="I4036" s="38" t="s">
        <v>28595</v>
      </c>
      <c r="J4036" s="33"/>
      <c r="K4036" s="39">
        <v>46121</v>
      </c>
      <c r="L4036" s="40">
        <v>700</v>
      </c>
      <c r="M4036" s="1">
        <v>46154</v>
      </c>
      <c r="N4036" s="2">
        <v>700</v>
      </c>
      <c r="O4036" s="2">
        <f t="shared" si="64"/>
        <v>0</v>
      </c>
      <c r="P4036" s="47"/>
    </row>
    <row r="4037" spans="1:16" x14ac:dyDescent="0.25">
      <c r="A4037" s="1">
        <v>46129</v>
      </c>
      <c r="B4037" s="4" t="s">
        <v>1260</v>
      </c>
      <c r="C4037" s="33" t="s">
        <v>3436</v>
      </c>
      <c r="D4037" s="38" t="s">
        <v>28570</v>
      </c>
      <c r="E4037" s="38" t="s">
        <v>29</v>
      </c>
      <c r="F4037" s="33" t="s">
        <v>1847</v>
      </c>
      <c r="G4037" s="33" t="s">
        <v>840</v>
      </c>
      <c r="H4037" s="38"/>
      <c r="I4037" s="38" t="s">
        <v>28571</v>
      </c>
      <c r="J4037" s="33" t="s">
        <v>5140</v>
      </c>
      <c r="K4037" s="39">
        <v>46126</v>
      </c>
      <c r="L4037" s="40">
        <v>400</v>
      </c>
      <c r="M4037" s="76" t="s">
        <v>19098</v>
      </c>
      <c r="N4037" s="2"/>
      <c r="O4037" s="2">
        <f t="shared" si="64"/>
        <v>-400</v>
      </c>
      <c r="P4037" s="47" t="s">
        <v>37112</v>
      </c>
    </row>
    <row r="4038" spans="1:16" x14ac:dyDescent="0.25">
      <c r="A4038" s="1">
        <v>46129</v>
      </c>
      <c r="B4038" s="4" t="s">
        <v>1260</v>
      </c>
      <c r="C4038" s="33" t="s">
        <v>3436</v>
      </c>
      <c r="D4038" s="38" t="s">
        <v>28572</v>
      </c>
      <c r="E4038" s="38" t="s">
        <v>107</v>
      </c>
      <c r="F4038" s="33" t="s">
        <v>291</v>
      </c>
      <c r="G4038" s="33" t="s">
        <v>28573</v>
      </c>
      <c r="H4038" s="38"/>
      <c r="I4038" s="38" t="s">
        <v>28574</v>
      </c>
      <c r="J4038" s="33" t="s">
        <v>2270</v>
      </c>
      <c r="K4038" s="39">
        <v>46121</v>
      </c>
      <c r="L4038" s="40">
        <v>400</v>
      </c>
      <c r="M4038" s="1"/>
      <c r="N4038" s="2"/>
      <c r="O4038" s="2">
        <f t="shared" si="64"/>
        <v>-400</v>
      </c>
      <c r="P4038" s="47"/>
    </row>
    <row r="4039" spans="1:16" x14ac:dyDescent="0.25">
      <c r="A4039" s="1">
        <v>46129</v>
      </c>
      <c r="B4039" s="33" t="s">
        <v>2757</v>
      </c>
      <c r="C4039" s="33" t="s">
        <v>2758</v>
      </c>
      <c r="D4039" s="38" t="s">
        <v>28596</v>
      </c>
      <c r="E4039" s="38" t="s">
        <v>29</v>
      </c>
      <c r="F4039" s="33" t="s">
        <v>27243</v>
      </c>
      <c r="G4039" s="33" t="s">
        <v>6424</v>
      </c>
      <c r="H4039" s="38"/>
      <c r="I4039" s="38" t="s">
        <v>28597</v>
      </c>
      <c r="J4039" s="33"/>
      <c r="K4039" s="39">
        <v>46123</v>
      </c>
      <c r="L4039" s="40">
        <v>500</v>
      </c>
      <c r="M4039" s="1"/>
      <c r="N4039" s="2"/>
      <c r="O4039" s="2">
        <f t="shared" si="64"/>
        <v>-500</v>
      </c>
      <c r="P4039" s="47"/>
    </row>
    <row r="4040" spans="1:16" x14ac:dyDescent="0.25">
      <c r="A4040" s="1">
        <v>46129</v>
      </c>
      <c r="B4040" s="33" t="s">
        <v>2757</v>
      </c>
      <c r="C4040" s="33" t="s">
        <v>2758</v>
      </c>
      <c r="D4040" s="38" t="s">
        <v>28598</v>
      </c>
      <c r="E4040" s="38" t="s">
        <v>29</v>
      </c>
      <c r="F4040" s="33" t="s">
        <v>256</v>
      </c>
      <c r="G4040" s="33" t="s">
        <v>28599</v>
      </c>
      <c r="H4040" s="38"/>
      <c r="I4040" s="38" t="s">
        <v>28600</v>
      </c>
      <c r="J4040" s="33" t="s">
        <v>4754</v>
      </c>
      <c r="K4040" s="39">
        <v>46125</v>
      </c>
      <c r="L4040" s="40">
        <v>500</v>
      </c>
      <c r="M4040" s="1"/>
      <c r="N4040" s="2"/>
      <c r="O4040" s="2">
        <f t="shared" si="64"/>
        <v>-500</v>
      </c>
      <c r="P4040" s="47"/>
    </row>
    <row r="4041" spans="1:16" x14ac:dyDescent="0.25">
      <c r="A4041" s="1">
        <v>46129</v>
      </c>
      <c r="B4041" s="33" t="s">
        <v>2757</v>
      </c>
      <c r="C4041" s="33" t="s">
        <v>2758</v>
      </c>
      <c r="D4041" s="38" t="s">
        <v>28601</v>
      </c>
      <c r="E4041" s="38" t="s">
        <v>29</v>
      </c>
      <c r="F4041" s="33" t="s">
        <v>18305</v>
      </c>
      <c r="G4041" s="33" t="s">
        <v>28602</v>
      </c>
      <c r="H4041" s="38"/>
      <c r="I4041" s="38" t="s">
        <v>28603</v>
      </c>
      <c r="J4041" s="33"/>
      <c r="K4041" s="39">
        <v>46125</v>
      </c>
      <c r="L4041" s="40">
        <v>500</v>
      </c>
      <c r="M4041" s="1"/>
      <c r="N4041" s="2"/>
      <c r="O4041" s="2">
        <f t="shared" si="64"/>
        <v>-500</v>
      </c>
      <c r="P4041" s="47"/>
    </row>
    <row r="4042" spans="1:16" x14ac:dyDescent="0.25">
      <c r="A4042" s="1">
        <v>46129</v>
      </c>
      <c r="B4042" s="33" t="s">
        <v>2757</v>
      </c>
      <c r="C4042" s="33" t="s">
        <v>2758</v>
      </c>
      <c r="D4042" s="38" t="s">
        <v>28604</v>
      </c>
      <c r="E4042" s="38" t="s">
        <v>29</v>
      </c>
      <c r="F4042" s="33" t="s">
        <v>28605</v>
      </c>
      <c r="G4042" s="33" t="s">
        <v>28606</v>
      </c>
      <c r="H4042" s="38"/>
      <c r="I4042" s="38" t="s">
        <v>28607</v>
      </c>
      <c r="J4042" s="33" t="s">
        <v>4754</v>
      </c>
      <c r="K4042" s="39">
        <v>46125</v>
      </c>
      <c r="L4042" s="40">
        <v>500</v>
      </c>
      <c r="M4042" s="1"/>
      <c r="N4042" s="2"/>
      <c r="O4042" s="2">
        <f t="shared" si="64"/>
        <v>-500</v>
      </c>
      <c r="P4042" s="47"/>
    </row>
    <row r="4043" spans="1:16" x14ac:dyDescent="0.25">
      <c r="A4043" s="1">
        <v>46129</v>
      </c>
      <c r="B4043" s="33" t="s">
        <v>3821</v>
      </c>
      <c r="C4043" s="33" t="s">
        <v>14633</v>
      </c>
      <c r="D4043" s="38" t="s">
        <v>28608</v>
      </c>
      <c r="E4043" s="38" t="s">
        <v>29</v>
      </c>
      <c r="F4043" s="33" t="s">
        <v>28609</v>
      </c>
      <c r="G4043" s="33" t="s">
        <v>28610</v>
      </c>
      <c r="H4043" s="38"/>
      <c r="I4043" s="38" t="s">
        <v>28611</v>
      </c>
      <c r="J4043" s="33" t="s">
        <v>3693</v>
      </c>
      <c r="K4043" s="39">
        <v>46122</v>
      </c>
      <c r="L4043" s="40">
        <v>400</v>
      </c>
      <c r="M4043" s="1"/>
      <c r="N4043" s="2"/>
      <c r="O4043" s="2">
        <f t="shared" si="64"/>
        <v>-400</v>
      </c>
      <c r="P4043" s="47"/>
    </row>
    <row r="4044" spans="1:16" x14ac:dyDescent="0.25">
      <c r="A4044" s="1">
        <v>46129</v>
      </c>
      <c r="B4044" s="33" t="s">
        <v>3821</v>
      </c>
      <c r="C4044" s="33" t="s">
        <v>14633</v>
      </c>
      <c r="D4044" s="38" t="s">
        <v>28612</v>
      </c>
      <c r="E4044" s="38" t="s">
        <v>33</v>
      </c>
      <c r="F4044" s="33" t="s">
        <v>5798</v>
      </c>
      <c r="G4044" s="33" t="s">
        <v>28613</v>
      </c>
      <c r="H4044" s="38"/>
      <c r="I4044" s="38" t="s">
        <v>28614</v>
      </c>
      <c r="J4044" s="33"/>
      <c r="K4044" s="39">
        <v>46122</v>
      </c>
      <c r="L4044" s="40">
        <v>400</v>
      </c>
      <c r="M4044" s="1"/>
      <c r="N4044" s="2"/>
      <c r="O4044" s="2">
        <f t="shared" si="64"/>
        <v>-400</v>
      </c>
      <c r="P4044" s="47"/>
    </row>
    <row r="4045" spans="1:16" x14ac:dyDescent="0.25">
      <c r="A4045" s="1">
        <v>46129</v>
      </c>
      <c r="B4045" s="33" t="s">
        <v>3821</v>
      </c>
      <c r="C4045" s="33" t="s">
        <v>3688</v>
      </c>
      <c r="D4045" s="38" t="s">
        <v>28615</v>
      </c>
      <c r="E4045" s="38" t="s">
        <v>107</v>
      </c>
      <c r="F4045" s="33" t="s">
        <v>1814</v>
      </c>
      <c r="G4045" s="33" t="s">
        <v>28616</v>
      </c>
      <c r="H4045" s="38"/>
      <c r="I4045" s="38" t="s">
        <v>28617</v>
      </c>
      <c r="J4045" s="33"/>
      <c r="K4045" s="39">
        <v>46121</v>
      </c>
      <c r="L4045" s="40">
        <v>600</v>
      </c>
      <c r="M4045" s="1"/>
      <c r="N4045" s="2"/>
      <c r="O4045" s="2">
        <f t="shared" si="64"/>
        <v>-600</v>
      </c>
      <c r="P4045" s="47"/>
    </row>
    <row r="4046" spans="1:16" x14ac:dyDescent="0.25">
      <c r="A4046" s="1">
        <v>46129</v>
      </c>
      <c r="B4046" s="33" t="s">
        <v>3821</v>
      </c>
      <c r="C4046" s="33" t="s">
        <v>3688</v>
      </c>
      <c r="D4046" s="38" t="s">
        <v>28618</v>
      </c>
      <c r="E4046" s="38" t="s">
        <v>107</v>
      </c>
      <c r="F4046" s="33" t="s">
        <v>3085</v>
      </c>
      <c r="G4046" s="33" t="s">
        <v>5661</v>
      </c>
      <c r="H4046" s="38"/>
      <c r="I4046" s="38" t="s">
        <v>28619</v>
      </c>
      <c r="J4046" s="33" t="s">
        <v>6396</v>
      </c>
      <c r="K4046" s="39">
        <v>46121</v>
      </c>
      <c r="L4046" s="40">
        <v>600</v>
      </c>
      <c r="M4046" s="1"/>
      <c r="N4046" s="2"/>
      <c r="O4046" s="2">
        <f t="shared" si="64"/>
        <v>-600</v>
      </c>
      <c r="P4046" s="47"/>
    </row>
    <row r="4047" spans="1:16" x14ac:dyDescent="0.25">
      <c r="A4047" s="1">
        <v>46129</v>
      </c>
      <c r="B4047" s="33" t="s">
        <v>3821</v>
      </c>
      <c r="C4047" s="33" t="s">
        <v>3688</v>
      </c>
      <c r="D4047" s="38" t="s">
        <v>28620</v>
      </c>
      <c r="E4047" s="38" t="s">
        <v>107</v>
      </c>
      <c r="F4047" s="33" t="s">
        <v>5576</v>
      </c>
      <c r="G4047" s="33" t="s">
        <v>28621</v>
      </c>
      <c r="H4047" s="38"/>
      <c r="I4047" s="38" t="s">
        <v>28622</v>
      </c>
      <c r="J4047" s="33" t="s">
        <v>3693</v>
      </c>
      <c r="K4047" s="39">
        <v>46122</v>
      </c>
      <c r="L4047" s="40">
        <v>600</v>
      </c>
      <c r="M4047" s="1"/>
      <c r="N4047" s="2"/>
      <c r="O4047" s="2">
        <f t="shared" si="64"/>
        <v>-600</v>
      </c>
      <c r="P4047" s="47"/>
    </row>
    <row r="4048" spans="1:16" x14ac:dyDescent="0.25">
      <c r="A4048" s="1">
        <v>46129</v>
      </c>
      <c r="B4048" s="33" t="s">
        <v>3821</v>
      </c>
      <c r="C4048" s="33" t="s">
        <v>3688</v>
      </c>
      <c r="D4048" s="38" t="s">
        <v>28623</v>
      </c>
      <c r="E4048" s="38" t="s">
        <v>107</v>
      </c>
      <c r="F4048" s="33" t="s">
        <v>17154</v>
      </c>
      <c r="G4048" s="33" t="s">
        <v>28624</v>
      </c>
      <c r="H4048" s="38"/>
      <c r="I4048" s="38" t="s">
        <v>28625</v>
      </c>
      <c r="J4048" s="33" t="s">
        <v>3693</v>
      </c>
      <c r="K4048" s="39">
        <v>46123</v>
      </c>
      <c r="L4048" s="40">
        <v>600</v>
      </c>
      <c r="M4048" s="1"/>
      <c r="N4048" s="2"/>
      <c r="O4048" s="2">
        <f t="shared" si="64"/>
        <v>-600</v>
      </c>
      <c r="P4048" s="47"/>
    </row>
    <row r="4049" spans="1:16" x14ac:dyDescent="0.25">
      <c r="A4049" s="1">
        <v>46129</v>
      </c>
      <c r="B4049" s="33" t="s">
        <v>3821</v>
      </c>
      <c r="C4049" s="33" t="s">
        <v>3688</v>
      </c>
      <c r="D4049" s="38" t="s">
        <v>28626</v>
      </c>
      <c r="E4049" s="38" t="s">
        <v>107</v>
      </c>
      <c r="F4049" s="33" t="s">
        <v>2207</v>
      </c>
      <c r="G4049" s="33" t="s">
        <v>28627</v>
      </c>
      <c r="H4049" s="38"/>
      <c r="I4049" s="38" t="s">
        <v>28628</v>
      </c>
      <c r="J4049" s="33" t="s">
        <v>5000</v>
      </c>
      <c r="K4049" s="39">
        <v>46121</v>
      </c>
      <c r="L4049" s="40">
        <v>600</v>
      </c>
      <c r="M4049" s="1"/>
      <c r="N4049" s="2"/>
      <c r="O4049" s="2">
        <f t="shared" si="64"/>
        <v>-600</v>
      </c>
      <c r="P4049" s="47"/>
    </row>
    <row r="4050" spans="1:16" x14ac:dyDescent="0.25">
      <c r="A4050" s="1">
        <v>46129</v>
      </c>
      <c r="B4050" s="33" t="s">
        <v>3821</v>
      </c>
      <c r="C4050" s="33" t="s">
        <v>3688</v>
      </c>
      <c r="D4050" s="38" t="s">
        <v>28629</v>
      </c>
      <c r="E4050" s="38" t="s">
        <v>107</v>
      </c>
      <c r="F4050" s="33" t="s">
        <v>12042</v>
      </c>
      <c r="G4050" s="33" t="s">
        <v>28630</v>
      </c>
      <c r="H4050" s="38"/>
      <c r="I4050" s="38" t="s">
        <v>28631</v>
      </c>
      <c r="J4050" s="33"/>
      <c r="K4050" s="39">
        <v>46126</v>
      </c>
      <c r="L4050" s="40">
        <v>600</v>
      </c>
      <c r="M4050" s="1"/>
      <c r="N4050" s="2"/>
      <c r="O4050" s="2">
        <f t="shared" si="64"/>
        <v>-600</v>
      </c>
      <c r="P4050" s="47"/>
    </row>
    <row r="4051" spans="1:16" x14ac:dyDescent="0.25">
      <c r="A4051" s="1">
        <v>46129</v>
      </c>
      <c r="B4051" s="33" t="s">
        <v>9665</v>
      </c>
      <c r="C4051" s="33" t="s">
        <v>20388</v>
      </c>
      <c r="D4051" s="38" t="s">
        <v>28641</v>
      </c>
      <c r="E4051" s="38" t="s">
        <v>29</v>
      </c>
      <c r="F4051" s="33" t="s">
        <v>1103</v>
      </c>
      <c r="G4051" s="33" t="s">
        <v>28642</v>
      </c>
      <c r="H4051" s="38"/>
      <c r="I4051" s="38" t="s">
        <v>28643</v>
      </c>
      <c r="J4051" s="33" t="s">
        <v>4574</v>
      </c>
      <c r="K4051" s="39">
        <v>46121</v>
      </c>
      <c r="L4051" s="40">
        <v>700</v>
      </c>
      <c r="M4051" s="1">
        <v>46169</v>
      </c>
      <c r="N4051" s="2">
        <v>700</v>
      </c>
      <c r="O4051" s="2">
        <f t="shared" si="64"/>
        <v>0</v>
      </c>
      <c r="P4051" s="47"/>
    </row>
    <row r="4052" spans="1:16" x14ac:dyDescent="0.25">
      <c r="A4052" s="1">
        <v>46129</v>
      </c>
      <c r="B4052" s="33" t="s">
        <v>9665</v>
      </c>
      <c r="C4052" s="33" t="s">
        <v>20388</v>
      </c>
      <c r="D4052" s="38" t="s">
        <v>28647</v>
      </c>
      <c r="E4052" s="38" t="s">
        <v>29</v>
      </c>
      <c r="F4052" s="33" t="s">
        <v>8320</v>
      </c>
      <c r="G4052" s="33" t="s">
        <v>28648</v>
      </c>
      <c r="H4052" s="38"/>
      <c r="I4052" s="38" t="s">
        <v>28649</v>
      </c>
      <c r="J4052" s="33" t="s">
        <v>4574</v>
      </c>
      <c r="K4052" s="39">
        <v>46122</v>
      </c>
      <c r="L4052" s="40">
        <v>700</v>
      </c>
      <c r="M4052" s="1">
        <v>46169</v>
      </c>
      <c r="N4052" s="2">
        <v>700</v>
      </c>
      <c r="O4052" s="2">
        <f t="shared" si="64"/>
        <v>0</v>
      </c>
      <c r="P4052" s="47"/>
    </row>
    <row r="4053" spans="1:16" x14ac:dyDescent="0.25">
      <c r="A4053" s="1">
        <v>46129</v>
      </c>
      <c r="B4053" s="33" t="s">
        <v>9665</v>
      </c>
      <c r="C4053" s="33" t="s">
        <v>20388</v>
      </c>
      <c r="D4053" s="38" t="s">
        <v>28653</v>
      </c>
      <c r="E4053" s="38" t="s">
        <v>29</v>
      </c>
      <c r="F4053" s="33" t="s">
        <v>187</v>
      </c>
      <c r="G4053" s="33" t="s">
        <v>28654</v>
      </c>
      <c r="H4053" s="38"/>
      <c r="I4053" s="38" t="s">
        <v>28655</v>
      </c>
      <c r="J4053" s="33" t="s">
        <v>4574</v>
      </c>
      <c r="K4053" s="39">
        <v>46125</v>
      </c>
      <c r="L4053" s="40">
        <v>700</v>
      </c>
      <c r="M4053" s="1">
        <v>46169</v>
      </c>
      <c r="N4053" s="2">
        <v>700</v>
      </c>
      <c r="O4053" s="2">
        <f t="shared" si="64"/>
        <v>0</v>
      </c>
      <c r="P4053" s="47"/>
    </row>
    <row r="4054" spans="1:16" x14ac:dyDescent="0.25">
      <c r="A4054" s="1">
        <v>46129</v>
      </c>
      <c r="B4054" s="33" t="s">
        <v>9665</v>
      </c>
      <c r="C4054" s="33" t="s">
        <v>20388</v>
      </c>
      <c r="D4054" s="38" t="s">
        <v>28644</v>
      </c>
      <c r="E4054" s="38" t="s">
        <v>29</v>
      </c>
      <c r="F4054" s="33" t="s">
        <v>18784</v>
      </c>
      <c r="G4054" s="33" t="s">
        <v>28645</v>
      </c>
      <c r="H4054" s="38"/>
      <c r="I4054" s="38" t="s">
        <v>28646</v>
      </c>
      <c r="J4054" s="33" t="s">
        <v>12225</v>
      </c>
      <c r="K4054" s="39">
        <v>46121</v>
      </c>
      <c r="L4054" s="40">
        <v>700</v>
      </c>
      <c r="M4054" s="1">
        <v>46169</v>
      </c>
      <c r="N4054" s="2">
        <v>700</v>
      </c>
      <c r="O4054" s="2">
        <f t="shared" si="64"/>
        <v>0</v>
      </c>
      <c r="P4054" s="47"/>
    </row>
    <row r="4055" spans="1:16" x14ac:dyDescent="0.25">
      <c r="A4055" s="1">
        <v>46129</v>
      </c>
      <c r="B4055" s="33" t="s">
        <v>9665</v>
      </c>
      <c r="C4055" s="33" t="s">
        <v>20388</v>
      </c>
      <c r="D4055" s="38" t="s">
        <v>28650</v>
      </c>
      <c r="E4055" s="38" t="s">
        <v>29</v>
      </c>
      <c r="F4055" s="33" t="s">
        <v>14491</v>
      </c>
      <c r="G4055" s="33" t="s">
        <v>28651</v>
      </c>
      <c r="H4055" s="38"/>
      <c r="I4055" s="38" t="s">
        <v>28652</v>
      </c>
      <c r="J4055" s="33" t="s">
        <v>804</v>
      </c>
      <c r="K4055" s="39">
        <v>46123</v>
      </c>
      <c r="L4055" s="40">
        <v>700</v>
      </c>
      <c r="M4055" s="1">
        <v>46169</v>
      </c>
      <c r="N4055" s="2">
        <v>700</v>
      </c>
      <c r="O4055" s="2">
        <f t="shared" si="64"/>
        <v>0</v>
      </c>
      <c r="P4055" s="47"/>
    </row>
    <row r="4056" spans="1:16" x14ac:dyDescent="0.25">
      <c r="A4056" s="1">
        <v>46129</v>
      </c>
      <c r="B4056" s="33" t="s">
        <v>9665</v>
      </c>
      <c r="C4056" s="33" t="s">
        <v>20388</v>
      </c>
      <c r="D4056" s="38" t="s">
        <v>28656</v>
      </c>
      <c r="E4056" s="38" t="s">
        <v>29</v>
      </c>
      <c r="F4056" s="33" t="s">
        <v>5801</v>
      </c>
      <c r="G4056" s="33" t="s">
        <v>28657</v>
      </c>
      <c r="H4056" s="38"/>
      <c r="I4056" s="38" t="s">
        <v>28658</v>
      </c>
      <c r="J4056" s="33" t="s">
        <v>12225</v>
      </c>
      <c r="K4056" s="39">
        <v>46127</v>
      </c>
      <c r="L4056" s="40">
        <v>700</v>
      </c>
      <c r="M4056" s="1">
        <v>46169</v>
      </c>
      <c r="N4056" s="2">
        <v>700</v>
      </c>
      <c r="O4056" s="2">
        <f t="shared" si="64"/>
        <v>0</v>
      </c>
      <c r="P4056" s="47"/>
    </row>
    <row r="4057" spans="1:16" x14ac:dyDescent="0.25">
      <c r="A4057" s="1">
        <v>46129</v>
      </c>
      <c r="B4057" s="33" t="s">
        <v>9665</v>
      </c>
      <c r="C4057" s="33" t="s">
        <v>11139</v>
      </c>
      <c r="D4057" s="38" t="s">
        <v>28659</v>
      </c>
      <c r="E4057" s="38" t="s">
        <v>33</v>
      </c>
      <c r="F4057" s="33" t="s">
        <v>28660</v>
      </c>
      <c r="G4057" s="33" t="s">
        <v>20946</v>
      </c>
      <c r="H4057" s="38"/>
      <c r="I4057" s="38" t="s">
        <v>28661</v>
      </c>
      <c r="J4057" s="33" t="s">
        <v>1043</v>
      </c>
      <c r="K4057" s="39">
        <v>46121</v>
      </c>
      <c r="L4057" s="40">
        <v>600</v>
      </c>
      <c r="M4057" s="1">
        <v>46140</v>
      </c>
      <c r="N4057" s="2">
        <v>600</v>
      </c>
      <c r="O4057" s="2">
        <f t="shared" si="64"/>
        <v>0</v>
      </c>
      <c r="P4057" s="47"/>
    </row>
    <row r="4058" spans="1:16" x14ac:dyDescent="0.25">
      <c r="A4058" s="1">
        <v>46129</v>
      </c>
      <c r="B4058" s="33" t="s">
        <v>218</v>
      </c>
      <c r="C4058" s="33" t="s">
        <v>16011</v>
      </c>
      <c r="D4058" s="38" t="s">
        <v>28662</v>
      </c>
      <c r="E4058" s="38" t="s">
        <v>352</v>
      </c>
      <c r="F4058" s="33" t="s">
        <v>944</v>
      </c>
      <c r="G4058" s="33" t="s">
        <v>28663</v>
      </c>
      <c r="H4058" s="38"/>
      <c r="I4058" s="38" t="s">
        <v>28664</v>
      </c>
      <c r="J4058" s="33" t="s">
        <v>979</v>
      </c>
      <c r="K4058" s="39">
        <v>46123</v>
      </c>
      <c r="L4058" s="40">
        <v>10</v>
      </c>
      <c r="M4058" s="1"/>
      <c r="N4058" s="2"/>
      <c r="O4058" s="2">
        <f t="shared" si="64"/>
        <v>-10</v>
      </c>
      <c r="P4058" s="47"/>
    </row>
    <row r="4059" spans="1:16" x14ac:dyDescent="0.25">
      <c r="A4059" s="1">
        <v>46129</v>
      </c>
      <c r="B4059" s="33" t="s">
        <v>218</v>
      </c>
      <c r="C4059" s="33" t="s">
        <v>16011</v>
      </c>
      <c r="D4059" s="38" t="s">
        <v>28665</v>
      </c>
      <c r="E4059" s="38" t="s">
        <v>352</v>
      </c>
      <c r="F4059" s="33" t="s">
        <v>866</v>
      </c>
      <c r="G4059" s="33" t="s">
        <v>13826</v>
      </c>
      <c r="H4059" s="38"/>
      <c r="I4059" s="38" t="s">
        <v>28666</v>
      </c>
      <c r="J4059" s="33" t="s">
        <v>28667</v>
      </c>
      <c r="K4059" s="39">
        <v>46127</v>
      </c>
      <c r="L4059" s="40">
        <v>10</v>
      </c>
      <c r="M4059" s="1"/>
      <c r="N4059" s="2"/>
      <c r="O4059" s="2">
        <f t="shared" si="64"/>
        <v>-10</v>
      </c>
      <c r="P4059" s="47"/>
    </row>
    <row r="4060" spans="1:16" x14ac:dyDescent="0.25">
      <c r="A4060" s="1">
        <v>46129</v>
      </c>
      <c r="B4060" s="33" t="s">
        <v>218</v>
      </c>
      <c r="C4060" s="33" t="s">
        <v>3701</v>
      </c>
      <c r="D4060" s="38" t="s">
        <v>28668</v>
      </c>
      <c r="E4060" s="38" t="s">
        <v>107</v>
      </c>
      <c r="F4060" s="33" t="s">
        <v>28669</v>
      </c>
      <c r="G4060" s="33" t="s">
        <v>2346</v>
      </c>
      <c r="H4060" s="38"/>
      <c r="I4060" s="38" t="s">
        <v>28670</v>
      </c>
      <c r="J4060" s="33"/>
      <c r="K4060" s="39">
        <v>46122</v>
      </c>
      <c r="L4060" s="40">
        <v>100</v>
      </c>
      <c r="M4060" s="1">
        <v>46140</v>
      </c>
      <c r="N4060" s="2">
        <v>100</v>
      </c>
      <c r="O4060" s="2">
        <f t="shared" si="64"/>
        <v>0</v>
      </c>
      <c r="P4060" s="47"/>
    </row>
    <row r="4061" spans="1:16" x14ac:dyDescent="0.25">
      <c r="A4061" s="1">
        <v>46129</v>
      </c>
      <c r="B4061" s="33" t="s">
        <v>7868</v>
      </c>
      <c r="C4061" s="33" t="s">
        <v>13794</v>
      </c>
      <c r="D4061" s="38" t="s">
        <v>28671</v>
      </c>
      <c r="E4061" s="38" t="s">
        <v>107</v>
      </c>
      <c r="F4061" s="33" t="s">
        <v>291</v>
      </c>
      <c r="G4061" s="33" t="s">
        <v>28672</v>
      </c>
      <c r="H4061" s="38"/>
      <c r="I4061" s="38" t="s">
        <v>28673</v>
      </c>
      <c r="J4061" s="33" t="s">
        <v>28674</v>
      </c>
      <c r="K4061" s="39">
        <v>46121</v>
      </c>
      <c r="L4061" s="40">
        <v>600</v>
      </c>
      <c r="M4061" s="1">
        <v>46140</v>
      </c>
      <c r="N4061" s="2">
        <v>600</v>
      </c>
      <c r="O4061" s="2">
        <f t="shared" si="64"/>
        <v>0</v>
      </c>
      <c r="P4061" s="47"/>
    </row>
    <row r="4062" spans="1:16" x14ac:dyDescent="0.25">
      <c r="A4062" s="1">
        <v>46129</v>
      </c>
      <c r="B4062" s="33" t="s">
        <v>7868</v>
      </c>
      <c r="C4062" s="33" t="s">
        <v>13794</v>
      </c>
      <c r="D4062" s="38" t="s">
        <v>28675</v>
      </c>
      <c r="E4062" s="38" t="s">
        <v>107</v>
      </c>
      <c r="F4062" s="33" t="s">
        <v>3717</v>
      </c>
      <c r="G4062" s="33" t="s">
        <v>28676</v>
      </c>
      <c r="H4062" s="38"/>
      <c r="I4062" s="38" t="s">
        <v>28677</v>
      </c>
      <c r="J4062" s="33" t="s">
        <v>18978</v>
      </c>
      <c r="K4062" s="39">
        <v>46122</v>
      </c>
      <c r="L4062" s="40">
        <v>600</v>
      </c>
      <c r="M4062" s="1">
        <v>46154</v>
      </c>
      <c r="N4062" s="2">
        <v>600</v>
      </c>
      <c r="O4062" s="2">
        <f t="shared" si="64"/>
        <v>0</v>
      </c>
      <c r="P4062" s="47"/>
    </row>
    <row r="4063" spans="1:16" x14ac:dyDescent="0.25">
      <c r="A4063" s="1">
        <v>46129</v>
      </c>
      <c r="B4063" s="33" t="s">
        <v>7868</v>
      </c>
      <c r="C4063" s="33" t="s">
        <v>13794</v>
      </c>
      <c r="D4063" s="38" t="s">
        <v>28678</v>
      </c>
      <c r="E4063" s="38" t="s">
        <v>107</v>
      </c>
      <c r="F4063" s="33" t="s">
        <v>376</v>
      </c>
      <c r="G4063" s="33" t="s">
        <v>28679</v>
      </c>
      <c r="H4063" s="38"/>
      <c r="I4063" s="38" t="s">
        <v>28680</v>
      </c>
      <c r="J4063" s="33" t="s">
        <v>1325</v>
      </c>
      <c r="K4063" s="39">
        <v>46123</v>
      </c>
      <c r="L4063" s="40">
        <v>600</v>
      </c>
      <c r="M4063" s="1">
        <v>46140</v>
      </c>
      <c r="N4063" s="2">
        <v>600</v>
      </c>
      <c r="O4063" s="2">
        <f t="shared" si="64"/>
        <v>0</v>
      </c>
      <c r="P4063" s="47"/>
    </row>
    <row r="4064" spans="1:16" x14ac:dyDescent="0.25">
      <c r="A4064" s="1">
        <v>46129</v>
      </c>
      <c r="B4064" s="33" t="s">
        <v>7868</v>
      </c>
      <c r="C4064" s="33" t="s">
        <v>13794</v>
      </c>
      <c r="D4064" s="38" t="s">
        <v>28681</v>
      </c>
      <c r="E4064" s="38" t="s">
        <v>107</v>
      </c>
      <c r="F4064" s="33" t="s">
        <v>5599</v>
      </c>
      <c r="G4064" s="33" t="s">
        <v>28682</v>
      </c>
      <c r="H4064" s="38"/>
      <c r="I4064" s="38" t="s">
        <v>28683</v>
      </c>
      <c r="J4064" s="33" t="s">
        <v>4904</v>
      </c>
      <c r="K4064" s="39">
        <v>46125</v>
      </c>
      <c r="L4064" s="40">
        <v>600</v>
      </c>
      <c r="M4064" s="1">
        <v>46140</v>
      </c>
      <c r="N4064" s="2">
        <v>600</v>
      </c>
      <c r="O4064" s="2">
        <f t="shared" si="64"/>
        <v>0</v>
      </c>
      <c r="P4064" s="47"/>
    </row>
    <row r="4065" spans="1:16" x14ac:dyDescent="0.25">
      <c r="A4065" s="1">
        <v>46129</v>
      </c>
      <c r="B4065" s="33" t="s">
        <v>7868</v>
      </c>
      <c r="C4065" s="33" t="s">
        <v>13794</v>
      </c>
      <c r="D4065" s="38" t="s">
        <v>28684</v>
      </c>
      <c r="E4065" s="38" t="s">
        <v>107</v>
      </c>
      <c r="F4065" s="33" t="s">
        <v>21847</v>
      </c>
      <c r="G4065" s="33" t="s">
        <v>28685</v>
      </c>
      <c r="H4065" s="38"/>
      <c r="I4065" s="38" t="s">
        <v>28686</v>
      </c>
      <c r="J4065" s="33" t="s">
        <v>16981</v>
      </c>
      <c r="K4065" s="39">
        <v>46126</v>
      </c>
      <c r="L4065" s="40">
        <v>600</v>
      </c>
      <c r="M4065" s="1">
        <v>46154</v>
      </c>
      <c r="N4065" s="2">
        <v>600</v>
      </c>
      <c r="O4065" s="2">
        <f t="shared" si="64"/>
        <v>0</v>
      </c>
      <c r="P4065" s="47"/>
    </row>
    <row r="4066" spans="1:16" x14ac:dyDescent="0.25">
      <c r="A4066" s="1">
        <v>46129</v>
      </c>
      <c r="B4066" s="33" t="s">
        <v>7868</v>
      </c>
      <c r="C4066" s="33" t="s">
        <v>13132</v>
      </c>
      <c r="D4066" s="38" t="s">
        <v>28698</v>
      </c>
      <c r="E4066" s="38" t="s">
        <v>107</v>
      </c>
      <c r="F4066" s="33" t="s">
        <v>6505</v>
      </c>
      <c r="G4066" s="33" t="s">
        <v>28699</v>
      </c>
      <c r="H4066" s="38"/>
      <c r="I4066" s="38" t="s">
        <v>28700</v>
      </c>
      <c r="J4066" s="33" t="s">
        <v>28701</v>
      </c>
      <c r="K4066" s="39">
        <v>46123</v>
      </c>
      <c r="L4066" s="40">
        <v>500</v>
      </c>
      <c r="M4066" s="1"/>
      <c r="N4066" s="2"/>
      <c r="O4066" s="2">
        <f t="shared" si="64"/>
        <v>-500</v>
      </c>
      <c r="P4066" s="47"/>
    </row>
    <row r="4067" spans="1:16" x14ac:dyDescent="0.25">
      <c r="A4067" s="1">
        <v>46129</v>
      </c>
      <c r="B4067" s="33" t="s">
        <v>7868</v>
      </c>
      <c r="C4067" s="33" t="s">
        <v>13132</v>
      </c>
      <c r="D4067" s="38" t="s">
        <v>28702</v>
      </c>
      <c r="E4067" s="38" t="s">
        <v>107</v>
      </c>
      <c r="F4067" s="33" t="s">
        <v>1885</v>
      </c>
      <c r="G4067" s="33" t="s">
        <v>28703</v>
      </c>
      <c r="H4067" s="38"/>
      <c r="I4067" s="38" t="s">
        <v>28704</v>
      </c>
      <c r="J4067" s="33"/>
      <c r="K4067" s="39">
        <v>46127</v>
      </c>
      <c r="L4067" s="40">
        <v>500</v>
      </c>
      <c r="M4067" s="1"/>
      <c r="N4067" s="2"/>
      <c r="O4067" s="2">
        <f t="shared" si="64"/>
        <v>-500</v>
      </c>
      <c r="P4067" s="47"/>
    </row>
    <row r="4068" spans="1:16" x14ac:dyDescent="0.25">
      <c r="A4068" s="1">
        <v>46129</v>
      </c>
      <c r="B4068" s="31" t="s">
        <v>4386</v>
      </c>
      <c r="C4068" s="31" t="s">
        <v>26268</v>
      </c>
      <c r="D4068" s="32" t="s">
        <v>29132</v>
      </c>
      <c r="E4068" s="32" t="s">
        <v>33</v>
      </c>
      <c r="F4068" s="31" t="s">
        <v>29133</v>
      </c>
      <c r="G4068" s="31" t="s">
        <v>15353</v>
      </c>
      <c r="H4068" s="32"/>
      <c r="I4068" s="32" t="s">
        <v>29134</v>
      </c>
      <c r="J4068" s="31"/>
      <c r="K4068" s="34">
        <v>46123</v>
      </c>
      <c r="L4068" s="35">
        <v>40</v>
      </c>
      <c r="M4068" s="1">
        <v>46154</v>
      </c>
      <c r="N4068" s="2">
        <v>40</v>
      </c>
      <c r="O4068" s="2">
        <f t="shared" si="64"/>
        <v>0</v>
      </c>
      <c r="P4068" s="47"/>
    </row>
    <row r="4069" spans="1:16" x14ac:dyDescent="0.25">
      <c r="A4069" s="1">
        <v>46129</v>
      </c>
      <c r="B4069" s="31" t="s">
        <v>4386</v>
      </c>
      <c r="C4069" s="31" t="s">
        <v>26268</v>
      </c>
      <c r="D4069" s="32" t="s">
        <v>29135</v>
      </c>
      <c r="E4069" s="32" t="s">
        <v>33</v>
      </c>
      <c r="F4069" s="31" t="s">
        <v>29136</v>
      </c>
      <c r="G4069" s="31" t="s">
        <v>29137</v>
      </c>
      <c r="H4069" s="32"/>
      <c r="I4069" s="32" t="s">
        <v>29138</v>
      </c>
      <c r="J4069" s="31"/>
      <c r="K4069" s="34">
        <v>46125</v>
      </c>
      <c r="L4069" s="35">
        <v>40</v>
      </c>
      <c r="M4069" s="1">
        <v>46154</v>
      </c>
      <c r="N4069" s="2">
        <v>40</v>
      </c>
      <c r="O4069" s="2">
        <f t="shared" si="64"/>
        <v>0</v>
      </c>
      <c r="P4069" s="47"/>
    </row>
    <row r="4070" spans="1:16" x14ac:dyDescent="0.25">
      <c r="A4070" s="1">
        <v>46129</v>
      </c>
      <c r="B4070" s="33" t="s">
        <v>4386</v>
      </c>
      <c r="C4070" s="33" t="s">
        <v>4220</v>
      </c>
      <c r="D4070" s="38" t="s">
        <v>28687</v>
      </c>
      <c r="E4070" s="38" t="s">
        <v>352</v>
      </c>
      <c r="F4070" s="33" t="s">
        <v>28688</v>
      </c>
      <c r="G4070" s="33" t="s">
        <v>8954</v>
      </c>
      <c r="H4070" s="38"/>
      <c r="I4070" s="38" t="s">
        <v>28689</v>
      </c>
      <c r="J4070" s="33" t="s">
        <v>152</v>
      </c>
      <c r="K4070" s="39">
        <v>46121</v>
      </c>
      <c r="L4070" s="40">
        <v>100</v>
      </c>
      <c r="M4070" s="1">
        <v>46140</v>
      </c>
      <c r="N4070" s="2">
        <v>100</v>
      </c>
      <c r="O4070" s="2">
        <f t="shared" si="64"/>
        <v>0</v>
      </c>
      <c r="P4070" s="47"/>
    </row>
    <row r="4071" spans="1:16" x14ac:dyDescent="0.25">
      <c r="A4071" s="1">
        <v>46129</v>
      </c>
      <c r="B4071" s="33" t="s">
        <v>4386</v>
      </c>
      <c r="C4071" s="33" t="s">
        <v>4220</v>
      </c>
      <c r="D4071" s="38" t="s">
        <v>28690</v>
      </c>
      <c r="E4071" s="38" t="s">
        <v>352</v>
      </c>
      <c r="F4071" s="33" t="s">
        <v>27243</v>
      </c>
      <c r="G4071" s="33" t="s">
        <v>28691</v>
      </c>
      <c r="H4071" s="38"/>
      <c r="I4071" s="38" t="s">
        <v>28692</v>
      </c>
      <c r="J4071" s="33" t="s">
        <v>804</v>
      </c>
      <c r="K4071" s="39">
        <v>46122</v>
      </c>
      <c r="L4071" s="40">
        <v>100</v>
      </c>
      <c r="M4071" s="1">
        <v>46154</v>
      </c>
      <c r="N4071" s="2">
        <v>100</v>
      </c>
      <c r="O4071" s="2">
        <f t="shared" si="64"/>
        <v>0</v>
      </c>
      <c r="P4071" s="47"/>
    </row>
    <row r="4072" spans="1:16" x14ac:dyDescent="0.25">
      <c r="A4072" s="1">
        <v>46129</v>
      </c>
      <c r="B4072" s="33" t="s">
        <v>4386</v>
      </c>
      <c r="C4072" s="33" t="s">
        <v>4220</v>
      </c>
      <c r="D4072" s="38" t="s">
        <v>28693</v>
      </c>
      <c r="E4072" s="38" t="s">
        <v>352</v>
      </c>
      <c r="F4072" s="33" t="s">
        <v>9491</v>
      </c>
      <c r="G4072" s="33" t="s">
        <v>3819</v>
      </c>
      <c r="H4072" s="38"/>
      <c r="I4072" s="38" t="s">
        <v>28694</v>
      </c>
      <c r="J4072" s="33" t="s">
        <v>152</v>
      </c>
      <c r="K4072" s="39">
        <v>46123</v>
      </c>
      <c r="L4072" s="40">
        <v>100</v>
      </c>
      <c r="M4072" s="1">
        <v>46154</v>
      </c>
      <c r="N4072" s="2">
        <v>100</v>
      </c>
      <c r="O4072" s="2">
        <f t="shared" si="64"/>
        <v>0</v>
      </c>
      <c r="P4072" s="47"/>
    </row>
    <row r="4073" spans="1:16" x14ac:dyDescent="0.25">
      <c r="A4073" s="1">
        <v>46129</v>
      </c>
      <c r="B4073" s="33" t="s">
        <v>4386</v>
      </c>
      <c r="C4073" s="33" t="s">
        <v>4220</v>
      </c>
      <c r="D4073" s="38" t="s">
        <v>28695</v>
      </c>
      <c r="E4073" s="38" t="s">
        <v>352</v>
      </c>
      <c r="F4073" s="33" t="s">
        <v>210</v>
      </c>
      <c r="G4073" s="33" t="s">
        <v>25948</v>
      </c>
      <c r="H4073" s="38"/>
      <c r="I4073" s="38" t="s">
        <v>28696</v>
      </c>
      <c r="J4073" s="33" t="s">
        <v>152</v>
      </c>
      <c r="K4073" s="39">
        <v>46127</v>
      </c>
      <c r="L4073" s="40">
        <v>100</v>
      </c>
      <c r="M4073" s="1">
        <v>46154</v>
      </c>
      <c r="N4073" s="2">
        <v>100</v>
      </c>
      <c r="O4073" s="2">
        <f t="shared" si="64"/>
        <v>0</v>
      </c>
      <c r="P4073" s="47"/>
    </row>
    <row r="4074" spans="1:16" x14ac:dyDescent="0.25">
      <c r="A4074" s="1">
        <v>46129</v>
      </c>
      <c r="B4074" s="33" t="s">
        <v>4386</v>
      </c>
      <c r="C4074" s="33" t="s">
        <v>4220</v>
      </c>
      <c r="D4074" s="38" t="s">
        <v>28697</v>
      </c>
      <c r="E4074" s="38" t="s">
        <v>29</v>
      </c>
      <c r="F4074" s="33" t="s">
        <v>27243</v>
      </c>
      <c r="G4074" s="33" t="s">
        <v>28691</v>
      </c>
      <c r="H4074" s="38"/>
      <c r="I4074" s="38" t="s">
        <v>28692</v>
      </c>
      <c r="J4074" s="33" t="s">
        <v>804</v>
      </c>
      <c r="K4074" s="39">
        <v>46122</v>
      </c>
      <c r="L4074" s="40">
        <v>550</v>
      </c>
      <c r="M4074" s="1">
        <v>46154</v>
      </c>
      <c r="N4074" s="2">
        <v>550</v>
      </c>
      <c r="O4074" s="2">
        <f t="shared" si="64"/>
        <v>0</v>
      </c>
      <c r="P4074" s="47"/>
    </row>
    <row r="4075" spans="1:16" x14ac:dyDescent="0.25">
      <c r="A4075" s="1">
        <v>46129</v>
      </c>
      <c r="B4075" s="25" t="s">
        <v>4223</v>
      </c>
      <c r="C4075" s="25" t="s">
        <v>7230</v>
      </c>
      <c r="D4075" s="57" t="s">
        <v>28705</v>
      </c>
      <c r="E4075" s="57" t="s">
        <v>29</v>
      </c>
      <c r="F4075" s="25" t="s">
        <v>10389</v>
      </c>
      <c r="G4075" s="25" t="s">
        <v>28706</v>
      </c>
      <c r="H4075" s="57"/>
      <c r="I4075" s="57" t="s">
        <v>28707</v>
      </c>
      <c r="J4075" s="25" t="s">
        <v>1894</v>
      </c>
      <c r="K4075" s="58">
        <v>46121</v>
      </c>
      <c r="L4075" s="59">
        <v>600</v>
      </c>
      <c r="M4075" s="76" t="s">
        <v>19098</v>
      </c>
      <c r="N4075" s="27"/>
      <c r="O4075" s="27">
        <f t="shared" si="64"/>
        <v>-600</v>
      </c>
      <c r="P4075" s="47" t="s">
        <v>37112</v>
      </c>
    </row>
    <row r="4076" spans="1:16" x14ac:dyDescent="0.25">
      <c r="A4076" s="1">
        <v>46129</v>
      </c>
      <c r="B4076" s="33" t="s">
        <v>4223</v>
      </c>
      <c r="C4076" s="33" t="s">
        <v>7230</v>
      </c>
      <c r="D4076" s="38" t="s">
        <v>28708</v>
      </c>
      <c r="E4076" s="38" t="s">
        <v>29</v>
      </c>
      <c r="F4076" s="33" t="s">
        <v>19398</v>
      </c>
      <c r="G4076" s="33" t="s">
        <v>28709</v>
      </c>
      <c r="H4076" s="38"/>
      <c r="I4076" s="38" t="s">
        <v>28710</v>
      </c>
      <c r="J4076" s="33" t="s">
        <v>6462</v>
      </c>
      <c r="K4076" s="39">
        <v>46122</v>
      </c>
      <c r="L4076" s="40">
        <v>600</v>
      </c>
      <c r="M4076" s="1"/>
      <c r="N4076" s="2"/>
      <c r="O4076" s="2">
        <f t="shared" si="64"/>
        <v>-600</v>
      </c>
      <c r="P4076" s="47"/>
    </row>
    <row r="4077" spans="1:16" x14ac:dyDescent="0.25">
      <c r="A4077" s="1">
        <v>46129</v>
      </c>
      <c r="B4077" s="33" t="s">
        <v>4223</v>
      </c>
      <c r="C4077" s="33" t="s">
        <v>7230</v>
      </c>
      <c r="D4077" s="38" t="s">
        <v>28711</v>
      </c>
      <c r="E4077" s="38" t="s">
        <v>29</v>
      </c>
      <c r="F4077" s="33" t="s">
        <v>12052</v>
      </c>
      <c r="G4077" s="33" t="s">
        <v>26835</v>
      </c>
      <c r="H4077" s="38"/>
      <c r="I4077" s="38" t="s">
        <v>28712</v>
      </c>
      <c r="J4077" s="33" t="s">
        <v>3668</v>
      </c>
      <c r="K4077" s="39">
        <v>46122</v>
      </c>
      <c r="L4077" s="40">
        <v>600</v>
      </c>
      <c r="M4077" s="1"/>
      <c r="N4077" s="2"/>
      <c r="O4077" s="2">
        <f t="shared" si="64"/>
        <v>-600</v>
      </c>
      <c r="P4077" s="47"/>
    </row>
    <row r="4078" spans="1:16" x14ac:dyDescent="0.25">
      <c r="A4078" s="1">
        <v>46129</v>
      </c>
      <c r="B4078" s="33" t="s">
        <v>4223</v>
      </c>
      <c r="C4078" s="33" t="s">
        <v>7230</v>
      </c>
      <c r="D4078" s="38" t="s">
        <v>28713</v>
      </c>
      <c r="E4078" s="38" t="s">
        <v>29</v>
      </c>
      <c r="F4078" s="33" t="s">
        <v>16590</v>
      </c>
      <c r="G4078" s="33" t="s">
        <v>28714</v>
      </c>
      <c r="H4078" s="38"/>
      <c r="I4078" s="38" t="s">
        <v>28715</v>
      </c>
      <c r="J4078" s="33" t="s">
        <v>1894</v>
      </c>
      <c r="K4078" s="39">
        <v>46122</v>
      </c>
      <c r="L4078" s="40">
        <v>600</v>
      </c>
      <c r="M4078" s="1"/>
      <c r="N4078" s="2"/>
      <c r="O4078" s="2">
        <f t="shared" si="64"/>
        <v>-600</v>
      </c>
      <c r="P4078" s="47"/>
    </row>
    <row r="4079" spans="1:16" x14ac:dyDescent="0.25">
      <c r="A4079" s="1">
        <v>46129</v>
      </c>
      <c r="B4079" s="33" t="s">
        <v>4223</v>
      </c>
      <c r="C4079" s="33" t="s">
        <v>7230</v>
      </c>
      <c r="D4079" s="38" t="s">
        <v>28716</v>
      </c>
      <c r="E4079" s="38" t="s">
        <v>29</v>
      </c>
      <c r="F4079" s="33" t="s">
        <v>4785</v>
      </c>
      <c r="G4079" s="33" t="s">
        <v>28717</v>
      </c>
      <c r="H4079" s="38"/>
      <c r="I4079" s="38" t="s">
        <v>28718</v>
      </c>
      <c r="J4079" s="33" t="s">
        <v>6462</v>
      </c>
      <c r="K4079" s="39">
        <v>46122</v>
      </c>
      <c r="L4079" s="40">
        <v>600</v>
      </c>
      <c r="M4079" s="1"/>
      <c r="N4079" s="2"/>
      <c r="O4079" s="2">
        <f t="shared" si="64"/>
        <v>-600</v>
      </c>
      <c r="P4079" s="47"/>
    </row>
    <row r="4080" spans="1:16" x14ac:dyDescent="0.25">
      <c r="A4080" s="1">
        <v>46129</v>
      </c>
      <c r="B4080" s="33" t="s">
        <v>4223</v>
      </c>
      <c r="C4080" s="33" t="s">
        <v>7230</v>
      </c>
      <c r="D4080" s="38" t="s">
        <v>28719</v>
      </c>
      <c r="E4080" s="38" t="s">
        <v>29</v>
      </c>
      <c r="F4080" s="33" t="s">
        <v>1906</v>
      </c>
      <c r="G4080" s="33" t="s">
        <v>8991</v>
      </c>
      <c r="H4080" s="38"/>
      <c r="I4080" s="38" t="s">
        <v>28720</v>
      </c>
      <c r="J4080" s="33" t="s">
        <v>23808</v>
      </c>
      <c r="K4080" s="39">
        <v>46122</v>
      </c>
      <c r="L4080" s="40">
        <v>600</v>
      </c>
      <c r="M4080" s="1"/>
      <c r="N4080" s="2"/>
      <c r="O4080" s="2">
        <f t="shared" si="64"/>
        <v>-600</v>
      </c>
      <c r="P4080" s="47"/>
    </row>
    <row r="4081" spans="1:16" x14ac:dyDescent="0.25">
      <c r="A4081" s="1">
        <v>46129</v>
      </c>
      <c r="B4081" s="33" t="s">
        <v>4223</v>
      </c>
      <c r="C4081" s="33" t="s">
        <v>7230</v>
      </c>
      <c r="D4081" s="38" t="s">
        <v>28721</v>
      </c>
      <c r="E4081" s="38" t="s">
        <v>29</v>
      </c>
      <c r="F4081" s="33" t="s">
        <v>28722</v>
      </c>
      <c r="G4081" s="33" t="s">
        <v>28723</v>
      </c>
      <c r="H4081" s="38"/>
      <c r="I4081" s="38" t="s">
        <v>28724</v>
      </c>
      <c r="J4081" s="33" t="s">
        <v>7715</v>
      </c>
      <c r="K4081" s="39">
        <v>46123</v>
      </c>
      <c r="L4081" s="40">
        <v>600</v>
      </c>
      <c r="M4081" s="1">
        <v>46169</v>
      </c>
      <c r="N4081" s="2">
        <v>600</v>
      </c>
      <c r="O4081" s="2">
        <f t="shared" si="64"/>
        <v>0</v>
      </c>
      <c r="P4081" s="47"/>
    </row>
    <row r="4082" spans="1:16" x14ac:dyDescent="0.25">
      <c r="A4082" s="1">
        <v>46129</v>
      </c>
      <c r="B4082" s="33" t="s">
        <v>4223</v>
      </c>
      <c r="C4082" s="33" t="s">
        <v>7230</v>
      </c>
      <c r="D4082" s="38" t="s">
        <v>28725</v>
      </c>
      <c r="E4082" s="38" t="s">
        <v>29</v>
      </c>
      <c r="F4082" s="33" t="s">
        <v>523</v>
      </c>
      <c r="G4082" s="33" t="s">
        <v>11153</v>
      </c>
      <c r="H4082" s="38"/>
      <c r="I4082" s="38" t="s">
        <v>28726</v>
      </c>
      <c r="J4082" s="33" t="s">
        <v>1210</v>
      </c>
      <c r="K4082" s="39">
        <v>46123</v>
      </c>
      <c r="L4082" s="40">
        <v>600</v>
      </c>
      <c r="M4082" s="1"/>
      <c r="N4082" s="2"/>
      <c r="O4082" s="2">
        <f t="shared" si="64"/>
        <v>-600</v>
      </c>
      <c r="P4082" s="47"/>
    </row>
    <row r="4083" spans="1:16" x14ac:dyDescent="0.25">
      <c r="A4083" s="1">
        <v>46129</v>
      </c>
      <c r="B4083" s="33" t="s">
        <v>4223</v>
      </c>
      <c r="C4083" s="33" t="s">
        <v>7230</v>
      </c>
      <c r="D4083" s="38" t="s">
        <v>28727</v>
      </c>
      <c r="E4083" s="38" t="s">
        <v>29</v>
      </c>
      <c r="F4083" s="33" t="s">
        <v>16443</v>
      </c>
      <c r="G4083" s="33" t="s">
        <v>24887</v>
      </c>
      <c r="H4083" s="38"/>
      <c r="I4083" s="38" t="s">
        <v>28728</v>
      </c>
      <c r="J4083" s="33" t="s">
        <v>1114</v>
      </c>
      <c r="K4083" s="39">
        <v>46123</v>
      </c>
      <c r="L4083" s="40">
        <v>600</v>
      </c>
      <c r="M4083" s="1"/>
      <c r="N4083" s="2"/>
      <c r="O4083" s="2">
        <f t="shared" si="64"/>
        <v>-600</v>
      </c>
      <c r="P4083" s="47"/>
    </row>
    <row r="4084" spans="1:16" x14ac:dyDescent="0.25">
      <c r="A4084" s="1">
        <v>46129</v>
      </c>
      <c r="B4084" s="33" t="s">
        <v>4223</v>
      </c>
      <c r="C4084" s="33" t="s">
        <v>7230</v>
      </c>
      <c r="D4084" s="38" t="s">
        <v>28729</v>
      </c>
      <c r="E4084" s="38" t="s">
        <v>29</v>
      </c>
      <c r="F4084" s="33" t="s">
        <v>28730</v>
      </c>
      <c r="G4084" s="33" t="s">
        <v>28731</v>
      </c>
      <c r="H4084" s="38"/>
      <c r="I4084" s="38" t="s">
        <v>28732</v>
      </c>
      <c r="J4084" s="33" t="s">
        <v>19346</v>
      </c>
      <c r="K4084" s="39">
        <v>46123</v>
      </c>
      <c r="L4084" s="40">
        <v>600</v>
      </c>
      <c r="M4084" s="1"/>
      <c r="N4084" s="2"/>
      <c r="O4084" s="2">
        <f t="shared" si="64"/>
        <v>-600</v>
      </c>
      <c r="P4084" s="47"/>
    </row>
    <row r="4085" spans="1:16" x14ac:dyDescent="0.25">
      <c r="A4085" s="1">
        <v>46129</v>
      </c>
      <c r="B4085" s="33" t="s">
        <v>4223</v>
      </c>
      <c r="C4085" s="33" t="s">
        <v>7230</v>
      </c>
      <c r="D4085" s="38" t="s">
        <v>28733</v>
      </c>
      <c r="E4085" s="38" t="s">
        <v>29</v>
      </c>
      <c r="F4085" s="33" t="s">
        <v>11687</v>
      </c>
      <c r="G4085" s="33" t="s">
        <v>1562</v>
      </c>
      <c r="H4085" s="38"/>
      <c r="I4085" s="38" t="s">
        <v>28734</v>
      </c>
      <c r="J4085" s="33" t="s">
        <v>19343</v>
      </c>
      <c r="K4085" s="39">
        <v>46125</v>
      </c>
      <c r="L4085" s="40">
        <v>600</v>
      </c>
      <c r="M4085" s="1"/>
      <c r="N4085" s="2"/>
      <c r="O4085" s="2">
        <f t="shared" si="64"/>
        <v>-600</v>
      </c>
      <c r="P4085" s="47"/>
    </row>
    <row r="4086" spans="1:16" x14ac:dyDescent="0.25">
      <c r="A4086" s="1">
        <v>46129</v>
      </c>
      <c r="B4086" s="25" t="s">
        <v>4223</v>
      </c>
      <c r="C4086" s="25" t="s">
        <v>7230</v>
      </c>
      <c r="D4086" s="57" t="s">
        <v>28735</v>
      </c>
      <c r="E4086" s="57" t="s">
        <v>29</v>
      </c>
      <c r="F4086" s="25" t="s">
        <v>27740</v>
      </c>
      <c r="G4086" s="25" t="s">
        <v>28736</v>
      </c>
      <c r="H4086" s="57"/>
      <c r="I4086" s="57" t="s">
        <v>28737</v>
      </c>
      <c r="J4086" s="25" t="s">
        <v>21268</v>
      </c>
      <c r="K4086" s="58">
        <v>46125</v>
      </c>
      <c r="L4086" s="59">
        <v>600</v>
      </c>
      <c r="M4086" s="76" t="s">
        <v>19098</v>
      </c>
      <c r="N4086" s="27"/>
      <c r="O4086" s="27">
        <f t="shared" si="64"/>
        <v>-600</v>
      </c>
      <c r="P4086" s="47" t="s">
        <v>30759</v>
      </c>
    </row>
    <row r="4087" spans="1:16" x14ac:dyDescent="0.25">
      <c r="A4087" s="1">
        <v>46129</v>
      </c>
      <c r="B4087" s="25" t="s">
        <v>4223</v>
      </c>
      <c r="C4087" s="25" t="s">
        <v>7230</v>
      </c>
      <c r="D4087" s="57" t="s">
        <v>28740</v>
      </c>
      <c r="E4087" s="57" t="s">
        <v>29</v>
      </c>
      <c r="F4087" s="25" t="s">
        <v>681</v>
      </c>
      <c r="G4087" s="25" t="s">
        <v>28741</v>
      </c>
      <c r="H4087" s="57"/>
      <c r="I4087" s="57" t="s">
        <v>28742</v>
      </c>
      <c r="J4087" s="25" t="s">
        <v>13247</v>
      </c>
      <c r="K4087" s="58">
        <v>46127</v>
      </c>
      <c r="L4087" s="59">
        <v>600</v>
      </c>
      <c r="M4087" s="76" t="s">
        <v>19098</v>
      </c>
      <c r="N4087" s="27"/>
      <c r="O4087" s="27">
        <f t="shared" si="64"/>
        <v>-600</v>
      </c>
      <c r="P4087" s="47" t="s">
        <v>37112</v>
      </c>
    </row>
    <row r="4088" spans="1:16" x14ac:dyDescent="0.25">
      <c r="A4088" s="1">
        <v>46129</v>
      </c>
      <c r="B4088" s="33" t="s">
        <v>4223</v>
      </c>
      <c r="C4088" s="33" t="s">
        <v>7230</v>
      </c>
      <c r="D4088" s="38" t="s">
        <v>28738</v>
      </c>
      <c r="E4088" s="38" t="s">
        <v>29</v>
      </c>
      <c r="F4088" s="33" t="s">
        <v>5466</v>
      </c>
      <c r="G4088" s="33" t="s">
        <v>5927</v>
      </c>
      <c r="H4088" s="38"/>
      <c r="I4088" s="38" t="s">
        <v>28739</v>
      </c>
      <c r="J4088" s="33" t="s">
        <v>804</v>
      </c>
      <c r="K4088" s="39">
        <v>46125</v>
      </c>
      <c r="L4088" s="40">
        <v>600</v>
      </c>
      <c r="M4088" s="1"/>
      <c r="N4088" s="2"/>
      <c r="O4088" s="2">
        <f t="shared" si="64"/>
        <v>-600</v>
      </c>
      <c r="P4088" s="47"/>
    </row>
    <row r="4089" spans="1:16" x14ac:dyDescent="0.25">
      <c r="A4089" s="1">
        <v>46129</v>
      </c>
      <c r="B4089" s="33" t="s">
        <v>4223</v>
      </c>
      <c r="C4089" s="33" t="s">
        <v>7230</v>
      </c>
      <c r="D4089" s="38" t="s">
        <v>28743</v>
      </c>
      <c r="E4089" s="38" t="s">
        <v>107</v>
      </c>
      <c r="F4089" s="33" t="s">
        <v>9457</v>
      </c>
      <c r="G4089" s="33" t="s">
        <v>28744</v>
      </c>
      <c r="H4089" s="38"/>
      <c r="I4089" s="38" t="s">
        <v>28745</v>
      </c>
      <c r="J4089" s="33" t="s">
        <v>804</v>
      </c>
      <c r="K4089" s="39">
        <v>46123</v>
      </c>
      <c r="L4089" s="40">
        <v>600</v>
      </c>
      <c r="M4089" s="1"/>
      <c r="N4089" s="2"/>
      <c r="O4089" s="2">
        <f t="shared" si="64"/>
        <v>-600</v>
      </c>
      <c r="P4089" s="47"/>
    </row>
    <row r="4090" spans="1:16" x14ac:dyDescent="0.25">
      <c r="A4090" s="1">
        <v>46129</v>
      </c>
      <c r="B4090" s="31" t="s">
        <v>4223</v>
      </c>
      <c r="C4090" s="31" t="s">
        <v>7230</v>
      </c>
      <c r="D4090" s="32" t="s">
        <v>28746</v>
      </c>
      <c r="E4090" s="32" t="s">
        <v>107</v>
      </c>
      <c r="F4090" s="31" t="s">
        <v>6568</v>
      </c>
      <c r="G4090" s="31" t="s">
        <v>28747</v>
      </c>
      <c r="H4090" s="32"/>
      <c r="I4090" s="32" t="s">
        <v>28748</v>
      </c>
      <c r="J4090" s="31" t="s">
        <v>6462</v>
      </c>
      <c r="K4090" s="34">
        <v>46121</v>
      </c>
      <c r="L4090" s="35">
        <v>100</v>
      </c>
      <c r="M4090" s="1"/>
      <c r="N4090" s="2"/>
      <c r="O4090" s="2">
        <f t="shared" si="64"/>
        <v>-100</v>
      </c>
      <c r="P4090" s="47"/>
    </row>
    <row r="4091" spans="1:16" x14ac:dyDescent="0.25">
      <c r="A4091" s="1">
        <v>46129</v>
      </c>
      <c r="B4091" s="33" t="s">
        <v>4223</v>
      </c>
      <c r="C4091" s="33" t="s">
        <v>7230</v>
      </c>
      <c r="D4091" s="38" t="s">
        <v>28749</v>
      </c>
      <c r="E4091" s="38" t="s">
        <v>33</v>
      </c>
      <c r="F4091" s="33" t="s">
        <v>12023</v>
      </c>
      <c r="G4091" s="33" t="s">
        <v>28750</v>
      </c>
      <c r="H4091" s="38"/>
      <c r="I4091" s="38" t="s">
        <v>28751</v>
      </c>
      <c r="J4091" s="33"/>
      <c r="K4091" s="39">
        <v>46123</v>
      </c>
      <c r="L4091" s="40">
        <v>600</v>
      </c>
      <c r="M4091" s="1"/>
      <c r="N4091" s="2"/>
      <c r="O4091" s="2">
        <f t="shared" si="64"/>
        <v>-600</v>
      </c>
      <c r="P4091" s="47"/>
    </row>
    <row r="4092" spans="1:16" x14ac:dyDescent="0.25">
      <c r="A4092" s="1">
        <v>46129</v>
      </c>
      <c r="B4092" s="33" t="s">
        <v>4223</v>
      </c>
      <c r="C4092" s="33" t="s">
        <v>20691</v>
      </c>
      <c r="D4092" s="38" t="s">
        <v>28752</v>
      </c>
      <c r="E4092" s="38" t="s">
        <v>352</v>
      </c>
      <c r="F4092" s="33" t="s">
        <v>3766</v>
      </c>
      <c r="G4092" s="33" t="s">
        <v>3977</v>
      </c>
      <c r="H4092" s="38"/>
      <c r="I4092" s="38" t="s">
        <v>28753</v>
      </c>
      <c r="J4092" s="33" t="s">
        <v>7715</v>
      </c>
      <c r="K4092" s="39">
        <v>46123</v>
      </c>
      <c r="L4092" s="40">
        <v>50</v>
      </c>
      <c r="M4092" s="1">
        <v>46169</v>
      </c>
      <c r="N4092" s="2">
        <v>50</v>
      </c>
      <c r="O4092" s="2">
        <f t="shared" si="64"/>
        <v>0</v>
      </c>
      <c r="P4092" s="47"/>
    </row>
    <row r="4093" spans="1:16" x14ac:dyDescent="0.25">
      <c r="A4093" s="1">
        <v>46129</v>
      </c>
      <c r="B4093" s="33" t="s">
        <v>4223</v>
      </c>
      <c r="C4093" s="33" t="s">
        <v>20691</v>
      </c>
      <c r="D4093" s="38" t="s">
        <v>28754</v>
      </c>
      <c r="E4093" s="38" t="s">
        <v>352</v>
      </c>
      <c r="F4093" s="33" t="s">
        <v>2042</v>
      </c>
      <c r="G4093" s="33" t="s">
        <v>28755</v>
      </c>
      <c r="H4093" s="38"/>
      <c r="I4093" s="38" t="s">
        <v>28756</v>
      </c>
      <c r="J4093" s="33" t="s">
        <v>20691</v>
      </c>
      <c r="K4093" s="39">
        <v>46125</v>
      </c>
      <c r="L4093" s="40">
        <v>50</v>
      </c>
      <c r="M4093" s="1">
        <v>46169</v>
      </c>
      <c r="N4093" s="2">
        <v>50</v>
      </c>
      <c r="O4093" s="2">
        <f t="shared" ref="O4093:O4156" si="65">N4093-L4093</f>
        <v>0</v>
      </c>
      <c r="P4093" s="47"/>
    </row>
    <row r="4094" spans="1:16" x14ac:dyDescent="0.25">
      <c r="A4094" s="1">
        <v>46129</v>
      </c>
      <c r="B4094" s="33" t="s">
        <v>4223</v>
      </c>
      <c r="C4094" s="33" t="s">
        <v>20691</v>
      </c>
      <c r="D4094" s="38" t="s">
        <v>28757</v>
      </c>
      <c r="E4094" s="38" t="s">
        <v>107</v>
      </c>
      <c r="F4094" s="33" t="s">
        <v>2186</v>
      </c>
      <c r="G4094" s="33" t="s">
        <v>119</v>
      </c>
      <c r="H4094" s="38"/>
      <c r="I4094" s="38" t="s">
        <v>28753</v>
      </c>
      <c r="J4094" s="33" t="s">
        <v>7715</v>
      </c>
      <c r="K4094" s="39">
        <v>46123</v>
      </c>
      <c r="L4094" s="40">
        <v>300</v>
      </c>
      <c r="M4094" s="1">
        <v>46169</v>
      </c>
      <c r="N4094" s="2">
        <v>300</v>
      </c>
      <c r="O4094" s="2">
        <f t="shared" si="65"/>
        <v>0</v>
      </c>
      <c r="P4094" s="47"/>
    </row>
    <row r="4095" spans="1:16" x14ac:dyDescent="0.25">
      <c r="A4095" s="1">
        <v>46129</v>
      </c>
      <c r="B4095" s="33" t="s">
        <v>4223</v>
      </c>
      <c r="C4095" s="33" t="s">
        <v>20691</v>
      </c>
      <c r="D4095" s="38" t="s">
        <v>28758</v>
      </c>
      <c r="E4095" s="38" t="s">
        <v>107</v>
      </c>
      <c r="F4095" s="33" t="s">
        <v>2042</v>
      </c>
      <c r="G4095" s="33" t="s">
        <v>28755</v>
      </c>
      <c r="H4095" s="38"/>
      <c r="I4095" s="38" t="s">
        <v>28756</v>
      </c>
      <c r="J4095" s="33" t="s">
        <v>20691</v>
      </c>
      <c r="K4095" s="39">
        <v>46125</v>
      </c>
      <c r="L4095" s="40">
        <v>300</v>
      </c>
      <c r="M4095" s="1">
        <v>46169</v>
      </c>
      <c r="N4095" s="2">
        <v>300</v>
      </c>
      <c r="O4095" s="2">
        <f t="shared" si="65"/>
        <v>0</v>
      </c>
      <c r="P4095" s="47"/>
    </row>
    <row r="4096" spans="1:16" x14ac:dyDescent="0.25">
      <c r="A4096" s="1">
        <v>46129</v>
      </c>
      <c r="B4096" s="33" t="s">
        <v>10632</v>
      </c>
      <c r="C4096" s="33" t="s">
        <v>10633</v>
      </c>
      <c r="D4096" s="38" t="s">
        <v>28771</v>
      </c>
      <c r="E4096" s="38" t="s">
        <v>29</v>
      </c>
      <c r="F4096" s="33" t="s">
        <v>1293</v>
      </c>
      <c r="G4096" s="33" t="s">
        <v>28772</v>
      </c>
      <c r="H4096" s="38"/>
      <c r="I4096" s="38" t="s">
        <v>28773</v>
      </c>
      <c r="J4096" s="33"/>
      <c r="K4096" s="39">
        <v>46121</v>
      </c>
      <c r="L4096" s="40">
        <v>550</v>
      </c>
      <c r="M4096" s="1">
        <v>46140</v>
      </c>
      <c r="N4096" s="2">
        <v>550</v>
      </c>
      <c r="O4096" s="2">
        <f t="shared" si="65"/>
        <v>0</v>
      </c>
      <c r="P4096" s="47"/>
    </row>
    <row r="4097" spans="1:16" x14ac:dyDescent="0.25">
      <c r="A4097" s="1">
        <v>46129</v>
      </c>
      <c r="B4097" s="25" t="s">
        <v>15802</v>
      </c>
      <c r="C4097" s="25" t="s">
        <v>14</v>
      </c>
      <c r="D4097" s="57" t="s">
        <v>28774</v>
      </c>
      <c r="E4097" s="57" t="s">
        <v>29</v>
      </c>
      <c r="F4097" s="25" t="s">
        <v>28775</v>
      </c>
      <c r="G4097" s="25" t="s">
        <v>28776</v>
      </c>
      <c r="H4097" s="57"/>
      <c r="I4097" s="57" t="s">
        <v>28777</v>
      </c>
      <c r="J4097" s="25" t="s">
        <v>129</v>
      </c>
      <c r="K4097" s="58">
        <v>46122</v>
      </c>
      <c r="L4097" s="59">
        <v>1250</v>
      </c>
      <c r="M4097" s="76" t="s">
        <v>19098</v>
      </c>
      <c r="N4097" s="27"/>
      <c r="O4097" s="27">
        <f t="shared" si="65"/>
        <v>-1250</v>
      </c>
      <c r="P4097" s="47" t="s">
        <v>29251</v>
      </c>
    </row>
    <row r="4098" spans="1:16" x14ac:dyDescent="0.25">
      <c r="A4098" s="1">
        <v>46129</v>
      </c>
      <c r="B4098" s="33" t="s">
        <v>12029</v>
      </c>
      <c r="C4098" s="33" t="s">
        <v>16406</v>
      </c>
      <c r="D4098" s="38" t="s">
        <v>28759</v>
      </c>
      <c r="E4098" s="38" t="s">
        <v>29</v>
      </c>
      <c r="F4098" s="33" t="s">
        <v>5763</v>
      </c>
      <c r="G4098" s="33" t="s">
        <v>19755</v>
      </c>
      <c r="H4098" s="38"/>
      <c r="I4098" s="38" t="s">
        <v>28760</v>
      </c>
      <c r="J4098" s="33" t="s">
        <v>2689</v>
      </c>
      <c r="K4098" s="39">
        <v>46122</v>
      </c>
      <c r="L4098" s="40">
        <v>450</v>
      </c>
      <c r="M4098" s="1">
        <v>46169</v>
      </c>
      <c r="N4098" s="2">
        <v>450</v>
      </c>
      <c r="O4098" s="2">
        <f t="shared" si="65"/>
        <v>0</v>
      </c>
      <c r="P4098" s="47"/>
    </row>
    <row r="4099" spans="1:16" x14ac:dyDescent="0.25">
      <c r="A4099" s="1">
        <v>46129</v>
      </c>
      <c r="B4099" s="33" t="s">
        <v>12029</v>
      </c>
      <c r="C4099" s="33" t="s">
        <v>16406</v>
      </c>
      <c r="D4099" s="38" t="s">
        <v>28761</v>
      </c>
      <c r="E4099" s="38" t="s">
        <v>33</v>
      </c>
      <c r="F4099" s="33" t="s">
        <v>28762</v>
      </c>
      <c r="G4099" s="33" t="s">
        <v>27072</v>
      </c>
      <c r="H4099" s="38"/>
      <c r="I4099" s="38" t="s">
        <v>28763</v>
      </c>
      <c r="J4099" s="33" t="s">
        <v>2556</v>
      </c>
      <c r="K4099" s="39">
        <v>46123</v>
      </c>
      <c r="L4099" s="40">
        <v>450</v>
      </c>
      <c r="M4099" s="1">
        <v>46169</v>
      </c>
      <c r="N4099" s="2">
        <v>450</v>
      </c>
      <c r="O4099" s="2">
        <f t="shared" si="65"/>
        <v>0</v>
      </c>
      <c r="P4099" s="47"/>
    </row>
    <row r="4100" spans="1:16" x14ac:dyDescent="0.25">
      <c r="A4100" s="1">
        <v>46129</v>
      </c>
      <c r="B4100" s="33" t="s">
        <v>12029</v>
      </c>
      <c r="C4100" s="33" t="s">
        <v>16406</v>
      </c>
      <c r="D4100" s="38" t="s">
        <v>28764</v>
      </c>
      <c r="E4100" s="38" t="s">
        <v>33</v>
      </c>
      <c r="F4100" s="33" t="s">
        <v>6505</v>
      </c>
      <c r="G4100" s="33" t="s">
        <v>28765</v>
      </c>
      <c r="H4100" s="38"/>
      <c r="I4100" s="38" t="s">
        <v>28766</v>
      </c>
      <c r="J4100" s="33" t="s">
        <v>5068</v>
      </c>
      <c r="K4100" s="39">
        <v>46127</v>
      </c>
      <c r="L4100" s="40">
        <v>450</v>
      </c>
      <c r="M4100" s="1">
        <v>46169</v>
      </c>
      <c r="N4100" s="2">
        <v>450</v>
      </c>
      <c r="O4100" s="2">
        <f t="shared" si="65"/>
        <v>0</v>
      </c>
      <c r="P4100" s="47"/>
    </row>
    <row r="4101" spans="1:16" x14ac:dyDescent="0.25">
      <c r="A4101" s="1">
        <v>46129</v>
      </c>
      <c r="B4101" s="33" t="s">
        <v>12029</v>
      </c>
      <c r="C4101" s="33" t="s">
        <v>22143</v>
      </c>
      <c r="D4101" s="38" t="s">
        <v>28767</v>
      </c>
      <c r="E4101" s="38" t="s">
        <v>33</v>
      </c>
      <c r="F4101" s="33" t="s">
        <v>28768</v>
      </c>
      <c r="G4101" s="33" t="s">
        <v>28769</v>
      </c>
      <c r="H4101" s="38"/>
      <c r="I4101" s="38" t="s">
        <v>28770</v>
      </c>
      <c r="J4101" s="33" t="s">
        <v>5068</v>
      </c>
      <c r="K4101" s="39">
        <v>46125</v>
      </c>
      <c r="L4101" s="40">
        <v>450</v>
      </c>
      <c r="M4101" s="1"/>
      <c r="N4101" s="2"/>
      <c r="O4101" s="2">
        <f t="shared" si="65"/>
        <v>-450</v>
      </c>
      <c r="P4101" s="47"/>
    </row>
    <row r="4102" spans="1:16" x14ac:dyDescent="0.25">
      <c r="A4102" s="1">
        <v>46129</v>
      </c>
      <c r="B4102" s="33" t="s">
        <v>19997</v>
      </c>
      <c r="C4102" s="33" t="s">
        <v>19998</v>
      </c>
      <c r="D4102" s="38" t="s">
        <v>28778</v>
      </c>
      <c r="E4102" s="38" t="s">
        <v>107</v>
      </c>
      <c r="F4102" s="33" t="s">
        <v>24195</v>
      </c>
      <c r="G4102" s="33" t="s">
        <v>28779</v>
      </c>
      <c r="H4102" s="38"/>
      <c r="I4102" s="38" t="s">
        <v>28780</v>
      </c>
      <c r="J4102" s="33" t="s">
        <v>28781</v>
      </c>
      <c r="K4102" s="39">
        <v>46122</v>
      </c>
      <c r="L4102" s="40">
        <v>700</v>
      </c>
      <c r="M4102" s="1">
        <v>46154</v>
      </c>
      <c r="N4102" s="2">
        <v>700</v>
      </c>
      <c r="O4102" s="2">
        <f t="shared" si="65"/>
        <v>0</v>
      </c>
      <c r="P4102" s="47"/>
    </row>
    <row r="4103" spans="1:16" x14ac:dyDescent="0.25">
      <c r="A4103" s="1">
        <v>46129</v>
      </c>
      <c r="B4103" s="33" t="s">
        <v>19997</v>
      </c>
      <c r="C4103" s="33" t="s">
        <v>19998</v>
      </c>
      <c r="D4103" s="38" t="s">
        <v>28782</v>
      </c>
      <c r="E4103" s="38" t="s">
        <v>33</v>
      </c>
      <c r="F4103" s="33" t="s">
        <v>1885</v>
      </c>
      <c r="G4103" s="33" t="s">
        <v>28783</v>
      </c>
      <c r="H4103" s="38"/>
      <c r="I4103" s="38" t="s">
        <v>28784</v>
      </c>
      <c r="J4103" s="33"/>
      <c r="K4103" s="39">
        <v>46122</v>
      </c>
      <c r="L4103" s="40">
        <v>700</v>
      </c>
      <c r="M4103" s="1">
        <v>46154</v>
      </c>
      <c r="N4103" s="2">
        <v>700</v>
      </c>
      <c r="O4103" s="2">
        <f t="shared" si="65"/>
        <v>0</v>
      </c>
      <c r="P4103" s="47"/>
    </row>
    <row r="4104" spans="1:16" x14ac:dyDescent="0.25">
      <c r="A4104" s="1">
        <v>46129</v>
      </c>
      <c r="B4104" s="31" t="s">
        <v>21332</v>
      </c>
      <c r="C4104" s="31" t="s">
        <v>21333</v>
      </c>
      <c r="D4104" s="32" t="s">
        <v>28785</v>
      </c>
      <c r="E4104" s="32" t="s">
        <v>33</v>
      </c>
      <c r="F4104" s="31" t="s">
        <v>28786</v>
      </c>
      <c r="G4104" s="31" t="s">
        <v>28787</v>
      </c>
      <c r="H4104" s="32"/>
      <c r="I4104" s="32" t="s">
        <v>28788</v>
      </c>
      <c r="J4104" s="31" t="s">
        <v>152</v>
      </c>
      <c r="K4104" s="34">
        <v>46122</v>
      </c>
      <c r="L4104" s="35">
        <v>500</v>
      </c>
      <c r="M4104" s="1"/>
      <c r="N4104" s="2"/>
      <c r="O4104" s="2">
        <f t="shared" si="65"/>
        <v>-500</v>
      </c>
      <c r="P4104" s="47"/>
    </row>
    <row r="4105" spans="1:16" x14ac:dyDescent="0.25">
      <c r="A4105" s="1">
        <v>46129</v>
      </c>
      <c r="B4105" s="31" t="s">
        <v>21332</v>
      </c>
      <c r="C4105" s="31" t="s">
        <v>21333</v>
      </c>
      <c r="D4105" s="32" t="s">
        <v>28789</v>
      </c>
      <c r="E4105" s="32" t="s">
        <v>33</v>
      </c>
      <c r="F4105" s="31" t="s">
        <v>26787</v>
      </c>
      <c r="G4105" s="31" t="s">
        <v>16</v>
      </c>
      <c r="H4105" s="32"/>
      <c r="I4105" s="32" t="s">
        <v>28790</v>
      </c>
      <c r="J4105" s="31" t="s">
        <v>1370</v>
      </c>
      <c r="K4105" s="34">
        <v>46122</v>
      </c>
      <c r="L4105" s="35">
        <v>500</v>
      </c>
      <c r="M4105" s="1"/>
      <c r="N4105" s="2"/>
      <c r="O4105" s="2">
        <f t="shared" si="65"/>
        <v>-500</v>
      </c>
      <c r="P4105" s="47"/>
    </row>
    <row r="4106" spans="1:16" x14ac:dyDescent="0.25">
      <c r="A4106" s="1">
        <v>46129</v>
      </c>
      <c r="B4106" s="31" t="s">
        <v>21332</v>
      </c>
      <c r="C4106" s="31" t="s">
        <v>21333</v>
      </c>
      <c r="D4106" s="32" t="s">
        <v>28791</v>
      </c>
      <c r="E4106" s="32" t="s">
        <v>33</v>
      </c>
      <c r="F4106" s="31" t="s">
        <v>28792</v>
      </c>
      <c r="G4106" s="31" t="s">
        <v>8599</v>
      </c>
      <c r="H4106" s="32"/>
      <c r="I4106" s="32" t="s">
        <v>28793</v>
      </c>
      <c r="J4106" s="31" t="s">
        <v>1370</v>
      </c>
      <c r="K4106" s="34">
        <v>46122</v>
      </c>
      <c r="L4106" s="35">
        <v>500</v>
      </c>
      <c r="M4106" s="1"/>
      <c r="N4106" s="2"/>
      <c r="O4106" s="2">
        <f t="shared" si="65"/>
        <v>-500</v>
      </c>
      <c r="P4106" s="47"/>
    </row>
    <row r="4107" spans="1:16" x14ac:dyDescent="0.25">
      <c r="A4107" s="1">
        <v>46129</v>
      </c>
      <c r="B4107" s="31" t="s">
        <v>21332</v>
      </c>
      <c r="C4107" s="31" t="s">
        <v>21333</v>
      </c>
      <c r="D4107" s="32" t="s">
        <v>28794</v>
      </c>
      <c r="E4107" s="32" t="s">
        <v>33</v>
      </c>
      <c r="F4107" s="31" t="s">
        <v>28795</v>
      </c>
      <c r="G4107" s="31" t="s">
        <v>11763</v>
      </c>
      <c r="H4107" s="32"/>
      <c r="I4107" s="32" t="s">
        <v>28796</v>
      </c>
      <c r="J4107" s="31" t="s">
        <v>1370</v>
      </c>
      <c r="K4107" s="34">
        <v>46122</v>
      </c>
      <c r="L4107" s="35">
        <v>500</v>
      </c>
      <c r="M4107" s="1"/>
      <c r="N4107" s="2"/>
      <c r="O4107" s="2">
        <f t="shared" si="65"/>
        <v>-500</v>
      </c>
      <c r="P4107" s="47"/>
    </row>
    <row r="4108" spans="1:16" x14ac:dyDescent="0.25">
      <c r="A4108" s="1">
        <v>46129</v>
      </c>
      <c r="B4108" s="31" t="s">
        <v>21332</v>
      </c>
      <c r="C4108" s="31" t="s">
        <v>21333</v>
      </c>
      <c r="D4108" s="32" t="s">
        <v>28797</v>
      </c>
      <c r="E4108" s="32" t="s">
        <v>33</v>
      </c>
      <c r="F4108" s="31" t="s">
        <v>268</v>
      </c>
      <c r="G4108" s="31" t="s">
        <v>16989</v>
      </c>
      <c r="H4108" s="32"/>
      <c r="I4108" s="32" t="s">
        <v>28798</v>
      </c>
      <c r="J4108" s="31" t="s">
        <v>1114</v>
      </c>
      <c r="K4108" s="34">
        <v>46122</v>
      </c>
      <c r="L4108" s="35">
        <v>500</v>
      </c>
      <c r="M4108" s="1">
        <v>46169</v>
      </c>
      <c r="N4108" s="2">
        <v>500</v>
      </c>
      <c r="O4108" s="2">
        <f t="shared" si="65"/>
        <v>0</v>
      </c>
      <c r="P4108" s="47"/>
    </row>
    <row r="4109" spans="1:16" x14ac:dyDescent="0.25">
      <c r="A4109" s="1">
        <v>46129</v>
      </c>
      <c r="B4109" s="23" t="s">
        <v>21332</v>
      </c>
      <c r="C4109" s="23" t="s">
        <v>27438</v>
      </c>
      <c r="D4109" s="24" t="s">
        <v>28799</v>
      </c>
      <c r="E4109" s="24" t="s">
        <v>33</v>
      </c>
      <c r="F4109" s="23" t="s">
        <v>23855</v>
      </c>
      <c r="G4109" s="23" t="s">
        <v>1471</v>
      </c>
      <c r="H4109" s="24"/>
      <c r="I4109" s="24" t="s">
        <v>28800</v>
      </c>
      <c r="J4109" s="23" t="s">
        <v>1370</v>
      </c>
      <c r="K4109" s="26">
        <v>46125</v>
      </c>
      <c r="L4109" s="27">
        <v>500</v>
      </c>
      <c r="M4109" s="26"/>
      <c r="N4109" s="27"/>
      <c r="O4109" s="27">
        <f t="shared" si="65"/>
        <v>-500</v>
      </c>
      <c r="P4109" s="47"/>
    </row>
    <row r="4110" spans="1:16" x14ac:dyDescent="0.25">
      <c r="A4110" s="1">
        <v>46129</v>
      </c>
      <c r="B4110" s="33" t="s">
        <v>4455</v>
      </c>
      <c r="C4110" s="33" t="s">
        <v>14051</v>
      </c>
      <c r="D4110" s="38" t="s">
        <v>28632</v>
      </c>
      <c r="E4110" s="38" t="s">
        <v>107</v>
      </c>
      <c r="F4110" s="33" t="s">
        <v>702</v>
      </c>
      <c r="G4110" s="33" t="s">
        <v>28633</v>
      </c>
      <c r="H4110" s="38"/>
      <c r="I4110" s="38" t="s">
        <v>28634</v>
      </c>
      <c r="J4110" s="33"/>
      <c r="K4110" s="39">
        <v>46121</v>
      </c>
      <c r="L4110" s="40">
        <v>300</v>
      </c>
      <c r="M4110" s="1"/>
      <c r="N4110" s="2"/>
      <c r="O4110" s="2">
        <f t="shared" si="65"/>
        <v>-300</v>
      </c>
      <c r="P4110" s="47"/>
    </row>
    <row r="4111" spans="1:16" x14ac:dyDescent="0.25">
      <c r="A4111" s="1">
        <v>46129</v>
      </c>
      <c r="B4111" s="33" t="s">
        <v>4455</v>
      </c>
      <c r="C4111" s="33" t="s">
        <v>14051</v>
      </c>
      <c r="D4111" s="38" t="s">
        <v>28635</v>
      </c>
      <c r="E4111" s="38" t="s">
        <v>107</v>
      </c>
      <c r="F4111" s="33" t="s">
        <v>28636</v>
      </c>
      <c r="G4111" s="33" t="s">
        <v>687</v>
      </c>
      <c r="H4111" s="38"/>
      <c r="I4111" s="38" t="s">
        <v>28637</v>
      </c>
      <c r="J4111" s="33" t="s">
        <v>1325</v>
      </c>
      <c r="K4111" s="39">
        <v>46126</v>
      </c>
      <c r="L4111" s="40">
        <v>300</v>
      </c>
      <c r="M4111" s="1"/>
      <c r="N4111" s="2"/>
      <c r="O4111" s="2">
        <f t="shared" si="65"/>
        <v>-300</v>
      </c>
      <c r="P4111" s="47"/>
    </row>
    <row r="4112" spans="1:16" x14ac:dyDescent="0.25">
      <c r="A4112" s="1">
        <v>46129</v>
      </c>
      <c r="B4112" s="31" t="s">
        <v>4455</v>
      </c>
      <c r="C4112" s="31" t="s">
        <v>14051</v>
      </c>
      <c r="D4112" s="32" t="s">
        <v>28638</v>
      </c>
      <c r="E4112" s="32" t="s">
        <v>107</v>
      </c>
      <c r="F4112" s="31" t="s">
        <v>13830</v>
      </c>
      <c r="G4112" s="31" t="s">
        <v>28639</v>
      </c>
      <c r="H4112" s="32"/>
      <c r="I4112" s="32" t="s">
        <v>28640</v>
      </c>
      <c r="J4112" s="31"/>
      <c r="K4112" s="34">
        <v>46123</v>
      </c>
      <c r="L4112" s="35">
        <v>25</v>
      </c>
      <c r="M4112" s="1"/>
      <c r="N4112" s="2"/>
      <c r="O4112" s="2">
        <f t="shared" si="65"/>
        <v>-25</v>
      </c>
      <c r="P4112" s="47"/>
    </row>
    <row r="4113" spans="1:16" x14ac:dyDescent="0.25">
      <c r="A4113" s="1">
        <v>46129</v>
      </c>
      <c r="B4113" s="33" t="s">
        <v>5507</v>
      </c>
      <c r="C4113" s="33" t="s">
        <v>6468</v>
      </c>
      <c r="D4113" s="38" t="s">
        <v>28807</v>
      </c>
      <c r="E4113" s="38" t="s">
        <v>352</v>
      </c>
      <c r="F4113" s="33" t="s">
        <v>174</v>
      </c>
      <c r="G4113" s="33" t="s">
        <v>201</v>
      </c>
      <c r="H4113" s="38"/>
      <c r="I4113" s="38" t="s">
        <v>28808</v>
      </c>
      <c r="J4113" s="33" t="s">
        <v>8762</v>
      </c>
      <c r="K4113" s="39">
        <v>46122</v>
      </c>
      <c r="L4113" s="40">
        <v>40</v>
      </c>
      <c r="M4113" s="1">
        <v>46154</v>
      </c>
      <c r="N4113" s="2">
        <v>40</v>
      </c>
      <c r="O4113" s="2">
        <f t="shared" si="65"/>
        <v>0</v>
      </c>
      <c r="P4113" s="47"/>
    </row>
    <row r="4114" spans="1:16" x14ac:dyDescent="0.25">
      <c r="A4114" s="1">
        <v>46129</v>
      </c>
      <c r="B4114" s="33" t="s">
        <v>5507</v>
      </c>
      <c r="C4114" s="33" t="s">
        <v>6468</v>
      </c>
      <c r="D4114" s="38" t="s">
        <v>28809</v>
      </c>
      <c r="E4114" s="38" t="s">
        <v>352</v>
      </c>
      <c r="F4114" s="33" t="s">
        <v>2498</v>
      </c>
      <c r="G4114" s="33" t="s">
        <v>13571</v>
      </c>
      <c r="H4114" s="38"/>
      <c r="I4114" s="38" t="s">
        <v>28810</v>
      </c>
      <c r="J4114" s="33" t="s">
        <v>8762</v>
      </c>
      <c r="K4114" s="39">
        <v>46123</v>
      </c>
      <c r="L4114" s="40">
        <v>40</v>
      </c>
      <c r="M4114" s="1">
        <v>46154</v>
      </c>
      <c r="N4114" s="2">
        <v>40</v>
      </c>
      <c r="O4114" s="2">
        <f t="shared" si="65"/>
        <v>0</v>
      </c>
      <c r="P4114" s="47"/>
    </row>
    <row r="4115" spans="1:16" x14ac:dyDescent="0.25">
      <c r="A4115" s="1">
        <v>46129</v>
      </c>
      <c r="B4115" s="33" t="s">
        <v>5507</v>
      </c>
      <c r="C4115" s="33" t="s">
        <v>6468</v>
      </c>
      <c r="D4115" s="38" t="s">
        <v>28811</v>
      </c>
      <c r="E4115" s="38" t="s">
        <v>352</v>
      </c>
      <c r="F4115" s="33" t="s">
        <v>11112</v>
      </c>
      <c r="G4115" s="33" t="s">
        <v>1574</v>
      </c>
      <c r="H4115" s="38"/>
      <c r="I4115" s="38" t="s">
        <v>28812</v>
      </c>
      <c r="J4115" s="33" t="s">
        <v>17910</v>
      </c>
      <c r="K4115" s="39">
        <v>46124</v>
      </c>
      <c r="L4115" s="40">
        <v>40</v>
      </c>
      <c r="M4115" s="1">
        <v>46154</v>
      </c>
      <c r="N4115" s="2">
        <v>40</v>
      </c>
      <c r="O4115" s="2">
        <f t="shared" si="65"/>
        <v>0</v>
      </c>
      <c r="P4115" s="47"/>
    </row>
    <row r="4116" spans="1:16" x14ac:dyDescent="0.25">
      <c r="A4116" s="1">
        <v>46129</v>
      </c>
      <c r="B4116" s="33" t="s">
        <v>917</v>
      </c>
      <c r="C4116" s="33" t="s">
        <v>22181</v>
      </c>
      <c r="D4116" s="38" t="s">
        <v>28813</v>
      </c>
      <c r="E4116" s="38" t="s">
        <v>107</v>
      </c>
      <c r="F4116" s="33" t="s">
        <v>1557</v>
      </c>
      <c r="G4116" s="33" t="s">
        <v>28814</v>
      </c>
      <c r="H4116" s="38"/>
      <c r="I4116" s="38" t="s">
        <v>28815</v>
      </c>
      <c r="J4116" s="33" t="s">
        <v>7478</v>
      </c>
      <c r="K4116" s="39">
        <v>46125</v>
      </c>
      <c r="L4116" s="40">
        <v>500</v>
      </c>
      <c r="M4116" s="1"/>
      <c r="N4116" s="2"/>
      <c r="O4116" s="2">
        <f t="shared" si="65"/>
        <v>-500</v>
      </c>
      <c r="P4116" s="47"/>
    </row>
    <row r="4117" spans="1:16" x14ac:dyDescent="0.25">
      <c r="A4117" s="1">
        <v>46129</v>
      </c>
      <c r="B4117" s="33" t="s">
        <v>917</v>
      </c>
      <c r="C4117" s="33" t="s">
        <v>9303</v>
      </c>
      <c r="D4117" s="38" t="s">
        <v>28816</v>
      </c>
      <c r="E4117" s="38" t="s">
        <v>352</v>
      </c>
      <c r="F4117" s="33" t="s">
        <v>1885</v>
      </c>
      <c r="G4117" s="33" t="s">
        <v>17096</v>
      </c>
      <c r="H4117" s="38"/>
      <c r="I4117" s="38" t="s">
        <v>28817</v>
      </c>
      <c r="J4117" s="33" t="s">
        <v>4754</v>
      </c>
      <c r="K4117" s="39">
        <v>46122</v>
      </c>
      <c r="L4117" s="40">
        <v>50</v>
      </c>
      <c r="M4117" s="1"/>
      <c r="N4117" s="2"/>
      <c r="O4117" s="2">
        <f t="shared" si="65"/>
        <v>-50</v>
      </c>
      <c r="P4117" s="47"/>
    </row>
    <row r="4118" spans="1:16" x14ac:dyDescent="0.25">
      <c r="A4118" s="1">
        <v>46129</v>
      </c>
      <c r="B4118" s="33" t="s">
        <v>917</v>
      </c>
      <c r="C4118" s="33" t="s">
        <v>9303</v>
      </c>
      <c r="D4118" s="38" t="s">
        <v>28818</v>
      </c>
      <c r="E4118" s="38" t="s">
        <v>352</v>
      </c>
      <c r="F4118" s="33" t="s">
        <v>28819</v>
      </c>
      <c r="G4118" s="33" t="s">
        <v>647</v>
      </c>
      <c r="H4118" s="38"/>
      <c r="I4118" s="38" t="s">
        <v>28820</v>
      </c>
      <c r="J4118" s="33" t="s">
        <v>10656</v>
      </c>
      <c r="K4118" s="39">
        <v>46125</v>
      </c>
      <c r="L4118" s="40">
        <v>50</v>
      </c>
      <c r="M4118" s="1"/>
      <c r="N4118" s="2"/>
      <c r="O4118" s="2">
        <f t="shared" si="65"/>
        <v>-50</v>
      </c>
      <c r="P4118" s="47"/>
    </row>
    <row r="4119" spans="1:16" x14ac:dyDescent="0.25">
      <c r="A4119" s="1">
        <v>46129</v>
      </c>
      <c r="B4119" s="33" t="s">
        <v>98</v>
      </c>
      <c r="C4119" s="33" t="s">
        <v>99</v>
      </c>
      <c r="D4119" s="38" t="s">
        <v>28821</v>
      </c>
      <c r="E4119" s="38" t="s">
        <v>107</v>
      </c>
      <c r="F4119" s="33" t="s">
        <v>8792</v>
      </c>
      <c r="G4119" s="33" t="s">
        <v>28822</v>
      </c>
      <c r="H4119" s="38"/>
      <c r="I4119" s="38" t="s">
        <v>28823</v>
      </c>
      <c r="J4119" s="33" t="s">
        <v>5032</v>
      </c>
      <c r="K4119" s="39">
        <v>46121</v>
      </c>
      <c r="L4119" s="40">
        <v>300</v>
      </c>
      <c r="M4119" s="1">
        <v>46169</v>
      </c>
      <c r="N4119" s="2">
        <v>300</v>
      </c>
      <c r="O4119" s="2">
        <f t="shared" si="65"/>
        <v>0</v>
      </c>
      <c r="P4119" s="47"/>
    </row>
    <row r="4120" spans="1:16" x14ac:dyDescent="0.25">
      <c r="A4120" s="1">
        <v>46129</v>
      </c>
      <c r="B4120" s="33" t="s">
        <v>26410</v>
      </c>
      <c r="C4120" s="33" t="s">
        <v>25965</v>
      </c>
      <c r="D4120" s="38" t="s">
        <v>28824</v>
      </c>
      <c r="E4120" s="38" t="s">
        <v>29</v>
      </c>
      <c r="F4120" s="33" t="s">
        <v>295</v>
      </c>
      <c r="G4120" s="33" t="s">
        <v>474</v>
      </c>
      <c r="H4120" s="38"/>
      <c r="I4120" s="38" t="s">
        <v>28825</v>
      </c>
      <c r="J4120" s="33"/>
      <c r="K4120" s="39">
        <v>46122</v>
      </c>
      <c r="L4120" s="40">
        <v>250</v>
      </c>
      <c r="M4120" s="1">
        <v>46140</v>
      </c>
      <c r="N4120" s="2">
        <v>250</v>
      </c>
      <c r="O4120" s="2">
        <f t="shared" si="65"/>
        <v>0</v>
      </c>
      <c r="P4120" s="47"/>
    </row>
    <row r="4121" spans="1:16" x14ac:dyDescent="0.25">
      <c r="A4121" s="1">
        <v>46129</v>
      </c>
      <c r="B4121" s="25" t="s">
        <v>28826</v>
      </c>
      <c r="C4121" s="25" t="s">
        <v>28827</v>
      </c>
      <c r="D4121" s="57" t="s">
        <v>28828</v>
      </c>
      <c r="E4121" s="57" t="s">
        <v>33</v>
      </c>
      <c r="F4121" s="25" t="s">
        <v>20249</v>
      </c>
      <c r="G4121" s="25" t="s">
        <v>28829</v>
      </c>
      <c r="H4121" s="57"/>
      <c r="I4121" s="57" t="s">
        <v>28830</v>
      </c>
      <c r="J4121" s="25"/>
      <c r="K4121" s="58">
        <v>46126</v>
      </c>
      <c r="L4121" s="59">
        <v>400</v>
      </c>
      <c r="M4121" s="76" t="s">
        <v>19098</v>
      </c>
      <c r="N4121" s="27"/>
      <c r="O4121" s="27">
        <f t="shared" si="65"/>
        <v>-400</v>
      </c>
      <c r="P4121" s="47" t="s">
        <v>29251</v>
      </c>
    </row>
    <row r="4122" spans="1:16" x14ac:dyDescent="0.25">
      <c r="A4122" s="1">
        <v>46129</v>
      </c>
      <c r="B4122" s="33" t="s">
        <v>28826</v>
      </c>
      <c r="C4122" s="33" t="s">
        <v>28827</v>
      </c>
      <c r="D4122" s="38" t="s">
        <v>28831</v>
      </c>
      <c r="E4122" s="38" t="s">
        <v>33</v>
      </c>
      <c r="F4122" s="33" t="s">
        <v>27022</v>
      </c>
      <c r="G4122" s="33" t="s">
        <v>28832</v>
      </c>
      <c r="H4122" s="38"/>
      <c r="I4122" s="38" t="s">
        <v>28830</v>
      </c>
      <c r="J4122" s="33" t="s">
        <v>5848</v>
      </c>
      <c r="K4122" s="39">
        <v>46126</v>
      </c>
      <c r="L4122" s="40">
        <v>400</v>
      </c>
      <c r="M4122" s="1">
        <v>46169</v>
      </c>
      <c r="N4122" s="2">
        <v>400</v>
      </c>
      <c r="O4122" s="2">
        <f t="shared" si="65"/>
        <v>0</v>
      </c>
      <c r="P4122" s="47"/>
    </row>
    <row r="4123" spans="1:16" x14ac:dyDescent="0.25">
      <c r="A4123" s="1">
        <v>46129</v>
      </c>
      <c r="B4123" s="31" t="s">
        <v>54</v>
      </c>
      <c r="C4123" s="31" t="s">
        <v>11760</v>
      </c>
      <c r="D4123" s="32" t="s">
        <v>28840</v>
      </c>
      <c r="E4123" s="32" t="s">
        <v>352</v>
      </c>
      <c r="F4123" s="31" t="s">
        <v>1164</v>
      </c>
      <c r="G4123" s="31" t="s">
        <v>23099</v>
      </c>
      <c r="H4123" s="32"/>
      <c r="I4123" s="32" t="s">
        <v>28841</v>
      </c>
      <c r="J4123" s="31" t="s">
        <v>1114</v>
      </c>
      <c r="K4123" s="34">
        <v>46127</v>
      </c>
      <c r="L4123" s="35">
        <v>75</v>
      </c>
      <c r="M4123" s="1">
        <v>46169</v>
      </c>
      <c r="N4123" s="2">
        <v>75</v>
      </c>
      <c r="O4123" s="2">
        <f t="shared" si="65"/>
        <v>0</v>
      </c>
      <c r="P4123" s="47"/>
    </row>
    <row r="4124" spans="1:16" x14ac:dyDescent="0.25">
      <c r="A4124" s="1">
        <v>46129</v>
      </c>
      <c r="B4124" s="33" t="s">
        <v>13887</v>
      </c>
      <c r="C4124" s="33" t="s">
        <v>13499</v>
      </c>
      <c r="D4124" s="38" t="s">
        <v>28833</v>
      </c>
      <c r="E4124" s="38" t="s">
        <v>107</v>
      </c>
      <c r="F4124" s="33" t="s">
        <v>28834</v>
      </c>
      <c r="G4124" s="33" t="s">
        <v>28835</v>
      </c>
      <c r="H4124" s="38"/>
      <c r="I4124" s="38" t="s">
        <v>28836</v>
      </c>
      <c r="J4124" s="33" t="s">
        <v>8727</v>
      </c>
      <c r="K4124" s="39">
        <v>46123</v>
      </c>
      <c r="L4124" s="40">
        <v>550</v>
      </c>
      <c r="M4124" s="1"/>
      <c r="N4124" s="2"/>
      <c r="O4124" s="2">
        <f t="shared" si="65"/>
        <v>-550</v>
      </c>
      <c r="P4124" s="47"/>
    </row>
    <row r="4125" spans="1:16" x14ac:dyDescent="0.25">
      <c r="A4125" s="1">
        <v>46129</v>
      </c>
      <c r="B4125" s="33" t="s">
        <v>13887</v>
      </c>
      <c r="C4125" s="33" t="s">
        <v>13499</v>
      </c>
      <c r="D4125" s="38" t="s">
        <v>28837</v>
      </c>
      <c r="E4125" s="38" t="s">
        <v>33</v>
      </c>
      <c r="F4125" s="33" t="s">
        <v>28838</v>
      </c>
      <c r="G4125" s="33" t="s">
        <v>3434</v>
      </c>
      <c r="H4125" s="38"/>
      <c r="I4125" s="38" t="s">
        <v>28839</v>
      </c>
      <c r="J4125" s="33" t="s">
        <v>1114</v>
      </c>
      <c r="K4125" s="39">
        <v>46121</v>
      </c>
      <c r="L4125" s="40">
        <v>500</v>
      </c>
      <c r="M4125" s="1"/>
      <c r="N4125" s="2"/>
      <c r="O4125" s="2">
        <f t="shared" si="65"/>
        <v>-500</v>
      </c>
      <c r="P4125" s="47"/>
    </row>
    <row r="4126" spans="1:16" x14ac:dyDescent="0.25">
      <c r="A4126" s="1">
        <v>46129</v>
      </c>
      <c r="B4126" s="33" t="s">
        <v>596</v>
      </c>
      <c r="C4126" s="33" t="s">
        <v>5896</v>
      </c>
      <c r="D4126" s="38" t="s">
        <v>28851</v>
      </c>
      <c r="E4126" s="38" t="s">
        <v>107</v>
      </c>
      <c r="F4126" s="33" t="s">
        <v>291</v>
      </c>
      <c r="G4126" s="33" t="s">
        <v>4599</v>
      </c>
      <c r="H4126" s="38"/>
      <c r="I4126" s="38" t="s">
        <v>28852</v>
      </c>
      <c r="J4126" s="33" t="s">
        <v>5730</v>
      </c>
      <c r="K4126" s="39">
        <v>46125</v>
      </c>
      <c r="L4126" s="40">
        <v>500</v>
      </c>
      <c r="M4126" s="1"/>
      <c r="N4126" s="2"/>
      <c r="O4126" s="2">
        <f t="shared" si="65"/>
        <v>-500</v>
      </c>
      <c r="P4126" s="47"/>
    </row>
    <row r="4127" spans="1:16" x14ac:dyDescent="0.25">
      <c r="A4127" s="1">
        <v>46129</v>
      </c>
      <c r="B4127" s="33" t="s">
        <v>29248</v>
      </c>
      <c r="C4127" s="33" t="s">
        <v>28842</v>
      </c>
      <c r="D4127" s="38" t="s">
        <v>28843</v>
      </c>
      <c r="E4127" s="38" t="s">
        <v>29</v>
      </c>
      <c r="F4127" s="33" t="s">
        <v>28844</v>
      </c>
      <c r="G4127" s="33" t="s">
        <v>28845</v>
      </c>
      <c r="H4127" s="38"/>
      <c r="I4127" s="38" t="s">
        <v>28846</v>
      </c>
      <c r="J4127" s="33"/>
      <c r="K4127" s="39">
        <v>46122</v>
      </c>
      <c r="L4127" s="40">
        <v>500</v>
      </c>
      <c r="M4127" s="1"/>
      <c r="N4127" s="2"/>
      <c r="O4127" s="2">
        <f t="shared" si="65"/>
        <v>-500</v>
      </c>
      <c r="P4127" s="47"/>
    </row>
    <row r="4128" spans="1:16" x14ac:dyDescent="0.25">
      <c r="A4128" s="1">
        <v>46129</v>
      </c>
      <c r="B4128" s="25" t="s">
        <v>29248</v>
      </c>
      <c r="C4128" s="25" t="s">
        <v>28842</v>
      </c>
      <c r="D4128" s="57" t="s">
        <v>28847</v>
      </c>
      <c r="E4128" s="57" t="s">
        <v>33</v>
      </c>
      <c r="F4128" s="25" t="s">
        <v>28848</v>
      </c>
      <c r="G4128" s="25" t="s">
        <v>28849</v>
      </c>
      <c r="H4128" s="57"/>
      <c r="I4128" s="57" t="s">
        <v>28850</v>
      </c>
      <c r="J4128" s="25"/>
      <c r="K4128" s="58">
        <v>46123</v>
      </c>
      <c r="L4128" s="59">
        <v>150</v>
      </c>
      <c r="M4128" s="76" t="s">
        <v>19098</v>
      </c>
      <c r="N4128" s="27"/>
      <c r="O4128" s="27">
        <f t="shared" si="65"/>
        <v>-150</v>
      </c>
      <c r="P4128" s="47" t="s">
        <v>30759</v>
      </c>
    </row>
    <row r="4129" spans="1:16" x14ac:dyDescent="0.25">
      <c r="A4129" s="1">
        <v>46129</v>
      </c>
      <c r="B4129" s="33" t="s">
        <v>556</v>
      </c>
      <c r="C4129" s="33" t="s">
        <v>6485</v>
      </c>
      <c r="D4129" s="38" t="s">
        <v>28854</v>
      </c>
      <c r="E4129" s="38" t="s">
        <v>107</v>
      </c>
      <c r="F4129" s="33" t="s">
        <v>1821</v>
      </c>
      <c r="G4129" s="33" t="s">
        <v>206</v>
      </c>
      <c r="H4129" s="38"/>
      <c r="I4129" s="38" t="s">
        <v>28855</v>
      </c>
      <c r="J4129" s="33" t="s">
        <v>28856</v>
      </c>
      <c r="K4129" s="39">
        <v>46125</v>
      </c>
      <c r="L4129" s="40">
        <v>400</v>
      </c>
      <c r="M4129" s="1">
        <v>46154</v>
      </c>
      <c r="N4129" s="2">
        <v>400</v>
      </c>
      <c r="O4129" s="2">
        <f t="shared" si="65"/>
        <v>0</v>
      </c>
      <c r="P4129" s="47"/>
    </row>
    <row r="4130" spans="1:16" x14ac:dyDescent="0.25">
      <c r="A4130" s="1">
        <v>46129</v>
      </c>
      <c r="B4130" s="33" t="s">
        <v>556</v>
      </c>
      <c r="C4130" s="33" t="s">
        <v>6485</v>
      </c>
      <c r="D4130" s="38" t="s">
        <v>28857</v>
      </c>
      <c r="E4130" s="38" t="s">
        <v>33</v>
      </c>
      <c r="F4130" s="33" t="s">
        <v>4932</v>
      </c>
      <c r="G4130" s="33" t="s">
        <v>25238</v>
      </c>
      <c r="H4130" s="38"/>
      <c r="I4130" s="38" t="s">
        <v>28858</v>
      </c>
      <c r="J4130" s="33" t="s">
        <v>1043</v>
      </c>
      <c r="K4130" s="39">
        <v>46123</v>
      </c>
      <c r="L4130" s="40">
        <v>400</v>
      </c>
      <c r="M4130" s="1">
        <v>46169</v>
      </c>
      <c r="N4130" s="2">
        <v>400</v>
      </c>
      <c r="O4130" s="2">
        <f t="shared" si="65"/>
        <v>0</v>
      </c>
      <c r="P4130" s="47"/>
    </row>
    <row r="4131" spans="1:16" x14ac:dyDescent="0.25">
      <c r="A4131" s="1">
        <v>46129</v>
      </c>
      <c r="B4131" s="33" t="s">
        <v>556</v>
      </c>
      <c r="C4131" s="33" t="s">
        <v>25990</v>
      </c>
      <c r="D4131" s="38" t="s">
        <v>28859</v>
      </c>
      <c r="E4131" s="38" t="s">
        <v>10183</v>
      </c>
      <c r="F4131" s="33" t="s">
        <v>28860</v>
      </c>
      <c r="G4131" s="33" t="s">
        <v>6398</v>
      </c>
      <c r="H4131" s="38"/>
      <c r="I4131" s="38" t="s">
        <v>28861</v>
      </c>
      <c r="J4131" s="33"/>
      <c r="K4131" s="39">
        <v>46121</v>
      </c>
      <c r="L4131" s="40">
        <v>25</v>
      </c>
      <c r="M4131" s="1">
        <v>46154</v>
      </c>
      <c r="N4131" s="2">
        <v>25</v>
      </c>
      <c r="O4131" s="2">
        <f t="shared" si="65"/>
        <v>0</v>
      </c>
      <c r="P4131" s="47"/>
    </row>
    <row r="4132" spans="1:16" x14ac:dyDescent="0.25">
      <c r="A4132" s="1">
        <v>46129</v>
      </c>
      <c r="B4132" s="33" t="s">
        <v>556</v>
      </c>
      <c r="C4132" s="33" t="s">
        <v>557</v>
      </c>
      <c r="D4132" s="38" t="s">
        <v>28862</v>
      </c>
      <c r="E4132" s="38" t="s">
        <v>352</v>
      </c>
      <c r="F4132" s="33" t="s">
        <v>28863</v>
      </c>
      <c r="G4132" s="33" t="s">
        <v>21050</v>
      </c>
      <c r="H4132" s="38"/>
      <c r="I4132" s="38" t="s">
        <v>28864</v>
      </c>
      <c r="J4132" s="33" t="s">
        <v>557</v>
      </c>
      <c r="K4132" s="39">
        <v>46122</v>
      </c>
      <c r="L4132" s="40">
        <v>50</v>
      </c>
      <c r="M4132" s="1"/>
      <c r="N4132" s="2"/>
      <c r="O4132" s="2">
        <f t="shared" si="65"/>
        <v>-50</v>
      </c>
      <c r="P4132" s="47"/>
    </row>
    <row r="4133" spans="1:16" x14ac:dyDescent="0.25">
      <c r="A4133" s="1">
        <v>46129</v>
      </c>
      <c r="B4133" s="33" t="s">
        <v>3339</v>
      </c>
      <c r="C4133" s="33" t="s">
        <v>5050</v>
      </c>
      <c r="D4133" s="38" t="s">
        <v>28853</v>
      </c>
      <c r="E4133" s="38" t="s">
        <v>107</v>
      </c>
      <c r="F4133" s="33" t="s">
        <v>13875</v>
      </c>
      <c r="G4133" s="33" t="s">
        <v>647</v>
      </c>
      <c r="H4133" s="38"/>
      <c r="I4133" s="38" t="s">
        <v>26977</v>
      </c>
      <c r="J4133" s="33" t="s">
        <v>13721</v>
      </c>
      <c r="K4133" s="39">
        <v>46109</v>
      </c>
      <c r="L4133" s="40">
        <v>650</v>
      </c>
      <c r="M4133" s="1">
        <v>46154</v>
      </c>
      <c r="N4133" s="2">
        <v>650</v>
      </c>
      <c r="O4133" s="2">
        <f t="shared" si="65"/>
        <v>0</v>
      </c>
      <c r="P4133" s="47"/>
    </row>
    <row r="4134" spans="1:16" x14ac:dyDescent="0.25">
      <c r="A4134" s="1">
        <v>46129</v>
      </c>
      <c r="B4134" s="33" t="s">
        <v>11492</v>
      </c>
      <c r="C4134" s="33" t="s">
        <v>11229</v>
      </c>
      <c r="D4134" s="38" t="s">
        <v>28865</v>
      </c>
      <c r="E4134" s="38" t="s">
        <v>33</v>
      </c>
      <c r="F4134" s="33" t="s">
        <v>13342</v>
      </c>
      <c r="G4134" s="33" t="s">
        <v>13658</v>
      </c>
      <c r="H4134" s="38"/>
      <c r="I4134" s="38" t="s">
        <v>28866</v>
      </c>
      <c r="J4134" s="33" t="s">
        <v>16797</v>
      </c>
      <c r="K4134" s="39">
        <v>46122</v>
      </c>
      <c r="L4134" s="40">
        <v>600</v>
      </c>
      <c r="M4134" s="1"/>
      <c r="N4134" s="2"/>
      <c r="O4134" s="2">
        <f t="shared" si="65"/>
        <v>-600</v>
      </c>
      <c r="P4134" s="47"/>
    </row>
    <row r="4135" spans="1:16" x14ac:dyDescent="0.25">
      <c r="A4135" s="1">
        <v>46129</v>
      </c>
      <c r="B4135" s="33" t="s">
        <v>11492</v>
      </c>
      <c r="C4135" s="33" t="s">
        <v>12944</v>
      </c>
      <c r="D4135" s="38" t="s">
        <v>28867</v>
      </c>
      <c r="E4135" s="38" t="s">
        <v>29</v>
      </c>
      <c r="F4135" s="33" t="s">
        <v>8405</v>
      </c>
      <c r="G4135" s="33" t="s">
        <v>28868</v>
      </c>
      <c r="H4135" s="38"/>
      <c r="I4135" s="38" t="s">
        <v>28869</v>
      </c>
      <c r="J4135" s="33"/>
      <c r="K4135" s="39">
        <v>46121</v>
      </c>
      <c r="L4135" s="40">
        <v>600</v>
      </c>
      <c r="M4135" s="1"/>
      <c r="N4135" s="2"/>
      <c r="O4135" s="2">
        <f t="shared" si="65"/>
        <v>-600</v>
      </c>
      <c r="P4135" s="47"/>
    </row>
    <row r="4136" spans="1:16" x14ac:dyDescent="0.25">
      <c r="A4136" s="34">
        <v>46129</v>
      </c>
      <c r="B4136" s="33" t="s">
        <v>11492</v>
      </c>
      <c r="C4136" s="33" t="s">
        <v>13537</v>
      </c>
      <c r="D4136" s="38" t="s">
        <v>28870</v>
      </c>
      <c r="E4136" s="38" t="s">
        <v>29</v>
      </c>
      <c r="F4136" s="33" t="s">
        <v>1687</v>
      </c>
      <c r="G4136" s="33" t="s">
        <v>7749</v>
      </c>
      <c r="H4136" s="38"/>
      <c r="I4136" s="38" t="s">
        <v>28871</v>
      </c>
      <c r="J4136" s="33"/>
      <c r="K4136" s="39">
        <v>46121</v>
      </c>
      <c r="L4136" s="40">
        <v>600</v>
      </c>
      <c r="M4136" s="34">
        <v>46169</v>
      </c>
      <c r="N4136" s="35">
        <v>600</v>
      </c>
      <c r="O4136" s="35">
        <f t="shared" si="65"/>
        <v>0</v>
      </c>
      <c r="P4136" s="56"/>
    </row>
    <row r="4137" spans="1:16" x14ac:dyDescent="0.25">
      <c r="A4137" s="34">
        <v>46129</v>
      </c>
      <c r="B4137" s="33" t="s">
        <v>11492</v>
      </c>
      <c r="C4137" s="33" t="s">
        <v>13537</v>
      </c>
      <c r="D4137" s="38" t="s">
        <v>28872</v>
      </c>
      <c r="E4137" s="38" t="s">
        <v>29</v>
      </c>
      <c r="F4137" s="33" t="s">
        <v>2410</v>
      </c>
      <c r="G4137" s="33" t="s">
        <v>11905</v>
      </c>
      <c r="H4137" s="38"/>
      <c r="I4137" s="38" t="s">
        <v>28873</v>
      </c>
      <c r="J4137" s="33" t="s">
        <v>168</v>
      </c>
      <c r="K4137" s="39">
        <v>46127</v>
      </c>
      <c r="L4137" s="40">
        <v>600</v>
      </c>
      <c r="M4137" s="34">
        <v>46169</v>
      </c>
      <c r="N4137" s="35">
        <v>600</v>
      </c>
      <c r="O4137" s="35">
        <f t="shared" si="65"/>
        <v>0</v>
      </c>
      <c r="P4137" s="56"/>
    </row>
    <row r="4138" spans="1:16" x14ac:dyDescent="0.25">
      <c r="A4138" s="34">
        <v>46129</v>
      </c>
      <c r="B4138" s="33" t="s">
        <v>27431</v>
      </c>
      <c r="C4138" s="33" t="s">
        <v>28874</v>
      </c>
      <c r="D4138" s="38" t="s">
        <v>28875</v>
      </c>
      <c r="E4138" s="38" t="s">
        <v>107</v>
      </c>
      <c r="F4138" s="33" t="s">
        <v>615</v>
      </c>
      <c r="G4138" s="33" t="s">
        <v>12045</v>
      </c>
      <c r="H4138" s="38"/>
      <c r="I4138" s="38" t="s">
        <v>28876</v>
      </c>
      <c r="J4138" s="33" t="s">
        <v>5068</v>
      </c>
      <c r="K4138" s="39">
        <v>46122</v>
      </c>
      <c r="L4138" s="40">
        <v>500</v>
      </c>
      <c r="M4138" s="34">
        <v>46140</v>
      </c>
      <c r="N4138" s="35">
        <v>500</v>
      </c>
      <c r="O4138" s="35">
        <f t="shared" si="65"/>
        <v>0</v>
      </c>
      <c r="P4138" s="56"/>
    </row>
    <row r="4139" spans="1:16" x14ac:dyDescent="0.25">
      <c r="A4139" s="34">
        <v>46129</v>
      </c>
      <c r="B4139" s="33" t="s">
        <v>27431</v>
      </c>
      <c r="C4139" s="33" t="s">
        <v>28874</v>
      </c>
      <c r="D4139" s="38" t="s">
        <v>28877</v>
      </c>
      <c r="E4139" s="38" t="s">
        <v>33</v>
      </c>
      <c r="F4139" s="33" t="s">
        <v>2239</v>
      </c>
      <c r="G4139" s="33" t="s">
        <v>28878</v>
      </c>
      <c r="H4139" s="38"/>
      <c r="I4139" s="38" t="s">
        <v>28879</v>
      </c>
      <c r="J4139" s="33" t="s">
        <v>1894</v>
      </c>
      <c r="K4139" s="39">
        <v>46123</v>
      </c>
      <c r="L4139" s="40">
        <v>500</v>
      </c>
      <c r="M4139" s="34">
        <v>46140</v>
      </c>
      <c r="N4139" s="35">
        <v>500</v>
      </c>
      <c r="O4139" s="35">
        <f t="shared" si="65"/>
        <v>0</v>
      </c>
      <c r="P4139" s="56"/>
    </row>
    <row r="4140" spans="1:16" x14ac:dyDescent="0.25">
      <c r="A4140" s="1">
        <v>46129</v>
      </c>
      <c r="B4140" s="33" t="s">
        <v>27431</v>
      </c>
      <c r="C4140" s="33" t="s">
        <v>27020</v>
      </c>
      <c r="D4140" s="38" t="s">
        <v>28880</v>
      </c>
      <c r="E4140" s="38" t="s">
        <v>29</v>
      </c>
      <c r="F4140" s="33" t="s">
        <v>18779</v>
      </c>
      <c r="G4140" s="33" t="s">
        <v>28881</v>
      </c>
      <c r="H4140" s="38"/>
      <c r="I4140" s="38" t="s">
        <v>28882</v>
      </c>
      <c r="J4140" s="33"/>
      <c r="K4140" s="39">
        <v>46125</v>
      </c>
      <c r="L4140" s="40">
        <v>800</v>
      </c>
      <c r="M4140" s="1">
        <v>46154</v>
      </c>
      <c r="N4140" s="2">
        <v>800</v>
      </c>
      <c r="O4140" s="2">
        <f t="shared" si="65"/>
        <v>0</v>
      </c>
      <c r="P4140" s="47"/>
    </row>
    <row r="4141" spans="1:16" x14ac:dyDescent="0.25">
      <c r="A4141" s="1">
        <v>46129</v>
      </c>
      <c r="B4141" s="33" t="s">
        <v>27431</v>
      </c>
      <c r="C4141" s="33" t="s">
        <v>27020</v>
      </c>
      <c r="D4141" s="38" t="s">
        <v>28883</v>
      </c>
      <c r="E4141" s="38" t="s">
        <v>6954</v>
      </c>
      <c r="F4141" s="33" t="s">
        <v>22701</v>
      </c>
      <c r="G4141" s="33" t="s">
        <v>1716</v>
      </c>
      <c r="H4141" s="38"/>
      <c r="I4141" s="38" t="s">
        <v>28884</v>
      </c>
      <c r="J4141" s="33" t="s">
        <v>6771</v>
      </c>
      <c r="K4141" s="39">
        <v>46122</v>
      </c>
      <c r="L4141" s="40">
        <v>150</v>
      </c>
      <c r="M4141" s="1">
        <v>46140</v>
      </c>
      <c r="N4141" s="2">
        <v>150</v>
      </c>
      <c r="O4141" s="2">
        <f t="shared" si="65"/>
        <v>0</v>
      </c>
      <c r="P4141" s="47"/>
    </row>
    <row r="4142" spans="1:16" x14ac:dyDescent="0.25">
      <c r="A4142" s="1">
        <v>46129</v>
      </c>
      <c r="B4142" s="33" t="s">
        <v>27431</v>
      </c>
      <c r="C4142" s="33" t="s">
        <v>27020</v>
      </c>
      <c r="D4142" s="38" t="s">
        <v>28885</v>
      </c>
      <c r="E4142" s="38" t="s">
        <v>6954</v>
      </c>
      <c r="F4142" s="33" t="s">
        <v>25691</v>
      </c>
      <c r="G4142" s="33" t="s">
        <v>28886</v>
      </c>
      <c r="H4142" s="38"/>
      <c r="I4142" s="38" t="s">
        <v>28887</v>
      </c>
      <c r="J4142" s="33"/>
      <c r="K4142" s="39">
        <v>46126</v>
      </c>
      <c r="L4142" s="40">
        <v>150</v>
      </c>
      <c r="M4142" s="1">
        <v>46154</v>
      </c>
      <c r="N4142" s="2">
        <v>150</v>
      </c>
      <c r="O4142" s="2">
        <f t="shared" si="65"/>
        <v>0</v>
      </c>
      <c r="P4142" s="47"/>
    </row>
    <row r="4143" spans="1:16" x14ac:dyDescent="0.25">
      <c r="A4143" s="1">
        <v>46129</v>
      </c>
      <c r="B4143" s="33" t="s">
        <v>27440</v>
      </c>
      <c r="C4143" s="33" t="s">
        <v>5396</v>
      </c>
      <c r="D4143" s="38" t="s">
        <v>28801</v>
      </c>
      <c r="E4143" s="38" t="s">
        <v>29</v>
      </c>
      <c r="F4143" s="33" t="s">
        <v>9104</v>
      </c>
      <c r="G4143" s="33" t="s">
        <v>28802</v>
      </c>
      <c r="H4143" s="38"/>
      <c r="I4143" s="38" t="s">
        <v>28803</v>
      </c>
      <c r="J4143" s="33" t="s">
        <v>2840</v>
      </c>
      <c r="K4143" s="39">
        <v>46124</v>
      </c>
      <c r="L4143" s="40">
        <v>700</v>
      </c>
      <c r="M4143" s="1">
        <v>46154</v>
      </c>
      <c r="N4143" s="2">
        <v>700</v>
      </c>
      <c r="O4143" s="2">
        <f t="shared" si="65"/>
        <v>0</v>
      </c>
      <c r="P4143" s="47"/>
    </row>
    <row r="4144" spans="1:16" x14ac:dyDescent="0.25">
      <c r="A4144" s="1">
        <v>46129</v>
      </c>
      <c r="B4144" s="33" t="s">
        <v>27440</v>
      </c>
      <c r="C4144" s="33" t="s">
        <v>5396</v>
      </c>
      <c r="D4144" s="38" t="s">
        <v>28804</v>
      </c>
      <c r="E4144" s="38" t="s">
        <v>107</v>
      </c>
      <c r="F4144" s="33" t="s">
        <v>988</v>
      </c>
      <c r="G4144" s="33" t="s">
        <v>28805</v>
      </c>
      <c r="H4144" s="38"/>
      <c r="I4144" s="38" t="s">
        <v>28806</v>
      </c>
      <c r="J4144" s="33" t="s">
        <v>20722</v>
      </c>
      <c r="K4144" s="39">
        <v>46126</v>
      </c>
      <c r="L4144" s="40">
        <v>700</v>
      </c>
      <c r="M4144" s="1">
        <v>46154</v>
      </c>
      <c r="N4144" s="2">
        <v>700</v>
      </c>
      <c r="O4144" s="2">
        <f t="shared" si="65"/>
        <v>0</v>
      </c>
      <c r="P4144" s="47"/>
    </row>
    <row r="4145" spans="1:16" x14ac:dyDescent="0.25">
      <c r="A4145" s="1">
        <v>46129</v>
      </c>
      <c r="B4145" s="33" t="s">
        <v>5746</v>
      </c>
      <c r="C4145" s="33" t="s">
        <v>25006</v>
      </c>
      <c r="D4145" s="38" t="s">
        <v>28888</v>
      </c>
      <c r="E4145" s="38" t="s">
        <v>29</v>
      </c>
      <c r="F4145" s="33" t="s">
        <v>1645</v>
      </c>
      <c r="G4145" s="33" t="s">
        <v>28889</v>
      </c>
      <c r="H4145" s="38"/>
      <c r="I4145" s="38" t="s">
        <v>28890</v>
      </c>
      <c r="J4145" s="33" t="s">
        <v>28891</v>
      </c>
      <c r="K4145" s="39">
        <v>46123</v>
      </c>
      <c r="L4145" s="40">
        <v>800</v>
      </c>
      <c r="M4145" s="1"/>
      <c r="N4145" s="2"/>
      <c r="O4145" s="2">
        <f t="shared" si="65"/>
        <v>-800</v>
      </c>
      <c r="P4145" s="47"/>
    </row>
    <row r="4146" spans="1:16" x14ac:dyDescent="0.25">
      <c r="A4146" s="1">
        <v>46129</v>
      </c>
      <c r="B4146" s="33" t="s">
        <v>2130</v>
      </c>
      <c r="C4146" s="33" t="s">
        <v>2065</v>
      </c>
      <c r="D4146" s="38" t="s">
        <v>28892</v>
      </c>
      <c r="E4146" s="38" t="s">
        <v>107</v>
      </c>
      <c r="F4146" s="33" t="s">
        <v>17085</v>
      </c>
      <c r="G4146" s="33" t="s">
        <v>28893</v>
      </c>
      <c r="H4146" s="38"/>
      <c r="I4146" s="38" t="s">
        <v>28894</v>
      </c>
      <c r="J4146" s="33" t="s">
        <v>1325</v>
      </c>
      <c r="K4146" s="39">
        <v>46122</v>
      </c>
      <c r="L4146" s="40">
        <v>600</v>
      </c>
      <c r="M4146" s="1">
        <v>46154</v>
      </c>
      <c r="N4146" s="2">
        <v>600</v>
      </c>
      <c r="O4146" s="2">
        <f t="shared" si="65"/>
        <v>0</v>
      </c>
      <c r="P4146" s="47"/>
    </row>
    <row r="4147" spans="1:16" x14ac:dyDescent="0.25">
      <c r="A4147" s="1">
        <v>46129</v>
      </c>
      <c r="B4147" s="33" t="s">
        <v>2130</v>
      </c>
      <c r="C4147" s="33" t="s">
        <v>2898</v>
      </c>
      <c r="D4147" s="38" t="s">
        <v>28895</v>
      </c>
      <c r="E4147" s="38" t="s">
        <v>29</v>
      </c>
      <c r="F4147" s="33" t="s">
        <v>15501</v>
      </c>
      <c r="G4147" s="33" t="s">
        <v>28896</v>
      </c>
      <c r="H4147" s="38"/>
      <c r="I4147" s="38" t="s">
        <v>28897</v>
      </c>
      <c r="J4147" s="33" t="s">
        <v>1325</v>
      </c>
      <c r="K4147" s="39">
        <v>46122</v>
      </c>
      <c r="L4147" s="40">
        <v>600</v>
      </c>
      <c r="M4147" s="1"/>
      <c r="N4147" s="2"/>
      <c r="O4147" s="2">
        <f t="shared" si="65"/>
        <v>-600</v>
      </c>
      <c r="P4147" s="47"/>
    </row>
    <row r="4148" spans="1:16" x14ac:dyDescent="0.25">
      <c r="A4148" s="1">
        <v>46129</v>
      </c>
      <c r="B4148" s="33" t="s">
        <v>2130</v>
      </c>
      <c r="C4148" s="33" t="s">
        <v>2898</v>
      </c>
      <c r="D4148" s="38" t="s">
        <v>28898</v>
      </c>
      <c r="E4148" s="38" t="s">
        <v>29</v>
      </c>
      <c r="F4148" s="33" t="s">
        <v>1304</v>
      </c>
      <c r="G4148" s="33" t="s">
        <v>10575</v>
      </c>
      <c r="H4148" s="38"/>
      <c r="I4148" s="38" t="s">
        <v>28899</v>
      </c>
      <c r="J4148" s="33" t="s">
        <v>3263</v>
      </c>
      <c r="K4148" s="39">
        <v>46126</v>
      </c>
      <c r="L4148" s="40">
        <v>600</v>
      </c>
      <c r="M4148" s="1"/>
      <c r="N4148" s="2"/>
      <c r="O4148" s="2">
        <f t="shared" si="65"/>
        <v>-600</v>
      </c>
      <c r="P4148" s="47"/>
    </row>
    <row r="4149" spans="1:16" x14ac:dyDescent="0.25">
      <c r="A4149" s="1">
        <v>46129</v>
      </c>
      <c r="B4149" s="33" t="s">
        <v>1938</v>
      </c>
      <c r="C4149" s="33" t="s">
        <v>25019</v>
      </c>
      <c r="D4149" s="38" t="s">
        <v>28900</v>
      </c>
      <c r="E4149" s="38" t="s">
        <v>29</v>
      </c>
      <c r="F4149" s="33" t="s">
        <v>401</v>
      </c>
      <c r="G4149" s="33" t="s">
        <v>28901</v>
      </c>
      <c r="H4149" s="38"/>
      <c r="I4149" s="38" t="s">
        <v>28902</v>
      </c>
      <c r="J4149" s="33"/>
      <c r="K4149" s="39">
        <v>46127</v>
      </c>
      <c r="L4149" s="40">
        <v>700</v>
      </c>
      <c r="M4149" s="1">
        <v>46154</v>
      </c>
      <c r="N4149" s="2">
        <v>700</v>
      </c>
      <c r="O4149" s="2">
        <f t="shared" si="65"/>
        <v>0</v>
      </c>
      <c r="P4149" s="47"/>
    </row>
    <row r="4150" spans="1:16" x14ac:dyDescent="0.25">
      <c r="A4150" s="1">
        <v>46129</v>
      </c>
      <c r="B4150" s="33" t="s">
        <v>1938</v>
      </c>
      <c r="C4150" s="33" t="s">
        <v>16818</v>
      </c>
      <c r="D4150" s="38" t="s">
        <v>28903</v>
      </c>
      <c r="E4150" s="38" t="s">
        <v>29</v>
      </c>
      <c r="F4150" s="33" t="s">
        <v>28904</v>
      </c>
      <c r="G4150" s="33" t="s">
        <v>28905</v>
      </c>
      <c r="H4150" s="38"/>
      <c r="I4150" s="38" t="s">
        <v>28906</v>
      </c>
      <c r="J4150" s="33" t="s">
        <v>13721</v>
      </c>
      <c r="K4150" s="39">
        <v>46122</v>
      </c>
      <c r="L4150" s="40">
        <v>600</v>
      </c>
      <c r="M4150" s="1">
        <v>46169</v>
      </c>
      <c r="N4150" s="2">
        <v>600</v>
      </c>
      <c r="O4150" s="2">
        <f t="shared" si="65"/>
        <v>0</v>
      </c>
      <c r="P4150" s="47"/>
    </row>
    <row r="4151" spans="1:16" x14ac:dyDescent="0.25">
      <c r="A4151" s="1">
        <v>46129</v>
      </c>
      <c r="B4151" s="31" t="s">
        <v>1938</v>
      </c>
      <c r="C4151" s="31" t="s">
        <v>5410</v>
      </c>
      <c r="D4151" s="32" t="s">
        <v>28907</v>
      </c>
      <c r="E4151" s="32" t="s">
        <v>29</v>
      </c>
      <c r="F4151" s="31" t="s">
        <v>18858</v>
      </c>
      <c r="G4151" s="31" t="s">
        <v>28908</v>
      </c>
      <c r="H4151" s="32"/>
      <c r="I4151" s="32" t="s">
        <v>28909</v>
      </c>
      <c r="J4151" s="31" t="s">
        <v>3263</v>
      </c>
      <c r="K4151" s="34">
        <v>46123</v>
      </c>
      <c r="L4151" s="35">
        <v>600</v>
      </c>
      <c r="M4151" s="1">
        <v>46154</v>
      </c>
      <c r="N4151" s="2">
        <v>600</v>
      </c>
      <c r="O4151" s="2">
        <f t="shared" si="65"/>
        <v>0</v>
      </c>
      <c r="P4151" s="47"/>
    </row>
    <row r="4152" spans="1:16" x14ac:dyDescent="0.25">
      <c r="A4152" s="1">
        <v>46129</v>
      </c>
      <c r="B4152" s="31" t="s">
        <v>1938</v>
      </c>
      <c r="C4152" s="31" t="s">
        <v>5410</v>
      </c>
      <c r="D4152" s="32" t="s">
        <v>28910</v>
      </c>
      <c r="E4152" s="32" t="s">
        <v>29</v>
      </c>
      <c r="F4152" s="31" t="s">
        <v>1605</v>
      </c>
      <c r="G4152" s="31" t="s">
        <v>12751</v>
      </c>
      <c r="H4152" s="32"/>
      <c r="I4152" s="32" t="s">
        <v>28911</v>
      </c>
      <c r="J4152" s="31" t="s">
        <v>3263</v>
      </c>
      <c r="K4152" s="34">
        <v>46123</v>
      </c>
      <c r="L4152" s="35">
        <v>600</v>
      </c>
      <c r="M4152" s="1">
        <v>46154</v>
      </c>
      <c r="N4152" s="2">
        <v>600</v>
      </c>
      <c r="O4152" s="2">
        <f t="shared" si="65"/>
        <v>0</v>
      </c>
      <c r="P4152" s="47"/>
    </row>
    <row r="4153" spans="1:16" x14ac:dyDescent="0.25">
      <c r="A4153" s="1">
        <v>46129</v>
      </c>
      <c r="B4153" s="31" t="s">
        <v>1938</v>
      </c>
      <c r="C4153" s="31" t="s">
        <v>5410</v>
      </c>
      <c r="D4153" s="32" t="s">
        <v>28912</v>
      </c>
      <c r="E4153" s="32" t="s">
        <v>29</v>
      </c>
      <c r="F4153" s="31" t="s">
        <v>28913</v>
      </c>
      <c r="G4153" s="31" t="s">
        <v>28914</v>
      </c>
      <c r="H4153" s="32"/>
      <c r="I4153" s="32" t="s">
        <v>28915</v>
      </c>
      <c r="J4153" s="31" t="s">
        <v>3263</v>
      </c>
      <c r="K4153" s="34">
        <v>46125</v>
      </c>
      <c r="L4153" s="35">
        <v>600</v>
      </c>
      <c r="M4153" s="1">
        <v>46154</v>
      </c>
      <c r="N4153" s="2">
        <v>600</v>
      </c>
      <c r="O4153" s="2">
        <f t="shared" si="65"/>
        <v>0</v>
      </c>
      <c r="P4153" s="47"/>
    </row>
    <row r="4154" spans="1:16" x14ac:dyDescent="0.25">
      <c r="A4154" s="1">
        <v>46129</v>
      </c>
      <c r="B4154" s="31" t="s">
        <v>1938</v>
      </c>
      <c r="C4154" s="31" t="s">
        <v>5410</v>
      </c>
      <c r="D4154" s="32" t="s">
        <v>28916</v>
      </c>
      <c r="E4154" s="32" t="s">
        <v>107</v>
      </c>
      <c r="F4154" s="31" t="s">
        <v>28917</v>
      </c>
      <c r="G4154" s="31" t="s">
        <v>28918</v>
      </c>
      <c r="H4154" s="32"/>
      <c r="I4154" s="32" t="s">
        <v>28919</v>
      </c>
      <c r="J4154" s="31" t="s">
        <v>3263</v>
      </c>
      <c r="K4154" s="34">
        <v>46125</v>
      </c>
      <c r="L4154" s="35">
        <v>600</v>
      </c>
      <c r="M4154" s="1">
        <v>46154</v>
      </c>
      <c r="N4154" s="2">
        <v>600</v>
      </c>
      <c r="O4154" s="2">
        <f t="shared" si="65"/>
        <v>0</v>
      </c>
      <c r="P4154" s="47"/>
    </row>
    <row r="4155" spans="1:16" x14ac:dyDescent="0.25">
      <c r="A4155" s="1">
        <v>46129</v>
      </c>
      <c r="B4155" s="33" t="s">
        <v>1938</v>
      </c>
      <c r="C4155" s="33" t="s">
        <v>3499</v>
      </c>
      <c r="D4155" s="38" t="s">
        <v>28920</v>
      </c>
      <c r="E4155" s="38" t="s">
        <v>33</v>
      </c>
      <c r="F4155" s="33" t="s">
        <v>11402</v>
      </c>
      <c r="G4155" s="33" t="s">
        <v>28921</v>
      </c>
      <c r="H4155" s="38"/>
      <c r="I4155" s="38" t="s">
        <v>28922</v>
      </c>
      <c r="J4155" s="33"/>
      <c r="K4155" s="39">
        <v>46123</v>
      </c>
      <c r="L4155" s="40">
        <v>500</v>
      </c>
      <c r="M4155" s="1">
        <v>46169</v>
      </c>
      <c r="N4155" s="2">
        <v>500</v>
      </c>
      <c r="O4155" s="2">
        <f t="shared" si="65"/>
        <v>0</v>
      </c>
      <c r="P4155" s="47"/>
    </row>
    <row r="4156" spans="1:16" x14ac:dyDescent="0.25">
      <c r="A4156" s="1">
        <v>46129</v>
      </c>
      <c r="B4156" s="33" t="s">
        <v>1938</v>
      </c>
      <c r="C4156" s="33" t="s">
        <v>3499</v>
      </c>
      <c r="D4156" s="38" t="s">
        <v>28923</v>
      </c>
      <c r="E4156" s="38" t="s">
        <v>33</v>
      </c>
      <c r="F4156" s="33" t="s">
        <v>235</v>
      </c>
      <c r="G4156" s="33" t="s">
        <v>28924</v>
      </c>
      <c r="H4156" s="38"/>
      <c r="I4156" s="38" t="s">
        <v>28925</v>
      </c>
      <c r="J4156" s="33"/>
      <c r="K4156" s="39">
        <v>46127</v>
      </c>
      <c r="L4156" s="40">
        <v>500</v>
      </c>
      <c r="M4156" s="1">
        <v>46169</v>
      </c>
      <c r="N4156" s="2">
        <v>500</v>
      </c>
      <c r="O4156" s="2">
        <f t="shared" si="65"/>
        <v>0</v>
      </c>
      <c r="P4156" s="47"/>
    </row>
    <row r="4157" spans="1:16" x14ac:dyDescent="0.25">
      <c r="A4157" s="1">
        <v>46129</v>
      </c>
      <c r="B4157" s="33" t="s">
        <v>1938</v>
      </c>
      <c r="C4157" s="33" t="s">
        <v>28926</v>
      </c>
      <c r="D4157" s="38" t="s">
        <v>28927</v>
      </c>
      <c r="E4157" s="38" t="s">
        <v>33</v>
      </c>
      <c r="F4157" s="33" t="s">
        <v>239</v>
      </c>
      <c r="G4157" s="33" t="s">
        <v>28928</v>
      </c>
      <c r="H4157" s="38"/>
      <c r="I4157" s="38" t="s">
        <v>28929</v>
      </c>
      <c r="J4157" s="33" t="s">
        <v>1043</v>
      </c>
      <c r="K4157" s="39">
        <v>46121</v>
      </c>
      <c r="L4157" s="40">
        <v>600</v>
      </c>
      <c r="M4157" s="1">
        <v>46140</v>
      </c>
      <c r="N4157" s="2">
        <v>600</v>
      </c>
      <c r="O4157" s="2">
        <f t="shared" ref="O4157:O4220" si="66">N4157-L4157</f>
        <v>0</v>
      </c>
      <c r="P4157" s="47"/>
    </row>
    <row r="4158" spans="1:16" x14ac:dyDescent="0.25">
      <c r="A4158" s="1">
        <v>46129</v>
      </c>
      <c r="B4158" s="33" t="s">
        <v>1938</v>
      </c>
      <c r="C4158" s="33" t="s">
        <v>23562</v>
      </c>
      <c r="D4158" s="38" t="s">
        <v>28930</v>
      </c>
      <c r="E4158" s="38" t="s">
        <v>29</v>
      </c>
      <c r="F4158" s="33" t="s">
        <v>28931</v>
      </c>
      <c r="G4158" s="33" t="s">
        <v>4599</v>
      </c>
      <c r="H4158" s="38"/>
      <c r="I4158" s="38" t="s">
        <v>28932</v>
      </c>
      <c r="J4158" s="33" t="s">
        <v>28933</v>
      </c>
      <c r="K4158" s="39">
        <v>46122</v>
      </c>
      <c r="L4158" s="40">
        <v>700</v>
      </c>
      <c r="M4158" s="1">
        <v>46154</v>
      </c>
      <c r="N4158" s="2">
        <v>700</v>
      </c>
      <c r="O4158" s="2">
        <f t="shared" si="66"/>
        <v>0</v>
      </c>
      <c r="P4158" s="47"/>
    </row>
    <row r="4159" spans="1:16" x14ac:dyDescent="0.25">
      <c r="A4159" s="1">
        <v>46129</v>
      </c>
      <c r="B4159" s="33" t="s">
        <v>1938</v>
      </c>
      <c r="C4159" s="33" t="s">
        <v>23562</v>
      </c>
      <c r="D4159" s="38" t="s">
        <v>28934</v>
      </c>
      <c r="E4159" s="38" t="s">
        <v>29</v>
      </c>
      <c r="F4159" s="33" t="s">
        <v>28935</v>
      </c>
      <c r="G4159" s="33" t="s">
        <v>28936</v>
      </c>
      <c r="H4159" s="38"/>
      <c r="I4159" s="38" t="s">
        <v>28937</v>
      </c>
      <c r="J4159" s="33"/>
      <c r="K4159" s="39">
        <v>46123</v>
      </c>
      <c r="L4159" s="40">
        <v>700</v>
      </c>
      <c r="M4159" s="1">
        <v>46154</v>
      </c>
      <c r="N4159" s="2">
        <v>700</v>
      </c>
      <c r="O4159" s="2">
        <f t="shared" si="66"/>
        <v>0</v>
      </c>
      <c r="P4159" s="47"/>
    </row>
    <row r="4160" spans="1:16" x14ac:dyDescent="0.25">
      <c r="A4160" s="1">
        <v>46129</v>
      </c>
      <c r="B4160" s="33" t="s">
        <v>1938</v>
      </c>
      <c r="C4160" s="33" t="s">
        <v>23562</v>
      </c>
      <c r="D4160" s="38" t="s">
        <v>28938</v>
      </c>
      <c r="E4160" s="38" t="s">
        <v>29</v>
      </c>
      <c r="F4160" s="33" t="s">
        <v>28939</v>
      </c>
      <c r="G4160" s="33" t="s">
        <v>28940</v>
      </c>
      <c r="H4160" s="38"/>
      <c r="I4160" s="38" t="s">
        <v>28941</v>
      </c>
      <c r="J4160" s="33" t="s">
        <v>23224</v>
      </c>
      <c r="K4160" s="39">
        <v>46127</v>
      </c>
      <c r="L4160" s="40">
        <v>700</v>
      </c>
      <c r="M4160" s="1">
        <v>46154</v>
      </c>
      <c r="N4160" s="2">
        <v>700</v>
      </c>
      <c r="O4160" s="2">
        <f t="shared" si="66"/>
        <v>0</v>
      </c>
      <c r="P4160" s="47"/>
    </row>
    <row r="4161" spans="1:16" x14ac:dyDescent="0.25">
      <c r="A4161" s="1">
        <v>46129</v>
      </c>
      <c r="B4161" s="33" t="s">
        <v>1938</v>
      </c>
      <c r="C4161" s="33" t="s">
        <v>20130</v>
      </c>
      <c r="D4161" s="38" t="s">
        <v>28942</v>
      </c>
      <c r="E4161" s="38" t="s">
        <v>29</v>
      </c>
      <c r="F4161" s="33" t="s">
        <v>7203</v>
      </c>
      <c r="G4161" s="33" t="s">
        <v>28943</v>
      </c>
      <c r="H4161" s="38"/>
      <c r="I4161" s="38" t="s">
        <v>28944</v>
      </c>
      <c r="J4161" s="33" t="s">
        <v>5068</v>
      </c>
      <c r="K4161" s="39">
        <v>46127</v>
      </c>
      <c r="L4161" s="40">
        <v>700</v>
      </c>
      <c r="M4161" s="1">
        <v>46154</v>
      </c>
      <c r="N4161" s="2">
        <v>700</v>
      </c>
      <c r="O4161" s="2">
        <f t="shared" si="66"/>
        <v>0</v>
      </c>
      <c r="P4161" s="47"/>
    </row>
    <row r="4162" spans="1:16" x14ac:dyDescent="0.25">
      <c r="A4162" s="1">
        <v>46129</v>
      </c>
      <c r="B4162" s="33" t="s">
        <v>1938</v>
      </c>
      <c r="C4162" s="33" t="s">
        <v>20130</v>
      </c>
      <c r="D4162" s="38" t="s">
        <v>28945</v>
      </c>
      <c r="E4162" s="38" t="s">
        <v>33</v>
      </c>
      <c r="F4162" s="33" t="s">
        <v>235</v>
      </c>
      <c r="G4162" s="33" t="s">
        <v>28946</v>
      </c>
      <c r="H4162" s="38"/>
      <c r="I4162" s="38" t="s">
        <v>28947</v>
      </c>
      <c r="J4162" s="33" t="s">
        <v>20133</v>
      </c>
      <c r="K4162" s="39">
        <v>46122</v>
      </c>
      <c r="L4162" s="40">
        <v>700</v>
      </c>
      <c r="M4162" s="1">
        <v>46140</v>
      </c>
      <c r="N4162" s="2">
        <v>700</v>
      </c>
      <c r="O4162" s="2">
        <f t="shared" si="66"/>
        <v>0</v>
      </c>
      <c r="P4162" s="47"/>
    </row>
    <row r="4163" spans="1:16" x14ac:dyDescent="0.25">
      <c r="A4163" s="1">
        <v>46129</v>
      </c>
      <c r="B4163" s="33" t="s">
        <v>3999</v>
      </c>
      <c r="C4163" s="33" t="s">
        <v>8904</v>
      </c>
      <c r="D4163" s="38" t="s">
        <v>28951</v>
      </c>
      <c r="E4163" s="38" t="s">
        <v>352</v>
      </c>
      <c r="F4163" s="33" t="s">
        <v>28952</v>
      </c>
      <c r="G4163" s="33" t="s">
        <v>28953</v>
      </c>
      <c r="H4163" s="38"/>
      <c r="I4163" s="38" t="s">
        <v>28954</v>
      </c>
      <c r="J4163" s="33" t="s">
        <v>9004</v>
      </c>
      <c r="K4163" s="39">
        <v>46121</v>
      </c>
      <c r="L4163" s="40">
        <v>35</v>
      </c>
      <c r="M4163" s="1"/>
      <c r="N4163" s="2"/>
      <c r="O4163" s="2">
        <f t="shared" si="66"/>
        <v>-35</v>
      </c>
      <c r="P4163" s="47"/>
    </row>
    <row r="4164" spans="1:16" x14ac:dyDescent="0.25">
      <c r="A4164" s="1">
        <v>46129</v>
      </c>
      <c r="B4164" s="33" t="s">
        <v>3999</v>
      </c>
      <c r="C4164" s="33" t="s">
        <v>8904</v>
      </c>
      <c r="D4164" s="38" t="s">
        <v>28955</v>
      </c>
      <c r="E4164" s="38" t="s">
        <v>352</v>
      </c>
      <c r="F4164" s="33" t="s">
        <v>980</v>
      </c>
      <c r="G4164" s="33" t="s">
        <v>28956</v>
      </c>
      <c r="H4164" s="38"/>
      <c r="I4164" s="38" t="s">
        <v>28957</v>
      </c>
      <c r="J4164" s="33" t="s">
        <v>9004</v>
      </c>
      <c r="K4164" s="39">
        <v>46121</v>
      </c>
      <c r="L4164" s="40">
        <v>35</v>
      </c>
      <c r="M4164" s="1"/>
      <c r="N4164" s="2"/>
      <c r="O4164" s="2">
        <f t="shared" si="66"/>
        <v>-35</v>
      </c>
      <c r="P4164" s="47"/>
    </row>
    <row r="4165" spans="1:16" x14ac:dyDescent="0.25">
      <c r="A4165" s="1">
        <v>46129</v>
      </c>
      <c r="B4165" s="33" t="s">
        <v>3999</v>
      </c>
      <c r="C4165" s="33" t="s">
        <v>8904</v>
      </c>
      <c r="D4165" s="38" t="s">
        <v>28958</v>
      </c>
      <c r="E4165" s="38" t="s">
        <v>352</v>
      </c>
      <c r="F4165" s="33" t="s">
        <v>28959</v>
      </c>
      <c r="G4165" s="33" t="s">
        <v>28960</v>
      </c>
      <c r="H4165" s="38"/>
      <c r="I4165" s="38" t="s">
        <v>28961</v>
      </c>
      <c r="J4165" s="33" t="s">
        <v>24246</v>
      </c>
      <c r="K4165" s="39">
        <v>46122</v>
      </c>
      <c r="L4165" s="40">
        <v>35</v>
      </c>
      <c r="M4165" s="1"/>
      <c r="N4165" s="2"/>
      <c r="O4165" s="2">
        <f t="shared" si="66"/>
        <v>-35</v>
      </c>
      <c r="P4165" s="47"/>
    </row>
    <row r="4166" spans="1:16" x14ac:dyDescent="0.25">
      <c r="A4166" s="1">
        <v>46129</v>
      </c>
      <c r="B4166" s="33" t="s">
        <v>3999</v>
      </c>
      <c r="C4166" s="33" t="s">
        <v>8904</v>
      </c>
      <c r="D4166" s="38" t="s">
        <v>28962</v>
      </c>
      <c r="E4166" s="38" t="s">
        <v>352</v>
      </c>
      <c r="F4166" s="33" t="s">
        <v>28959</v>
      </c>
      <c r="G4166" s="33" t="s">
        <v>28960</v>
      </c>
      <c r="H4166" s="38"/>
      <c r="I4166" s="38" t="s">
        <v>28963</v>
      </c>
      <c r="J4166" s="33" t="s">
        <v>14425</v>
      </c>
      <c r="K4166" s="39">
        <v>46122</v>
      </c>
      <c r="L4166" s="40">
        <v>35</v>
      </c>
      <c r="M4166" s="1"/>
      <c r="N4166" s="2"/>
      <c r="O4166" s="2">
        <f t="shared" si="66"/>
        <v>-35</v>
      </c>
      <c r="P4166" s="47"/>
    </row>
    <row r="4167" spans="1:16" x14ac:dyDescent="0.25">
      <c r="A4167" s="1">
        <v>46129</v>
      </c>
      <c r="B4167" s="33" t="s">
        <v>3999</v>
      </c>
      <c r="C4167" s="33" t="s">
        <v>8904</v>
      </c>
      <c r="D4167" s="38" t="s">
        <v>28964</v>
      </c>
      <c r="E4167" s="38" t="s">
        <v>352</v>
      </c>
      <c r="F4167" s="33" t="s">
        <v>291</v>
      </c>
      <c r="G4167" s="33" t="s">
        <v>28965</v>
      </c>
      <c r="H4167" s="38"/>
      <c r="I4167" s="38" t="s">
        <v>28966</v>
      </c>
      <c r="J4167" s="33" t="s">
        <v>4574</v>
      </c>
      <c r="K4167" s="39">
        <v>46123</v>
      </c>
      <c r="L4167" s="40">
        <v>35</v>
      </c>
      <c r="M4167" s="1"/>
      <c r="N4167" s="2"/>
      <c r="O4167" s="2">
        <f t="shared" si="66"/>
        <v>-35</v>
      </c>
      <c r="P4167" s="47"/>
    </row>
    <row r="4168" spans="1:16" x14ac:dyDescent="0.25">
      <c r="A4168" s="1">
        <v>46129</v>
      </c>
      <c r="B4168" s="33" t="s">
        <v>3999</v>
      </c>
      <c r="C4168" s="33" t="s">
        <v>8904</v>
      </c>
      <c r="D4168" s="38" t="s">
        <v>28967</v>
      </c>
      <c r="E4168" s="38" t="s">
        <v>352</v>
      </c>
      <c r="F4168" s="33" t="s">
        <v>6793</v>
      </c>
      <c r="G4168" s="33" t="s">
        <v>28968</v>
      </c>
      <c r="H4168" s="38"/>
      <c r="I4168" s="38" t="s">
        <v>28969</v>
      </c>
      <c r="J4168" s="33" t="s">
        <v>6538</v>
      </c>
      <c r="K4168" s="39">
        <v>46123</v>
      </c>
      <c r="L4168" s="40">
        <v>35</v>
      </c>
      <c r="M4168" s="1"/>
      <c r="N4168" s="2"/>
      <c r="O4168" s="2">
        <f t="shared" si="66"/>
        <v>-35</v>
      </c>
      <c r="P4168" s="47"/>
    </row>
    <row r="4169" spans="1:16" x14ac:dyDescent="0.25">
      <c r="A4169" s="1">
        <v>46129</v>
      </c>
      <c r="B4169" s="33" t="s">
        <v>3999</v>
      </c>
      <c r="C4169" s="33" t="s">
        <v>8904</v>
      </c>
      <c r="D4169" s="38" t="s">
        <v>28970</v>
      </c>
      <c r="E4169" s="38" t="s">
        <v>352</v>
      </c>
      <c r="F4169" s="33" t="s">
        <v>13342</v>
      </c>
      <c r="G4169" s="33" t="s">
        <v>28971</v>
      </c>
      <c r="H4169" s="38"/>
      <c r="I4169" s="38" t="s">
        <v>28972</v>
      </c>
      <c r="J4169" s="33" t="s">
        <v>804</v>
      </c>
      <c r="K4169" s="39">
        <v>46123</v>
      </c>
      <c r="L4169" s="40">
        <v>35</v>
      </c>
      <c r="M4169" s="1"/>
      <c r="N4169" s="2"/>
      <c r="O4169" s="2">
        <f t="shared" si="66"/>
        <v>-35</v>
      </c>
      <c r="P4169" s="47"/>
    </row>
    <row r="4170" spans="1:16" x14ac:dyDescent="0.25">
      <c r="A4170" s="1">
        <v>46129</v>
      </c>
      <c r="B4170" s="33" t="s">
        <v>3999</v>
      </c>
      <c r="C4170" s="33" t="s">
        <v>8904</v>
      </c>
      <c r="D4170" s="38" t="s">
        <v>28973</v>
      </c>
      <c r="E4170" s="38" t="s">
        <v>352</v>
      </c>
      <c r="F4170" s="33" t="s">
        <v>17829</v>
      </c>
      <c r="G4170" s="33" t="s">
        <v>28974</v>
      </c>
      <c r="H4170" s="38"/>
      <c r="I4170" s="38" t="s">
        <v>28975</v>
      </c>
      <c r="J4170" s="33" t="s">
        <v>4574</v>
      </c>
      <c r="K4170" s="39">
        <v>46123</v>
      </c>
      <c r="L4170" s="40">
        <v>35</v>
      </c>
      <c r="M4170" s="1"/>
      <c r="N4170" s="2"/>
      <c r="O4170" s="2">
        <f t="shared" si="66"/>
        <v>-35</v>
      </c>
      <c r="P4170" s="47"/>
    </row>
    <row r="4171" spans="1:16" x14ac:dyDescent="0.25">
      <c r="A4171" s="1">
        <v>46129</v>
      </c>
      <c r="B4171" s="33" t="s">
        <v>3999</v>
      </c>
      <c r="C4171" s="33" t="s">
        <v>8904</v>
      </c>
      <c r="D4171" s="38" t="s">
        <v>28976</v>
      </c>
      <c r="E4171" s="38" t="s">
        <v>352</v>
      </c>
      <c r="F4171" s="33" t="s">
        <v>7350</v>
      </c>
      <c r="G4171" s="33" t="s">
        <v>21559</v>
      </c>
      <c r="H4171" s="38"/>
      <c r="I4171" s="38" t="s">
        <v>28977</v>
      </c>
      <c r="J4171" s="33" t="s">
        <v>9391</v>
      </c>
      <c r="K4171" s="39">
        <v>46124</v>
      </c>
      <c r="L4171" s="40">
        <v>35</v>
      </c>
      <c r="M4171" s="1"/>
      <c r="N4171" s="2"/>
      <c r="O4171" s="2">
        <f t="shared" si="66"/>
        <v>-35</v>
      </c>
      <c r="P4171" s="47"/>
    </row>
    <row r="4172" spans="1:16" x14ac:dyDescent="0.25">
      <c r="A4172" s="1">
        <v>46129</v>
      </c>
      <c r="B4172" s="33" t="s">
        <v>3999</v>
      </c>
      <c r="C4172" s="33" t="s">
        <v>8904</v>
      </c>
      <c r="D4172" s="38" t="s">
        <v>28978</v>
      </c>
      <c r="E4172" s="38" t="s">
        <v>352</v>
      </c>
      <c r="F4172" s="33" t="s">
        <v>607</v>
      </c>
      <c r="G4172" s="33" t="s">
        <v>22669</v>
      </c>
      <c r="H4172" s="38"/>
      <c r="I4172" s="38" t="s">
        <v>28979</v>
      </c>
      <c r="J4172" s="33" t="s">
        <v>804</v>
      </c>
      <c r="K4172" s="39">
        <v>46124</v>
      </c>
      <c r="L4172" s="40">
        <v>35</v>
      </c>
      <c r="M4172" s="1"/>
      <c r="N4172" s="2"/>
      <c r="O4172" s="2">
        <f t="shared" si="66"/>
        <v>-35</v>
      </c>
      <c r="P4172" s="47"/>
    </row>
    <row r="4173" spans="1:16" x14ac:dyDescent="0.25">
      <c r="A4173" s="1">
        <v>46129</v>
      </c>
      <c r="B4173" s="33" t="s">
        <v>3999</v>
      </c>
      <c r="C4173" s="33" t="s">
        <v>8904</v>
      </c>
      <c r="D4173" s="38" t="s">
        <v>28980</v>
      </c>
      <c r="E4173" s="38" t="s">
        <v>352</v>
      </c>
      <c r="F4173" s="33" t="s">
        <v>28981</v>
      </c>
      <c r="G4173" s="33" t="s">
        <v>28982</v>
      </c>
      <c r="H4173" s="38"/>
      <c r="I4173" s="38" t="s">
        <v>28983</v>
      </c>
      <c r="J4173" s="33" t="s">
        <v>6538</v>
      </c>
      <c r="K4173" s="39">
        <v>46125</v>
      </c>
      <c r="L4173" s="40">
        <v>35</v>
      </c>
      <c r="M4173" s="1"/>
      <c r="N4173" s="2"/>
      <c r="O4173" s="2">
        <f t="shared" si="66"/>
        <v>-35</v>
      </c>
      <c r="P4173" s="47"/>
    </row>
    <row r="4174" spans="1:16" x14ac:dyDescent="0.25">
      <c r="A4174" s="1">
        <v>46129</v>
      </c>
      <c r="B4174" s="33" t="s">
        <v>3999</v>
      </c>
      <c r="C4174" s="33" t="s">
        <v>8904</v>
      </c>
      <c r="D4174" s="38" t="s">
        <v>28984</v>
      </c>
      <c r="E4174" s="38" t="s">
        <v>352</v>
      </c>
      <c r="F4174" s="33" t="s">
        <v>28985</v>
      </c>
      <c r="G4174" s="33" t="s">
        <v>28986</v>
      </c>
      <c r="H4174" s="38"/>
      <c r="I4174" s="38" t="s">
        <v>28987</v>
      </c>
      <c r="J4174" s="33" t="s">
        <v>804</v>
      </c>
      <c r="K4174" s="39">
        <v>46127</v>
      </c>
      <c r="L4174" s="40">
        <v>35</v>
      </c>
      <c r="M4174" s="1"/>
      <c r="N4174" s="2"/>
      <c r="O4174" s="2">
        <f t="shared" si="66"/>
        <v>-35</v>
      </c>
      <c r="P4174" s="47"/>
    </row>
    <row r="4175" spans="1:16" x14ac:dyDescent="0.25">
      <c r="A4175" s="1">
        <v>46129</v>
      </c>
      <c r="B4175" s="33" t="s">
        <v>3999</v>
      </c>
      <c r="C4175" s="33" t="s">
        <v>8904</v>
      </c>
      <c r="D4175" s="38" t="s">
        <v>28988</v>
      </c>
      <c r="E4175" s="38" t="s">
        <v>107</v>
      </c>
      <c r="F4175" s="33" t="s">
        <v>28985</v>
      </c>
      <c r="G4175" s="33" t="s">
        <v>28986</v>
      </c>
      <c r="H4175" s="38"/>
      <c r="I4175" s="38" t="s">
        <v>28989</v>
      </c>
      <c r="J4175" s="33" t="s">
        <v>4574</v>
      </c>
      <c r="K4175" s="39">
        <v>46126</v>
      </c>
      <c r="L4175" s="40">
        <v>600</v>
      </c>
      <c r="M4175" s="1"/>
      <c r="N4175" s="2"/>
      <c r="O4175" s="2">
        <f t="shared" si="66"/>
        <v>-600</v>
      </c>
      <c r="P4175" s="47"/>
    </row>
    <row r="4176" spans="1:16" x14ac:dyDescent="0.25">
      <c r="A4176" s="1">
        <v>46129</v>
      </c>
      <c r="B4176" s="33" t="s">
        <v>3999</v>
      </c>
      <c r="C4176" s="33" t="s">
        <v>8904</v>
      </c>
      <c r="D4176" s="38" t="s">
        <v>28990</v>
      </c>
      <c r="E4176" s="38" t="s">
        <v>107</v>
      </c>
      <c r="F4176" s="33" t="s">
        <v>603</v>
      </c>
      <c r="G4176" s="33" t="s">
        <v>28986</v>
      </c>
      <c r="H4176" s="38"/>
      <c r="I4176" s="38" t="s">
        <v>28991</v>
      </c>
      <c r="J4176" s="33" t="s">
        <v>1550</v>
      </c>
      <c r="K4176" s="39">
        <v>46126</v>
      </c>
      <c r="L4176" s="40">
        <v>600</v>
      </c>
      <c r="M4176" s="1"/>
      <c r="N4176" s="2"/>
      <c r="O4176" s="2">
        <f t="shared" si="66"/>
        <v>-600</v>
      </c>
      <c r="P4176" s="47"/>
    </row>
    <row r="4177" spans="1:16" x14ac:dyDescent="0.25">
      <c r="A4177" s="1">
        <v>46129</v>
      </c>
      <c r="B4177" s="33" t="s">
        <v>3999</v>
      </c>
      <c r="C4177" s="33" t="s">
        <v>8904</v>
      </c>
      <c r="D4177" s="38" t="s">
        <v>28992</v>
      </c>
      <c r="E4177" s="38" t="s">
        <v>33</v>
      </c>
      <c r="F4177" s="33" t="s">
        <v>28993</v>
      </c>
      <c r="G4177" s="33" t="s">
        <v>28994</v>
      </c>
      <c r="H4177" s="38"/>
      <c r="I4177" s="38" t="s">
        <v>28995</v>
      </c>
      <c r="J4177" s="33" t="s">
        <v>6538</v>
      </c>
      <c r="K4177" s="39">
        <v>46118</v>
      </c>
      <c r="L4177" s="40">
        <v>600</v>
      </c>
      <c r="M4177" s="1"/>
      <c r="N4177" s="2"/>
      <c r="O4177" s="2">
        <f t="shared" si="66"/>
        <v>-600</v>
      </c>
      <c r="P4177" s="47"/>
    </row>
    <row r="4178" spans="1:16" x14ac:dyDescent="0.25">
      <c r="A4178" s="1">
        <v>46129</v>
      </c>
      <c r="B4178" s="33" t="s">
        <v>6231</v>
      </c>
      <c r="C4178" s="33" t="s">
        <v>4284</v>
      </c>
      <c r="D4178" s="38" t="s">
        <v>28948</v>
      </c>
      <c r="E4178" s="38" t="s">
        <v>29</v>
      </c>
      <c r="F4178" s="33" t="s">
        <v>6187</v>
      </c>
      <c r="G4178" s="33" t="s">
        <v>28949</v>
      </c>
      <c r="H4178" s="38"/>
      <c r="I4178" s="38" t="s">
        <v>28950</v>
      </c>
      <c r="J4178" s="33" t="s">
        <v>1047</v>
      </c>
      <c r="K4178" s="39">
        <v>46123</v>
      </c>
      <c r="L4178" s="40">
        <v>450</v>
      </c>
      <c r="M4178" s="1">
        <v>46169</v>
      </c>
      <c r="N4178" s="2">
        <v>450</v>
      </c>
      <c r="O4178" s="2">
        <f t="shared" si="66"/>
        <v>0</v>
      </c>
      <c r="P4178" s="47"/>
    </row>
    <row r="4179" spans="1:16" x14ac:dyDescent="0.25">
      <c r="A4179" s="1">
        <v>46129</v>
      </c>
      <c r="B4179" s="31" t="s">
        <v>6230</v>
      </c>
      <c r="C4179" s="31" t="s">
        <v>6155</v>
      </c>
      <c r="D4179" s="32" t="s">
        <v>28996</v>
      </c>
      <c r="E4179" s="32" t="s">
        <v>33</v>
      </c>
      <c r="F4179" s="31" t="s">
        <v>19723</v>
      </c>
      <c r="G4179" s="31" t="s">
        <v>11074</v>
      </c>
      <c r="H4179" s="32"/>
      <c r="I4179" s="32" t="s">
        <v>28997</v>
      </c>
      <c r="J4179" s="31"/>
      <c r="K4179" s="34">
        <v>46125</v>
      </c>
      <c r="L4179" s="35">
        <v>100</v>
      </c>
      <c r="M4179" s="1">
        <v>46154</v>
      </c>
      <c r="N4179" s="2">
        <v>100</v>
      </c>
      <c r="O4179" s="2">
        <f t="shared" si="66"/>
        <v>0</v>
      </c>
      <c r="P4179" s="47"/>
    </row>
    <row r="4180" spans="1:16" x14ac:dyDescent="0.25">
      <c r="A4180" s="1">
        <v>46129</v>
      </c>
      <c r="B4180" s="33" t="s">
        <v>19085</v>
      </c>
      <c r="C4180" s="33" t="s">
        <v>18878</v>
      </c>
      <c r="D4180" s="38" t="s">
        <v>28998</v>
      </c>
      <c r="E4180" s="38" t="s">
        <v>33</v>
      </c>
      <c r="F4180" s="33" t="s">
        <v>28999</v>
      </c>
      <c r="G4180" s="33" t="s">
        <v>29000</v>
      </c>
      <c r="H4180" s="38"/>
      <c r="I4180" s="38" t="s">
        <v>29001</v>
      </c>
      <c r="J4180" s="33"/>
      <c r="K4180" s="39">
        <v>46121</v>
      </c>
      <c r="L4180" s="40">
        <v>400</v>
      </c>
      <c r="M4180" s="1">
        <v>46154</v>
      </c>
      <c r="N4180" s="2">
        <v>400</v>
      </c>
      <c r="O4180" s="2">
        <f t="shared" si="66"/>
        <v>0</v>
      </c>
      <c r="P4180" s="47"/>
    </row>
    <row r="4181" spans="1:16" x14ac:dyDescent="0.25">
      <c r="A4181" s="1">
        <v>46129</v>
      </c>
      <c r="B4181" s="33" t="s">
        <v>19085</v>
      </c>
      <c r="C4181" s="33" t="s">
        <v>18878</v>
      </c>
      <c r="D4181" s="38" t="s">
        <v>29002</v>
      </c>
      <c r="E4181" s="38" t="s">
        <v>33</v>
      </c>
      <c r="F4181" s="33" t="s">
        <v>29003</v>
      </c>
      <c r="G4181" s="33" t="s">
        <v>455</v>
      </c>
      <c r="H4181" s="38"/>
      <c r="I4181" s="38" t="s">
        <v>29004</v>
      </c>
      <c r="J4181" s="33" t="s">
        <v>1043</v>
      </c>
      <c r="K4181" s="39">
        <v>46121</v>
      </c>
      <c r="L4181" s="40">
        <v>400</v>
      </c>
      <c r="M4181" s="1">
        <v>46154</v>
      </c>
      <c r="N4181" s="2">
        <v>400</v>
      </c>
      <c r="O4181" s="2">
        <f t="shared" si="66"/>
        <v>0</v>
      </c>
      <c r="P4181" s="47"/>
    </row>
    <row r="4182" spans="1:16" x14ac:dyDescent="0.25">
      <c r="A4182" s="1">
        <v>46129</v>
      </c>
      <c r="B4182" s="33" t="s">
        <v>19085</v>
      </c>
      <c r="C4182" s="33" t="s">
        <v>18878</v>
      </c>
      <c r="D4182" s="38" t="s">
        <v>29005</v>
      </c>
      <c r="E4182" s="38" t="s">
        <v>33</v>
      </c>
      <c r="F4182" s="33" t="s">
        <v>2881</v>
      </c>
      <c r="G4182" s="33" t="s">
        <v>2211</v>
      </c>
      <c r="H4182" s="38"/>
      <c r="I4182" s="38" t="s">
        <v>29006</v>
      </c>
      <c r="J4182" s="33" t="s">
        <v>1043</v>
      </c>
      <c r="K4182" s="39">
        <v>46122</v>
      </c>
      <c r="L4182" s="40">
        <v>400</v>
      </c>
      <c r="M4182" s="1">
        <v>46154</v>
      </c>
      <c r="N4182" s="2">
        <v>400</v>
      </c>
      <c r="O4182" s="2">
        <f t="shared" si="66"/>
        <v>0</v>
      </c>
      <c r="P4182" s="47"/>
    </row>
    <row r="4183" spans="1:16" x14ac:dyDescent="0.25">
      <c r="A4183" s="1">
        <v>46129</v>
      </c>
      <c r="B4183" s="33" t="s">
        <v>19085</v>
      </c>
      <c r="C4183" s="33" t="s">
        <v>18878</v>
      </c>
      <c r="D4183" s="38" t="s">
        <v>29007</v>
      </c>
      <c r="E4183" s="38" t="s">
        <v>33</v>
      </c>
      <c r="F4183" s="33" t="s">
        <v>29008</v>
      </c>
      <c r="G4183" s="33" t="s">
        <v>29009</v>
      </c>
      <c r="H4183" s="38"/>
      <c r="I4183" s="38" t="s">
        <v>29010</v>
      </c>
      <c r="J4183" s="33"/>
      <c r="K4183" s="39">
        <v>46123</v>
      </c>
      <c r="L4183" s="40">
        <v>400</v>
      </c>
      <c r="M4183" s="1">
        <v>46154</v>
      </c>
      <c r="N4183" s="2">
        <v>400</v>
      </c>
      <c r="O4183" s="2">
        <f t="shared" si="66"/>
        <v>0</v>
      </c>
      <c r="P4183" s="47"/>
    </row>
    <row r="4184" spans="1:16" x14ac:dyDescent="0.25">
      <c r="A4184" s="1">
        <v>46129</v>
      </c>
      <c r="B4184" s="33" t="s">
        <v>19085</v>
      </c>
      <c r="C4184" s="33" t="s">
        <v>27203</v>
      </c>
      <c r="D4184" s="38" t="s">
        <v>29011</v>
      </c>
      <c r="E4184" s="38" t="s">
        <v>107</v>
      </c>
      <c r="F4184" s="33" t="s">
        <v>191</v>
      </c>
      <c r="G4184" s="33" t="s">
        <v>29012</v>
      </c>
      <c r="H4184" s="38"/>
      <c r="I4184" s="38" t="s">
        <v>29013</v>
      </c>
      <c r="J4184" s="33"/>
      <c r="K4184" s="39">
        <v>46123</v>
      </c>
      <c r="L4184" s="40">
        <v>700</v>
      </c>
      <c r="M4184" s="1"/>
      <c r="N4184" s="2"/>
      <c r="O4184" s="2">
        <f t="shared" si="66"/>
        <v>-700</v>
      </c>
      <c r="P4184" s="47"/>
    </row>
    <row r="4185" spans="1:16" x14ac:dyDescent="0.25">
      <c r="A4185" s="1">
        <v>46129</v>
      </c>
      <c r="B4185" s="33" t="s">
        <v>29014</v>
      </c>
      <c r="C4185" s="33" t="s">
        <v>29015</v>
      </c>
      <c r="D4185" s="38" t="s">
        <v>29016</v>
      </c>
      <c r="E4185" s="38" t="s">
        <v>33</v>
      </c>
      <c r="F4185" s="33" t="s">
        <v>5312</v>
      </c>
      <c r="G4185" s="33" t="s">
        <v>9197</v>
      </c>
      <c r="H4185" s="38"/>
      <c r="I4185" s="38" t="s">
        <v>29017</v>
      </c>
      <c r="J4185" s="33" t="s">
        <v>1894</v>
      </c>
      <c r="K4185" s="39">
        <v>46123</v>
      </c>
      <c r="L4185" s="40">
        <v>300</v>
      </c>
      <c r="M4185" s="1">
        <v>46169</v>
      </c>
      <c r="N4185" s="2">
        <v>300</v>
      </c>
      <c r="O4185" s="2">
        <f t="shared" si="66"/>
        <v>0</v>
      </c>
      <c r="P4185" s="47"/>
    </row>
    <row r="4186" spans="1:16" x14ac:dyDescent="0.25">
      <c r="A4186" s="1">
        <v>46129</v>
      </c>
      <c r="B4186" s="33" t="s">
        <v>26408</v>
      </c>
      <c r="C4186" s="33" t="s">
        <v>26131</v>
      </c>
      <c r="D4186" s="38" t="s">
        <v>29018</v>
      </c>
      <c r="E4186" s="38" t="s">
        <v>33</v>
      </c>
      <c r="F4186" s="33" t="s">
        <v>2410</v>
      </c>
      <c r="G4186" s="33" t="s">
        <v>29019</v>
      </c>
      <c r="H4186" s="38"/>
      <c r="I4186" s="38" t="s">
        <v>29020</v>
      </c>
      <c r="J4186" s="33" t="s">
        <v>5068</v>
      </c>
      <c r="K4186" s="39">
        <v>46121</v>
      </c>
      <c r="L4186" s="40">
        <v>350</v>
      </c>
      <c r="M4186" s="1"/>
      <c r="N4186" s="2"/>
      <c r="O4186" s="2">
        <f t="shared" si="66"/>
        <v>-350</v>
      </c>
      <c r="P4186" s="47"/>
    </row>
    <row r="4187" spans="1:16" x14ac:dyDescent="0.25">
      <c r="A4187" s="1">
        <v>46129</v>
      </c>
      <c r="B4187" s="33" t="s">
        <v>26408</v>
      </c>
      <c r="C4187" s="33" t="s">
        <v>26131</v>
      </c>
      <c r="D4187" s="38" t="s">
        <v>29021</v>
      </c>
      <c r="E4187" s="38" t="s">
        <v>33</v>
      </c>
      <c r="F4187" s="33" t="s">
        <v>6238</v>
      </c>
      <c r="G4187" s="33" t="s">
        <v>29022</v>
      </c>
      <c r="H4187" s="38"/>
      <c r="I4187" s="38" t="s">
        <v>29023</v>
      </c>
      <c r="J4187" s="33" t="s">
        <v>1043</v>
      </c>
      <c r="K4187" s="39">
        <v>46122</v>
      </c>
      <c r="L4187" s="40">
        <v>350</v>
      </c>
      <c r="M4187" s="1"/>
      <c r="N4187" s="2"/>
      <c r="O4187" s="2">
        <f t="shared" si="66"/>
        <v>-350</v>
      </c>
      <c r="P4187" s="47"/>
    </row>
    <row r="4188" spans="1:16" x14ac:dyDescent="0.25">
      <c r="A4188" s="1">
        <v>46129</v>
      </c>
      <c r="B4188" s="33" t="s">
        <v>26408</v>
      </c>
      <c r="C4188" s="33" t="s">
        <v>26131</v>
      </c>
      <c r="D4188" s="38" t="s">
        <v>29024</v>
      </c>
      <c r="E4188" s="38" t="s">
        <v>33</v>
      </c>
      <c r="F4188" s="33" t="s">
        <v>11329</v>
      </c>
      <c r="G4188" s="33" t="s">
        <v>10940</v>
      </c>
      <c r="H4188" s="38"/>
      <c r="I4188" s="38" t="s">
        <v>29025</v>
      </c>
      <c r="J4188" s="33" t="s">
        <v>1894</v>
      </c>
      <c r="K4188" s="39">
        <v>46123</v>
      </c>
      <c r="L4188" s="40">
        <v>350</v>
      </c>
      <c r="M4188" s="1"/>
      <c r="N4188" s="2"/>
      <c r="O4188" s="2">
        <f t="shared" si="66"/>
        <v>-350</v>
      </c>
      <c r="P4188" s="47"/>
    </row>
    <row r="4189" spans="1:16" x14ac:dyDescent="0.25">
      <c r="A4189" s="1">
        <v>46129</v>
      </c>
      <c r="B4189" s="31" t="s">
        <v>18336</v>
      </c>
      <c r="C4189" s="31" t="s">
        <v>18084</v>
      </c>
      <c r="D4189" s="32" t="s">
        <v>29026</v>
      </c>
      <c r="E4189" s="32" t="s">
        <v>107</v>
      </c>
      <c r="F4189" s="31" t="s">
        <v>29027</v>
      </c>
      <c r="G4189" s="31" t="s">
        <v>29028</v>
      </c>
      <c r="H4189" s="32"/>
      <c r="I4189" s="32" t="s">
        <v>29029</v>
      </c>
      <c r="J4189" s="31" t="s">
        <v>7110</v>
      </c>
      <c r="K4189" s="34">
        <v>46122</v>
      </c>
      <c r="L4189" s="35">
        <v>700</v>
      </c>
      <c r="M4189" s="1"/>
      <c r="N4189" s="2"/>
      <c r="O4189" s="2">
        <f t="shared" si="66"/>
        <v>-700</v>
      </c>
      <c r="P4189" s="47"/>
    </row>
    <row r="4190" spans="1:16" x14ac:dyDescent="0.25">
      <c r="A4190" s="1">
        <v>46129</v>
      </c>
      <c r="B4190" s="31" t="s">
        <v>18336</v>
      </c>
      <c r="C4190" s="31" t="s">
        <v>18084</v>
      </c>
      <c r="D4190" s="32" t="s">
        <v>29030</v>
      </c>
      <c r="E4190" s="32" t="s">
        <v>33</v>
      </c>
      <c r="F4190" s="31" t="s">
        <v>11094</v>
      </c>
      <c r="G4190" s="31" t="s">
        <v>18691</v>
      </c>
      <c r="H4190" s="32"/>
      <c r="I4190" s="32" t="s">
        <v>29031</v>
      </c>
      <c r="J4190" s="31" t="s">
        <v>374</v>
      </c>
      <c r="K4190" s="34">
        <v>46123</v>
      </c>
      <c r="L4190" s="35">
        <v>700</v>
      </c>
      <c r="M4190" s="1"/>
      <c r="N4190" s="2"/>
      <c r="O4190" s="2">
        <f t="shared" si="66"/>
        <v>-700</v>
      </c>
      <c r="P4190" s="47"/>
    </row>
    <row r="4191" spans="1:16" x14ac:dyDescent="0.25">
      <c r="A4191" s="1">
        <v>46129</v>
      </c>
      <c r="B4191" s="33" t="s">
        <v>6938</v>
      </c>
      <c r="C4191" s="33" t="s">
        <v>6939</v>
      </c>
      <c r="D4191" s="38" t="s">
        <v>29032</v>
      </c>
      <c r="E4191" s="38" t="s">
        <v>29</v>
      </c>
      <c r="F4191" s="33" t="s">
        <v>2144</v>
      </c>
      <c r="G4191" s="33" t="s">
        <v>29033</v>
      </c>
      <c r="H4191" s="38"/>
      <c r="I4191" s="38" t="s">
        <v>29034</v>
      </c>
      <c r="J4191" s="33" t="s">
        <v>18093</v>
      </c>
      <c r="K4191" s="39">
        <v>46123</v>
      </c>
      <c r="L4191" s="40">
        <v>500</v>
      </c>
      <c r="M4191" s="1">
        <v>46154</v>
      </c>
      <c r="N4191" s="2">
        <v>500</v>
      </c>
      <c r="O4191" s="2">
        <f t="shared" si="66"/>
        <v>0</v>
      </c>
      <c r="P4191" s="47"/>
    </row>
    <row r="4192" spans="1:16" x14ac:dyDescent="0.25">
      <c r="A4192" s="1">
        <v>46129</v>
      </c>
      <c r="B4192" s="33" t="s">
        <v>6938</v>
      </c>
      <c r="C4192" s="33" t="s">
        <v>13003</v>
      </c>
      <c r="D4192" s="38" t="s">
        <v>29035</v>
      </c>
      <c r="E4192" s="38" t="s">
        <v>29</v>
      </c>
      <c r="F4192" s="33" t="s">
        <v>29036</v>
      </c>
      <c r="G4192" s="33" t="s">
        <v>29037</v>
      </c>
      <c r="H4192" s="38"/>
      <c r="I4192" s="38" t="s">
        <v>29038</v>
      </c>
      <c r="J4192" s="33"/>
      <c r="K4192" s="39">
        <v>46121</v>
      </c>
      <c r="L4192" s="40">
        <v>400</v>
      </c>
      <c r="M4192" s="1">
        <v>46140</v>
      </c>
      <c r="N4192" s="2">
        <v>400</v>
      </c>
      <c r="O4192" s="2">
        <f t="shared" si="66"/>
        <v>0</v>
      </c>
      <c r="P4192" s="47"/>
    </row>
    <row r="4193" spans="1:16" x14ac:dyDescent="0.25">
      <c r="A4193" s="1">
        <v>46129</v>
      </c>
      <c r="B4193" s="33" t="s">
        <v>6938</v>
      </c>
      <c r="C4193" s="33" t="s">
        <v>21461</v>
      </c>
      <c r="D4193" s="38" t="s">
        <v>29039</v>
      </c>
      <c r="E4193" s="38" t="s">
        <v>107</v>
      </c>
      <c r="F4193" s="33" t="s">
        <v>29040</v>
      </c>
      <c r="G4193" s="33" t="s">
        <v>29041</v>
      </c>
      <c r="H4193" s="38"/>
      <c r="I4193" s="38" t="s">
        <v>29042</v>
      </c>
      <c r="J4193" s="33" t="s">
        <v>13629</v>
      </c>
      <c r="K4193" s="39">
        <v>46126</v>
      </c>
      <c r="L4193" s="40">
        <v>600</v>
      </c>
      <c r="M4193" s="1">
        <v>46154</v>
      </c>
      <c r="N4193" s="2">
        <v>600</v>
      </c>
      <c r="O4193" s="2">
        <f t="shared" si="66"/>
        <v>0</v>
      </c>
      <c r="P4193" s="47"/>
    </row>
    <row r="4194" spans="1:16" x14ac:dyDescent="0.25">
      <c r="A4194" s="1">
        <v>46129</v>
      </c>
      <c r="B4194" s="33" t="s">
        <v>6938</v>
      </c>
      <c r="C4194" s="33" t="s">
        <v>21461</v>
      </c>
      <c r="D4194" s="38" t="s">
        <v>29043</v>
      </c>
      <c r="E4194" s="38" t="s">
        <v>107</v>
      </c>
      <c r="F4194" s="33" t="s">
        <v>3475</v>
      </c>
      <c r="G4194" s="33" t="s">
        <v>29044</v>
      </c>
      <c r="H4194" s="38"/>
      <c r="I4194" s="38" t="s">
        <v>29045</v>
      </c>
      <c r="J4194" s="33"/>
      <c r="K4194" s="39">
        <v>46127</v>
      </c>
      <c r="L4194" s="40">
        <v>600</v>
      </c>
      <c r="M4194" s="1">
        <v>46154</v>
      </c>
      <c r="N4194" s="2">
        <v>600</v>
      </c>
      <c r="O4194" s="2">
        <f t="shared" si="66"/>
        <v>0</v>
      </c>
      <c r="P4194" s="47"/>
    </row>
    <row r="4195" spans="1:16" x14ac:dyDescent="0.25">
      <c r="A4195" s="1">
        <v>46129</v>
      </c>
      <c r="B4195" s="33" t="s">
        <v>7870</v>
      </c>
      <c r="C4195" s="33" t="s">
        <v>29046</v>
      </c>
      <c r="D4195" s="38" t="s">
        <v>29047</v>
      </c>
      <c r="E4195" s="38" t="s">
        <v>33</v>
      </c>
      <c r="F4195" s="33" t="s">
        <v>29048</v>
      </c>
      <c r="G4195" s="33" t="s">
        <v>29049</v>
      </c>
      <c r="H4195" s="38"/>
      <c r="I4195" s="38" t="s">
        <v>29050</v>
      </c>
      <c r="J4195" s="33" t="s">
        <v>29051</v>
      </c>
      <c r="K4195" s="39">
        <v>46121</v>
      </c>
      <c r="L4195" s="40">
        <v>500</v>
      </c>
      <c r="M4195" s="1">
        <v>46169</v>
      </c>
      <c r="N4195" s="2">
        <v>500</v>
      </c>
      <c r="O4195" s="2">
        <f t="shared" si="66"/>
        <v>0</v>
      </c>
      <c r="P4195" s="47"/>
    </row>
    <row r="4196" spans="1:16" x14ac:dyDescent="0.25">
      <c r="A4196" s="1">
        <v>46129</v>
      </c>
      <c r="B4196" s="33" t="s">
        <v>8535</v>
      </c>
      <c r="C4196" s="33" t="s">
        <v>834</v>
      </c>
      <c r="D4196" s="38" t="s">
        <v>29052</v>
      </c>
      <c r="E4196" s="38" t="s">
        <v>107</v>
      </c>
      <c r="F4196" s="33" t="s">
        <v>2928</v>
      </c>
      <c r="G4196" s="33" t="s">
        <v>29053</v>
      </c>
      <c r="H4196" s="38"/>
      <c r="I4196" s="38" t="s">
        <v>29054</v>
      </c>
      <c r="J4196" s="33" t="s">
        <v>476</v>
      </c>
      <c r="K4196" s="39">
        <v>46125</v>
      </c>
      <c r="L4196" s="40">
        <v>375</v>
      </c>
      <c r="M4196" s="1">
        <v>46154</v>
      </c>
      <c r="N4196" s="2">
        <v>375</v>
      </c>
      <c r="O4196" s="2">
        <f t="shared" si="66"/>
        <v>0</v>
      </c>
      <c r="P4196" s="47"/>
    </row>
    <row r="4197" spans="1:16" x14ac:dyDescent="0.25">
      <c r="A4197" s="1">
        <v>46129</v>
      </c>
      <c r="B4197" s="33" t="s">
        <v>8535</v>
      </c>
      <c r="C4197" s="33" t="s">
        <v>8552</v>
      </c>
      <c r="D4197" s="38" t="s">
        <v>29076</v>
      </c>
      <c r="E4197" s="38" t="s">
        <v>29</v>
      </c>
      <c r="F4197" s="33" t="s">
        <v>2301</v>
      </c>
      <c r="G4197" s="33" t="s">
        <v>11188</v>
      </c>
      <c r="H4197" s="38"/>
      <c r="I4197" s="38" t="s">
        <v>29077</v>
      </c>
      <c r="J4197" s="33" t="s">
        <v>1047</v>
      </c>
      <c r="K4197" s="39">
        <v>46123</v>
      </c>
      <c r="L4197" s="40">
        <v>375</v>
      </c>
      <c r="M4197" s="1"/>
      <c r="N4197" s="2"/>
      <c r="O4197" s="2">
        <f t="shared" si="66"/>
        <v>-375</v>
      </c>
      <c r="P4197" s="47"/>
    </row>
    <row r="4198" spans="1:16" x14ac:dyDescent="0.25">
      <c r="A4198" s="1">
        <v>46129</v>
      </c>
      <c r="B4198" s="53" t="s">
        <v>482</v>
      </c>
      <c r="C4198" s="33" t="s">
        <v>471</v>
      </c>
      <c r="D4198" s="38" t="s">
        <v>29055</v>
      </c>
      <c r="E4198" s="38" t="s">
        <v>107</v>
      </c>
      <c r="F4198" s="33" t="s">
        <v>29056</v>
      </c>
      <c r="G4198" s="33" t="s">
        <v>29057</v>
      </c>
      <c r="H4198" s="38"/>
      <c r="I4198" s="38" t="s">
        <v>29058</v>
      </c>
      <c r="J4198" s="33" t="s">
        <v>2193</v>
      </c>
      <c r="K4198" s="39">
        <v>46121</v>
      </c>
      <c r="L4198" s="40">
        <v>400</v>
      </c>
      <c r="M4198" s="1"/>
      <c r="N4198" s="2"/>
      <c r="O4198" s="2">
        <f t="shared" si="66"/>
        <v>-400</v>
      </c>
      <c r="P4198" s="47"/>
    </row>
    <row r="4199" spans="1:16" x14ac:dyDescent="0.25">
      <c r="A4199" s="1">
        <v>46129</v>
      </c>
      <c r="B4199" s="53" t="s">
        <v>482</v>
      </c>
      <c r="C4199" s="33" t="s">
        <v>471</v>
      </c>
      <c r="D4199" s="38" t="s">
        <v>29063</v>
      </c>
      <c r="E4199" s="38" t="s">
        <v>107</v>
      </c>
      <c r="F4199" s="33" t="s">
        <v>1752</v>
      </c>
      <c r="G4199" s="33" t="s">
        <v>29064</v>
      </c>
      <c r="H4199" s="38"/>
      <c r="I4199" s="38" t="s">
        <v>29065</v>
      </c>
      <c r="J4199" s="33"/>
      <c r="K4199" s="39">
        <v>46122</v>
      </c>
      <c r="L4199" s="40">
        <v>400</v>
      </c>
      <c r="M4199" s="1"/>
      <c r="N4199" s="2"/>
      <c r="O4199" s="2">
        <f t="shared" si="66"/>
        <v>-400</v>
      </c>
      <c r="P4199" s="47"/>
    </row>
    <row r="4200" spans="1:16" x14ac:dyDescent="0.25">
      <c r="A4200" s="1">
        <v>46129</v>
      </c>
      <c r="B4200" s="53" t="s">
        <v>482</v>
      </c>
      <c r="C4200" s="33" t="s">
        <v>471</v>
      </c>
      <c r="D4200" s="38" t="s">
        <v>29066</v>
      </c>
      <c r="E4200" s="38" t="s">
        <v>107</v>
      </c>
      <c r="F4200" s="33" t="s">
        <v>12</v>
      </c>
      <c r="G4200" s="33" t="s">
        <v>9080</v>
      </c>
      <c r="H4200" s="38"/>
      <c r="I4200" s="38" t="s">
        <v>29067</v>
      </c>
      <c r="J4200" s="33" t="s">
        <v>481</v>
      </c>
      <c r="K4200" s="39">
        <v>46123</v>
      </c>
      <c r="L4200" s="40">
        <v>400</v>
      </c>
      <c r="M4200" s="1"/>
      <c r="N4200" s="2"/>
      <c r="O4200" s="2">
        <f t="shared" si="66"/>
        <v>-400</v>
      </c>
      <c r="P4200" s="47"/>
    </row>
    <row r="4201" spans="1:16" x14ac:dyDescent="0.25">
      <c r="A4201" s="1">
        <v>46129</v>
      </c>
      <c r="B4201" s="53" t="s">
        <v>482</v>
      </c>
      <c r="C4201" s="33" t="s">
        <v>471</v>
      </c>
      <c r="D4201" s="38" t="s">
        <v>29059</v>
      </c>
      <c r="E4201" s="38" t="s">
        <v>107</v>
      </c>
      <c r="F4201" s="33" t="s">
        <v>29060</v>
      </c>
      <c r="G4201" s="33" t="s">
        <v>29061</v>
      </c>
      <c r="H4201" s="38"/>
      <c r="I4201" s="38" t="s">
        <v>29062</v>
      </c>
      <c r="J4201" s="33" t="s">
        <v>804</v>
      </c>
      <c r="K4201" s="39">
        <v>46121</v>
      </c>
      <c r="L4201" s="40">
        <v>400</v>
      </c>
      <c r="M4201" s="1"/>
      <c r="N4201" s="2"/>
      <c r="O4201" s="2">
        <f t="shared" si="66"/>
        <v>-400</v>
      </c>
      <c r="P4201" s="47"/>
    </row>
    <row r="4202" spans="1:16" x14ac:dyDescent="0.25">
      <c r="A4202" s="1">
        <v>46129</v>
      </c>
      <c r="B4202" s="53" t="s">
        <v>482</v>
      </c>
      <c r="C4202" s="33" t="s">
        <v>471</v>
      </c>
      <c r="D4202" s="38" t="s">
        <v>29068</v>
      </c>
      <c r="E4202" s="38" t="s">
        <v>33</v>
      </c>
      <c r="F4202" s="33" t="s">
        <v>29069</v>
      </c>
      <c r="G4202" s="33" t="s">
        <v>29070</v>
      </c>
      <c r="H4202" s="38"/>
      <c r="I4202" s="38" t="s">
        <v>29071</v>
      </c>
      <c r="J4202" s="33" t="s">
        <v>481</v>
      </c>
      <c r="K4202" s="39">
        <v>46125</v>
      </c>
      <c r="L4202" s="40">
        <v>400</v>
      </c>
      <c r="M4202" s="1"/>
      <c r="N4202" s="2"/>
      <c r="O4202" s="2">
        <f t="shared" si="66"/>
        <v>-400</v>
      </c>
      <c r="P4202" s="47"/>
    </row>
    <row r="4203" spans="1:16" x14ac:dyDescent="0.25">
      <c r="A4203" s="1">
        <v>46129</v>
      </c>
      <c r="B4203" s="33" t="s">
        <v>482</v>
      </c>
      <c r="C4203" s="33" t="s">
        <v>20220</v>
      </c>
      <c r="D4203" s="38" t="s">
        <v>29072</v>
      </c>
      <c r="E4203" s="38" t="s">
        <v>29</v>
      </c>
      <c r="F4203" s="33" t="s">
        <v>29073</v>
      </c>
      <c r="G4203" s="33" t="s">
        <v>29074</v>
      </c>
      <c r="H4203" s="38"/>
      <c r="I4203" s="38" t="s">
        <v>29075</v>
      </c>
      <c r="J4203" s="33" t="s">
        <v>168</v>
      </c>
      <c r="K4203" s="39">
        <v>46127</v>
      </c>
      <c r="L4203" s="40">
        <v>375</v>
      </c>
      <c r="M4203" s="1">
        <v>46169</v>
      </c>
      <c r="N4203" s="2">
        <v>375</v>
      </c>
      <c r="O4203" s="2">
        <f t="shared" si="66"/>
        <v>0</v>
      </c>
      <c r="P4203" s="47"/>
    </row>
    <row r="4204" spans="1:16" x14ac:dyDescent="0.25">
      <c r="A4204" s="1">
        <v>46129</v>
      </c>
      <c r="B4204" s="33" t="s">
        <v>4387</v>
      </c>
      <c r="C4204" s="33" t="s">
        <v>25200</v>
      </c>
      <c r="D4204" s="38" t="s">
        <v>29084</v>
      </c>
      <c r="E4204" s="38" t="s">
        <v>29</v>
      </c>
      <c r="F4204" s="33" t="s">
        <v>29085</v>
      </c>
      <c r="G4204" s="33" t="s">
        <v>29086</v>
      </c>
      <c r="H4204" s="38"/>
      <c r="I4204" s="38" t="s">
        <v>29087</v>
      </c>
      <c r="J4204" s="33"/>
      <c r="K4204" s="39">
        <v>46121</v>
      </c>
      <c r="L4204" s="40">
        <v>300</v>
      </c>
      <c r="M4204" s="1">
        <v>46154</v>
      </c>
      <c r="N4204" s="2">
        <v>300</v>
      </c>
      <c r="O4204" s="2">
        <f t="shared" si="66"/>
        <v>0</v>
      </c>
      <c r="P4204" s="47"/>
    </row>
    <row r="4205" spans="1:16" x14ac:dyDescent="0.25">
      <c r="A4205" s="1">
        <v>46129</v>
      </c>
      <c r="B4205" s="33" t="s">
        <v>4387</v>
      </c>
      <c r="C4205" s="33" t="s">
        <v>5471</v>
      </c>
      <c r="D4205" s="38" t="s">
        <v>29088</v>
      </c>
      <c r="E4205" s="38" t="s">
        <v>29</v>
      </c>
      <c r="F4205" s="33" t="s">
        <v>29089</v>
      </c>
      <c r="G4205" s="33" t="s">
        <v>1566</v>
      </c>
      <c r="H4205" s="38"/>
      <c r="I4205" s="38" t="s">
        <v>29090</v>
      </c>
      <c r="J4205" s="33"/>
      <c r="K4205" s="39">
        <v>46127</v>
      </c>
      <c r="L4205" s="40">
        <v>200</v>
      </c>
      <c r="M4205" s="1">
        <v>46169</v>
      </c>
      <c r="N4205" s="2">
        <v>200</v>
      </c>
      <c r="O4205" s="2">
        <f t="shared" si="66"/>
        <v>0</v>
      </c>
      <c r="P4205" s="47"/>
    </row>
    <row r="4206" spans="1:16" x14ac:dyDescent="0.25">
      <c r="A4206" s="1">
        <v>46129</v>
      </c>
      <c r="B4206" s="33" t="s">
        <v>4387</v>
      </c>
      <c r="C4206" s="33" t="s">
        <v>29091</v>
      </c>
      <c r="D4206" s="38" t="s">
        <v>29092</v>
      </c>
      <c r="E4206" s="38" t="s">
        <v>29</v>
      </c>
      <c r="F4206" s="33" t="s">
        <v>7640</v>
      </c>
      <c r="G4206" s="33" t="s">
        <v>15138</v>
      </c>
      <c r="H4206" s="38"/>
      <c r="I4206" s="38" t="s">
        <v>29093</v>
      </c>
      <c r="J4206" s="33" t="s">
        <v>29094</v>
      </c>
      <c r="K4206" s="39">
        <v>46127</v>
      </c>
      <c r="L4206" s="40">
        <v>250</v>
      </c>
      <c r="M4206" s="1">
        <v>46169</v>
      </c>
      <c r="N4206" s="2">
        <v>250</v>
      </c>
      <c r="O4206" s="2">
        <f t="shared" si="66"/>
        <v>0</v>
      </c>
      <c r="P4206" s="47"/>
    </row>
    <row r="4207" spans="1:16" x14ac:dyDescent="0.25">
      <c r="A4207" s="1">
        <v>46129</v>
      </c>
      <c r="B4207" s="33" t="s">
        <v>4387</v>
      </c>
      <c r="C4207" s="33" t="s">
        <v>24340</v>
      </c>
      <c r="D4207" s="38" t="s">
        <v>29095</v>
      </c>
      <c r="E4207" s="38" t="s">
        <v>29</v>
      </c>
      <c r="F4207" s="33" t="s">
        <v>29096</v>
      </c>
      <c r="G4207" s="33" t="s">
        <v>8921</v>
      </c>
      <c r="H4207" s="38"/>
      <c r="I4207" s="38" t="s">
        <v>29097</v>
      </c>
      <c r="J4207" s="33"/>
      <c r="K4207" s="39">
        <v>46121</v>
      </c>
      <c r="L4207" s="40">
        <v>300</v>
      </c>
      <c r="M4207" s="1">
        <v>46154</v>
      </c>
      <c r="N4207" s="2">
        <v>300</v>
      </c>
      <c r="O4207" s="2">
        <f t="shared" si="66"/>
        <v>0</v>
      </c>
      <c r="P4207" s="47"/>
    </row>
    <row r="4208" spans="1:16" x14ac:dyDescent="0.25">
      <c r="A4208" s="1">
        <v>46129</v>
      </c>
      <c r="B4208" s="31" t="s">
        <v>4387</v>
      </c>
      <c r="C4208" s="31" t="s">
        <v>24340</v>
      </c>
      <c r="D4208" s="32" t="s">
        <v>29098</v>
      </c>
      <c r="E4208" s="32" t="s">
        <v>33</v>
      </c>
      <c r="F4208" s="31" t="s">
        <v>29099</v>
      </c>
      <c r="G4208" s="31" t="s">
        <v>29100</v>
      </c>
      <c r="H4208" s="32"/>
      <c r="I4208" s="32" t="s">
        <v>29101</v>
      </c>
      <c r="J4208" s="31"/>
      <c r="K4208" s="34">
        <v>46123</v>
      </c>
      <c r="L4208" s="35">
        <v>50</v>
      </c>
      <c r="M4208" s="1">
        <v>46154</v>
      </c>
      <c r="N4208" s="2">
        <v>50</v>
      </c>
      <c r="O4208" s="2">
        <f t="shared" si="66"/>
        <v>0</v>
      </c>
      <c r="P4208" s="47"/>
    </row>
    <row r="4209" spans="1:16" x14ac:dyDescent="0.25">
      <c r="A4209" s="1">
        <v>46129</v>
      </c>
      <c r="B4209" s="33" t="s">
        <v>4387</v>
      </c>
      <c r="C4209" s="33" t="s">
        <v>15673</v>
      </c>
      <c r="D4209" s="38" t="s">
        <v>29102</v>
      </c>
      <c r="E4209" s="38" t="s">
        <v>33</v>
      </c>
      <c r="F4209" s="33" t="s">
        <v>29103</v>
      </c>
      <c r="G4209" s="33" t="s">
        <v>9315</v>
      </c>
      <c r="H4209" s="38"/>
      <c r="I4209" s="38" t="s">
        <v>29104</v>
      </c>
      <c r="J4209" s="33" t="s">
        <v>1894</v>
      </c>
      <c r="K4209" s="39">
        <v>46121</v>
      </c>
      <c r="L4209" s="40">
        <v>300</v>
      </c>
      <c r="M4209" s="1">
        <v>46154</v>
      </c>
      <c r="N4209" s="2">
        <v>300</v>
      </c>
      <c r="O4209" s="2">
        <f t="shared" si="66"/>
        <v>0</v>
      </c>
      <c r="P4209" s="47"/>
    </row>
    <row r="4210" spans="1:16" x14ac:dyDescent="0.25">
      <c r="A4210" s="1">
        <v>46129</v>
      </c>
      <c r="B4210" s="33" t="s">
        <v>4387</v>
      </c>
      <c r="C4210" s="33" t="s">
        <v>15673</v>
      </c>
      <c r="D4210" s="38" t="s">
        <v>29105</v>
      </c>
      <c r="E4210" s="38" t="s">
        <v>33</v>
      </c>
      <c r="F4210" s="33" t="s">
        <v>8599</v>
      </c>
      <c r="G4210" s="33" t="s">
        <v>29106</v>
      </c>
      <c r="H4210" s="38"/>
      <c r="I4210" s="38" t="s">
        <v>29107</v>
      </c>
      <c r="J4210" s="33"/>
      <c r="K4210" s="39">
        <v>46122</v>
      </c>
      <c r="L4210" s="40">
        <v>300</v>
      </c>
      <c r="M4210" s="1">
        <v>46154</v>
      </c>
      <c r="N4210" s="2">
        <v>300</v>
      </c>
      <c r="O4210" s="2">
        <f t="shared" si="66"/>
        <v>0</v>
      </c>
      <c r="P4210" s="47"/>
    </row>
    <row r="4211" spans="1:16" x14ac:dyDescent="0.25">
      <c r="A4211" s="1">
        <v>46129</v>
      </c>
      <c r="B4211" s="4" t="s">
        <v>5506</v>
      </c>
      <c r="C4211" s="33" t="s">
        <v>3822</v>
      </c>
      <c r="D4211" s="38" t="s">
        <v>29078</v>
      </c>
      <c r="E4211" s="38" t="s">
        <v>29</v>
      </c>
      <c r="F4211" s="33" t="s">
        <v>29079</v>
      </c>
      <c r="G4211" s="33" t="s">
        <v>17181</v>
      </c>
      <c r="H4211" s="38"/>
      <c r="I4211" s="38" t="s">
        <v>29080</v>
      </c>
      <c r="J4211" s="33" t="s">
        <v>5121</v>
      </c>
      <c r="K4211" s="39">
        <v>46123</v>
      </c>
      <c r="L4211" s="40">
        <v>625</v>
      </c>
      <c r="M4211" s="1">
        <v>46169</v>
      </c>
      <c r="N4211" s="2">
        <v>625</v>
      </c>
      <c r="O4211" s="2">
        <f t="shared" si="66"/>
        <v>0</v>
      </c>
      <c r="P4211" s="47"/>
    </row>
    <row r="4212" spans="1:16" x14ac:dyDescent="0.25">
      <c r="A4212" s="1">
        <v>46129</v>
      </c>
      <c r="B4212" s="4" t="s">
        <v>5506</v>
      </c>
      <c r="C4212" s="33" t="s">
        <v>3822</v>
      </c>
      <c r="D4212" s="38" t="s">
        <v>29081</v>
      </c>
      <c r="E4212" s="38" t="s">
        <v>29</v>
      </c>
      <c r="F4212" s="33" t="s">
        <v>13806</v>
      </c>
      <c r="G4212" s="33" t="s">
        <v>29082</v>
      </c>
      <c r="H4212" s="38"/>
      <c r="I4212" s="38" t="s">
        <v>29083</v>
      </c>
      <c r="J4212" s="33" t="s">
        <v>10316</v>
      </c>
      <c r="K4212" s="39">
        <v>46125</v>
      </c>
      <c r="L4212" s="40">
        <v>625</v>
      </c>
      <c r="M4212" s="1">
        <v>46169</v>
      </c>
      <c r="N4212" s="2">
        <v>625</v>
      </c>
      <c r="O4212" s="2">
        <f t="shared" si="66"/>
        <v>0</v>
      </c>
      <c r="P4212" s="47"/>
    </row>
    <row r="4213" spans="1:16" x14ac:dyDescent="0.25">
      <c r="A4213" s="1">
        <v>46129</v>
      </c>
      <c r="B4213" s="33" t="s">
        <v>180</v>
      </c>
      <c r="C4213" s="33" t="s">
        <v>11384</v>
      </c>
      <c r="D4213" s="38" t="s">
        <v>29108</v>
      </c>
      <c r="E4213" s="38" t="s">
        <v>29</v>
      </c>
      <c r="F4213" s="33" t="s">
        <v>1557</v>
      </c>
      <c r="G4213" s="33" t="s">
        <v>29109</v>
      </c>
      <c r="H4213" s="38"/>
      <c r="I4213" s="38" t="s">
        <v>29110</v>
      </c>
      <c r="J4213" s="33" t="s">
        <v>1320</v>
      </c>
      <c r="K4213" s="39">
        <v>46126</v>
      </c>
      <c r="L4213" s="40">
        <v>700</v>
      </c>
      <c r="M4213" s="1">
        <v>46154</v>
      </c>
      <c r="N4213" s="2">
        <v>700</v>
      </c>
      <c r="O4213" s="2">
        <f t="shared" si="66"/>
        <v>0</v>
      </c>
      <c r="P4213" s="47"/>
    </row>
    <row r="4214" spans="1:16" x14ac:dyDescent="0.25">
      <c r="A4214" s="1">
        <v>46129</v>
      </c>
      <c r="B4214" s="33" t="s">
        <v>180</v>
      </c>
      <c r="C4214" s="33" t="s">
        <v>5899</v>
      </c>
      <c r="D4214" s="38" t="s">
        <v>29120</v>
      </c>
      <c r="E4214" s="38" t="s">
        <v>107</v>
      </c>
      <c r="F4214" s="33" t="s">
        <v>29121</v>
      </c>
      <c r="G4214" s="33" t="s">
        <v>29122</v>
      </c>
      <c r="H4214" s="38"/>
      <c r="I4214" s="38" t="s">
        <v>29123</v>
      </c>
      <c r="J4214" s="33" t="s">
        <v>374</v>
      </c>
      <c r="K4214" s="39">
        <v>46122</v>
      </c>
      <c r="L4214" s="40">
        <v>500</v>
      </c>
      <c r="M4214" s="1">
        <v>46154</v>
      </c>
      <c r="N4214" s="2">
        <v>500</v>
      </c>
      <c r="O4214" s="2">
        <f t="shared" si="66"/>
        <v>0</v>
      </c>
      <c r="P4214" s="47"/>
    </row>
    <row r="4215" spans="1:16" x14ac:dyDescent="0.25">
      <c r="A4215" s="1">
        <v>46129</v>
      </c>
      <c r="B4215" s="33" t="s">
        <v>180</v>
      </c>
      <c r="C4215" s="33" t="s">
        <v>7428</v>
      </c>
      <c r="D4215" s="38" t="s">
        <v>29124</v>
      </c>
      <c r="E4215" s="38" t="s">
        <v>29</v>
      </c>
      <c r="F4215" s="33" t="s">
        <v>13139</v>
      </c>
      <c r="G4215" s="33" t="s">
        <v>22046</v>
      </c>
      <c r="H4215" s="38"/>
      <c r="I4215" s="38" t="s">
        <v>29125</v>
      </c>
      <c r="J4215" s="33" t="s">
        <v>3263</v>
      </c>
      <c r="K4215" s="39">
        <v>46126</v>
      </c>
      <c r="L4215" s="40">
        <v>850</v>
      </c>
      <c r="M4215" s="1">
        <v>46154</v>
      </c>
      <c r="N4215" s="2">
        <v>850</v>
      </c>
      <c r="O4215" s="2">
        <f t="shared" si="66"/>
        <v>0</v>
      </c>
      <c r="P4215" s="47"/>
    </row>
    <row r="4216" spans="1:16" x14ac:dyDescent="0.25">
      <c r="A4216" s="1">
        <v>46129</v>
      </c>
      <c r="B4216" s="33" t="s">
        <v>180</v>
      </c>
      <c r="C4216" s="33" t="s">
        <v>4616</v>
      </c>
      <c r="D4216" s="38" t="s">
        <v>29128</v>
      </c>
      <c r="E4216" s="38" t="s">
        <v>33</v>
      </c>
      <c r="F4216" s="33" t="s">
        <v>4603</v>
      </c>
      <c r="G4216" s="33" t="s">
        <v>3552</v>
      </c>
      <c r="H4216" s="38"/>
      <c r="I4216" s="38" t="s">
        <v>29129</v>
      </c>
      <c r="J4216" s="33" t="s">
        <v>2270</v>
      </c>
      <c r="K4216" s="39">
        <v>46127</v>
      </c>
      <c r="L4216" s="40">
        <v>700</v>
      </c>
      <c r="M4216" s="1">
        <v>46169</v>
      </c>
      <c r="N4216" s="2">
        <v>700</v>
      </c>
      <c r="O4216" s="2">
        <f t="shared" si="66"/>
        <v>0</v>
      </c>
      <c r="P4216" s="47"/>
    </row>
    <row r="4217" spans="1:16" x14ac:dyDescent="0.25">
      <c r="A4217" s="1">
        <v>46129</v>
      </c>
      <c r="B4217" s="33" t="s">
        <v>8981</v>
      </c>
      <c r="C4217" s="33" t="s">
        <v>6194</v>
      </c>
      <c r="D4217" s="38" t="s">
        <v>29111</v>
      </c>
      <c r="E4217" s="38" t="s">
        <v>107</v>
      </c>
      <c r="F4217" s="33" t="s">
        <v>6196</v>
      </c>
      <c r="G4217" s="33" t="s">
        <v>6197</v>
      </c>
      <c r="H4217" s="38"/>
      <c r="I4217" s="38" t="s">
        <v>29112</v>
      </c>
      <c r="J4217" s="33" t="s">
        <v>1099</v>
      </c>
      <c r="K4217" s="39">
        <v>46121</v>
      </c>
      <c r="L4217" s="40">
        <v>600</v>
      </c>
      <c r="M4217" s="1">
        <v>46169</v>
      </c>
      <c r="N4217" s="2">
        <v>600</v>
      </c>
      <c r="O4217" s="2">
        <f t="shared" si="66"/>
        <v>0</v>
      </c>
      <c r="P4217" s="47"/>
    </row>
    <row r="4218" spans="1:16" x14ac:dyDescent="0.25">
      <c r="A4218" s="1">
        <v>46129</v>
      </c>
      <c r="B4218" s="33" t="s">
        <v>4336</v>
      </c>
      <c r="C4218" s="33" t="s">
        <v>22458</v>
      </c>
      <c r="D4218" s="38" t="s">
        <v>29113</v>
      </c>
      <c r="E4218" s="38" t="s">
        <v>29</v>
      </c>
      <c r="F4218" s="33" t="s">
        <v>29114</v>
      </c>
      <c r="G4218" s="33" t="s">
        <v>29115</v>
      </c>
      <c r="H4218" s="38"/>
      <c r="I4218" s="38" t="s">
        <v>29116</v>
      </c>
      <c r="J4218" s="33" t="s">
        <v>168</v>
      </c>
      <c r="K4218" s="39">
        <v>46127</v>
      </c>
      <c r="L4218" s="40">
        <v>400</v>
      </c>
      <c r="M4218" s="1">
        <v>46154</v>
      </c>
      <c r="N4218" s="2">
        <v>400</v>
      </c>
      <c r="O4218" s="2">
        <f t="shared" si="66"/>
        <v>0</v>
      </c>
      <c r="P4218" s="47"/>
    </row>
    <row r="4219" spans="1:16" x14ac:dyDescent="0.25">
      <c r="A4219" s="1">
        <v>46129</v>
      </c>
      <c r="B4219" s="33" t="s">
        <v>4336</v>
      </c>
      <c r="C4219" s="33" t="s">
        <v>22458</v>
      </c>
      <c r="D4219" s="38" t="s">
        <v>29117</v>
      </c>
      <c r="E4219" s="38" t="s">
        <v>33</v>
      </c>
      <c r="F4219" s="33" t="s">
        <v>29118</v>
      </c>
      <c r="G4219" s="33" t="s">
        <v>11738</v>
      </c>
      <c r="H4219" s="38"/>
      <c r="I4219" s="38" t="s">
        <v>29119</v>
      </c>
      <c r="J4219" s="33" t="s">
        <v>24</v>
      </c>
      <c r="K4219" s="39">
        <v>46125</v>
      </c>
      <c r="L4219" s="40">
        <v>400</v>
      </c>
      <c r="M4219" s="1">
        <v>46154</v>
      </c>
      <c r="N4219" s="2">
        <v>400</v>
      </c>
      <c r="O4219" s="2">
        <f t="shared" si="66"/>
        <v>0</v>
      </c>
      <c r="P4219" s="47"/>
    </row>
    <row r="4220" spans="1:16" x14ac:dyDescent="0.25">
      <c r="A4220" s="1">
        <v>46129</v>
      </c>
      <c r="B4220" s="33" t="s">
        <v>4336</v>
      </c>
      <c r="C4220" s="33" t="s">
        <v>4337</v>
      </c>
      <c r="D4220" s="38" t="s">
        <v>29126</v>
      </c>
      <c r="E4220" s="38" t="s">
        <v>107</v>
      </c>
      <c r="F4220" s="33" t="s">
        <v>1226</v>
      </c>
      <c r="G4220" s="33" t="s">
        <v>11827</v>
      </c>
      <c r="H4220" s="38"/>
      <c r="I4220" s="38" t="s">
        <v>29127</v>
      </c>
      <c r="J4220" s="33" t="s">
        <v>9466</v>
      </c>
      <c r="K4220" s="39">
        <v>46120</v>
      </c>
      <c r="L4220" s="40">
        <v>850</v>
      </c>
      <c r="M4220" s="1"/>
      <c r="N4220" s="2"/>
      <c r="O4220" s="2">
        <f t="shared" si="66"/>
        <v>-850</v>
      </c>
      <c r="P4220" s="47"/>
    </row>
    <row r="4221" spans="1:16" x14ac:dyDescent="0.25">
      <c r="A4221" s="1">
        <v>46129</v>
      </c>
      <c r="B4221" s="33" t="s">
        <v>4336</v>
      </c>
      <c r="C4221" s="33" t="s">
        <v>21543</v>
      </c>
      <c r="D4221" s="38" t="s">
        <v>29130</v>
      </c>
      <c r="E4221" s="38" t="s">
        <v>107</v>
      </c>
      <c r="F4221" s="33" t="s">
        <v>1885</v>
      </c>
      <c r="G4221" s="33" t="s">
        <v>11174</v>
      </c>
      <c r="H4221" s="38"/>
      <c r="I4221" s="38" t="s">
        <v>29131</v>
      </c>
      <c r="J4221" s="33"/>
      <c r="K4221" s="39">
        <v>46123</v>
      </c>
      <c r="L4221" s="40">
        <v>600</v>
      </c>
      <c r="M4221" s="1">
        <v>46154</v>
      </c>
      <c r="N4221" s="2">
        <v>600</v>
      </c>
      <c r="O4221" s="2">
        <f t="shared" ref="O4221:O4284" si="67">N4221-L4221</f>
        <v>0</v>
      </c>
      <c r="P4221" s="47"/>
    </row>
    <row r="4222" spans="1:16" x14ac:dyDescent="0.25">
      <c r="A4222" s="1">
        <v>46129</v>
      </c>
      <c r="B4222" s="33" t="s">
        <v>505</v>
      </c>
      <c r="C4222" s="33" t="s">
        <v>954</v>
      </c>
      <c r="D4222" s="38" t="s">
        <v>29139</v>
      </c>
      <c r="E4222" s="38" t="s">
        <v>10183</v>
      </c>
      <c r="F4222" s="33" t="s">
        <v>1089</v>
      </c>
      <c r="G4222" s="33" t="s">
        <v>1090</v>
      </c>
      <c r="H4222" s="38"/>
      <c r="I4222" s="38" t="s">
        <v>29140</v>
      </c>
      <c r="J4222" s="33"/>
      <c r="K4222" s="39">
        <v>46127</v>
      </c>
      <c r="L4222" s="40">
        <v>100</v>
      </c>
      <c r="M4222" s="1">
        <v>46169</v>
      </c>
      <c r="N4222" s="2">
        <v>100</v>
      </c>
      <c r="O4222" s="2">
        <f t="shared" si="67"/>
        <v>0</v>
      </c>
      <c r="P4222" s="47"/>
    </row>
    <row r="4223" spans="1:16" x14ac:dyDescent="0.25">
      <c r="A4223" s="1">
        <v>46129</v>
      </c>
      <c r="B4223" s="33" t="s">
        <v>505</v>
      </c>
      <c r="C4223" s="33" t="s">
        <v>954</v>
      </c>
      <c r="D4223" s="38" t="s">
        <v>29141</v>
      </c>
      <c r="E4223" s="38" t="s">
        <v>10862</v>
      </c>
      <c r="F4223" s="33" t="s">
        <v>1089</v>
      </c>
      <c r="G4223" s="33" t="s">
        <v>1090</v>
      </c>
      <c r="H4223" s="38"/>
      <c r="I4223" s="38" t="s">
        <v>29140</v>
      </c>
      <c r="J4223" s="33"/>
      <c r="K4223" s="39">
        <v>46127</v>
      </c>
      <c r="L4223" s="40">
        <v>100</v>
      </c>
      <c r="M4223" s="1">
        <v>46169</v>
      </c>
      <c r="N4223" s="2">
        <v>100</v>
      </c>
      <c r="O4223" s="2">
        <f t="shared" si="67"/>
        <v>0</v>
      </c>
      <c r="P4223" s="47"/>
    </row>
    <row r="4224" spans="1:16" x14ac:dyDescent="0.25">
      <c r="A4224" s="1">
        <v>46129</v>
      </c>
      <c r="B4224" s="33" t="s">
        <v>505</v>
      </c>
      <c r="C4224" s="33" t="s">
        <v>954</v>
      </c>
      <c r="D4224" s="38" t="s">
        <v>29142</v>
      </c>
      <c r="E4224" s="38" t="s">
        <v>107</v>
      </c>
      <c r="F4224" s="33" t="s">
        <v>1089</v>
      </c>
      <c r="G4224" s="33" t="s">
        <v>1090</v>
      </c>
      <c r="H4224" s="38"/>
      <c r="I4224" s="38" t="s">
        <v>29140</v>
      </c>
      <c r="J4224" s="33"/>
      <c r="K4224" s="39">
        <v>46127</v>
      </c>
      <c r="L4224" s="40">
        <v>500</v>
      </c>
      <c r="M4224" s="1">
        <v>46169</v>
      </c>
      <c r="N4224" s="2">
        <v>500</v>
      </c>
      <c r="O4224" s="2">
        <f t="shared" si="67"/>
        <v>0</v>
      </c>
      <c r="P4224" s="47"/>
    </row>
    <row r="4225" spans="1:16" x14ac:dyDescent="0.25">
      <c r="A4225" s="1">
        <v>46129</v>
      </c>
      <c r="B4225" s="33" t="s">
        <v>12007</v>
      </c>
      <c r="C4225" s="33" t="s">
        <v>25277</v>
      </c>
      <c r="D4225" s="38" t="s">
        <v>29143</v>
      </c>
      <c r="E4225" s="38" t="s">
        <v>11192</v>
      </c>
      <c r="F4225" s="33" t="s">
        <v>843</v>
      </c>
      <c r="G4225" s="33" t="s">
        <v>29144</v>
      </c>
      <c r="H4225" s="38"/>
      <c r="I4225" s="38" t="s">
        <v>29145</v>
      </c>
      <c r="J4225" s="33" t="s">
        <v>8213</v>
      </c>
      <c r="K4225" s="39">
        <v>46125</v>
      </c>
      <c r="L4225" s="40">
        <v>150</v>
      </c>
      <c r="M4225" s="1">
        <v>46169</v>
      </c>
      <c r="N4225" s="2">
        <v>150</v>
      </c>
      <c r="O4225" s="2">
        <f t="shared" si="67"/>
        <v>0</v>
      </c>
      <c r="P4225" s="47"/>
    </row>
    <row r="4226" spans="1:16" x14ac:dyDescent="0.25">
      <c r="A4226" s="1">
        <v>46129</v>
      </c>
      <c r="B4226" s="33" t="s">
        <v>12007</v>
      </c>
      <c r="C4226" s="33" t="s">
        <v>25277</v>
      </c>
      <c r="D4226" s="38" t="s">
        <v>29146</v>
      </c>
      <c r="E4226" s="38" t="s">
        <v>11192</v>
      </c>
      <c r="F4226" s="33" t="s">
        <v>8592</v>
      </c>
      <c r="G4226" s="33" t="s">
        <v>29147</v>
      </c>
      <c r="H4226" s="38"/>
      <c r="I4226" s="38" t="s">
        <v>29148</v>
      </c>
      <c r="J4226" s="33" t="s">
        <v>9391</v>
      </c>
      <c r="K4226" s="39">
        <v>46127</v>
      </c>
      <c r="L4226" s="40">
        <v>150</v>
      </c>
      <c r="M4226" s="1">
        <v>46169</v>
      </c>
      <c r="N4226" s="2">
        <v>150</v>
      </c>
      <c r="O4226" s="2">
        <f t="shared" si="67"/>
        <v>0</v>
      </c>
      <c r="P4226" s="47"/>
    </row>
    <row r="4227" spans="1:16" x14ac:dyDescent="0.25">
      <c r="A4227" s="1">
        <v>46129</v>
      </c>
      <c r="B4227" s="33" t="s">
        <v>12007</v>
      </c>
      <c r="C4227" s="33" t="s">
        <v>25277</v>
      </c>
      <c r="D4227" s="38" t="s">
        <v>29149</v>
      </c>
      <c r="E4227" s="38" t="s">
        <v>29</v>
      </c>
      <c r="F4227" s="33" t="s">
        <v>2928</v>
      </c>
      <c r="G4227" s="33" t="s">
        <v>28215</v>
      </c>
      <c r="H4227" s="38"/>
      <c r="I4227" s="38" t="s">
        <v>28216</v>
      </c>
      <c r="J4227" s="33" t="s">
        <v>804</v>
      </c>
      <c r="K4227" s="39">
        <v>46114</v>
      </c>
      <c r="L4227" s="40">
        <v>620</v>
      </c>
      <c r="M4227" s="1">
        <v>46169</v>
      </c>
      <c r="N4227" s="2">
        <v>620</v>
      </c>
      <c r="O4227" s="2">
        <f t="shared" si="67"/>
        <v>0</v>
      </c>
      <c r="P4227" s="47"/>
    </row>
    <row r="4228" spans="1:16" x14ac:dyDescent="0.25">
      <c r="A4228" s="1">
        <v>46129</v>
      </c>
      <c r="B4228" s="33" t="s">
        <v>1843</v>
      </c>
      <c r="C4228" s="33" t="s">
        <v>10356</v>
      </c>
      <c r="D4228" s="38" t="s">
        <v>29150</v>
      </c>
      <c r="E4228" s="38" t="s">
        <v>29151</v>
      </c>
      <c r="F4228" s="33" t="s">
        <v>29152</v>
      </c>
      <c r="G4228" s="33" t="s">
        <v>29153</v>
      </c>
      <c r="H4228" s="38"/>
      <c r="I4228" s="38" t="s">
        <v>29154</v>
      </c>
      <c r="J4228" s="33" t="s">
        <v>4407</v>
      </c>
      <c r="K4228" s="39">
        <v>46125</v>
      </c>
      <c r="L4228" s="40">
        <v>550</v>
      </c>
      <c r="M4228" s="1">
        <v>46169</v>
      </c>
      <c r="N4228" s="2">
        <v>550</v>
      </c>
      <c r="O4228" s="2">
        <f t="shared" si="67"/>
        <v>0</v>
      </c>
      <c r="P4228" s="47"/>
    </row>
    <row r="4229" spans="1:16" x14ac:dyDescent="0.25">
      <c r="A4229" s="1">
        <v>46129</v>
      </c>
      <c r="B4229" s="33" t="s">
        <v>1843</v>
      </c>
      <c r="C4229" s="33" t="s">
        <v>10356</v>
      </c>
      <c r="D4229" s="38" t="s">
        <v>29155</v>
      </c>
      <c r="E4229" s="38" t="s">
        <v>352</v>
      </c>
      <c r="F4229" s="33" t="s">
        <v>29156</v>
      </c>
      <c r="G4229" s="33" t="s">
        <v>7601</v>
      </c>
      <c r="H4229" s="38"/>
      <c r="I4229" s="38" t="s">
        <v>29157</v>
      </c>
      <c r="J4229" s="33" t="s">
        <v>7120</v>
      </c>
      <c r="K4229" s="39">
        <v>46125</v>
      </c>
      <c r="L4229" s="40">
        <v>300</v>
      </c>
      <c r="M4229" s="1">
        <v>46169</v>
      </c>
      <c r="N4229" s="2">
        <v>300</v>
      </c>
      <c r="O4229" s="2">
        <f t="shared" si="67"/>
        <v>0</v>
      </c>
      <c r="P4229" s="47"/>
    </row>
    <row r="4230" spans="1:16" x14ac:dyDescent="0.25">
      <c r="A4230" s="1">
        <v>46129</v>
      </c>
      <c r="B4230" s="33" t="s">
        <v>1843</v>
      </c>
      <c r="C4230" s="33" t="s">
        <v>10356</v>
      </c>
      <c r="D4230" s="38" t="s">
        <v>29158</v>
      </c>
      <c r="E4230" s="38" t="s">
        <v>10862</v>
      </c>
      <c r="F4230" s="33" t="s">
        <v>1164</v>
      </c>
      <c r="G4230" s="33" t="s">
        <v>17009</v>
      </c>
      <c r="H4230" s="38"/>
      <c r="I4230" s="38" t="s">
        <v>29159</v>
      </c>
      <c r="J4230" s="33"/>
      <c r="K4230" s="39">
        <v>46126</v>
      </c>
      <c r="L4230" s="40">
        <v>450</v>
      </c>
      <c r="M4230" s="1">
        <v>46169</v>
      </c>
      <c r="N4230" s="2">
        <v>450</v>
      </c>
      <c r="O4230" s="2">
        <f t="shared" si="67"/>
        <v>0</v>
      </c>
      <c r="P4230" s="47"/>
    </row>
    <row r="4231" spans="1:16" x14ac:dyDescent="0.25">
      <c r="A4231" s="1">
        <v>46129</v>
      </c>
      <c r="B4231" s="33" t="s">
        <v>1843</v>
      </c>
      <c r="C4231" s="33" t="s">
        <v>10356</v>
      </c>
      <c r="D4231" s="38" t="s">
        <v>29160</v>
      </c>
      <c r="E4231" s="38" t="s">
        <v>107</v>
      </c>
      <c r="F4231" s="33" t="s">
        <v>1509</v>
      </c>
      <c r="G4231" s="33" t="s">
        <v>29161</v>
      </c>
      <c r="H4231" s="38"/>
      <c r="I4231" s="38" t="s">
        <v>29162</v>
      </c>
      <c r="J4231" s="33"/>
      <c r="K4231" s="39">
        <v>46121</v>
      </c>
      <c r="L4231" s="40">
        <v>1100</v>
      </c>
      <c r="M4231" s="1">
        <v>46169</v>
      </c>
      <c r="N4231" s="2">
        <v>1100</v>
      </c>
      <c r="O4231" s="2">
        <f t="shared" si="67"/>
        <v>0</v>
      </c>
      <c r="P4231" s="47"/>
    </row>
    <row r="4232" spans="1:16" x14ac:dyDescent="0.25">
      <c r="A4232" s="1">
        <v>46129</v>
      </c>
      <c r="B4232" s="31" t="s">
        <v>1843</v>
      </c>
      <c r="C4232" s="31" t="s">
        <v>24419</v>
      </c>
      <c r="D4232" s="32" t="s">
        <v>29163</v>
      </c>
      <c r="E4232" s="32" t="s">
        <v>33</v>
      </c>
      <c r="F4232" s="31" t="s">
        <v>29164</v>
      </c>
      <c r="G4232" s="31" t="s">
        <v>29165</v>
      </c>
      <c r="H4232" s="32"/>
      <c r="I4232" s="32" t="s">
        <v>29166</v>
      </c>
      <c r="J4232" s="31" t="s">
        <v>1894</v>
      </c>
      <c r="K4232" s="34">
        <v>46121</v>
      </c>
      <c r="L4232" s="35">
        <v>125</v>
      </c>
      <c r="M4232" s="1"/>
      <c r="N4232" s="2"/>
      <c r="O4232" s="2">
        <f t="shared" si="67"/>
        <v>-125</v>
      </c>
      <c r="P4232" s="47"/>
    </row>
    <row r="4233" spans="1:16" x14ac:dyDescent="0.25">
      <c r="A4233" s="1">
        <v>46129</v>
      </c>
      <c r="B4233" s="33" t="s">
        <v>1244</v>
      </c>
      <c r="C4233" s="33" t="s">
        <v>3321</v>
      </c>
      <c r="D4233" s="38" t="s">
        <v>29167</v>
      </c>
      <c r="E4233" s="38" t="s">
        <v>33</v>
      </c>
      <c r="F4233" s="33" t="s">
        <v>108</v>
      </c>
      <c r="G4233" s="33" t="s">
        <v>29168</v>
      </c>
      <c r="H4233" s="38"/>
      <c r="I4233" s="38" t="s">
        <v>29169</v>
      </c>
      <c r="J4233" s="33" t="s">
        <v>24</v>
      </c>
      <c r="K4233" s="39">
        <v>46123</v>
      </c>
      <c r="L4233" s="40">
        <v>450</v>
      </c>
      <c r="M4233" s="1">
        <v>46154</v>
      </c>
      <c r="N4233" s="2">
        <v>450</v>
      </c>
      <c r="O4233" s="2">
        <f t="shared" si="67"/>
        <v>0</v>
      </c>
      <c r="P4233" s="47"/>
    </row>
    <row r="4234" spans="1:16" x14ac:dyDescent="0.25">
      <c r="A4234" s="1">
        <v>46129</v>
      </c>
      <c r="B4234" s="33" t="s">
        <v>1244</v>
      </c>
      <c r="C4234" s="33" t="s">
        <v>3321</v>
      </c>
      <c r="D4234" s="38" t="s">
        <v>29170</v>
      </c>
      <c r="E4234" s="38" t="s">
        <v>33</v>
      </c>
      <c r="F4234" s="33" t="s">
        <v>29171</v>
      </c>
      <c r="G4234" s="33" t="s">
        <v>9167</v>
      </c>
      <c r="H4234" s="38"/>
      <c r="I4234" s="38" t="s">
        <v>29172</v>
      </c>
      <c r="J4234" s="33" t="s">
        <v>24</v>
      </c>
      <c r="K4234" s="39">
        <v>46127</v>
      </c>
      <c r="L4234" s="40">
        <v>450</v>
      </c>
      <c r="M4234" s="1">
        <v>46154</v>
      </c>
      <c r="N4234" s="2">
        <v>450</v>
      </c>
      <c r="O4234" s="2">
        <f t="shared" si="67"/>
        <v>0</v>
      </c>
      <c r="P4234" s="47"/>
    </row>
    <row r="4235" spans="1:16" x14ac:dyDescent="0.25">
      <c r="A4235" s="1">
        <v>46129</v>
      </c>
      <c r="B4235" s="33" t="s">
        <v>1244</v>
      </c>
      <c r="C4235" s="33" t="s">
        <v>4654</v>
      </c>
      <c r="D4235" s="38" t="s">
        <v>29176</v>
      </c>
      <c r="E4235" s="38" t="s">
        <v>107</v>
      </c>
      <c r="F4235" s="33" t="s">
        <v>29177</v>
      </c>
      <c r="G4235" s="33" t="s">
        <v>29178</v>
      </c>
      <c r="H4235" s="38"/>
      <c r="I4235" s="38" t="s">
        <v>29179</v>
      </c>
      <c r="J4235" s="33"/>
      <c r="K4235" s="39">
        <v>46126</v>
      </c>
      <c r="L4235" s="40">
        <v>450</v>
      </c>
      <c r="M4235" s="1">
        <v>46154</v>
      </c>
      <c r="N4235" s="2">
        <v>450</v>
      </c>
      <c r="O4235" s="2">
        <f t="shared" si="67"/>
        <v>0</v>
      </c>
      <c r="P4235" s="47"/>
    </row>
    <row r="4236" spans="1:16" x14ac:dyDescent="0.25">
      <c r="A4236" s="1">
        <v>46129</v>
      </c>
      <c r="B4236" s="33" t="s">
        <v>1244</v>
      </c>
      <c r="C4236" s="33" t="s">
        <v>5163</v>
      </c>
      <c r="D4236" s="38" t="s">
        <v>29180</v>
      </c>
      <c r="E4236" s="38" t="s">
        <v>29</v>
      </c>
      <c r="F4236" s="33" t="s">
        <v>1063</v>
      </c>
      <c r="G4236" s="33" t="s">
        <v>29181</v>
      </c>
      <c r="H4236" s="38"/>
      <c r="I4236" s="38" t="s">
        <v>29182</v>
      </c>
      <c r="J4236" s="33" t="s">
        <v>7465</v>
      </c>
      <c r="K4236" s="39">
        <v>46126</v>
      </c>
      <c r="L4236" s="40">
        <v>450</v>
      </c>
      <c r="M4236" s="1">
        <v>46154</v>
      </c>
      <c r="N4236" s="2">
        <v>450</v>
      </c>
      <c r="O4236" s="2">
        <f t="shared" si="67"/>
        <v>0</v>
      </c>
      <c r="P4236" s="47"/>
    </row>
    <row r="4237" spans="1:16" x14ac:dyDescent="0.25">
      <c r="A4237" s="1">
        <v>46129</v>
      </c>
      <c r="B4237" s="33" t="s">
        <v>1244</v>
      </c>
      <c r="C4237" s="33" t="s">
        <v>16378</v>
      </c>
      <c r="D4237" s="38" t="s">
        <v>29185</v>
      </c>
      <c r="E4237" s="38" t="s">
        <v>10862</v>
      </c>
      <c r="F4237" s="33" t="s">
        <v>12</v>
      </c>
      <c r="G4237" s="33" t="s">
        <v>29186</v>
      </c>
      <c r="H4237" s="38"/>
      <c r="I4237" s="38" t="s">
        <v>29187</v>
      </c>
      <c r="J4237" s="33" t="s">
        <v>804</v>
      </c>
      <c r="K4237" s="39">
        <v>46125</v>
      </c>
      <c r="L4237" s="40">
        <v>100</v>
      </c>
      <c r="M4237" s="1"/>
      <c r="N4237" s="2"/>
      <c r="O4237" s="2">
        <f t="shared" si="67"/>
        <v>-100</v>
      </c>
      <c r="P4237" s="47"/>
    </row>
    <row r="4238" spans="1:16" x14ac:dyDescent="0.25">
      <c r="A4238" s="1">
        <v>46129</v>
      </c>
      <c r="B4238" s="31" t="s">
        <v>1244</v>
      </c>
      <c r="C4238" s="31" t="s">
        <v>2303</v>
      </c>
      <c r="D4238" s="32" t="s">
        <v>29190</v>
      </c>
      <c r="E4238" s="32" t="s">
        <v>33</v>
      </c>
      <c r="F4238" s="31" t="s">
        <v>2472</v>
      </c>
      <c r="G4238" s="31" t="s">
        <v>6141</v>
      </c>
      <c r="H4238" s="32"/>
      <c r="I4238" s="32" t="s">
        <v>29191</v>
      </c>
      <c r="J4238" s="31"/>
      <c r="K4238" s="34">
        <v>46126</v>
      </c>
      <c r="L4238" s="35">
        <v>50</v>
      </c>
      <c r="M4238" s="1">
        <v>46140</v>
      </c>
      <c r="N4238" s="2">
        <v>50</v>
      </c>
      <c r="O4238" s="2">
        <f t="shared" si="67"/>
        <v>0</v>
      </c>
      <c r="P4238" s="47"/>
    </row>
    <row r="4239" spans="1:16" x14ac:dyDescent="0.25">
      <c r="A4239" s="1">
        <v>46129</v>
      </c>
      <c r="B4239" s="31" t="s">
        <v>1244</v>
      </c>
      <c r="C4239" s="31" t="s">
        <v>29249</v>
      </c>
      <c r="D4239" s="32" t="s">
        <v>29183</v>
      </c>
      <c r="E4239" s="32" t="s">
        <v>33</v>
      </c>
      <c r="F4239" s="31" t="s">
        <v>27809</v>
      </c>
      <c r="G4239" s="31" t="s">
        <v>760</v>
      </c>
      <c r="H4239" s="32"/>
      <c r="I4239" s="32" t="s">
        <v>29184</v>
      </c>
      <c r="J4239" s="31"/>
      <c r="K4239" s="34">
        <v>46121</v>
      </c>
      <c r="L4239" s="35">
        <v>50</v>
      </c>
      <c r="M4239" s="1">
        <v>46169</v>
      </c>
      <c r="N4239" s="2">
        <v>50</v>
      </c>
      <c r="O4239" s="2">
        <f t="shared" si="67"/>
        <v>0</v>
      </c>
      <c r="P4239" s="47"/>
    </row>
    <row r="4240" spans="1:16" x14ac:dyDescent="0.25">
      <c r="A4240" s="1">
        <v>46129</v>
      </c>
      <c r="B4240" s="33" t="s">
        <v>1244</v>
      </c>
      <c r="C4240" s="33" t="s">
        <v>27403</v>
      </c>
      <c r="D4240" s="38" t="s">
        <v>29192</v>
      </c>
      <c r="E4240" s="38" t="s">
        <v>107</v>
      </c>
      <c r="F4240" s="33" t="s">
        <v>1168</v>
      </c>
      <c r="G4240" s="33" t="s">
        <v>14998</v>
      </c>
      <c r="H4240" s="38"/>
      <c r="I4240" s="38" t="s">
        <v>29193</v>
      </c>
      <c r="J4240" s="33" t="s">
        <v>24</v>
      </c>
      <c r="K4240" s="39">
        <v>46122</v>
      </c>
      <c r="L4240" s="40">
        <v>400</v>
      </c>
      <c r="M4240" s="1">
        <v>46140</v>
      </c>
      <c r="N4240" s="2">
        <v>400</v>
      </c>
      <c r="O4240" s="2">
        <f t="shared" si="67"/>
        <v>0</v>
      </c>
      <c r="P4240" s="47"/>
    </row>
    <row r="4241" spans="1:16" x14ac:dyDescent="0.25">
      <c r="A4241" s="1">
        <v>46129</v>
      </c>
      <c r="B4241" s="31" t="s">
        <v>1244</v>
      </c>
      <c r="C4241" s="31" t="s">
        <v>27403</v>
      </c>
      <c r="D4241" s="32" t="s">
        <v>29194</v>
      </c>
      <c r="E4241" s="32" t="s">
        <v>33</v>
      </c>
      <c r="F4241" s="31" t="s">
        <v>29195</v>
      </c>
      <c r="G4241" s="31" t="s">
        <v>29196</v>
      </c>
      <c r="H4241" s="32"/>
      <c r="I4241" s="32" t="s">
        <v>29197</v>
      </c>
      <c r="J4241" s="31"/>
      <c r="K4241" s="34">
        <v>46123</v>
      </c>
      <c r="L4241" s="35">
        <v>75</v>
      </c>
      <c r="M4241" s="1">
        <v>46169</v>
      </c>
      <c r="N4241" s="2">
        <v>75</v>
      </c>
      <c r="O4241" s="2">
        <f t="shared" si="67"/>
        <v>0</v>
      </c>
      <c r="P4241" s="47"/>
    </row>
    <row r="4242" spans="1:16" x14ac:dyDescent="0.25">
      <c r="A4242" s="1">
        <v>46129</v>
      </c>
      <c r="B4242" s="31" t="s">
        <v>1244</v>
      </c>
      <c r="C4242" s="31" t="s">
        <v>27403</v>
      </c>
      <c r="D4242" s="32" t="s">
        <v>29198</v>
      </c>
      <c r="E4242" s="32" t="s">
        <v>33</v>
      </c>
      <c r="F4242" s="31" t="s">
        <v>6652</v>
      </c>
      <c r="G4242" s="31" t="s">
        <v>29199</v>
      </c>
      <c r="H4242" s="32"/>
      <c r="I4242" s="32" t="s">
        <v>29200</v>
      </c>
      <c r="J4242" s="31"/>
      <c r="K4242" s="34">
        <v>46126</v>
      </c>
      <c r="L4242" s="35">
        <v>75</v>
      </c>
      <c r="M4242" s="1">
        <v>46169</v>
      </c>
      <c r="N4242" s="2">
        <v>75</v>
      </c>
      <c r="O4242" s="2">
        <f t="shared" si="67"/>
        <v>0</v>
      </c>
      <c r="P4242" s="47"/>
    </row>
    <row r="4243" spans="1:16" x14ac:dyDescent="0.25">
      <c r="A4243" s="1">
        <v>46129</v>
      </c>
      <c r="B4243" s="33" t="s">
        <v>1244</v>
      </c>
      <c r="C4243" s="33" t="s">
        <v>1245</v>
      </c>
      <c r="D4243" s="38" t="s">
        <v>29201</v>
      </c>
      <c r="E4243" s="38" t="s">
        <v>352</v>
      </c>
      <c r="F4243" s="33" t="s">
        <v>3413</v>
      </c>
      <c r="G4243" s="33" t="s">
        <v>12259</v>
      </c>
      <c r="H4243" s="38"/>
      <c r="I4243" s="38" t="s">
        <v>29202</v>
      </c>
      <c r="J4243" s="33" t="s">
        <v>1325</v>
      </c>
      <c r="K4243" s="39">
        <v>46121</v>
      </c>
      <c r="L4243" s="40">
        <v>75</v>
      </c>
      <c r="M4243" s="1"/>
      <c r="N4243" s="2"/>
      <c r="O4243" s="2">
        <f t="shared" si="67"/>
        <v>-75</v>
      </c>
      <c r="P4243" s="47"/>
    </row>
    <row r="4244" spans="1:16" x14ac:dyDescent="0.25">
      <c r="A4244" s="1">
        <v>46129</v>
      </c>
      <c r="B4244" s="33" t="s">
        <v>1244</v>
      </c>
      <c r="C4244" s="33" t="s">
        <v>1245</v>
      </c>
      <c r="D4244" s="38" t="s">
        <v>29203</v>
      </c>
      <c r="E4244" s="38" t="s">
        <v>352</v>
      </c>
      <c r="F4244" s="33" t="s">
        <v>5748</v>
      </c>
      <c r="G4244" s="33" t="s">
        <v>9571</v>
      </c>
      <c r="H4244" s="38"/>
      <c r="I4244" s="38" t="s">
        <v>29204</v>
      </c>
      <c r="J4244" s="33" t="s">
        <v>12135</v>
      </c>
      <c r="K4244" s="39">
        <v>46121</v>
      </c>
      <c r="L4244" s="40">
        <v>75</v>
      </c>
      <c r="M4244" s="1"/>
      <c r="N4244" s="2"/>
      <c r="O4244" s="2">
        <f t="shared" si="67"/>
        <v>-75</v>
      </c>
      <c r="P4244" s="47"/>
    </row>
    <row r="4245" spans="1:16" x14ac:dyDescent="0.25">
      <c r="A4245" s="1">
        <v>46129</v>
      </c>
      <c r="B4245" s="33" t="s">
        <v>1244</v>
      </c>
      <c r="C4245" s="33" t="s">
        <v>1245</v>
      </c>
      <c r="D4245" s="38" t="s">
        <v>29205</v>
      </c>
      <c r="E4245" s="38" t="s">
        <v>352</v>
      </c>
      <c r="F4245" s="33" t="s">
        <v>401</v>
      </c>
      <c r="G4245" s="33" t="s">
        <v>29206</v>
      </c>
      <c r="H4245" s="38"/>
      <c r="I4245" s="38" t="s">
        <v>29207</v>
      </c>
      <c r="J4245" s="33" t="s">
        <v>804</v>
      </c>
      <c r="K4245" s="39">
        <v>46121</v>
      </c>
      <c r="L4245" s="40">
        <v>75</v>
      </c>
      <c r="M4245" s="1"/>
      <c r="N4245" s="2"/>
      <c r="O4245" s="2">
        <f t="shared" si="67"/>
        <v>-75</v>
      </c>
      <c r="P4245" s="47"/>
    </row>
    <row r="4246" spans="1:16" x14ac:dyDescent="0.25">
      <c r="A4246" s="1">
        <v>46129</v>
      </c>
      <c r="B4246" s="33" t="s">
        <v>1244</v>
      </c>
      <c r="C4246" s="33" t="s">
        <v>1245</v>
      </c>
      <c r="D4246" s="38" t="s">
        <v>29208</v>
      </c>
      <c r="E4246" s="38" t="s">
        <v>352</v>
      </c>
      <c r="F4246" s="33" t="s">
        <v>29209</v>
      </c>
      <c r="G4246" s="33" t="s">
        <v>29210</v>
      </c>
      <c r="H4246" s="38"/>
      <c r="I4246" s="38" t="s">
        <v>29211</v>
      </c>
      <c r="J4246" s="33" t="s">
        <v>804</v>
      </c>
      <c r="K4246" s="39">
        <v>46121</v>
      </c>
      <c r="L4246" s="40">
        <v>75</v>
      </c>
      <c r="M4246" s="1"/>
      <c r="N4246" s="2"/>
      <c r="O4246" s="2">
        <f t="shared" si="67"/>
        <v>-75</v>
      </c>
      <c r="P4246" s="47"/>
    </row>
    <row r="4247" spans="1:16" x14ac:dyDescent="0.25">
      <c r="A4247" s="1">
        <v>46129</v>
      </c>
      <c r="B4247" s="33" t="s">
        <v>1244</v>
      </c>
      <c r="C4247" s="33" t="s">
        <v>1245</v>
      </c>
      <c r="D4247" s="38" t="s">
        <v>29212</v>
      </c>
      <c r="E4247" s="38" t="s">
        <v>352</v>
      </c>
      <c r="F4247" s="33" t="s">
        <v>29213</v>
      </c>
      <c r="G4247" s="33" t="s">
        <v>29214</v>
      </c>
      <c r="H4247" s="38"/>
      <c r="I4247" s="38" t="s">
        <v>29215</v>
      </c>
      <c r="J4247" s="33" t="s">
        <v>1325</v>
      </c>
      <c r="K4247" s="39">
        <v>46122</v>
      </c>
      <c r="L4247" s="40">
        <v>75</v>
      </c>
      <c r="M4247" s="1"/>
      <c r="N4247" s="2"/>
      <c r="O4247" s="2">
        <f t="shared" si="67"/>
        <v>-75</v>
      </c>
      <c r="P4247" s="47"/>
    </row>
    <row r="4248" spans="1:16" x14ac:dyDescent="0.25">
      <c r="A4248" s="1">
        <v>46129</v>
      </c>
      <c r="B4248" s="33" t="s">
        <v>1244</v>
      </c>
      <c r="C4248" s="33" t="s">
        <v>1245</v>
      </c>
      <c r="D4248" s="38" t="s">
        <v>29216</v>
      </c>
      <c r="E4248" s="38" t="s">
        <v>352</v>
      </c>
      <c r="F4248" s="33" t="s">
        <v>1561</v>
      </c>
      <c r="G4248" s="33" t="s">
        <v>29217</v>
      </c>
      <c r="H4248" s="38"/>
      <c r="I4248" s="38" t="s">
        <v>29218</v>
      </c>
      <c r="J4248" s="33" t="s">
        <v>24</v>
      </c>
      <c r="K4248" s="39">
        <v>46122</v>
      </c>
      <c r="L4248" s="40">
        <v>75</v>
      </c>
      <c r="M4248" s="1"/>
      <c r="N4248" s="2"/>
      <c r="O4248" s="2">
        <f t="shared" si="67"/>
        <v>-75</v>
      </c>
      <c r="P4248" s="47"/>
    </row>
    <row r="4249" spans="1:16" x14ac:dyDescent="0.25">
      <c r="A4249" s="1">
        <v>46129</v>
      </c>
      <c r="B4249" s="33" t="s">
        <v>1244</v>
      </c>
      <c r="C4249" s="33" t="s">
        <v>1245</v>
      </c>
      <c r="D4249" s="38" t="s">
        <v>29219</v>
      </c>
      <c r="E4249" s="38" t="s">
        <v>352</v>
      </c>
      <c r="F4249" s="33" t="s">
        <v>11757</v>
      </c>
      <c r="G4249" s="33" t="s">
        <v>29220</v>
      </c>
      <c r="H4249" s="38"/>
      <c r="I4249" s="38" t="s">
        <v>29221</v>
      </c>
      <c r="J4249" s="33" t="s">
        <v>1440</v>
      </c>
      <c r="K4249" s="39">
        <v>46123</v>
      </c>
      <c r="L4249" s="40">
        <v>75</v>
      </c>
      <c r="M4249" s="1"/>
      <c r="N4249" s="2"/>
      <c r="O4249" s="2">
        <f t="shared" si="67"/>
        <v>-75</v>
      </c>
      <c r="P4249" s="47"/>
    </row>
    <row r="4250" spans="1:16" x14ac:dyDescent="0.25">
      <c r="A4250" s="1">
        <v>46129</v>
      </c>
      <c r="B4250" s="33" t="s">
        <v>1244</v>
      </c>
      <c r="C4250" s="33" t="s">
        <v>1245</v>
      </c>
      <c r="D4250" s="38" t="s">
        <v>29222</v>
      </c>
      <c r="E4250" s="38" t="s">
        <v>352</v>
      </c>
      <c r="F4250" s="33" t="s">
        <v>5452</v>
      </c>
      <c r="G4250" s="33" t="s">
        <v>29223</v>
      </c>
      <c r="H4250" s="38"/>
      <c r="I4250" s="38" t="s">
        <v>29224</v>
      </c>
      <c r="J4250" s="33" t="s">
        <v>12135</v>
      </c>
      <c r="K4250" s="39">
        <v>46123</v>
      </c>
      <c r="L4250" s="40">
        <v>75</v>
      </c>
      <c r="M4250" s="1"/>
      <c r="N4250" s="2"/>
      <c r="O4250" s="2">
        <f t="shared" si="67"/>
        <v>-75</v>
      </c>
      <c r="P4250" s="47"/>
    </row>
    <row r="4251" spans="1:16" x14ac:dyDescent="0.25">
      <c r="A4251" s="1">
        <v>46129</v>
      </c>
      <c r="B4251" s="33" t="s">
        <v>1244</v>
      </c>
      <c r="C4251" s="33" t="s">
        <v>1245</v>
      </c>
      <c r="D4251" s="38" t="s">
        <v>29225</v>
      </c>
      <c r="E4251" s="38" t="s">
        <v>352</v>
      </c>
      <c r="F4251" s="33" t="s">
        <v>1466</v>
      </c>
      <c r="G4251" s="33" t="s">
        <v>29226</v>
      </c>
      <c r="H4251" s="38"/>
      <c r="I4251" s="38" t="s">
        <v>29227</v>
      </c>
      <c r="J4251" s="33" t="s">
        <v>2679</v>
      </c>
      <c r="K4251" s="39">
        <v>46124</v>
      </c>
      <c r="L4251" s="40">
        <v>75</v>
      </c>
      <c r="M4251" s="1"/>
      <c r="N4251" s="2"/>
      <c r="O4251" s="2">
        <f t="shared" si="67"/>
        <v>-75</v>
      </c>
      <c r="P4251" s="47"/>
    </row>
    <row r="4252" spans="1:16" x14ac:dyDescent="0.25">
      <c r="A4252" s="1">
        <v>46129</v>
      </c>
      <c r="B4252" s="33" t="s">
        <v>1244</v>
      </c>
      <c r="C4252" s="33" t="s">
        <v>1245</v>
      </c>
      <c r="D4252" s="38" t="s">
        <v>29228</v>
      </c>
      <c r="E4252" s="38" t="s">
        <v>352</v>
      </c>
      <c r="F4252" s="33" t="s">
        <v>29229</v>
      </c>
      <c r="G4252" s="33" t="s">
        <v>687</v>
      </c>
      <c r="H4252" s="38"/>
      <c r="I4252" s="38" t="s">
        <v>29230</v>
      </c>
      <c r="J4252" s="33" t="s">
        <v>1047</v>
      </c>
      <c r="K4252" s="39">
        <v>46125</v>
      </c>
      <c r="L4252" s="40">
        <v>75</v>
      </c>
      <c r="M4252" s="1"/>
      <c r="N4252" s="2"/>
      <c r="O4252" s="2">
        <f t="shared" si="67"/>
        <v>-75</v>
      </c>
      <c r="P4252" s="47"/>
    </row>
    <row r="4253" spans="1:16" x14ac:dyDescent="0.25">
      <c r="A4253" s="1">
        <v>46129</v>
      </c>
      <c r="B4253" s="33" t="s">
        <v>1244</v>
      </c>
      <c r="C4253" s="33" t="s">
        <v>1245</v>
      </c>
      <c r="D4253" s="38" t="s">
        <v>29231</v>
      </c>
      <c r="E4253" s="38" t="s">
        <v>352</v>
      </c>
      <c r="F4253" s="33" t="s">
        <v>15749</v>
      </c>
      <c r="G4253" s="33" t="s">
        <v>17739</v>
      </c>
      <c r="H4253" s="38"/>
      <c r="I4253" s="38" t="s">
        <v>29232</v>
      </c>
      <c r="J4253" s="33" t="s">
        <v>804</v>
      </c>
      <c r="K4253" s="39">
        <v>46125</v>
      </c>
      <c r="L4253" s="40">
        <v>75</v>
      </c>
      <c r="M4253" s="1"/>
      <c r="N4253" s="2"/>
      <c r="O4253" s="2">
        <f t="shared" si="67"/>
        <v>-75</v>
      </c>
      <c r="P4253" s="47"/>
    </row>
    <row r="4254" spans="1:16" x14ac:dyDescent="0.25">
      <c r="A4254" s="1">
        <v>46129</v>
      </c>
      <c r="B4254" s="33" t="s">
        <v>1244</v>
      </c>
      <c r="C4254" s="33" t="s">
        <v>1245</v>
      </c>
      <c r="D4254" s="38" t="s">
        <v>29233</v>
      </c>
      <c r="E4254" s="38" t="s">
        <v>352</v>
      </c>
      <c r="F4254" s="33" t="s">
        <v>1536</v>
      </c>
      <c r="G4254" s="33" t="s">
        <v>7828</v>
      </c>
      <c r="H4254" s="38"/>
      <c r="I4254" s="38" t="s">
        <v>29234</v>
      </c>
      <c r="J4254" s="33" t="s">
        <v>1325</v>
      </c>
      <c r="K4254" s="39">
        <v>46127</v>
      </c>
      <c r="L4254" s="40">
        <v>75</v>
      </c>
      <c r="M4254" s="1"/>
      <c r="N4254" s="2"/>
      <c r="O4254" s="2">
        <f t="shared" si="67"/>
        <v>-75</v>
      </c>
      <c r="P4254" s="47"/>
    </row>
    <row r="4255" spans="1:16" x14ac:dyDescent="0.25">
      <c r="A4255" s="1">
        <v>46129</v>
      </c>
      <c r="B4255" s="33" t="s">
        <v>1244</v>
      </c>
      <c r="C4255" s="33" t="s">
        <v>1245</v>
      </c>
      <c r="D4255" s="38" t="s">
        <v>29235</v>
      </c>
      <c r="E4255" s="38" t="s">
        <v>352</v>
      </c>
      <c r="F4255" s="33" t="s">
        <v>828</v>
      </c>
      <c r="G4255" s="33" t="s">
        <v>18988</v>
      </c>
      <c r="H4255" s="38"/>
      <c r="I4255" s="38" t="s">
        <v>29236</v>
      </c>
      <c r="J4255" s="33" t="s">
        <v>1325</v>
      </c>
      <c r="K4255" s="39">
        <v>46127</v>
      </c>
      <c r="L4255" s="40">
        <v>75</v>
      </c>
      <c r="M4255" s="1"/>
      <c r="N4255" s="2"/>
      <c r="O4255" s="2">
        <f t="shared" si="67"/>
        <v>-75</v>
      </c>
      <c r="P4255" s="47"/>
    </row>
    <row r="4256" spans="1:16" x14ac:dyDescent="0.25">
      <c r="A4256" s="1">
        <v>46129</v>
      </c>
      <c r="B4256" s="33" t="s">
        <v>1244</v>
      </c>
      <c r="C4256" s="33" t="s">
        <v>1245</v>
      </c>
      <c r="D4256" s="38" t="s">
        <v>29237</v>
      </c>
      <c r="E4256" s="38" t="s">
        <v>352</v>
      </c>
      <c r="F4256" s="33" t="s">
        <v>29238</v>
      </c>
      <c r="G4256" s="33" t="s">
        <v>15724</v>
      </c>
      <c r="H4256" s="38"/>
      <c r="I4256" s="38" t="s">
        <v>29239</v>
      </c>
      <c r="J4256" s="33" t="s">
        <v>804</v>
      </c>
      <c r="K4256" s="39">
        <v>46127</v>
      </c>
      <c r="L4256" s="40">
        <v>75</v>
      </c>
      <c r="M4256" s="1"/>
      <c r="N4256" s="2"/>
      <c r="O4256" s="2">
        <f t="shared" si="67"/>
        <v>-75</v>
      </c>
      <c r="P4256" s="47"/>
    </row>
    <row r="4257" spans="1:16" x14ac:dyDescent="0.25">
      <c r="A4257" s="1">
        <v>46129</v>
      </c>
      <c r="B4257" s="33" t="s">
        <v>1244</v>
      </c>
      <c r="C4257" s="33" t="s">
        <v>1245</v>
      </c>
      <c r="D4257" s="38" t="s">
        <v>29240</v>
      </c>
      <c r="E4257" s="38" t="s">
        <v>352</v>
      </c>
      <c r="F4257" s="33" t="s">
        <v>29241</v>
      </c>
      <c r="G4257" s="33" t="s">
        <v>3396</v>
      </c>
      <c r="H4257" s="38"/>
      <c r="I4257" s="38" t="s">
        <v>29242</v>
      </c>
      <c r="J4257" s="33" t="s">
        <v>9391</v>
      </c>
      <c r="K4257" s="39">
        <v>46127</v>
      </c>
      <c r="L4257" s="40">
        <v>75</v>
      </c>
      <c r="M4257" s="1"/>
      <c r="N4257" s="2"/>
      <c r="O4257" s="2">
        <f t="shared" si="67"/>
        <v>-75</v>
      </c>
      <c r="P4257" s="47"/>
    </row>
    <row r="4258" spans="1:16" x14ac:dyDescent="0.25">
      <c r="A4258" s="1">
        <v>46129</v>
      </c>
      <c r="B4258" s="33" t="s">
        <v>1244</v>
      </c>
      <c r="C4258" s="33" t="s">
        <v>1245</v>
      </c>
      <c r="D4258" s="38" t="s">
        <v>29243</v>
      </c>
      <c r="E4258" s="38" t="s">
        <v>352</v>
      </c>
      <c r="F4258" s="33" t="s">
        <v>25465</v>
      </c>
      <c r="G4258" s="33" t="s">
        <v>29244</v>
      </c>
      <c r="H4258" s="38"/>
      <c r="I4258" s="38" t="s">
        <v>29245</v>
      </c>
      <c r="J4258" s="33" t="s">
        <v>804</v>
      </c>
      <c r="K4258" s="39">
        <v>46127</v>
      </c>
      <c r="L4258" s="40">
        <v>75</v>
      </c>
      <c r="M4258" s="1"/>
      <c r="N4258" s="2"/>
      <c r="O4258" s="2">
        <f t="shared" si="67"/>
        <v>-75</v>
      </c>
      <c r="P4258" s="47"/>
    </row>
    <row r="4259" spans="1:16" x14ac:dyDescent="0.25">
      <c r="A4259" s="1">
        <v>46129</v>
      </c>
      <c r="B4259" s="33" t="s">
        <v>1244</v>
      </c>
      <c r="C4259" s="33" t="s">
        <v>1245</v>
      </c>
      <c r="D4259" s="38" t="s">
        <v>29246</v>
      </c>
      <c r="E4259" s="38" t="s">
        <v>352</v>
      </c>
      <c r="F4259" s="33" t="s">
        <v>3591</v>
      </c>
      <c r="G4259" s="33" t="s">
        <v>18998</v>
      </c>
      <c r="H4259" s="38"/>
      <c r="I4259" s="38" t="s">
        <v>29247</v>
      </c>
      <c r="J4259" s="33" t="s">
        <v>1325</v>
      </c>
      <c r="K4259" s="39">
        <v>46127</v>
      </c>
      <c r="L4259" s="40">
        <v>75</v>
      </c>
      <c r="M4259" s="1"/>
      <c r="N4259" s="2"/>
      <c r="O4259" s="2">
        <f t="shared" si="67"/>
        <v>-75</v>
      </c>
      <c r="P4259" s="47"/>
    </row>
    <row r="4260" spans="1:16" x14ac:dyDescent="0.25">
      <c r="A4260" s="1">
        <v>46129</v>
      </c>
      <c r="B4260" s="33" t="s">
        <v>515</v>
      </c>
      <c r="C4260" s="33" t="s">
        <v>516</v>
      </c>
      <c r="D4260" s="38" t="s">
        <v>29173</v>
      </c>
      <c r="E4260" s="38" t="s">
        <v>33</v>
      </c>
      <c r="F4260" s="33" t="s">
        <v>29174</v>
      </c>
      <c r="G4260" s="33" t="s">
        <v>188</v>
      </c>
      <c r="H4260" s="38"/>
      <c r="I4260" s="38" t="s">
        <v>29175</v>
      </c>
      <c r="J4260" s="33"/>
      <c r="K4260" s="39">
        <v>46126</v>
      </c>
      <c r="L4260" s="40">
        <v>405</v>
      </c>
      <c r="M4260" s="1">
        <v>46154</v>
      </c>
      <c r="N4260" s="2">
        <v>405</v>
      </c>
      <c r="O4260" s="2">
        <f t="shared" si="67"/>
        <v>0</v>
      </c>
      <c r="P4260" s="47"/>
    </row>
    <row r="4261" spans="1:16" x14ac:dyDescent="0.25">
      <c r="A4261" s="1">
        <v>46129</v>
      </c>
      <c r="B4261" s="23" t="s">
        <v>515</v>
      </c>
      <c r="C4261" s="23" t="s">
        <v>29696</v>
      </c>
      <c r="D4261" s="24" t="s">
        <v>29188</v>
      </c>
      <c r="E4261" s="24" t="s">
        <v>29</v>
      </c>
      <c r="F4261" s="23" t="s">
        <v>29189</v>
      </c>
      <c r="G4261" s="23" t="s">
        <v>68</v>
      </c>
      <c r="H4261" s="24"/>
      <c r="I4261" s="24" t="s">
        <v>27395</v>
      </c>
      <c r="J4261" s="25" t="s">
        <v>163</v>
      </c>
      <c r="K4261" s="26">
        <v>46109</v>
      </c>
      <c r="L4261" s="27">
        <v>450</v>
      </c>
      <c r="M4261" s="1"/>
      <c r="N4261" s="2"/>
      <c r="O4261" s="2">
        <f t="shared" si="67"/>
        <v>-450</v>
      </c>
      <c r="P4261" s="47"/>
    </row>
    <row r="4262" spans="1:16" x14ac:dyDescent="0.25">
      <c r="A4262" s="1">
        <v>46136</v>
      </c>
      <c r="B4262" s="4" t="s">
        <v>10376</v>
      </c>
      <c r="C4262" s="4" t="s">
        <v>18341</v>
      </c>
      <c r="D4262" s="6" t="s">
        <v>31799</v>
      </c>
      <c r="E4262" s="6" t="s">
        <v>29</v>
      </c>
      <c r="F4262" s="4" t="s">
        <v>6857</v>
      </c>
      <c r="G4262" s="4" t="s">
        <v>31800</v>
      </c>
      <c r="H4262" s="6">
        <v>48</v>
      </c>
      <c r="I4262" s="6" t="s">
        <v>31801</v>
      </c>
      <c r="J4262" s="4" t="s">
        <v>168</v>
      </c>
      <c r="K4262" s="8">
        <v>46133</v>
      </c>
      <c r="L4262" s="9">
        <v>675</v>
      </c>
      <c r="M4262" s="1"/>
      <c r="N4262" s="2"/>
      <c r="O4262" s="2">
        <f t="shared" si="67"/>
        <v>-675</v>
      </c>
      <c r="P4262" s="47"/>
    </row>
    <row r="4263" spans="1:16" x14ac:dyDescent="0.25">
      <c r="A4263" s="1">
        <v>46136</v>
      </c>
      <c r="B4263" s="4" t="s">
        <v>10376</v>
      </c>
      <c r="C4263" s="4" t="s">
        <v>13166</v>
      </c>
      <c r="D4263" s="6" t="s">
        <v>31802</v>
      </c>
      <c r="E4263" s="6" t="s">
        <v>33</v>
      </c>
      <c r="F4263" s="4" t="s">
        <v>31803</v>
      </c>
      <c r="G4263" s="4" t="s">
        <v>31804</v>
      </c>
      <c r="H4263" s="6">
        <v>60</v>
      </c>
      <c r="I4263" s="6" t="s">
        <v>31805</v>
      </c>
      <c r="J4263" s="4" t="s">
        <v>7125</v>
      </c>
      <c r="K4263" s="8">
        <v>46128</v>
      </c>
      <c r="L4263" s="9">
        <v>725</v>
      </c>
      <c r="M4263" s="1"/>
      <c r="N4263" s="2"/>
      <c r="O4263" s="2">
        <f t="shared" si="67"/>
        <v>-725</v>
      </c>
      <c r="P4263" s="47"/>
    </row>
    <row r="4264" spans="1:16" x14ac:dyDescent="0.25">
      <c r="A4264" s="34">
        <v>46136</v>
      </c>
      <c r="B4264" s="31" t="s">
        <v>10376</v>
      </c>
      <c r="C4264" s="31" t="s">
        <v>31806</v>
      </c>
      <c r="D4264" s="32" t="s">
        <v>31807</v>
      </c>
      <c r="E4264" s="32" t="s">
        <v>29</v>
      </c>
      <c r="F4264" s="31" t="s">
        <v>1557</v>
      </c>
      <c r="G4264" s="31" t="s">
        <v>31808</v>
      </c>
      <c r="H4264" s="32">
        <v>3</v>
      </c>
      <c r="I4264" s="32" t="s">
        <v>31809</v>
      </c>
      <c r="J4264" s="31"/>
      <c r="K4264" s="34">
        <v>46129</v>
      </c>
      <c r="L4264" s="35">
        <v>100</v>
      </c>
      <c r="M4264" s="34"/>
      <c r="N4264" s="35"/>
      <c r="O4264" s="35">
        <f t="shared" si="67"/>
        <v>-100</v>
      </c>
      <c r="P4264" s="56"/>
    </row>
    <row r="4265" spans="1:16" x14ac:dyDescent="0.25">
      <c r="A4265" s="1">
        <v>46136</v>
      </c>
      <c r="B4265" s="4" t="s">
        <v>2518</v>
      </c>
      <c r="C4265" s="4" t="s">
        <v>2519</v>
      </c>
      <c r="D4265" s="6" t="s">
        <v>31812</v>
      </c>
      <c r="E4265" s="6" t="s">
        <v>352</v>
      </c>
      <c r="F4265" s="4" t="s">
        <v>1547</v>
      </c>
      <c r="G4265" s="4" t="s">
        <v>31813</v>
      </c>
      <c r="H4265" s="6">
        <v>72</v>
      </c>
      <c r="I4265" s="6" t="s">
        <v>31814</v>
      </c>
      <c r="J4265" s="4" t="s">
        <v>1320</v>
      </c>
      <c r="K4265" s="8">
        <v>46129</v>
      </c>
      <c r="L4265" s="9">
        <v>100</v>
      </c>
      <c r="M4265" s="1">
        <v>46168</v>
      </c>
      <c r="N4265" s="2">
        <v>100</v>
      </c>
      <c r="O4265" s="2">
        <f t="shared" si="67"/>
        <v>0</v>
      </c>
      <c r="P4265" s="47"/>
    </row>
    <row r="4266" spans="1:16" x14ac:dyDescent="0.25">
      <c r="A4266" s="1">
        <v>46136</v>
      </c>
      <c r="B4266" s="4" t="s">
        <v>2518</v>
      </c>
      <c r="C4266" s="4" t="s">
        <v>2519</v>
      </c>
      <c r="D4266" s="6" t="s">
        <v>31818</v>
      </c>
      <c r="E4266" s="6" t="s">
        <v>352</v>
      </c>
      <c r="F4266" s="4" t="s">
        <v>31819</v>
      </c>
      <c r="G4266" s="4" t="s">
        <v>9167</v>
      </c>
      <c r="H4266" s="6">
        <v>84</v>
      </c>
      <c r="I4266" s="6" t="s">
        <v>31820</v>
      </c>
      <c r="J4266" s="4" t="s">
        <v>1320</v>
      </c>
      <c r="K4266" s="8">
        <v>46130</v>
      </c>
      <c r="L4266" s="9">
        <v>100</v>
      </c>
      <c r="M4266" s="1">
        <v>46168</v>
      </c>
      <c r="N4266" s="2">
        <v>100</v>
      </c>
      <c r="O4266" s="2">
        <f t="shared" si="67"/>
        <v>0</v>
      </c>
      <c r="P4266" s="47"/>
    </row>
    <row r="4267" spans="1:16" x14ac:dyDescent="0.25">
      <c r="A4267" s="1">
        <v>46136</v>
      </c>
      <c r="B4267" s="4" t="s">
        <v>2518</v>
      </c>
      <c r="C4267" s="4" t="s">
        <v>2519</v>
      </c>
      <c r="D4267" s="6" t="s">
        <v>31815</v>
      </c>
      <c r="E4267" s="6" t="s">
        <v>352</v>
      </c>
      <c r="F4267" s="4" t="s">
        <v>12</v>
      </c>
      <c r="G4267" s="4" t="s">
        <v>31816</v>
      </c>
      <c r="H4267" s="6">
        <v>75</v>
      </c>
      <c r="I4267" s="6" t="s">
        <v>31817</v>
      </c>
      <c r="J4267" s="4" t="s">
        <v>10387</v>
      </c>
      <c r="K4267" s="8">
        <v>46132</v>
      </c>
      <c r="L4267" s="9">
        <v>100</v>
      </c>
      <c r="M4267" s="1">
        <v>46168</v>
      </c>
      <c r="N4267" s="2">
        <v>100</v>
      </c>
      <c r="O4267" s="2">
        <f t="shared" si="67"/>
        <v>0</v>
      </c>
      <c r="P4267" s="47"/>
    </row>
    <row r="4268" spans="1:16" x14ac:dyDescent="0.25">
      <c r="A4268" s="1">
        <v>46136</v>
      </c>
      <c r="B4268" s="4" t="s">
        <v>2518</v>
      </c>
      <c r="C4268" s="4" t="s">
        <v>2519</v>
      </c>
      <c r="D4268" s="6" t="s">
        <v>31821</v>
      </c>
      <c r="E4268" s="6" t="s">
        <v>352</v>
      </c>
      <c r="F4268" s="4" t="s">
        <v>31822</v>
      </c>
      <c r="G4268" s="4" t="s">
        <v>31823</v>
      </c>
      <c r="H4268" s="6">
        <v>84</v>
      </c>
      <c r="I4268" s="6" t="s">
        <v>31824</v>
      </c>
      <c r="J4268" s="4" t="s">
        <v>1320</v>
      </c>
      <c r="K4268" s="8">
        <v>46133</v>
      </c>
      <c r="L4268" s="9">
        <v>100</v>
      </c>
      <c r="M4268" s="1">
        <v>46168</v>
      </c>
      <c r="N4268" s="2">
        <v>100</v>
      </c>
      <c r="O4268" s="2">
        <f t="shared" si="67"/>
        <v>0</v>
      </c>
      <c r="P4268" s="47"/>
    </row>
    <row r="4269" spans="1:16" x14ac:dyDescent="0.25">
      <c r="A4269" s="1">
        <v>46136</v>
      </c>
      <c r="B4269" s="4" t="s">
        <v>2518</v>
      </c>
      <c r="C4269" s="4" t="s">
        <v>2519</v>
      </c>
      <c r="D4269" s="6" t="s">
        <v>31810</v>
      </c>
      <c r="E4269" s="6" t="s">
        <v>352</v>
      </c>
      <c r="F4269" s="4" t="s">
        <v>924</v>
      </c>
      <c r="G4269" s="4" t="s">
        <v>10846</v>
      </c>
      <c r="H4269" s="6">
        <v>48</v>
      </c>
      <c r="I4269" s="6" t="s">
        <v>31811</v>
      </c>
      <c r="J4269" s="4" t="s">
        <v>2270</v>
      </c>
      <c r="K4269" s="8">
        <v>46133</v>
      </c>
      <c r="L4269" s="9">
        <v>100</v>
      </c>
      <c r="M4269" s="1">
        <v>46168</v>
      </c>
      <c r="N4269" s="2">
        <v>100</v>
      </c>
      <c r="O4269" s="2">
        <f t="shared" si="67"/>
        <v>0</v>
      </c>
      <c r="P4269" s="47"/>
    </row>
    <row r="4270" spans="1:16" x14ac:dyDescent="0.25">
      <c r="A4270" s="1">
        <v>46136</v>
      </c>
      <c r="B4270" s="4" t="s">
        <v>2518</v>
      </c>
      <c r="C4270" s="4" t="s">
        <v>2519</v>
      </c>
      <c r="D4270" s="6" t="s">
        <v>31825</v>
      </c>
      <c r="E4270" s="6" t="s">
        <v>29</v>
      </c>
      <c r="F4270" s="4" t="s">
        <v>31826</v>
      </c>
      <c r="G4270" s="4" t="s">
        <v>31827</v>
      </c>
      <c r="H4270" s="6">
        <v>24</v>
      </c>
      <c r="I4270" s="6" t="s">
        <v>31828</v>
      </c>
      <c r="J4270" s="4" t="s">
        <v>129</v>
      </c>
      <c r="K4270" s="8">
        <v>46130</v>
      </c>
      <c r="L4270" s="9">
        <v>300</v>
      </c>
      <c r="M4270" s="1">
        <v>46168</v>
      </c>
      <c r="N4270" s="2">
        <v>300</v>
      </c>
      <c r="O4270" s="2">
        <f t="shared" si="67"/>
        <v>0</v>
      </c>
      <c r="P4270" s="47"/>
    </row>
    <row r="4271" spans="1:16" x14ac:dyDescent="0.25">
      <c r="A4271" s="1">
        <v>46136</v>
      </c>
      <c r="B4271" s="4" t="s">
        <v>2518</v>
      </c>
      <c r="C4271" s="4" t="s">
        <v>2519</v>
      </c>
      <c r="D4271" s="6" t="s">
        <v>31829</v>
      </c>
      <c r="E4271" s="6" t="s">
        <v>107</v>
      </c>
      <c r="F4271" s="4" t="s">
        <v>31822</v>
      </c>
      <c r="G4271" s="4" t="s">
        <v>31823</v>
      </c>
      <c r="H4271" s="6">
        <v>60</v>
      </c>
      <c r="I4271" s="6" t="s">
        <v>31824</v>
      </c>
      <c r="J4271" s="4" t="s">
        <v>1320</v>
      </c>
      <c r="K4271" s="8">
        <v>46133</v>
      </c>
      <c r="L4271" s="9">
        <v>300</v>
      </c>
      <c r="M4271" s="1">
        <v>46168</v>
      </c>
      <c r="N4271" s="2">
        <v>300</v>
      </c>
      <c r="O4271" s="2">
        <f t="shared" si="67"/>
        <v>0</v>
      </c>
      <c r="P4271" s="47"/>
    </row>
    <row r="4272" spans="1:16" x14ac:dyDescent="0.25">
      <c r="A4272" s="1">
        <v>46136</v>
      </c>
      <c r="B4272" s="4" t="s">
        <v>2518</v>
      </c>
      <c r="C4272" s="4" t="s">
        <v>23558</v>
      </c>
      <c r="D4272" s="6" t="s">
        <v>31840</v>
      </c>
      <c r="E4272" s="6" t="s">
        <v>352</v>
      </c>
      <c r="F4272" s="4" t="s">
        <v>392</v>
      </c>
      <c r="G4272" s="4" t="s">
        <v>31841</v>
      </c>
      <c r="H4272" s="6">
        <v>75</v>
      </c>
      <c r="I4272" s="6" t="s">
        <v>31842</v>
      </c>
      <c r="J4272" s="4" t="s">
        <v>804</v>
      </c>
      <c r="K4272" s="8">
        <v>46133</v>
      </c>
      <c r="L4272" s="9">
        <v>100</v>
      </c>
      <c r="M4272" s="1"/>
      <c r="N4272" s="2"/>
      <c r="O4272" s="2">
        <f t="shared" si="67"/>
        <v>-100</v>
      </c>
      <c r="P4272" s="47"/>
    </row>
    <row r="4273" spans="1:16" x14ac:dyDescent="0.25">
      <c r="A4273" s="1">
        <v>46136</v>
      </c>
      <c r="B4273" s="4" t="s">
        <v>2518</v>
      </c>
      <c r="C4273" s="4" t="s">
        <v>23558</v>
      </c>
      <c r="D4273" s="6" t="s">
        <v>31843</v>
      </c>
      <c r="E4273" s="6" t="s">
        <v>29</v>
      </c>
      <c r="F4273" s="4" t="s">
        <v>392</v>
      </c>
      <c r="G4273" s="4" t="s">
        <v>31841</v>
      </c>
      <c r="H4273" s="6">
        <v>36</v>
      </c>
      <c r="I4273" s="6" t="s">
        <v>31842</v>
      </c>
      <c r="J4273" s="4" t="s">
        <v>804</v>
      </c>
      <c r="K4273" s="8">
        <v>46133</v>
      </c>
      <c r="L4273" s="9">
        <v>500</v>
      </c>
      <c r="M4273" s="1"/>
      <c r="N4273" s="2"/>
      <c r="O4273" s="2">
        <f t="shared" si="67"/>
        <v>-500</v>
      </c>
      <c r="P4273" s="47"/>
    </row>
    <row r="4274" spans="1:16" x14ac:dyDescent="0.25">
      <c r="A4274" s="1">
        <v>46136</v>
      </c>
      <c r="B4274" s="4" t="s">
        <v>2518</v>
      </c>
      <c r="C4274" s="4" t="s">
        <v>23558</v>
      </c>
      <c r="D4274" s="6" t="s">
        <v>31844</v>
      </c>
      <c r="E4274" s="6" t="s">
        <v>33</v>
      </c>
      <c r="F4274" s="4" t="s">
        <v>31845</v>
      </c>
      <c r="G4274" s="4" t="s">
        <v>1716</v>
      </c>
      <c r="H4274" s="6">
        <v>36</v>
      </c>
      <c r="I4274" s="6" t="s">
        <v>31846</v>
      </c>
      <c r="J4274" s="4" t="s">
        <v>804</v>
      </c>
      <c r="K4274" s="8">
        <v>46132</v>
      </c>
      <c r="L4274" s="9">
        <v>500</v>
      </c>
      <c r="M4274" s="1"/>
      <c r="N4274" s="2"/>
      <c r="O4274" s="2">
        <f t="shared" si="67"/>
        <v>-500</v>
      </c>
      <c r="P4274" s="47"/>
    </row>
    <row r="4275" spans="1:16" x14ac:dyDescent="0.25">
      <c r="A4275" s="1">
        <v>46136</v>
      </c>
      <c r="B4275" s="4" t="s">
        <v>2518</v>
      </c>
      <c r="C4275" s="4" t="s">
        <v>8286</v>
      </c>
      <c r="D4275" s="6" t="s">
        <v>31847</v>
      </c>
      <c r="E4275" s="6" t="s">
        <v>29</v>
      </c>
      <c r="F4275" s="4" t="s">
        <v>31848</v>
      </c>
      <c r="G4275" s="4" t="s">
        <v>30841</v>
      </c>
      <c r="H4275" s="6">
        <v>60</v>
      </c>
      <c r="I4275" s="6" t="s">
        <v>31849</v>
      </c>
      <c r="J4275" s="4" t="s">
        <v>13907</v>
      </c>
      <c r="K4275" s="8">
        <v>46128</v>
      </c>
      <c r="L4275" s="9">
        <v>800</v>
      </c>
      <c r="M4275" s="1"/>
      <c r="N4275" s="2"/>
      <c r="O4275" s="2">
        <f t="shared" si="67"/>
        <v>-800</v>
      </c>
      <c r="P4275" s="47"/>
    </row>
    <row r="4276" spans="1:16" x14ac:dyDescent="0.25">
      <c r="A4276" s="1">
        <v>46136</v>
      </c>
      <c r="B4276" s="4" t="s">
        <v>2518</v>
      </c>
      <c r="C4276" s="4" t="s">
        <v>2979</v>
      </c>
      <c r="D4276" s="6" t="s">
        <v>31850</v>
      </c>
      <c r="E4276" s="6" t="s">
        <v>22666</v>
      </c>
      <c r="F4276" s="4" t="s">
        <v>30820</v>
      </c>
      <c r="G4276" s="4" t="s">
        <v>31851</v>
      </c>
      <c r="H4276" s="6">
        <v>12</v>
      </c>
      <c r="I4276" s="6" t="s">
        <v>31852</v>
      </c>
      <c r="J4276" s="4" t="s">
        <v>374</v>
      </c>
      <c r="K4276" s="8">
        <v>46130</v>
      </c>
      <c r="L4276" s="9">
        <v>500</v>
      </c>
      <c r="M4276" s="1"/>
      <c r="N4276" s="2"/>
      <c r="O4276" s="2">
        <f t="shared" si="67"/>
        <v>-500</v>
      </c>
      <c r="P4276" s="47"/>
    </row>
    <row r="4277" spans="1:16" x14ac:dyDescent="0.25">
      <c r="A4277" s="1">
        <v>46136</v>
      </c>
      <c r="B4277" s="15" t="s">
        <v>2518</v>
      </c>
      <c r="C4277" s="15" t="s">
        <v>2979</v>
      </c>
      <c r="D4277" s="16" t="s">
        <v>31864</v>
      </c>
      <c r="E4277" s="16" t="s">
        <v>352</v>
      </c>
      <c r="F4277" s="15" t="s">
        <v>28378</v>
      </c>
      <c r="G4277" s="15" t="s">
        <v>10855</v>
      </c>
      <c r="H4277" s="16">
        <v>60</v>
      </c>
      <c r="I4277" s="16" t="s">
        <v>13938</v>
      </c>
      <c r="J4277" s="15" t="s">
        <v>1894</v>
      </c>
      <c r="K4277" s="1">
        <v>46123</v>
      </c>
      <c r="L4277" s="2">
        <v>150</v>
      </c>
      <c r="M4277" s="1"/>
      <c r="N4277" s="2"/>
      <c r="O4277" s="2">
        <f t="shared" si="67"/>
        <v>-150</v>
      </c>
      <c r="P4277" s="47"/>
    </row>
    <row r="4278" spans="1:16" x14ac:dyDescent="0.25">
      <c r="A4278" s="1">
        <v>46136</v>
      </c>
      <c r="B4278" s="4" t="s">
        <v>2518</v>
      </c>
      <c r="C4278" s="4" t="s">
        <v>2979</v>
      </c>
      <c r="D4278" s="6" t="s">
        <v>31857</v>
      </c>
      <c r="E4278" s="6" t="s">
        <v>352</v>
      </c>
      <c r="F4278" s="4" t="s">
        <v>31858</v>
      </c>
      <c r="G4278" s="4" t="s">
        <v>10505</v>
      </c>
      <c r="H4278" s="6">
        <v>60</v>
      </c>
      <c r="I4278" s="6" t="s">
        <v>31859</v>
      </c>
      <c r="J4278" s="4" t="s">
        <v>28363</v>
      </c>
      <c r="K4278" s="8">
        <v>46129</v>
      </c>
      <c r="L4278" s="9">
        <v>150</v>
      </c>
      <c r="M4278" s="1"/>
      <c r="N4278" s="2"/>
      <c r="O4278" s="2">
        <f t="shared" si="67"/>
        <v>-150</v>
      </c>
      <c r="P4278" s="47"/>
    </row>
    <row r="4279" spans="1:16" x14ac:dyDescent="0.25">
      <c r="A4279" s="1">
        <v>46136</v>
      </c>
      <c r="B4279" s="4" t="s">
        <v>2518</v>
      </c>
      <c r="C4279" s="4" t="s">
        <v>2979</v>
      </c>
      <c r="D4279" s="6" t="s">
        <v>31872</v>
      </c>
      <c r="E4279" s="6" t="s">
        <v>352</v>
      </c>
      <c r="F4279" s="4" t="s">
        <v>31873</v>
      </c>
      <c r="G4279" s="4" t="s">
        <v>5737</v>
      </c>
      <c r="H4279" s="6">
        <v>72</v>
      </c>
      <c r="I4279" s="6" t="s">
        <v>31874</v>
      </c>
      <c r="J4279" s="4" t="s">
        <v>6771</v>
      </c>
      <c r="K4279" s="8">
        <v>46129</v>
      </c>
      <c r="L4279" s="9">
        <v>150</v>
      </c>
      <c r="M4279" s="1"/>
      <c r="N4279" s="2"/>
      <c r="O4279" s="2">
        <f t="shared" si="67"/>
        <v>-150</v>
      </c>
      <c r="P4279" s="47"/>
    </row>
    <row r="4280" spans="1:16" x14ac:dyDescent="0.25">
      <c r="A4280" s="1">
        <v>46136</v>
      </c>
      <c r="B4280" s="4" t="s">
        <v>2518</v>
      </c>
      <c r="C4280" s="4" t="s">
        <v>2979</v>
      </c>
      <c r="D4280" s="6" t="s">
        <v>31869</v>
      </c>
      <c r="E4280" s="6" t="s">
        <v>352</v>
      </c>
      <c r="F4280" s="4" t="s">
        <v>31870</v>
      </c>
      <c r="G4280" s="4" t="s">
        <v>4031</v>
      </c>
      <c r="H4280" s="6">
        <v>72</v>
      </c>
      <c r="I4280" s="6" t="s">
        <v>31871</v>
      </c>
      <c r="J4280" s="4" t="s">
        <v>804</v>
      </c>
      <c r="K4280" s="8">
        <v>46129</v>
      </c>
      <c r="L4280" s="9">
        <v>150</v>
      </c>
      <c r="M4280" s="1"/>
      <c r="N4280" s="2"/>
      <c r="O4280" s="2">
        <f t="shared" si="67"/>
        <v>-150</v>
      </c>
      <c r="P4280" s="47"/>
    </row>
    <row r="4281" spans="1:16" x14ac:dyDescent="0.25">
      <c r="A4281" s="1">
        <v>46136</v>
      </c>
      <c r="B4281" s="4" t="s">
        <v>2518</v>
      </c>
      <c r="C4281" s="4" t="s">
        <v>2979</v>
      </c>
      <c r="D4281" s="6" t="s">
        <v>31881</v>
      </c>
      <c r="E4281" s="6" t="s">
        <v>352</v>
      </c>
      <c r="F4281" s="4" t="s">
        <v>26022</v>
      </c>
      <c r="G4281" s="4" t="s">
        <v>31882</v>
      </c>
      <c r="H4281" s="6">
        <v>75</v>
      </c>
      <c r="I4281" s="6" t="s">
        <v>30838</v>
      </c>
      <c r="J4281" s="4" t="s">
        <v>804</v>
      </c>
      <c r="K4281" s="8">
        <v>46129</v>
      </c>
      <c r="L4281" s="9">
        <v>150</v>
      </c>
      <c r="M4281" s="76" t="s">
        <v>19098</v>
      </c>
      <c r="N4281" s="2"/>
      <c r="O4281" s="2">
        <f t="shared" si="67"/>
        <v>-150</v>
      </c>
      <c r="P4281" s="47" t="s">
        <v>37112</v>
      </c>
    </row>
    <row r="4282" spans="1:16" x14ac:dyDescent="0.25">
      <c r="A4282" s="1">
        <v>46136</v>
      </c>
      <c r="B4282" s="4" t="s">
        <v>2518</v>
      </c>
      <c r="C4282" s="4" t="s">
        <v>2979</v>
      </c>
      <c r="D4282" s="6" t="s">
        <v>31860</v>
      </c>
      <c r="E4282" s="6" t="s">
        <v>352</v>
      </c>
      <c r="F4282" s="4" t="s">
        <v>31861</v>
      </c>
      <c r="G4282" s="4" t="s">
        <v>31862</v>
      </c>
      <c r="H4282" s="6">
        <v>60</v>
      </c>
      <c r="I4282" s="6" t="s">
        <v>31863</v>
      </c>
      <c r="J4282" s="4" t="s">
        <v>9391</v>
      </c>
      <c r="K4282" s="8">
        <v>46130</v>
      </c>
      <c r="L4282" s="9">
        <v>150</v>
      </c>
      <c r="M4282" s="1"/>
      <c r="N4282" s="2"/>
      <c r="O4282" s="2">
        <f t="shared" si="67"/>
        <v>-150</v>
      </c>
      <c r="P4282" s="47"/>
    </row>
    <row r="4283" spans="1:16" x14ac:dyDescent="0.25">
      <c r="A4283" s="1">
        <v>46136</v>
      </c>
      <c r="B4283" s="4" t="s">
        <v>2518</v>
      </c>
      <c r="C4283" s="4" t="s">
        <v>2979</v>
      </c>
      <c r="D4283" s="6" t="s">
        <v>31865</v>
      </c>
      <c r="E4283" s="6" t="s">
        <v>352</v>
      </c>
      <c r="F4283" s="4" t="s">
        <v>30820</v>
      </c>
      <c r="G4283" s="4" t="s">
        <v>31851</v>
      </c>
      <c r="H4283" s="6">
        <v>72</v>
      </c>
      <c r="I4283" s="6" t="s">
        <v>31852</v>
      </c>
      <c r="J4283" s="4" t="s">
        <v>374</v>
      </c>
      <c r="K4283" s="8">
        <v>46130</v>
      </c>
      <c r="L4283" s="9">
        <v>150</v>
      </c>
      <c r="M4283" s="1"/>
      <c r="N4283" s="2"/>
      <c r="O4283" s="2">
        <f t="shared" si="67"/>
        <v>-150</v>
      </c>
      <c r="P4283" s="47"/>
    </row>
    <row r="4284" spans="1:16" x14ac:dyDescent="0.25">
      <c r="A4284" s="1">
        <v>46136</v>
      </c>
      <c r="B4284" s="4" t="s">
        <v>2518</v>
      </c>
      <c r="C4284" s="4" t="s">
        <v>2979</v>
      </c>
      <c r="D4284" s="6" t="s">
        <v>31879</v>
      </c>
      <c r="E4284" s="6" t="s">
        <v>352</v>
      </c>
      <c r="F4284" s="4" t="s">
        <v>10423</v>
      </c>
      <c r="G4284" s="4" t="s">
        <v>25471</v>
      </c>
      <c r="H4284" s="6">
        <v>75</v>
      </c>
      <c r="I4284" s="6" t="s">
        <v>31880</v>
      </c>
      <c r="J4284" s="4" t="s">
        <v>374</v>
      </c>
      <c r="K4284" s="8">
        <v>46130</v>
      </c>
      <c r="L4284" s="9">
        <v>150</v>
      </c>
      <c r="M4284" s="1"/>
      <c r="N4284" s="2"/>
      <c r="O4284" s="2">
        <f t="shared" si="67"/>
        <v>-150</v>
      </c>
      <c r="P4284" s="47"/>
    </row>
    <row r="4285" spans="1:16" x14ac:dyDescent="0.25">
      <c r="A4285" s="1">
        <v>46136</v>
      </c>
      <c r="B4285" s="4" t="s">
        <v>2518</v>
      </c>
      <c r="C4285" s="4" t="s">
        <v>2979</v>
      </c>
      <c r="D4285" s="6" t="s">
        <v>31883</v>
      </c>
      <c r="E4285" s="6" t="s">
        <v>352</v>
      </c>
      <c r="F4285" s="4" t="s">
        <v>3623</v>
      </c>
      <c r="G4285" s="4" t="s">
        <v>647</v>
      </c>
      <c r="H4285" s="6">
        <v>75</v>
      </c>
      <c r="I4285" s="6" t="s">
        <v>31884</v>
      </c>
      <c r="J4285" s="4" t="s">
        <v>15851</v>
      </c>
      <c r="K4285" s="8">
        <v>46130</v>
      </c>
      <c r="L4285" s="9">
        <v>150</v>
      </c>
      <c r="M4285" s="1"/>
      <c r="N4285" s="2"/>
      <c r="O4285" s="2">
        <f t="shared" ref="O4285:O4348" si="68">N4285-L4285</f>
        <v>-150</v>
      </c>
      <c r="P4285" s="47"/>
    </row>
    <row r="4286" spans="1:16" x14ac:dyDescent="0.25">
      <c r="A4286" s="1">
        <v>46136</v>
      </c>
      <c r="B4286" s="4" t="s">
        <v>2518</v>
      </c>
      <c r="C4286" s="4" t="s">
        <v>2979</v>
      </c>
      <c r="D4286" s="6" t="s">
        <v>31866</v>
      </c>
      <c r="E4286" s="6" t="s">
        <v>352</v>
      </c>
      <c r="F4286" s="4" t="s">
        <v>31867</v>
      </c>
      <c r="G4286" s="4" t="s">
        <v>25471</v>
      </c>
      <c r="H4286" s="6">
        <v>72</v>
      </c>
      <c r="I4286" s="6" t="s">
        <v>31868</v>
      </c>
      <c r="J4286" s="4" t="s">
        <v>1325</v>
      </c>
      <c r="K4286" s="8">
        <v>46132</v>
      </c>
      <c r="L4286" s="9">
        <v>150</v>
      </c>
      <c r="M4286" s="1"/>
      <c r="N4286" s="2"/>
      <c r="O4286" s="2">
        <f t="shared" si="68"/>
        <v>-150</v>
      </c>
      <c r="P4286" s="47"/>
    </row>
    <row r="4287" spans="1:16" x14ac:dyDescent="0.25">
      <c r="A4287" s="1">
        <v>46136</v>
      </c>
      <c r="B4287" s="4" t="s">
        <v>2518</v>
      </c>
      <c r="C4287" s="4" t="s">
        <v>2979</v>
      </c>
      <c r="D4287" s="6" t="s">
        <v>31853</v>
      </c>
      <c r="E4287" s="6" t="s">
        <v>352</v>
      </c>
      <c r="F4287" s="4" t="s">
        <v>31854</v>
      </c>
      <c r="G4287" s="4" t="s">
        <v>31855</v>
      </c>
      <c r="H4287" s="6">
        <v>60</v>
      </c>
      <c r="I4287" s="6" t="s">
        <v>31856</v>
      </c>
      <c r="J4287" s="4" t="s">
        <v>1325</v>
      </c>
      <c r="K4287" s="8">
        <v>46132</v>
      </c>
      <c r="L4287" s="9">
        <v>150</v>
      </c>
      <c r="M4287" s="1"/>
      <c r="N4287" s="2"/>
      <c r="O4287" s="2">
        <f t="shared" si="68"/>
        <v>-150</v>
      </c>
      <c r="P4287" s="47"/>
    </row>
    <row r="4288" spans="1:16" x14ac:dyDescent="0.25">
      <c r="A4288" s="1">
        <v>46136</v>
      </c>
      <c r="B4288" s="4" t="s">
        <v>2518</v>
      </c>
      <c r="C4288" s="4" t="s">
        <v>2979</v>
      </c>
      <c r="D4288" s="6" t="s">
        <v>31875</v>
      </c>
      <c r="E4288" s="6" t="s">
        <v>352</v>
      </c>
      <c r="F4288" s="4" t="s">
        <v>31876</v>
      </c>
      <c r="G4288" s="4" t="s">
        <v>31877</v>
      </c>
      <c r="H4288" s="6">
        <v>72</v>
      </c>
      <c r="I4288" s="6" t="s">
        <v>31878</v>
      </c>
      <c r="J4288" s="4" t="s">
        <v>26516</v>
      </c>
      <c r="K4288" s="8">
        <v>46133</v>
      </c>
      <c r="L4288" s="9">
        <v>150</v>
      </c>
      <c r="M4288" s="76" t="s">
        <v>19098</v>
      </c>
      <c r="N4288" s="2"/>
      <c r="O4288" s="2">
        <f t="shared" si="68"/>
        <v>-150</v>
      </c>
      <c r="P4288" s="47" t="s">
        <v>37112</v>
      </c>
    </row>
    <row r="4289" spans="1:16" x14ac:dyDescent="0.25">
      <c r="A4289" s="1">
        <v>46136</v>
      </c>
      <c r="B4289" s="4" t="s">
        <v>2518</v>
      </c>
      <c r="C4289" s="4" t="s">
        <v>2979</v>
      </c>
      <c r="D4289" s="6" t="s">
        <v>31885</v>
      </c>
      <c r="E4289" s="6" t="s">
        <v>10862</v>
      </c>
      <c r="F4289" s="4" t="s">
        <v>30820</v>
      </c>
      <c r="G4289" s="4" t="s">
        <v>31851</v>
      </c>
      <c r="H4289" s="6">
        <v>12</v>
      </c>
      <c r="I4289" s="6" t="s">
        <v>31852</v>
      </c>
      <c r="J4289" s="4" t="s">
        <v>374</v>
      </c>
      <c r="K4289" s="8">
        <v>46130</v>
      </c>
      <c r="L4289" s="9">
        <v>500</v>
      </c>
      <c r="M4289" s="1"/>
      <c r="N4289" s="2"/>
      <c r="O4289" s="2">
        <f t="shared" si="68"/>
        <v>-500</v>
      </c>
      <c r="P4289" s="47"/>
    </row>
    <row r="4290" spans="1:16" x14ac:dyDescent="0.25">
      <c r="A4290" s="1">
        <v>46136</v>
      </c>
      <c r="B4290" s="4" t="s">
        <v>2518</v>
      </c>
      <c r="C4290" s="4" t="s">
        <v>2979</v>
      </c>
      <c r="D4290" s="6" t="s">
        <v>31899</v>
      </c>
      <c r="E4290" s="6" t="s">
        <v>29</v>
      </c>
      <c r="F4290" s="4" t="s">
        <v>10423</v>
      </c>
      <c r="G4290" s="4" t="s">
        <v>25471</v>
      </c>
      <c r="H4290" s="6">
        <v>36</v>
      </c>
      <c r="I4290" s="6" t="s">
        <v>31880</v>
      </c>
      <c r="J4290" s="4" t="s">
        <v>374</v>
      </c>
      <c r="K4290" s="8">
        <v>46130</v>
      </c>
      <c r="L4290" s="9">
        <v>700</v>
      </c>
      <c r="M4290" s="1"/>
      <c r="N4290" s="2"/>
      <c r="O4290" s="2">
        <f t="shared" si="68"/>
        <v>-700</v>
      </c>
      <c r="P4290" s="47"/>
    </row>
    <row r="4291" spans="1:16" x14ac:dyDescent="0.25">
      <c r="A4291" s="1">
        <v>46136</v>
      </c>
      <c r="B4291" s="4" t="s">
        <v>2518</v>
      </c>
      <c r="C4291" s="4" t="s">
        <v>2979</v>
      </c>
      <c r="D4291" s="6" t="s">
        <v>31886</v>
      </c>
      <c r="E4291" s="6" t="s">
        <v>29</v>
      </c>
      <c r="F4291" s="4" t="s">
        <v>20760</v>
      </c>
      <c r="G4291" s="4" t="s">
        <v>31887</v>
      </c>
      <c r="H4291" s="6">
        <v>24</v>
      </c>
      <c r="I4291" s="6" t="s">
        <v>31888</v>
      </c>
      <c r="J4291" s="4" t="s">
        <v>22</v>
      </c>
      <c r="K4291" s="8">
        <v>46130</v>
      </c>
      <c r="L4291" s="9">
        <v>700</v>
      </c>
      <c r="M4291" s="1"/>
      <c r="N4291" s="2"/>
      <c r="O4291" s="2">
        <f t="shared" si="68"/>
        <v>-700</v>
      </c>
      <c r="P4291" s="47"/>
    </row>
    <row r="4292" spans="1:16" x14ac:dyDescent="0.25">
      <c r="A4292" s="1">
        <v>46136</v>
      </c>
      <c r="B4292" s="4" t="s">
        <v>2518</v>
      </c>
      <c r="C4292" s="4" t="s">
        <v>2979</v>
      </c>
      <c r="D4292" s="6" t="s">
        <v>31892</v>
      </c>
      <c r="E4292" s="6" t="s">
        <v>29</v>
      </c>
      <c r="F4292" s="4" t="s">
        <v>31893</v>
      </c>
      <c r="G4292" s="4" t="s">
        <v>31894</v>
      </c>
      <c r="H4292" s="6">
        <v>24</v>
      </c>
      <c r="I4292" s="6" t="s">
        <v>31895</v>
      </c>
      <c r="J4292" s="4" t="s">
        <v>26516</v>
      </c>
      <c r="K4292" s="8">
        <v>46133</v>
      </c>
      <c r="L4292" s="9">
        <v>700</v>
      </c>
      <c r="M4292" s="1"/>
      <c r="N4292" s="2"/>
      <c r="O4292" s="2">
        <f t="shared" si="68"/>
        <v>-700</v>
      </c>
      <c r="P4292" s="47"/>
    </row>
    <row r="4293" spans="1:16" x14ac:dyDescent="0.25">
      <c r="A4293" s="1">
        <v>46136</v>
      </c>
      <c r="B4293" s="4" t="s">
        <v>2518</v>
      </c>
      <c r="C4293" s="4" t="s">
        <v>2979</v>
      </c>
      <c r="D4293" s="6" t="s">
        <v>31896</v>
      </c>
      <c r="E4293" s="6" t="s">
        <v>29</v>
      </c>
      <c r="F4293" s="4" t="s">
        <v>28493</v>
      </c>
      <c r="G4293" s="4" t="s">
        <v>31897</v>
      </c>
      <c r="H4293" s="6">
        <v>24</v>
      </c>
      <c r="I4293" s="6" t="s">
        <v>31898</v>
      </c>
      <c r="J4293" s="4" t="s">
        <v>9391</v>
      </c>
      <c r="K4293" s="8">
        <v>46132</v>
      </c>
      <c r="L4293" s="9">
        <v>700</v>
      </c>
      <c r="M4293" s="1"/>
      <c r="N4293" s="2"/>
      <c r="O4293" s="2">
        <f t="shared" si="68"/>
        <v>-700</v>
      </c>
      <c r="P4293" s="47"/>
    </row>
    <row r="4294" spans="1:16" x14ac:dyDescent="0.25">
      <c r="A4294" s="1">
        <v>46136</v>
      </c>
      <c r="B4294" s="4" t="s">
        <v>2518</v>
      </c>
      <c r="C4294" s="4" t="s">
        <v>2979</v>
      </c>
      <c r="D4294" s="6" t="s">
        <v>31889</v>
      </c>
      <c r="E4294" s="6" t="s">
        <v>29</v>
      </c>
      <c r="F4294" s="4" t="s">
        <v>4693</v>
      </c>
      <c r="G4294" s="4" t="s">
        <v>31890</v>
      </c>
      <c r="H4294" s="6">
        <v>24</v>
      </c>
      <c r="I4294" s="6" t="s">
        <v>31891</v>
      </c>
      <c r="J4294" s="4" t="s">
        <v>804</v>
      </c>
      <c r="K4294" s="8">
        <v>46134</v>
      </c>
      <c r="L4294" s="9">
        <v>700</v>
      </c>
      <c r="M4294" s="1"/>
      <c r="N4294" s="2"/>
      <c r="O4294" s="2">
        <f t="shared" si="68"/>
        <v>-700</v>
      </c>
      <c r="P4294" s="47"/>
    </row>
    <row r="4295" spans="1:16" x14ac:dyDescent="0.25">
      <c r="A4295" s="1">
        <v>46136</v>
      </c>
      <c r="B4295" s="15" t="s">
        <v>2518</v>
      </c>
      <c r="C4295" s="15" t="s">
        <v>2979</v>
      </c>
      <c r="D4295" s="16" t="s">
        <v>31906</v>
      </c>
      <c r="E4295" s="16" t="s">
        <v>107</v>
      </c>
      <c r="F4295" s="15" t="s">
        <v>28378</v>
      </c>
      <c r="G4295" s="15" t="s">
        <v>10855</v>
      </c>
      <c r="H4295" s="16">
        <v>24</v>
      </c>
      <c r="I4295" s="16" t="s">
        <v>13938</v>
      </c>
      <c r="J4295" s="15" t="s">
        <v>1894</v>
      </c>
      <c r="K4295" s="1">
        <v>46123</v>
      </c>
      <c r="L4295" s="2">
        <v>700</v>
      </c>
      <c r="M4295" s="1"/>
      <c r="N4295" s="2"/>
      <c r="O4295" s="2">
        <f t="shared" si="68"/>
        <v>-700</v>
      </c>
      <c r="P4295" s="47"/>
    </row>
    <row r="4296" spans="1:16" x14ac:dyDescent="0.25">
      <c r="A4296" s="1">
        <v>46136</v>
      </c>
      <c r="B4296" s="4" t="s">
        <v>2518</v>
      </c>
      <c r="C4296" s="4" t="s">
        <v>2979</v>
      </c>
      <c r="D4296" s="6" t="s">
        <v>31904</v>
      </c>
      <c r="E4296" s="6" t="s">
        <v>107</v>
      </c>
      <c r="F4296" s="4" t="s">
        <v>31873</v>
      </c>
      <c r="G4296" s="4" t="s">
        <v>5737</v>
      </c>
      <c r="H4296" s="6">
        <v>24</v>
      </c>
      <c r="I4296" s="6" t="s">
        <v>31874</v>
      </c>
      <c r="J4296" s="4" t="s">
        <v>6771</v>
      </c>
      <c r="K4296" s="8">
        <v>46129</v>
      </c>
      <c r="L4296" s="9">
        <v>700</v>
      </c>
      <c r="M4296" s="1"/>
      <c r="N4296" s="2"/>
      <c r="O4296" s="2">
        <f t="shared" si="68"/>
        <v>-700</v>
      </c>
      <c r="P4296" s="47"/>
    </row>
    <row r="4297" spans="1:16" x14ac:dyDescent="0.25">
      <c r="A4297" s="1">
        <v>46136</v>
      </c>
      <c r="B4297" s="4" t="s">
        <v>2518</v>
      </c>
      <c r="C4297" s="4" t="s">
        <v>2979</v>
      </c>
      <c r="D4297" s="6" t="s">
        <v>31900</v>
      </c>
      <c r="E4297" s="6" t="s">
        <v>107</v>
      </c>
      <c r="F4297" s="4" t="s">
        <v>30820</v>
      </c>
      <c r="G4297" s="4" t="s">
        <v>31851</v>
      </c>
      <c r="H4297" s="6">
        <v>24</v>
      </c>
      <c r="I4297" s="6" t="s">
        <v>31852</v>
      </c>
      <c r="J4297" s="4" t="s">
        <v>374</v>
      </c>
      <c r="K4297" s="8">
        <v>46130</v>
      </c>
      <c r="L4297" s="9">
        <v>700</v>
      </c>
      <c r="M4297" s="1"/>
      <c r="N4297" s="2"/>
      <c r="O4297" s="2">
        <f t="shared" si="68"/>
        <v>-700</v>
      </c>
      <c r="P4297" s="47"/>
    </row>
    <row r="4298" spans="1:16" x14ac:dyDescent="0.25">
      <c r="A4298" s="1">
        <v>46136</v>
      </c>
      <c r="B4298" s="4" t="s">
        <v>2518</v>
      </c>
      <c r="C4298" s="4" t="s">
        <v>2979</v>
      </c>
      <c r="D4298" s="6" t="s">
        <v>31901</v>
      </c>
      <c r="E4298" s="6" t="s">
        <v>107</v>
      </c>
      <c r="F4298" s="4" t="s">
        <v>31867</v>
      </c>
      <c r="G4298" s="4" t="s">
        <v>25471</v>
      </c>
      <c r="H4298" s="6">
        <v>24</v>
      </c>
      <c r="I4298" s="6" t="s">
        <v>31868</v>
      </c>
      <c r="J4298" s="4" t="s">
        <v>1325</v>
      </c>
      <c r="K4298" s="8">
        <v>46132</v>
      </c>
      <c r="L4298" s="9">
        <v>700</v>
      </c>
      <c r="M4298" s="1"/>
      <c r="N4298" s="2"/>
      <c r="O4298" s="2">
        <f t="shared" si="68"/>
        <v>-700</v>
      </c>
      <c r="P4298" s="47"/>
    </row>
    <row r="4299" spans="1:16" x14ac:dyDescent="0.25">
      <c r="A4299" s="1">
        <v>46136</v>
      </c>
      <c r="B4299" s="4" t="s">
        <v>2518</v>
      </c>
      <c r="C4299" s="4" t="s">
        <v>2979</v>
      </c>
      <c r="D4299" s="6" t="s">
        <v>31902</v>
      </c>
      <c r="E4299" s="6" t="s">
        <v>107</v>
      </c>
      <c r="F4299" s="4" t="s">
        <v>31854</v>
      </c>
      <c r="G4299" s="4" t="s">
        <v>31855</v>
      </c>
      <c r="H4299" s="6">
        <v>24</v>
      </c>
      <c r="I4299" s="6" t="s">
        <v>31856</v>
      </c>
      <c r="J4299" s="4" t="s">
        <v>1325</v>
      </c>
      <c r="K4299" s="8">
        <v>46132</v>
      </c>
      <c r="L4299" s="9">
        <v>700</v>
      </c>
      <c r="M4299" s="1"/>
      <c r="N4299" s="2"/>
      <c r="O4299" s="2">
        <f t="shared" si="68"/>
        <v>-700</v>
      </c>
      <c r="P4299" s="47"/>
    </row>
    <row r="4300" spans="1:16" x14ac:dyDescent="0.25">
      <c r="A4300" s="1">
        <v>46136</v>
      </c>
      <c r="B4300" s="4" t="s">
        <v>2518</v>
      </c>
      <c r="C4300" s="4" t="s">
        <v>2979</v>
      </c>
      <c r="D4300" s="6" t="s">
        <v>31905</v>
      </c>
      <c r="E4300" s="6" t="s">
        <v>107</v>
      </c>
      <c r="F4300" s="4" t="s">
        <v>31876</v>
      </c>
      <c r="G4300" s="4" t="s">
        <v>31877</v>
      </c>
      <c r="H4300" s="6">
        <v>24</v>
      </c>
      <c r="I4300" s="6" t="s">
        <v>31878</v>
      </c>
      <c r="J4300" s="4" t="s">
        <v>26516</v>
      </c>
      <c r="K4300" s="8">
        <v>46133</v>
      </c>
      <c r="L4300" s="9">
        <v>700</v>
      </c>
      <c r="M4300" s="76" t="s">
        <v>19098</v>
      </c>
      <c r="N4300" s="2"/>
      <c r="O4300" s="2">
        <f t="shared" si="68"/>
        <v>-700</v>
      </c>
      <c r="P4300" s="47" t="s">
        <v>37112</v>
      </c>
    </row>
    <row r="4301" spans="1:16" x14ac:dyDescent="0.25">
      <c r="A4301" s="1">
        <v>46136</v>
      </c>
      <c r="B4301" s="4" t="s">
        <v>2518</v>
      </c>
      <c r="C4301" s="4" t="s">
        <v>2979</v>
      </c>
      <c r="D4301" s="6" t="s">
        <v>31903</v>
      </c>
      <c r="E4301" s="6" t="s">
        <v>107</v>
      </c>
      <c r="F4301" s="4" t="s">
        <v>26022</v>
      </c>
      <c r="G4301" s="4" t="s">
        <v>31882</v>
      </c>
      <c r="H4301" s="6">
        <v>24</v>
      </c>
      <c r="I4301" s="6" t="s">
        <v>30838</v>
      </c>
      <c r="J4301" s="4" t="s">
        <v>804</v>
      </c>
      <c r="K4301" s="8">
        <v>46129</v>
      </c>
      <c r="L4301" s="9">
        <v>700</v>
      </c>
      <c r="M4301" s="76" t="s">
        <v>19098</v>
      </c>
      <c r="N4301" s="2"/>
      <c r="O4301" s="2">
        <f t="shared" si="68"/>
        <v>-700</v>
      </c>
      <c r="P4301" s="47" t="s">
        <v>37112</v>
      </c>
    </row>
    <row r="4302" spans="1:16" x14ac:dyDescent="0.25">
      <c r="A4302" s="1">
        <v>46136</v>
      </c>
      <c r="B4302" s="33" t="s">
        <v>3337</v>
      </c>
      <c r="C4302" s="4" t="s">
        <v>3581</v>
      </c>
      <c r="D4302" s="6" t="s">
        <v>31830</v>
      </c>
      <c r="E4302" s="6" t="s">
        <v>33</v>
      </c>
      <c r="F4302" s="4" t="s">
        <v>17642</v>
      </c>
      <c r="G4302" s="4" t="s">
        <v>31831</v>
      </c>
      <c r="H4302" s="6">
        <v>24</v>
      </c>
      <c r="I4302" s="6" t="s">
        <v>31832</v>
      </c>
      <c r="J4302" s="4" t="s">
        <v>3123</v>
      </c>
      <c r="K4302" s="8">
        <v>46134</v>
      </c>
      <c r="L4302" s="9">
        <v>500</v>
      </c>
      <c r="M4302" s="1"/>
      <c r="N4302" s="2"/>
      <c r="O4302" s="2">
        <f t="shared" si="68"/>
        <v>-500</v>
      </c>
      <c r="P4302" s="47"/>
    </row>
    <row r="4303" spans="1:16" x14ac:dyDescent="0.25">
      <c r="A4303" s="1">
        <v>46136</v>
      </c>
      <c r="B4303" s="31" t="s">
        <v>3337</v>
      </c>
      <c r="C4303" s="31" t="s">
        <v>9074</v>
      </c>
      <c r="D4303" s="32" t="s">
        <v>31833</v>
      </c>
      <c r="E4303" s="32" t="s">
        <v>352</v>
      </c>
      <c r="F4303" s="31" t="s">
        <v>31834</v>
      </c>
      <c r="G4303" s="31" t="s">
        <v>560</v>
      </c>
      <c r="H4303" s="32">
        <v>60</v>
      </c>
      <c r="I4303" s="32" t="s">
        <v>31835</v>
      </c>
      <c r="J4303" s="31" t="s">
        <v>6671</v>
      </c>
      <c r="K4303" s="34">
        <v>46130</v>
      </c>
      <c r="L4303" s="35">
        <v>150</v>
      </c>
      <c r="M4303" s="1">
        <v>46168</v>
      </c>
      <c r="N4303" s="2">
        <v>150</v>
      </c>
      <c r="O4303" s="2">
        <f t="shared" si="68"/>
        <v>0</v>
      </c>
      <c r="P4303" s="47"/>
    </row>
    <row r="4304" spans="1:16" x14ac:dyDescent="0.25">
      <c r="A4304" s="1">
        <v>46136</v>
      </c>
      <c r="B4304" s="23" t="s">
        <v>3337</v>
      </c>
      <c r="C4304" s="23" t="s">
        <v>20472</v>
      </c>
      <c r="D4304" s="24" t="s">
        <v>31836</v>
      </c>
      <c r="E4304" s="24" t="s">
        <v>33</v>
      </c>
      <c r="F4304" s="23" t="s">
        <v>31837</v>
      </c>
      <c r="G4304" s="23" t="s">
        <v>31838</v>
      </c>
      <c r="H4304" s="24">
        <v>3</v>
      </c>
      <c r="I4304" s="24" t="s">
        <v>31839</v>
      </c>
      <c r="J4304" s="23"/>
      <c r="K4304" s="26">
        <v>46132</v>
      </c>
      <c r="L4304" s="27">
        <v>100</v>
      </c>
      <c r="M4304" s="1">
        <v>46154</v>
      </c>
      <c r="N4304" s="2">
        <v>100</v>
      </c>
      <c r="O4304" s="2">
        <f t="shared" si="68"/>
        <v>0</v>
      </c>
      <c r="P4304" s="47"/>
    </row>
    <row r="4305" spans="1:16" x14ac:dyDescent="0.25">
      <c r="A4305" s="1">
        <v>46136</v>
      </c>
      <c r="B4305" s="4" t="s">
        <v>316</v>
      </c>
      <c r="C4305" s="4" t="s">
        <v>177</v>
      </c>
      <c r="D4305" s="6" t="s">
        <v>31914</v>
      </c>
      <c r="E4305" s="6" t="s">
        <v>352</v>
      </c>
      <c r="F4305" s="4" t="s">
        <v>31915</v>
      </c>
      <c r="G4305" s="4" t="s">
        <v>31916</v>
      </c>
      <c r="H4305" s="6">
        <v>60</v>
      </c>
      <c r="I4305" s="6" t="s">
        <v>31917</v>
      </c>
      <c r="J4305" s="4" t="s">
        <v>430</v>
      </c>
      <c r="K4305" s="8">
        <v>46129</v>
      </c>
      <c r="L4305" s="9">
        <v>100</v>
      </c>
      <c r="M4305" s="1"/>
      <c r="N4305" s="2"/>
      <c r="O4305" s="2">
        <f t="shared" si="68"/>
        <v>-100</v>
      </c>
      <c r="P4305" s="47"/>
    </row>
    <row r="4306" spans="1:16" x14ac:dyDescent="0.25">
      <c r="A4306" s="1">
        <v>46136</v>
      </c>
      <c r="B4306" s="4" t="s">
        <v>316</v>
      </c>
      <c r="C4306" s="4" t="s">
        <v>177</v>
      </c>
      <c r="D4306" s="6" t="s">
        <v>31918</v>
      </c>
      <c r="E4306" s="6" t="s">
        <v>352</v>
      </c>
      <c r="F4306" s="4" t="s">
        <v>31919</v>
      </c>
      <c r="G4306" s="4" t="s">
        <v>31920</v>
      </c>
      <c r="H4306" s="6">
        <v>60</v>
      </c>
      <c r="I4306" s="6" t="s">
        <v>31921</v>
      </c>
      <c r="J4306" s="4" t="s">
        <v>430</v>
      </c>
      <c r="K4306" s="8">
        <v>46130</v>
      </c>
      <c r="L4306" s="9">
        <v>100</v>
      </c>
      <c r="M4306" s="1"/>
      <c r="N4306" s="2"/>
      <c r="O4306" s="2">
        <f t="shared" si="68"/>
        <v>-100</v>
      </c>
      <c r="P4306" s="47"/>
    </row>
    <row r="4307" spans="1:16" x14ac:dyDescent="0.25">
      <c r="A4307" s="1">
        <v>46136</v>
      </c>
      <c r="B4307" s="4" t="s">
        <v>316</v>
      </c>
      <c r="C4307" s="4" t="s">
        <v>177</v>
      </c>
      <c r="D4307" s="6" t="s">
        <v>31910</v>
      </c>
      <c r="E4307" s="6" t="s">
        <v>352</v>
      </c>
      <c r="F4307" s="4" t="s">
        <v>31911</v>
      </c>
      <c r="G4307" s="4" t="s">
        <v>31912</v>
      </c>
      <c r="H4307" s="6">
        <v>36</v>
      </c>
      <c r="I4307" s="6" t="s">
        <v>31913</v>
      </c>
      <c r="J4307" s="4" t="s">
        <v>430</v>
      </c>
      <c r="K4307" s="8">
        <v>46132</v>
      </c>
      <c r="L4307" s="9">
        <v>100</v>
      </c>
      <c r="M4307" s="1"/>
      <c r="N4307" s="2"/>
      <c r="O4307" s="2">
        <f t="shared" si="68"/>
        <v>-100</v>
      </c>
      <c r="P4307" s="47"/>
    </row>
    <row r="4308" spans="1:16" x14ac:dyDescent="0.25">
      <c r="A4308" s="1">
        <v>46136</v>
      </c>
      <c r="B4308" s="33" t="s">
        <v>26409</v>
      </c>
      <c r="C4308" s="4" t="s">
        <v>25603</v>
      </c>
      <c r="D4308" s="6" t="s">
        <v>32006</v>
      </c>
      <c r="E4308" s="6" t="s">
        <v>352</v>
      </c>
      <c r="F4308" s="4" t="s">
        <v>5452</v>
      </c>
      <c r="G4308" s="4" t="s">
        <v>32007</v>
      </c>
      <c r="H4308" s="6">
        <v>60</v>
      </c>
      <c r="I4308" s="6" t="s">
        <v>29869</v>
      </c>
      <c r="J4308" s="4" t="s">
        <v>4568</v>
      </c>
      <c r="K4308" s="8">
        <v>46130</v>
      </c>
      <c r="L4308" s="9">
        <v>150</v>
      </c>
      <c r="M4308" s="76" t="s">
        <v>19098</v>
      </c>
      <c r="N4308" s="2"/>
      <c r="O4308" s="2">
        <f t="shared" si="68"/>
        <v>-150</v>
      </c>
      <c r="P4308" s="47" t="s">
        <v>37112</v>
      </c>
    </row>
    <row r="4309" spans="1:16" x14ac:dyDescent="0.25">
      <c r="A4309" s="1">
        <v>46136</v>
      </c>
      <c r="B4309" s="33" t="s">
        <v>26409</v>
      </c>
      <c r="C4309" s="4" t="s">
        <v>25603</v>
      </c>
      <c r="D4309" s="6" t="s">
        <v>32002</v>
      </c>
      <c r="E4309" s="6" t="s">
        <v>352</v>
      </c>
      <c r="F4309" s="4" t="s">
        <v>32003</v>
      </c>
      <c r="G4309" s="4" t="s">
        <v>32004</v>
      </c>
      <c r="H4309" s="6">
        <v>60</v>
      </c>
      <c r="I4309" s="6" t="s">
        <v>32005</v>
      </c>
      <c r="J4309" s="4" t="s">
        <v>26606</v>
      </c>
      <c r="K4309" s="8">
        <v>46130</v>
      </c>
      <c r="L4309" s="9">
        <v>150</v>
      </c>
      <c r="M4309" s="1"/>
      <c r="N4309" s="2"/>
      <c r="O4309" s="2">
        <f t="shared" si="68"/>
        <v>-150</v>
      </c>
      <c r="P4309" s="47"/>
    </row>
    <row r="4310" spans="1:16" x14ac:dyDescent="0.25">
      <c r="A4310" s="1">
        <v>46136</v>
      </c>
      <c r="B4310" s="33" t="s">
        <v>26409</v>
      </c>
      <c r="C4310" s="4" t="s">
        <v>25603</v>
      </c>
      <c r="D4310" s="6" t="s">
        <v>32008</v>
      </c>
      <c r="E4310" s="6" t="s">
        <v>352</v>
      </c>
      <c r="F4310" s="4" t="s">
        <v>2341</v>
      </c>
      <c r="G4310" s="4" t="s">
        <v>28901</v>
      </c>
      <c r="H4310" s="6">
        <v>75</v>
      </c>
      <c r="I4310" s="6" t="s">
        <v>32009</v>
      </c>
      <c r="J4310" s="4" t="s">
        <v>1288</v>
      </c>
      <c r="K4310" s="8">
        <v>46134</v>
      </c>
      <c r="L4310" s="9">
        <v>150</v>
      </c>
      <c r="M4310" s="1"/>
      <c r="N4310" s="2"/>
      <c r="O4310" s="2">
        <f t="shared" si="68"/>
        <v>-150</v>
      </c>
      <c r="P4310" s="47"/>
    </row>
    <row r="4311" spans="1:16" x14ac:dyDescent="0.25">
      <c r="A4311" s="1">
        <v>46136</v>
      </c>
      <c r="B4311" s="33" t="s">
        <v>26409</v>
      </c>
      <c r="C4311" s="4" t="s">
        <v>25603</v>
      </c>
      <c r="D4311" s="6" t="s">
        <v>32010</v>
      </c>
      <c r="E4311" s="6" t="s">
        <v>29</v>
      </c>
      <c r="F4311" s="4" t="s">
        <v>5452</v>
      </c>
      <c r="G4311" s="4" t="s">
        <v>32007</v>
      </c>
      <c r="H4311" s="6">
        <v>36</v>
      </c>
      <c r="I4311" s="6" t="s">
        <v>29869</v>
      </c>
      <c r="J4311" s="4" t="s">
        <v>4568</v>
      </c>
      <c r="K4311" s="8">
        <v>46130</v>
      </c>
      <c r="L4311" s="9">
        <v>650</v>
      </c>
      <c r="M4311" s="76" t="s">
        <v>19098</v>
      </c>
      <c r="N4311" s="2"/>
      <c r="O4311" s="2">
        <f t="shared" si="68"/>
        <v>-650</v>
      </c>
      <c r="P4311" s="47" t="s">
        <v>37112</v>
      </c>
    </row>
    <row r="4312" spans="1:16" x14ac:dyDescent="0.25">
      <c r="A4312" s="1">
        <v>46136</v>
      </c>
      <c r="B4312" s="33" t="s">
        <v>23701</v>
      </c>
      <c r="C4312" s="4" t="s">
        <v>23702</v>
      </c>
      <c r="D4312" s="6" t="s">
        <v>31907</v>
      </c>
      <c r="E4312" s="6" t="s">
        <v>29</v>
      </c>
      <c r="F4312" s="4" t="s">
        <v>1168</v>
      </c>
      <c r="G4312" s="4" t="s">
        <v>31908</v>
      </c>
      <c r="H4312" s="6">
        <v>36</v>
      </c>
      <c r="I4312" s="6" t="s">
        <v>31909</v>
      </c>
      <c r="J4312" s="4" t="s">
        <v>4574</v>
      </c>
      <c r="K4312" s="8">
        <v>46133</v>
      </c>
      <c r="L4312" s="9">
        <v>600</v>
      </c>
      <c r="M4312" s="1">
        <v>46154</v>
      </c>
      <c r="N4312" s="2">
        <v>600</v>
      </c>
      <c r="O4312" s="2">
        <f t="shared" si="68"/>
        <v>0</v>
      </c>
      <c r="P4312" s="47"/>
    </row>
    <row r="4313" spans="1:16" x14ac:dyDescent="0.25">
      <c r="A4313" s="1">
        <v>46136</v>
      </c>
      <c r="B4313" s="4" t="s">
        <v>2723</v>
      </c>
      <c r="C4313" s="4" t="s">
        <v>15890</v>
      </c>
      <c r="D4313" s="6" t="s">
        <v>31922</v>
      </c>
      <c r="E4313" s="6" t="s">
        <v>33</v>
      </c>
      <c r="F4313" s="4" t="s">
        <v>3036</v>
      </c>
      <c r="G4313" s="4" t="s">
        <v>760</v>
      </c>
      <c r="H4313" s="6">
        <v>6</v>
      </c>
      <c r="I4313" s="6" t="s">
        <v>31923</v>
      </c>
      <c r="J4313" s="4"/>
      <c r="K4313" s="8">
        <v>46133</v>
      </c>
      <c r="L4313" s="9">
        <v>125</v>
      </c>
      <c r="M4313" s="1">
        <v>46154</v>
      </c>
      <c r="N4313" s="2">
        <v>125</v>
      </c>
      <c r="O4313" s="2">
        <f t="shared" si="68"/>
        <v>0</v>
      </c>
      <c r="P4313" s="47"/>
    </row>
    <row r="4314" spans="1:16" x14ac:dyDescent="0.25">
      <c r="A4314" s="1">
        <v>46136</v>
      </c>
      <c r="B4314" s="4" t="s">
        <v>2723</v>
      </c>
      <c r="C4314" s="4" t="s">
        <v>2724</v>
      </c>
      <c r="D4314" s="6" t="s">
        <v>31924</v>
      </c>
      <c r="E4314" s="6" t="s">
        <v>29</v>
      </c>
      <c r="F4314" s="4" t="s">
        <v>118</v>
      </c>
      <c r="G4314" s="4" t="s">
        <v>31925</v>
      </c>
      <c r="H4314" s="6">
        <v>24</v>
      </c>
      <c r="I4314" s="6" t="s">
        <v>31926</v>
      </c>
      <c r="J4314" s="4" t="s">
        <v>1400</v>
      </c>
      <c r="K4314" s="8">
        <v>46132</v>
      </c>
      <c r="L4314" s="9">
        <v>600</v>
      </c>
      <c r="M4314" s="1"/>
      <c r="N4314" s="2"/>
      <c r="O4314" s="2">
        <f t="shared" si="68"/>
        <v>-600</v>
      </c>
      <c r="P4314" s="47"/>
    </row>
    <row r="4315" spans="1:16" x14ac:dyDescent="0.25">
      <c r="A4315" s="1">
        <v>46136</v>
      </c>
      <c r="B4315" s="4" t="s">
        <v>2723</v>
      </c>
      <c r="C4315" s="4" t="s">
        <v>14509</v>
      </c>
      <c r="D4315" s="6" t="s">
        <v>31929</v>
      </c>
      <c r="E4315" s="6" t="s">
        <v>29</v>
      </c>
      <c r="F4315" s="4" t="s">
        <v>235</v>
      </c>
      <c r="G4315" s="4" t="s">
        <v>31930</v>
      </c>
      <c r="H4315" s="6">
        <v>48</v>
      </c>
      <c r="I4315" s="6" t="s">
        <v>31931</v>
      </c>
      <c r="J4315" s="4" t="s">
        <v>14513</v>
      </c>
      <c r="K4315" s="8">
        <v>46127</v>
      </c>
      <c r="L4315" s="9">
        <v>600</v>
      </c>
      <c r="M4315" s="1"/>
      <c r="N4315" s="2"/>
      <c r="O4315" s="2">
        <f t="shared" si="68"/>
        <v>-600</v>
      </c>
      <c r="P4315" s="47"/>
    </row>
    <row r="4316" spans="1:16" x14ac:dyDescent="0.25">
      <c r="A4316" s="1">
        <v>46136</v>
      </c>
      <c r="B4316" s="4" t="s">
        <v>2723</v>
      </c>
      <c r="C4316" s="4" t="s">
        <v>31941</v>
      </c>
      <c r="D4316" s="6" t="s">
        <v>31942</v>
      </c>
      <c r="E4316" s="6" t="s">
        <v>29</v>
      </c>
      <c r="F4316" s="4" t="s">
        <v>31943</v>
      </c>
      <c r="G4316" s="4" t="s">
        <v>2894</v>
      </c>
      <c r="H4316" s="6">
        <v>60</v>
      </c>
      <c r="I4316" s="6" t="s">
        <v>31944</v>
      </c>
      <c r="J4316" s="4"/>
      <c r="K4316" s="8">
        <v>46129</v>
      </c>
      <c r="L4316" s="9">
        <v>600</v>
      </c>
      <c r="M4316" s="1">
        <v>46154</v>
      </c>
      <c r="N4316" s="2">
        <v>600</v>
      </c>
      <c r="O4316" s="2">
        <f t="shared" si="68"/>
        <v>0</v>
      </c>
      <c r="P4316" s="47"/>
    </row>
    <row r="4317" spans="1:16" x14ac:dyDescent="0.25">
      <c r="A4317" s="1">
        <v>46136</v>
      </c>
      <c r="B4317" s="33" t="s">
        <v>2964</v>
      </c>
      <c r="C4317" s="4" t="s">
        <v>5965</v>
      </c>
      <c r="D4317" s="6" t="s">
        <v>31927</v>
      </c>
      <c r="E4317" s="6" t="s">
        <v>29</v>
      </c>
      <c r="F4317" s="4" t="s">
        <v>174</v>
      </c>
      <c r="G4317" s="4" t="s">
        <v>15375</v>
      </c>
      <c r="H4317" s="6">
        <v>24</v>
      </c>
      <c r="I4317" s="6" t="s">
        <v>31928</v>
      </c>
      <c r="J4317" s="4"/>
      <c r="K4317" s="8">
        <v>46130</v>
      </c>
      <c r="L4317" s="9">
        <v>500</v>
      </c>
      <c r="M4317" s="1">
        <v>46154</v>
      </c>
      <c r="N4317" s="2">
        <v>500</v>
      </c>
      <c r="O4317" s="2">
        <f t="shared" si="68"/>
        <v>0</v>
      </c>
      <c r="P4317" s="47"/>
    </row>
    <row r="4318" spans="1:16" x14ac:dyDescent="0.25">
      <c r="A4318" s="1">
        <v>46136</v>
      </c>
      <c r="B4318" s="33" t="s">
        <v>2964</v>
      </c>
      <c r="C4318" s="4" t="s">
        <v>2728</v>
      </c>
      <c r="D4318" s="6" t="s">
        <v>31935</v>
      </c>
      <c r="E4318" s="6" t="s">
        <v>33</v>
      </c>
      <c r="F4318" s="4" t="s">
        <v>1184</v>
      </c>
      <c r="G4318" s="4" t="s">
        <v>31936</v>
      </c>
      <c r="H4318" s="6">
        <v>6</v>
      </c>
      <c r="I4318" s="6" t="s">
        <v>31937</v>
      </c>
      <c r="J4318" s="4" t="s">
        <v>15166</v>
      </c>
      <c r="K4318" s="8">
        <v>46133</v>
      </c>
      <c r="L4318" s="9">
        <v>55</v>
      </c>
      <c r="M4318" s="1">
        <v>46168</v>
      </c>
      <c r="N4318" s="2">
        <v>55</v>
      </c>
      <c r="O4318" s="2">
        <f t="shared" si="68"/>
        <v>0</v>
      </c>
      <c r="P4318" s="47"/>
    </row>
    <row r="4319" spans="1:16" x14ac:dyDescent="0.25">
      <c r="A4319" s="1">
        <v>46136</v>
      </c>
      <c r="B4319" s="33" t="s">
        <v>2964</v>
      </c>
      <c r="C4319" s="4" t="s">
        <v>2728</v>
      </c>
      <c r="D4319" s="6" t="s">
        <v>31938</v>
      </c>
      <c r="E4319" s="6" t="s">
        <v>33</v>
      </c>
      <c r="F4319" s="4" t="s">
        <v>5967</v>
      </c>
      <c r="G4319" s="4" t="s">
        <v>31939</v>
      </c>
      <c r="H4319" s="6">
        <v>6</v>
      </c>
      <c r="I4319" s="6" t="s">
        <v>31940</v>
      </c>
      <c r="J4319" s="4" t="s">
        <v>8681</v>
      </c>
      <c r="K4319" s="8">
        <v>46133</v>
      </c>
      <c r="L4319" s="9">
        <v>55</v>
      </c>
      <c r="M4319" s="1">
        <v>46168</v>
      </c>
      <c r="N4319" s="2">
        <v>55</v>
      </c>
      <c r="O4319" s="2">
        <f t="shared" si="68"/>
        <v>0</v>
      </c>
      <c r="P4319" s="47"/>
    </row>
    <row r="4320" spans="1:16" s="37" customFormat="1" x14ac:dyDescent="0.25">
      <c r="A4320" s="34">
        <v>46136</v>
      </c>
      <c r="B4320" s="31" t="s">
        <v>2964</v>
      </c>
      <c r="C4320" s="31" t="s">
        <v>2728</v>
      </c>
      <c r="D4320" s="32" t="s">
        <v>31932</v>
      </c>
      <c r="E4320" s="32" t="s">
        <v>33</v>
      </c>
      <c r="F4320" s="31" t="s">
        <v>376</v>
      </c>
      <c r="G4320" s="31" t="s">
        <v>31933</v>
      </c>
      <c r="H4320" s="32">
        <v>3</v>
      </c>
      <c r="I4320" s="32" t="s">
        <v>31934</v>
      </c>
      <c r="J4320" s="31" t="s">
        <v>2732</v>
      </c>
      <c r="K4320" s="34">
        <v>46133</v>
      </c>
      <c r="L4320" s="35">
        <v>50</v>
      </c>
      <c r="M4320" s="34">
        <v>46168</v>
      </c>
      <c r="N4320" s="35">
        <v>50</v>
      </c>
      <c r="O4320" s="35">
        <f t="shared" si="68"/>
        <v>0</v>
      </c>
      <c r="P4320" s="56"/>
    </row>
    <row r="4321" spans="1:16" x14ac:dyDescent="0.25">
      <c r="A4321" s="1">
        <v>46136</v>
      </c>
      <c r="B4321" s="4" t="s">
        <v>5986</v>
      </c>
      <c r="C4321" s="4" t="s">
        <v>27581</v>
      </c>
      <c r="D4321" s="6" t="s">
        <v>31948</v>
      </c>
      <c r="E4321" s="6" t="s">
        <v>352</v>
      </c>
      <c r="F4321" s="4" t="s">
        <v>31949</v>
      </c>
      <c r="G4321" s="4" t="s">
        <v>31950</v>
      </c>
      <c r="H4321" s="6">
        <v>60</v>
      </c>
      <c r="I4321" s="6" t="s">
        <v>31951</v>
      </c>
      <c r="J4321" s="4" t="s">
        <v>24</v>
      </c>
      <c r="K4321" s="8">
        <v>46130</v>
      </c>
      <c r="L4321" s="9">
        <v>200</v>
      </c>
      <c r="M4321" s="1"/>
      <c r="N4321" s="2"/>
      <c r="O4321" s="2">
        <f t="shared" si="68"/>
        <v>-200</v>
      </c>
      <c r="P4321" s="47"/>
    </row>
    <row r="4322" spans="1:16" x14ac:dyDescent="0.25">
      <c r="A4322" s="1">
        <v>46136</v>
      </c>
      <c r="B4322" s="4" t="s">
        <v>5986</v>
      </c>
      <c r="C4322" s="4" t="s">
        <v>27581</v>
      </c>
      <c r="D4322" s="6" t="s">
        <v>31945</v>
      </c>
      <c r="E4322" s="6" t="s">
        <v>352</v>
      </c>
      <c r="F4322" s="4" t="s">
        <v>7523</v>
      </c>
      <c r="G4322" s="4" t="s">
        <v>31946</v>
      </c>
      <c r="H4322" s="6">
        <v>65</v>
      </c>
      <c r="I4322" s="6" t="s">
        <v>31947</v>
      </c>
      <c r="J4322" s="4" t="s">
        <v>1043</v>
      </c>
      <c r="K4322" s="8">
        <v>46123</v>
      </c>
      <c r="L4322" s="9">
        <v>100</v>
      </c>
      <c r="M4322" s="76" t="s">
        <v>19098</v>
      </c>
      <c r="N4322" s="2"/>
      <c r="O4322" s="2">
        <f t="shared" si="68"/>
        <v>-100</v>
      </c>
      <c r="P4322" s="47" t="s">
        <v>37112</v>
      </c>
    </row>
    <row r="4323" spans="1:16" x14ac:dyDescent="0.25">
      <c r="A4323" s="1">
        <v>46136</v>
      </c>
      <c r="B4323" s="4" t="s">
        <v>5986</v>
      </c>
      <c r="C4323" s="4" t="s">
        <v>27581</v>
      </c>
      <c r="D4323" s="6" t="s">
        <v>31952</v>
      </c>
      <c r="E4323" s="6" t="s">
        <v>33</v>
      </c>
      <c r="F4323" s="4" t="s">
        <v>31949</v>
      </c>
      <c r="G4323" s="4" t="s">
        <v>31950</v>
      </c>
      <c r="H4323" s="6">
        <v>24</v>
      </c>
      <c r="I4323" s="6" t="s">
        <v>31951</v>
      </c>
      <c r="J4323" s="4" t="s">
        <v>24</v>
      </c>
      <c r="K4323" s="8">
        <v>46130</v>
      </c>
      <c r="L4323" s="9">
        <v>600</v>
      </c>
      <c r="M4323" s="1"/>
      <c r="N4323" s="2"/>
      <c r="O4323" s="2">
        <f t="shared" si="68"/>
        <v>-600</v>
      </c>
      <c r="P4323" s="47"/>
    </row>
    <row r="4324" spans="1:16" x14ac:dyDescent="0.25">
      <c r="A4324" s="1">
        <v>46136</v>
      </c>
      <c r="B4324" s="4" t="s">
        <v>5986</v>
      </c>
      <c r="C4324" s="4" t="s">
        <v>13267</v>
      </c>
      <c r="D4324" s="6" t="s">
        <v>31962</v>
      </c>
      <c r="E4324" s="6" t="s">
        <v>10862</v>
      </c>
      <c r="F4324" s="4" t="s">
        <v>31963</v>
      </c>
      <c r="G4324" s="4" t="s">
        <v>31964</v>
      </c>
      <c r="H4324" s="6">
        <v>36</v>
      </c>
      <c r="I4324" s="6" t="s">
        <v>31965</v>
      </c>
      <c r="J4324" s="4"/>
      <c r="K4324" s="8">
        <v>46132</v>
      </c>
      <c r="L4324" s="9">
        <v>600</v>
      </c>
      <c r="M4324" s="1">
        <v>46168</v>
      </c>
      <c r="N4324" s="2">
        <v>600</v>
      </c>
      <c r="O4324" s="2">
        <f t="shared" si="68"/>
        <v>0</v>
      </c>
      <c r="P4324" s="47"/>
    </row>
    <row r="4325" spans="1:16" x14ac:dyDescent="0.25">
      <c r="A4325" s="1">
        <v>46136</v>
      </c>
      <c r="B4325" s="33" t="s">
        <v>12030</v>
      </c>
      <c r="C4325" s="4" t="s">
        <v>12169</v>
      </c>
      <c r="D4325" s="6" t="s">
        <v>31959</v>
      </c>
      <c r="E4325" s="6" t="s">
        <v>10862</v>
      </c>
      <c r="F4325" s="4" t="s">
        <v>31960</v>
      </c>
      <c r="G4325" s="4" t="s">
        <v>21050</v>
      </c>
      <c r="H4325" s="6">
        <v>48</v>
      </c>
      <c r="I4325" s="6" t="s">
        <v>31961</v>
      </c>
      <c r="J4325" s="4"/>
      <c r="K4325" s="8">
        <v>46128</v>
      </c>
      <c r="L4325" s="9">
        <v>700</v>
      </c>
      <c r="M4325" s="1">
        <v>46168</v>
      </c>
      <c r="N4325" s="2">
        <v>700</v>
      </c>
      <c r="O4325" s="2">
        <f t="shared" si="68"/>
        <v>0</v>
      </c>
      <c r="P4325" s="47"/>
    </row>
    <row r="4326" spans="1:16" x14ac:dyDescent="0.25">
      <c r="A4326" s="1">
        <v>46136</v>
      </c>
      <c r="B4326" s="33" t="s">
        <v>12030</v>
      </c>
      <c r="C4326" s="4" t="s">
        <v>12169</v>
      </c>
      <c r="D4326" s="6" t="s">
        <v>31957</v>
      </c>
      <c r="E4326" s="6" t="s">
        <v>10862</v>
      </c>
      <c r="F4326" s="4" t="s">
        <v>633</v>
      </c>
      <c r="G4326" s="4" t="s">
        <v>17</v>
      </c>
      <c r="H4326" s="6">
        <v>36</v>
      </c>
      <c r="I4326" s="6" t="s">
        <v>31958</v>
      </c>
      <c r="J4326" s="4"/>
      <c r="K4326" s="8">
        <v>46130</v>
      </c>
      <c r="L4326" s="9">
        <v>700</v>
      </c>
      <c r="M4326" s="1">
        <v>46168</v>
      </c>
      <c r="N4326" s="2">
        <v>700</v>
      </c>
      <c r="O4326" s="2">
        <f t="shared" si="68"/>
        <v>0</v>
      </c>
      <c r="P4326" s="47"/>
    </row>
    <row r="4327" spans="1:16" x14ac:dyDescent="0.25">
      <c r="A4327" s="1">
        <v>46136</v>
      </c>
      <c r="B4327" s="33" t="s">
        <v>12030</v>
      </c>
      <c r="C4327" s="4" t="s">
        <v>12169</v>
      </c>
      <c r="D4327" s="6" t="s">
        <v>31953</v>
      </c>
      <c r="E4327" s="6" t="s">
        <v>10862</v>
      </c>
      <c r="F4327" s="4" t="s">
        <v>31954</v>
      </c>
      <c r="G4327" s="4" t="s">
        <v>31955</v>
      </c>
      <c r="H4327" s="6">
        <v>24</v>
      </c>
      <c r="I4327" s="6" t="s">
        <v>31956</v>
      </c>
      <c r="J4327" s="4"/>
      <c r="K4327" s="8">
        <v>46133</v>
      </c>
      <c r="L4327" s="9">
        <v>700</v>
      </c>
      <c r="M4327" s="1">
        <v>46168</v>
      </c>
      <c r="N4327" s="2">
        <v>700</v>
      </c>
      <c r="O4327" s="2">
        <f t="shared" si="68"/>
        <v>0</v>
      </c>
      <c r="P4327" s="47"/>
    </row>
    <row r="4328" spans="1:16" x14ac:dyDescent="0.25">
      <c r="A4328" s="1">
        <v>46136</v>
      </c>
      <c r="B4328" s="33" t="s">
        <v>12030</v>
      </c>
      <c r="C4328" s="4" t="s">
        <v>23772</v>
      </c>
      <c r="D4328" s="6" t="s">
        <v>31966</v>
      </c>
      <c r="E4328" s="6" t="s">
        <v>107</v>
      </c>
      <c r="F4328" s="4" t="s">
        <v>31967</v>
      </c>
      <c r="G4328" s="4" t="s">
        <v>647</v>
      </c>
      <c r="H4328" s="6">
        <v>48</v>
      </c>
      <c r="I4328" s="6" t="s">
        <v>31968</v>
      </c>
      <c r="J4328" s="4"/>
      <c r="K4328" s="8">
        <v>46129</v>
      </c>
      <c r="L4328" s="9">
        <v>550</v>
      </c>
      <c r="M4328" s="1">
        <v>46168</v>
      </c>
      <c r="N4328" s="2">
        <v>550</v>
      </c>
      <c r="O4328" s="2">
        <f t="shared" si="68"/>
        <v>0</v>
      </c>
      <c r="P4328" s="47"/>
    </row>
    <row r="4329" spans="1:16" x14ac:dyDescent="0.25">
      <c r="A4329" s="1">
        <v>46136</v>
      </c>
      <c r="B4329" s="4" t="s">
        <v>1882</v>
      </c>
      <c r="C4329" s="4" t="s">
        <v>4956</v>
      </c>
      <c r="D4329" s="6" t="s">
        <v>31969</v>
      </c>
      <c r="E4329" s="6" t="s">
        <v>29</v>
      </c>
      <c r="F4329" s="4" t="s">
        <v>31970</v>
      </c>
      <c r="G4329" s="4" t="s">
        <v>31971</v>
      </c>
      <c r="H4329" s="6">
        <v>60</v>
      </c>
      <c r="I4329" s="6" t="s">
        <v>31972</v>
      </c>
      <c r="J4329" s="4" t="s">
        <v>24</v>
      </c>
      <c r="K4329" s="8">
        <v>46129</v>
      </c>
      <c r="L4329" s="9">
        <v>500</v>
      </c>
      <c r="M4329" s="1">
        <v>46154</v>
      </c>
      <c r="N4329" s="2">
        <v>500</v>
      </c>
      <c r="O4329" s="2">
        <f t="shared" si="68"/>
        <v>0</v>
      </c>
      <c r="P4329" s="47"/>
    </row>
    <row r="4330" spans="1:16" x14ac:dyDescent="0.25">
      <c r="A4330" s="1">
        <v>46136</v>
      </c>
      <c r="B4330" s="4" t="s">
        <v>1882</v>
      </c>
      <c r="C4330" s="4" t="s">
        <v>4956</v>
      </c>
      <c r="D4330" s="6" t="s">
        <v>31973</v>
      </c>
      <c r="E4330" s="6" t="s">
        <v>29</v>
      </c>
      <c r="F4330" s="4" t="s">
        <v>31974</v>
      </c>
      <c r="G4330" s="4" t="s">
        <v>31975</v>
      </c>
      <c r="H4330" s="6">
        <v>60</v>
      </c>
      <c r="I4330" s="6" t="s">
        <v>31976</v>
      </c>
      <c r="J4330" s="4"/>
      <c r="K4330" s="8">
        <v>46132</v>
      </c>
      <c r="L4330" s="9">
        <v>500</v>
      </c>
      <c r="M4330" s="1">
        <v>46154</v>
      </c>
      <c r="N4330" s="2">
        <v>500</v>
      </c>
      <c r="O4330" s="2">
        <f t="shared" si="68"/>
        <v>0</v>
      </c>
      <c r="P4330" s="47"/>
    </row>
    <row r="4331" spans="1:16" x14ac:dyDescent="0.25">
      <c r="A4331" s="1">
        <v>46136</v>
      </c>
      <c r="B4331" s="23" t="s">
        <v>1882</v>
      </c>
      <c r="C4331" s="23" t="s">
        <v>4956</v>
      </c>
      <c r="D4331" s="24" t="s">
        <v>31977</v>
      </c>
      <c r="E4331" s="24" t="s">
        <v>33</v>
      </c>
      <c r="F4331" s="23" t="s">
        <v>31978</v>
      </c>
      <c r="G4331" s="23" t="s">
        <v>31979</v>
      </c>
      <c r="H4331" s="24">
        <v>3</v>
      </c>
      <c r="I4331" s="24" t="s">
        <v>31980</v>
      </c>
      <c r="J4331" s="23"/>
      <c r="K4331" s="26">
        <v>46129</v>
      </c>
      <c r="L4331" s="27">
        <v>50</v>
      </c>
      <c r="M4331" s="1">
        <v>46154</v>
      </c>
      <c r="N4331" s="2">
        <v>50</v>
      </c>
      <c r="O4331" s="2">
        <f t="shared" si="68"/>
        <v>0</v>
      </c>
      <c r="P4331" s="47"/>
    </row>
    <row r="4332" spans="1:16" x14ac:dyDescent="0.25">
      <c r="A4332" s="1">
        <v>46136</v>
      </c>
      <c r="B4332" s="33" t="s">
        <v>2327</v>
      </c>
      <c r="C4332" s="4" t="s">
        <v>25587</v>
      </c>
      <c r="D4332" s="6" t="s">
        <v>31981</v>
      </c>
      <c r="E4332" s="6" t="s">
        <v>33</v>
      </c>
      <c r="F4332" s="4" t="s">
        <v>31982</v>
      </c>
      <c r="G4332" s="4" t="s">
        <v>31983</v>
      </c>
      <c r="H4332" s="6">
        <v>36</v>
      </c>
      <c r="I4332" s="6" t="s">
        <v>31984</v>
      </c>
      <c r="J4332" s="4" t="s">
        <v>4642</v>
      </c>
      <c r="K4332" s="8">
        <v>46134</v>
      </c>
      <c r="L4332" s="9">
        <v>600</v>
      </c>
      <c r="M4332" s="1"/>
      <c r="N4332" s="2"/>
      <c r="O4332" s="2">
        <f t="shared" si="68"/>
        <v>-600</v>
      </c>
      <c r="P4332" s="47"/>
    </row>
    <row r="4333" spans="1:16" x14ac:dyDescent="0.25">
      <c r="A4333" s="1">
        <v>46136</v>
      </c>
      <c r="B4333" s="33" t="s">
        <v>2327</v>
      </c>
      <c r="C4333" s="4" t="s">
        <v>25587</v>
      </c>
      <c r="D4333" s="6" t="s">
        <v>31985</v>
      </c>
      <c r="E4333" s="6" t="s">
        <v>33</v>
      </c>
      <c r="F4333" s="4" t="s">
        <v>31986</v>
      </c>
      <c r="G4333" s="4" t="s">
        <v>31987</v>
      </c>
      <c r="H4333" s="6">
        <v>48</v>
      </c>
      <c r="I4333" s="6" t="s">
        <v>31988</v>
      </c>
      <c r="J4333" s="4" t="s">
        <v>4642</v>
      </c>
      <c r="K4333" s="8">
        <v>46134</v>
      </c>
      <c r="L4333" s="9">
        <v>600</v>
      </c>
      <c r="M4333" s="1"/>
      <c r="N4333" s="2"/>
      <c r="O4333" s="2">
        <f t="shared" si="68"/>
        <v>-600</v>
      </c>
      <c r="P4333" s="47"/>
    </row>
    <row r="4334" spans="1:16" x14ac:dyDescent="0.25">
      <c r="A4334" s="1">
        <v>46136</v>
      </c>
      <c r="B4334" s="33" t="s">
        <v>2327</v>
      </c>
      <c r="C4334" s="4" t="s">
        <v>21886</v>
      </c>
      <c r="D4334" s="6" t="s">
        <v>31995</v>
      </c>
      <c r="E4334" s="6" t="s">
        <v>29</v>
      </c>
      <c r="F4334" s="4" t="s">
        <v>1967</v>
      </c>
      <c r="G4334" s="4" t="s">
        <v>31996</v>
      </c>
      <c r="H4334" s="6">
        <v>36</v>
      </c>
      <c r="I4334" s="6" t="s">
        <v>31997</v>
      </c>
      <c r="J4334" s="4" t="s">
        <v>5921</v>
      </c>
      <c r="K4334" s="8">
        <v>46129</v>
      </c>
      <c r="L4334" s="9">
        <v>600</v>
      </c>
      <c r="M4334" s="1">
        <v>46154</v>
      </c>
      <c r="N4334" s="2">
        <v>600</v>
      </c>
      <c r="O4334" s="2">
        <f t="shared" si="68"/>
        <v>0</v>
      </c>
      <c r="P4334" s="47"/>
    </row>
    <row r="4335" spans="1:16" x14ac:dyDescent="0.25">
      <c r="A4335" s="1">
        <v>46136</v>
      </c>
      <c r="B4335" s="33" t="s">
        <v>2327</v>
      </c>
      <c r="C4335" s="4" t="s">
        <v>21886</v>
      </c>
      <c r="D4335" s="6" t="s">
        <v>31989</v>
      </c>
      <c r="E4335" s="6" t="s">
        <v>29</v>
      </c>
      <c r="F4335" s="4" t="s">
        <v>26432</v>
      </c>
      <c r="G4335" s="4" t="s">
        <v>31990</v>
      </c>
      <c r="H4335" s="6">
        <v>24</v>
      </c>
      <c r="I4335" s="6" t="s">
        <v>31991</v>
      </c>
      <c r="J4335" s="4" t="s">
        <v>5921</v>
      </c>
      <c r="K4335" s="8">
        <v>46130</v>
      </c>
      <c r="L4335" s="9">
        <v>600</v>
      </c>
      <c r="M4335" s="1">
        <v>46154</v>
      </c>
      <c r="N4335" s="2">
        <v>600</v>
      </c>
      <c r="O4335" s="2">
        <f t="shared" si="68"/>
        <v>0</v>
      </c>
      <c r="P4335" s="47"/>
    </row>
    <row r="4336" spans="1:16" x14ac:dyDescent="0.25">
      <c r="A4336" s="1">
        <v>46136</v>
      </c>
      <c r="B4336" s="33" t="s">
        <v>2327</v>
      </c>
      <c r="C4336" s="4" t="s">
        <v>21886</v>
      </c>
      <c r="D4336" s="6" t="s">
        <v>31992</v>
      </c>
      <c r="E4336" s="6" t="s">
        <v>29</v>
      </c>
      <c r="F4336" s="4" t="s">
        <v>397</v>
      </c>
      <c r="G4336" s="4" t="s">
        <v>31993</v>
      </c>
      <c r="H4336" s="6">
        <v>24</v>
      </c>
      <c r="I4336" s="6" t="s">
        <v>31994</v>
      </c>
      <c r="J4336" s="4"/>
      <c r="K4336" s="8">
        <v>46134</v>
      </c>
      <c r="L4336" s="9">
        <v>600</v>
      </c>
      <c r="M4336" s="1">
        <v>46154</v>
      </c>
      <c r="N4336" s="2">
        <v>600</v>
      </c>
      <c r="O4336" s="2">
        <f t="shared" si="68"/>
        <v>0</v>
      </c>
      <c r="P4336" s="47"/>
    </row>
    <row r="4337" spans="1:16" x14ac:dyDescent="0.25">
      <c r="A4337" s="1">
        <v>46136</v>
      </c>
      <c r="B4337" s="33" t="s">
        <v>2327</v>
      </c>
      <c r="C4337" s="4" t="s">
        <v>16542</v>
      </c>
      <c r="D4337" s="6" t="s">
        <v>31998</v>
      </c>
      <c r="E4337" s="6" t="s">
        <v>29</v>
      </c>
      <c r="F4337" s="4" t="s">
        <v>31999</v>
      </c>
      <c r="G4337" s="4" t="s">
        <v>32000</v>
      </c>
      <c r="H4337" s="6">
        <v>24</v>
      </c>
      <c r="I4337" s="6" t="s">
        <v>32001</v>
      </c>
      <c r="J4337" s="4" t="s">
        <v>1043</v>
      </c>
      <c r="K4337" s="8">
        <v>46130</v>
      </c>
      <c r="L4337" s="9">
        <v>400</v>
      </c>
      <c r="M4337" s="1"/>
      <c r="N4337" s="2"/>
      <c r="O4337" s="2">
        <f t="shared" si="68"/>
        <v>-400</v>
      </c>
      <c r="P4337" s="47"/>
    </row>
    <row r="4338" spans="1:16" x14ac:dyDescent="0.25">
      <c r="A4338" s="1">
        <v>46136</v>
      </c>
      <c r="B4338" s="15" t="s">
        <v>20541</v>
      </c>
      <c r="C4338" s="15" t="s">
        <v>26686</v>
      </c>
      <c r="D4338" s="16" t="s">
        <v>32014</v>
      </c>
      <c r="E4338" s="16" t="s">
        <v>107</v>
      </c>
      <c r="F4338" s="15" t="s">
        <v>32015</v>
      </c>
      <c r="G4338" s="15" t="s">
        <v>32016</v>
      </c>
      <c r="H4338" s="16">
        <v>24</v>
      </c>
      <c r="I4338" s="16" t="s">
        <v>32017</v>
      </c>
      <c r="J4338" s="15" t="s">
        <v>7125</v>
      </c>
      <c r="K4338" s="1">
        <v>46128</v>
      </c>
      <c r="L4338" s="2">
        <v>700</v>
      </c>
      <c r="M4338" s="1">
        <v>46168</v>
      </c>
      <c r="N4338" s="2">
        <v>700</v>
      </c>
      <c r="O4338" s="2">
        <f t="shared" si="68"/>
        <v>0</v>
      </c>
      <c r="P4338" s="47"/>
    </row>
    <row r="4339" spans="1:16" x14ac:dyDescent="0.25">
      <c r="A4339" s="1">
        <v>46136</v>
      </c>
      <c r="B4339" s="15" t="s">
        <v>20541</v>
      </c>
      <c r="C4339" s="15" t="s">
        <v>26686</v>
      </c>
      <c r="D4339" s="16" t="s">
        <v>32011</v>
      </c>
      <c r="E4339" s="16" t="s">
        <v>107</v>
      </c>
      <c r="F4339" s="15" t="s">
        <v>32012</v>
      </c>
      <c r="G4339" s="15" t="s">
        <v>2473</v>
      </c>
      <c r="H4339" s="16">
        <v>24</v>
      </c>
      <c r="I4339" s="16" t="s">
        <v>32013</v>
      </c>
      <c r="J4339" s="15" t="s">
        <v>1555</v>
      </c>
      <c r="K4339" s="1">
        <v>46128</v>
      </c>
      <c r="L4339" s="2">
        <v>700</v>
      </c>
      <c r="M4339" s="1">
        <v>46168</v>
      </c>
      <c r="N4339" s="2">
        <v>700</v>
      </c>
      <c r="O4339" s="2">
        <f t="shared" si="68"/>
        <v>0</v>
      </c>
      <c r="P4339" s="47"/>
    </row>
    <row r="4340" spans="1:16" x14ac:dyDescent="0.25">
      <c r="A4340" s="1">
        <v>46136</v>
      </c>
      <c r="B4340" s="15" t="s">
        <v>20541</v>
      </c>
      <c r="C4340" s="15" t="s">
        <v>26693</v>
      </c>
      <c r="D4340" s="16" t="s">
        <v>32021</v>
      </c>
      <c r="E4340" s="16" t="s">
        <v>107</v>
      </c>
      <c r="F4340" s="15" t="s">
        <v>2656</v>
      </c>
      <c r="G4340" s="15" t="s">
        <v>32022</v>
      </c>
      <c r="H4340" s="16">
        <v>72</v>
      </c>
      <c r="I4340" s="16" t="s">
        <v>32023</v>
      </c>
      <c r="J4340" s="15" t="s">
        <v>32024</v>
      </c>
      <c r="K4340" s="1">
        <v>46130</v>
      </c>
      <c r="L4340" s="2">
        <v>900</v>
      </c>
      <c r="M4340" s="1">
        <v>46168</v>
      </c>
      <c r="N4340" s="2">
        <v>900</v>
      </c>
      <c r="O4340" s="2">
        <f t="shared" si="68"/>
        <v>0</v>
      </c>
      <c r="P4340" s="47"/>
    </row>
    <row r="4341" spans="1:16" x14ac:dyDescent="0.25">
      <c r="A4341" s="1">
        <v>46136</v>
      </c>
      <c r="B4341" s="15" t="s">
        <v>20541</v>
      </c>
      <c r="C4341" s="15" t="s">
        <v>26693</v>
      </c>
      <c r="D4341" s="16" t="s">
        <v>32018</v>
      </c>
      <c r="E4341" s="16" t="s">
        <v>107</v>
      </c>
      <c r="F4341" s="15" t="s">
        <v>191</v>
      </c>
      <c r="G4341" s="15" t="s">
        <v>32019</v>
      </c>
      <c r="H4341" s="16">
        <v>60</v>
      </c>
      <c r="I4341" s="16" t="s">
        <v>32020</v>
      </c>
      <c r="J4341" s="15" t="s">
        <v>4574</v>
      </c>
      <c r="K4341" s="1">
        <v>46134</v>
      </c>
      <c r="L4341" s="2">
        <v>900</v>
      </c>
      <c r="M4341" s="1">
        <v>46168</v>
      </c>
      <c r="N4341" s="2">
        <v>900</v>
      </c>
      <c r="O4341" s="2">
        <f t="shared" si="68"/>
        <v>0</v>
      </c>
      <c r="P4341" s="47"/>
    </row>
    <row r="4342" spans="1:16" x14ac:dyDescent="0.25">
      <c r="A4342" s="1">
        <v>46136</v>
      </c>
      <c r="B4342" s="15" t="s">
        <v>20541</v>
      </c>
      <c r="C4342" s="15" t="s">
        <v>26693</v>
      </c>
      <c r="D4342" s="16" t="s">
        <v>32025</v>
      </c>
      <c r="E4342" s="16" t="s">
        <v>33</v>
      </c>
      <c r="F4342" s="15" t="s">
        <v>2537</v>
      </c>
      <c r="G4342" s="15" t="s">
        <v>32026</v>
      </c>
      <c r="H4342" s="16">
        <v>24</v>
      </c>
      <c r="I4342" s="16" t="s">
        <v>32027</v>
      </c>
      <c r="J4342" s="15" t="s">
        <v>374</v>
      </c>
      <c r="K4342" s="1">
        <v>46129</v>
      </c>
      <c r="L4342" s="2">
        <v>900</v>
      </c>
      <c r="M4342" s="1">
        <v>46168</v>
      </c>
      <c r="N4342" s="2">
        <v>900</v>
      </c>
      <c r="O4342" s="2">
        <f t="shared" si="68"/>
        <v>0</v>
      </c>
      <c r="P4342" s="47"/>
    </row>
    <row r="4343" spans="1:16" x14ac:dyDescent="0.25">
      <c r="A4343" s="1">
        <v>46136</v>
      </c>
      <c r="B4343" s="15" t="s">
        <v>20541</v>
      </c>
      <c r="C4343" s="15" t="s">
        <v>26693</v>
      </c>
      <c r="D4343" s="16" t="s">
        <v>32032</v>
      </c>
      <c r="E4343" s="16" t="s">
        <v>33</v>
      </c>
      <c r="F4343" s="15" t="s">
        <v>32033</v>
      </c>
      <c r="G4343" s="15" t="s">
        <v>32034</v>
      </c>
      <c r="H4343" s="16">
        <v>36</v>
      </c>
      <c r="I4343" s="16" t="s">
        <v>32035</v>
      </c>
      <c r="J4343" s="15" t="s">
        <v>32024</v>
      </c>
      <c r="K4343" s="1">
        <v>46130</v>
      </c>
      <c r="L4343" s="2">
        <v>900</v>
      </c>
      <c r="M4343" s="1">
        <v>46168</v>
      </c>
      <c r="N4343" s="2">
        <v>900</v>
      </c>
      <c r="O4343" s="2">
        <f t="shared" si="68"/>
        <v>0</v>
      </c>
      <c r="P4343" s="47"/>
    </row>
    <row r="4344" spans="1:16" x14ac:dyDescent="0.25">
      <c r="A4344" s="1">
        <v>46136</v>
      </c>
      <c r="B4344" s="15" t="s">
        <v>20541</v>
      </c>
      <c r="C4344" s="15" t="s">
        <v>26693</v>
      </c>
      <c r="D4344" s="16" t="s">
        <v>32028</v>
      </c>
      <c r="E4344" s="16" t="s">
        <v>33</v>
      </c>
      <c r="F4344" s="15" t="s">
        <v>32029</v>
      </c>
      <c r="G4344" s="15" t="s">
        <v>32030</v>
      </c>
      <c r="H4344" s="16">
        <v>24</v>
      </c>
      <c r="I4344" s="16" t="s">
        <v>32031</v>
      </c>
      <c r="J4344" s="15" t="s">
        <v>1114</v>
      </c>
      <c r="K4344" s="1">
        <v>46130</v>
      </c>
      <c r="L4344" s="2">
        <v>900</v>
      </c>
      <c r="M4344" s="1">
        <v>46168</v>
      </c>
      <c r="N4344" s="2">
        <v>900</v>
      </c>
      <c r="O4344" s="2">
        <f t="shared" si="68"/>
        <v>0</v>
      </c>
      <c r="P4344" s="47"/>
    </row>
    <row r="4345" spans="1:16" x14ac:dyDescent="0.25">
      <c r="A4345" s="1">
        <v>46136</v>
      </c>
      <c r="B4345" s="4" t="s">
        <v>760</v>
      </c>
      <c r="C4345" s="4" t="s">
        <v>32036</v>
      </c>
      <c r="D4345" s="6" t="s">
        <v>32037</v>
      </c>
      <c r="E4345" s="6" t="s">
        <v>33</v>
      </c>
      <c r="F4345" s="4" t="s">
        <v>9398</v>
      </c>
      <c r="G4345" s="4" t="s">
        <v>32038</v>
      </c>
      <c r="H4345" s="6">
        <v>6</v>
      </c>
      <c r="I4345" s="6" t="s">
        <v>32039</v>
      </c>
      <c r="J4345" s="4"/>
      <c r="K4345" s="8">
        <v>46132</v>
      </c>
      <c r="L4345" s="9">
        <v>100</v>
      </c>
      <c r="M4345" s="1"/>
      <c r="N4345" s="2"/>
      <c r="O4345" s="2">
        <f t="shared" si="68"/>
        <v>-100</v>
      </c>
      <c r="P4345" s="47"/>
    </row>
    <row r="4346" spans="1:16" x14ac:dyDescent="0.25">
      <c r="A4346" s="1">
        <v>46136</v>
      </c>
      <c r="B4346" s="4" t="s">
        <v>760</v>
      </c>
      <c r="C4346" s="4" t="s">
        <v>7146</v>
      </c>
      <c r="D4346" s="6" t="s">
        <v>32094</v>
      </c>
      <c r="E4346" s="6" t="s">
        <v>107</v>
      </c>
      <c r="F4346" s="4" t="s">
        <v>7379</v>
      </c>
      <c r="G4346" s="4" t="s">
        <v>30662</v>
      </c>
      <c r="H4346" s="6">
        <v>72</v>
      </c>
      <c r="I4346" s="6" t="s">
        <v>32095</v>
      </c>
      <c r="J4346" s="4" t="s">
        <v>4904</v>
      </c>
      <c r="K4346" s="8">
        <v>46134</v>
      </c>
      <c r="L4346" s="9">
        <v>800</v>
      </c>
      <c r="M4346" s="1"/>
      <c r="N4346" s="2"/>
      <c r="O4346" s="2">
        <f t="shared" si="68"/>
        <v>-800</v>
      </c>
      <c r="P4346" s="47"/>
    </row>
    <row r="4347" spans="1:16" x14ac:dyDescent="0.25">
      <c r="A4347" s="34">
        <v>46136</v>
      </c>
      <c r="B4347" s="31" t="s">
        <v>1260</v>
      </c>
      <c r="C4347" s="31" t="s">
        <v>28556</v>
      </c>
      <c r="D4347" s="32" t="s">
        <v>32040</v>
      </c>
      <c r="E4347" s="32" t="s">
        <v>352</v>
      </c>
      <c r="F4347" s="31" t="s">
        <v>4345</v>
      </c>
      <c r="G4347" s="31" t="s">
        <v>32041</v>
      </c>
      <c r="H4347" s="32">
        <v>66</v>
      </c>
      <c r="I4347" s="32" t="s">
        <v>32042</v>
      </c>
      <c r="J4347" s="31" t="s">
        <v>11409</v>
      </c>
      <c r="K4347" s="34">
        <v>46134</v>
      </c>
      <c r="L4347" s="35">
        <v>100</v>
      </c>
      <c r="M4347" s="34"/>
      <c r="N4347" s="35"/>
      <c r="O4347" s="35">
        <f t="shared" si="68"/>
        <v>-100</v>
      </c>
      <c r="P4347" s="56"/>
    </row>
    <row r="4348" spans="1:16" x14ac:dyDescent="0.25">
      <c r="A4348" s="34">
        <v>46136</v>
      </c>
      <c r="B4348" s="31" t="s">
        <v>1260</v>
      </c>
      <c r="C4348" s="31" t="s">
        <v>28556</v>
      </c>
      <c r="D4348" s="32" t="s">
        <v>32043</v>
      </c>
      <c r="E4348" s="32" t="s">
        <v>352</v>
      </c>
      <c r="F4348" s="31" t="s">
        <v>32044</v>
      </c>
      <c r="G4348" s="31" t="s">
        <v>32045</v>
      </c>
      <c r="H4348" s="32">
        <v>72</v>
      </c>
      <c r="I4348" s="32" t="s">
        <v>32046</v>
      </c>
      <c r="J4348" s="31" t="s">
        <v>32047</v>
      </c>
      <c r="K4348" s="34">
        <v>46134</v>
      </c>
      <c r="L4348" s="35">
        <v>100</v>
      </c>
      <c r="M4348" s="34"/>
      <c r="N4348" s="35"/>
      <c r="O4348" s="35">
        <f t="shared" si="68"/>
        <v>-100</v>
      </c>
      <c r="P4348" s="56"/>
    </row>
    <row r="4349" spans="1:16" x14ac:dyDescent="0.25">
      <c r="A4349" s="34">
        <v>46136</v>
      </c>
      <c r="B4349" s="31" t="s">
        <v>1260</v>
      </c>
      <c r="C4349" s="31" t="s">
        <v>28556</v>
      </c>
      <c r="D4349" s="32" t="s">
        <v>32048</v>
      </c>
      <c r="E4349" s="32" t="s">
        <v>352</v>
      </c>
      <c r="F4349" s="31" t="s">
        <v>11687</v>
      </c>
      <c r="G4349" s="31" t="s">
        <v>32049</v>
      </c>
      <c r="H4349" s="32">
        <v>72</v>
      </c>
      <c r="I4349" s="32" t="s">
        <v>32050</v>
      </c>
      <c r="J4349" s="31" t="s">
        <v>32047</v>
      </c>
      <c r="K4349" s="34">
        <v>46134</v>
      </c>
      <c r="L4349" s="35">
        <v>100</v>
      </c>
      <c r="M4349" s="34"/>
      <c r="N4349" s="35"/>
      <c r="O4349" s="35">
        <f t="shared" ref="O4349:O4412" si="69">N4349-L4349</f>
        <v>-100</v>
      </c>
      <c r="P4349" s="56"/>
    </row>
    <row r="4350" spans="1:16" x14ac:dyDescent="0.25">
      <c r="A4350" s="34">
        <v>46136</v>
      </c>
      <c r="B4350" s="31" t="s">
        <v>1260</v>
      </c>
      <c r="C4350" s="31" t="s">
        <v>28556</v>
      </c>
      <c r="D4350" s="32" t="s">
        <v>32051</v>
      </c>
      <c r="E4350" s="32" t="s">
        <v>10862</v>
      </c>
      <c r="F4350" s="31" t="s">
        <v>14997</v>
      </c>
      <c r="G4350" s="31" t="s">
        <v>28558</v>
      </c>
      <c r="H4350" s="32">
        <v>36</v>
      </c>
      <c r="I4350" s="32" t="s">
        <v>28559</v>
      </c>
      <c r="J4350" s="31" t="s">
        <v>1720</v>
      </c>
      <c r="K4350" s="34">
        <v>46123</v>
      </c>
      <c r="L4350" s="35">
        <v>300</v>
      </c>
      <c r="M4350" s="34"/>
      <c r="N4350" s="35"/>
      <c r="O4350" s="35">
        <f t="shared" si="69"/>
        <v>-300</v>
      </c>
      <c r="P4350" s="56"/>
    </row>
    <row r="4351" spans="1:16" x14ac:dyDescent="0.25">
      <c r="A4351" s="34">
        <v>46136</v>
      </c>
      <c r="B4351" s="31" t="s">
        <v>1260</v>
      </c>
      <c r="C4351" s="31" t="s">
        <v>28556</v>
      </c>
      <c r="D4351" s="32" t="s">
        <v>32052</v>
      </c>
      <c r="E4351" s="32" t="s">
        <v>29</v>
      </c>
      <c r="F4351" s="31" t="s">
        <v>4345</v>
      </c>
      <c r="G4351" s="31" t="s">
        <v>32041</v>
      </c>
      <c r="H4351" s="32">
        <v>36</v>
      </c>
      <c r="I4351" s="32" t="s">
        <v>32042</v>
      </c>
      <c r="J4351" s="31" t="s">
        <v>11409</v>
      </c>
      <c r="K4351" s="34">
        <v>46134</v>
      </c>
      <c r="L4351" s="35">
        <v>400</v>
      </c>
      <c r="M4351" s="34"/>
      <c r="N4351" s="35"/>
      <c r="O4351" s="35">
        <f t="shared" si="69"/>
        <v>-400</v>
      </c>
      <c r="P4351" s="56"/>
    </row>
    <row r="4352" spans="1:16" x14ac:dyDescent="0.25">
      <c r="A4352" s="34">
        <v>46136</v>
      </c>
      <c r="B4352" s="31" t="s">
        <v>1260</v>
      </c>
      <c r="C4352" s="31" t="s">
        <v>28556</v>
      </c>
      <c r="D4352" s="32" t="s">
        <v>32053</v>
      </c>
      <c r="E4352" s="32" t="s">
        <v>33</v>
      </c>
      <c r="F4352" s="31" t="s">
        <v>11687</v>
      </c>
      <c r="G4352" s="31" t="s">
        <v>32049</v>
      </c>
      <c r="H4352" s="32">
        <v>36</v>
      </c>
      <c r="I4352" s="32" t="s">
        <v>32050</v>
      </c>
      <c r="J4352" s="31" t="s">
        <v>32047</v>
      </c>
      <c r="K4352" s="34">
        <v>46134</v>
      </c>
      <c r="L4352" s="35">
        <v>400</v>
      </c>
      <c r="M4352" s="34"/>
      <c r="N4352" s="35"/>
      <c r="O4352" s="35">
        <f t="shared" si="69"/>
        <v>-400</v>
      </c>
      <c r="P4352" s="56"/>
    </row>
    <row r="4353" spans="1:16" x14ac:dyDescent="0.25">
      <c r="A4353" s="1">
        <v>46136</v>
      </c>
      <c r="B4353" s="31" t="s">
        <v>1260</v>
      </c>
      <c r="C4353" s="31" t="s">
        <v>2013</v>
      </c>
      <c r="D4353" s="32" t="s">
        <v>32057</v>
      </c>
      <c r="E4353" s="32" t="s">
        <v>33</v>
      </c>
      <c r="F4353" s="31" t="s">
        <v>32058</v>
      </c>
      <c r="G4353" s="31" t="s">
        <v>32059</v>
      </c>
      <c r="H4353" s="32">
        <v>36</v>
      </c>
      <c r="I4353" s="32" t="s">
        <v>32060</v>
      </c>
      <c r="J4353" s="31" t="s">
        <v>26516</v>
      </c>
      <c r="K4353" s="34">
        <v>46129</v>
      </c>
      <c r="L4353" s="35">
        <v>400</v>
      </c>
      <c r="M4353" s="1">
        <v>46169</v>
      </c>
      <c r="N4353" s="2">
        <v>400</v>
      </c>
      <c r="O4353" s="2">
        <f t="shared" si="69"/>
        <v>0</v>
      </c>
      <c r="P4353" s="47"/>
    </row>
    <row r="4354" spans="1:16" x14ac:dyDescent="0.25">
      <c r="A4354" s="1">
        <v>46136</v>
      </c>
      <c r="B4354" s="31" t="s">
        <v>1260</v>
      </c>
      <c r="C4354" s="31" t="s">
        <v>2013</v>
      </c>
      <c r="D4354" s="32" t="s">
        <v>32054</v>
      </c>
      <c r="E4354" s="32" t="s">
        <v>33</v>
      </c>
      <c r="F4354" s="31" t="s">
        <v>5702</v>
      </c>
      <c r="G4354" s="31" t="s">
        <v>32055</v>
      </c>
      <c r="H4354" s="32">
        <v>36</v>
      </c>
      <c r="I4354" s="32" t="s">
        <v>32056</v>
      </c>
      <c r="J4354" s="31" t="s">
        <v>26539</v>
      </c>
      <c r="K4354" s="34">
        <v>46134</v>
      </c>
      <c r="L4354" s="35">
        <v>400</v>
      </c>
      <c r="M4354" s="1">
        <v>46169</v>
      </c>
      <c r="N4354" s="2">
        <v>400</v>
      </c>
      <c r="O4354" s="2">
        <f t="shared" si="69"/>
        <v>0</v>
      </c>
      <c r="P4354" s="47"/>
    </row>
    <row r="4355" spans="1:16" x14ac:dyDescent="0.25">
      <c r="A4355" s="1">
        <v>46136</v>
      </c>
      <c r="B4355" s="4" t="s">
        <v>1260</v>
      </c>
      <c r="C4355" s="4" t="s">
        <v>24660</v>
      </c>
      <c r="D4355" s="6" t="s">
        <v>32061</v>
      </c>
      <c r="E4355" s="6" t="s">
        <v>33</v>
      </c>
      <c r="F4355" s="4" t="s">
        <v>32062</v>
      </c>
      <c r="G4355" s="4" t="s">
        <v>32063</v>
      </c>
      <c r="H4355" s="6">
        <v>24</v>
      </c>
      <c r="I4355" s="6" t="s">
        <v>32064</v>
      </c>
      <c r="J4355" s="4" t="s">
        <v>4728</v>
      </c>
      <c r="K4355" s="8">
        <v>46134</v>
      </c>
      <c r="L4355" s="9">
        <v>400</v>
      </c>
      <c r="M4355" s="1"/>
      <c r="N4355" s="2"/>
      <c r="O4355" s="2">
        <f t="shared" si="69"/>
        <v>-400</v>
      </c>
      <c r="P4355" s="47"/>
    </row>
    <row r="4356" spans="1:16" x14ac:dyDescent="0.25">
      <c r="A4356" s="1">
        <v>46136</v>
      </c>
      <c r="B4356" s="4" t="s">
        <v>1260</v>
      </c>
      <c r="C4356" s="4" t="s">
        <v>30021</v>
      </c>
      <c r="D4356" s="6" t="s">
        <v>32065</v>
      </c>
      <c r="E4356" s="6" t="s">
        <v>107</v>
      </c>
      <c r="F4356" s="4" t="s">
        <v>9360</v>
      </c>
      <c r="G4356" s="4" t="s">
        <v>32066</v>
      </c>
      <c r="H4356" s="6">
        <v>60</v>
      </c>
      <c r="I4356" s="6" t="s">
        <v>32067</v>
      </c>
      <c r="J4356" s="4"/>
      <c r="K4356" s="8">
        <v>46133</v>
      </c>
      <c r="L4356" s="9">
        <v>500</v>
      </c>
      <c r="M4356" s="1"/>
      <c r="N4356" s="2"/>
      <c r="O4356" s="2">
        <f t="shared" si="69"/>
        <v>-500</v>
      </c>
      <c r="P4356" s="47"/>
    </row>
    <row r="4357" spans="1:16" x14ac:dyDescent="0.25">
      <c r="A4357" s="1">
        <v>46136</v>
      </c>
      <c r="B4357" s="33" t="s">
        <v>1260</v>
      </c>
      <c r="C4357" s="4" t="s">
        <v>5894</v>
      </c>
      <c r="D4357" s="6" t="s">
        <v>32068</v>
      </c>
      <c r="E4357" s="6" t="s">
        <v>107</v>
      </c>
      <c r="F4357" s="4" t="s">
        <v>32069</v>
      </c>
      <c r="G4357" s="4" t="s">
        <v>28473</v>
      </c>
      <c r="H4357" s="6">
        <v>48</v>
      </c>
      <c r="I4357" s="6" t="s">
        <v>32070</v>
      </c>
      <c r="J4357" s="4" t="s">
        <v>1325</v>
      </c>
      <c r="K4357" s="8">
        <v>46133</v>
      </c>
      <c r="L4357" s="9">
        <v>1000</v>
      </c>
      <c r="M4357" s="1"/>
      <c r="N4357" s="2"/>
      <c r="O4357" s="2">
        <f t="shared" si="69"/>
        <v>-1000</v>
      </c>
      <c r="P4357" s="47"/>
    </row>
    <row r="4358" spans="1:16" x14ac:dyDescent="0.25">
      <c r="A4358" s="1">
        <v>46136</v>
      </c>
      <c r="B4358" s="33" t="s">
        <v>1260</v>
      </c>
      <c r="C4358" s="4" t="s">
        <v>7115</v>
      </c>
      <c r="D4358" s="6" t="s">
        <v>32080</v>
      </c>
      <c r="E4358" s="6" t="s">
        <v>107</v>
      </c>
      <c r="F4358" s="4" t="s">
        <v>22189</v>
      </c>
      <c r="G4358" s="4" t="s">
        <v>18973</v>
      </c>
      <c r="H4358" s="6">
        <v>60</v>
      </c>
      <c r="I4358" s="6" t="s">
        <v>32081</v>
      </c>
      <c r="J4358" s="4" t="s">
        <v>2501</v>
      </c>
      <c r="K4358" s="8">
        <v>46128</v>
      </c>
      <c r="L4358" s="9">
        <v>700</v>
      </c>
      <c r="M4358" s="1">
        <v>46154</v>
      </c>
      <c r="N4358" s="2">
        <v>700</v>
      </c>
      <c r="O4358" s="2">
        <f t="shared" si="69"/>
        <v>0</v>
      </c>
      <c r="P4358" s="47"/>
    </row>
    <row r="4359" spans="1:16" x14ac:dyDescent="0.25">
      <c r="A4359" s="1">
        <v>46136</v>
      </c>
      <c r="B4359" s="33" t="s">
        <v>1260</v>
      </c>
      <c r="C4359" s="4" t="s">
        <v>7115</v>
      </c>
      <c r="D4359" s="6" t="s">
        <v>32074</v>
      </c>
      <c r="E4359" s="6" t="s">
        <v>107</v>
      </c>
      <c r="F4359" s="4" t="s">
        <v>2498</v>
      </c>
      <c r="G4359" s="4" t="s">
        <v>32075</v>
      </c>
      <c r="H4359" s="6">
        <v>36</v>
      </c>
      <c r="I4359" s="6" t="s">
        <v>32076</v>
      </c>
      <c r="J4359" s="4" t="s">
        <v>7986</v>
      </c>
      <c r="K4359" s="8">
        <v>46128</v>
      </c>
      <c r="L4359" s="9">
        <v>700</v>
      </c>
      <c r="M4359" s="1">
        <v>46154</v>
      </c>
      <c r="N4359" s="2">
        <v>700</v>
      </c>
      <c r="O4359" s="2">
        <f t="shared" si="69"/>
        <v>0</v>
      </c>
      <c r="P4359" s="47"/>
    </row>
    <row r="4360" spans="1:16" x14ac:dyDescent="0.25">
      <c r="A4360" s="1">
        <v>46136</v>
      </c>
      <c r="B4360" s="33" t="s">
        <v>1260</v>
      </c>
      <c r="C4360" s="4" t="s">
        <v>7115</v>
      </c>
      <c r="D4360" s="6" t="s">
        <v>32077</v>
      </c>
      <c r="E4360" s="6" t="s">
        <v>107</v>
      </c>
      <c r="F4360" s="4" t="s">
        <v>1168</v>
      </c>
      <c r="G4360" s="4" t="s">
        <v>32078</v>
      </c>
      <c r="H4360" s="6">
        <v>60</v>
      </c>
      <c r="I4360" s="6" t="s">
        <v>32079</v>
      </c>
      <c r="J4360" s="4" t="s">
        <v>7125</v>
      </c>
      <c r="K4360" s="8">
        <v>46130</v>
      </c>
      <c r="L4360" s="9">
        <v>700</v>
      </c>
      <c r="M4360" s="1">
        <v>46154</v>
      </c>
      <c r="N4360" s="2">
        <v>700</v>
      </c>
      <c r="O4360" s="2">
        <f t="shared" si="69"/>
        <v>0</v>
      </c>
      <c r="P4360" s="47"/>
    </row>
    <row r="4361" spans="1:16" x14ac:dyDescent="0.25">
      <c r="A4361" s="1">
        <v>46136</v>
      </c>
      <c r="B4361" s="33" t="s">
        <v>1260</v>
      </c>
      <c r="C4361" s="4" t="s">
        <v>7115</v>
      </c>
      <c r="D4361" s="6" t="s">
        <v>32071</v>
      </c>
      <c r="E4361" s="6" t="s">
        <v>107</v>
      </c>
      <c r="F4361" s="4" t="s">
        <v>1505</v>
      </c>
      <c r="G4361" s="4" t="s">
        <v>32072</v>
      </c>
      <c r="H4361" s="6">
        <v>24</v>
      </c>
      <c r="I4361" s="6" t="s">
        <v>32073</v>
      </c>
      <c r="J4361" s="4" t="s">
        <v>1320</v>
      </c>
      <c r="K4361" s="8">
        <v>46130</v>
      </c>
      <c r="L4361" s="9">
        <v>700</v>
      </c>
      <c r="M4361" s="1">
        <v>46154</v>
      </c>
      <c r="N4361" s="2">
        <v>700</v>
      </c>
      <c r="O4361" s="2">
        <f t="shared" si="69"/>
        <v>0</v>
      </c>
      <c r="P4361" s="47"/>
    </row>
    <row r="4362" spans="1:16" x14ac:dyDescent="0.25">
      <c r="A4362" s="1">
        <v>46136</v>
      </c>
      <c r="B4362" s="33" t="s">
        <v>1260</v>
      </c>
      <c r="C4362" s="4" t="s">
        <v>7115</v>
      </c>
      <c r="D4362" s="6" t="s">
        <v>32085</v>
      </c>
      <c r="E4362" s="6" t="s">
        <v>33</v>
      </c>
      <c r="F4362" s="4" t="s">
        <v>13745</v>
      </c>
      <c r="G4362" s="4" t="s">
        <v>32086</v>
      </c>
      <c r="H4362" s="6">
        <v>24</v>
      </c>
      <c r="I4362" s="6" t="s">
        <v>32087</v>
      </c>
      <c r="J4362" s="4" t="s">
        <v>7986</v>
      </c>
      <c r="K4362" s="8">
        <v>46132</v>
      </c>
      <c r="L4362" s="9">
        <v>700</v>
      </c>
      <c r="M4362" s="1">
        <v>46154</v>
      </c>
      <c r="N4362" s="2">
        <v>700</v>
      </c>
      <c r="O4362" s="2">
        <f t="shared" si="69"/>
        <v>0</v>
      </c>
      <c r="P4362" s="47"/>
    </row>
    <row r="4363" spans="1:16" x14ac:dyDescent="0.25">
      <c r="A4363" s="1">
        <v>46136</v>
      </c>
      <c r="B4363" s="33" t="s">
        <v>1260</v>
      </c>
      <c r="C4363" s="4" t="s">
        <v>7115</v>
      </c>
      <c r="D4363" s="6" t="s">
        <v>32082</v>
      </c>
      <c r="E4363" s="6" t="s">
        <v>33</v>
      </c>
      <c r="F4363" s="4" t="s">
        <v>1872</v>
      </c>
      <c r="G4363" s="4" t="s">
        <v>32083</v>
      </c>
      <c r="H4363" s="6">
        <v>24</v>
      </c>
      <c r="I4363" s="6" t="s">
        <v>32084</v>
      </c>
      <c r="J4363" s="4" t="s">
        <v>1325</v>
      </c>
      <c r="K4363" s="8">
        <v>46133</v>
      </c>
      <c r="L4363" s="9">
        <v>700</v>
      </c>
      <c r="M4363" s="76" t="s">
        <v>19098</v>
      </c>
      <c r="N4363" s="2"/>
      <c r="O4363" s="2">
        <f t="shared" si="69"/>
        <v>-700</v>
      </c>
      <c r="P4363" s="47" t="s">
        <v>37112</v>
      </c>
    </row>
    <row r="4364" spans="1:16" x14ac:dyDescent="0.25">
      <c r="A4364" s="1">
        <v>46136</v>
      </c>
      <c r="B4364" s="33" t="s">
        <v>1260</v>
      </c>
      <c r="C4364" s="4" t="s">
        <v>7139</v>
      </c>
      <c r="D4364" s="6" t="s">
        <v>32088</v>
      </c>
      <c r="E4364" s="6" t="s">
        <v>107</v>
      </c>
      <c r="F4364" s="4" t="s">
        <v>32089</v>
      </c>
      <c r="G4364" s="4" t="s">
        <v>32090</v>
      </c>
      <c r="H4364" s="6">
        <v>60</v>
      </c>
      <c r="I4364" s="6" t="s">
        <v>32091</v>
      </c>
      <c r="J4364" s="4" t="s">
        <v>1325</v>
      </c>
      <c r="K4364" s="8">
        <v>46107</v>
      </c>
      <c r="L4364" s="9">
        <v>700</v>
      </c>
      <c r="M4364" s="1">
        <v>46154</v>
      </c>
      <c r="N4364" s="2">
        <v>700</v>
      </c>
      <c r="O4364" s="2">
        <f t="shared" si="69"/>
        <v>0</v>
      </c>
      <c r="P4364" s="47"/>
    </row>
    <row r="4365" spans="1:16" x14ac:dyDescent="0.25">
      <c r="A4365" s="1">
        <v>46136</v>
      </c>
      <c r="B4365" s="33" t="s">
        <v>1260</v>
      </c>
      <c r="C4365" s="4" t="s">
        <v>7139</v>
      </c>
      <c r="D4365" s="6" t="s">
        <v>32092</v>
      </c>
      <c r="E4365" s="6" t="s">
        <v>33</v>
      </c>
      <c r="F4365" s="4" t="s">
        <v>26</v>
      </c>
      <c r="G4365" s="4" t="s">
        <v>14595</v>
      </c>
      <c r="H4365" s="6">
        <v>36</v>
      </c>
      <c r="I4365" s="6" t="s">
        <v>32093</v>
      </c>
      <c r="J4365" s="4" t="s">
        <v>1320</v>
      </c>
      <c r="K4365" s="8">
        <v>46132</v>
      </c>
      <c r="L4365" s="9">
        <v>700</v>
      </c>
      <c r="M4365" s="1">
        <v>46168</v>
      </c>
      <c r="N4365" s="2">
        <v>700</v>
      </c>
      <c r="O4365" s="2">
        <f t="shared" si="69"/>
        <v>0</v>
      </c>
      <c r="P4365" s="47"/>
    </row>
    <row r="4366" spans="1:16" x14ac:dyDescent="0.25">
      <c r="A4366" s="1">
        <v>46136</v>
      </c>
      <c r="B4366" s="33" t="s">
        <v>1260</v>
      </c>
      <c r="C4366" s="4" t="s">
        <v>30035</v>
      </c>
      <c r="D4366" s="6" t="s">
        <v>32096</v>
      </c>
      <c r="E4366" s="6" t="s">
        <v>11192</v>
      </c>
      <c r="F4366" s="4" t="s">
        <v>1124</v>
      </c>
      <c r="G4366" s="4" t="s">
        <v>9779</v>
      </c>
      <c r="H4366" s="6">
        <v>39</v>
      </c>
      <c r="I4366" s="6" t="s">
        <v>32097</v>
      </c>
      <c r="J4366" s="4" t="s">
        <v>374</v>
      </c>
      <c r="K4366" s="8">
        <v>46129</v>
      </c>
      <c r="L4366" s="9">
        <v>300</v>
      </c>
      <c r="M4366" s="1">
        <v>46154</v>
      </c>
      <c r="N4366" s="2">
        <v>300</v>
      </c>
      <c r="O4366" s="2">
        <f t="shared" si="69"/>
        <v>0</v>
      </c>
      <c r="P4366" s="47"/>
    </row>
    <row r="4367" spans="1:16" x14ac:dyDescent="0.25">
      <c r="A4367" s="1">
        <v>46136</v>
      </c>
      <c r="B4367" s="33" t="s">
        <v>1260</v>
      </c>
      <c r="C4367" s="4" t="s">
        <v>30035</v>
      </c>
      <c r="D4367" s="6" t="s">
        <v>32112</v>
      </c>
      <c r="E4367" s="6" t="s">
        <v>352</v>
      </c>
      <c r="F4367" s="4" t="s">
        <v>1124</v>
      </c>
      <c r="G4367" s="4" t="s">
        <v>9779</v>
      </c>
      <c r="H4367" s="6">
        <v>84</v>
      </c>
      <c r="I4367" s="6" t="s">
        <v>32097</v>
      </c>
      <c r="J4367" s="4" t="s">
        <v>374</v>
      </c>
      <c r="K4367" s="8">
        <v>46129</v>
      </c>
      <c r="L4367" s="9">
        <v>60</v>
      </c>
      <c r="M4367" s="1">
        <v>46154</v>
      </c>
      <c r="N4367" s="2">
        <v>60</v>
      </c>
      <c r="O4367" s="2">
        <f t="shared" si="69"/>
        <v>0</v>
      </c>
      <c r="P4367" s="47"/>
    </row>
    <row r="4368" spans="1:16" x14ac:dyDescent="0.25">
      <c r="A4368" s="1">
        <v>46136</v>
      </c>
      <c r="B4368" s="33" t="s">
        <v>1260</v>
      </c>
      <c r="C4368" s="4" t="s">
        <v>30035</v>
      </c>
      <c r="D4368" s="6" t="s">
        <v>32104</v>
      </c>
      <c r="E4368" s="6" t="s">
        <v>352</v>
      </c>
      <c r="F4368" s="4" t="s">
        <v>32105</v>
      </c>
      <c r="G4368" s="4" t="s">
        <v>32106</v>
      </c>
      <c r="H4368" s="6">
        <v>75</v>
      </c>
      <c r="I4368" s="6" t="s">
        <v>32107</v>
      </c>
      <c r="J4368" s="4" t="s">
        <v>1210</v>
      </c>
      <c r="K4368" s="8">
        <v>46129</v>
      </c>
      <c r="L4368" s="9">
        <v>60</v>
      </c>
      <c r="M4368" s="1">
        <v>46154</v>
      </c>
      <c r="N4368" s="2">
        <v>60</v>
      </c>
      <c r="O4368" s="2">
        <f t="shared" si="69"/>
        <v>0</v>
      </c>
      <c r="P4368" s="47"/>
    </row>
    <row r="4369" spans="1:16" x14ac:dyDescent="0.25">
      <c r="A4369" s="1">
        <v>46136</v>
      </c>
      <c r="B4369" s="33" t="s">
        <v>1260</v>
      </c>
      <c r="C4369" s="4" t="s">
        <v>30035</v>
      </c>
      <c r="D4369" s="6" t="s">
        <v>32108</v>
      </c>
      <c r="E4369" s="6" t="s">
        <v>352</v>
      </c>
      <c r="F4369" s="4" t="s">
        <v>32109</v>
      </c>
      <c r="G4369" s="4" t="s">
        <v>32110</v>
      </c>
      <c r="H4369" s="6">
        <v>75</v>
      </c>
      <c r="I4369" s="6" t="s">
        <v>32111</v>
      </c>
      <c r="J4369" s="4" t="s">
        <v>129</v>
      </c>
      <c r="K4369" s="8">
        <v>46130</v>
      </c>
      <c r="L4369" s="9">
        <v>60</v>
      </c>
      <c r="M4369" s="1">
        <v>46154</v>
      </c>
      <c r="N4369" s="2">
        <v>60</v>
      </c>
      <c r="O4369" s="2">
        <f t="shared" si="69"/>
        <v>0</v>
      </c>
      <c r="P4369" s="47"/>
    </row>
    <row r="4370" spans="1:16" x14ac:dyDescent="0.25">
      <c r="A4370" s="1">
        <v>46136</v>
      </c>
      <c r="B4370" s="33" t="s">
        <v>1260</v>
      </c>
      <c r="C4370" s="4" t="s">
        <v>30035</v>
      </c>
      <c r="D4370" s="6" t="s">
        <v>32098</v>
      </c>
      <c r="E4370" s="6" t="s">
        <v>352</v>
      </c>
      <c r="F4370" s="4" t="s">
        <v>8598</v>
      </c>
      <c r="G4370" s="4" t="s">
        <v>32099</v>
      </c>
      <c r="H4370" s="6">
        <v>72</v>
      </c>
      <c r="I4370" s="6" t="s">
        <v>32100</v>
      </c>
      <c r="J4370" s="4" t="s">
        <v>1325</v>
      </c>
      <c r="K4370" s="8">
        <v>46132</v>
      </c>
      <c r="L4370" s="9">
        <v>60</v>
      </c>
      <c r="M4370" s="1">
        <v>46154</v>
      </c>
      <c r="N4370" s="2">
        <v>60</v>
      </c>
      <c r="O4370" s="2">
        <f t="shared" si="69"/>
        <v>0</v>
      </c>
      <c r="P4370" s="47"/>
    </row>
    <row r="4371" spans="1:16" x14ac:dyDescent="0.25">
      <c r="A4371" s="1">
        <v>46136</v>
      </c>
      <c r="B4371" s="33" t="s">
        <v>1260</v>
      </c>
      <c r="C4371" s="4" t="s">
        <v>30035</v>
      </c>
      <c r="D4371" s="6" t="s">
        <v>32101</v>
      </c>
      <c r="E4371" s="6" t="s">
        <v>352</v>
      </c>
      <c r="F4371" s="4" t="s">
        <v>335</v>
      </c>
      <c r="G4371" s="4" t="s">
        <v>32102</v>
      </c>
      <c r="H4371" s="6">
        <v>72</v>
      </c>
      <c r="I4371" s="6" t="s">
        <v>32103</v>
      </c>
      <c r="J4371" s="4" t="s">
        <v>129</v>
      </c>
      <c r="K4371" s="8">
        <v>46133</v>
      </c>
      <c r="L4371" s="9">
        <v>60</v>
      </c>
      <c r="M4371" s="1">
        <v>46154</v>
      </c>
      <c r="N4371" s="2">
        <v>60</v>
      </c>
      <c r="O4371" s="2">
        <f t="shared" si="69"/>
        <v>0</v>
      </c>
      <c r="P4371" s="47"/>
    </row>
    <row r="4372" spans="1:16" x14ac:dyDescent="0.25">
      <c r="A4372" s="1">
        <v>46136</v>
      </c>
      <c r="B4372" s="33" t="s">
        <v>1260</v>
      </c>
      <c r="C4372" s="4" t="s">
        <v>30035</v>
      </c>
      <c r="D4372" s="6" t="s">
        <v>32113</v>
      </c>
      <c r="E4372" s="6" t="s">
        <v>107</v>
      </c>
      <c r="F4372" s="4" t="s">
        <v>1124</v>
      </c>
      <c r="G4372" s="4" t="s">
        <v>9779</v>
      </c>
      <c r="H4372" s="6">
        <v>48</v>
      </c>
      <c r="I4372" s="6" t="s">
        <v>32097</v>
      </c>
      <c r="J4372" s="4" t="s">
        <v>374</v>
      </c>
      <c r="K4372" s="8">
        <v>46129</v>
      </c>
      <c r="L4372" s="9">
        <v>600</v>
      </c>
      <c r="M4372" s="1">
        <v>46154</v>
      </c>
      <c r="N4372" s="2">
        <v>600</v>
      </c>
      <c r="O4372" s="2">
        <f t="shared" si="69"/>
        <v>0</v>
      </c>
      <c r="P4372" s="47"/>
    </row>
    <row r="4373" spans="1:16" x14ac:dyDescent="0.25">
      <c r="A4373" s="1">
        <v>46136</v>
      </c>
      <c r="B4373" s="33" t="s">
        <v>1260</v>
      </c>
      <c r="C4373" s="4" t="s">
        <v>30035</v>
      </c>
      <c r="D4373" s="6" t="s">
        <v>32127</v>
      </c>
      <c r="E4373" s="6" t="s">
        <v>33</v>
      </c>
      <c r="F4373" s="4" t="s">
        <v>526</v>
      </c>
      <c r="G4373" s="4" t="s">
        <v>1574</v>
      </c>
      <c r="H4373" s="6">
        <v>24</v>
      </c>
      <c r="I4373" s="6" t="s">
        <v>32128</v>
      </c>
      <c r="J4373" s="4" t="s">
        <v>4290</v>
      </c>
      <c r="K4373" s="8">
        <v>46128</v>
      </c>
      <c r="L4373" s="9">
        <v>600</v>
      </c>
      <c r="M4373" s="1">
        <v>46154</v>
      </c>
      <c r="N4373" s="2">
        <v>600</v>
      </c>
      <c r="O4373" s="2">
        <f t="shared" si="69"/>
        <v>0</v>
      </c>
      <c r="P4373" s="47"/>
    </row>
    <row r="4374" spans="1:16" x14ac:dyDescent="0.25">
      <c r="A4374" s="1">
        <v>46136</v>
      </c>
      <c r="B4374" s="33" t="s">
        <v>1260</v>
      </c>
      <c r="C4374" s="4" t="s">
        <v>30035</v>
      </c>
      <c r="D4374" s="6" t="s">
        <v>32118</v>
      </c>
      <c r="E4374" s="6" t="s">
        <v>33</v>
      </c>
      <c r="F4374" s="4" t="s">
        <v>32119</v>
      </c>
      <c r="G4374" s="4" t="s">
        <v>32120</v>
      </c>
      <c r="H4374" s="6">
        <v>24</v>
      </c>
      <c r="I4374" s="6" t="s">
        <v>32121</v>
      </c>
      <c r="J4374" s="4" t="s">
        <v>32122</v>
      </c>
      <c r="K4374" s="8">
        <v>46129</v>
      </c>
      <c r="L4374" s="9">
        <v>600</v>
      </c>
      <c r="M4374" s="1">
        <v>46154</v>
      </c>
      <c r="N4374" s="2">
        <v>600</v>
      </c>
      <c r="O4374" s="2">
        <f t="shared" si="69"/>
        <v>0</v>
      </c>
      <c r="P4374" s="47"/>
    </row>
    <row r="4375" spans="1:16" x14ac:dyDescent="0.25">
      <c r="A4375" s="1">
        <v>46136</v>
      </c>
      <c r="B4375" s="33" t="s">
        <v>1260</v>
      </c>
      <c r="C4375" s="4" t="s">
        <v>30035</v>
      </c>
      <c r="D4375" s="6" t="s">
        <v>32114</v>
      </c>
      <c r="E4375" s="6" t="s">
        <v>33</v>
      </c>
      <c r="F4375" s="4" t="s">
        <v>32109</v>
      </c>
      <c r="G4375" s="4" t="s">
        <v>32110</v>
      </c>
      <c r="H4375" s="6">
        <v>24</v>
      </c>
      <c r="I4375" s="6" t="s">
        <v>32111</v>
      </c>
      <c r="J4375" s="4" t="s">
        <v>129</v>
      </c>
      <c r="K4375" s="8">
        <v>46130</v>
      </c>
      <c r="L4375" s="9">
        <v>600</v>
      </c>
      <c r="M4375" s="1">
        <v>46154</v>
      </c>
      <c r="N4375" s="2">
        <v>600</v>
      </c>
      <c r="O4375" s="2">
        <f t="shared" si="69"/>
        <v>0</v>
      </c>
      <c r="P4375" s="47"/>
    </row>
    <row r="4376" spans="1:16" x14ac:dyDescent="0.25">
      <c r="A4376" s="1">
        <v>46136</v>
      </c>
      <c r="B4376" s="33" t="s">
        <v>1260</v>
      </c>
      <c r="C4376" s="4" t="s">
        <v>30035</v>
      </c>
      <c r="D4376" s="6" t="s">
        <v>32115</v>
      </c>
      <c r="E4376" s="6" t="s">
        <v>33</v>
      </c>
      <c r="F4376" s="4" t="s">
        <v>5901</v>
      </c>
      <c r="G4376" s="4" t="s">
        <v>23043</v>
      </c>
      <c r="H4376" s="6">
        <v>24</v>
      </c>
      <c r="I4376" s="6" t="s">
        <v>32116</v>
      </c>
      <c r="J4376" s="4" t="s">
        <v>129</v>
      </c>
      <c r="K4376" s="8">
        <v>46132</v>
      </c>
      <c r="L4376" s="9">
        <v>600</v>
      </c>
      <c r="M4376" s="1">
        <v>46154</v>
      </c>
      <c r="N4376" s="2">
        <v>600</v>
      </c>
      <c r="O4376" s="2">
        <f t="shared" si="69"/>
        <v>0</v>
      </c>
      <c r="P4376" s="47"/>
    </row>
    <row r="4377" spans="1:16" x14ac:dyDescent="0.25">
      <c r="A4377" s="1">
        <v>46136</v>
      </c>
      <c r="B4377" s="33" t="s">
        <v>1260</v>
      </c>
      <c r="C4377" s="4" t="s">
        <v>30035</v>
      </c>
      <c r="D4377" s="6" t="s">
        <v>32123</v>
      </c>
      <c r="E4377" s="6" t="s">
        <v>33</v>
      </c>
      <c r="F4377" s="4" t="s">
        <v>32124</v>
      </c>
      <c r="G4377" s="4" t="s">
        <v>32125</v>
      </c>
      <c r="H4377" s="6">
        <v>24</v>
      </c>
      <c r="I4377" s="6" t="s">
        <v>32126</v>
      </c>
      <c r="J4377" s="4" t="s">
        <v>25</v>
      </c>
      <c r="K4377" s="8">
        <v>46133</v>
      </c>
      <c r="L4377" s="9">
        <v>600</v>
      </c>
      <c r="M4377" s="76" t="s">
        <v>19098</v>
      </c>
      <c r="N4377" s="2"/>
      <c r="O4377" s="2">
        <f t="shared" si="69"/>
        <v>-600</v>
      </c>
      <c r="P4377" s="47" t="s">
        <v>37112</v>
      </c>
    </row>
    <row r="4378" spans="1:16" x14ac:dyDescent="0.25">
      <c r="A4378" s="1">
        <v>46136</v>
      </c>
      <c r="B4378" s="33" t="s">
        <v>1260</v>
      </c>
      <c r="C4378" s="4" t="s">
        <v>30035</v>
      </c>
      <c r="D4378" s="6" t="s">
        <v>32117</v>
      </c>
      <c r="E4378" s="6" t="s">
        <v>33</v>
      </c>
      <c r="F4378" s="4" t="s">
        <v>335</v>
      </c>
      <c r="G4378" s="4" t="s">
        <v>32102</v>
      </c>
      <c r="H4378" s="6">
        <v>24</v>
      </c>
      <c r="I4378" s="6" t="s">
        <v>32103</v>
      </c>
      <c r="J4378" s="4" t="s">
        <v>129</v>
      </c>
      <c r="K4378" s="8">
        <v>46133</v>
      </c>
      <c r="L4378" s="9">
        <v>600</v>
      </c>
      <c r="M4378" s="1">
        <v>46154</v>
      </c>
      <c r="N4378" s="2">
        <v>600</v>
      </c>
      <c r="O4378" s="2">
        <f t="shared" si="69"/>
        <v>0</v>
      </c>
      <c r="P4378" s="47"/>
    </row>
    <row r="4379" spans="1:16" x14ac:dyDescent="0.25">
      <c r="A4379" s="1">
        <v>46136</v>
      </c>
      <c r="B4379" s="4" t="s">
        <v>1260</v>
      </c>
      <c r="C4379" s="4" t="s">
        <v>3436</v>
      </c>
      <c r="D4379" s="6" t="s">
        <v>32129</v>
      </c>
      <c r="E4379" s="6" t="s">
        <v>29</v>
      </c>
      <c r="F4379" s="4" t="s">
        <v>32130</v>
      </c>
      <c r="G4379" s="4" t="s">
        <v>23462</v>
      </c>
      <c r="H4379" s="6">
        <v>24</v>
      </c>
      <c r="I4379" s="6" t="s">
        <v>32131</v>
      </c>
      <c r="J4379" s="4" t="s">
        <v>2501</v>
      </c>
      <c r="K4379" s="8">
        <v>46133</v>
      </c>
      <c r="L4379" s="9">
        <v>400</v>
      </c>
      <c r="M4379" s="1"/>
      <c r="N4379" s="2"/>
      <c r="O4379" s="2">
        <f t="shared" si="69"/>
        <v>-400</v>
      </c>
      <c r="P4379" s="47"/>
    </row>
    <row r="4380" spans="1:16" x14ac:dyDescent="0.25">
      <c r="A4380" s="1">
        <v>46136</v>
      </c>
      <c r="B4380" s="4" t="s">
        <v>2757</v>
      </c>
      <c r="C4380" s="4" t="s">
        <v>2758</v>
      </c>
      <c r="D4380" s="6" t="s">
        <v>32132</v>
      </c>
      <c r="E4380" s="6" t="s">
        <v>29</v>
      </c>
      <c r="F4380" s="4" t="s">
        <v>16905</v>
      </c>
      <c r="G4380" s="4" t="s">
        <v>32133</v>
      </c>
      <c r="H4380" s="6">
        <v>36</v>
      </c>
      <c r="I4380" s="6" t="s">
        <v>32134</v>
      </c>
      <c r="J4380" s="4" t="s">
        <v>3462</v>
      </c>
      <c r="K4380" s="8">
        <v>46129</v>
      </c>
      <c r="L4380" s="9">
        <v>500</v>
      </c>
      <c r="M4380" s="1"/>
      <c r="N4380" s="2"/>
      <c r="O4380" s="2">
        <f t="shared" si="69"/>
        <v>-500</v>
      </c>
      <c r="P4380" s="47"/>
    </row>
    <row r="4381" spans="1:16" x14ac:dyDescent="0.25">
      <c r="A4381" s="1">
        <v>46136</v>
      </c>
      <c r="B4381" s="4" t="s">
        <v>2757</v>
      </c>
      <c r="C4381" s="4" t="s">
        <v>2758</v>
      </c>
      <c r="D4381" s="6" t="s">
        <v>32138</v>
      </c>
      <c r="E4381" s="6" t="s">
        <v>29</v>
      </c>
      <c r="F4381" s="4" t="s">
        <v>32139</v>
      </c>
      <c r="G4381" s="4" t="s">
        <v>32140</v>
      </c>
      <c r="H4381" s="6">
        <v>36</v>
      </c>
      <c r="I4381" s="6" t="s">
        <v>32141</v>
      </c>
      <c r="J4381" s="4" t="s">
        <v>21951</v>
      </c>
      <c r="K4381" s="8">
        <v>46129</v>
      </c>
      <c r="L4381" s="9">
        <v>500</v>
      </c>
      <c r="M4381" s="1"/>
      <c r="N4381" s="2"/>
      <c r="O4381" s="2">
        <f t="shared" si="69"/>
        <v>-500</v>
      </c>
      <c r="P4381" s="47"/>
    </row>
    <row r="4382" spans="1:16" x14ac:dyDescent="0.25">
      <c r="A4382" s="1">
        <v>46136</v>
      </c>
      <c r="B4382" s="4" t="s">
        <v>2757</v>
      </c>
      <c r="C4382" s="4" t="s">
        <v>2758</v>
      </c>
      <c r="D4382" s="6" t="s">
        <v>32142</v>
      </c>
      <c r="E4382" s="6" t="s">
        <v>29</v>
      </c>
      <c r="F4382" s="4" t="s">
        <v>32143</v>
      </c>
      <c r="G4382" s="4" t="s">
        <v>32144</v>
      </c>
      <c r="H4382" s="6">
        <v>36</v>
      </c>
      <c r="I4382" s="6" t="s">
        <v>32145</v>
      </c>
      <c r="J4382" s="4" t="s">
        <v>3211</v>
      </c>
      <c r="K4382" s="8">
        <v>46130</v>
      </c>
      <c r="L4382" s="9">
        <v>500</v>
      </c>
      <c r="M4382" s="1"/>
      <c r="N4382" s="2"/>
      <c r="O4382" s="2">
        <f t="shared" si="69"/>
        <v>-500</v>
      </c>
      <c r="P4382" s="47"/>
    </row>
    <row r="4383" spans="1:16" x14ac:dyDescent="0.25">
      <c r="A4383" s="1">
        <v>46136</v>
      </c>
      <c r="B4383" s="4" t="s">
        <v>2757</v>
      </c>
      <c r="C4383" s="4" t="s">
        <v>2758</v>
      </c>
      <c r="D4383" s="6" t="s">
        <v>32135</v>
      </c>
      <c r="E4383" s="6" t="s">
        <v>29</v>
      </c>
      <c r="F4383" s="4" t="s">
        <v>8626</v>
      </c>
      <c r="G4383" s="4" t="s">
        <v>32136</v>
      </c>
      <c r="H4383" s="6">
        <v>36</v>
      </c>
      <c r="I4383" s="6" t="s">
        <v>32137</v>
      </c>
      <c r="J4383" s="4" t="s">
        <v>12794</v>
      </c>
      <c r="K4383" s="8">
        <v>46132</v>
      </c>
      <c r="L4383" s="9">
        <v>500</v>
      </c>
      <c r="M4383" s="1"/>
      <c r="N4383" s="2"/>
      <c r="O4383" s="2">
        <f t="shared" si="69"/>
        <v>-500</v>
      </c>
      <c r="P4383" s="47"/>
    </row>
    <row r="4384" spans="1:16" x14ac:dyDescent="0.25">
      <c r="A4384" s="1">
        <v>46136</v>
      </c>
      <c r="B4384" s="4" t="s">
        <v>2757</v>
      </c>
      <c r="C4384" s="4" t="s">
        <v>2758</v>
      </c>
      <c r="D4384" s="6" t="s">
        <v>32146</v>
      </c>
      <c r="E4384" s="6" t="s">
        <v>29</v>
      </c>
      <c r="F4384" s="4" t="s">
        <v>6691</v>
      </c>
      <c r="G4384" s="4" t="s">
        <v>32147</v>
      </c>
      <c r="H4384" s="6">
        <v>36</v>
      </c>
      <c r="I4384" s="6" t="s">
        <v>32148</v>
      </c>
      <c r="J4384" s="4" t="s">
        <v>4754</v>
      </c>
      <c r="K4384" s="8">
        <v>46132</v>
      </c>
      <c r="L4384" s="9">
        <v>500</v>
      </c>
      <c r="M4384" s="1"/>
      <c r="N4384" s="2"/>
      <c r="O4384" s="2">
        <f t="shared" si="69"/>
        <v>-500</v>
      </c>
      <c r="P4384" s="47"/>
    </row>
    <row r="4385" spans="1:16" x14ac:dyDescent="0.25">
      <c r="A4385" s="1">
        <v>46136</v>
      </c>
      <c r="B4385" s="23" t="s">
        <v>3821</v>
      </c>
      <c r="C4385" s="23" t="s">
        <v>6391</v>
      </c>
      <c r="D4385" s="24" t="s">
        <v>32149</v>
      </c>
      <c r="E4385" s="24" t="s">
        <v>33</v>
      </c>
      <c r="F4385" s="23" t="s">
        <v>90</v>
      </c>
      <c r="G4385" s="23" t="s">
        <v>7651</v>
      </c>
      <c r="H4385" s="24">
        <v>48</v>
      </c>
      <c r="I4385" s="24" t="s">
        <v>32150</v>
      </c>
      <c r="J4385" s="23" t="s">
        <v>6396</v>
      </c>
      <c r="K4385" s="26">
        <v>46133</v>
      </c>
      <c r="L4385" s="27">
        <v>450</v>
      </c>
      <c r="M4385" s="1"/>
      <c r="N4385" s="2"/>
      <c r="O4385" s="2">
        <f t="shared" si="69"/>
        <v>-450</v>
      </c>
      <c r="P4385" s="47"/>
    </row>
    <row r="4386" spans="1:16" x14ac:dyDescent="0.25">
      <c r="A4386" s="1">
        <v>46136</v>
      </c>
      <c r="B4386" s="33" t="s">
        <v>3821</v>
      </c>
      <c r="C4386" s="4" t="s">
        <v>3688</v>
      </c>
      <c r="D4386" s="6" t="s">
        <v>32327</v>
      </c>
      <c r="E4386" s="6" t="s">
        <v>107</v>
      </c>
      <c r="F4386" s="4" t="s">
        <v>1304</v>
      </c>
      <c r="G4386" s="4" t="s">
        <v>13922</v>
      </c>
      <c r="H4386" s="6">
        <v>36</v>
      </c>
      <c r="I4386" s="6" t="s">
        <v>32328</v>
      </c>
      <c r="J4386" s="4" t="s">
        <v>3693</v>
      </c>
      <c r="K4386" s="8">
        <v>46132</v>
      </c>
      <c r="L4386" s="9">
        <v>600</v>
      </c>
      <c r="M4386" s="1"/>
      <c r="N4386" s="2"/>
      <c r="O4386" s="2">
        <f t="shared" si="69"/>
        <v>-600</v>
      </c>
      <c r="P4386" s="47"/>
    </row>
    <row r="4387" spans="1:16" x14ac:dyDescent="0.25">
      <c r="A4387" s="1">
        <v>46136</v>
      </c>
      <c r="B4387" s="33" t="s">
        <v>3821</v>
      </c>
      <c r="C4387" s="4" t="s">
        <v>3688</v>
      </c>
      <c r="D4387" s="6" t="s">
        <v>32329</v>
      </c>
      <c r="E4387" s="6" t="s">
        <v>107</v>
      </c>
      <c r="F4387" s="4" t="s">
        <v>13424</v>
      </c>
      <c r="G4387" s="4" t="s">
        <v>13112</v>
      </c>
      <c r="H4387" s="6">
        <v>60</v>
      </c>
      <c r="I4387" s="6" t="s">
        <v>32330</v>
      </c>
      <c r="J4387" s="4" t="s">
        <v>5000</v>
      </c>
      <c r="K4387" s="8">
        <v>46133</v>
      </c>
      <c r="L4387" s="9">
        <v>600</v>
      </c>
      <c r="M4387" s="1"/>
      <c r="N4387" s="2"/>
      <c r="O4387" s="2">
        <f t="shared" si="69"/>
        <v>-600</v>
      </c>
      <c r="P4387" s="47"/>
    </row>
    <row r="4388" spans="1:16" x14ac:dyDescent="0.25">
      <c r="A4388" s="1">
        <v>46136</v>
      </c>
      <c r="B4388" s="33" t="s">
        <v>3821</v>
      </c>
      <c r="C4388" s="4" t="s">
        <v>3688</v>
      </c>
      <c r="D4388" s="6" t="s">
        <v>32331</v>
      </c>
      <c r="E4388" s="6" t="s">
        <v>107</v>
      </c>
      <c r="F4388" s="4" t="s">
        <v>585</v>
      </c>
      <c r="G4388" s="4" t="s">
        <v>1859</v>
      </c>
      <c r="H4388" s="6">
        <v>60</v>
      </c>
      <c r="I4388" s="6" t="s">
        <v>32332</v>
      </c>
      <c r="J4388" s="4" t="s">
        <v>3693</v>
      </c>
      <c r="K4388" s="8">
        <v>46134</v>
      </c>
      <c r="L4388" s="9">
        <v>600</v>
      </c>
      <c r="M4388" s="1"/>
      <c r="N4388" s="2"/>
      <c r="O4388" s="2">
        <f t="shared" si="69"/>
        <v>-600</v>
      </c>
      <c r="P4388" s="47"/>
    </row>
    <row r="4389" spans="1:16" x14ac:dyDescent="0.25">
      <c r="A4389" s="1">
        <v>46136</v>
      </c>
      <c r="B4389" s="33" t="s">
        <v>3821</v>
      </c>
      <c r="C4389" s="4" t="s">
        <v>12274</v>
      </c>
      <c r="D4389" s="6" t="s">
        <v>32333</v>
      </c>
      <c r="E4389" s="6" t="s">
        <v>33</v>
      </c>
      <c r="F4389" s="4" t="s">
        <v>32334</v>
      </c>
      <c r="G4389" s="4" t="s">
        <v>32335</v>
      </c>
      <c r="H4389" s="6">
        <v>24</v>
      </c>
      <c r="I4389" s="6" t="s">
        <v>32336</v>
      </c>
      <c r="J4389" s="4" t="s">
        <v>32337</v>
      </c>
      <c r="K4389" s="8">
        <v>46131</v>
      </c>
      <c r="L4389" s="9">
        <v>800</v>
      </c>
      <c r="M4389" s="1">
        <v>46169</v>
      </c>
      <c r="N4389" s="2">
        <v>800</v>
      </c>
      <c r="O4389" s="2">
        <f t="shared" si="69"/>
        <v>0</v>
      </c>
      <c r="P4389" s="47"/>
    </row>
    <row r="4390" spans="1:16" x14ac:dyDescent="0.25">
      <c r="A4390" s="1">
        <v>46136</v>
      </c>
      <c r="B4390" s="33" t="s">
        <v>17052</v>
      </c>
      <c r="C4390" s="4" t="s">
        <v>16631</v>
      </c>
      <c r="D4390" s="6" t="s">
        <v>32166</v>
      </c>
      <c r="E4390" s="6" t="s">
        <v>107</v>
      </c>
      <c r="F4390" s="4" t="s">
        <v>32167</v>
      </c>
      <c r="G4390" s="4" t="s">
        <v>32168</v>
      </c>
      <c r="H4390" s="6">
        <v>36</v>
      </c>
      <c r="I4390" s="6" t="s">
        <v>32169</v>
      </c>
      <c r="J4390" s="4" t="s">
        <v>1325</v>
      </c>
      <c r="K4390" s="8">
        <v>46129</v>
      </c>
      <c r="L4390" s="9">
        <v>300</v>
      </c>
      <c r="M4390" s="1">
        <v>46154</v>
      </c>
      <c r="N4390" s="2">
        <v>300</v>
      </c>
      <c r="O4390" s="2">
        <f t="shared" si="69"/>
        <v>0</v>
      </c>
      <c r="P4390" s="47"/>
    </row>
    <row r="4391" spans="1:16" x14ac:dyDescent="0.25">
      <c r="A4391" s="1">
        <v>46136</v>
      </c>
      <c r="B4391" s="4" t="s">
        <v>9665</v>
      </c>
      <c r="C4391" s="33" t="s">
        <v>20388</v>
      </c>
      <c r="D4391" s="6" t="s">
        <v>32170</v>
      </c>
      <c r="E4391" s="6" t="s">
        <v>29</v>
      </c>
      <c r="F4391" s="4" t="s">
        <v>141</v>
      </c>
      <c r="G4391" s="4" t="s">
        <v>7123</v>
      </c>
      <c r="H4391" s="6">
        <v>36</v>
      </c>
      <c r="I4391" s="6" t="s">
        <v>32171</v>
      </c>
      <c r="J4391" s="4" t="s">
        <v>22945</v>
      </c>
      <c r="K4391" s="8">
        <v>46130</v>
      </c>
      <c r="L4391" s="9">
        <v>700</v>
      </c>
      <c r="M4391" s="1">
        <v>46169</v>
      </c>
      <c r="N4391" s="2">
        <v>700</v>
      </c>
      <c r="O4391" s="2">
        <f t="shared" si="69"/>
        <v>0</v>
      </c>
      <c r="P4391" s="47"/>
    </row>
    <row r="4392" spans="1:16" x14ac:dyDescent="0.25">
      <c r="A4392" s="1">
        <v>46136</v>
      </c>
      <c r="B4392" s="4" t="s">
        <v>9665</v>
      </c>
      <c r="C4392" s="33" t="s">
        <v>20388</v>
      </c>
      <c r="D4392" s="6" t="s">
        <v>32172</v>
      </c>
      <c r="E4392" s="6" t="s">
        <v>29</v>
      </c>
      <c r="F4392" s="4" t="s">
        <v>32173</v>
      </c>
      <c r="G4392" s="4" t="s">
        <v>32174</v>
      </c>
      <c r="H4392" s="6">
        <v>48</v>
      </c>
      <c r="I4392" s="6" t="s">
        <v>32175</v>
      </c>
      <c r="J4392" s="4" t="s">
        <v>9391</v>
      </c>
      <c r="K4392" s="8">
        <v>46128</v>
      </c>
      <c r="L4392" s="9">
        <v>700</v>
      </c>
      <c r="M4392" s="1">
        <v>46169</v>
      </c>
      <c r="N4392" s="2">
        <v>700</v>
      </c>
      <c r="O4392" s="2">
        <f t="shared" si="69"/>
        <v>0</v>
      </c>
      <c r="P4392" s="47"/>
    </row>
    <row r="4393" spans="1:16" x14ac:dyDescent="0.25">
      <c r="A4393" s="1">
        <v>46136</v>
      </c>
      <c r="B4393" s="4" t="s">
        <v>9665</v>
      </c>
      <c r="C4393" s="33" t="s">
        <v>20388</v>
      </c>
      <c r="D4393" s="6" t="s">
        <v>32176</v>
      </c>
      <c r="E4393" s="6" t="s">
        <v>33</v>
      </c>
      <c r="F4393" s="4" t="s">
        <v>32177</v>
      </c>
      <c r="G4393" s="4" t="s">
        <v>32178</v>
      </c>
      <c r="H4393" s="6">
        <v>24</v>
      </c>
      <c r="I4393" s="6" t="s">
        <v>32179</v>
      </c>
      <c r="J4393" s="4"/>
      <c r="K4393" s="8">
        <v>46130</v>
      </c>
      <c r="L4393" s="9">
        <v>700</v>
      </c>
      <c r="M4393" s="1">
        <v>46169</v>
      </c>
      <c r="N4393" s="2">
        <v>700</v>
      </c>
      <c r="O4393" s="2">
        <f t="shared" si="69"/>
        <v>0</v>
      </c>
      <c r="P4393" s="47"/>
    </row>
    <row r="4394" spans="1:16" x14ac:dyDescent="0.25">
      <c r="A4394" s="1">
        <v>46136</v>
      </c>
      <c r="B4394" s="4" t="s">
        <v>9665</v>
      </c>
      <c r="C4394" s="4" t="s">
        <v>11139</v>
      </c>
      <c r="D4394" s="6" t="s">
        <v>32180</v>
      </c>
      <c r="E4394" s="6" t="s">
        <v>33</v>
      </c>
      <c r="F4394" s="4" t="s">
        <v>15501</v>
      </c>
      <c r="G4394" s="4" t="s">
        <v>32181</v>
      </c>
      <c r="H4394" s="6">
        <v>48</v>
      </c>
      <c r="I4394" s="6" t="s">
        <v>32182</v>
      </c>
      <c r="J4394" s="4" t="s">
        <v>1043</v>
      </c>
      <c r="K4394" s="8">
        <v>46130</v>
      </c>
      <c r="L4394" s="9">
        <v>600</v>
      </c>
      <c r="M4394" s="1">
        <v>46154</v>
      </c>
      <c r="N4394" s="2">
        <v>600</v>
      </c>
      <c r="O4394" s="2">
        <f t="shared" si="69"/>
        <v>0</v>
      </c>
      <c r="P4394" s="47"/>
    </row>
    <row r="4395" spans="1:16" x14ac:dyDescent="0.25">
      <c r="A4395" s="1">
        <v>46136</v>
      </c>
      <c r="B4395" s="4" t="s">
        <v>218</v>
      </c>
      <c r="C4395" s="4" t="s">
        <v>16011</v>
      </c>
      <c r="D4395" s="6" t="s">
        <v>32185</v>
      </c>
      <c r="E4395" s="6" t="s">
        <v>352</v>
      </c>
      <c r="F4395" s="4" t="s">
        <v>2071</v>
      </c>
      <c r="G4395" s="4" t="s">
        <v>1498</v>
      </c>
      <c r="H4395" s="6">
        <v>72</v>
      </c>
      <c r="I4395" s="6" t="s">
        <v>32186</v>
      </c>
      <c r="J4395" s="4" t="s">
        <v>1842</v>
      </c>
      <c r="K4395" s="8">
        <v>46130</v>
      </c>
      <c r="L4395" s="9">
        <v>10</v>
      </c>
      <c r="M4395" s="1"/>
      <c r="N4395" s="2"/>
      <c r="O4395" s="2">
        <f t="shared" si="69"/>
        <v>-10</v>
      </c>
      <c r="P4395" s="47"/>
    </row>
    <row r="4396" spans="1:16" x14ac:dyDescent="0.25">
      <c r="A4396" s="1">
        <v>46136</v>
      </c>
      <c r="B4396" s="4" t="s">
        <v>218</v>
      </c>
      <c r="C4396" s="4" t="s">
        <v>16011</v>
      </c>
      <c r="D4396" s="6" t="s">
        <v>32183</v>
      </c>
      <c r="E4396" s="6" t="s">
        <v>352</v>
      </c>
      <c r="F4396" s="4" t="s">
        <v>165</v>
      </c>
      <c r="G4396" s="4" t="s">
        <v>3977</v>
      </c>
      <c r="H4396" s="6">
        <v>72</v>
      </c>
      <c r="I4396" s="6" t="s">
        <v>32184</v>
      </c>
      <c r="J4396" s="4" t="s">
        <v>979</v>
      </c>
      <c r="K4396" s="8">
        <v>46133</v>
      </c>
      <c r="L4396" s="9">
        <v>10</v>
      </c>
      <c r="M4396" s="1"/>
      <c r="N4396" s="2"/>
      <c r="O4396" s="2">
        <f t="shared" si="69"/>
        <v>-10</v>
      </c>
      <c r="P4396" s="47"/>
    </row>
    <row r="4397" spans="1:16" x14ac:dyDescent="0.25">
      <c r="A4397" s="1">
        <v>46136</v>
      </c>
      <c r="B4397" s="4" t="s">
        <v>218</v>
      </c>
      <c r="C4397" s="4" t="s">
        <v>3701</v>
      </c>
      <c r="D4397" s="6" t="s">
        <v>32187</v>
      </c>
      <c r="E4397" s="6" t="s">
        <v>33</v>
      </c>
      <c r="F4397" s="4" t="s">
        <v>2498</v>
      </c>
      <c r="G4397" s="4" t="s">
        <v>32188</v>
      </c>
      <c r="H4397" s="6">
        <v>6</v>
      </c>
      <c r="I4397" s="6" t="s">
        <v>32189</v>
      </c>
      <c r="J4397" s="4"/>
      <c r="K4397" s="8">
        <v>46132</v>
      </c>
      <c r="L4397" s="9">
        <v>100</v>
      </c>
      <c r="M4397" s="1">
        <v>46154</v>
      </c>
      <c r="N4397" s="2">
        <v>100</v>
      </c>
      <c r="O4397" s="2">
        <f t="shared" si="69"/>
        <v>0</v>
      </c>
      <c r="P4397" s="47"/>
    </row>
    <row r="4398" spans="1:16" x14ac:dyDescent="0.25">
      <c r="A4398" s="1">
        <v>46136</v>
      </c>
      <c r="B4398" s="33" t="s">
        <v>7868</v>
      </c>
      <c r="C4398" s="4" t="s">
        <v>13794</v>
      </c>
      <c r="D4398" s="6" t="s">
        <v>32405</v>
      </c>
      <c r="E4398" s="6" t="s">
        <v>107</v>
      </c>
      <c r="F4398" s="4" t="s">
        <v>931</v>
      </c>
      <c r="G4398" s="4" t="s">
        <v>32406</v>
      </c>
      <c r="H4398" s="6">
        <v>240</v>
      </c>
      <c r="I4398" s="6" t="s">
        <v>32407</v>
      </c>
      <c r="J4398" s="4" t="s">
        <v>32408</v>
      </c>
      <c r="K4398" s="8">
        <v>46128</v>
      </c>
      <c r="L4398" s="9">
        <v>600</v>
      </c>
      <c r="M4398" s="1">
        <v>46154</v>
      </c>
      <c r="N4398" s="2">
        <v>600</v>
      </c>
      <c r="O4398" s="2">
        <f t="shared" si="69"/>
        <v>0</v>
      </c>
      <c r="P4398" s="47"/>
    </row>
    <row r="4399" spans="1:16" x14ac:dyDescent="0.25">
      <c r="A4399" s="1">
        <v>46136</v>
      </c>
      <c r="B4399" s="33" t="s">
        <v>7868</v>
      </c>
      <c r="C4399" s="4" t="s">
        <v>13794</v>
      </c>
      <c r="D4399" s="6" t="s">
        <v>32392</v>
      </c>
      <c r="E4399" s="6" t="s">
        <v>107</v>
      </c>
      <c r="F4399" s="4" t="s">
        <v>32393</v>
      </c>
      <c r="G4399" s="4" t="s">
        <v>32394</v>
      </c>
      <c r="H4399" s="6">
        <v>24</v>
      </c>
      <c r="I4399" s="6" t="s">
        <v>32395</v>
      </c>
      <c r="J4399" s="4" t="s">
        <v>8036</v>
      </c>
      <c r="K4399" s="8">
        <v>46128</v>
      </c>
      <c r="L4399" s="9">
        <v>600</v>
      </c>
      <c r="M4399" s="1">
        <v>46154</v>
      </c>
      <c r="N4399" s="2">
        <v>600</v>
      </c>
      <c r="O4399" s="2">
        <f t="shared" si="69"/>
        <v>0</v>
      </c>
      <c r="P4399" s="47"/>
    </row>
    <row r="4400" spans="1:16" x14ac:dyDescent="0.25">
      <c r="A4400" s="1">
        <v>46136</v>
      </c>
      <c r="B4400" s="33" t="s">
        <v>7868</v>
      </c>
      <c r="C4400" s="4" t="s">
        <v>13794</v>
      </c>
      <c r="D4400" s="6" t="s">
        <v>32409</v>
      </c>
      <c r="E4400" s="6" t="s">
        <v>107</v>
      </c>
      <c r="F4400" s="4" t="s">
        <v>26</v>
      </c>
      <c r="G4400" s="4" t="s">
        <v>20315</v>
      </c>
      <c r="H4400" s="6">
        <v>240</v>
      </c>
      <c r="I4400" s="6" t="s">
        <v>32410</v>
      </c>
      <c r="J4400" s="4" t="s">
        <v>8036</v>
      </c>
      <c r="K4400" s="8">
        <v>46129</v>
      </c>
      <c r="L4400" s="9">
        <v>600</v>
      </c>
      <c r="M4400" s="1">
        <v>46154</v>
      </c>
      <c r="N4400" s="2">
        <v>600</v>
      </c>
      <c r="O4400" s="2">
        <f t="shared" si="69"/>
        <v>0</v>
      </c>
      <c r="P4400" s="47"/>
    </row>
    <row r="4401" spans="1:16" x14ac:dyDescent="0.25">
      <c r="A4401" s="1">
        <v>46136</v>
      </c>
      <c r="B4401" s="33" t="s">
        <v>7868</v>
      </c>
      <c r="C4401" s="4" t="s">
        <v>13794</v>
      </c>
      <c r="D4401" s="6" t="s">
        <v>32396</v>
      </c>
      <c r="E4401" s="6" t="s">
        <v>107</v>
      </c>
      <c r="F4401" s="4" t="s">
        <v>1184</v>
      </c>
      <c r="G4401" s="4" t="s">
        <v>32397</v>
      </c>
      <c r="H4401" s="6">
        <v>60</v>
      </c>
      <c r="I4401" s="6" t="s">
        <v>32398</v>
      </c>
      <c r="J4401" s="4" t="s">
        <v>16981</v>
      </c>
      <c r="K4401" s="8">
        <v>46129</v>
      </c>
      <c r="L4401" s="9">
        <v>600</v>
      </c>
      <c r="M4401" s="1">
        <v>46154</v>
      </c>
      <c r="N4401" s="2">
        <v>600</v>
      </c>
      <c r="O4401" s="2">
        <f t="shared" si="69"/>
        <v>0</v>
      </c>
      <c r="P4401" s="47"/>
    </row>
    <row r="4402" spans="1:16" x14ac:dyDescent="0.25">
      <c r="A4402" s="1">
        <v>46136</v>
      </c>
      <c r="B4402" s="33" t="s">
        <v>7868</v>
      </c>
      <c r="C4402" s="4" t="s">
        <v>13794</v>
      </c>
      <c r="D4402" s="6" t="s">
        <v>32399</v>
      </c>
      <c r="E4402" s="6" t="s">
        <v>107</v>
      </c>
      <c r="F4402" s="4" t="s">
        <v>493</v>
      </c>
      <c r="G4402" s="4" t="s">
        <v>32400</v>
      </c>
      <c r="H4402" s="6">
        <v>240</v>
      </c>
      <c r="I4402" s="6" t="s">
        <v>32401</v>
      </c>
      <c r="J4402" s="4" t="s">
        <v>28674</v>
      </c>
      <c r="K4402" s="8">
        <v>46130</v>
      </c>
      <c r="L4402" s="9">
        <v>600</v>
      </c>
      <c r="M4402" s="1">
        <v>46154</v>
      </c>
      <c r="N4402" s="2">
        <v>600</v>
      </c>
      <c r="O4402" s="2">
        <f t="shared" si="69"/>
        <v>0</v>
      </c>
      <c r="P4402" s="47"/>
    </row>
    <row r="4403" spans="1:16" x14ac:dyDescent="0.25">
      <c r="A4403" s="1">
        <v>46136</v>
      </c>
      <c r="B4403" s="33" t="s">
        <v>7868</v>
      </c>
      <c r="C4403" s="4" t="s">
        <v>13794</v>
      </c>
      <c r="D4403" s="6" t="s">
        <v>32402</v>
      </c>
      <c r="E4403" s="6" t="s">
        <v>107</v>
      </c>
      <c r="F4403" s="4" t="s">
        <v>7805</v>
      </c>
      <c r="G4403" s="4" t="s">
        <v>32403</v>
      </c>
      <c r="H4403" s="6">
        <v>240</v>
      </c>
      <c r="I4403" s="6" t="s">
        <v>32404</v>
      </c>
      <c r="J4403" s="4" t="s">
        <v>28674</v>
      </c>
      <c r="K4403" s="8">
        <v>46130</v>
      </c>
      <c r="L4403" s="9">
        <v>600</v>
      </c>
      <c r="M4403" s="1">
        <v>46154</v>
      </c>
      <c r="N4403" s="2">
        <v>600</v>
      </c>
      <c r="O4403" s="2">
        <f t="shared" si="69"/>
        <v>0</v>
      </c>
      <c r="P4403" s="47"/>
    </row>
    <row r="4404" spans="1:16" x14ac:dyDescent="0.25">
      <c r="A4404" s="1">
        <v>46136</v>
      </c>
      <c r="B4404" s="33" t="s">
        <v>7868</v>
      </c>
      <c r="C4404" s="4" t="s">
        <v>13794</v>
      </c>
      <c r="D4404" s="6" t="s">
        <v>32411</v>
      </c>
      <c r="E4404" s="6" t="s">
        <v>33</v>
      </c>
      <c r="F4404" s="4" t="s">
        <v>454</v>
      </c>
      <c r="G4404" s="4" t="s">
        <v>14780</v>
      </c>
      <c r="H4404" s="6">
        <v>24</v>
      </c>
      <c r="I4404" s="6" t="s">
        <v>32412</v>
      </c>
      <c r="J4404" s="4" t="s">
        <v>8036</v>
      </c>
      <c r="K4404" s="8">
        <v>46130</v>
      </c>
      <c r="L4404" s="9">
        <v>600</v>
      </c>
      <c r="M4404" s="1">
        <v>46154</v>
      </c>
      <c r="N4404" s="2">
        <v>600</v>
      </c>
      <c r="O4404" s="2">
        <f t="shared" si="69"/>
        <v>0</v>
      </c>
      <c r="P4404" s="47"/>
    </row>
    <row r="4405" spans="1:16" x14ac:dyDescent="0.25">
      <c r="A4405" s="1">
        <v>46136</v>
      </c>
      <c r="B4405" s="33" t="s">
        <v>7868</v>
      </c>
      <c r="C4405" s="4" t="s">
        <v>13132</v>
      </c>
      <c r="D4405" s="6" t="s">
        <v>32413</v>
      </c>
      <c r="E4405" s="6" t="s">
        <v>107</v>
      </c>
      <c r="F4405" s="4" t="s">
        <v>32414</v>
      </c>
      <c r="G4405" s="4" t="s">
        <v>32415</v>
      </c>
      <c r="H4405" s="6">
        <v>60</v>
      </c>
      <c r="I4405" s="6" t="s">
        <v>32416</v>
      </c>
      <c r="J4405" s="4"/>
      <c r="K4405" s="8">
        <v>46129</v>
      </c>
      <c r="L4405" s="9">
        <v>500</v>
      </c>
      <c r="M4405" s="1"/>
      <c r="N4405" s="2"/>
      <c r="O4405" s="2">
        <f t="shared" si="69"/>
        <v>-500</v>
      </c>
      <c r="P4405" s="47"/>
    </row>
    <row r="4406" spans="1:16" x14ac:dyDescent="0.25">
      <c r="A4406" s="1">
        <v>46136</v>
      </c>
      <c r="B4406" s="33" t="s">
        <v>4386</v>
      </c>
      <c r="C4406" s="4" t="s">
        <v>4220</v>
      </c>
      <c r="D4406" s="6" t="s">
        <v>32202</v>
      </c>
      <c r="E4406" s="6" t="s">
        <v>352</v>
      </c>
      <c r="F4406" s="4" t="s">
        <v>24621</v>
      </c>
      <c r="G4406" s="4" t="s">
        <v>32203</v>
      </c>
      <c r="H4406" s="6">
        <v>78</v>
      </c>
      <c r="I4406" s="6" t="s">
        <v>32204</v>
      </c>
      <c r="J4406" s="4" t="s">
        <v>11710</v>
      </c>
      <c r="K4406" s="8">
        <v>46128</v>
      </c>
      <c r="L4406" s="9">
        <v>100</v>
      </c>
      <c r="M4406" s="1">
        <v>46154</v>
      </c>
      <c r="N4406" s="2">
        <v>100</v>
      </c>
      <c r="O4406" s="2">
        <f t="shared" si="69"/>
        <v>0</v>
      </c>
      <c r="P4406" s="47"/>
    </row>
    <row r="4407" spans="1:16" x14ac:dyDescent="0.25">
      <c r="A4407" s="1">
        <v>46136</v>
      </c>
      <c r="B4407" s="33" t="s">
        <v>4386</v>
      </c>
      <c r="C4407" s="4" t="s">
        <v>4220</v>
      </c>
      <c r="D4407" s="6" t="s">
        <v>32208</v>
      </c>
      <c r="E4407" s="6" t="s">
        <v>352</v>
      </c>
      <c r="F4407" s="4" t="s">
        <v>4355</v>
      </c>
      <c r="G4407" s="4" t="s">
        <v>32209</v>
      </c>
      <c r="H4407" s="6">
        <v>81</v>
      </c>
      <c r="I4407" s="6" t="s">
        <v>32210</v>
      </c>
      <c r="J4407" s="4" t="s">
        <v>11710</v>
      </c>
      <c r="K4407" s="8">
        <v>46129</v>
      </c>
      <c r="L4407" s="9">
        <v>100</v>
      </c>
      <c r="M4407" s="1">
        <v>46154</v>
      </c>
      <c r="N4407" s="2">
        <v>100</v>
      </c>
      <c r="O4407" s="2">
        <f t="shared" si="69"/>
        <v>0</v>
      </c>
      <c r="P4407" s="47"/>
    </row>
    <row r="4408" spans="1:16" x14ac:dyDescent="0.25">
      <c r="A4408" s="1">
        <v>46136</v>
      </c>
      <c r="B4408" s="33" t="s">
        <v>4386</v>
      </c>
      <c r="C4408" s="4" t="s">
        <v>4220</v>
      </c>
      <c r="D4408" s="6" t="s">
        <v>32195</v>
      </c>
      <c r="E4408" s="6" t="s">
        <v>352</v>
      </c>
      <c r="F4408" s="4" t="s">
        <v>641</v>
      </c>
      <c r="G4408" s="4" t="s">
        <v>32196</v>
      </c>
      <c r="H4408" s="6">
        <v>75</v>
      </c>
      <c r="I4408" s="6" t="s">
        <v>32197</v>
      </c>
      <c r="J4408" s="4" t="s">
        <v>5682</v>
      </c>
      <c r="K4408" s="8">
        <v>46129</v>
      </c>
      <c r="L4408" s="9">
        <v>100</v>
      </c>
      <c r="M4408" s="1">
        <v>46154</v>
      </c>
      <c r="N4408" s="2">
        <v>100</v>
      </c>
      <c r="O4408" s="2">
        <f t="shared" si="69"/>
        <v>0</v>
      </c>
      <c r="P4408" s="47"/>
    </row>
    <row r="4409" spans="1:16" s="37" customFormat="1" x14ac:dyDescent="0.25">
      <c r="A4409" s="1">
        <v>46136</v>
      </c>
      <c r="B4409" s="33" t="s">
        <v>4386</v>
      </c>
      <c r="C4409" s="4" t="s">
        <v>4220</v>
      </c>
      <c r="D4409" s="6" t="s">
        <v>32205</v>
      </c>
      <c r="E4409" s="6" t="s">
        <v>352</v>
      </c>
      <c r="F4409" s="4" t="s">
        <v>16693</v>
      </c>
      <c r="G4409" s="4" t="s">
        <v>32206</v>
      </c>
      <c r="H4409" s="6">
        <v>78</v>
      </c>
      <c r="I4409" s="6" t="s">
        <v>32207</v>
      </c>
      <c r="J4409" s="4" t="s">
        <v>18624</v>
      </c>
      <c r="K4409" s="8">
        <v>46132</v>
      </c>
      <c r="L4409" s="9">
        <v>100</v>
      </c>
      <c r="M4409" s="1">
        <v>46154</v>
      </c>
      <c r="N4409" s="2">
        <v>100</v>
      </c>
      <c r="O4409" s="2">
        <f t="shared" si="69"/>
        <v>0</v>
      </c>
      <c r="P4409" s="47"/>
    </row>
    <row r="4410" spans="1:16" x14ac:dyDescent="0.25">
      <c r="A4410" s="1">
        <v>46136</v>
      </c>
      <c r="B4410" s="33" t="s">
        <v>4386</v>
      </c>
      <c r="C4410" s="4" t="s">
        <v>4220</v>
      </c>
      <c r="D4410" s="6" t="s">
        <v>32192</v>
      </c>
      <c r="E4410" s="6" t="s">
        <v>352</v>
      </c>
      <c r="F4410" s="4" t="s">
        <v>1821</v>
      </c>
      <c r="G4410" s="4" t="s">
        <v>32193</v>
      </c>
      <c r="H4410" s="6">
        <v>75</v>
      </c>
      <c r="I4410" s="6" t="s">
        <v>32194</v>
      </c>
      <c r="J4410" s="4" t="s">
        <v>1325</v>
      </c>
      <c r="K4410" s="8">
        <v>46133</v>
      </c>
      <c r="L4410" s="9">
        <v>100</v>
      </c>
      <c r="M4410" s="1">
        <v>46154</v>
      </c>
      <c r="N4410" s="2">
        <v>100</v>
      </c>
      <c r="O4410" s="2">
        <f t="shared" si="69"/>
        <v>0</v>
      </c>
      <c r="P4410" s="47"/>
    </row>
    <row r="4411" spans="1:16" x14ac:dyDescent="0.25">
      <c r="A4411" s="1">
        <v>46136</v>
      </c>
      <c r="B4411" s="33" t="s">
        <v>4386</v>
      </c>
      <c r="C4411" s="4" t="s">
        <v>4220</v>
      </c>
      <c r="D4411" s="6" t="s">
        <v>32190</v>
      </c>
      <c r="E4411" s="6" t="s">
        <v>352</v>
      </c>
      <c r="F4411" s="4" t="s">
        <v>6714</v>
      </c>
      <c r="G4411" s="4" t="s">
        <v>4280</v>
      </c>
      <c r="H4411" s="6">
        <v>42</v>
      </c>
      <c r="I4411" s="6" t="s">
        <v>32191</v>
      </c>
      <c r="J4411" s="4" t="s">
        <v>5673</v>
      </c>
      <c r="K4411" s="8">
        <v>46133</v>
      </c>
      <c r="L4411" s="9">
        <v>100</v>
      </c>
      <c r="M4411" s="1">
        <v>46154</v>
      </c>
      <c r="N4411" s="2">
        <v>100</v>
      </c>
      <c r="O4411" s="2">
        <f t="shared" si="69"/>
        <v>0</v>
      </c>
      <c r="P4411" s="47"/>
    </row>
    <row r="4412" spans="1:16" x14ac:dyDescent="0.25">
      <c r="A4412" s="1">
        <v>46136</v>
      </c>
      <c r="B4412" s="33" t="s">
        <v>4386</v>
      </c>
      <c r="C4412" s="4" t="s">
        <v>4220</v>
      </c>
      <c r="D4412" s="6" t="s">
        <v>32198</v>
      </c>
      <c r="E4412" s="6" t="s">
        <v>352</v>
      </c>
      <c r="F4412" s="4" t="s">
        <v>32199</v>
      </c>
      <c r="G4412" s="4" t="s">
        <v>32200</v>
      </c>
      <c r="H4412" s="6">
        <v>78</v>
      </c>
      <c r="I4412" s="6" t="s">
        <v>32201</v>
      </c>
      <c r="J4412" s="4" t="s">
        <v>5678</v>
      </c>
      <c r="K4412" s="8">
        <v>46134</v>
      </c>
      <c r="L4412" s="9">
        <v>100</v>
      </c>
      <c r="M4412" s="1">
        <v>46154</v>
      </c>
      <c r="N4412" s="2">
        <v>100</v>
      </c>
      <c r="O4412" s="2">
        <f t="shared" si="69"/>
        <v>0</v>
      </c>
      <c r="P4412" s="47"/>
    </row>
    <row r="4413" spans="1:16" x14ac:dyDescent="0.25">
      <c r="A4413" s="1">
        <v>46136</v>
      </c>
      <c r="B4413" s="33" t="s">
        <v>4386</v>
      </c>
      <c r="C4413" s="4" t="s">
        <v>4220</v>
      </c>
      <c r="D4413" s="6" t="s">
        <v>32211</v>
      </c>
      <c r="E4413" s="6" t="s">
        <v>29</v>
      </c>
      <c r="F4413" s="4" t="s">
        <v>24621</v>
      </c>
      <c r="G4413" s="4" t="s">
        <v>32203</v>
      </c>
      <c r="H4413" s="6">
        <v>48</v>
      </c>
      <c r="I4413" s="6" t="s">
        <v>32204</v>
      </c>
      <c r="J4413" s="4" t="s">
        <v>11710</v>
      </c>
      <c r="K4413" s="8">
        <v>46128</v>
      </c>
      <c r="L4413" s="9">
        <v>550</v>
      </c>
      <c r="M4413" s="1">
        <v>46154</v>
      </c>
      <c r="N4413" s="2">
        <v>550</v>
      </c>
      <c r="O4413" s="2">
        <f t="shared" ref="O4413:O4476" si="70">N4413-L4413</f>
        <v>0</v>
      </c>
      <c r="P4413" s="47"/>
    </row>
    <row r="4414" spans="1:16" x14ac:dyDescent="0.25">
      <c r="A4414" s="1">
        <v>46136</v>
      </c>
      <c r="B4414" s="33" t="s">
        <v>4386</v>
      </c>
      <c r="C4414" s="4" t="s">
        <v>4220</v>
      </c>
      <c r="D4414" s="6" t="s">
        <v>32220</v>
      </c>
      <c r="E4414" s="6" t="s">
        <v>29</v>
      </c>
      <c r="F4414" s="4" t="s">
        <v>4355</v>
      </c>
      <c r="G4414" s="4" t="s">
        <v>32209</v>
      </c>
      <c r="H4414" s="6">
        <v>60</v>
      </c>
      <c r="I4414" s="6" t="s">
        <v>32210</v>
      </c>
      <c r="J4414" s="4" t="s">
        <v>11710</v>
      </c>
      <c r="K4414" s="8">
        <v>46129</v>
      </c>
      <c r="L4414" s="9">
        <v>550</v>
      </c>
      <c r="M4414" s="1">
        <v>46154</v>
      </c>
      <c r="N4414" s="2">
        <v>550</v>
      </c>
      <c r="O4414" s="2">
        <f t="shared" si="70"/>
        <v>0</v>
      </c>
      <c r="P4414" s="47"/>
    </row>
    <row r="4415" spans="1:16" x14ac:dyDescent="0.25">
      <c r="A4415" s="1">
        <v>46136</v>
      </c>
      <c r="B4415" s="33" t="s">
        <v>4386</v>
      </c>
      <c r="C4415" s="4" t="s">
        <v>4220</v>
      </c>
      <c r="D4415" s="6" t="s">
        <v>32216</v>
      </c>
      <c r="E4415" s="6" t="s">
        <v>29</v>
      </c>
      <c r="F4415" s="4" t="s">
        <v>478</v>
      </c>
      <c r="G4415" s="4" t="s">
        <v>32217</v>
      </c>
      <c r="H4415" s="6">
        <v>48</v>
      </c>
      <c r="I4415" s="6" t="s">
        <v>32218</v>
      </c>
      <c r="J4415" s="4" t="s">
        <v>32219</v>
      </c>
      <c r="K4415" s="8">
        <v>46130</v>
      </c>
      <c r="L4415" s="9">
        <v>550</v>
      </c>
      <c r="M4415" s="1">
        <v>46154</v>
      </c>
      <c r="N4415" s="2">
        <v>550</v>
      </c>
      <c r="O4415" s="2">
        <f t="shared" si="70"/>
        <v>0</v>
      </c>
      <c r="P4415" s="47"/>
    </row>
    <row r="4416" spans="1:16" x14ac:dyDescent="0.25">
      <c r="A4416" s="1">
        <v>46136</v>
      </c>
      <c r="B4416" s="33" t="s">
        <v>4386</v>
      </c>
      <c r="C4416" s="4" t="s">
        <v>4220</v>
      </c>
      <c r="D4416" s="6" t="s">
        <v>32215</v>
      </c>
      <c r="E4416" s="6" t="s">
        <v>29</v>
      </c>
      <c r="F4416" s="4" t="s">
        <v>16693</v>
      </c>
      <c r="G4416" s="4" t="s">
        <v>32206</v>
      </c>
      <c r="H4416" s="6">
        <v>48</v>
      </c>
      <c r="I4416" s="6" t="s">
        <v>32207</v>
      </c>
      <c r="J4416" s="4" t="s">
        <v>18624</v>
      </c>
      <c r="K4416" s="8">
        <v>46132</v>
      </c>
      <c r="L4416" s="9">
        <v>550</v>
      </c>
      <c r="M4416" s="1">
        <v>46154</v>
      </c>
      <c r="N4416" s="2">
        <v>550</v>
      </c>
      <c r="O4416" s="2">
        <f t="shared" si="70"/>
        <v>0</v>
      </c>
      <c r="P4416" s="47"/>
    </row>
    <row r="4417" spans="1:16" x14ac:dyDescent="0.25">
      <c r="A4417" s="1">
        <v>46136</v>
      </c>
      <c r="B4417" s="33" t="s">
        <v>4386</v>
      </c>
      <c r="C4417" s="4" t="s">
        <v>4220</v>
      </c>
      <c r="D4417" s="6" t="s">
        <v>32212</v>
      </c>
      <c r="E4417" s="6" t="s">
        <v>29</v>
      </c>
      <c r="F4417" s="4" t="s">
        <v>32213</v>
      </c>
      <c r="G4417" s="4" t="s">
        <v>10505</v>
      </c>
      <c r="H4417" s="6">
        <v>48</v>
      </c>
      <c r="I4417" s="6" t="s">
        <v>32214</v>
      </c>
      <c r="J4417" s="4" t="s">
        <v>8402</v>
      </c>
      <c r="K4417" s="8">
        <v>46133</v>
      </c>
      <c r="L4417" s="9">
        <v>550</v>
      </c>
      <c r="M4417" s="1">
        <v>46154</v>
      </c>
      <c r="N4417" s="2">
        <v>550</v>
      </c>
      <c r="O4417" s="2">
        <f t="shared" si="70"/>
        <v>0</v>
      </c>
      <c r="P4417" s="47"/>
    </row>
    <row r="4418" spans="1:16" x14ac:dyDescent="0.25">
      <c r="A4418" s="1">
        <v>46136</v>
      </c>
      <c r="B4418" s="33" t="s">
        <v>4386</v>
      </c>
      <c r="C4418" s="4" t="s">
        <v>4220</v>
      </c>
      <c r="D4418" s="6" t="s">
        <v>32221</v>
      </c>
      <c r="E4418" s="6" t="s">
        <v>33</v>
      </c>
      <c r="F4418" s="4" t="s">
        <v>1821</v>
      </c>
      <c r="G4418" s="4" t="s">
        <v>32193</v>
      </c>
      <c r="H4418" s="6">
        <v>24</v>
      </c>
      <c r="I4418" s="6" t="s">
        <v>32194</v>
      </c>
      <c r="J4418" s="4" t="s">
        <v>1325</v>
      </c>
      <c r="K4418" s="8">
        <v>46133</v>
      </c>
      <c r="L4418" s="9">
        <v>550</v>
      </c>
      <c r="M4418" s="1">
        <v>46154</v>
      </c>
      <c r="N4418" s="2">
        <v>550</v>
      </c>
      <c r="O4418" s="2">
        <f t="shared" si="70"/>
        <v>0</v>
      </c>
      <c r="P4418" s="47"/>
    </row>
    <row r="4419" spans="1:16" x14ac:dyDescent="0.25">
      <c r="A4419" s="1">
        <v>46136</v>
      </c>
      <c r="B4419" s="25" t="s">
        <v>4223</v>
      </c>
      <c r="C4419" s="25" t="s">
        <v>7230</v>
      </c>
      <c r="D4419" s="57" t="s">
        <v>32222</v>
      </c>
      <c r="E4419" s="57" t="s">
        <v>29</v>
      </c>
      <c r="F4419" s="25" t="s">
        <v>401</v>
      </c>
      <c r="G4419" s="25" t="s">
        <v>1658</v>
      </c>
      <c r="H4419" s="57">
        <v>36</v>
      </c>
      <c r="I4419" s="57" t="s">
        <v>32223</v>
      </c>
      <c r="J4419" s="25" t="s">
        <v>14724</v>
      </c>
      <c r="K4419" s="58">
        <v>46128</v>
      </c>
      <c r="L4419" s="59">
        <v>600</v>
      </c>
      <c r="M4419" s="76" t="s">
        <v>19098</v>
      </c>
      <c r="N4419" s="27"/>
      <c r="O4419" s="27">
        <f t="shared" si="70"/>
        <v>-600</v>
      </c>
      <c r="P4419" s="47" t="s">
        <v>37112</v>
      </c>
    </row>
    <row r="4420" spans="1:16" x14ac:dyDescent="0.25">
      <c r="A4420" s="1">
        <v>46136</v>
      </c>
      <c r="B4420" s="4" t="s">
        <v>4223</v>
      </c>
      <c r="C4420" s="4" t="s">
        <v>7230</v>
      </c>
      <c r="D4420" s="6" t="s">
        <v>32224</v>
      </c>
      <c r="E4420" s="6" t="s">
        <v>29</v>
      </c>
      <c r="F4420" s="4" t="s">
        <v>401</v>
      </c>
      <c r="G4420" s="4" t="s">
        <v>1658</v>
      </c>
      <c r="H4420" s="6">
        <v>36</v>
      </c>
      <c r="I4420" s="6" t="s">
        <v>32225</v>
      </c>
      <c r="J4420" s="4" t="s">
        <v>14724</v>
      </c>
      <c r="K4420" s="8">
        <v>46128</v>
      </c>
      <c r="L4420" s="9">
        <v>600</v>
      </c>
      <c r="M4420" s="1"/>
      <c r="N4420" s="2"/>
      <c r="O4420" s="2">
        <f t="shared" si="70"/>
        <v>-600</v>
      </c>
      <c r="P4420" s="47"/>
    </row>
    <row r="4421" spans="1:16" x14ac:dyDescent="0.25">
      <c r="A4421" s="1">
        <v>46136</v>
      </c>
      <c r="B4421" s="4" t="s">
        <v>4223</v>
      </c>
      <c r="C4421" s="4" t="s">
        <v>7230</v>
      </c>
      <c r="D4421" s="6" t="s">
        <v>32242</v>
      </c>
      <c r="E4421" s="6" t="s">
        <v>29</v>
      </c>
      <c r="F4421" s="4" t="s">
        <v>1304</v>
      </c>
      <c r="G4421" s="4" t="s">
        <v>32243</v>
      </c>
      <c r="H4421" s="6">
        <v>60</v>
      </c>
      <c r="I4421" s="6" t="s">
        <v>32244</v>
      </c>
      <c r="J4421" s="4" t="s">
        <v>14100</v>
      </c>
      <c r="K4421" s="8">
        <v>46129</v>
      </c>
      <c r="L4421" s="9">
        <v>600</v>
      </c>
      <c r="M4421" s="1"/>
      <c r="N4421" s="2"/>
      <c r="O4421" s="2">
        <f t="shared" si="70"/>
        <v>-600</v>
      </c>
      <c r="P4421" s="47"/>
    </row>
    <row r="4422" spans="1:16" x14ac:dyDescent="0.25">
      <c r="A4422" s="1">
        <v>46136</v>
      </c>
      <c r="B4422" s="4" t="s">
        <v>4223</v>
      </c>
      <c r="C4422" s="4" t="s">
        <v>7230</v>
      </c>
      <c r="D4422" s="6" t="s">
        <v>32235</v>
      </c>
      <c r="E4422" s="6" t="s">
        <v>29</v>
      </c>
      <c r="F4422" s="4" t="s">
        <v>5911</v>
      </c>
      <c r="G4422" s="4" t="s">
        <v>32236</v>
      </c>
      <c r="H4422" s="6">
        <v>48</v>
      </c>
      <c r="I4422" s="6" t="s">
        <v>32237</v>
      </c>
      <c r="J4422" s="4" t="s">
        <v>3668</v>
      </c>
      <c r="K4422" s="8">
        <v>46130</v>
      </c>
      <c r="L4422" s="9">
        <v>600</v>
      </c>
      <c r="M4422" s="1"/>
      <c r="N4422" s="2"/>
      <c r="O4422" s="2">
        <f t="shared" si="70"/>
        <v>-600</v>
      </c>
      <c r="P4422" s="47"/>
    </row>
    <row r="4423" spans="1:16" x14ac:dyDescent="0.25">
      <c r="A4423" s="1">
        <v>46136</v>
      </c>
      <c r="B4423" s="4" t="s">
        <v>4223</v>
      </c>
      <c r="C4423" s="4" t="s">
        <v>7230</v>
      </c>
      <c r="D4423" s="6" t="s">
        <v>32228</v>
      </c>
      <c r="E4423" s="6" t="s">
        <v>29</v>
      </c>
      <c r="F4423" s="4" t="s">
        <v>2089</v>
      </c>
      <c r="G4423" s="4" t="s">
        <v>32229</v>
      </c>
      <c r="H4423" s="6">
        <v>36</v>
      </c>
      <c r="I4423" s="6" t="s">
        <v>32230</v>
      </c>
      <c r="J4423" s="4" t="s">
        <v>24</v>
      </c>
      <c r="K4423" s="8">
        <v>46132</v>
      </c>
      <c r="L4423" s="9">
        <v>600</v>
      </c>
      <c r="M4423" s="1"/>
      <c r="N4423" s="2"/>
      <c r="O4423" s="2">
        <f t="shared" si="70"/>
        <v>-600</v>
      </c>
      <c r="P4423" s="47"/>
    </row>
    <row r="4424" spans="1:16" x14ac:dyDescent="0.25">
      <c r="A4424" s="1">
        <v>46136</v>
      </c>
      <c r="B4424" s="4" t="s">
        <v>4223</v>
      </c>
      <c r="C4424" s="4" t="s">
        <v>7230</v>
      </c>
      <c r="D4424" s="6" t="s">
        <v>32245</v>
      </c>
      <c r="E4424" s="6" t="s">
        <v>29</v>
      </c>
      <c r="F4424" s="4" t="s">
        <v>823</v>
      </c>
      <c r="G4424" s="4" t="s">
        <v>32246</v>
      </c>
      <c r="H4424" s="6">
        <v>60</v>
      </c>
      <c r="I4424" s="6" t="s">
        <v>32247</v>
      </c>
      <c r="J4424" s="4"/>
      <c r="K4424" s="8">
        <v>46132</v>
      </c>
      <c r="L4424" s="9">
        <v>600</v>
      </c>
      <c r="M4424" s="1"/>
      <c r="N4424" s="2"/>
      <c r="O4424" s="2">
        <f t="shared" si="70"/>
        <v>-600</v>
      </c>
      <c r="P4424" s="47"/>
    </row>
    <row r="4425" spans="1:16" x14ac:dyDescent="0.25">
      <c r="A4425" s="1">
        <v>46136</v>
      </c>
      <c r="B4425" s="4" t="s">
        <v>4223</v>
      </c>
      <c r="C4425" s="4" t="s">
        <v>7230</v>
      </c>
      <c r="D4425" s="6" t="s">
        <v>32231</v>
      </c>
      <c r="E4425" s="6" t="s">
        <v>29</v>
      </c>
      <c r="F4425" s="4" t="s">
        <v>32232</v>
      </c>
      <c r="G4425" s="4" t="s">
        <v>32233</v>
      </c>
      <c r="H4425" s="6">
        <v>36</v>
      </c>
      <c r="I4425" s="6" t="s">
        <v>32234</v>
      </c>
      <c r="J4425" s="4" t="s">
        <v>1894</v>
      </c>
      <c r="K4425" s="8">
        <v>46132</v>
      </c>
      <c r="L4425" s="9">
        <v>600</v>
      </c>
      <c r="M4425" s="1"/>
      <c r="N4425" s="2"/>
      <c r="O4425" s="2">
        <f t="shared" si="70"/>
        <v>-600</v>
      </c>
      <c r="P4425" s="47"/>
    </row>
    <row r="4426" spans="1:16" x14ac:dyDescent="0.25">
      <c r="A4426" s="1">
        <v>46136</v>
      </c>
      <c r="B4426" s="4" t="s">
        <v>4223</v>
      </c>
      <c r="C4426" s="4" t="s">
        <v>7230</v>
      </c>
      <c r="D4426" s="6" t="s">
        <v>32238</v>
      </c>
      <c r="E4426" s="6" t="s">
        <v>29</v>
      </c>
      <c r="F4426" s="4" t="s">
        <v>32239</v>
      </c>
      <c r="G4426" s="4" t="s">
        <v>32240</v>
      </c>
      <c r="H4426" s="6">
        <v>48</v>
      </c>
      <c r="I4426" s="6" t="s">
        <v>32241</v>
      </c>
      <c r="J4426" s="4" t="s">
        <v>14100</v>
      </c>
      <c r="K4426" s="8">
        <v>46132</v>
      </c>
      <c r="L4426" s="9">
        <v>600</v>
      </c>
      <c r="M4426" s="1"/>
      <c r="N4426" s="2"/>
      <c r="O4426" s="2">
        <f t="shared" si="70"/>
        <v>-600</v>
      </c>
      <c r="P4426" s="47"/>
    </row>
    <row r="4427" spans="1:16" x14ac:dyDescent="0.25">
      <c r="A4427" s="1">
        <v>46136</v>
      </c>
      <c r="B4427" s="4" t="s">
        <v>4223</v>
      </c>
      <c r="C4427" s="4" t="s">
        <v>7230</v>
      </c>
      <c r="D4427" s="6" t="s">
        <v>32226</v>
      </c>
      <c r="E4427" s="6" t="s">
        <v>29</v>
      </c>
      <c r="F4427" s="4" t="s">
        <v>5645</v>
      </c>
      <c r="G4427" s="4" t="s">
        <v>20491</v>
      </c>
      <c r="H4427" s="6">
        <v>36</v>
      </c>
      <c r="I4427" s="6" t="s">
        <v>32227</v>
      </c>
      <c r="J4427" s="4" t="s">
        <v>6462</v>
      </c>
      <c r="K4427" s="8">
        <v>46133</v>
      </c>
      <c r="L4427" s="9">
        <v>600</v>
      </c>
      <c r="M4427" s="1"/>
      <c r="N4427" s="2"/>
      <c r="O4427" s="2">
        <f t="shared" si="70"/>
        <v>-600</v>
      </c>
      <c r="P4427" s="47"/>
    </row>
    <row r="4428" spans="1:16" x14ac:dyDescent="0.25">
      <c r="A4428" s="1">
        <v>46136</v>
      </c>
      <c r="B4428" s="4" t="s">
        <v>4223</v>
      </c>
      <c r="C4428" s="4" t="s">
        <v>7230</v>
      </c>
      <c r="D4428" s="6" t="s">
        <v>32248</v>
      </c>
      <c r="E4428" s="6" t="s">
        <v>107</v>
      </c>
      <c r="F4428" s="4" t="s">
        <v>5983</v>
      </c>
      <c r="G4428" s="4" t="s">
        <v>32249</v>
      </c>
      <c r="H4428" s="6">
        <v>72</v>
      </c>
      <c r="I4428" s="6" t="s">
        <v>32250</v>
      </c>
      <c r="J4428" s="4" t="s">
        <v>19343</v>
      </c>
      <c r="K4428" s="8">
        <v>46133</v>
      </c>
      <c r="L4428" s="9">
        <v>600</v>
      </c>
      <c r="M4428" s="1"/>
      <c r="N4428" s="2"/>
      <c r="O4428" s="2">
        <f t="shared" si="70"/>
        <v>-600</v>
      </c>
      <c r="P4428" s="47"/>
    </row>
    <row r="4429" spans="1:16" x14ac:dyDescent="0.25">
      <c r="A4429" s="1">
        <v>46136</v>
      </c>
      <c r="B4429" s="4" t="s">
        <v>4223</v>
      </c>
      <c r="C4429" s="4" t="s">
        <v>7230</v>
      </c>
      <c r="D4429" s="6" t="s">
        <v>32251</v>
      </c>
      <c r="E4429" s="6" t="s">
        <v>6954</v>
      </c>
      <c r="F4429" s="4" t="s">
        <v>32252</v>
      </c>
      <c r="G4429" s="4" t="s">
        <v>32253</v>
      </c>
      <c r="H4429" s="6">
        <v>24</v>
      </c>
      <c r="I4429" s="6" t="s">
        <v>32254</v>
      </c>
      <c r="J4429" s="4" t="s">
        <v>87</v>
      </c>
      <c r="K4429" s="8">
        <v>46130</v>
      </c>
      <c r="L4429" s="9">
        <v>100</v>
      </c>
      <c r="M4429" s="1"/>
      <c r="N4429" s="2"/>
      <c r="O4429" s="2">
        <f t="shared" si="70"/>
        <v>-100</v>
      </c>
      <c r="P4429" s="47"/>
    </row>
    <row r="4430" spans="1:16" x14ac:dyDescent="0.25">
      <c r="A4430" s="1">
        <v>46136</v>
      </c>
      <c r="B4430" s="33" t="s">
        <v>15080</v>
      </c>
      <c r="C4430" s="4" t="s">
        <v>31339</v>
      </c>
      <c r="D4430" s="6" t="s">
        <v>32255</v>
      </c>
      <c r="E4430" s="6" t="s">
        <v>29</v>
      </c>
      <c r="F4430" s="4" t="s">
        <v>5983</v>
      </c>
      <c r="G4430" s="4" t="s">
        <v>14224</v>
      </c>
      <c r="H4430" s="6">
        <v>36</v>
      </c>
      <c r="I4430" s="6" t="s">
        <v>32256</v>
      </c>
      <c r="J4430" s="4" t="s">
        <v>8417</v>
      </c>
      <c r="K4430" s="8">
        <v>46130</v>
      </c>
      <c r="L4430" s="9">
        <v>300</v>
      </c>
      <c r="M4430" s="1">
        <v>46154</v>
      </c>
      <c r="N4430" s="2">
        <v>300</v>
      </c>
      <c r="O4430" s="2">
        <f t="shared" si="70"/>
        <v>0</v>
      </c>
      <c r="P4430" s="47"/>
    </row>
    <row r="4431" spans="1:16" x14ac:dyDescent="0.25">
      <c r="A4431" s="1">
        <v>46136</v>
      </c>
      <c r="B4431" s="33" t="s">
        <v>15802</v>
      </c>
      <c r="C4431" s="4" t="s">
        <v>1895</v>
      </c>
      <c r="D4431" s="6" t="s">
        <v>32265</v>
      </c>
      <c r="E4431" s="6" t="s">
        <v>33</v>
      </c>
      <c r="F4431" s="4" t="s">
        <v>32266</v>
      </c>
      <c r="G4431" s="4" t="s">
        <v>32267</v>
      </c>
      <c r="H4431" s="6">
        <v>24</v>
      </c>
      <c r="I4431" s="6" t="s">
        <v>32268</v>
      </c>
      <c r="J4431" s="4" t="s">
        <v>4563</v>
      </c>
      <c r="K4431" s="8">
        <v>46130</v>
      </c>
      <c r="L4431" s="9">
        <v>500</v>
      </c>
      <c r="M4431" s="1">
        <v>46169</v>
      </c>
      <c r="N4431" s="2">
        <v>500</v>
      </c>
      <c r="O4431" s="2">
        <f t="shared" si="70"/>
        <v>0</v>
      </c>
      <c r="P4431" s="47"/>
    </row>
    <row r="4432" spans="1:16" x14ac:dyDescent="0.25">
      <c r="A4432" s="1">
        <v>46136</v>
      </c>
      <c r="B4432" s="4" t="s">
        <v>15802</v>
      </c>
      <c r="C4432" s="4" t="s">
        <v>14</v>
      </c>
      <c r="D4432" s="6" t="s">
        <v>32269</v>
      </c>
      <c r="E4432" s="6" t="s">
        <v>29</v>
      </c>
      <c r="F4432" s="4" t="s">
        <v>32270</v>
      </c>
      <c r="G4432" s="4" t="s">
        <v>7478</v>
      </c>
      <c r="H4432" s="6">
        <v>24</v>
      </c>
      <c r="I4432" s="6" t="s">
        <v>32271</v>
      </c>
      <c r="J4432" s="4" t="s">
        <v>129</v>
      </c>
      <c r="K4432" s="8">
        <v>46132</v>
      </c>
      <c r="L4432" s="9">
        <v>1250</v>
      </c>
      <c r="M4432" s="1">
        <v>46169</v>
      </c>
      <c r="N4432" s="2">
        <v>1250</v>
      </c>
      <c r="O4432" s="2">
        <f t="shared" si="70"/>
        <v>0</v>
      </c>
      <c r="P4432" s="47"/>
    </row>
    <row r="4433" spans="1:16" x14ac:dyDescent="0.25">
      <c r="A4433" s="1">
        <v>46136</v>
      </c>
      <c r="B4433" s="33" t="s">
        <v>12029</v>
      </c>
      <c r="C4433" s="4" t="s">
        <v>16406</v>
      </c>
      <c r="D4433" s="6" t="s">
        <v>32257</v>
      </c>
      <c r="E4433" s="6" t="s">
        <v>29</v>
      </c>
      <c r="F4433" s="4" t="s">
        <v>6836</v>
      </c>
      <c r="G4433" s="4" t="s">
        <v>1180</v>
      </c>
      <c r="H4433" s="6">
        <v>6</v>
      </c>
      <c r="I4433" s="6" t="s">
        <v>32258</v>
      </c>
      <c r="J4433" s="4" t="s">
        <v>5068</v>
      </c>
      <c r="K4433" s="8">
        <v>46128</v>
      </c>
      <c r="L4433" s="9">
        <v>150</v>
      </c>
      <c r="M4433" s="1">
        <v>46169</v>
      </c>
      <c r="N4433" s="2">
        <v>150</v>
      </c>
      <c r="O4433" s="2">
        <f t="shared" si="70"/>
        <v>0</v>
      </c>
      <c r="P4433" s="47"/>
    </row>
    <row r="4434" spans="1:16" x14ac:dyDescent="0.25">
      <c r="A4434" s="1">
        <v>46136</v>
      </c>
      <c r="B4434" s="33" t="s">
        <v>12029</v>
      </c>
      <c r="C4434" s="4" t="s">
        <v>16406</v>
      </c>
      <c r="D4434" s="6" t="s">
        <v>32262</v>
      </c>
      <c r="E4434" s="6" t="s">
        <v>33</v>
      </c>
      <c r="F4434" s="4" t="s">
        <v>32263</v>
      </c>
      <c r="G4434" s="4" t="s">
        <v>5342</v>
      </c>
      <c r="H4434" s="6">
        <v>36</v>
      </c>
      <c r="I4434" s="6" t="s">
        <v>32264</v>
      </c>
      <c r="J4434" s="4" t="s">
        <v>2556</v>
      </c>
      <c r="K4434" s="8">
        <v>46129</v>
      </c>
      <c r="L4434" s="9">
        <v>450</v>
      </c>
      <c r="M4434" s="1">
        <v>46169</v>
      </c>
      <c r="N4434" s="2">
        <v>450</v>
      </c>
      <c r="O4434" s="2">
        <f t="shared" si="70"/>
        <v>0</v>
      </c>
      <c r="P4434" s="47"/>
    </row>
    <row r="4435" spans="1:16" x14ac:dyDescent="0.25">
      <c r="A4435" s="1">
        <v>46136</v>
      </c>
      <c r="B4435" s="33" t="s">
        <v>12029</v>
      </c>
      <c r="C4435" s="4" t="s">
        <v>16406</v>
      </c>
      <c r="D4435" s="6" t="s">
        <v>32259</v>
      </c>
      <c r="E4435" s="6" t="s">
        <v>33</v>
      </c>
      <c r="F4435" s="4" t="s">
        <v>32260</v>
      </c>
      <c r="G4435" s="4" t="s">
        <v>10701</v>
      </c>
      <c r="H4435" s="6">
        <v>24</v>
      </c>
      <c r="I4435" s="6" t="s">
        <v>32261</v>
      </c>
      <c r="J4435" s="4" t="s">
        <v>12325</v>
      </c>
      <c r="K4435" s="8">
        <v>46130</v>
      </c>
      <c r="L4435" s="9">
        <v>450</v>
      </c>
      <c r="M4435" s="1">
        <v>46169</v>
      </c>
      <c r="N4435" s="2">
        <v>450</v>
      </c>
      <c r="O4435" s="2">
        <f t="shared" si="70"/>
        <v>0</v>
      </c>
      <c r="P4435" s="47"/>
    </row>
    <row r="4436" spans="1:16" x14ac:dyDescent="0.25">
      <c r="A4436" s="1">
        <v>46136</v>
      </c>
      <c r="B4436" s="4" t="s">
        <v>19997</v>
      </c>
      <c r="C4436" s="4" t="s">
        <v>26895</v>
      </c>
      <c r="D4436" s="6" t="s">
        <v>32272</v>
      </c>
      <c r="E4436" s="6" t="s">
        <v>29</v>
      </c>
      <c r="F4436" s="4" t="s">
        <v>1919</v>
      </c>
      <c r="G4436" s="4" t="s">
        <v>32273</v>
      </c>
      <c r="H4436" s="6">
        <v>240</v>
      </c>
      <c r="I4436" s="6" t="s">
        <v>32274</v>
      </c>
      <c r="J4436" s="4" t="s">
        <v>32275</v>
      </c>
      <c r="K4436" s="8">
        <v>46130</v>
      </c>
      <c r="L4436" s="9">
        <v>400</v>
      </c>
      <c r="M4436" s="1"/>
      <c r="N4436" s="2"/>
      <c r="O4436" s="2">
        <f t="shared" si="70"/>
        <v>-400</v>
      </c>
      <c r="P4436" s="47"/>
    </row>
    <row r="4437" spans="1:16" x14ac:dyDescent="0.25">
      <c r="A4437" s="1">
        <v>46136</v>
      </c>
      <c r="B4437" s="4" t="s">
        <v>19997</v>
      </c>
      <c r="C4437" s="4" t="s">
        <v>19998</v>
      </c>
      <c r="D4437" s="6" t="s">
        <v>32276</v>
      </c>
      <c r="E4437" s="6" t="s">
        <v>107</v>
      </c>
      <c r="F4437" s="4" t="s">
        <v>18191</v>
      </c>
      <c r="G4437" s="4" t="s">
        <v>32277</v>
      </c>
      <c r="H4437" s="6">
        <v>36</v>
      </c>
      <c r="I4437" s="6" t="s">
        <v>32278</v>
      </c>
      <c r="J4437" s="4" t="s">
        <v>26903</v>
      </c>
      <c r="K4437" s="8">
        <v>46128</v>
      </c>
      <c r="L4437" s="9">
        <v>700</v>
      </c>
      <c r="M4437" s="1">
        <v>46169</v>
      </c>
      <c r="N4437" s="2">
        <v>700</v>
      </c>
      <c r="O4437" s="2">
        <f t="shared" si="70"/>
        <v>0</v>
      </c>
      <c r="P4437" s="47"/>
    </row>
    <row r="4438" spans="1:16" x14ac:dyDescent="0.25">
      <c r="A4438" s="1">
        <v>46136</v>
      </c>
      <c r="B4438" s="23" t="s">
        <v>21332</v>
      </c>
      <c r="C4438" s="23" t="s">
        <v>21333</v>
      </c>
      <c r="D4438" s="24" t="s">
        <v>32279</v>
      </c>
      <c r="E4438" s="24" t="s">
        <v>107</v>
      </c>
      <c r="F4438" s="23" t="s">
        <v>14834</v>
      </c>
      <c r="G4438" s="23" t="s">
        <v>32280</v>
      </c>
      <c r="H4438" s="24">
        <v>36</v>
      </c>
      <c r="I4438" s="24" t="s">
        <v>32281</v>
      </c>
      <c r="J4438" s="23" t="s">
        <v>152</v>
      </c>
      <c r="K4438" s="26">
        <v>46130</v>
      </c>
      <c r="L4438" s="27">
        <v>500</v>
      </c>
      <c r="M4438" s="1"/>
      <c r="N4438" s="2"/>
      <c r="O4438" s="2">
        <f t="shared" si="70"/>
        <v>-500</v>
      </c>
      <c r="P4438" s="47"/>
    </row>
    <row r="4439" spans="1:16" x14ac:dyDescent="0.25">
      <c r="A4439" s="1">
        <v>46136</v>
      </c>
      <c r="B4439" s="23" t="s">
        <v>21332</v>
      </c>
      <c r="C4439" s="23" t="s">
        <v>21333</v>
      </c>
      <c r="D4439" s="24" t="s">
        <v>32284</v>
      </c>
      <c r="E4439" s="24" t="s">
        <v>33</v>
      </c>
      <c r="F4439" s="23" t="s">
        <v>27784</v>
      </c>
      <c r="G4439" s="23" t="s">
        <v>32285</v>
      </c>
      <c r="H4439" s="24">
        <v>36</v>
      </c>
      <c r="I4439" s="24" t="s">
        <v>32286</v>
      </c>
      <c r="J4439" s="23" t="s">
        <v>1370</v>
      </c>
      <c r="K4439" s="26">
        <v>46128</v>
      </c>
      <c r="L4439" s="27">
        <v>500</v>
      </c>
      <c r="M4439" s="1"/>
      <c r="N4439" s="2"/>
      <c r="O4439" s="2">
        <f t="shared" si="70"/>
        <v>-500</v>
      </c>
      <c r="P4439" s="47"/>
    </row>
    <row r="4440" spans="1:16" x14ac:dyDescent="0.25">
      <c r="A4440" s="1">
        <v>46136</v>
      </c>
      <c r="B4440" s="23" t="s">
        <v>21332</v>
      </c>
      <c r="C4440" s="23" t="s">
        <v>21333</v>
      </c>
      <c r="D4440" s="24" t="s">
        <v>32287</v>
      </c>
      <c r="E4440" s="24" t="s">
        <v>33</v>
      </c>
      <c r="F4440" s="23" t="s">
        <v>12555</v>
      </c>
      <c r="G4440" s="23" t="s">
        <v>5439</v>
      </c>
      <c r="H4440" s="24">
        <v>36</v>
      </c>
      <c r="I4440" s="24" t="s">
        <v>32288</v>
      </c>
      <c r="J4440" s="23" t="s">
        <v>1370</v>
      </c>
      <c r="K4440" s="26">
        <v>46129</v>
      </c>
      <c r="L4440" s="27">
        <v>500</v>
      </c>
      <c r="M4440" s="1"/>
      <c r="N4440" s="2"/>
      <c r="O4440" s="2">
        <f t="shared" si="70"/>
        <v>-500</v>
      </c>
      <c r="P4440" s="47"/>
    </row>
    <row r="4441" spans="1:16" x14ac:dyDescent="0.25">
      <c r="A4441" s="1">
        <v>46136</v>
      </c>
      <c r="B4441" s="23" t="s">
        <v>21332</v>
      </c>
      <c r="C4441" s="23" t="s">
        <v>21333</v>
      </c>
      <c r="D4441" s="24" t="s">
        <v>32282</v>
      </c>
      <c r="E4441" s="24" t="s">
        <v>33</v>
      </c>
      <c r="F4441" s="23" t="s">
        <v>944</v>
      </c>
      <c r="G4441" s="23" t="s">
        <v>785</v>
      </c>
      <c r="H4441" s="24">
        <v>12</v>
      </c>
      <c r="I4441" s="24" t="s">
        <v>32283</v>
      </c>
      <c r="J4441" s="23"/>
      <c r="K4441" s="26">
        <v>46133</v>
      </c>
      <c r="L4441" s="27">
        <v>500</v>
      </c>
      <c r="M4441" s="1"/>
      <c r="N4441" s="2"/>
      <c r="O4441" s="2">
        <f t="shared" si="70"/>
        <v>-500</v>
      </c>
      <c r="P4441" s="47"/>
    </row>
    <row r="4442" spans="1:16" x14ac:dyDescent="0.25">
      <c r="A4442" s="1">
        <v>46136</v>
      </c>
      <c r="B4442" s="23" t="s">
        <v>21332</v>
      </c>
      <c r="C4442" s="23" t="s">
        <v>21333</v>
      </c>
      <c r="D4442" s="24" t="s">
        <v>32289</v>
      </c>
      <c r="E4442" s="24" t="s">
        <v>33</v>
      </c>
      <c r="F4442" s="23" t="s">
        <v>31854</v>
      </c>
      <c r="G4442" s="23" t="s">
        <v>32290</v>
      </c>
      <c r="H4442" s="24">
        <v>36</v>
      </c>
      <c r="I4442" s="24" t="s">
        <v>32291</v>
      </c>
      <c r="J4442" s="23" t="s">
        <v>152</v>
      </c>
      <c r="K4442" s="26">
        <v>46134</v>
      </c>
      <c r="L4442" s="27">
        <v>500</v>
      </c>
      <c r="M4442" s="1"/>
      <c r="N4442" s="2"/>
      <c r="O4442" s="2">
        <f t="shared" si="70"/>
        <v>-500</v>
      </c>
      <c r="P4442" s="47"/>
    </row>
    <row r="4443" spans="1:16" x14ac:dyDescent="0.25">
      <c r="A4443" s="1">
        <v>46136</v>
      </c>
      <c r="B4443" s="23" t="s">
        <v>4455</v>
      </c>
      <c r="C4443" s="23" t="s">
        <v>14051</v>
      </c>
      <c r="D4443" s="24" t="s">
        <v>32151</v>
      </c>
      <c r="E4443" s="24" t="s">
        <v>29</v>
      </c>
      <c r="F4443" s="23" t="s">
        <v>32152</v>
      </c>
      <c r="G4443" s="23" t="s">
        <v>32153</v>
      </c>
      <c r="H4443" s="24">
        <v>3</v>
      </c>
      <c r="I4443" s="24" t="s">
        <v>32154</v>
      </c>
      <c r="J4443" s="23"/>
      <c r="K4443" s="26">
        <v>46129</v>
      </c>
      <c r="L4443" s="27">
        <v>25</v>
      </c>
      <c r="M4443" s="1"/>
      <c r="N4443" s="2"/>
      <c r="O4443" s="2">
        <f t="shared" si="70"/>
        <v>-25</v>
      </c>
      <c r="P4443" s="47"/>
    </row>
    <row r="4444" spans="1:16" x14ac:dyDescent="0.25">
      <c r="A4444" s="1">
        <v>46136</v>
      </c>
      <c r="B4444" s="23" t="s">
        <v>4455</v>
      </c>
      <c r="C4444" s="23" t="s">
        <v>14051</v>
      </c>
      <c r="D4444" s="24" t="s">
        <v>32155</v>
      </c>
      <c r="E4444" s="24" t="s">
        <v>29</v>
      </c>
      <c r="F4444" s="23" t="s">
        <v>32156</v>
      </c>
      <c r="G4444" s="23" t="s">
        <v>32157</v>
      </c>
      <c r="H4444" s="24">
        <v>3</v>
      </c>
      <c r="I4444" s="24" t="s">
        <v>32158</v>
      </c>
      <c r="J4444" s="23"/>
      <c r="K4444" s="26">
        <v>46133</v>
      </c>
      <c r="L4444" s="27">
        <v>25</v>
      </c>
      <c r="M4444" s="1"/>
      <c r="N4444" s="2"/>
      <c r="O4444" s="2">
        <f t="shared" si="70"/>
        <v>-25</v>
      </c>
      <c r="P4444" s="47"/>
    </row>
    <row r="4445" spans="1:16" x14ac:dyDescent="0.25">
      <c r="A4445" s="1">
        <v>46136</v>
      </c>
      <c r="B4445" s="4" t="s">
        <v>4455</v>
      </c>
      <c r="C4445" s="4" t="s">
        <v>14051</v>
      </c>
      <c r="D4445" s="6" t="s">
        <v>32159</v>
      </c>
      <c r="E4445" s="6" t="s">
        <v>107</v>
      </c>
      <c r="F4445" s="4" t="s">
        <v>32160</v>
      </c>
      <c r="G4445" s="4" t="s">
        <v>2518</v>
      </c>
      <c r="H4445" s="6">
        <v>48</v>
      </c>
      <c r="I4445" s="6" t="s">
        <v>32161</v>
      </c>
      <c r="J4445" s="4" t="s">
        <v>1325</v>
      </c>
      <c r="K4445" s="8">
        <v>46134</v>
      </c>
      <c r="L4445" s="9">
        <v>300</v>
      </c>
      <c r="M4445" s="1"/>
      <c r="N4445" s="2"/>
      <c r="O4445" s="2">
        <f t="shared" si="70"/>
        <v>-300</v>
      </c>
      <c r="P4445" s="47"/>
    </row>
    <row r="4446" spans="1:16" x14ac:dyDescent="0.25">
      <c r="A4446" s="1">
        <v>46136</v>
      </c>
      <c r="B4446" s="23" t="s">
        <v>4455</v>
      </c>
      <c r="C4446" s="23" t="s">
        <v>14051</v>
      </c>
      <c r="D4446" s="24" t="s">
        <v>32162</v>
      </c>
      <c r="E4446" s="24" t="s">
        <v>33</v>
      </c>
      <c r="F4446" s="23" t="s">
        <v>32163</v>
      </c>
      <c r="G4446" s="23" t="s">
        <v>32164</v>
      </c>
      <c r="H4446" s="24">
        <v>3</v>
      </c>
      <c r="I4446" s="24" t="s">
        <v>32165</v>
      </c>
      <c r="J4446" s="23" t="s">
        <v>1325</v>
      </c>
      <c r="K4446" s="26">
        <v>46134</v>
      </c>
      <c r="L4446" s="27">
        <v>25</v>
      </c>
      <c r="M4446" s="1"/>
      <c r="N4446" s="2"/>
      <c r="O4446" s="2">
        <f t="shared" si="70"/>
        <v>-25</v>
      </c>
      <c r="P4446" s="47"/>
    </row>
    <row r="4447" spans="1:16" x14ac:dyDescent="0.25">
      <c r="A4447" s="1">
        <v>46136</v>
      </c>
      <c r="B4447" s="33" t="s">
        <v>5507</v>
      </c>
      <c r="C4447" s="4" t="s">
        <v>10154</v>
      </c>
      <c r="D4447" s="6" t="s">
        <v>32292</v>
      </c>
      <c r="E4447" s="6" t="s">
        <v>352</v>
      </c>
      <c r="F4447" s="4" t="s">
        <v>526</v>
      </c>
      <c r="G4447" s="4" t="s">
        <v>32059</v>
      </c>
      <c r="H4447" s="6">
        <v>72</v>
      </c>
      <c r="I4447" s="6" t="s">
        <v>32293</v>
      </c>
      <c r="J4447" s="4" t="s">
        <v>32294</v>
      </c>
      <c r="K4447" s="8">
        <v>46130</v>
      </c>
      <c r="L4447" s="9">
        <v>50</v>
      </c>
      <c r="M4447" s="1">
        <v>46169</v>
      </c>
      <c r="N4447" s="2">
        <v>50</v>
      </c>
      <c r="O4447" s="2">
        <f t="shared" si="70"/>
        <v>0</v>
      </c>
      <c r="P4447" s="47"/>
    </row>
    <row r="4448" spans="1:16" x14ac:dyDescent="0.25">
      <c r="A4448" s="1">
        <v>46136</v>
      </c>
      <c r="B4448" s="33" t="s">
        <v>5507</v>
      </c>
      <c r="C4448" s="4" t="s">
        <v>26917</v>
      </c>
      <c r="D4448" s="6" t="s">
        <v>32314</v>
      </c>
      <c r="E4448" s="6" t="s">
        <v>107</v>
      </c>
      <c r="F4448" s="4" t="s">
        <v>291</v>
      </c>
      <c r="G4448" s="4" t="s">
        <v>32315</v>
      </c>
      <c r="H4448" s="6">
        <v>36</v>
      </c>
      <c r="I4448" s="6" t="s">
        <v>32316</v>
      </c>
      <c r="J4448" s="4"/>
      <c r="K4448" s="8">
        <v>46133</v>
      </c>
      <c r="L4448" s="9">
        <v>650</v>
      </c>
      <c r="M4448" s="1">
        <v>46154</v>
      </c>
      <c r="N4448" s="2">
        <v>650</v>
      </c>
      <c r="O4448" s="2">
        <f t="shared" si="70"/>
        <v>0</v>
      </c>
      <c r="P4448" s="47"/>
    </row>
    <row r="4449" spans="1:16" x14ac:dyDescent="0.25">
      <c r="A4449" s="1">
        <v>46136</v>
      </c>
      <c r="B4449" s="33" t="s">
        <v>5507</v>
      </c>
      <c r="C4449" s="4" t="s">
        <v>6468</v>
      </c>
      <c r="D4449" s="6" t="s">
        <v>32317</v>
      </c>
      <c r="E4449" s="6" t="s">
        <v>352</v>
      </c>
      <c r="F4449" s="4" t="s">
        <v>7805</v>
      </c>
      <c r="G4449" s="4" t="s">
        <v>32318</v>
      </c>
      <c r="H4449" s="6">
        <v>72</v>
      </c>
      <c r="I4449" s="6" t="s">
        <v>32319</v>
      </c>
      <c r="J4449" s="4" t="s">
        <v>804</v>
      </c>
      <c r="K4449" s="8">
        <v>46129</v>
      </c>
      <c r="L4449" s="9">
        <v>40</v>
      </c>
      <c r="M4449" s="1">
        <v>46154</v>
      </c>
      <c r="N4449" s="2">
        <v>40</v>
      </c>
      <c r="O4449" s="2">
        <f t="shared" si="70"/>
        <v>0</v>
      </c>
      <c r="P4449" s="47"/>
    </row>
    <row r="4450" spans="1:16" x14ac:dyDescent="0.25">
      <c r="A4450" s="1">
        <v>46136</v>
      </c>
      <c r="B4450" s="33" t="s">
        <v>5507</v>
      </c>
      <c r="C4450" s="4" t="s">
        <v>6468</v>
      </c>
      <c r="D4450" s="6" t="s">
        <v>32320</v>
      </c>
      <c r="E4450" s="6" t="s">
        <v>352</v>
      </c>
      <c r="F4450" s="4" t="s">
        <v>5098</v>
      </c>
      <c r="G4450" s="4" t="s">
        <v>32321</v>
      </c>
      <c r="H4450" s="6">
        <v>84</v>
      </c>
      <c r="I4450" s="6" t="s">
        <v>32322</v>
      </c>
      <c r="J4450" s="4" t="s">
        <v>4754</v>
      </c>
      <c r="K4450" s="8">
        <v>46133</v>
      </c>
      <c r="L4450" s="9">
        <v>40</v>
      </c>
      <c r="M4450" s="1">
        <v>46154</v>
      </c>
      <c r="N4450" s="2">
        <v>40</v>
      </c>
      <c r="O4450" s="2">
        <f t="shared" si="70"/>
        <v>0</v>
      </c>
      <c r="P4450" s="47"/>
    </row>
    <row r="4451" spans="1:16" x14ac:dyDescent="0.25">
      <c r="A4451" s="1">
        <v>46136</v>
      </c>
      <c r="B4451" s="33" t="s">
        <v>917</v>
      </c>
      <c r="C4451" s="4" t="s">
        <v>22181</v>
      </c>
      <c r="D4451" s="6" t="s">
        <v>32323</v>
      </c>
      <c r="E4451" s="6" t="s">
        <v>352</v>
      </c>
      <c r="F4451" s="4" t="s">
        <v>4531</v>
      </c>
      <c r="G4451" s="4" t="s">
        <v>32324</v>
      </c>
      <c r="H4451" s="6">
        <v>72</v>
      </c>
      <c r="I4451" s="6" t="s">
        <v>32325</v>
      </c>
      <c r="J4451" s="4" t="s">
        <v>10180</v>
      </c>
      <c r="K4451" s="8">
        <v>46130</v>
      </c>
      <c r="L4451" s="9">
        <v>50</v>
      </c>
      <c r="M4451" s="1"/>
      <c r="N4451" s="2"/>
      <c r="O4451" s="2">
        <f t="shared" si="70"/>
        <v>-50</v>
      </c>
      <c r="P4451" s="47"/>
    </row>
    <row r="4452" spans="1:16" x14ac:dyDescent="0.25">
      <c r="A4452" s="1">
        <v>46136</v>
      </c>
      <c r="B4452" s="33" t="s">
        <v>917</v>
      </c>
      <c r="C4452" s="4" t="s">
        <v>22181</v>
      </c>
      <c r="D4452" s="6" t="s">
        <v>32326</v>
      </c>
      <c r="E4452" s="6" t="s">
        <v>107</v>
      </c>
      <c r="F4452" s="4" t="s">
        <v>4531</v>
      </c>
      <c r="G4452" s="4" t="s">
        <v>32324</v>
      </c>
      <c r="H4452" s="6">
        <v>48</v>
      </c>
      <c r="I4452" s="6" t="s">
        <v>32325</v>
      </c>
      <c r="J4452" s="4" t="s">
        <v>10180</v>
      </c>
      <c r="K4452" s="8">
        <v>46130</v>
      </c>
      <c r="L4452" s="9">
        <v>500</v>
      </c>
      <c r="M4452" s="1"/>
      <c r="N4452" s="2"/>
      <c r="O4452" s="2">
        <f t="shared" si="70"/>
        <v>-500</v>
      </c>
      <c r="P4452" s="47"/>
    </row>
    <row r="4453" spans="1:16" x14ac:dyDescent="0.25">
      <c r="A4453" s="1">
        <v>46136</v>
      </c>
      <c r="B4453" s="33" t="s">
        <v>28290</v>
      </c>
      <c r="C4453" s="4" t="s">
        <v>28090</v>
      </c>
      <c r="D4453" s="6" t="s">
        <v>32382</v>
      </c>
      <c r="E4453" s="6" t="s">
        <v>33</v>
      </c>
      <c r="F4453" s="4" t="s">
        <v>32383</v>
      </c>
      <c r="G4453" s="4" t="s">
        <v>32384</v>
      </c>
      <c r="H4453" s="6">
        <v>12</v>
      </c>
      <c r="I4453" s="6" t="s">
        <v>32385</v>
      </c>
      <c r="J4453" s="4"/>
      <c r="K4453" s="8">
        <v>46129</v>
      </c>
      <c r="L4453" s="9">
        <v>400</v>
      </c>
      <c r="M4453" s="1">
        <v>46169</v>
      </c>
      <c r="N4453" s="2">
        <v>400</v>
      </c>
      <c r="O4453" s="2">
        <f t="shared" si="70"/>
        <v>0</v>
      </c>
      <c r="P4453" s="47"/>
    </row>
    <row r="4454" spans="1:16" x14ac:dyDescent="0.25">
      <c r="A4454" s="1">
        <v>46136</v>
      </c>
      <c r="B4454" s="33" t="s">
        <v>28290</v>
      </c>
      <c r="C4454" s="4" t="s">
        <v>28090</v>
      </c>
      <c r="D4454" s="6" t="s">
        <v>32386</v>
      </c>
      <c r="E4454" s="6" t="s">
        <v>33</v>
      </c>
      <c r="F4454" s="4" t="s">
        <v>16489</v>
      </c>
      <c r="G4454" s="4" t="s">
        <v>32387</v>
      </c>
      <c r="H4454" s="6">
        <v>24</v>
      </c>
      <c r="I4454" s="6" t="s">
        <v>32388</v>
      </c>
      <c r="J4454" s="4" t="s">
        <v>204</v>
      </c>
      <c r="K4454" s="8">
        <v>46132</v>
      </c>
      <c r="L4454" s="9">
        <v>400</v>
      </c>
      <c r="M4454" s="1">
        <v>46169</v>
      </c>
      <c r="N4454" s="2">
        <v>400</v>
      </c>
      <c r="O4454" s="2">
        <f t="shared" si="70"/>
        <v>0</v>
      </c>
      <c r="P4454" s="47"/>
    </row>
    <row r="4455" spans="1:16" x14ac:dyDescent="0.25">
      <c r="A4455" s="1">
        <v>46136</v>
      </c>
      <c r="B4455" s="4" t="s">
        <v>98</v>
      </c>
      <c r="C4455" s="4" t="s">
        <v>99</v>
      </c>
      <c r="D4455" s="6" t="s">
        <v>32343</v>
      </c>
      <c r="E4455" s="6" t="s">
        <v>107</v>
      </c>
      <c r="F4455" s="4" t="s">
        <v>32344</v>
      </c>
      <c r="G4455" s="4" t="s">
        <v>32345</v>
      </c>
      <c r="H4455" s="6">
        <v>60</v>
      </c>
      <c r="I4455" s="6" t="s">
        <v>32346</v>
      </c>
      <c r="J4455" s="4" t="s">
        <v>104</v>
      </c>
      <c r="K4455" s="8">
        <v>46129</v>
      </c>
      <c r="L4455" s="9">
        <v>300</v>
      </c>
      <c r="M4455" s="1">
        <v>46169</v>
      </c>
      <c r="N4455" s="2">
        <v>300</v>
      </c>
      <c r="O4455" s="2">
        <f t="shared" si="70"/>
        <v>0</v>
      </c>
      <c r="P4455" s="47"/>
    </row>
    <row r="4456" spans="1:16" x14ac:dyDescent="0.25">
      <c r="A4456" s="1">
        <v>46136</v>
      </c>
      <c r="B4456" s="4" t="s">
        <v>98</v>
      </c>
      <c r="C4456" s="4" t="s">
        <v>99</v>
      </c>
      <c r="D4456" s="6" t="s">
        <v>32340</v>
      </c>
      <c r="E4456" s="6" t="s">
        <v>107</v>
      </c>
      <c r="F4456" s="4" t="s">
        <v>4785</v>
      </c>
      <c r="G4456" s="4" t="s">
        <v>32341</v>
      </c>
      <c r="H4456" s="6">
        <v>60</v>
      </c>
      <c r="I4456" s="6" t="s">
        <v>32342</v>
      </c>
      <c r="J4456" s="4" t="s">
        <v>476</v>
      </c>
      <c r="K4456" s="8">
        <v>46129</v>
      </c>
      <c r="L4456" s="9">
        <v>300</v>
      </c>
      <c r="M4456" s="1">
        <v>46169</v>
      </c>
      <c r="N4456" s="2">
        <v>300</v>
      </c>
      <c r="O4456" s="2">
        <f t="shared" si="70"/>
        <v>0</v>
      </c>
      <c r="P4456" s="47"/>
    </row>
    <row r="4457" spans="1:16" x14ac:dyDescent="0.25">
      <c r="A4457" s="1">
        <v>46136</v>
      </c>
      <c r="B4457" s="4" t="s">
        <v>98</v>
      </c>
      <c r="C4457" s="4" t="s">
        <v>99</v>
      </c>
      <c r="D4457" s="6" t="s">
        <v>32347</v>
      </c>
      <c r="E4457" s="6" t="s">
        <v>107</v>
      </c>
      <c r="F4457" s="4" t="s">
        <v>32348</v>
      </c>
      <c r="G4457" s="4" t="s">
        <v>32349</v>
      </c>
      <c r="H4457" s="6">
        <v>60</v>
      </c>
      <c r="I4457" s="6" t="s">
        <v>32350</v>
      </c>
      <c r="J4457" s="4" t="s">
        <v>404</v>
      </c>
      <c r="K4457" s="8">
        <v>46130</v>
      </c>
      <c r="L4457" s="9">
        <v>300</v>
      </c>
      <c r="M4457" s="1">
        <v>46169</v>
      </c>
      <c r="N4457" s="2">
        <v>300</v>
      </c>
      <c r="O4457" s="2">
        <f t="shared" si="70"/>
        <v>0</v>
      </c>
      <c r="P4457" s="47"/>
    </row>
    <row r="4458" spans="1:16" x14ac:dyDescent="0.25">
      <c r="A4458" s="1">
        <v>46136</v>
      </c>
      <c r="B4458" s="4" t="s">
        <v>98</v>
      </c>
      <c r="C4458" s="4" t="s">
        <v>99</v>
      </c>
      <c r="D4458" s="6" t="s">
        <v>32338</v>
      </c>
      <c r="E4458" s="6" t="s">
        <v>107</v>
      </c>
      <c r="F4458" s="4" t="s">
        <v>14823</v>
      </c>
      <c r="G4458" s="4" t="s">
        <v>12522</v>
      </c>
      <c r="H4458" s="6">
        <v>36</v>
      </c>
      <c r="I4458" s="6" t="s">
        <v>32339</v>
      </c>
      <c r="J4458" s="4"/>
      <c r="K4458" s="8">
        <v>46133</v>
      </c>
      <c r="L4458" s="9">
        <v>300</v>
      </c>
      <c r="M4458" s="1">
        <v>46169</v>
      </c>
      <c r="N4458" s="2">
        <v>300</v>
      </c>
      <c r="O4458" s="2">
        <f t="shared" si="70"/>
        <v>0</v>
      </c>
      <c r="P4458" s="47"/>
    </row>
    <row r="4459" spans="1:16" x14ac:dyDescent="0.25">
      <c r="A4459" s="1">
        <v>46136</v>
      </c>
      <c r="B4459" s="4" t="s">
        <v>98</v>
      </c>
      <c r="C4459" s="4" t="s">
        <v>12372</v>
      </c>
      <c r="D4459" s="6" t="s">
        <v>32351</v>
      </c>
      <c r="E4459" s="6" t="s">
        <v>29</v>
      </c>
      <c r="F4459" s="4" t="s">
        <v>5208</v>
      </c>
      <c r="G4459" s="4" t="s">
        <v>1498</v>
      </c>
      <c r="H4459" s="6">
        <v>60</v>
      </c>
      <c r="I4459" s="6" t="s">
        <v>32352</v>
      </c>
      <c r="J4459" s="4" t="s">
        <v>2157</v>
      </c>
      <c r="K4459" s="8">
        <v>46132</v>
      </c>
      <c r="L4459" s="9">
        <v>625</v>
      </c>
      <c r="M4459" s="1">
        <v>46154</v>
      </c>
      <c r="N4459" s="2">
        <v>625</v>
      </c>
      <c r="O4459" s="2">
        <f t="shared" si="70"/>
        <v>0</v>
      </c>
      <c r="P4459" s="47"/>
    </row>
    <row r="4460" spans="1:16" x14ac:dyDescent="0.25">
      <c r="A4460" s="1">
        <v>46136</v>
      </c>
      <c r="B4460" s="4" t="s">
        <v>28826</v>
      </c>
      <c r="C4460" s="4" t="s">
        <v>28827</v>
      </c>
      <c r="D4460" s="6" t="s">
        <v>32353</v>
      </c>
      <c r="E4460" s="6" t="s">
        <v>107</v>
      </c>
      <c r="F4460" s="4" t="s">
        <v>32354</v>
      </c>
      <c r="G4460" s="4" t="s">
        <v>32355</v>
      </c>
      <c r="H4460" s="6">
        <v>240</v>
      </c>
      <c r="I4460" s="6" t="s">
        <v>32356</v>
      </c>
      <c r="J4460" s="4"/>
      <c r="K4460" s="8">
        <v>46129</v>
      </c>
      <c r="L4460" s="9">
        <v>400</v>
      </c>
      <c r="M4460" s="1">
        <v>46169</v>
      </c>
      <c r="N4460" s="2">
        <v>400</v>
      </c>
      <c r="O4460" s="2">
        <f t="shared" si="70"/>
        <v>0</v>
      </c>
      <c r="P4460" s="47"/>
    </row>
    <row r="4461" spans="1:16" x14ac:dyDescent="0.25">
      <c r="A4461" s="1">
        <v>46136</v>
      </c>
      <c r="B4461" s="23" t="s">
        <v>54</v>
      </c>
      <c r="C4461" s="23" t="s">
        <v>11760</v>
      </c>
      <c r="D4461" s="24" t="s">
        <v>32360</v>
      </c>
      <c r="E4461" s="24" t="s">
        <v>352</v>
      </c>
      <c r="F4461" s="23" t="s">
        <v>32361</v>
      </c>
      <c r="G4461" s="23" t="s">
        <v>32362</v>
      </c>
      <c r="H4461" s="24">
        <v>72</v>
      </c>
      <c r="I4461" s="24" t="s">
        <v>32363</v>
      </c>
      <c r="J4461" s="23" t="s">
        <v>15939</v>
      </c>
      <c r="K4461" s="26">
        <v>46130</v>
      </c>
      <c r="L4461" s="27">
        <v>75</v>
      </c>
      <c r="M4461" s="1"/>
      <c r="N4461" s="2"/>
      <c r="O4461" s="2">
        <f t="shared" si="70"/>
        <v>-75</v>
      </c>
      <c r="P4461" s="47"/>
    </row>
    <row r="4462" spans="1:16" x14ac:dyDescent="0.25">
      <c r="A4462" s="1">
        <v>46136</v>
      </c>
      <c r="B4462" s="23" t="s">
        <v>13887</v>
      </c>
      <c r="C4462" s="23" t="s">
        <v>13499</v>
      </c>
      <c r="D4462" s="24" t="s">
        <v>32357</v>
      </c>
      <c r="E4462" s="24" t="s">
        <v>107</v>
      </c>
      <c r="F4462" s="23" t="s">
        <v>32358</v>
      </c>
      <c r="G4462" s="23" t="s">
        <v>10505</v>
      </c>
      <c r="H4462" s="24">
        <v>48</v>
      </c>
      <c r="I4462" s="24" t="s">
        <v>32359</v>
      </c>
      <c r="J4462" s="25" t="s">
        <v>163</v>
      </c>
      <c r="K4462" s="26">
        <v>46132</v>
      </c>
      <c r="L4462" s="27">
        <v>550</v>
      </c>
      <c r="M4462" s="1"/>
      <c r="N4462" s="2"/>
      <c r="O4462" s="2">
        <f t="shared" si="70"/>
        <v>-550</v>
      </c>
      <c r="P4462" s="47"/>
    </row>
    <row r="4463" spans="1:16" x14ac:dyDescent="0.25">
      <c r="A4463" s="1">
        <v>46136</v>
      </c>
      <c r="B4463" s="4" t="s">
        <v>596</v>
      </c>
      <c r="C4463" s="4" t="s">
        <v>31431</v>
      </c>
      <c r="D4463" s="6" t="s">
        <v>32371</v>
      </c>
      <c r="E4463" s="6" t="s">
        <v>29</v>
      </c>
      <c r="F4463" s="4" t="s">
        <v>454</v>
      </c>
      <c r="G4463" s="4" t="s">
        <v>32372</v>
      </c>
      <c r="H4463" s="6">
        <v>60</v>
      </c>
      <c r="I4463" s="6" t="s">
        <v>32373</v>
      </c>
      <c r="J4463" s="4"/>
      <c r="K4463" s="8">
        <v>46129</v>
      </c>
      <c r="L4463" s="9">
        <v>500</v>
      </c>
      <c r="M4463" s="1">
        <v>46154</v>
      </c>
      <c r="N4463" s="2">
        <v>500</v>
      </c>
      <c r="O4463" s="2">
        <f t="shared" si="70"/>
        <v>0</v>
      </c>
      <c r="P4463" s="47"/>
    </row>
    <row r="4464" spans="1:16" x14ac:dyDescent="0.25">
      <c r="A4464" s="1">
        <v>46136</v>
      </c>
      <c r="B4464" s="4" t="s">
        <v>596</v>
      </c>
      <c r="C4464" s="4" t="s">
        <v>31431</v>
      </c>
      <c r="D4464" s="6" t="s">
        <v>32374</v>
      </c>
      <c r="E4464" s="6" t="s">
        <v>29</v>
      </c>
      <c r="F4464" s="4" t="s">
        <v>7798</v>
      </c>
      <c r="G4464" s="4" t="s">
        <v>32375</v>
      </c>
      <c r="H4464" s="6">
        <v>240</v>
      </c>
      <c r="I4464" s="6" t="s">
        <v>32376</v>
      </c>
      <c r="J4464" s="4"/>
      <c r="K4464" s="8">
        <v>46134</v>
      </c>
      <c r="L4464" s="9">
        <v>500</v>
      </c>
      <c r="M4464" s="1">
        <v>46169</v>
      </c>
      <c r="N4464" s="2">
        <v>500</v>
      </c>
      <c r="O4464" s="2">
        <f t="shared" si="70"/>
        <v>0</v>
      </c>
      <c r="P4464" s="47"/>
    </row>
    <row r="4465" spans="1:16" x14ac:dyDescent="0.25">
      <c r="A4465" s="1">
        <v>46136</v>
      </c>
      <c r="B4465" s="4" t="s">
        <v>29248</v>
      </c>
      <c r="C4465" s="4" t="s">
        <v>28842</v>
      </c>
      <c r="D4465" s="6" t="s">
        <v>32367</v>
      </c>
      <c r="E4465" s="6" t="s">
        <v>29</v>
      </c>
      <c r="F4465" s="4" t="s">
        <v>32368</v>
      </c>
      <c r="G4465" s="4" t="s">
        <v>32369</v>
      </c>
      <c r="H4465" s="6">
        <v>36</v>
      </c>
      <c r="I4465" s="6" t="s">
        <v>32370</v>
      </c>
      <c r="J4465" s="4"/>
      <c r="K4465" s="8">
        <v>46132</v>
      </c>
      <c r="L4465" s="9">
        <v>500</v>
      </c>
      <c r="M4465" s="1"/>
      <c r="N4465" s="2"/>
      <c r="O4465" s="2">
        <f t="shared" si="70"/>
        <v>-500</v>
      </c>
      <c r="P4465" s="47"/>
    </row>
    <row r="4466" spans="1:16" x14ac:dyDescent="0.25">
      <c r="A4466" s="1">
        <v>46136</v>
      </c>
      <c r="B4466" s="4" t="s">
        <v>29248</v>
      </c>
      <c r="C4466" s="4" t="s">
        <v>28842</v>
      </c>
      <c r="D4466" s="6" t="s">
        <v>32364</v>
      </c>
      <c r="E4466" s="6" t="s">
        <v>29</v>
      </c>
      <c r="F4466" s="4" t="s">
        <v>32365</v>
      </c>
      <c r="G4466" s="4" t="s">
        <v>876</v>
      </c>
      <c r="H4466" s="6">
        <v>12</v>
      </c>
      <c r="I4466" s="6" t="s">
        <v>32366</v>
      </c>
      <c r="J4466" s="4"/>
      <c r="K4466" s="8">
        <v>46134</v>
      </c>
      <c r="L4466" s="9">
        <v>500</v>
      </c>
      <c r="M4466" s="1"/>
      <c r="N4466" s="2"/>
      <c r="O4466" s="2">
        <f t="shared" si="70"/>
        <v>-500</v>
      </c>
      <c r="P4466" s="47"/>
    </row>
    <row r="4467" spans="1:16" x14ac:dyDescent="0.25">
      <c r="A4467" s="1">
        <v>46136</v>
      </c>
      <c r="B4467" s="4" t="s">
        <v>556</v>
      </c>
      <c r="C4467" s="4" t="s">
        <v>6485</v>
      </c>
      <c r="D4467" s="6" t="s">
        <v>32377</v>
      </c>
      <c r="E4467" s="6" t="s">
        <v>33</v>
      </c>
      <c r="F4467" s="4" t="s">
        <v>32378</v>
      </c>
      <c r="G4467" s="4" t="s">
        <v>32379</v>
      </c>
      <c r="H4467" s="6">
        <v>12</v>
      </c>
      <c r="I4467" s="6" t="s">
        <v>32380</v>
      </c>
      <c r="J4467" s="4" t="s">
        <v>1043</v>
      </c>
      <c r="K4467" s="8">
        <v>46128</v>
      </c>
      <c r="L4467" s="9">
        <v>400</v>
      </c>
      <c r="M4467" s="1">
        <v>46169</v>
      </c>
      <c r="N4467" s="2">
        <v>400</v>
      </c>
      <c r="O4467" s="2">
        <f t="shared" si="70"/>
        <v>0</v>
      </c>
      <c r="P4467" s="47"/>
    </row>
    <row r="4468" spans="1:16" x14ac:dyDescent="0.25">
      <c r="A4468" s="1">
        <v>46136</v>
      </c>
      <c r="B4468" s="4" t="s">
        <v>556</v>
      </c>
      <c r="C4468" s="4" t="s">
        <v>6485</v>
      </c>
      <c r="D4468" s="6" t="s">
        <v>29252</v>
      </c>
      <c r="E4468" s="6" t="s">
        <v>33</v>
      </c>
      <c r="F4468" s="4" t="s">
        <v>29253</v>
      </c>
      <c r="G4468" s="4" t="s">
        <v>29254</v>
      </c>
      <c r="H4468" s="6">
        <v>12</v>
      </c>
      <c r="I4468" s="6" t="s">
        <v>29255</v>
      </c>
      <c r="J4468" s="4" t="s">
        <v>1043</v>
      </c>
      <c r="K4468" s="8">
        <v>46132</v>
      </c>
      <c r="L4468" s="9">
        <v>400</v>
      </c>
      <c r="M4468" s="1">
        <v>46169</v>
      </c>
      <c r="N4468" s="2">
        <v>400</v>
      </c>
      <c r="O4468" s="2">
        <f t="shared" si="70"/>
        <v>0</v>
      </c>
      <c r="P4468" s="47"/>
    </row>
    <row r="4469" spans="1:16" x14ac:dyDescent="0.25">
      <c r="A4469" s="1">
        <v>46136</v>
      </c>
      <c r="B4469" s="4" t="s">
        <v>556</v>
      </c>
      <c r="C4469" s="4" t="s">
        <v>14785</v>
      </c>
      <c r="D4469" s="6" t="s">
        <v>29256</v>
      </c>
      <c r="E4469" s="6" t="s">
        <v>29</v>
      </c>
      <c r="F4469" s="4" t="s">
        <v>29257</v>
      </c>
      <c r="G4469" s="4" t="s">
        <v>29258</v>
      </c>
      <c r="H4469" s="6">
        <v>36</v>
      </c>
      <c r="I4469" s="6" t="s">
        <v>29259</v>
      </c>
      <c r="J4469" s="4" t="s">
        <v>29260</v>
      </c>
      <c r="K4469" s="8">
        <v>46128</v>
      </c>
      <c r="L4469" s="9">
        <v>400</v>
      </c>
      <c r="M4469" s="1"/>
      <c r="N4469" s="2"/>
      <c r="O4469" s="2">
        <f t="shared" si="70"/>
        <v>-400</v>
      </c>
      <c r="P4469" s="47"/>
    </row>
    <row r="4470" spans="1:16" x14ac:dyDescent="0.25">
      <c r="A4470" s="1">
        <v>46136</v>
      </c>
      <c r="B4470" s="4" t="s">
        <v>556</v>
      </c>
      <c r="C4470" s="4" t="s">
        <v>557</v>
      </c>
      <c r="D4470" s="6" t="s">
        <v>29261</v>
      </c>
      <c r="E4470" s="6" t="s">
        <v>352</v>
      </c>
      <c r="F4470" s="4" t="s">
        <v>29262</v>
      </c>
      <c r="G4470" s="4" t="s">
        <v>29263</v>
      </c>
      <c r="H4470" s="6">
        <v>26</v>
      </c>
      <c r="I4470" s="6" t="s">
        <v>29264</v>
      </c>
      <c r="J4470" s="4" t="s">
        <v>557</v>
      </c>
      <c r="K4470" s="8">
        <v>46130</v>
      </c>
      <c r="L4470" s="9">
        <v>50</v>
      </c>
      <c r="M4470" s="1"/>
      <c r="N4470" s="2"/>
      <c r="O4470" s="2">
        <f t="shared" si="70"/>
        <v>-50</v>
      </c>
      <c r="P4470" s="47"/>
    </row>
    <row r="4471" spans="1:16" x14ac:dyDescent="0.25">
      <c r="A4471" s="1">
        <v>46136</v>
      </c>
      <c r="B4471" s="4" t="s">
        <v>146</v>
      </c>
      <c r="C4471" s="4" t="s">
        <v>32381</v>
      </c>
      <c r="D4471" s="6" t="s">
        <v>29265</v>
      </c>
      <c r="E4471" s="6" t="s">
        <v>29</v>
      </c>
      <c r="F4471" s="4" t="s">
        <v>5881</v>
      </c>
      <c r="G4471" s="4" t="s">
        <v>29266</v>
      </c>
      <c r="H4471" s="6">
        <v>36</v>
      </c>
      <c r="I4471" s="6" t="s">
        <v>29267</v>
      </c>
      <c r="J4471" s="4"/>
      <c r="K4471" s="8">
        <v>46130</v>
      </c>
      <c r="L4471" s="9">
        <v>550</v>
      </c>
      <c r="M4471" s="1">
        <v>46154</v>
      </c>
      <c r="N4471" s="2">
        <v>550</v>
      </c>
      <c r="O4471" s="2">
        <f t="shared" si="70"/>
        <v>0</v>
      </c>
      <c r="P4471" s="47"/>
    </row>
    <row r="4472" spans="1:16" x14ac:dyDescent="0.25">
      <c r="A4472" s="1">
        <v>46136</v>
      </c>
      <c r="B4472" s="4" t="s">
        <v>146</v>
      </c>
      <c r="C4472" s="4" t="s">
        <v>9348</v>
      </c>
      <c r="D4472" s="6" t="s">
        <v>29279</v>
      </c>
      <c r="E4472" s="6" t="s">
        <v>29</v>
      </c>
      <c r="F4472" s="4" t="s">
        <v>29280</v>
      </c>
      <c r="G4472" s="4" t="s">
        <v>137</v>
      </c>
      <c r="H4472" s="6">
        <v>36</v>
      </c>
      <c r="I4472" s="6" t="s">
        <v>29281</v>
      </c>
      <c r="J4472" s="4" t="s">
        <v>7290</v>
      </c>
      <c r="K4472" s="8">
        <v>46132</v>
      </c>
      <c r="L4472" s="9">
        <v>600</v>
      </c>
      <c r="M4472" s="1">
        <v>46169</v>
      </c>
      <c r="N4472" s="2">
        <v>600</v>
      </c>
      <c r="O4472" s="2">
        <f t="shared" si="70"/>
        <v>0</v>
      </c>
      <c r="P4472" s="47"/>
    </row>
    <row r="4473" spans="1:16" x14ac:dyDescent="0.25">
      <c r="A4473" s="1">
        <v>46136</v>
      </c>
      <c r="B4473" s="4" t="s">
        <v>146</v>
      </c>
      <c r="C4473" s="4" t="s">
        <v>9348</v>
      </c>
      <c r="D4473" s="6" t="s">
        <v>29282</v>
      </c>
      <c r="E4473" s="6" t="s">
        <v>33</v>
      </c>
      <c r="F4473" s="4" t="s">
        <v>16795</v>
      </c>
      <c r="G4473" s="4" t="s">
        <v>9053</v>
      </c>
      <c r="H4473" s="6">
        <v>60</v>
      </c>
      <c r="I4473" s="6" t="s">
        <v>29283</v>
      </c>
      <c r="J4473" s="4" t="s">
        <v>7290</v>
      </c>
      <c r="K4473" s="8">
        <v>46132</v>
      </c>
      <c r="L4473" s="9">
        <v>600</v>
      </c>
      <c r="M4473" s="1">
        <v>46169</v>
      </c>
      <c r="N4473" s="2">
        <v>600</v>
      </c>
      <c r="O4473" s="2">
        <f t="shared" si="70"/>
        <v>0</v>
      </c>
      <c r="P4473" s="47"/>
    </row>
    <row r="4474" spans="1:16" x14ac:dyDescent="0.25">
      <c r="A4474" s="1">
        <v>46136</v>
      </c>
      <c r="B4474" s="33" t="s">
        <v>11492</v>
      </c>
      <c r="C4474" s="4" t="s">
        <v>11229</v>
      </c>
      <c r="D4474" s="6" t="s">
        <v>29268</v>
      </c>
      <c r="E4474" s="6" t="s">
        <v>29</v>
      </c>
      <c r="F4474" s="4" t="s">
        <v>29269</v>
      </c>
      <c r="G4474" s="4" t="s">
        <v>29270</v>
      </c>
      <c r="H4474" s="6">
        <v>36</v>
      </c>
      <c r="I4474" s="6" t="s">
        <v>29271</v>
      </c>
      <c r="J4474" s="4" t="s">
        <v>11798</v>
      </c>
      <c r="K4474" s="8">
        <v>46128</v>
      </c>
      <c r="L4474" s="9">
        <v>600</v>
      </c>
      <c r="M4474" s="1"/>
      <c r="N4474" s="2"/>
      <c r="O4474" s="2">
        <f t="shared" si="70"/>
        <v>-600</v>
      </c>
      <c r="P4474" s="47"/>
    </row>
    <row r="4475" spans="1:16" x14ac:dyDescent="0.25">
      <c r="A4475" s="1">
        <v>46136</v>
      </c>
      <c r="B4475" s="33" t="s">
        <v>11492</v>
      </c>
      <c r="C4475" s="4" t="s">
        <v>12944</v>
      </c>
      <c r="D4475" s="6" t="s">
        <v>29272</v>
      </c>
      <c r="E4475" s="6" t="s">
        <v>29</v>
      </c>
      <c r="F4475" s="4" t="s">
        <v>376</v>
      </c>
      <c r="G4475" s="4" t="s">
        <v>6456</v>
      </c>
      <c r="H4475" s="6">
        <v>36</v>
      </c>
      <c r="I4475" s="6" t="s">
        <v>29273</v>
      </c>
      <c r="J4475" s="4" t="s">
        <v>87</v>
      </c>
      <c r="K4475" s="8">
        <v>46134</v>
      </c>
      <c r="L4475" s="9">
        <v>600</v>
      </c>
      <c r="M4475" s="1"/>
      <c r="N4475" s="2"/>
      <c r="O4475" s="2">
        <f t="shared" si="70"/>
        <v>-600</v>
      </c>
      <c r="P4475" s="47"/>
    </row>
    <row r="4476" spans="1:16" x14ac:dyDescent="0.25">
      <c r="A4476" s="1">
        <v>46136</v>
      </c>
      <c r="B4476" s="33" t="s">
        <v>11492</v>
      </c>
      <c r="C4476" s="4" t="s">
        <v>12944</v>
      </c>
      <c r="D4476" s="6" t="s">
        <v>29274</v>
      </c>
      <c r="E4476" s="6" t="s">
        <v>29</v>
      </c>
      <c r="F4476" s="4" t="s">
        <v>191</v>
      </c>
      <c r="G4476" s="4" t="s">
        <v>29275</v>
      </c>
      <c r="H4476" s="6">
        <v>36</v>
      </c>
      <c r="I4476" s="6" t="s">
        <v>29276</v>
      </c>
      <c r="J4476" s="4" t="s">
        <v>804</v>
      </c>
      <c r="K4476" s="8">
        <v>46130</v>
      </c>
      <c r="L4476" s="9">
        <v>600</v>
      </c>
      <c r="M4476" s="1"/>
      <c r="N4476" s="2"/>
      <c r="O4476" s="2">
        <f t="shared" si="70"/>
        <v>-600</v>
      </c>
      <c r="P4476" s="47"/>
    </row>
    <row r="4477" spans="1:16" x14ac:dyDescent="0.25">
      <c r="A4477" s="1">
        <v>46136</v>
      </c>
      <c r="B4477" s="33" t="s">
        <v>11492</v>
      </c>
      <c r="C4477" s="4" t="s">
        <v>12944</v>
      </c>
      <c r="D4477" s="6" t="s">
        <v>29277</v>
      </c>
      <c r="E4477" s="6" t="s">
        <v>29</v>
      </c>
      <c r="F4477" s="4" t="s">
        <v>12</v>
      </c>
      <c r="G4477" s="4" t="s">
        <v>2669</v>
      </c>
      <c r="H4477" s="6">
        <v>36</v>
      </c>
      <c r="I4477" s="6" t="s">
        <v>29278</v>
      </c>
      <c r="J4477" s="4" t="s">
        <v>2684</v>
      </c>
      <c r="K4477" s="8">
        <v>46132</v>
      </c>
      <c r="L4477" s="9">
        <v>600</v>
      </c>
      <c r="M4477" s="1"/>
      <c r="N4477" s="2"/>
      <c r="O4477" s="2">
        <f t="shared" ref="O4477:O4540" si="71">N4477-L4477</f>
        <v>-600</v>
      </c>
      <c r="P4477" s="47"/>
    </row>
    <row r="4478" spans="1:16" x14ac:dyDescent="0.25">
      <c r="A4478" s="34">
        <v>46136</v>
      </c>
      <c r="B4478" s="33" t="s">
        <v>11492</v>
      </c>
      <c r="C4478" s="33" t="s">
        <v>13537</v>
      </c>
      <c r="D4478" s="38" t="s">
        <v>29284</v>
      </c>
      <c r="E4478" s="38" t="s">
        <v>29</v>
      </c>
      <c r="F4478" s="33" t="s">
        <v>29285</v>
      </c>
      <c r="G4478" s="33" t="s">
        <v>16693</v>
      </c>
      <c r="H4478" s="38">
        <v>60</v>
      </c>
      <c r="I4478" s="38" t="s">
        <v>29286</v>
      </c>
      <c r="J4478" s="33" t="s">
        <v>29287</v>
      </c>
      <c r="K4478" s="39">
        <v>46132</v>
      </c>
      <c r="L4478" s="40">
        <v>600</v>
      </c>
      <c r="M4478" s="34">
        <v>46169</v>
      </c>
      <c r="N4478" s="35">
        <v>600</v>
      </c>
      <c r="O4478" s="35">
        <f t="shared" si="71"/>
        <v>0</v>
      </c>
      <c r="P4478" s="56"/>
    </row>
    <row r="4479" spans="1:16" x14ac:dyDescent="0.25">
      <c r="A4479" s="1">
        <v>46136</v>
      </c>
      <c r="B4479" s="15" t="s">
        <v>8628</v>
      </c>
      <c r="C4479" s="15" t="s">
        <v>12396</v>
      </c>
      <c r="D4479" s="16" t="s">
        <v>29288</v>
      </c>
      <c r="E4479" s="16" t="s">
        <v>107</v>
      </c>
      <c r="F4479" s="15" t="s">
        <v>3766</v>
      </c>
      <c r="G4479" s="15" t="s">
        <v>8954</v>
      </c>
      <c r="H4479" s="16">
        <v>36</v>
      </c>
      <c r="I4479" s="16" t="s">
        <v>20088</v>
      </c>
      <c r="J4479" s="15" t="s">
        <v>2368</v>
      </c>
      <c r="K4479" s="1">
        <v>46129</v>
      </c>
      <c r="L4479" s="2">
        <v>500</v>
      </c>
      <c r="M4479" s="1">
        <v>46169</v>
      </c>
      <c r="N4479" s="2">
        <v>500</v>
      </c>
      <c r="O4479" s="2">
        <f t="shared" si="71"/>
        <v>0</v>
      </c>
      <c r="P4479" s="47"/>
    </row>
    <row r="4480" spans="1:16" x14ac:dyDescent="0.25">
      <c r="A4480" s="1">
        <v>46136</v>
      </c>
      <c r="B4480" s="48" t="s">
        <v>8628</v>
      </c>
      <c r="C4480" s="48" t="s">
        <v>12396</v>
      </c>
      <c r="D4480" s="49" t="s">
        <v>29289</v>
      </c>
      <c r="E4480" s="49" t="s">
        <v>33</v>
      </c>
      <c r="F4480" s="48" t="s">
        <v>15194</v>
      </c>
      <c r="G4480" s="48" t="s">
        <v>29290</v>
      </c>
      <c r="H4480" s="49">
        <v>36</v>
      </c>
      <c r="I4480" s="49" t="s">
        <v>29291</v>
      </c>
      <c r="J4480" s="48" t="s">
        <v>284</v>
      </c>
      <c r="K4480" s="50">
        <v>46130</v>
      </c>
      <c r="L4480" s="51">
        <v>500</v>
      </c>
      <c r="M4480" s="1"/>
      <c r="N4480" s="2"/>
      <c r="O4480" s="2">
        <f t="shared" si="71"/>
        <v>-500</v>
      </c>
      <c r="P4480" s="47"/>
    </row>
    <row r="4481" spans="1:16" x14ac:dyDescent="0.25">
      <c r="A4481" s="1">
        <v>46136</v>
      </c>
      <c r="B4481" s="33" t="s">
        <v>27431</v>
      </c>
      <c r="C4481" s="4" t="s">
        <v>27020</v>
      </c>
      <c r="D4481" s="6" t="s">
        <v>29292</v>
      </c>
      <c r="E4481" s="6" t="s">
        <v>107</v>
      </c>
      <c r="F4481" s="4" t="s">
        <v>29293</v>
      </c>
      <c r="G4481" s="4" t="s">
        <v>29294</v>
      </c>
      <c r="H4481" s="6">
        <v>24</v>
      </c>
      <c r="I4481" s="6" t="s">
        <v>29295</v>
      </c>
      <c r="J4481" s="4" t="s">
        <v>374</v>
      </c>
      <c r="K4481" s="8">
        <v>46129</v>
      </c>
      <c r="L4481" s="9">
        <v>800</v>
      </c>
      <c r="M4481" s="1">
        <v>46154</v>
      </c>
      <c r="N4481" s="2">
        <v>800</v>
      </c>
      <c r="O4481" s="2">
        <f t="shared" si="71"/>
        <v>0</v>
      </c>
      <c r="P4481" s="47"/>
    </row>
    <row r="4482" spans="1:16" x14ac:dyDescent="0.25">
      <c r="A4482" s="1">
        <v>46136</v>
      </c>
      <c r="B4482" s="33" t="s">
        <v>27431</v>
      </c>
      <c r="C4482" s="4" t="s">
        <v>27020</v>
      </c>
      <c r="D4482" s="6" t="s">
        <v>29296</v>
      </c>
      <c r="E4482" s="6" t="s">
        <v>107</v>
      </c>
      <c r="F4482" s="4" t="s">
        <v>9540</v>
      </c>
      <c r="G4482" s="4" t="s">
        <v>14126</v>
      </c>
      <c r="H4482" s="6">
        <v>24</v>
      </c>
      <c r="I4482" s="6" t="s">
        <v>29297</v>
      </c>
      <c r="J4482" s="4" t="s">
        <v>4574</v>
      </c>
      <c r="K4482" s="8">
        <v>46129</v>
      </c>
      <c r="L4482" s="9">
        <v>800</v>
      </c>
      <c r="M4482" s="1">
        <v>46154</v>
      </c>
      <c r="N4482" s="2">
        <v>800</v>
      </c>
      <c r="O4482" s="2">
        <f t="shared" si="71"/>
        <v>0</v>
      </c>
      <c r="P4482" s="47"/>
    </row>
    <row r="4483" spans="1:16" x14ac:dyDescent="0.25">
      <c r="A4483" s="1">
        <v>46136</v>
      </c>
      <c r="B4483" s="33" t="s">
        <v>27431</v>
      </c>
      <c r="C4483" s="4" t="s">
        <v>27020</v>
      </c>
      <c r="D4483" s="6" t="s">
        <v>29298</v>
      </c>
      <c r="E4483" s="6" t="s">
        <v>107</v>
      </c>
      <c r="F4483" s="4" t="s">
        <v>29299</v>
      </c>
      <c r="G4483" s="4" t="s">
        <v>5863</v>
      </c>
      <c r="H4483" s="6">
        <v>24</v>
      </c>
      <c r="I4483" s="6" t="s">
        <v>29300</v>
      </c>
      <c r="J4483" s="4" t="s">
        <v>374</v>
      </c>
      <c r="K4483" s="8">
        <v>46130</v>
      </c>
      <c r="L4483" s="9">
        <v>800</v>
      </c>
      <c r="M4483" s="1">
        <v>46154</v>
      </c>
      <c r="N4483" s="2">
        <v>800</v>
      </c>
      <c r="O4483" s="2">
        <f t="shared" si="71"/>
        <v>0</v>
      </c>
      <c r="P4483" s="47"/>
    </row>
    <row r="4484" spans="1:16" x14ac:dyDescent="0.25">
      <c r="A4484" s="1">
        <v>46136</v>
      </c>
      <c r="B4484" s="33" t="s">
        <v>27431</v>
      </c>
      <c r="C4484" s="4" t="s">
        <v>27020</v>
      </c>
      <c r="D4484" s="6" t="s">
        <v>29301</v>
      </c>
      <c r="E4484" s="6" t="s">
        <v>33</v>
      </c>
      <c r="F4484" s="4" t="s">
        <v>29302</v>
      </c>
      <c r="G4484" s="4" t="s">
        <v>29303</v>
      </c>
      <c r="H4484" s="6">
        <v>24</v>
      </c>
      <c r="I4484" s="6" t="s">
        <v>29304</v>
      </c>
      <c r="J4484" s="4" t="s">
        <v>374</v>
      </c>
      <c r="K4484" s="8">
        <v>46128</v>
      </c>
      <c r="L4484" s="9">
        <v>800</v>
      </c>
      <c r="M4484" s="1">
        <v>46154</v>
      </c>
      <c r="N4484" s="2">
        <v>800</v>
      </c>
      <c r="O4484" s="2">
        <f t="shared" si="71"/>
        <v>0</v>
      </c>
      <c r="P4484" s="47"/>
    </row>
    <row r="4485" spans="1:16" x14ac:dyDescent="0.25">
      <c r="A4485" s="1">
        <v>46136</v>
      </c>
      <c r="B4485" s="33" t="s">
        <v>27431</v>
      </c>
      <c r="C4485" s="4" t="s">
        <v>27020</v>
      </c>
      <c r="D4485" s="6" t="s">
        <v>29305</v>
      </c>
      <c r="E4485" s="6" t="s">
        <v>6954</v>
      </c>
      <c r="F4485" s="4" t="s">
        <v>29306</v>
      </c>
      <c r="G4485" s="4" t="s">
        <v>18131</v>
      </c>
      <c r="H4485" s="6">
        <v>36</v>
      </c>
      <c r="I4485" s="6" t="s">
        <v>29307</v>
      </c>
      <c r="J4485" s="4" t="s">
        <v>6771</v>
      </c>
      <c r="K4485" s="8">
        <v>46129</v>
      </c>
      <c r="L4485" s="9">
        <v>150</v>
      </c>
      <c r="M4485" s="1">
        <v>46154</v>
      </c>
      <c r="N4485" s="2">
        <v>150</v>
      </c>
      <c r="O4485" s="2">
        <f t="shared" si="71"/>
        <v>0</v>
      </c>
      <c r="P4485" s="47"/>
    </row>
    <row r="4486" spans="1:16" x14ac:dyDescent="0.25">
      <c r="A4486" s="1">
        <v>46136</v>
      </c>
      <c r="B4486" s="33" t="s">
        <v>27440</v>
      </c>
      <c r="C4486" s="4" t="s">
        <v>5396</v>
      </c>
      <c r="D4486" s="6" t="s">
        <v>32295</v>
      </c>
      <c r="E4486" s="6" t="s">
        <v>29</v>
      </c>
      <c r="F4486" s="4" t="s">
        <v>32296</v>
      </c>
      <c r="G4486" s="4" t="s">
        <v>32297</v>
      </c>
      <c r="H4486" s="6">
        <v>36</v>
      </c>
      <c r="I4486" s="6" t="s">
        <v>32298</v>
      </c>
      <c r="J4486" s="4" t="s">
        <v>11808</v>
      </c>
      <c r="K4486" s="8">
        <v>46128</v>
      </c>
      <c r="L4486" s="9">
        <v>700</v>
      </c>
      <c r="M4486" s="1">
        <v>46154</v>
      </c>
      <c r="N4486" s="2">
        <v>700</v>
      </c>
      <c r="O4486" s="2">
        <f t="shared" si="71"/>
        <v>0</v>
      </c>
      <c r="P4486" s="47"/>
    </row>
    <row r="4487" spans="1:16" x14ac:dyDescent="0.25">
      <c r="A4487" s="1">
        <v>46136</v>
      </c>
      <c r="B4487" s="33" t="s">
        <v>27440</v>
      </c>
      <c r="C4487" s="4" t="s">
        <v>5396</v>
      </c>
      <c r="D4487" s="6" t="s">
        <v>32299</v>
      </c>
      <c r="E4487" s="6" t="s">
        <v>29</v>
      </c>
      <c r="F4487" s="4" t="s">
        <v>32300</v>
      </c>
      <c r="G4487" s="4" t="s">
        <v>32301</v>
      </c>
      <c r="H4487" s="6">
        <v>36</v>
      </c>
      <c r="I4487" s="6" t="s">
        <v>32302</v>
      </c>
      <c r="J4487" s="4" t="s">
        <v>11808</v>
      </c>
      <c r="K4487" s="8">
        <v>46129</v>
      </c>
      <c r="L4487" s="9">
        <v>700</v>
      </c>
      <c r="M4487" s="1">
        <v>46154</v>
      </c>
      <c r="N4487" s="2">
        <v>700</v>
      </c>
      <c r="O4487" s="2">
        <f t="shared" si="71"/>
        <v>0</v>
      </c>
      <c r="P4487" s="47"/>
    </row>
    <row r="4488" spans="1:16" x14ac:dyDescent="0.25">
      <c r="A4488" s="1">
        <v>46136</v>
      </c>
      <c r="B4488" s="33" t="s">
        <v>27440</v>
      </c>
      <c r="C4488" s="4" t="s">
        <v>5396</v>
      </c>
      <c r="D4488" s="6" t="s">
        <v>32310</v>
      </c>
      <c r="E4488" s="6" t="s">
        <v>107</v>
      </c>
      <c r="F4488" s="4" t="s">
        <v>32311</v>
      </c>
      <c r="G4488" s="4" t="s">
        <v>32312</v>
      </c>
      <c r="H4488" s="6">
        <v>36</v>
      </c>
      <c r="I4488" s="6" t="s">
        <v>32313</v>
      </c>
      <c r="J4488" s="4" t="s">
        <v>20722</v>
      </c>
      <c r="K4488" s="8">
        <v>46128</v>
      </c>
      <c r="L4488" s="9">
        <v>700</v>
      </c>
      <c r="M4488" s="1">
        <v>46154</v>
      </c>
      <c r="N4488" s="2">
        <v>700</v>
      </c>
      <c r="O4488" s="2">
        <f t="shared" si="71"/>
        <v>0</v>
      </c>
      <c r="P4488" s="47"/>
    </row>
    <row r="4489" spans="1:16" x14ac:dyDescent="0.25">
      <c r="A4489" s="1">
        <v>46136</v>
      </c>
      <c r="B4489" s="33" t="s">
        <v>27440</v>
      </c>
      <c r="C4489" s="4" t="s">
        <v>5396</v>
      </c>
      <c r="D4489" s="6" t="s">
        <v>32303</v>
      </c>
      <c r="E4489" s="6" t="s">
        <v>107</v>
      </c>
      <c r="F4489" s="4" t="s">
        <v>32304</v>
      </c>
      <c r="G4489" s="4" t="s">
        <v>32305</v>
      </c>
      <c r="H4489" s="6">
        <v>36</v>
      </c>
      <c r="I4489" s="6" t="s">
        <v>32306</v>
      </c>
      <c r="J4489" s="4" t="s">
        <v>2840</v>
      </c>
      <c r="K4489" s="8">
        <v>46130</v>
      </c>
      <c r="L4489" s="9">
        <v>700</v>
      </c>
      <c r="M4489" s="1">
        <v>46154</v>
      </c>
      <c r="N4489" s="2">
        <v>700</v>
      </c>
      <c r="O4489" s="2">
        <f t="shared" si="71"/>
        <v>0</v>
      </c>
      <c r="P4489" s="47"/>
    </row>
    <row r="4490" spans="1:16" x14ac:dyDescent="0.25">
      <c r="A4490" s="1">
        <v>46136</v>
      </c>
      <c r="B4490" s="33" t="s">
        <v>27440</v>
      </c>
      <c r="C4490" s="4" t="s">
        <v>5396</v>
      </c>
      <c r="D4490" s="6" t="s">
        <v>32307</v>
      </c>
      <c r="E4490" s="6" t="s">
        <v>107</v>
      </c>
      <c r="F4490" s="4" t="s">
        <v>1184</v>
      </c>
      <c r="G4490" s="4" t="s">
        <v>32308</v>
      </c>
      <c r="H4490" s="6">
        <v>36</v>
      </c>
      <c r="I4490" s="6" t="s">
        <v>32309</v>
      </c>
      <c r="J4490" s="4" t="s">
        <v>2840</v>
      </c>
      <c r="K4490" s="8">
        <v>46131</v>
      </c>
      <c r="L4490" s="9">
        <v>700</v>
      </c>
      <c r="M4490" s="1">
        <v>46154</v>
      </c>
      <c r="N4490" s="2">
        <v>700</v>
      </c>
      <c r="O4490" s="2">
        <f t="shared" si="71"/>
        <v>0</v>
      </c>
      <c r="P4490" s="47"/>
    </row>
    <row r="4491" spans="1:16" x14ac:dyDescent="0.25">
      <c r="A4491" s="1">
        <v>46136</v>
      </c>
      <c r="B4491" s="4" t="s">
        <v>5746</v>
      </c>
      <c r="C4491" s="4" t="s">
        <v>29308</v>
      </c>
      <c r="D4491" s="6" t="s">
        <v>29309</v>
      </c>
      <c r="E4491" s="6" t="s">
        <v>29</v>
      </c>
      <c r="F4491" s="4" t="s">
        <v>348</v>
      </c>
      <c r="G4491" s="4" t="s">
        <v>659</v>
      </c>
      <c r="H4491" s="6">
        <v>6</v>
      </c>
      <c r="I4491" s="6" t="s">
        <v>29310</v>
      </c>
      <c r="J4491" s="4" t="s">
        <v>29311</v>
      </c>
      <c r="K4491" s="8">
        <v>46133</v>
      </c>
      <c r="L4491" s="9">
        <v>200</v>
      </c>
      <c r="M4491" s="1"/>
      <c r="N4491" s="2"/>
      <c r="O4491" s="2">
        <f t="shared" si="71"/>
        <v>-200</v>
      </c>
      <c r="P4491" s="47"/>
    </row>
    <row r="4492" spans="1:16" x14ac:dyDescent="0.25">
      <c r="A4492" s="1">
        <v>46136</v>
      </c>
      <c r="B4492" s="33" t="s">
        <v>2130</v>
      </c>
      <c r="C4492" s="4" t="s">
        <v>2898</v>
      </c>
      <c r="D4492" s="6" t="s">
        <v>29312</v>
      </c>
      <c r="E4492" s="6" t="s">
        <v>33</v>
      </c>
      <c r="F4492" s="4" t="s">
        <v>1304</v>
      </c>
      <c r="G4492" s="4" t="s">
        <v>29313</v>
      </c>
      <c r="H4492" s="6">
        <v>36</v>
      </c>
      <c r="I4492" s="6" t="s">
        <v>29314</v>
      </c>
      <c r="J4492" s="4" t="s">
        <v>3263</v>
      </c>
      <c r="K4492" s="8">
        <v>46132</v>
      </c>
      <c r="L4492" s="9">
        <v>600</v>
      </c>
      <c r="M4492" s="1"/>
      <c r="N4492" s="2"/>
      <c r="O4492" s="2">
        <f t="shared" si="71"/>
        <v>-600</v>
      </c>
      <c r="P4492" s="47"/>
    </row>
    <row r="4493" spans="1:16" x14ac:dyDescent="0.25">
      <c r="A4493" s="1">
        <v>46136</v>
      </c>
      <c r="B4493" s="4" t="s">
        <v>1938</v>
      </c>
      <c r="C4493" s="4" t="s">
        <v>16818</v>
      </c>
      <c r="D4493" s="6" t="s">
        <v>29315</v>
      </c>
      <c r="E4493" s="6" t="s">
        <v>29</v>
      </c>
      <c r="F4493" s="4" t="s">
        <v>29316</v>
      </c>
      <c r="G4493" s="4" t="s">
        <v>29317</v>
      </c>
      <c r="H4493" s="6">
        <v>24</v>
      </c>
      <c r="I4493" s="6" t="s">
        <v>29318</v>
      </c>
      <c r="J4493" s="4" t="s">
        <v>13721</v>
      </c>
      <c r="K4493" s="8">
        <v>46130</v>
      </c>
      <c r="L4493" s="9">
        <v>600</v>
      </c>
      <c r="M4493" s="1">
        <v>46169</v>
      </c>
      <c r="N4493" s="2">
        <v>600</v>
      </c>
      <c r="O4493" s="2">
        <f t="shared" si="71"/>
        <v>0</v>
      </c>
      <c r="P4493" s="47"/>
    </row>
    <row r="4494" spans="1:16" x14ac:dyDescent="0.25">
      <c r="A4494" s="1">
        <v>46136</v>
      </c>
      <c r="B4494" s="4" t="s">
        <v>1938</v>
      </c>
      <c r="C4494" s="4" t="s">
        <v>6928</v>
      </c>
      <c r="D4494" s="6" t="s">
        <v>29319</v>
      </c>
      <c r="E4494" s="6" t="s">
        <v>33</v>
      </c>
      <c r="F4494" s="4" t="s">
        <v>67</v>
      </c>
      <c r="G4494" s="4" t="s">
        <v>29320</v>
      </c>
      <c r="H4494" s="6">
        <v>12</v>
      </c>
      <c r="I4494" s="6" t="s">
        <v>29321</v>
      </c>
      <c r="J4494" s="4"/>
      <c r="K4494" s="8">
        <v>46116</v>
      </c>
      <c r="L4494" s="9">
        <v>500</v>
      </c>
      <c r="M4494" s="1">
        <v>46154</v>
      </c>
      <c r="N4494" s="2">
        <v>500</v>
      </c>
      <c r="O4494" s="2">
        <f t="shared" si="71"/>
        <v>0</v>
      </c>
      <c r="P4494" s="47"/>
    </row>
    <row r="4495" spans="1:16" x14ac:dyDescent="0.25">
      <c r="A4495" s="1">
        <v>46136</v>
      </c>
      <c r="B4495" s="31" t="s">
        <v>1938</v>
      </c>
      <c r="C4495" s="31" t="s">
        <v>5410</v>
      </c>
      <c r="D4495" s="32" t="s">
        <v>29322</v>
      </c>
      <c r="E4495" s="32" t="s">
        <v>29</v>
      </c>
      <c r="F4495" s="31" t="s">
        <v>6836</v>
      </c>
      <c r="G4495" s="31" t="s">
        <v>29323</v>
      </c>
      <c r="H4495" s="32">
        <v>36</v>
      </c>
      <c r="I4495" s="32" t="s">
        <v>29324</v>
      </c>
      <c r="J4495" s="31" t="s">
        <v>5770</v>
      </c>
      <c r="K4495" s="34">
        <v>46128</v>
      </c>
      <c r="L4495" s="35">
        <v>600</v>
      </c>
      <c r="M4495" s="1">
        <v>46169</v>
      </c>
      <c r="N4495" s="2">
        <v>600</v>
      </c>
      <c r="O4495" s="2">
        <f t="shared" si="71"/>
        <v>0</v>
      </c>
      <c r="P4495" s="47"/>
    </row>
    <row r="4496" spans="1:16" x14ac:dyDescent="0.25">
      <c r="A4496" s="1">
        <v>46136</v>
      </c>
      <c r="B4496" s="31" t="s">
        <v>1938</v>
      </c>
      <c r="C4496" s="31" t="s">
        <v>5410</v>
      </c>
      <c r="D4496" s="32" t="s">
        <v>29325</v>
      </c>
      <c r="E4496" s="32" t="s">
        <v>29</v>
      </c>
      <c r="F4496" s="31" t="s">
        <v>10885</v>
      </c>
      <c r="G4496" s="31" t="s">
        <v>14979</v>
      </c>
      <c r="H4496" s="32">
        <v>60</v>
      </c>
      <c r="I4496" s="32" t="s">
        <v>29326</v>
      </c>
      <c r="J4496" s="31" t="s">
        <v>3263</v>
      </c>
      <c r="K4496" s="34">
        <v>46130</v>
      </c>
      <c r="L4496" s="35">
        <v>600</v>
      </c>
      <c r="M4496" s="1">
        <v>46169</v>
      </c>
      <c r="N4496" s="2">
        <v>600</v>
      </c>
      <c r="O4496" s="2">
        <f t="shared" si="71"/>
        <v>0</v>
      </c>
      <c r="P4496" s="47"/>
    </row>
    <row r="4497" spans="1:16" x14ac:dyDescent="0.25">
      <c r="A4497" s="1">
        <v>46136</v>
      </c>
      <c r="B4497" s="4" t="s">
        <v>1938</v>
      </c>
      <c r="C4497" s="4" t="s">
        <v>3499</v>
      </c>
      <c r="D4497" s="6" t="s">
        <v>29327</v>
      </c>
      <c r="E4497" s="6" t="s">
        <v>33</v>
      </c>
      <c r="F4497" s="4" t="s">
        <v>29328</v>
      </c>
      <c r="G4497" s="4" t="s">
        <v>29329</v>
      </c>
      <c r="H4497" s="6">
        <v>24</v>
      </c>
      <c r="I4497" s="6" t="s">
        <v>29330</v>
      </c>
      <c r="J4497" s="4" t="s">
        <v>4283</v>
      </c>
      <c r="K4497" s="8">
        <v>46130</v>
      </c>
      <c r="L4497" s="9">
        <v>500</v>
      </c>
      <c r="M4497" s="1"/>
      <c r="N4497" s="2"/>
      <c r="O4497" s="2">
        <f t="shared" si="71"/>
        <v>-500</v>
      </c>
      <c r="P4497" s="47"/>
    </row>
    <row r="4498" spans="1:16" x14ac:dyDescent="0.25">
      <c r="A4498" s="1">
        <v>46136</v>
      </c>
      <c r="B4498" s="4" t="s">
        <v>1938</v>
      </c>
      <c r="C4498" s="4" t="s">
        <v>23562</v>
      </c>
      <c r="D4498" s="6" t="s">
        <v>29331</v>
      </c>
      <c r="E4498" s="6" t="s">
        <v>352</v>
      </c>
      <c r="F4498" s="4" t="s">
        <v>1814</v>
      </c>
      <c r="G4498" s="4" t="s">
        <v>15860</v>
      </c>
      <c r="H4498" s="6">
        <v>60</v>
      </c>
      <c r="I4498" s="6" t="s">
        <v>29332</v>
      </c>
      <c r="J4498" s="4" t="s">
        <v>23236</v>
      </c>
      <c r="K4498" s="8">
        <v>46132</v>
      </c>
      <c r="L4498" s="9">
        <v>100</v>
      </c>
      <c r="M4498" s="1"/>
      <c r="N4498" s="2"/>
      <c r="O4498" s="2">
        <f t="shared" si="71"/>
        <v>-100</v>
      </c>
      <c r="P4498" s="47"/>
    </row>
    <row r="4499" spans="1:16" x14ac:dyDescent="0.25">
      <c r="A4499" s="1">
        <v>46136</v>
      </c>
      <c r="B4499" s="4" t="s">
        <v>1938</v>
      </c>
      <c r="C4499" s="4" t="s">
        <v>23562</v>
      </c>
      <c r="D4499" s="6" t="s">
        <v>29333</v>
      </c>
      <c r="E4499" s="6" t="s">
        <v>352</v>
      </c>
      <c r="F4499" s="4" t="s">
        <v>29334</v>
      </c>
      <c r="G4499" s="4" t="s">
        <v>12546</v>
      </c>
      <c r="H4499" s="6">
        <v>60</v>
      </c>
      <c r="I4499" s="6" t="s">
        <v>29335</v>
      </c>
      <c r="J4499" s="4" t="s">
        <v>23236</v>
      </c>
      <c r="K4499" s="8">
        <v>46133</v>
      </c>
      <c r="L4499" s="9">
        <v>100</v>
      </c>
      <c r="M4499" s="1"/>
      <c r="N4499" s="2"/>
      <c r="O4499" s="2">
        <f t="shared" si="71"/>
        <v>-100</v>
      </c>
      <c r="P4499" s="47"/>
    </row>
    <row r="4500" spans="1:16" x14ac:dyDescent="0.25">
      <c r="A4500" s="1">
        <v>46136</v>
      </c>
      <c r="B4500" s="4" t="s">
        <v>1938</v>
      </c>
      <c r="C4500" s="4" t="s">
        <v>23562</v>
      </c>
      <c r="D4500" s="6" t="s">
        <v>29336</v>
      </c>
      <c r="E4500" s="6" t="s">
        <v>352</v>
      </c>
      <c r="F4500" s="4" t="s">
        <v>29337</v>
      </c>
      <c r="G4500" s="4" t="s">
        <v>29338</v>
      </c>
      <c r="H4500" s="6">
        <v>48</v>
      </c>
      <c r="I4500" s="6" t="s">
        <v>29339</v>
      </c>
      <c r="J4500" s="4" t="s">
        <v>804</v>
      </c>
      <c r="K4500" s="8">
        <v>46128</v>
      </c>
      <c r="L4500" s="9">
        <v>100</v>
      </c>
      <c r="M4500" s="1"/>
      <c r="N4500" s="2"/>
      <c r="O4500" s="2">
        <f t="shared" si="71"/>
        <v>-100</v>
      </c>
      <c r="P4500" s="47"/>
    </row>
    <row r="4501" spans="1:16" x14ac:dyDescent="0.25">
      <c r="A4501" s="1">
        <v>46136</v>
      </c>
      <c r="B4501" s="4" t="s">
        <v>1938</v>
      </c>
      <c r="C4501" s="4" t="s">
        <v>23562</v>
      </c>
      <c r="D4501" s="6" t="s">
        <v>29340</v>
      </c>
      <c r="E4501" s="6" t="s">
        <v>10862</v>
      </c>
      <c r="F4501" s="4" t="s">
        <v>29341</v>
      </c>
      <c r="G4501" s="4" t="s">
        <v>29342</v>
      </c>
      <c r="H4501" s="6">
        <v>60</v>
      </c>
      <c r="I4501" s="6" t="s">
        <v>29343</v>
      </c>
      <c r="J4501" s="4" t="s">
        <v>457</v>
      </c>
      <c r="K4501" s="8">
        <v>46130</v>
      </c>
      <c r="L4501" s="9">
        <v>100</v>
      </c>
      <c r="M4501" s="1"/>
      <c r="N4501" s="2"/>
      <c r="O4501" s="2">
        <f t="shared" si="71"/>
        <v>-100</v>
      </c>
      <c r="P4501" s="47"/>
    </row>
    <row r="4502" spans="1:16" x14ac:dyDescent="0.25">
      <c r="A4502" s="1">
        <v>46136</v>
      </c>
      <c r="B4502" s="4" t="s">
        <v>1938</v>
      </c>
      <c r="C4502" s="4" t="s">
        <v>23562</v>
      </c>
      <c r="D4502" s="6" t="s">
        <v>29344</v>
      </c>
      <c r="E4502" s="6" t="s">
        <v>29</v>
      </c>
      <c r="F4502" s="4" t="s">
        <v>690</v>
      </c>
      <c r="G4502" s="4" t="s">
        <v>29345</v>
      </c>
      <c r="H4502" s="6">
        <v>60</v>
      </c>
      <c r="I4502" s="6" t="s">
        <v>29346</v>
      </c>
      <c r="J4502" s="4"/>
      <c r="K4502" s="8">
        <v>46129</v>
      </c>
      <c r="L4502" s="9">
        <v>700</v>
      </c>
      <c r="M4502" s="1"/>
      <c r="N4502" s="2"/>
      <c r="O4502" s="2">
        <f t="shared" si="71"/>
        <v>-700</v>
      </c>
      <c r="P4502" s="47"/>
    </row>
    <row r="4503" spans="1:16" x14ac:dyDescent="0.25">
      <c r="A4503" s="1">
        <v>46136</v>
      </c>
      <c r="B4503" s="4" t="s">
        <v>1938</v>
      </c>
      <c r="C4503" s="4" t="s">
        <v>23562</v>
      </c>
      <c r="D4503" s="6" t="s">
        <v>29347</v>
      </c>
      <c r="E4503" s="6" t="s">
        <v>29</v>
      </c>
      <c r="F4503" s="4" t="s">
        <v>13424</v>
      </c>
      <c r="G4503" s="4" t="s">
        <v>659</v>
      </c>
      <c r="H4503" s="6">
        <v>60</v>
      </c>
      <c r="I4503" s="6" t="s">
        <v>29348</v>
      </c>
      <c r="J4503" s="4" t="s">
        <v>29349</v>
      </c>
      <c r="K4503" s="8">
        <v>46129</v>
      </c>
      <c r="L4503" s="9">
        <v>700</v>
      </c>
      <c r="M4503" s="1"/>
      <c r="N4503" s="2"/>
      <c r="O4503" s="2">
        <f t="shared" si="71"/>
        <v>-700</v>
      </c>
      <c r="P4503" s="47"/>
    </row>
    <row r="4504" spans="1:16" x14ac:dyDescent="0.25">
      <c r="A4504" s="1">
        <v>46136</v>
      </c>
      <c r="B4504" s="4" t="s">
        <v>1938</v>
      </c>
      <c r="C4504" s="4" t="s">
        <v>23562</v>
      </c>
      <c r="D4504" s="6" t="s">
        <v>29350</v>
      </c>
      <c r="E4504" s="6" t="s">
        <v>29</v>
      </c>
      <c r="F4504" s="4" t="s">
        <v>29334</v>
      </c>
      <c r="G4504" s="4" t="s">
        <v>12546</v>
      </c>
      <c r="H4504" s="6">
        <v>48</v>
      </c>
      <c r="I4504" s="6" t="s">
        <v>29335</v>
      </c>
      <c r="J4504" s="4" t="s">
        <v>23236</v>
      </c>
      <c r="K4504" s="8">
        <v>46133</v>
      </c>
      <c r="L4504" s="9">
        <v>700</v>
      </c>
      <c r="M4504" s="1"/>
      <c r="N4504" s="2"/>
      <c r="O4504" s="2">
        <f t="shared" si="71"/>
        <v>-700</v>
      </c>
      <c r="P4504" s="47"/>
    </row>
    <row r="4505" spans="1:16" x14ac:dyDescent="0.25">
      <c r="A4505" s="1">
        <v>46136</v>
      </c>
      <c r="B4505" s="4" t="s">
        <v>1938</v>
      </c>
      <c r="C4505" s="4" t="s">
        <v>23562</v>
      </c>
      <c r="D4505" s="6" t="s">
        <v>29351</v>
      </c>
      <c r="E4505" s="6" t="s">
        <v>29</v>
      </c>
      <c r="F4505" s="4" t="s">
        <v>29341</v>
      </c>
      <c r="G4505" s="4" t="s">
        <v>29342</v>
      </c>
      <c r="H4505" s="6">
        <v>60</v>
      </c>
      <c r="I4505" s="6" t="s">
        <v>29343</v>
      </c>
      <c r="J4505" s="4" t="s">
        <v>457</v>
      </c>
      <c r="K4505" s="8">
        <v>46130</v>
      </c>
      <c r="L4505" s="9">
        <v>700</v>
      </c>
      <c r="M4505" s="1"/>
      <c r="N4505" s="2"/>
      <c r="O4505" s="2">
        <f t="shared" si="71"/>
        <v>-700</v>
      </c>
      <c r="P4505" s="47"/>
    </row>
    <row r="4506" spans="1:16" x14ac:dyDescent="0.25">
      <c r="A4506" s="1">
        <v>46136</v>
      </c>
      <c r="B4506" s="4" t="s">
        <v>17053</v>
      </c>
      <c r="C4506" s="4" t="s">
        <v>16828</v>
      </c>
      <c r="D4506" s="6" t="s">
        <v>29352</v>
      </c>
      <c r="E4506" s="6" t="s">
        <v>107</v>
      </c>
      <c r="F4506" s="4" t="s">
        <v>15260</v>
      </c>
      <c r="G4506" s="4" t="s">
        <v>29353</v>
      </c>
      <c r="H4506" s="6">
        <v>240</v>
      </c>
      <c r="I4506" s="6" t="s">
        <v>29354</v>
      </c>
      <c r="J4506" s="4" t="s">
        <v>29355</v>
      </c>
      <c r="K4506" s="8">
        <v>46129</v>
      </c>
      <c r="L4506" s="9">
        <v>600</v>
      </c>
      <c r="M4506" s="1"/>
      <c r="N4506" s="2"/>
      <c r="O4506" s="2">
        <f t="shared" si="71"/>
        <v>-600</v>
      </c>
      <c r="P4506" s="47"/>
    </row>
    <row r="4507" spans="1:16" x14ac:dyDescent="0.25">
      <c r="A4507" s="1">
        <v>46136</v>
      </c>
      <c r="B4507" s="4" t="s">
        <v>3999</v>
      </c>
      <c r="C4507" s="4" t="s">
        <v>8904</v>
      </c>
      <c r="D4507" s="6" t="s">
        <v>29356</v>
      </c>
      <c r="E4507" s="6" t="s">
        <v>352</v>
      </c>
      <c r="F4507" s="4" t="s">
        <v>26101</v>
      </c>
      <c r="G4507" s="4" t="s">
        <v>26102</v>
      </c>
      <c r="H4507" s="6">
        <v>84</v>
      </c>
      <c r="I4507" s="6" t="s">
        <v>29357</v>
      </c>
      <c r="J4507" s="4" t="s">
        <v>9753</v>
      </c>
      <c r="K4507" s="8">
        <v>46128</v>
      </c>
      <c r="L4507" s="9">
        <v>35</v>
      </c>
      <c r="M4507" s="1"/>
      <c r="N4507" s="2"/>
      <c r="O4507" s="2">
        <f t="shared" si="71"/>
        <v>-35</v>
      </c>
      <c r="P4507" s="47"/>
    </row>
    <row r="4508" spans="1:16" x14ac:dyDescent="0.25">
      <c r="A4508" s="1">
        <v>46136</v>
      </c>
      <c r="B4508" s="4" t="s">
        <v>3999</v>
      </c>
      <c r="C4508" s="4" t="s">
        <v>8904</v>
      </c>
      <c r="D4508" s="6" t="s">
        <v>29358</v>
      </c>
      <c r="E4508" s="6" t="s">
        <v>352</v>
      </c>
      <c r="F4508" s="4" t="s">
        <v>27129</v>
      </c>
      <c r="G4508" s="4" t="s">
        <v>27130</v>
      </c>
      <c r="H4508" s="6">
        <v>78</v>
      </c>
      <c r="I4508" s="6" t="s">
        <v>29359</v>
      </c>
      <c r="J4508" s="4" t="s">
        <v>1550</v>
      </c>
      <c r="K4508" s="8">
        <v>46129</v>
      </c>
      <c r="L4508" s="9">
        <v>35</v>
      </c>
      <c r="M4508" s="1"/>
      <c r="N4508" s="2"/>
      <c r="O4508" s="2">
        <f t="shared" si="71"/>
        <v>-35</v>
      </c>
      <c r="P4508" s="47"/>
    </row>
    <row r="4509" spans="1:16" x14ac:dyDescent="0.25">
      <c r="A4509" s="1">
        <v>46136</v>
      </c>
      <c r="B4509" s="4" t="s">
        <v>3999</v>
      </c>
      <c r="C4509" s="4" t="s">
        <v>8904</v>
      </c>
      <c r="D4509" s="6" t="s">
        <v>29360</v>
      </c>
      <c r="E4509" s="6" t="s">
        <v>352</v>
      </c>
      <c r="F4509" s="4" t="s">
        <v>29361</v>
      </c>
      <c r="G4509" s="4" t="s">
        <v>29362</v>
      </c>
      <c r="H4509" s="6">
        <v>72</v>
      </c>
      <c r="I4509" s="6" t="s">
        <v>29363</v>
      </c>
      <c r="J4509" s="4" t="s">
        <v>4574</v>
      </c>
      <c r="K4509" s="8">
        <v>46129</v>
      </c>
      <c r="L4509" s="9">
        <v>35</v>
      </c>
      <c r="M4509" s="1"/>
      <c r="N4509" s="2"/>
      <c r="O4509" s="2">
        <f t="shared" si="71"/>
        <v>-35</v>
      </c>
      <c r="P4509" s="47"/>
    </row>
    <row r="4510" spans="1:16" x14ac:dyDescent="0.25">
      <c r="A4510" s="1">
        <v>46136</v>
      </c>
      <c r="B4510" s="4" t="s">
        <v>3999</v>
      </c>
      <c r="C4510" s="4" t="s">
        <v>8904</v>
      </c>
      <c r="D4510" s="6" t="s">
        <v>29364</v>
      </c>
      <c r="E4510" s="6" t="s">
        <v>352</v>
      </c>
      <c r="F4510" s="4" t="s">
        <v>13909</v>
      </c>
      <c r="G4510" s="4" t="s">
        <v>29365</v>
      </c>
      <c r="H4510" s="6">
        <v>72</v>
      </c>
      <c r="I4510" s="6" t="s">
        <v>29366</v>
      </c>
      <c r="J4510" s="4" t="s">
        <v>6538</v>
      </c>
      <c r="K4510" s="8">
        <v>46130</v>
      </c>
      <c r="L4510" s="9">
        <v>35</v>
      </c>
      <c r="M4510" s="1"/>
      <c r="N4510" s="2"/>
      <c r="O4510" s="2">
        <f t="shared" si="71"/>
        <v>-35</v>
      </c>
      <c r="P4510" s="47"/>
    </row>
    <row r="4511" spans="1:16" x14ac:dyDescent="0.25">
      <c r="A4511" s="1">
        <v>46136</v>
      </c>
      <c r="B4511" s="4" t="s">
        <v>3999</v>
      </c>
      <c r="C4511" s="4" t="s">
        <v>8904</v>
      </c>
      <c r="D4511" s="6" t="s">
        <v>29367</v>
      </c>
      <c r="E4511" s="6" t="s">
        <v>352</v>
      </c>
      <c r="F4511" s="4" t="s">
        <v>29368</v>
      </c>
      <c r="G4511" s="4" t="s">
        <v>29369</v>
      </c>
      <c r="H4511" s="6">
        <v>72</v>
      </c>
      <c r="I4511" s="6" t="s">
        <v>29370</v>
      </c>
      <c r="J4511" s="4" t="s">
        <v>804</v>
      </c>
      <c r="K4511" s="8">
        <v>46130</v>
      </c>
      <c r="L4511" s="9">
        <v>35</v>
      </c>
      <c r="M4511" s="1"/>
      <c r="N4511" s="2"/>
      <c r="O4511" s="2">
        <f t="shared" si="71"/>
        <v>-35</v>
      </c>
      <c r="P4511" s="47"/>
    </row>
    <row r="4512" spans="1:16" x14ac:dyDescent="0.25">
      <c r="A4512" s="1">
        <v>46136</v>
      </c>
      <c r="B4512" s="4" t="s">
        <v>3999</v>
      </c>
      <c r="C4512" s="4" t="s">
        <v>8904</v>
      </c>
      <c r="D4512" s="6" t="s">
        <v>29371</v>
      </c>
      <c r="E4512" s="6" t="s">
        <v>352</v>
      </c>
      <c r="F4512" s="4" t="s">
        <v>29372</v>
      </c>
      <c r="G4512" s="4" t="s">
        <v>29373</v>
      </c>
      <c r="H4512" s="6">
        <v>75</v>
      </c>
      <c r="I4512" s="6" t="s">
        <v>29374</v>
      </c>
      <c r="J4512" s="4" t="s">
        <v>4574</v>
      </c>
      <c r="K4512" s="8">
        <v>46130</v>
      </c>
      <c r="L4512" s="9">
        <v>35</v>
      </c>
      <c r="M4512" s="1"/>
      <c r="N4512" s="2"/>
      <c r="O4512" s="2">
        <f t="shared" si="71"/>
        <v>-35</v>
      </c>
      <c r="P4512" s="47"/>
    </row>
    <row r="4513" spans="1:16" x14ac:dyDescent="0.25">
      <c r="A4513" s="1">
        <v>46136</v>
      </c>
      <c r="B4513" s="4" t="s">
        <v>3999</v>
      </c>
      <c r="C4513" s="4" t="s">
        <v>8904</v>
      </c>
      <c r="D4513" s="6" t="s">
        <v>29375</v>
      </c>
      <c r="E4513" s="6" t="s">
        <v>352</v>
      </c>
      <c r="F4513" s="4" t="s">
        <v>1141</v>
      </c>
      <c r="G4513" s="4" t="s">
        <v>29376</v>
      </c>
      <c r="H4513" s="6">
        <v>84</v>
      </c>
      <c r="I4513" s="6" t="s">
        <v>29377</v>
      </c>
      <c r="J4513" s="4" t="s">
        <v>6538</v>
      </c>
      <c r="K4513" s="8">
        <v>46129</v>
      </c>
      <c r="L4513" s="9">
        <v>35</v>
      </c>
      <c r="M4513" s="1"/>
      <c r="N4513" s="2"/>
      <c r="O4513" s="2">
        <f t="shared" si="71"/>
        <v>-35</v>
      </c>
      <c r="P4513" s="47"/>
    </row>
    <row r="4514" spans="1:16" x14ac:dyDescent="0.25">
      <c r="A4514" s="1">
        <v>46136</v>
      </c>
      <c r="B4514" s="4" t="s">
        <v>3999</v>
      </c>
      <c r="C4514" s="4" t="s">
        <v>8904</v>
      </c>
      <c r="D4514" s="6" t="s">
        <v>29378</v>
      </c>
      <c r="E4514" s="6" t="s">
        <v>352</v>
      </c>
      <c r="F4514" s="4" t="s">
        <v>26101</v>
      </c>
      <c r="G4514" s="4" t="s">
        <v>26102</v>
      </c>
      <c r="H4514" s="6">
        <v>72</v>
      </c>
      <c r="I4514" s="6" t="s">
        <v>29379</v>
      </c>
      <c r="J4514" s="4" t="s">
        <v>16224</v>
      </c>
      <c r="K4514" s="8">
        <v>46128</v>
      </c>
      <c r="L4514" s="9">
        <v>35</v>
      </c>
      <c r="M4514" s="1"/>
      <c r="N4514" s="2"/>
      <c r="O4514" s="2">
        <f t="shared" si="71"/>
        <v>-35</v>
      </c>
      <c r="P4514" s="47"/>
    </row>
    <row r="4515" spans="1:16" x14ac:dyDescent="0.25">
      <c r="A4515" s="1">
        <v>46136</v>
      </c>
      <c r="B4515" s="4" t="s">
        <v>3999</v>
      </c>
      <c r="C4515" s="4" t="s">
        <v>8904</v>
      </c>
      <c r="D4515" s="6" t="s">
        <v>29380</v>
      </c>
      <c r="E4515" s="6" t="s">
        <v>352</v>
      </c>
      <c r="F4515" s="4" t="s">
        <v>26101</v>
      </c>
      <c r="G4515" s="4" t="s">
        <v>26102</v>
      </c>
      <c r="H4515" s="6">
        <v>84</v>
      </c>
      <c r="I4515" s="6" t="s">
        <v>29381</v>
      </c>
      <c r="J4515" s="4" t="s">
        <v>29382</v>
      </c>
      <c r="K4515" s="8">
        <v>46131</v>
      </c>
      <c r="L4515" s="9">
        <v>35</v>
      </c>
      <c r="M4515" s="1"/>
      <c r="N4515" s="2"/>
      <c r="O4515" s="2">
        <f t="shared" si="71"/>
        <v>-35</v>
      </c>
      <c r="P4515" s="47"/>
    </row>
    <row r="4516" spans="1:16" x14ac:dyDescent="0.25">
      <c r="A4516" s="1">
        <v>46136</v>
      </c>
      <c r="B4516" s="4" t="s">
        <v>3999</v>
      </c>
      <c r="C4516" s="4" t="s">
        <v>8904</v>
      </c>
      <c r="D4516" s="6" t="s">
        <v>29383</v>
      </c>
      <c r="E4516" s="6" t="s">
        <v>29</v>
      </c>
      <c r="F4516" s="4" t="s">
        <v>26101</v>
      </c>
      <c r="G4516" s="4" t="s">
        <v>26102</v>
      </c>
      <c r="H4516" s="6">
        <v>60</v>
      </c>
      <c r="I4516" s="6" t="s">
        <v>29357</v>
      </c>
      <c r="J4516" s="4" t="s">
        <v>9753</v>
      </c>
      <c r="K4516" s="8">
        <v>46128</v>
      </c>
      <c r="L4516" s="9">
        <v>600</v>
      </c>
      <c r="M4516" s="1"/>
      <c r="N4516" s="2"/>
      <c r="O4516" s="2">
        <f t="shared" si="71"/>
        <v>-600</v>
      </c>
      <c r="P4516" s="47"/>
    </row>
    <row r="4517" spans="1:16" x14ac:dyDescent="0.25">
      <c r="A4517" s="1">
        <v>46136</v>
      </c>
      <c r="B4517" s="4" t="s">
        <v>3999</v>
      </c>
      <c r="C4517" s="4" t="s">
        <v>8904</v>
      </c>
      <c r="D4517" s="6" t="s">
        <v>29384</v>
      </c>
      <c r="E4517" s="6" t="s">
        <v>29</v>
      </c>
      <c r="F4517" s="4" t="s">
        <v>13909</v>
      </c>
      <c r="G4517" s="4" t="s">
        <v>29365</v>
      </c>
      <c r="H4517" s="6">
        <v>48</v>
      </c>
      <c r="I4517" s="6" t="s">
        <v>29366</v>
      </c>
      <c r="J4517" s="4" t="s">
        <v>6538</v>
      </c>
      <c r="K4517" s="8">
        <v>46130</v>
      </c>
      <c r="L4517" s="9">
        <v>600</v>
      </c>
      <c r="M4517" s="1"/>
      <c r="N4517" s="2"/>
      <c r="O4517" s="2">
        <f t="shared" si="71"/>
        <v>-600</v>
      </c>
      <c r="P4517" s="47"/>
    </row>
    <row r="4518" spans="1:16" x14ac:dyDescent="0.25">
      <c r="A4518" s="1">
        <v>46136</v>
      </c>
      <c r="B4518" s="4" t="s">
        <v>3999</v>
      </c>
      <c r="C4518" s="4" t="s">
        <v>8904</v>
      </c>
      <c r="D4518" s="6" t="s">
        <v>29385</v>
      </c>
      <c r="E4518" s="6" t="s">
        <v>33</v>
      </c>
      <c r="F4518" s="4" t="s">
        <v>7798</v>
      </c>
      <c r="G4518" s="4" t="s">
        <v>29386</v>
      </c>
      <c r="H4518" s="6">
        <v>36</v>
      </c>
      <c r="I4518" s="6" t="s">
        <v>29387</v>
      </c>
      <c r="J4518" s="4" t="s">
        <v>168</v>
      </c>
      <c r="K4518" s="8">
        <v>46132</v>
      </c>
      <c r="L4518" s="9">
        <v>600</v>
      </c>
      <c r="M4518" s="1"/>
      <c r="N4518" s="2"/>
      <c r="O4518" s="2">
        <f t="shared" si="71"/>
        <v>-600</v>
      </c>
      <c r="P4518" s="47"/>
    </row>
    <row r="4519" spans="1:16" x14ac:dyDescent="0.25">
      <c r="A4519" s="1">
        <v>46136</v>
      </c>
      <c r="B4519" s="31" t="s">
        <v>6230</v>
      </c>
      <c r="C4519" s="31" t="s">
        <v>6155</v>
      </c>
      <c r="D4519" s="32" t="s">
        <v>29388</v>
      </c>
      <c r="E4519" s="32" t="s">
        <v>33</v>
      </c>
      <c r="F4519" s="31" t="s">
        <v>6490</v>
      </c>
      <c r="G4519" s="31" t="s">
        <v>29389</v>
      </c>
      <c r="H4519" s="32">
        <v>3</v>
      </c>
      <c r="I4519" s="32" t="s">
        <v>29390</v>
      </c>
      <c r="J4519" s="31"/>
      <c r="K4519" s="34">
        <v>46130</v>
      </c>
      <c r="L4519" s="35">
        <v>100</v>
      </c>
      <c r="M4519" s="1">
        <v>46169</v>
      </c>
      <c r="N4519" s="2">
        <v>100</v>
      </c>
      <c r="O4519" s="2">
        <f t="shared" si="71"/>
        <v>0</v>
      </c>
      <c r="P4519" s="47"/>
    </row>
    <row r="4520" spans="1:16" x14ac:dyDescent="0.25">
      <c r="A4520" s="1">
        <v>46136</v>
      </c>
      <c r="B4520" s="33" t="s">
        <v>19085</v>
      </c>
      <c r="C4520" s="4" t="s">
        <v>18878</v>
      </c>
      <c r="D4520" s="6" t="s">
        <v>29391</v>
      </c>
      <c r="E4520" s="6" t="s">
        <v>29</v>
      </c>
      <c r="F4520" s="4" t="s">
        <v>29392</v>
      </c>
      <c r="G4520" s="4" t="s">
        <v>29393</v>
      </c>
      <c r="H4520" s="6">
        <v>48</v>
      </c>
      <c r="I4520" s="6" t="s">
        <v>29394</v>
      </c>
      <c r="J4520" s="4"/>
      <c r="K4520" s="8">
        <v>46129</v>
      </c>
      <c r="L4520" s="9">
        <v>400</v>
      </c>
      <c r="M4520" s="1">
        <v>46169</v>
      </c>
      <c r="N4520" s="2">
        <v>400</v>
      </c>
      <c r="O4520" s="2">
        <f t="shared" si="71"/>
        <v>0</v>
      </c>
      <c r="P4520" s="47"/>
    </row>
    <row r="4521" spans="1:16" x14ac:dyDescent="0.25">
      <c r="A4521" s="1">
        <v>46136</v>
      </c>
      <c r="B4521" s="33" t="s">
        <v>19085</v>
      </c>
      <c r="C4521" s="4" t="s">
        <v>18878</v>
      </c>
      <c r="D4521" s="6" t="s">
        <v>29395</v>
      </c>
      <c r="E4521" s="6" t="s">
        <v>33</v>
      </c>
      <c r="F4521" s="4" t="s">
        <v>29396</v>
      </c>
      <c r="G4521" s="4" t="s">
        <v>29397</v>
      </c>
      <c r="H4521" s="6">
        <v>48</v>
      </c>
      <c r="I4521" s="6" t="s">
        <v>29398</v>
      </c>
      <c r="J4521" s="4" t="s">
        <v>1043</v>
      </c>
      <c r="K4521" s="8">
        <v>46129</v>
      </c>
      <c r="L4521" s="9">
        <v>400</v>
      </c>
      <c r="M4521" s="1">
        <v>46169</v>
      </c>
      <c r="N4521" s="2">
        <v>400</v>
      </c>
      <c r="O4521" s="2">
        <f t="shared" si="71"/>
        <v>0</v>
      </c>
      <c r="P4521" s="47"/>
    </row>
    <row r="4522" spans="1:16" x14ac:dyDescent="0.25">
      <c r="A4522" s="1">
        <v>46136</v>
      </c>
      <c r="B4522" s="33" t="s">
        <v>19085</v>
      </c>
      <c r="C4522" s="4" t="s">
        <v>18878</v>
      </c>
      <c r="D4522" s="6" t="s">
        <v>29399</v>
      </c>
      <c r="E4522" s="6" t="s">
        <v>33</v>
      </c>
      <c r="F4522" s="4" t="s">
        <v>3297</v>
      </c>
      <c r="G4522" s="4" t="s">
        <v>29400</v>
      </c>
      <c r="H4522" s="6">
        <v>48</v>
      </c>
      <c r="I4522" s="6" t="s">
        <v>29401</v>
      </c>
      <c r="J4522" s="4" t="s">
        <v>7948</v>
      </c>
      <c r="K4522" s="8">
        <v>46133</v>
      </c>
      <c r="L4522" s="9">
        <v>400</v>
      </c>
      <c r="M4522" s="1">
        <v>46169</v>
      </c>
      <c r="N4522" s="2">
        <v>400</v>
      </c>
      <c r="O4522" s="2">
        <f t="shared" si="71"/>
        <v>0</v>
      </c>
      <c r="P4522" s="47"/>
    </row>
    <row r="4523" spans="1:16" x14ac:dyDescent="0.25">
      <c r="A4523" s="1">
        <v>46136</v>
      </c>
      <c r="B4523" s="25" t="s">
        <v>29014</v>
      </c>
      <c r="C4523" s="25" t="s">
        <v>29015</v>
      </c>
      <c r="D4523" s="57" t="s">
        <v>29402</v>
      </c>
      <c r="E4523" s="57" t="s">
        <v>33</v>
      </c>
      <c r="F4523" s="25" t="s">
        <v>17046</v>
      </c>
      <c r="G4523" s="25" t="s">
        <v>560</v>
      </c>
      <c r="H4523" s="57">
        <v>24</v>
      </c>
      <c r="I4523" s="57" t="s">
        <v>29403</v>
      </c>
      <c r="J4523" s="25" t="s">
        <v>1894</v>
      </c>
      <c r="K4523" s="58">
        <v>46132</v>
      </c>
      <c r="L4523" s="59">
        <v>300</v>
      </c>
      <c r="M4523" s="76" t="s">
        <v>19098</v>
      </c>
      <c r="N4523" s="2"/>
      <c r="O4523" s="2">
        <f t="shared" si="71"/>
        <v>-300</v>
      </c>
      <c r="P4523" s="47" t="s">
        <v>29697</v>
      </c>
    </row>
    <row r="4524" spans="1:16" x14ac:dyDescent="0.25">
      <c r="A4524" s="34">
        <v>46136</v>
      </c>
      <c r="B4524" s="31" t="s">
        <v>26408</v>
      </c>
      <c r="C4524" s="31" t="s">
        <v>26131</v>
      </c>
      <c r="D4524" s="32" t="s">
        <v>29404</v>
      </c>
      <c r="E4524" s="32" t="s">
        <v>29</v>
      </c>
      <c r="F4524" s="31" t="s">
        <v>1505</v>
      </c>
      <c r="G4524" s="31" t="s">
        <v>29405</v>
      </c>
      <c r="H4524" s="32">
        <v>3</v>
      </c>
      <c r="I4524" s="32" t="s">
        <v>29406</v>
      </c>
      <c r="J4524" s="31" t="s">
        <v>5068</v>
      </c>
      <c r="K4524" s="34">
        <v>46132</v>
      </c>
      <c r="L4524" s="35">
        <v>125</v>
      </c>
      <c r="M4524" s="34"/>
      <c r="N4524" s="35"/>
      <c r="O4524" s="35">
        <f t="shared" si="71"/>
        <v>-125</v>
      </c>
      <c r="P4524" s="56"/>
    </row>
    <row r="4525" spans="1:16" x14ac:dyDescent="0.25">
      <c r="A4525" s="1">
        <v>46136</v>
      </c>
      <c r="B4525" s="4" t="s">
        <v>26408</v>
      </c>
      <c r="C4525" s="4" t="s">
        <v>26131</v>
      </c>
      <c r="D4525" s="6" t="s">
        <v>29407</v>
      </c>
      <c r="E4525" s="6" t="s">
        <v>107</v>
      </c>
      <c r="F4525" s="4" t="s">
        <v>29408</v>
      </c>
      <c r="G4525" s="4" t="s">
        <v>29409</v>
      </c>
      <c r="H4525" s="6">
        <v>36</v>
      </c>
      <c r="I4525" s="6" t="s">
        <v>29410</v>
      </c>
      <c r="J4525" s="4" t="s">
        <v>1894</v>
      </c>
      <c r="K4525" s="8">
        <v>46129</v>
      </c>
      <c r="L4525" s="9">
        <v>350</v>
      </c>
      <c r="M4525" s="1"/>
      <c r="N4525" s="2"/>
      <c r="O4525" s="2">
        <f t="shared" si="71"/>
        <v>-350</v>
      </c>
      <c r="P4525" s="47"/>
    </row>
    <row r="4526" spans="1:16" x14ac:dyDescent="0.25">
      <c r="A4526" s="1">
        <v>46136</v>
      </c>
      <c r="B4526" s="23" t="s">
        <v>18336</v>
      </c>
      <c r="C4526" s="23" t="s">
        <v>18084</v>
      </c>
      <c r="D4526" s="24" t="s">
        <v>29411</v>
      </c>
      <c r="E4526" s="24" t="s">
        <v>107</v>
      </c>
      <c r="F4526" s="23" t="s">
        <v>3858</v>
      </c>
      <c r="G4526" s="23" t="s">
        <v>29412</v>
      </c>
      <c r="H4526" s="24">
        <v>48</v>
      </c>
      <c r="I4526" s="24" t="s">
        <v>29413</v>
      </c>
      <c r="J4526" s="23" t="s">
        <v>29414</v>
      </c>
      <c r="K4526" s="26">
        <v>46133</v>
      </c>
      <c r="L4526" s="27">
        <v>700</v>
      </c>
      <c r="M4526" s="1"/>
      <c r="N4526" s="2"/>
      <c r="O4526" s="2">
        <f t="shared" si="71"/>
        <v>-700</v>
      </c>
      <c r="P4526" s="47"/>
    </row>
    <row r="4527" spans="1:16" x14ac:dyDescent="0.25">
      <c r="A4527" s="1">
        <v>46136</v>
      </c>
      <c r="B4527" s="23" t="s">
        <v>18336</v>
      </c>
      <c r="C4527" s="23" t="s">
        <v>18084</v>
      </c>
      <c r="D4527" s="24" t="s">
        <v>29415</v>
      </c>
      <c r="E4527" s="24" t="s">
        <v>107</v>
      </c>
      <c r="F4527" s="23" t="s">
        <v>11049</v>
      </c>
      <c r="G4527" s="23" t="s">
        <v>3819</v>
      </c>
      <c r="H4527" s="24">
        <v>48</v>
      </c>
      <c r="I4527" s="24" t="s">
        <v>29416</v>
      </c>
      <c r="J4527" s="23"/>
      <c r="K4527" s="26">
        <v>46134</v>
      </c>
      <c r="L4527" s="27">
        <v>700</v>
      </c>
      <c r="M4527" s="1"/>
      <c r="N4527" s="2"/>
      <c r="O4527" s="2">
        <f t="shared" si="71"/>
        <v>-700</v>
      </c>
      <c r="P4527" s="47"/>
    </row>
    <row r="4528" spans="1:16" x14ac:dyDescent="0.25">
      <c r="A4528" s="1">
        <v>46136</v>
      </c>
      <c r="B4528" s="23" t="s">
        <v>18336</v>
      </c>
      <c r="C4528" s="23" t="s">
        <v>18084</v>
      </c>
      <c r="D4528" s="24" t="s">
        <v>29417</v>
      </c>
      <c r="E4528" s="24" t="s">
        <v>107</v>
      </c>
      <c r="F4528" s="23" t="s">
        <v>141</v>
      </c>
      <c r="G4528" s="23" t="s">
        <v>29418</v>
      </c>
      <c r="H4528" s="24">
        <v>60</v>
      </c>
      <c r="I4528" s="24" t="s">
        <v>29419</v>
      </c>
      <c r="J4528" s="23" t="s">
        <v>979</v>
      </c>
      <c r="K4528" s="26">
        <v>46128</v>
      </c>
      <c r="L4528" s="27">
        <v>700</v>
      </c>
      <c r="M4528" s="1"/>
      <c r="N4528" s="2"/>
      <c r="O4528" s="2">
        <f t="shared" si="71"/>
        <v>-700</v>
      </c>
      <c r="P4528" s="47"/>
    </row>
    <row r="4529" spans="1:16" x14ac:dyDescent="0.25">
      <c r="A4529" s="1">
        <v>46136</v>
      </c>
      <c r="B4529" s="4" t="s">
        <v>6938</v>
      </c>
      <c r="C4529" s="4" t="s">
        <v>15583</v>
      </c>
      <c r="D4529" s="6" t="s">
        <v>29420</v>
      </c>
      <c r="E4529" s="6" t="s">
        <v>352</v>
      </c>
      <c r="F4529" s="4" t="s">
        <v>29421</v>
      </c>
      <c r="G4529" s="4" t="s">
        <v>29422</v>
      </c>
      <c r="H4529" s="6">
        <v>84</v>
      </c>
      <c r="I4529" s="6" t="s">
        <v>29423</v>
      </c>
      <c r="J4529" s="4" t="s">
        <v>8135</v>
      </c>
      <c r="K4529" s="8">
        <v>46128</v>
      </c>
      <c r="L4529" s="9">
        <v>75</v>
      </c>
      <c r="M4529" s="1">
        <v>46169</v>
      </c>
      <c r="N4529" s="2">
        <v>75</v>
      </c>
      <c r="O4529" s="2">
        <f t="shared" si="71"/>
        <v>0</v>
      </c>
      <c r="P4529" s="47"/>
    </row>
    <row r="4530" spans="1:16" x14ac:dyDescent="0.25">
      <c r="A4530" s="1">
        <v>46136</v>
      </c>
      <c r="B4530" s="4" t="s">
        <v>6938</v>
      </c>
      <c r="C4530" s="4" t="s">
        <v>15583</v>
      </c>
      <c r="D4530" s="6" t="s">
        <v>29424</v>
      </c>
      <c r="E4530" s="6" t="s">
        <v>352</v>
      </c>
      <c r="F4530" s="4" t="s">
        <v>15679</v>
      </c>
      <c r="G4530" s="4" t="s">
        <v>29425</v>
      </c>
      <c r="H4530" s="6">
        <v>68</v>
      </c>
      <c r="I4530" s="6" t="s">
        <v>29426</v>
      </c>
      <c r="J4530" s="4" t="s">
        <v>10274</v>
      </c>
      <c r="K4530" s="8">
        <v>46132</v>
      </c>
      <c r="L4530" s="9">
        <v>75</v>
      </c>
      <c r="M4530" s="1">
        <v>46169</v>
      </c>
      <c r="N4530" s="2">
        <v>75</v>
      </c>
      <c r="O4530" s="2">
        <f t="shared" si="71"/>
        <v>0</v>
      </c>
      <c r="P4530" s="47"/>
    </row>
    <row r="4531" spans="1:16" x14ac:dyDescent="0.25">
      <c r="A4531" s="1">
        <v>46136</v>
      </c>
      <c r="B4531" s="4" t="s">
        <v>6938</v>
      </c>
      <c r="C4531" s="4" t="s">
        <v>21461</v>
      </c>
      <c r="D4531" s="6" t="s">
        <v>29427</v>
      </c>
      <c r="E4531" s="6" t="s">
        <v>107</v>
      </c>
      <c r="F4531" s="4" t="s">
        <v>3858</v>
      </c>
      <c r="G4531" s="4" t="s">
        <v>29428</v>
      </c>
      <c r="H4531" s="6">
        <v>60</v>
      </c>
      <c r="I4531" s="6" t="s">
        <v>29429</v>
      </c>
      <c r="J4531" s="4" t="s">
        <v>13629</v>
      </c>
      <c r="K4531" s="8">
        <v>46129</v>
      </c>
      <c r="L4531" s="9">
        <v>600</v>
      </c>
      <c r="M4531" s="1">
        <v>46154</v>
      </c>
      <c r="N4531" s="2">
        <v>600</v>
      </c>
      <c r="O4531" s="2">
        <f t="shared" si="71"/>
        <v>0</v>
      </c>
      <c r="P4531" s="47"/>
    </row>
    <row r="4532" spans="1:16" x14ac:dyDescent="0.25">
      <c r="A4532" s="1">
        <v>46136</v>
      </c>
      <c r="B4532" s="4" t="s">
        <v>6938</v>
      </c>
      <c r="C4532" s="4" t="s">
        <v>21461</v>
      </c>
      <c r="D4532" s="6" t="s">
        <v>29430</v>
      </c>
      <c r="E4532" s="6" t="s">
        <v>107</v>
      </c>
      <c r="F4532" s="4" t="s">
        <v>12</v>
      </c>
      <c r="G4532" s="4" t="s">
        <v>29431</v>
      </c>
      <c r="H4532" s="6">
        <v>240</v>
      </c>
      <c r="I4532" s="6" t="s">
        <v>29432</v>
      </c>
      <c r="J4532" s="4" t="s">
        <v>13629</v>
      </c>
      <c r="K4532" s="8">
        <v>46129</v>
      </c>
      <c r="L4532" s="9">
        <v>600</v>
      </c>
      <c r="M4532" s="1">
        <v>46154</v>
      </c>
      <c r="N4532" s="2">
        <v>600</v>
      </c>
      <c r="O4532" s="2">
        <f t="shared" si="71"/>
        <v>0</v>
      </c>
      <c r="P4532" s="47"/>
    </row>
    <row r="4533" spans="1:16" x14ac:dyDescent="0.25">
      <c r="A4533" s="1">
        <v>46136</v>
      </c>
      <c r="B4533" s="4" t="s">
        <v>6938</v>
      </c>
      <c r="C4533" s="4" t="s">
        <v>21461</v>
      </c>
      <c r="D4533" s="6" t="s">
        <v>29433</v>
      </c>
      <c r="E4533" s="6" t="s">
        <v>107</v>
      </c>
      <c r="F4533" s="4" t="s">
        <v>3858</v>
      </c>
      <c r="G4533" s="4" t="s">
        <v>29434</v>
      </c>
      <c r="H4533" s="6">
        <v>240</v>
      </c>
      <c r="I4533" s="6" t="s">
        <v>29435</v>
      </c>
      <c r="J4533" s="4" t="s">
        <v>25134</v>
      </c>
      <c r="K4533" s="8">
        <v>46133</v>
      </c>
      <c r="L4533" s="9">
        <v>600</v>
      </c>
      <c r="M4533" s="1">
        <v>46154</v>
      </c>
      <c r="N4533" s="2">
        <v>600</v>
      </c>
      <c r="O4533" s="2">
        <f t="shared" si="71"/>
        <v>0</v>
      </c>
      <c r="P4533" s="47"/>
    </row>
    <row r="4534" spans="1:16" x14ac:dyDescent="0.25">
      <c r="A4534" s="1">
        <v>46136</v>
      </c>
      <c r="B4534" s="4" t="s">
        <v>6938</v>
      </c>
      <c r="C4534" s="4" t="s">
        <v>21461</v>
      </c>
      <c r="D4534" s="6" t="s">
        <v>29436</v>
      </c>
      <c r="E4534" s="6" t="s">
        <v>107</v>
      </c>
      <c r="F4534" s="4" t="s">
        <v>1164</v>
      </c>
      <c r="G4534" s="4" t="s">
        <v>11270</v>
      </c>
      <c r="H4534" s="6">
        <v>84</v>
      </c>
      <c r="I4534" s="6" t="s">
        <v>29437</v>
      </c>
      <c r="J4534" s="4" t="s">
        <v>6326</v>
      </c>
      <c r="K4534" s="8">
        <v>46133</v>
      </c>
      <c r="L4534" s="9">
        <v>600</v>
      </c>
      <c r="M4534" s="1">
        <v>46154</v>
      </c>
      <c r="N4534" s="2">
        <v>600</v>
      </c>
      <c r="O4534" s="2">
        <f t="shared" si="71"/>
        <v>0</v>
      </c>
      <c r="P4534" s="47"/>
    </row>
    <row r="4535" spans="1:16" x14ac:dyDescent="0.25">
      <c r="A4535" s="1">
        <v>46136</v>
      </c>
      <c r="B4535" s="33" t="s">
        <v>7870</v>
      </c>
      <c r="C4535" s="4" t="s">
        <v>29046</v>
      </c>
      <c r="D4535" s="6" t="s">
        <v>29440</v>
      </c>
      <c r="E4535" s="6" t="s">
        <v>352</v>
      </c>
      <c r="F4535" s="4" t="s">
        <v>11411</v>
      </c>
      <c r="G4535" s="4" t="s">
        <v>1471</v>
      </c>
      <c r="H4535" s="6">
        <v>36</v>
      </c>
      <c r="I4535" s="6" t="s">
        <v>29441</v>
      </c>
      <c r="J4535" s="4" t="s">
        <v>29442</v>
      </c>
      <c r="K4535" s="8">
        <v>46128</v>
      </c>
      <c r="L4535" s="9">
        <v>75</v>
      </c>
      <c r="M4535" s="1">
        <v>46169</v>
      </c>
      <c r="N4535" s="2">
        <v>75</v>
      </c>
      <c r="O4535" s="2">
        <f t="shared" si="71"/>
        <v>0</v>
      </c>
      <c r="P4535" s="47"/>
    </row>
    <row r="4536" spans="1:16" x14ac:dyDescent="0.25">
      <c r="A4536" s="1">
        <v>46136</v>
      </c>
      <c r="B4536" s="33" t="s">
        <v>7870</v>
      </c>
      <c r="C4536" s="4" t="s">
        <v>29046</v>
      </c>
      <c r="D4536" s="6" t="s">
        <v>29443</v>
      </c>
      <c r="E4536" s="6" t="s">
        <v>352</v>
      </c>
      <c r="F4536" s="4" t="s">
        <v>4210</v>
      </c>
      <c r="G4536" s="4" t="s">
        <v>29444</v>
      </c>
      <c r="H4536" s="6">
        <v>72</v>
      </c>
      <c r="I4536" s="6" t="s">
        <v>29445</v>
      </c>
      <c r="J4536" s="4" t="s">
        <v>29446</v>
      </c>
      <c r="K4536" s="8">
        <v>46132</v>
      </c>
      <c r="L4536" s="9">
        <v>75</v>
      </c>
      <c r="M4536" s="1">
        <v>46169</v>
      </c>
      <c r="N4536" s="2">
        <v>75</v>
      </c>
      <c r="O4536" s="2">
        <f t="shared" si="71"/>
        <v>0</v>
      </c>
      <c r="P4536" s="47"/>
    </row>
    <row r="4537" spans="1:16" x14ac:dyDescent="0.25">
      <c r="A4537" s="1">
        <v>46136</v>
      </c>
      <c r="B4537" s="33" t="s">
        <v>7870</v>
      </c>
      <c r="C4537" s="4" t="s">
        <v>29046</v>
      </c>
      <c r="D4537" s="6" t="s">
        <v>29438</v>
      </c>
      <c r="E4537" s="6" t="s">
        <v>33</v>
      </c>
      <c r="F4537" s="4" t="s">
        <v>12</v>
      </c>
      <c r="G4537" s="4" t="s">
        <v>2211</v>
      </c>
      <c r="H4537" s="6">
        <v>24</v>
      </c>
      <c r="I4537" s="6" t="s">
        <v>29439</v>
      </c>
      <c r="J4537" s="4" t="s">
        <v>8135</v>
      </c>
      <c r="K4537" s="8">
        <v>46134</v>
      </c>
      <c r="L4537" s="9">
        <v>500</v>
      </c>
      <c r="M4537" s="1">
        <v>46169</v>
      </c>
      <c r="N4537" s="2">
        <v>500</v>
      </c>
      <c r="O4537" s="2">
        <f t="shared" si="71"/>
        <v>0</v>
      </c>
      <c r="P4537" s="47"/>
    </row>
    <row r="4538" spans="1:16" x14ac:dyDescent="0.25">
      <c r="A4538" s="1">
        <v>46136</v>
      </c>
      <c r="B4538" s="4" t="s">
        <v>8535</v>
      </c>
      <c r="C4538" s="4" t="s">
        <v>29447</v>
      </c>
      <c r="D4538" s="6" t="s">
        <v>29448</v>
      </c>
      <c r="E4538" s="6" t="s">
        <v>33</v>
      </c>
      <c r="F4538" s="4" t="s">
        <v>29449</v>
      </c>
      <c r="G4538" s="4" t="s">
        <v>29450</v>
      </c>
      <c r="H4538" s="6">
        <v>12</v>
      </c>
      <c r="I4538" s="6" t="s">
        <v>29451</v>
      </c>
      <c r="J4538" s="4" t="s">
        <v>24</v>
      </c>
      <c r="K4538" s="8">
        <v>46132</v>
      </c>
      <c r="L4538" s="9">
        <v>300</v>
      </c>
      <c r="M4538" s="1"/>
      <c r="N4538" s="2"/>
      <c r="O4538" s="2">
        <f t="shared" si="71"/>
        <v>-300</v>
      </c>
      <c r="P4538" s="47"/>
    </row>
    <row r="4539" spans="1:16" x14ac:dyDescent="0.25">
      <c r="A4539" s="1">
        <v>46136</v>
      </c>
      <c r="B4539" s="33" t="s">
        <v>482</v>
      </c>
      <c r="C4539" s="4" t="s">
        <v>20220</v>
      </c>
      <c r="D4539" s="6" t="s">
        <v>29452</v>
      </c>
      <c r="E4539" s="6" t="s">
        <v>29</v>
      </c>
      <c r="F4539" s="4" t="s">
        <v>29453</v>
      </c>
      <c r="G4539" s="4" t="s">
        <v>29454</v>
      </c>
      <c r="H4539" s="6">
        <v>24</v>
      </c>
      <c r="I4539" s="6" t="s">
        <v>29455</v>
      </c>
      <c r="J4539" s="4" t="s">
        <v>24</v>
      </c>
      <c r="K4539" s="8">
        <v>46128</v>
      </c>
      <c r="L4539" s="9">
        <v>375</v>
      </c>
      <c r="M4539" s="1">
        <v>46169</v>
      </c>
      <c r="N4539" s="2">
        <v>375</v>
      </c>
      <c r="O4539" s="2">
        <f t="shared" si="71"/>
        <v>0</v>
      </c>
      <c r="P4539" s="47"/>
    </row>
    <row r="4540" spans="1:16" x14ac:dyDescent="0.25">
      <c r="A4540" s="1">
        <v>46136</v>
      </c>
      <c r="B4540" s="33" t="s">
        <v>482</v>
      </c>
      <c r="C4540" s="4" t="s">
        <v>20220</v>
      </c>
      <c r="D4540" s="6" t="s">
        <v>29456</v>
      </c>
      <c r="E4540" s="6" t="s">
        <v>29</v>
      </c>
      <c r="F4540" s="4" t="s">
        <v>29457</v>
      </c>
      <c r="G4540" s="4" t="s">
        <v>29458</v>
      </c>
      <c r="H4540" s="6">
        <v>24</v>
      </c>
      <c r="I4540" s="6" t="s">
        <v>29459</v>
      </c>
      <c r="J4540" s="4" t="s">
        <v>168</v>
      </c>
      <c r="K4540" s="8">
        <v>46130</v>
      </c>
      <c r="L4540" s="9">
        <v>375</v>
      </c>
      <c r="M4540" s="1">
        <v>46169</v>
      </c>
      <c r="N4540" s="2">
        <v>375</v>
      </c>
      <c r="O4540" s="2">
        <f t="shared" si="71"/>
        <v>0</v>
      </c>
      <c r="P4540" s="47"/>
    </row>
    <row r="4541" spans="1:16" x14ac:dyDescent="0.25">
      <c r="A4541" s="1">
        <v>46136</v>
      </c>
      <c r="B4541" s="33" t="s">
        <v>482</v>
      </c>
      <c r="C4541" s="4" t="s">
        <v>20220</v>
      </c>
      <c r="D4541" s="6" t="s">
        <v>29460</v>
      </c>
      <c r="E4541" s="6" t="s">
        <v>29</v>
      </c>
      <c r="F4541" s="4" t="s">
        <v>607</v>
      </c>
      <c r="G4541" s="4" t="s">
        <v>29461</v>
      </c>
      <c r="H4541" s="6">
        <v>36</v>
      </c>
      <c r="I4541" s="6" t="s">
        <v>29462</v>
      </c>
      <c r="J4541" s="4" t="s">
        <v>24</v>
      </c>
      <c r="K4541" s="8">
        <v>46130</v>
      </c>
      <c r="L4541" s="9">
        <v>375</v>
      </c>
      <c r="M4541" s="1">
        <v>46169</v>
      </c>
      <c r="N4541" s="2">
        <v>375</v>
      </c>
      <c r="O4541" s="2">
        <f t="shared" ref="O4541:O4604" si="72">N4541-L4541</f>
        <v>0</v>
      </c>
      <c r="P4541" s="47"/>
    </row>
    <row r="4542" spans="1:16" x14ac:dyDescent="0.25">
      <c r="A4542" s="1">
        <v>46136</v>
      </c>
      <c r="B4542" s="33" t="s">
        <v>482</v>
      </c>
      <c r="C4542" s="4" t="s">
        <v>20220</v>
      </c>
      <c r="D4542" s="6" t="s">
        <v>29463</v>
      </c>
      <c r="E4542" s="6" t="s">
        <v>29</v>
      </c>
      <c r="F4542" s="4" t="s">
        <v>29464</v>
      </c>
      <c r="G4542" s="4" t="s">
        <v>29465</v>
      </c>
      <c r="H4542" s="6">
        <v>24</v>
      </c>
      <c r="I4542" s="6" t="s">
        <v>29466</v>
      </c>
      <c r="J4542" s="4" t="s">
        <v>24</v>
      </c>
      <c r="K4542" s="8">
        <v>46133</v>
      </c>
      <c r="L4542" s="9">
        <v>375</v>
      </c>
      <c r="M4542" s="1">
        <v>46169</v>
      </c>
      <c r="N4542" s="2">
        <v>375</v>
      </c>
      <c r="O4542" s="2">
        <f t="shared" si="72"/>
        <v>0</v>
      </c>
      <c r="P4542" s="47"/>
    </row>
    <row r="4543" spans="1:16" x14ac:dyDescent="0.25">
      <c r="A4543" s="1">
        <v>46136</v>
      </c>
      <c r="B4543" s="23" t="s">
        <v>32389</v>
      </c>
      <c r="C4543" s="23" t="s">
        <v>32390</v>
      </c>
      <c r="D4543" s="24" t="s">
        <v>32391</v>
      </c>
      <c r="E4543" s="24" t="s">
        <v>29</v>
      </c>
      <c r="F4543" s="23" t="s">
        <v>19348</v>
      </c>
      <c r="G4543" s="23" t="s">
        <v>17983</v>
      </c>
      <c r="H4543" s="24">
        <v>24</v>
      </c>
      <c r="I4543" s="24" t="s">
        <v>29467</v>
      </c>
      <c r="J4543" s="23"/>
      <c r="K4543" s="26">
        <v>46132</v>
      </c>
      <c r="L4543" s="27">
        <v>325</v>
      </c>
      <c r="M4543" s="1"/>
      <c r="N4543" s="2"/>
      <c r="O4543" s="2">
        <f t="shared" si="72"/>
        <v>-325</v>
      </c>
      <c r="P4543" s="47"/>
    </row>
    <row r="4544" spans="1:16" x14ac:dyDescent="0.25">
      <c r="A4544" s="1">
        <v>46136</v>
      </c>
      <c r="B4544" s="25" t="s">
        <v>4387</v>
      </c>
      <c r="C4544" s="25" t="s">
        <v>25200</v>
      </c>
      <c r="D4544" s="57" t="s">
        <v>29482</v>
      </c>
      <c r="E4544" s="57" t="s">
        <v>352</v>
      </c>
      <c r="F4544" s="25" t="s">
        <v>29483</v>
      </c>
      <c r="G4544" s="25" t="s">
        <v>2063</v>
      </c>
      <c r="H4544" s="57">
        <v>48</v>
      </c>
      <c r="I4544" s="57" t="s">
        <v>29484</v>
      </c>
      <c r="J4544" s="25" t="s">
        <v>4608</v>
      </c>
      <c r="K4544" s="58">
        <v>46130</v>
      </c>
      <c r="L4544" s="59">
        <v>25</v>
      </c>
      <c r="M4544" s="76" t="s">
        <v>19098</v>
      </c>
      <c r="N4544" s="2"/>
      <c r="O4544" s="2">
        <f t="shared" si="72"/>
        <v>-25</v>
      </c>
      <c r="P4544" s="47" t="s">
        <v>29697</v>
      </c>
    </row>
    <row r="4545" spans="1:16" x14ac:dyDescent="0.25">
      <c r="A4545" s="1">
        <v>46136</v>
      </c>
      <c r="B4545" s="33" t="s">
        <v>4387</v>
      </c>
      <c r="C4545" s="4" t="s">
        <v>25200</v>
      </c>
      <c r="D4545" s="6" t="s">
        <v>29485</v>
      </c>
      <c r="E4545" s="6" t="s">
        <v>29</v>
      </c>
      <c r="F4545" s="4" t="s">
        <v>1300</v>
      </c>
      <c r="G4545" s="4" t="s">
        <v>29486</v>
      </c>
      <c r="H4545" s="6">
        <v>48</v>
      </c>
      <c r="I4545" s="6" t="s">
        <v>26202</v>
      </c>
      <c r="J4545" s="4"/>
      <c r="K4545" s="8">
        <v>46129</v>
      </c>
      <c r="L4545" s="9">
        <v>300</v>
      </c>
      <c r="M4545" s="1">
        <v>46154</v>
      </c>
      <c r="N4545" s="2">
        <v>300</v>
      </c>
      <c r="O4545" s="2">
        <f t="shared" si="72"/>
        <v>0</v>
      </c>
      <c r="P4545" s="47"/>
    </row>
    <row r="4546" spans="1:16" x14ac:dyDescent="0.25">
      <c r="A4546" s="1">
        <v>46136</v>
      </c>
      <c r="B4546" s="33" t="s">
        <v>4387</v>
      </c>
      <c r="C4546" s="4" t="s">
        <v>25200</v>
      </c>
      <c r="D4546" s="6" t="s">
        <v>29487</v>
      </c>
      <c r="E4546" s="6" t="s">
        <v>29</v>
      </c>
      <c r="F4546" s="4" t="s">
        <v>29488</v>
      </c>
      <c r="G4546" s="4" t="s">
        <v>29489</v>
      </c>
      <c r="H4546" s="6">
        <v>24</v>
      </c>
      <c r="I4546" s="6" t="s">
        <v>29490</v>
      </c>
      <c r="J4546" s="4"/>
      <c r="K4546" s="8">
        <v>46130</v>
      </c>
      <c r="L4546" s="9">
        <v>300</v>
      </c>
      <c r="M4546" s="1">
        <v>46154</v>
      </c>
      <c r="N4546" s="2">
        <v>300</v>
      </c>
      <c r="O4546" s="2">
        <f t="shared" si="72"/>
        <v>0</v>
      </c>
      <c r="P4546" s="47"/>
    </row>
    <row r="4547" spans="1:16" x14ac:dyDescent="0.25">
      <c r="A4547" s="1">
        <v>46136</v>
      </c>
      <c r="B4547" s="25" t="s">
        <v>4387</v>
      </c>
      <c r="C4547" s="25" t="s">
        <v>25200</v>
      </c>
      <c r="D4547" s="57" t="s">
        <v>29491</v>
      </c>
      <c r="E4547" s="57" t="s">
        <v>29</v>
      </c>
      <c r="F4547" s="25" t="s">
        <v>29483</v>
      </c>
      <c r="G4547" s="25" t="s">
        <v>2063</v>
      </c>
      <c r="H4547" s="57">
        <v>24</v>
      </c>
      <c r="I4547" s="57" t="s">
        <v>29484</v>
      </c>
      <c r="J4547" s="25" t="s">
        <v>4608</v>
      </c>
      <c r="K4547" s="58">
        <v>46130</v>
      </c>
      <c r="L4547" s="59">
        <v>300</v>
      </c>
      <c r="M4547" s="76" t="s">
        <v>19098</v>
      </c>
      <c r="N4547" s="2"/>
      <c r="O4547" s="2">
        <f t="shared" si="72"/>
        <v>-300</v>
      </c>
      <c r="P4547" s="47" t="s">
        <v>29697</v>
      </c>
    </row>
    <row r="4548" spans="1:16" x14ac:dyDescent="0.25">
      <c r="A4548" s="1">
        <v>46136</v>
      </c>
      <c r="B4548" s="33" t="s">
        <v>4387</v>
      </c>
      <c r="C4548" s="4" t="s">
        <v>25200</v>
      </c>
      <c r="D4548" s="6" t="s">
        <v>29492</v>
      </c>
      <c r="E4548" s="6" t="s">
        <v>29</v>
      </c>
      <c r="F4548" s="4" t="s">
        <v>29493</v>
      </c>
      <c r="G4548" s="4" t="s">
        <v>8957</v>
      </c>
      <c r="H4548" s="6">
        <v>12</v>
      </c>
      <c r="I4548" s="6" t="s">
        <v>29494</v>
      </c>
      <c r="J4548" s="4"/>
      <c r="K4548" s="8">
        <v>46131</v>
      </c>
      <c r="L4548" s="9">
        <v>300</v>
      </c>
      <c r="M4548" s="1">
        <v>46154</v>
      </c>
      <c r="N4548" s="2">
        <v>300</v>
      </c>
      <c r="O4548" s="2">
        <f t="shared" si="72"/>
        <v>0</v>
      </c>
      <c r="P4548" s="47"/>
    </row>
    <row r="4549" spans="1:16" x14ac:dyDescent="0.25">
      <c r="A4549" s="1">
        <v>46136</v>
      </c>
      <c r="B4549" s="4" t="s">
        <v>4387</v>
      </c>
      <c r="C4549" s="4" t="s">
        <v>29495</v>
      </c>
      <c r="D4549" s="6" t="s">
        <v>29496</v>
      </c>
      <c r="E4549" s="6" t="s">
        <v>29</v>
      </c>
      <c r="F4549" s="4" t="s">
        <v>26879</v>
      </c>
      <c r="G4549" s="4" t="s">
        <v>29497</v>
      </c>
      <c r="H4549" s="6">
        <v>24</v>
      </c>
      <c r="I4549" s="6" t="s">
        <v>29498</v>
      </c>
      <c r="J4549" s="4" t="s">
        <v>129</v>
      </c>
      <c r="K4549" s="8">
        <v>46132</v>
      </c>
      <c r="L4549" s="9">
        <v>250</v>
      </c>
      <c r="M4549" s="1">
        <v>46154</v>
      </c>
      <c r="N4549" s="2">
        <v>250</v>
      </c>
      <c r="O4549" s="2">
        <f t="shared" si="72"/>
        <v>0</v>
      </c>
      <c r="P4549" s="47"/>
    </row>
    <row r="4550" spans="1:16" x14ac:dyDescent="0.25">
      <c r="A4550" s="34">
        <v>46136</v>
      </c>
      <c r="B4550" s="31" t="s">
        <v>4387</v>
      </c>
      <c r="C4550" s="31" t="s">
        <v>24340</v>
      </c>
      <c r="D4550" s="32" t="s">
        <v>29468</v>
      </c>
      <c r="E4550" s="32" t="s">
        <v>33</v>
      </c>
      <c r="F4550" s="31" t="s">
        <v>29469</v>
      </c>
      <c r="G4550" s="31" t="s">
        <v>9410</v>
      </c>
      <c r="H4550" s="32">
        <v>3</v>
      </c>
      <c r="I4550" s="32" t="s">
        <v>29470</v>
      </c>
      <c r="J4550" s="31" t="s">
        <v>5582</v>
      </c>
      <c r="K4550" s="34">
        <v>46128</v>
      </c>
      <c r="L4550" s="35">
        <v>50</v>
      </c>
      <c r="M4550" s="34">
        <v>46154</v>
      </c>
      <c r="N4550" s="35">
        <v>50</v>
      </c>
      <c r="O4550" s="35">
        <f t="shared" si="72"/>
        <v>0</v>
      </c>
      <c r="P4550" s="56"/>
    </row>
    <row r="4551" spans="1:16" x14ac:dyDescent="0.25">
      <c r="A4551" s="1">
        <v>46136</v>
      </c>
      <c r="B4551" s="4" t="s">
        <v>5506</v>
      </c>
      <c r="C4551" s="4" t="s">
        <v>3822</v>
      </c>
      <c r="D4551" s="6" t="s">
        <v>29471</v>
      </c>
      <c r="E4551" s="6" t="s">
        <v>29</v>
      </c>
      <c r="F4551" s="4" t="s">
        <v>1956</v>
      </c>
      <c r="G4551" s="4" t="s">
        <v>3533</v>
      </c>
      <c r="H4551" s="6">
        <v>36</v>
      </c>
      <c r="I4551" s="6" t="s">
        <v>29472</v>
      </c>
      <c r="J4551" s="4" t="s">
        <v>5121</v>
      </c>
      <c r="K4551" s="8">
        <v>46129</v>
      </c>
      <c r="L4551" s="9">
        <v>625</v>
      </c>
      <c r="M4551" s="1">
        <v>46169</v>
      </c>
      <c r="N4551" s="2">
        <v>625</v>
      </c>
      <c r="O4551" s="2">
        <f t="shared" si="72"/>
        <v>0</v>
      </c>
      <c r="P4551" s="47"/>
    </row>
    <row r="4552" spans="1:16" x14ac:dyDescent="0.25">
      <c r="A4552" s="1">
        <v>46136</v>
      </c>
      <c r="B4552" s="4" t="s">
        <v>5506</v>
      </c>
      <c r="C4552" s="4" t="s">
        <v>3822</v>
      </c>
      <c r="D4552" s="6" t="s">
        <v>29473</v>
      </c>
      <c r="E4552" s="6" t="s">
        <v>29</v>
      </c>
      <c r="F4552" s="4" t="s">
        <v>1752</v>
      </c>
      <c r="G4552" s="4" t="s">
        <v>29474</v>
      </c>
      <c r="H4552" s="6">
        <v>48</v>
      </c>
      <c r="I4552" s="6" t="s">
        <v>29475</v>
      </c>
      <c r="J4552" s="4" t="s">
        <v>5121</v>
      </c>
      <c r="K4552" s="8">
        <v>46129</v>
      </c>
      <c r="L4552" s="9">
        <v>625</v>
      </c>
      <c r="M4552" s="1">
        <v>46169</v>
      </c>
      <c r="N4552" s="2">
        <v>625</v>
      </c>
      <c r="O4552" s="2">
        <f t="shared" si="72"/>
        <v>0</v>
      </c>
      <c r="P4552" s="47"/>
    </row>
    <row r="4553" spans="1:16" x14ac:dyDescent="0.25">
      <c r="A4553" s="1">
        <v>46136</v>
      </c>
      <c r="B4553" s="4" t="s">
        <v>5506</v>
      </c>
      <c r="C4553" s="4" t="s">
        <v>3822</v>
      </c>
      <c r="D4553" s="6" t="s">
        <v>29476</v>
      </c>
      <c r="E4553" s="6" t="s">
        <v>29</v>
      </c>
      <c r="F4553" s="4" t="s">
        <v>25094</v>
      </c>
      <c r="G4553" s="4" t="s">
        <v>29477</v>
      </c>
      <c r="H4553" s="6">
        <v>48</v>
      </c>
      <c r="I4553" s="6" t="s">
        <v>29478</v>
      </c>
      <c r="J4553" s="4" t="s">
        <v>5121</v>
      </c>
      <c r="K4553" s="8">
        <v>46129</v>
      </c>
      <c r="L4553" s="9">
        <v>625</v>
      </c>
      <c r="M4553" s="1">
        <v>46169</v>
      </c>
      <c r="N4553" s="2">
        <v>625</v>
      </c>
      <c r="O4553" s="2">
        <f t="shared" si="72"/>
        <v>0</v>
      </c>
      <c r="P4553" s="47"/>
    </row>
    <row r="4554" spans="1:16" x14ac:dyDescent="0.25">
      <c r="A4554" s="1">
        <v>46136</v>
      </c>
      <c r="B4554" s="4" t="s">
        <v>5506</v>
      </c>
      <c r="C4554" s="4" t="s">
        <v>3822</v>
      </c>
      <c r="D4554" s="6" t="s">
        <v>29479</v>
      </c>
      <c r="E4554" s="6" t="s">
        <v>29</v>
      </c>
      <c r="F4554" s="4" t="s">
        <v>183</v>
      </c>
      <c r="G4554" s="4" t="s">
        <v>29480</v>
      </c>
      <c r="H4554" s="6">
        <v>48</v>
      </c>
      <c r="I4554" s="6" t="s">
        <v>29481</v>
      </c>
      <c r="J4554" s="4" t="s">
        <v>8185</v>
      </c>
      <c r="K4554" s="8">
        <v>46134</v>
      </c>
      <c r="L4554" s="9">
        <v>625</v>
      </c>
      <c r="M4554" s="1">
        <v>46169</v>
      </c>
      <c r="N4554" s="2">
        <v>625</v>
      </c>
      <c r="O4554" s="2">
        <f t="shared" si="72"/>
        <v>0</v>
      </c>
      <c r="P4554" s="47"/>
    </row>
    <row r="4555" spans="1:16" x14ac:dyDescent="0.25">
      <c r="A4555" s="1">
        <v>46136</v>
      </c>
      <c r="B4555" s="4" t="s">
        <v>180</v>
      </c>
      <c r="C4555" s="4" t="s">
        <v>5141</v>
      </c>
      <c r="D4555" s="6" t="s">
        <v>29499</v>
      </c>
      <c r="E4555" s="6" t="s">
        <v>352</v>
      </c>
      <c r="F4555" s="4" t="s">
        <v>29500</v>
      </c>
      <c r="G4555" s="4" t="s">
        <v>29501</v>
      </c>
      <c r="H4555" s="6">
        <v>72</v>
      </c>
      <c r="I4555" s="6" t="s">
        <v>29502</v>
      </c>
      <c r="J4555" s="4" t="s">
        <v>29503</v>
      </c>
      <c r="K4555" s="8">
        <v>46134</v>
      </c>
      <c r="L4555" s="9">
        <v>100</v>
      </c>
      <c r="M4555" s="1">
        <v>46154</v>
      </c>
      <c r="N4555" s="2">
        <v>100</v>
      </c>
      <c r="O4555" s="2">
        <f t="shared" si="72"/>
        <v>0</v>
      </c>
      <c r="P4555" s="47"/>
    </row>
    <row r="4556" spans="1:16" x14ac:dyDescent="0.25">
      <c r="A4556" s="1">
        <v>46136</v>
      </c>
      <c r="B4556" s="4" t="s">
        <v>180</v>
      </c>
      <c r="C4556" s="4" t="s">
        <v>11384</v>
      </c>
      <c r="D4556" s="6" t="s">
        <v>29504</v>
      </c>
      <c r="E4556" s="6" t="s">
        <v>29</v>
      </c>
      <c r="F4556" s="4" t="s">
        <v>200</v>
      </c>
      <c r="G4556" s="4" t="s">
        <v>29505</v>
      </c>
      <c r="H4556" s="6">
        <v>60</v>
      </c>
      <c r="I4556" s="6" t="s">
        <v>29506</v>
      </c>
      <c r="J4556" s="4"/>
      <c r="K4556" s="8">
        <v>46129</v>
      </c>
      <c r="L4556" s="9">
        <v>700</v>
      </c>
      <c r="M4556" s="1">
        <v>46154</v>
      </c>
      <c r="N4556" s="2">
        <v>700</v>
      </c>
      <c r="O4556" s="2">
        <f t="shared" si="72"/>
        <v>0</v>
      </c>
      <c r="P4556" s="47"/>
    </row>
    <row r="4557" spans="1:16" x14ac:dyDescent="0.25">
      <c r="A4557" s="1">
        <v>46136</v>
      </c>
      <c r="B4557" s="25" t="s">
        <v>180</v>
      </c>
      <c r="C4557" s="25" t="s">
        <v>4616</v>
      </c>
      <c r="D4557" s="57" t="s">
        <v>29526</v>
      </c>
      <c r="E4557" s="57" t="s">
        <v>33</v>
      </c>
      <c r="F4557" s="25" t="s">
        <v>29527</v>
      </c>
      <c r="G4557" s="25" t="s">
        <v>29528</v>
      </c>
      <c r="H4557" s="57">
        <v>60</v>
      </c>
      <c r="I4557" s="57" t="s">
        <v>29529</v>
      </c>
      <c r="J4557" s="25"/>
      <c r="K4557" s="58">
        <v>46128</v>
      </c>
      <c r="L4557" s="59">
        <v>700</v>
      </c>
      <c r="M4557" s="76" t="s">
        <v>19098</v>
      </c>
      <c r="N4557" s="2"/>
      <c r="O4557" s="2">
        <f t="shared" si="72"/>
        <v>-700</v>
      </c>
      <c r="P4557" s="47" t="s">
        <v>30759</v>
      </c>
    </row>
    <row r="4558" spans="1:16" x14ac:dyDescent="0.25">
      <c r="A4558" s="1">
        <v>46136</v>
      </c>
      <c r="B4558" s="25" t="s">
        <v>8981</v>
      </c>
      <c r="C4558" s="25" t="s">
        <v>6194</v>
      </c>
      <c r="D4558" s="57" t="s">
        <v>29507</v>
      </c>
      <c r="E4558" s="57" t="s">
        <v>33</v>
      </c>
      <c r="F4558" s="25" t="s">
        <v>29508</v>
      </c>
      <c r="G4558" s="25" t="s">
        <v>29509</v>
      </c>
      <c r="H4558" s="57">
        <v>240</v>
      </c>
      <c r="I4558" s="57" t="s">
        <v>29510</v>
      </c>
      <c r="J4558" s="25" t="s">
        <v>7801</v>
      </c>
      <c r="K4558" s="58">
        <v>46123</v>
      </c>
      <c r="L4558" s="59">
        <v>600</v>
      </c>
      <c r="M4558" s="76" t="s">
        <v>19098</v>
      </c>
      <c r="N4558" s="2"/>
      <c r="O4558" s="2">
        <f t="shared" si="72"/>
        <v>-600</v>
      </c>
      <c r="P4558" s="47" t="s">
        <v>30759</v>
      </c>
    </row>
    <row r="4559" spans="1:16" x14ac:dyDescent="0.25">
      <c r="A4559" s="1">
        <v>46136</v>
      </c>
      <c r="B4559" s="33" t="s">
        <v>4336</v>
      </c>
      <c r="C4559" s="4" t="s">
        <v>22458</v>
      </c>
      <c r="D4559" s="6" t="s">
        <v>29511</v>
      </c>
      <c r="E4559" s="6" t="s">
        <v>29</v>
      </c>
      <c r="F4559" s="4" t="s">
        <v>29512</v>
      </c>
      <c r="G4559" s="4" t="s">
        <v>29513</v>
      </c>
      <c r="H4559" s="6">
        <v>12</v>
      </c>
      <c r="I4559" s="6" t="s">
        <v>29514</v>
      </c>
      <c r="J4559" s="4"/>
      <c r="K4559" s="8">
        <v>46128</v>
      </c>
      <c r="L4559" s="9">
        <v>400</v>
      </c>
      <c r="M4559" s="1">
        <v>46154</v>
      </c>
      <c r="N4559" s="2">
        <v>400</v>
      </c>
      <c r="O4559" s="2">
        <f t="shared" si="72"/>
        <v>0</v>
      </c>
      <c r="P4559" s="47"/>
    </row>
    <row r="4560" spans="1:16" x14ac:dyDescent="0.25">
      <c r="A4560" s="1">
        <v>46136</v>
      </c>
      <c r="B4560" s="33" t="s">
        <v>4336</v>
      </c>
      <c r="C4560" s="4" t="s">
        <v>22458</v>
      </c>
      <c r="D4560" s="6" t="s">
        <v>29515</v>
      </c>
      <c r="E4560" s="6" t="s">
        <v>29</v>
      </c>
      <c r="F4560" s="4" t="s">
        <v>29516</v>
      </c>
      <c r="G4560" s="4" t="s">
        <v>29517</v>
      </c>
      <c r="H4560" s="6">
        <v>24</v>
      </c>
      <c r="I4560" s="6" t="s">
        <v>29518</v>
      </c>
      <c r="J4560" s="4"/>
      <c r="K4560" s="8">
        <v>46128</v>
      </c>
      <c r="L4560" s="9">
        <v>400</v>
      </c>
      <c r="M4560" s="1">
        <v>46154</v>
      </c>
      <c r="N4560" s="2">
        <v>400</v>
      </c>
      <c r="O4560" s="2">
        <f t="shared" si="72"/>
        <v>0</v>
      </c>
      <c r="P4560" s="47"/>
    </row>
    <row r="4561" spans="1:16" x14ac:dyDescent="0.25">
      <c r="A4561" s="1">
        <v>46136</v>
      </c>
      <c r="B4561" s="33" t="s">
        <v>4336</v>
      </c>
      <c r="C4561" s="4" t="s">
        <v>22458</v>
      </c>
      <c r="D4561" s="6" t="s">
        <v>29519</v>
      </c>
      <c r="E4561" s="6" t="s">
        <v>29</v>
      </c>
      <c r="F4561" s="4" t="s">
        <v>26752</v>
      </c>
      <c r="G4561" s="4" t="s">
        <v>29520</v>
      </c>
      <c r="H4561" s="6">
        <v>12</v>
      </c>
      <c r="I4561" s="6" t="s">
        <v>29521</v>
      </c>
      <c r="J4561" s="4" t="s">
        <v>6771</v>
      </c>
      <c r="K4561" s="8">
        <v>46129</v>
      </c>
      <c r="L4561" s="9">
        <v>400</v>
      </c>
      <c r="M4561" s="1">
        <v>46154</v>
      </c>
      <c r="N4561" s="2">
        <v>400</v>
      </c>
      <c r="O4561" s="2">
        <f t="shared" si="72"/>
        <v>0</v>
      </c>
      <c r="P4561" s="47"/>
    </row>
    <row r="4562" spans="1:16" x14ac:dyDescent="0.25">
      <c r="A4562" s="1">
        <v>46136</v>
      </c>
      <c r="B4562" s="33" t="s">
        <v>4336</v>
      </c>
      <c r="C4562" s="4" t="s">
        <v>22458</v>
      </c>
      <c r="D4562" s="6" t="s">
        <v>29522</v>
      </c>
      <c r="E4562" s="6" t="s">
        <v>29</v>
      </c>
      <c r="F4562" s="4" t="s">
        <v>29523</v>
      </c>
      <c r="G4562" s="4" t="s">
        <v>29524</v>
      </c>
      <c r="H4562" s="6">
        <v>12</v>
      </c>
      <c r="I4562" s="6" t="s">
        <v>29525</v>
      </c>
      <c r="J4562" s="4" t="s">
        <v>24</v>
      </c>
      <c r="K4562" s="8">
        <v>46130</v>
      </c>
      <c r="L4562" s="9">
        <v>400</v>
      </c>
      <c r="M4562" s="1">
        <v>46154</v>
      </c>
      <c r="N4562" s="2">
        <v>400</v>
      </c>
      <c r="O4562" s="2">
        <f t="shared" si="72"/>
        <v>0</v>
      </c>
      <c r="P4562" s="47"/>
    </row>
    <row r="4563" spans="1:16" x14ac:dyDescent="0.25">
      <c r="A4563" s="1">
        <v>46136</v>
      </c>
      <c r="B4563" s="4" t="s">
        <v>505</v>
      </c>
      <c r="C4563" s="4" t="s">
        <v>26263</v>
      </c>
      <c r="D4563" s="6" t="s">
        <v>29530</v>
      </c>
      <c r="E4563" s="6" t="s">
        <v>29</v>
      </c>
      <c r="F4563" s="4" t="s">
        <v>29531</v>
      </c>
      <c r="G4563" s="4" t="s">
        <v>29532</v>
      </c>
      <c r="H4563" s="6">
        <v>12</v>
      </c>
      <c r="I4563" s="6" t="s">
        <v>29533</v>
      </c>
      <c r="J4563" s="4" t="s">
        <v>1043</v>
      </c>
      <c r="K4563" s="8">
        <v>46132</v>
      </c>
      <c r="L4563" s="9">
        <v>600</v>
      </c>
      <c r="M4563" s="1"/>
      <c r="N4563" s="2"/>
      <c r="O4563" s="2">
        <f t="shared" si="72"/>
        <v>-600</v>
      </c>
      <c r="P4563" s="47"/>
    </row>
    <row r="4564" spans="1:16" x14ac:dyDescent="0.25">
      <c r="A4564" s="1">
        <v>46136</v>
      </c>
      <c r="B4564" s="4" t="s">
        <v>505</v>
      </c>
      <c r="C4564" s="4" t="s">
        <v>26263</v>
      </c>
      <c r="D4564" s="6" t="s">
        <v>29534</v>
      </c>
      <c r="E4564" s="6" t="s">
        <v>107</v>
      </c>
      <c r="F4564" s="4" t="s">
        <v>1466</v>
      </c>
      <c r="G4564" s="4" t="s">
        <v>29535</v>
      </c>
      <c r="H4564" s="6">
        <v>36</v>
      </c>
      <c r="I4564" s="6" t="s">
        <v>29536</v>
      </c>
      <c r="J4564" s="4"/>
      <c r="K4564" s="8">
        <v>46128</v>
      </c>
      <c r="L4564" s="9">
        <v>600</v>
      </c>
      <c r="M4564" s="1"/>
      <c r="N4564" s="2"/>
      <c r="O4564" s="2">
        <f t="shared" si="72"/>
        <v>-600</v>
      </c>
      <c r="P4564" s="47"/>
    </row>
    <row r="4565" spans="1:16" x14ac:dyDescent="0.25">
      <c r="A4565" s="1">
        <v>46136</v>
      </c>
      <c r="B4565" s="33" t="s">
        <v>505</v>
      </c>
      <c r="C4565" s="4" t="s">
        <v>13123</v>
      </c>
      <c r="D4565" s="6" t="s">
        <v>29537</v>
      </c>
      <c r="E4565" s="6" t="s">
        <v>352</v>
      </c>
      <c r="F4565" s="4" t="s">
        <v>29538</v>
      </c>
      <c r="G4565" s="4" t="s">
        <v>1701</v>
      </c>
      <c r="H4565" s="6">
        <v>72</v>
      </c>
      <c r="I4565" s="6" t="s">
        <v>29539</v>
      </c>
      <c r="J4565" s="4" t="s">
        <v>17296</v>
      </c>
      <c r="K4565" s="8">
        <v>46127</v>
      </c>
      <c r="L4565" s="9">
        <v>125</v>
      </c>
      <c r="M4565" s="1">
        <v>46169</v>
      </c>
      <c r="N4565" s="2">
        <v>125</v>
      </c>
      <c r="O4565" s="2">
        <f t="shared" si="72"/>
        <v>0</v>
      </c>
      <c r="P4565" s="47"/>
    </row>
    <row r="4566" spans="1:16" x14ac:dyDescent="0.25">
      <c r="A4566" s="1">
        <v>46136</v>
      </c>
      <c r="B4566" s="33" t="s">
        <v>505</v>
      </c>
      <c r="C4566" s="4" t="s">
        <v>13123</v>
      </c>
      <c r="D4566" s="6" t="s">
        <v>29540</v>
      </c>
      <c r="E4566" s="6" t="s">
        <v>352</v>
      </c>
      <c r="F4566" s="4" t="s">
        <v>1509</v>
      </c>
      <c r="G4566" s="4" t="s">
        <v>5208</v>
      </c>
      <c r="H4566" s="6">
        <v>65</v>
      </c>
      <c r="I4566" s="6" t="s">
        <v>29541</v>
      </c>
      <c r="J4566" s="4" t="s">
        <v>1098</v>
      </c>
      <c r="K4566" s="8">
        <v>46129</v>
      </c>
      <c r="L4566" s="9">
        <v>125</v>
      </c>
      <c r="M4566" s="1">
        <v>46169</v>
      </c>
      <c r="N4566" s="2">
        <v>125</v>
      </c>
      <c r="O4566" s="2">
        <f t="shared" si="72"/>
        <v>0</v>
      </c>
      <c r="P4566" s="47"/>
    </row>
    <row r="4567" spans="1:16" x14ac:dyDescent="0.25">
      <c r="A4567" s="1">
        <v>46136</v>
      </c>
      <c r="B4567" s="25" t="s">
        <v>505</v>
      </c>
      <c r="C4567" s="25" t="s">
        <v>13123</v>
      </c>
      <c r="D4567" s="57" t="s">
        <v>29542</v>
      </c>
      <c r="E4567" s="57" t="s">
        <v>352</v>
      </c>
      <c r="F4567" s="25" t="s">
        <v>2832</v>
      </c>
      <c r="G4567" s="25" t="s">
        <v>29543</v>
      </c>
      <c r="H4567" s="57">
        <v>72</v>
      </c>
      <c r="I4567" s="57" t="s">
        <v>29544</v>
      </c>
      <c r="J4567" s="25" t="s">
        <v>1894</v>
      </c>
      <c r="K4567" s="58">
        <v>46134</v>
      </c>
      <c r="L4567" s="59">
        <v>125</v>
      </c>
      <c r="M4567" s="76" t="s">
        <v>19098</v>
      </c>
      <c r="N4567" s="2"/>
      <c r="O4567" s="2">
        <f t="shared" si="72"/>
        <v>-125</v>
      </c>
      <c r="P4567" s="47" t="s">
        <v>29697</v>
      </c>
    </row>
    <row r="4568" spans="1:16" x14ac:dyDescent="0.25">
      <c r="A4568" s="1">
        <v>46136</v>
      </c>
      <c r="B4568" s="33" t="s">
        <v>505</v>
      </c>
      <c r="C4568" s="4" t="s">
        <v>13123</v>
      </c>
      <c r="D4568" s="6" t="s">
        <v>29545</v>
      </c>
      <c r="E4568" s="6" t="s">
        <v>29</v>
      </c>
      <c r="F4568" s="4" t="s">
        <v>2832</v>
      </c>
      <c r="G4568" s="4" t="s">
        <v>29543</v>
      </c>
      <c r="H4568" s="6">
        <v>48</v>
      </c>
      <c r="I4568" s="6" t="s">
        <v>29544</v>
      </c>
      <c r="J4568" s="4" t="s">
        <v>1894</v>
      </c>
      <c r="K4568" s="8">
        <v>46134</v>
      </c>
      <c r="L4568" s="9">
        <v>600</v>
      </c>
      <c r="M4568" s="1"/>
      <c r="N4568" s="2"/>
      <c r="O4568" s="2">
        <f t="shared" si="72"/>
        <v>-600</v>
      </c>
      <c r="P4568" s="47"/>
    </row>
    <row r="4569" spans="1:16" x14ac:dyDescent="0.25">
      <c r="A4569" s="1">
        <v>46136</v>
      </c>
      <c r="B4569" s="33" t="s">
        <v>505</v>
      </c>
      <c r="C4569" s="4" t="s">
        <v>13123</v>
      </c>
      <c r="D4569" s="6" t="s">
        <v>29546</v>
      </c>
      <c r="E4569" s="6" t="s">
        <v>33</v>
      </c>
      <c r="F4569" s="4" t="s">
        <v>29538</v>
      </c>
      <c r="G4569" s="4" t="s">
        <v>1701</v>
      </c>
      <c r="H4569" s="6">
        <v>48</v>
      </c>
      <c r="I4569" s="6" t="s">
        <v>29539</v>
      </c>
      <c r="J4569" s="4" t="s">
        <v>17296</v>
      </c>
      <c r="K4569" s="8">
        <v>46127</v>
      </c>
      <c r="L4569" s="9">
        <v>600</v>
      </c>
      <c r="M4569" s="1">
        <v>46169</v>
      </c>
      <c r="N4569" s="2">
        <v>600</v>
      </c>
      <c r="O4569" s="2">
        <f t="shared" si="72"/>
        <v>0</v>
      </c>
      <c r="P4569" s="47"/>
    </row>
    <row r="4570" spans="1:16" x14ac:dyDescent="0.25">
      <c r="A4570" s="1">
        <v>46136</v>
      </c>
      <c r="B4570" s="33" t="s">
        <v>505</v>
      </c>
      <c r="C4570" s="4" t="s">
        <v>13123</v>
      </c>
      <c r="D4570" s="6" t="s">
        <v>29547</v>
      </c>
      <c r="E4570" s="6" t="s">
        <v>33</v>
      </c>
      <c r="F4570" s="4" t="s">
        <v>1509</v>
      </c>
      <c r="G4570" s="4" t="s">
        <v>5208</v>
      </c>
      <c r="H4570" s="6">
        <v>36</v>
      </c>
      <c r="I4570" s="6" t="s">
        <v>29541</v>
      </c>
      <c r="J4570" s="4" t="s">
        <v>1098</v>
      </c>
      <c r="K4570" s="8">
        <v>46129</v>
      </c>
      <c r="L4570" s="9">
        <v>600</v>
      </c>
      <c r="M4570" s="1">
        <v>46169</v>
      </c>
      <c r="N4570" s="2">
        <v>600</v>
      </c>
      <c r="O4570" s="2">
        <f t="shared" si="72"/>
        <v>0</v>
      </c>
      <c r="P4570" s="47"/>
    </row>
    <row r="4571" spans="1:16" x14ac:dyDescent="0.25">
      <c r="A4571" s="1">
        <v>46136</v>
      </c>
      <c r="B4571" s="33" t="s">
        <v>505</v>
      </c>
      <c r="C4571" s="4" t="s">
        <v>13123</v>
      </c>
      <c r="D4571" s="6" t="s">
        <v>29548</v>
      </c>
      <c r="E4571" s="6" t="s">
        <v>33</v>
      </c>
      <c r="F4571" s="4" t="s">
        <v>2071</v>
      </c>
      <c r="G4571" s="4" t="s">
        <v>29549</v>
      </c>
      <c r="H4571" s="6">
        <v>36</v>
      </c>
      <c r="I4571" s="6" t="s">
        <v>29550</v>
      </c>
      <c r="J4571" s="4" t="s">
        <v>1098</v>
      </c>
      <c r="K4571" s="8">
        <v>46129</v>
      </c>
      <c r="L4571" s="9">
        <v>600</v>
      </c>
      <c r="M4571" s="1">
        <v>46169</v>
      </c>
      <c r="N4571" s="2">
        <v>600</v>
      </c>
      <c r="O4571" s="2">
        <f t="shared" si="72"/>
        <v>0</v>
      </c>
      <c r="P4571" s="47"/>
    </row>
    <row r="4572" spans="1:16" x14ac:dyDescent="0.25">
      <c r="A4572" s="1">
        <v>46136</v>
      </c>
      <c r="B4572" s="33" t="s">
        <v>505</v>
      </c>
      <c r="C4572" s="4" t="s">
        <v>506</v>
      </c>
      <c r="D4572" s="6" t="s">
        <v>29551</v>
      </c>
      <c r="E4572" s="6" t="s">
        <v>33</v>
      </c>
      <c r="F4572" s="4" t="s">
        <v>1493</v>
      </c>
      <c r="G4572" s="4" t="s">
        <v>29552</v>
      </c>
      <c r="H4572" s="6">
        <v>24</v>
      </c>
      <c r="I4572" s="6" t="s">
        <v>29553</v>
      </c>
      <c r="J4572" s="4" t="s">
        <v>804</v>
      </c>
      <c r="K4572" s="8">
        <v>46133</v>
      </c>
      <c r="L4572" s="9">
        <v>550</v>
      </c>
      <c r="M4572" s="1">
        <v>46169</v>
      </c>
      <c r="N4572" s="2">
        <v>550</v>
      </c>
      <c r="O4572" s="2">
        <f t="shared" si="72"/>
        <v>0</v>
      </c>
      <c r="P4572" s="47"/>
    </row>
    <row r="4573" spans="1:16" x14ac:dyDescent="0.25">
      <c r="A4573" s="1">
        <v>46136</v>
      </c>
      <c r="B4573" s="4" t="s">
        <v>12007</v>
      </c>
      <c r="C4573" s="4" t="s">
        <v>25277</v>
      </c>
      <c r="D4573" s="6" t="s">
        <v>29554</v>
      </c>
      <c r="E4573" s="6" t="s">
        <v>11192</v>
      </c>
      <c r="F4573" s="4" t="s">
        <v>9405</v>
      </c>
      <c r="G4573" s="4" t="s">
        <v>29555</v>
      </c>
      <c r="H4573" s="6">
        <v>84</v>
      </c>
      <c r="I4573" s="6" t="s">
        <v>29556</v>
      </c>
      <c r="J4573" s="4" t="s">
        <v>1325</v>
      </c>
      <c r="K4573" s="8">
        <v>46129</v>
      </c>
      <c r="L4573" s="9">
        <v>150</v>
      </c>
      <c r="M4573" s="1">
        <v>46169</v>
      </c>
      <c r="N4573" s="2">
        <v>150</v>
      </c>
      <c r="O4573" s="2">
        <f t="shared" si="72"/>
        <v>0</v>
      </c>
      <c r="P4573" s="47"/>
    </row>
    <row r="4574" spans="1:16" x14ac:dyDescent="0.25">
      <c r="A4574" s="1">
        <v>46136</v>
      </c>
      <c r="B4574" s="4" t="s">
        <v>12007</v>
      </c>
      <c r="C4574" s="4" t="s">
        <v>25277</v>
      </c>
      <c r="D4574" s="6" t="s">
        <v>29557</v>
      </c>
      <c r="E4574" s="6" t="s">
        <v>11192</v>
      </c>
      <c r="F4574" s="4" t="s">
        <v>19548</v>
      </c>
      <c r="G4574" s="4" t="s">
        <v>29558</v>
      </c>
      <c r="H4574" s="6">
        <v>84</v>
      </c>
      <c r="I4574" s="6" t="s">
        <v>29559</v>
      </c>
      <c r="J4574" s="4" t="s">
        <v>4574</v>
      </c>
      <c r="K4574" s="8">
        <v>46130</v>
      </c>
      <c r="L4574" s="9">
        <v>150</v>
      </c>
      <c r="M4574" s="1">
        <v>46169</v>
      </c>
      <c r="N4574" s="2">
        <v>150</v>
      </c>
      <c r="O4574" s="2">
        <f t="shared" si="72"/>
        <v>0</v>
      </c>
      <c r="P4574" s="47"/>
    </row>
    <row r="4575" spans="1:16" x14ac:dyDescent="0.25">
      <c r="A4575" s="1">
        <v>46136</v>
      </c>
      <c r="B4575" s="4" t="s">
        <v>12007</v>
      </c>
      <c r="C4575" s="4" t="s">
        <v>25277</v>
      </c>
      <c r="D4575" s="6" t="s">
        <v>29560</v>
      </c>
      <c r="E4575" s="6" t="s">
        <v>11192</v>
      </c>
      <c r="F4575" s="4" t="s">
        <v>29561</v>
      </c>
      <c r="G4575" s="4" t="s">
        <v>29562</v>
      </c>
      <c r="H4575" s="6">
        <v>72</v>
      </c>
      <c r="I4575" s="6" t="s">
        <v>29563</v>
      </c>
      <c r="J4575" s="4" t="s">
        <v>4407</v>
      </c>
      <c r="K4575" s="8">
        <v>46133</v>
      </c>
      <c r="L4575" s="9">
        <v>150</v>
      </c>
      <c r="M4575" s="1">
        <v>46169</v>
      </c>
      <c r="N4575" s="2">
        <v>150</v>
      </c>
      <c r="O4575" s="2">
        <f t="shared" si="72"/>
        <v>0</v>
      </c>
      <c r="P4575" s="47"/>
    </row>
    <row r="4576" spans="1:16" x14ac:dyDescent="0.25">
      <c r="A4576" s="1">
        <v>46136</v>
      </c>
      <c r="B4576" s="4" t="s">
        <v>12007</v>
      </c>
      <c r="C4576" s="4" t="s">
        <v>25277</v>
      </c>
      <c r="D4576" s="6" t="s">
        <v>29564</v>
      </c>
      <c r="E4576" s="6" t="s">
        <v>29</v>
      </c>
      <c r="F4576" s="4" t="s">
        <v>29565</v>
      </c>
      <c r="G4576" s="4" t="s">
        <v>29558</v>
      </c>
      <c r="H4576" s="6">
        <v>60</v>
      </c>
      <c r="I4576" s="6" t="s">
        <v>29566</v>
      </c>
      <c r="J4576" s="4" t="s">
        <v>1325</v>
      </c>
      <c r="K4576" s="8">
        <v>46130</v>
      </c>
      <c r="L4576" s="9">
        <v>620</v>
      </c>
      <c r="M4576" s="1">
        <v>46169</v>
      </c>
      <c r="N4576" s="2">
        <v>620</v>
      </c>
      <c r="O4576" s="2">
        <f t="shared" si="72"/>
        <v>0</v>
      </c>
      <c r="P4576" s="47"/>
    </row>
    <row r="4577" spans="1:16" x14ac:dyDescent="0.25">
      <c r="A4577" s="1">
        <v>46136</v>
      </c>
      <c r="B4577" s="25" t="s">
        <v>12007</v>
      </c>
      <c r="C4577" s="25" t="s">
        <v>25277</v>
      </c>
      <c r="D4577" s="57" t="s">
        <v>29567</v>
      </c>
      <c r="E4577" s="57" t="s">
        <v>29</v>
      </c>
      <c r="F4577" s="25" t="s">
        <v>1359</v>
      </c>
      <c r="G4577" s="25" t="s">
        <v>29568</v>
      </c>
      <c r="H4577" s="57">
        <v>36</v>
      </c>
      <c r="I4577" s="57" t="s">
        <v>29569</v>
      </c>
      <c r="J4577" s="25" t="s">
        <v>129</v>
      </c>
      <c r="K4577" s="58">
        <v>46130</v>
      </c>
      <c r="L4577" s="59">
        <v>620</v>
      </c>
      <c r="M4577" s="76" t="s">
        <v>19098</v>
      </c>
      <c r="N4577" s="27"/>
      <c r="O4577" s="27">
        <f t="shared" si="72"/>
        <v>-620</v>
      </c>
      <c r="P4577" s="47" t="s">
        <v>34719</v>
      </c>
    </row>
    <row r="4578" spans="1:16" x14ac:dyDescent="0.25">
      <c r="A4578" s="1">
        <v>46136</v>
      </c>
      <c r="B4578" s="4" t="s">
        <v>12007</v>
      </c>
      <c r="C4578" s="4" t="s">
        <v>25277</v>
      </c>
      <c r="D4578" s="6" t="s">
        <v>29570</v>
      </c>
      <c r="E4578" s="6" t="s">
        <v>29</v>
      </c>
      <c r="F4578" s="4" t="s">
        <v>29571</v>
      </c>
      <c r="G4578" s="4" t="s">
        <v>29572</v>
      </c>
      <c r="H4578" s="6">
        <v>60</v>
      </c>
      <c r="I4578" s="6" t="s">
        <v>29573</v>
      </c>
      <c r="J4578" s="4" t="s">
        <v>9391</v>
      </c>
      <c r="K4578" s="8">
        <v>46128</v>
      </c>
      <c r="L4578" s="9">
        <v>620</v>
      </c>
      <c r="M4578" s="1">
        <v>46169</v>
      </c>
      <c r="N4578" s="2">
        <v>620</v>
      </c>
      <c r="O4578" s="2">
        <f t="shared" si="72"/>
        <v>0</v>
      </c>
      <c r="P4578" s="47"/>
    </row>
    <row r="4579" spans="1:16" x14ac:dyDescent="0.25">
      <c r="A4579" s="1">
        <v>46136</v>
      </c>
      <c r="B4579" s="4" t="s">
        <v>12007</v>
      </c>
      <c r="C4579" s="4" t="s">
        <v>25277</v>
      </c>
      <c r="D4579" s="6" t="s">
        <v>29574</v>
      </c>
      <c r="E4579" s="6" t="s">
        <v>107</v>
      </c>
      <c r="F4579" s="4" t="s">
        <v>1793</v>
      </c>
      <c r="G4579" s="4" t="s">
        <v>29575</v>
      </c>
      <c r="H4579" s="6">
        <v>60</v>
      </c>
      <c r="I4579" s="6" t="s">
        <v>29576</v>
      </c>
      <c r="J4579" s="4" t="s">
        <v>8213</v>
      </c>
      <c r="K4579" s="8">
        <v>46128</v>
      </c>
      <c r="L4579" s="9">
        <v>620</v>
      </c>
      <c r="M4579" s="1">
        <v>46169</v>
      </c>
      <c r="N4579" s="2">
        <v>620</v>
      </c>
      <c r="O4579" s="2">
        <f t="shared" si="72"/>
        <v>0</v>
      </c>
      <c r="P4579" s="47"/>
    </row>
    <row r="4580" spans="1:16" x14ac:dyDescent="0.25">
      <c r="A4580" s="1">
        <v>46136</v>
      </c>
      <c r="B4580" s="31" t="s">
        <v>12007</v>
      </c>
      <c r="C4580" s="31" t="s">
        <v>14363</v>
      </c>
      <c r="D4580" s="32" t="s">
        <v>29577</v>
      </c>
      <c r="E4580" s="32" t="s">
        <v>33</v>
      </c>
      <c r="F4580" s="31" t="s">
        <v>388</v>
      </c>
      <c r="G4580" s="31" t="s">
        <v>29578</v>
      </c>
      <c r="H4580" s="32">
        <v>24</v>
      </c>
      <c r="I4580" s="32" t="s">
        <v>29579</v>
      </c>
      <c r="J4580" s="31"/>
      <c r="K4580" s="34">
        <v>46128</v>
      </c>
      <c r="L4580" s="35">
        <v>600</v>
      </c>
      <c r="M4580" s="34"/>
      <c r="N4580" s="35"/>
      <c r="O4580" s="35">
        <f t="shared" si="72"/>
        <v>-600</v>
      </c>
      <c r="P4580" s="47"/>
    </row>
    <row r="4581" spans="1:16" x14ac:dyDescent="0.25">
      <c r="A4581" s="1">
        <v>46136</v>
      </c>
      <c r="B4581" s="31" t="s">
        <v>19600</v>
      </c>
      <c r="C4581" s="31" t="s">
        <v>19601</v>
      </c>
      <c r="D4581" s="32" t="s">
        <v>29580</v>
      </c>
      <c r="E4581" s="32" t="s">
        <v>352</v>
      </c>
      <c r="F4581" s="31" t="s">
        <v>29581</v>
      </c>
      <c r="G4581" s="31" t="s">
        <v>29582</v>
      </c>
      <c r="H4581" s="32">
        <v>72</v>
      </c>
      <c r="I4581" s="32" t="s">
        <v>29583</v>
      </c>
      <c r="J4581" s="31" t="s">
        <v>1400</v>
      </c>
      <c r="K4581" s="34">
        <v>46129</v>
      </c>
      <c r="L4581" s="35">
        <v>14</v>
      </c>
      <c r="M4581" s="34"/>
      <c r="N4581" s="35"/>
      <c r="O4581" s="35">
        <f t="shared" si="72"/>
        <v>-14</v>
      </c>
      <c r="P4581" s="47"/>
    </row>
    <row r="4582" spans="1:16" x14ac:dyDescent="0.25">
      <c r="A4582" s="1">
        <v>46136</v>
      </c>
      <c r="B4582" s="31" t="s">
        <v>19600</v>
      </c>
      <c r="C4582" s="31" t="s">
        <v>19601</v>
      </c>
      <c r="D4582" s="32" t="s">
        <v>29584</v>
      </c>
      <c r="E4582" s="32" t="s">
        <v>352</v>
      </c>
      <c r="F4582" s="31" t="s">
        <v>11616</v>
      </c>
      <c r="G4582" s="31" t="s">
        <v>29585</v>
      </c>
      <c r="H4582" s="32">
        <v>72</v>
      </c>
      <c r="I4582" s="32" t="s">
        <v>29586</v>
      </c>
      <c r="J4582" s="31" t="s">
        <v>87</v>
      </c>
      <c r="K4582" s="34">
        <v>46133</v>
      </c>
      <c r="L4582" s="35">
        <v>14</v>
      </c>
      <c r="M4582" s="34"/>
      <c r="N4582" s="35"/>
      <c r="O4582" s="35">
        <f t="shared" si="72"/>
        <v>-14</v>
      </c>
      <c r="P4582" s="47"/>
    </row>
    <row r="4583" spans="1:16" x14ac:dyDescent="0.25">
      <c r="A4583" s="1">
        <v>46136</v>
      </c>
      <c r="B4583" s="4" t="s">
        <v>1843</v>
      </c>
      <c r="C4583" s="4" t="s">
        <v>10356</v>
      </c>
      <c r="D4583" s="6" t="s">
        <v>29587</v>
      </c>
      <c r="E4583" s="6" t="s">
        <v>11192</v>
      </c>
      <c r="F4583" s="4" t="s">
        <v>763</v>
      </c>
      <c r="G4583" s="4" t="s">
        <v>29588</v>
      </c>
      <c r="H4583" s="6">
        <v>60</v>
      </c>
      <c r="I4583" s="6" t="s">
        <v>29589</v>
      </c>
      <c r="J4583" s="4" t="s">
        <v>8140</v>
      </c>
      <c r="K4583" s="8">
        <v>46129</v>
      </c>
      <c r="L4583" s="9">
        <v>550</v>
      </c>
      <c r="M4583" s="1">
        <v>46169</v>
      </c>
      <c r="N4583" s="2">
        <v>550</v>
      </c>
      <c r="O4583" s="2">
        <f t="shared" si="72"/>
        <v>0</v>
      </c>
      <c r="P4583" s="47"/>
    </row>
    <row r="4584" spans="1:16" x14ac:dyDescent="0.25">
      <c r="A4584" s="1">
        <v>46136</v>
      </c>
      <c r="B4584" s="4" t="s">
        <v>1843</v>
      </c>
      <c r="C4584" s="4" t="s">
        <v>10356</v>
      </c>
      <c r="D4584" s="6" t="s">
        <v>29590</v>
      </c>
      <c r="E4584" s="6" t="s">
        <v>11192</v>
      </c>
      <c r="F4584" s="4" t="s">
        <v>29591</v>
      </c>
      <c r="G4584" s="4" t="s">
        <v>29592</v>
      </c>
      <c r="H4584" s="6">
        <v>60</v>
      </c>
      <c r="I4584" s="6" t="s">
        <v>29593</v>
      </c>
      <c r="J4584" s="4" t="s">
        <v>4407</v>
      </c>
      <c r="K4584" s="8">
        <v>46132</v>
      </c>
      <c r="L4584" s="9">
        <v>550</v>
      </c>
      <c r="M4584" s="1">
        <v>46169</v>
      </c>
      <c r="N4584" s="2">
        <v>550</v>
      </c>
      <c r="O4584" s="2">
        <f t="shared" si="72"/>
        <v>0</v>
      </c>
      <c r="P4584" s="47"/>
    </row>
    <row r="4585" spans="1:16" x14ac:dyDescent="0.25">
      <c r="A4585" s="1">
        <v>46136</v>
      </c>
      <c r="B4585" s="4" t="s">
        <v>1843</v>
      </c>
      <c r="C4585" s="4" t="s">
        <v>10356</v>
      </c>
      <c r="D4585" s="6" t="s">
        <v>29594</v>
      </c>
      <c r="E4585" s="6" t="s">
        <v>11192</v>
      </c>
      <c r="F4585" s="4" t="s">
        <v>1293</v>
      </c>
      <c r="G4585" s="4" t="s">
        <v>22669</v>
      </c>
      <c r="H4585" s="6">
        <v>60</v>
      </c>
      <c r="I4585" s="6" t="s">
        <v>29595</v>
      </c>
      <c r="J4585" s="4" t="s">
        <v>7120</v>
      </c>
      <c r="K4585" s="8">
        <v>46133</v>
      </c>
      <c r="L4585" s="9">
        <v>550</v>
      </c>
      <c r="M4585" s="1">
        <v>46169</v>
      </c>
      <c r="N4585" s="2">
        <v>550</v>
      </c>
      <c r="O4585" s="2">
        <f t="shared" si="72"/>
        <v>0</v>
      </c>
      <c r="P4585" s="47"/>
    </row>
    <row r="4586" spans="1:16" x14ac:dyDescent="0.25">
      <c r="A4586" s="1">
        <v>46136</v>
      </c>
      <c r="B4586" s="4" t="s">
        <v>1843</v>
      </c>
      <c r="C4586" s="4" t="s">
        <v>10356</v>
      </c>
      <c r="D4586" s="6" t="s">
        <v>29596</v>
      </c>
      <c r="E4586" s="6" t="s">
        <v>352</v>
      </c>
      <c r="F4586" s="4" t="s">
        <v>763</v>
      </c>
      <c r="G4586" s="4" t="s">
        <v>29588</v>
      </c>
      <c r="H4586" s="6">
        <v>72</v>
      </c>
      <c r="I4586" s="6" t="s">
        <v>29589</v>
      </c>
      <c r="J4586" s="4" t="s">
        <v>8140</v>
      </c>
      <c r="K4586" s="8">
        <v>46129</v>
      </c>
      <c r="L4586" s="9">
        <v>300</v>
      </c>
      <c r="M4586" s="1">
        <v>46169</v>
      </c>
      <c r="N4586" s="2">
        <v>300</v>
      </c>
      <c r="O4586" s="2">
        <f t="shared" si="72"/>
        <v>0</v>
      </c>
      <c r="P4586" s="47"/>
    </row>
    <row r="4587" spans="1:16" x14ac:dyDescent="0.25">
      <c r="A4587" s="1">
        <v>46136</v>
      </c>
      <c r="B4587" s="4" t="s">
        <v>1843</v>
      </c>
      <c r="C4587" s="4" t="s">
        <v>10356</v>
      </c>
      <c r="D4587" s="6" t="s">
        <v>29597</v>
      </c>
      <c r="E4587" s="6" t="s">
        <v>352</v>
      </c>
      <c r="F4587" s="4" t="s">
        <v>8795</v>
      </c>
      <c r="G4587" s="4" t="s">
        <v>24643</v>
      </c>
      <c r="H4587" s="6">
        <v>84</v>
      </c>
      <c r="I4587" s="6" t="s">
        <v>29598</v>
      </c>
      <c r="J4587" s="4" t="s">
        <v>4407</v>
      </c>
      <c r="K4587" s="8">
        <v>46129</v>
      </c>
      <c r="L4587" s="9">
        <v>300</v>
      </c>
      <c r="M4587" s="1">
        <v>46169</v>
      </c>
      <c r="N4587" s="2">
        <v>300</v>
      </c>
      <c r="O4587" s="2">
        <f t="shared" si="72"/>
        <v>0</v>
      </c>
      <c r="P4587" s="47"/>
    </row>
    <row r="4588" spans="1:16" x14ac:dyDescent="0.25">
      <c r="A4588" s="1">
        <v>46136</v>
      </c>
      <c r="B4588" s="4" t="s">
        <v>1843</v>
      </c>
      <c r="C4588" s="4" t="s">
        <v>10356</v>
      </c>
      <c r="D4588" s="6" t="s">
        <v>29599</v>
      </c>
      <c r="E4588" s="6" t="s">
        <v>352</v>
      </c>
      <c r="F4588" s="4" t="s">
        <v>29591</v>
      </c>
      <c r="G4588" s="4" t="s">
        <v>29592</v>
      </c>
      <c r="H4588" s="6">
        <v>60</v>
      </c>
      <c r="I4588" s="6" t="s">
        <v>29593</v>
      </c>
      <c r="J4588" s="4" t="s">
        <v>4407</v>
      </c>
      <c r="K4588" s="8">
        <v>46132</v>
      </c>
      <c r="L4588" s="9">
        <v>300</v>
      </c>
      <c r="M4588" s="1">
        <v>46169</v>
      </c>
      <c r="N4588" s="2">
        <v>300</v>
      </c>
      <c r="O4588" s="2">
        <f t="shared" si="72"/>
        <v>0</v>
      </c>
      <c r="P4588" s="47"/>
    </row>
    <row r="4589" spans="1:16" x14ac:dyDescent="0.25">
      <c r="A4589" s="1">
        <v>46136</v>
      </c>
      <c r="B4589" s="4" t="s">
        <v>1843</v>
      </c>
      <c r="C4589" s="4" t="s">
        <v>10356</v>
      </c>
      <c r="D4589" s="6" t="s">
        <v>29600</v>
      </c>
      <c r="E4589" s="6" t="s">
        <v>352</v>
      </c>
      <c r="F4589" s="4" t="s">
        <v>1293</v>
      </c>
      <c r="G4589" s="4" t="s">
        <v>22669</v>
      </c>
      <c r="H4589" s="6">
        <v>75</v>
      </c>
      <c r="I4589" s="6" t="s">
        <v>29595</v>
      </c>
      <c r="J4589" s="4" t="s">
        <v>7120</v>
      </c>
      <c r="K4589" s="8">
        <v>46133</v>
      </c>
      <c r="L4589" s="9">
        <v>300</v>
      </c>
      <c r="M4589" s="1">
        <v>46169</v>
      </c>
      <c r="N4589" s="2">
        <v>300</v>
      </c>
      <c r="O4589" s="2">
        <f t="shared" si="72"/>
        <v>0</v>
      </c>
      <c r="P4589" s="47"/>
    </row>
    <row r="4590" spans="1:16" x14ac:dyDescent="0.25">
      <c r="A4590" s="1">
        <v>46136</v>
      </c>
      <c r="B4590" s="31" t="s">
        <v>1843</v>
      </c>
      <c r="C4590" s="31" t="s">
        <v>24419</v>
      </c>
      <c r="D4590" s="32" t="s">
        <v>29601</v>
      </c>
      <c r="E4590" s="32" t="s">
        <v>33</v>
      </c>
      <c r="F4590" s="31" t="s">
        <v>29602</v>
      </c>
      <c r="G4590" s="31" t="s">
        <v>12086</v>
      </c>
      <c r="H4590" s="32">
        <v>6</v>
      </c>
      <c r="I4590" s="32" t="s">
        <v>29603</v>
      </c>
      <c r="J4590" s="31"/>
      <c r="K4590" s="34">
        <v>46132</v>
      </c>
      <c r="L4590" s="35">
        <v>125</v>
      </c>
      <c r="M4590" s="34"/>
      <c r="N4590" s="35"/>
      <c r="O4590" s="35">
        <f t="shared" si="72"/>
        <v>-125</v>
      </c>
      <c r="P4590" s="47"/>
    </row>
    <row r="4591" spans="1:16" x14ac:dyDescent="0.25">
      <c r="A4591" s="1">
        <v>46136</v>
      </c>
      <c r="B4591" s="4" t="s">
        <v>1244</v>
      </c>
      <c r="C4591" s="4" t="s">
        <v>10362</v>
      </c>
      <c r="D4591" s="6" t="s">
        <v>29607</v>
      </c>
      <c r="E4591" s="6" t="s">
        <v>29</v>
      </c>
      <c r="F4591" s="4" t="s">
        <v>29608</v>
      </c>
      <c r="G4591" s="4" t="s">
        <v>29609</v>
      </c>
      <c r="H4591" s="6">
        <v>24</v>
      </c>
      <c r="I4591" s="6" t="s">
        <v>29610</v>
      </c>
      <c r="J4591" s="4" t="s">
        <v>10514</v>
      </c>
      <c r="K4591" s="8">
        <v>46129</v>
      </c>
      <c r="L4591" s="9">
        <v>500</v>
      </c>
      <c r="M4591" s="1"/>
      <c r="N4591" s="2"/>
      <c r="O4591" s="2">
        <f t="shared" si="72"/>
        <v>-500</v>
      </c>
      <c r="P4591" s="47"/>
    </row>
    <row r="4592" spans="1:16" x14ac:dyDescent="0.25">
      <c r="A4592" s="1">
        <v>46136</v>
      </c>
      <c r="B4592" s="33" t="s">
        <v>1244</v>
      </c>
      <c r="C4592" s="4" t="s">
        <v>4654</v>
      </c>
      <c r="D4592" s="6" t="s">
        <v>29611</v>
      </c>
      <c r="E4592" s="6" t="s">
        <v>107</v>
      </c>
      <c r="F4592" s="4" t="s">
        <v>29612</v>
      </c>
      <c r="G4592" s="4" t="s">
        <v>18876</v>
      </c>
      <c r="H4592" s="6">
        <v>36</v>
      </c>
      <c r="I4592" s="6" t="s">
        <v>29613</v>
      </c>
      <c r="J4592" s="4" t="s">
        <v>284</v>
      </c>
      <c r="K4592" s="8">
        <v>46130</v>
      </c>
      <c r="L4592" s="9">
        <v>450</v>
      </c>
      <c r="M4592" s="1">
        <v>46154</v>
      </c>
      <c r="N4592" s="2">
        <v>450</v>
      </c>
      <c r="O4592" s="2">
        <f t="shared" si="72"/>
        <v>0</v>
      </c>
      <c r="P4592" s="47"/>
    </row>
    <row r="4593" spans="1:16" x14ac:dyDescent="0.25">
      <c r="A4593" s="1">
        <v>46136</v>
      </c>
      <c r="B4593" s="33" t="s">
        <v>1244</v>
      </c>
      <c r="C4593" s="4" t="s">
        <v>4654</v>
      </c>
      <c r="D4593" s="6" t="s">
        <v>29614</v>
      </c>
      <c r="E4593" s="6" t="s">
        <v>107</v>
      </c>
      <c r="F4593" s="4" t="s">
        <v>21650</v>
      </c>
      <c r="G4593" s="4" t="s">
        <v>29615</v>
      </c>
      <c r="H4593" s="6">
        <v>60</v>
      </c>
      <c r="I4593" s="6" t="s">
        <v>29616</v>
      </c>
      <c r="J4593" s="4" t="s">
        <v>1315</v>
      </c>
      <c r="K4593" s="8">
        <v>46134</v>
      </c>
      <c r="L4593" s="9">
        <v>450</v>
      </c>
      <c r="M4593" s="1">
        <v>46169</v>
      </c>
      <c r="N4593" s="2">
        <v>450</v>
      </c>
      <c r="O4593" s="2">
        <f t="shared" si="72"/>
        <v>0</v>
      </c>
      <c r="P4593" s="47"/>
    </row>
    <row r="4594" spans="1:16" x14ac:dyDescent="0.25">
      <c r="A4594" s="1">
        <v>46136</v>
      </c>
      <c r="B4594" s="33" t="s">
        <v>1244</v>
      </c>
      <c r="C4594" s="4" t="s">
        <v>16378</v>
      </c>
      <c r="D4594" s="6" t="s">
        <v>29617</v>
      </c>
      <c r="E4594" s="6" t="s">
        <v>107</v>
      </c>
      <c r="F4594" s="4" t="s">
        <v>478</v>
      </c>
      <c r="G4594" s="4" t="s">
        <v>29618</v>
      </c>
      <c r="H4594" s="6">
        <v>48</v>
      </c>
      <c r="I4594" s="6" t="s">
        <v>29619</v>
      </c>
      <c r="J4594" s="4" t="s">
        <v>804</v>
      </c>
      <c r="K4594" s="8">
        <v>46133</v>
      </c>
      <c r="L4594" s="9">
        <v>500</v>
      </c>
      <c r="M4594" s="1"/>
      <c r="N4594" s="2"/>
      <c r="O4594" s="2">
        <f t="shared" si="72"/>
        <v>-500</v>
      </c>
      <c r="P4594" s="47"/>
    </row>
    <row r="4595" spans="1:16" x14ac:dyDescent="0.25">
      <c r="A4595" s="1">
        <v>46136</v>
      </c>
      <c r="B4595" s="25" t="s">
        <v>1244</v>
      </c>
      <c r="C4595" s="25" t="s">
        <v>29620</v>
      </c>
      <c r="D4595" s="57" t="s">
        <v>29621</v>
      </c>
      <c r="E4595" s="57" t="s">
        <v>29</v>
      </c>
      <c r="F4595" s="25" t="s">
        <v>1103</v>
      </c>
      <c r="G4595" s="25" t="s">
        <v>12313</v>
      </c>
      <c r="H4595" s="57">
        <v>36</v>
      </c>
      <c r="I4595" s="57" t="s">
        <v>29622</v>
      </c>
      <c r="J4595" s="25" t="s">
        <v>2689</v>
      </c>
      <c r="K4595" s="58">
        <v>46129</v>
      </c>
      <c r="L4595" s="59">
        <v>500</v>
      </c>
      <c r="M4595" s="76" t="s">
        <v>19098</v>
      </c>
      <c r="N4595" s="2"/>
      <c r="O4595" s="2">
        <f t="shared" si="72"/>
        <v>-500</v>
      </c>
      <c r="P4595" s="47" t="s">
        <v>32439</v>
      </c>
    </row>
    <row r="4596" spans="1:16" x14ac:dyDescent="0.25">
      <c r="A4596" s="1">
        <v>46136</v>
      </c>
      <c r="B4596" s="33" t="s">
        <v>1244</v>
      </c>
      <c r="C4596" s="4" t="s">
        <v>1245</v>
      </c>
      <c r="D4596" s="6" t="s">
        <v>29623</v>
      </c>
      <c r="E4596" s="6" t="s">
        <v>352</v>
      </c>
      <c r="F4596" s="4" t="s">
        <v>29624</v>
      </c>
      <c r="G4596" s="4" t="s">
        <v>29625</v>
      </c>
      <c r="H4596" s="6">
        <v>72</v>
      </c>
      <c r="I4596" s="6" t="s">
        <v>29626</v>
      </c>
      <c r="J4596" s="4" t="s">
        <v>1315</v>
      </c>
      <c r="K4596" s="8">
        <v>46128</v>
      </c>
      <c r="L4596" s="9">
        <v>75</v>
      </c>
      <c r="M4596" s="1"/>
      <c r="N4596" s="2"/>
      <c r="O4596" s="2">
        <f t="shared" si="72"/>
        <v>-75</v>
      </c>
      <c r="P4596" s="47"/>
    </row>
    <row r="4597" spans="1:16" x14ac:dyDescent="0.25">
      <c r="A4597" s="1">
        <v>46136</v>
      </c>
      <c r="B4597" s="33" t="s">
        <v>1244</v>
      </c>
      <c r="C4597" s="4" t="s">
        <v>1245</v>
      </c>
      <c r="D4597" s="6" t="s">
        <v>29627</v>
      </c>
      <c r="E4597" s="6" t="s">
        <v>352</v>
      </c>
      <c r="F4597" s="4" t="s">
        <v>29628</v>
      </c>
      <c r="G4597" s="4" t="s">
        <v>29629</v>
      </c>
      <c r="H4597" s="6">
        <v>75</v>
      </c>
      <c r="I4597" s="6" t="s">
        <v>29630</v>
      </c>
      <c r="J4597" s="4" t="s">
        <v>1440</v>
      </c>
      <c r="K4597" s="8">
        <v>46128</v>
      </c>
      <c r="L4597" s="9">
        <v>75</v>
      </c>
      <c r="M4597" s="1"/>
      <c r="N4597" s="2"/>
      <c r="O4597" s="2">
        <f t="shared" si="72"/>
        <v>-75</v>
      </c>
      <c r="P4597" s="47"/>
    </row>
    <row r="4598" spans="1:16" x14ac:dyDescent="0.25">
      <c r="A4598" s="1">
        <v>46136</v>
      </c>
      <c r="B4598" s="33" t="s">
        <v>1244</v>
      </c>
      <c r="C4598" s="4" t="s">
        <v>1245</v>
      </c>
      <c r="D4598" s="6" t="s">
        <v>29631</v>
      </c>
      <c r="E4598" s="6" t="s">
        <v>352</v>
      </c>
      <c r="F4598" s="4" t="s">
        <v>5452</v>
      </c>
      <c r="G4598" s="4" t="s">
        <v>29632</v>
      </c>
      <c r="H4598" s="6">
        <v>66</v>
      </c>
      <c r="I4598" s="6" t="s">
        <v>29633</v>
      </c>
      <c r="J4598" s="4" t="s">
        <v>1440</v>
      </c>
      <c r="K4598" s="8">
        <v>46128</v>
      </c>
      <c r="L4598" s="9">
        <v>75</v>
      </c>
      <c r="M4598" s="1"/>
      <c r="N4598" s="2"/>
      <c r="O4598" s="2">
        <f t="shared" si="72"/>
        <v>-75</v>
      </c>
      <c r="P4598" s="47"/>
    </row>
    <row r="4599" spans="1:16" x14ac:dyDescent="0.25">
      <c r="A4599" s="1">
        <v>46136</v>
      </c>
      <c r="B4599" s="33" t="s">
        <v>1244</v>
      </c>
      <c r="C4599" s="4" t="s">
        <v>1245</v>
      </c>
      <c r="D4599" s="6" t="s">
        <v>29634</v>
      </c>
      <c r="E4599" s="6" t="s">
        <v>352</v>
      </c>
      <c r="F4599" s="4" t="s">
        <v>1103</v>
      </c>
      <c r="G4599" s="4" t="s">
        <v>29635</v>
      </c>
      <c r="H4599" s="6">
        <v>72</v>
      </c>
      <c r="I4599" s="6" t="s">
        <v>29636</v>
      </c>
      <c r="J4599" s="4" t="s">
        <v>804</v>
      </c>
      <c r="K4599" s="8">
        <v>46129</v>
      </c>
      <c r="L4599" s="9">
        <v>75</v>
      </c>
      <c r="M4599" s="1"/>
      <c r="N4599" s="2"/>
      <c r="O4599" s="2">
        <f t="shared" si="72"/>
        <v>-75</v>
      </c>
      <c r="P4599" s="47"/>
    </row>
    <row r="4600" spans="1:16" x14ac:dyDescent="0.25">
      <c r="A4600" s="1">
        <v>46136</v>
      </c>
      <c r="B4600" s="33" t="s">
        <v>1244</v>
      </c>
      <c r="C4600" s="4" t="s">
        <v>1245</v>
      </c>
      <c r="D4600" s="6" t="s">
        <v>29637</v>
      </c>
      <c r="E4600" s="6" t="s">
        <v>352</v>
      </c>
      <c r="F4600" s="4" t="s">
        <v>29638</v>
      </c>
      <c r="G4600" s="4" t="s">
        <v>29639</v>
      </c>
      <c r="H4600" s="6">
        <v>75</v>
      </c>
      <c r="I4600" s="6" t="s">
        <v>29640</v>
      </c>
      <c r="J4600" s="4" t="s">
        <v>9391</v>
      </c>
      <c r="K4600" s="8">
        <v>46130</v>
      </c>
      <c r="L4600" s="9">
        <v>75</v>
      </c>
      <c r="M4600" s="1"/>
      <c r="N4600" s="2"/>
      <c r="O4600" s="2">
        <f t="shared" si="72"/>
        <v>-75</v>
      </c>
      <c r="P4600" s="47"/>
    </row>
    <row r="4601" spans="1:16" x14ac:dyDescent="0.25">
      <c r="A4601" s="1">
        <v>46136</v>
      </c>
      <c r="B4601" s="33" t="s">
        <v>1244</v>
      </c>
      <c r="C4601" s="4" t="s">
        <v>1245</v>
      </c>
      <c r="D4601" s="6" t="s">
        <v>29641</v>
      </c>
      <c r="E4601" s="6" t="s">
        <v>352</v>
      </c>
      <c r="F4601" s="4" t="s">
        <v>4413</v>
      </c>
      <c r="G4601" s="4" t="s">
        <v>29642</v>
      </c>
      <c r="H4601" s="6">
        <v>72</v>
      </c>
      <c r="I4601" s="6" t="s">
        <v>29643</v>
      </c>
      <c r="J4601" s="4" t="s">
        <v>804</v>
      </c>
      <c r="K4601" s="8">
        <v>46130</v>
      </c>
      <c r="L4601" s="9">
        <v>75</v>
      </c>
      <c r="M4601" s="1"/>
      <c r="N4601" s="2"/>
      <c r="O4601" s="2">
        <f t="shared" si="72"/>
        <v>-75</v>
      </c>
      <c r="P4601" s="47"/>
    </row>
    <row r="4602" spans="1:16" x14ac:dyDescent="0.25">
      <c r="A4602" s="1">
        <v>46136</v>
      </c>
      <c r="B4602" s="33" t="s">
        <v>1244</v>
      </c>
      <c r="C4602" s="4" t="s">
        <v>1245</v>
      </c>
      <c r="D4602" s="6" t="s">
        <v>29644</v>
      </c>
      <c r="E4602" s="6" t="s">
        <v>352</v>
      </c>
      <c r="F4602" s="4" t="s">
        <v>6535</v>
      </c>
      <c r="G4602" s="4" t="s">
        <v>29645</v>
      </c>
      <c r="H4602" s="6">
        <v>75</v>
      </c>
      <c r="I4602" s="6" t="s">
        <v>29646</v>
      </c>
      <c r="J4602" s="4" t="s">
        <v>9391</v>
      </c>
      <c r="K4602" s="8">
        <v>46131</v>
      </c>
      <c r="L4602" s="9">
        <v>75</v>
      </c>
      <c r="M4602" s="1"/>
      <c r="N4602" s="2"/>
      <c r="O4602" s="2">
        <f t="shared" si="72"/>
        <v>-75</v>
      </c>
      <c r="P4602" s="47"/>
    </row>
    <row r="4603" spans="1:16" x14ac:dyDescent="0.25">
      <c r="A4603" s="1">
        <v>46136</v>
      </c>
      <c r="B4603" s="33" t="s">
        <v>1244</v>
      </c>
      <c r="C4603" s="4" t="s">
        <v>1245</v>
      </c>
      <c r="D4603" s="6" t="s">
        <v>29647</v>
      </c>
      <c r="E4603" s="6" t="s">
        <v>352</v>
      </c>
      <c r="F4603" s="4" t="s">
        <v>944</v>
      </c>
      <c r="G4603" s="4" t="s">
        <v>29648</v>
      </c>
      <c r="H4603" s="6">
        <v>72</v>
      </c>
      <c r="I4603" s="6" t="s">
        <v>29649</v>
      </c>
      <c r="J4603" s="4" t="s">
        <v>2689</v>
      </c>
      <c r="K4603" s="8">
        <v>46133</v>
      </c>
      <c r="L4603" s="9">
        <v>75</v>
      </c>
      <c r="M4603" s="1"/>
      <c r="N4603" s="2"/>
      <c r="O4603" s="2">
        <f t="shared" si="72"/>
        <v>-75</v>
      </c>
      <c r="P4603" s="47"/>
    </row>
    <row r="4604" spans="1:16" x14ac:dyDescent="0.25">
      <c r="A4604" s="1">
        <v>46136</v>
      </c>
      <c r="B4604" s="33" t="s">
        <v>1244</v>
      </c>
      <c r="C4604" s="4" t="s">
        <v>1245</v>
      </c>
      <c r="D4604" s="6" t="s">
        <v>29650</v>
      </c>
      <c r="E4604" s="6" t="s">
        <v>352</v>
      </c>
      <c r="F4604" s="4" t="s">
        <v>29651</v>
      </c>
      <c r="G4604" s="4" t="s">
        <v>2042</v>
      </c>
      <c r="H4604" s="6">
        <v>72</v>
      </c>
      <c r="I4604" s="6" t="s">
        <v>29652</v>
      </c>
      <c r="J4604" s="4" t="s">
        <v>804</v>
      </c>
      <c r="K4604" s="8">
        <v>46134</v>
      </c>
      <c r="L4604" s="9">
        <v>75</v>
      </c>
      <c r="M4604" s="1"/>
      <c r="N4604" s="2"/>
      <c r="O4604" s="2">
        <f t="shared" si="72"/>
        <v>-75</v>
      </c>
      <c r="P4604" s="47"/>
    </row>
    <row r="4605" spans="1:16" x14ac:dyDescent="0.25">
      <c r="A4605" s="1">
        <v>46136</v>
      </c>
      <c r="B4605" s="33" t="s">
        <v>1244</v>
      </c>
      <c r="C4605" s="4" t="s">
        <v>1245</v>
      </c>
      <c r="D4605" s="6" t="s">
        <v>29653</v>
      </c>
      <c r="E4605" s="6" t="s">
        <v>29</v>
      </c>
      <c r="F4605" s="4" t="s">
        <v>1752</v>
      </c>
      <c r="G4605" s="4" t="s">
        <v>29654</v>
      </c>
      <c r="H4605" s="6">
        <v>36</v>
      </c>
      <c r="I4605" s="6" t="s">
        <v>29655</v>
      </c>
      <c r="J4605" s="4" t="s">
        <v>1440</v>
      </c>
      <c r="K4605" s="8">
        <v>46128</v>
      </c>
      <c r="L4605" s="9">
        <v>500</v>
      </c>
      <c r="M4605" s="1"/>
      <c r="N4605" s="2"/>
      <c r="O4605" s="2">
        <f t="shared" ref="O4605:O4668" si="73">N4605-L4605</f>
        <v>-500</v>
      </c>
      <c r="P4605" s="47"/>
    </row>
    <row r="4606" spans="1:16" x14ac:dyDescent="0.25">
      <c r="A4606" s="1">
        <v>46136</v>
      </c>
      <c r="B4606" s="33" t="s">
        <v>1244</v>
      </c>
      <c r="C4606" s="4" t="s">
        <v>1245</v>
      </c>
      <c r="D4606" s="6" t="s">
        <v>29656</v>
      </c>
      <c r="E4606" s="6" t="s">
        <v>33</v>
      </c>
      <c r="F4606" s="4" t="s">
        <v>29657</v>
      </c>
      <c r="G4606" s="4" t="s">
        <v>29658</v>
      </c>
      <c r="H4606" s="6">
        <v>12</v>
      </c>
      <c r="I4606" s="6" t="s">
        <v>29659</v>
      </c>
      <c r="J4606" s="4"/>
      <c r="K4606" s="8">
        <v>46129</v>
      </c>
      <c r="L4606" s="9">
        <v>500</v>
      </c>
      <c r="M4606" s="1"/>
      <c r="N4606" s="2"/>
      <c r="O4606" s="2">
        <f t="shared" si="73"/>
        <v>-500</v>
      </c>
      <c r="P4606" s="47"/>
    </row>
    <row r="4607" spans="1:16" x14ac:dyDescent="0.25">
      <c r="A4607" s="1">
        <v>46136</v>
      </c>
      <c r="B4607" s="33" t="s">
        <v>1244</v>
      </c>
      <c r="C4607" s="4" t="s">
        <v>1245</v>
      </c>
      <c r="D4607" s="6" t="s">
        <v>29660</v>
      </c>
      <c r="E4607" s="6" t="s">
        <v>33</v>
      </c>
      <c r="F4607" s="4" t="s">
        <v>9850</v>
      </c>
      <c r="G4607" s="4" t="s">
        <v>29661</v>
      </c>
      <c r="H4607" s="6">
        <v>24</v>
      </c>
      <c r="I4607" s="6" t="s">
        <v>29662</v>
      </c>
      <c r="J4607" s="4" t="s">
        <v>1440</v>
      </c>
      <c r="K4607" s="8">
        <v>46129</v>
      </c>
      <c r="L4607" s="9">
        <v>500</v>
      </c>
      <c r="M4607" s="1"/>
      <c r="N4607" s="2"/>
      <c r="O4607" s="2">
        <f t="shared" si="73"/>
        <v>-500</v>
      </c>
      <c r="P4607" s="47"/>
    </row>
    <row r="4608" spans="1:16" x14ac:dyDescent="0.25">
      <c r="A4608" s="1">
        <v>46136</v>
      </c>
      <c r="B4608" s="33" t="s">
        <v>1244</v>
      </c>
      <c r="C4608" s="4" t="s">
        <v>1245</v>
      </c>
      <c r="D4608" s="6" t="s">
        <v>29663</v>
      </c>
      <c r="E4608" s="6" t="s">
        <v>33</v>
      </c>
      <c r="F4608" s="4" t="s">
        <v>1063</v>
      </c>
      <c r="G4608" s="4" t="s">
        <v>29664</v>
      </c>
      <c r="H4608" s="6">
        <v>36</v>
      </c>
      <c r="I4608" s="6" t="s">
        <v>29665</v>
      </c>
      <c r="J4608" s="4"/>
      <c r="K4608" s="8">
        <v>46129</v>
      </c>
      <c r="L4608" s="9">
        <v>500</v>
      </c>
      <c r="M4608" s="1"/>
      <c r="N4608" s="2"/>
      <c r="O4608" s="2">
        <f t="shared" si="73"/>
        <v>-500</v>
      </c>
      <c r="P4608" s="47"/>
    </row>
    <row r="4609" spans="1:16" x14ac:dyDescent="0.25">
      <c r="A4609" s="1">
        <v>46136</v>
      </c>
      <c r="B4609" s="31" t="s">
        <v>515</v>
      </c>
      <c r="C4609" s="31" t="s">
        <v>516</v>
      </c>
      <c r="D4609" s="32" t="s">
        <v>29604</v>
      </c>
      <c r="E4609" s="32" t="s">
        <v>33</v>
      </c>
      <c r="F4609" s="31" t="s">
        <v>27207</v>
      </c>
      <c r="G4609" s="31" t="s">
        <v>29605</v>
      </c>
      <c r="H4609" s="32">
        <v>3</v>
      </c>
      <c r="I4609" s="32" t="s">
        <v>29606</v>
      </c>
      <c r="J4609" s="31"/>
      <c r="K4609" s="34">
        <v>46130</v>
      </c>
      <c r="L4609" s="35">
        <v>75</v>
      </c>
      <c r="M4609" s="1">
        <v>46169</v>
      </c>
      <c r="N4609" s="2">
        <v>75</v>
      </c>
      <c r="O4609" s="2">
        <f t="shared" si="73"/>
        <v>0</v>
      </c>
      <c r="P4609" s="47"/>
    </row>
    <row r="4610" spans="1:16" x14ac:dyDescent="0.25">
      <c r="A4610" s="1">
        <v>46136</v>
      </c>
      <c r="B4610" s="4" t="s">
        <v>13882</v>
      </c>
      <c r="C4610" s="4" t="s">
        <v>25356</v>
      </c>
      <c r="D4610" s="6" t="s">
        <v>29666</v>
      </c>
      <c r="E4610" s="6" t="s">
        <v>107</v>
      </c>
      <c r="F4610" s="4" t="s">
        <v>690</v>
      </c>
      <c r="G4610" s="4" t="s">
        <v>29667</v>
      </c>
      <c r="H4610" s="6">
        <v>48</v>
      </c>
      <c r="I4610" s="6" t="s">
        <v>29668</v>
      </c>
      <c r="J4610" s="4" t="s">
        <v>24</v>
      </c>
      <c r="K4610" s="8">
        <v>46133</v>
      </c>
      <c r="L4610" s="9">
        <v>500</v>
      </c>
      <c r="M4610" s="1"/>
      <c r="N4610" s="2"/>
      <c r="O4610" s="2">
        <f t="shared" si="73"/>
        <v>-500</v>
      </c>
      <c r="P4610" s="47"/>
    </row>
    <row r="4611" spans="1:16" x14ac:dyDescent="0.25">
      <c r="A4611" s="1">
        <v>46143</v>
      </c>
      <c r="B4611" s="33" t="s">
        <v>10376</v>
      </c>
      <c r="C4611" s="33" t="s">
        <v>18341</v>
      </c>
      <c r="D4611" s="38" t="s">
        <v>29703</v>
      </c>
      <c r="E4611" s="38" t="s">
        <v>29</v>
      </c>
      <c r="F4611" s="33" t="s">
        <v>67</v>
      </c>
      <c r="G4611" s="33" t="s">
        <v>29704</v>
      </c>
      <c r="H4611" s="38">
        <v>60</v>
      </c>
      <c r="I4611" s="38" t="s">
        <v>29705</v>
      </c>
      <c r="J4611" s="33"/>
      <c r="K4611" s="39">
        <v>46141</v>
      </c>
      <c r="L4611" s="40">
        <v>675</v>
      </c>
      <c r="M4611" s="1"/>
      <c r="N4611" s="2"/>
      <c r="O4611" s="2">
        <f t="shared" si="73"/>
        <v>-675</v>
      </c>
      <c r="P4611" s="47"/>
    </row>
    <row r="4612" spans="1:16" x14ac:dyDescent="0.25">
      <c r="A4612" s="1">
        <v>46143</v>
      </c>
      <c r="B4612" s="25" t="s">
        <v>10376</v>
      </c>
      <c r="C4612" s="25" t="s">
        <v>18341</v>
      </c>
      <c r="D4612" s="57" t="s">
        <v>29706</v>
      </c>
      <c r="E4612" s="57" t="s">
        <v>107</v>
      </c>
      <c r="F4612" s="25" t="s">
        <v>2537</v>
      </c>
      <c r="G4612" s="25" t="s">
        <v>29707</v>
      </c>
      <c r="H4612" s="57">
        <v>84</v>
      </c>
      <c r="I4612" s="57" t="s">
        <v>29708</v>
      </c>
      <c r="J4612" s="25" t="s">
        <v>29709</v>
      </c>
      <c r="K4612" s="58">
        <v>46137</v>
      </c>
      <c r="L4612" s="59">
        <v>675</v>
      </c>
      <c r="M4612" s="76" t="s">
        <v>19098</v>
      </c>
      <c r="N4612" s="27"/>
      <c r="O4612" s="27">
        <f t="shared" si="73"/>
        <v>-675</v>
      </c>
      <c r="P4612" s="47" t="s">
        <v>30759</v>
      </c>
    </row>
    <row r="4613" spans="1:16" x14ac:dyDescent="0.25">
      <c r="A4613" s="1">
        <v>46143</v>
      </c>
      <c r="B4613" s="33" t="s">
        <v>10376</v>
      </c>
      <c r="C4613" s="33" t="s">
        <v>18341</v>
      </c>
      <c r="D4613" s="38" t="s">
        <v>29710</v>
      </c>
      <c r="E4613" s="38" t="s">
        <v>107</v>
      </c>
      <c r="F4613" s="33" t="s">
        <v>29711</v>
      </c>
      <c r="G4613" s="33" t="s">
        <v>29712</v>
      </c>
      <c r="H4613" s="38">
        <v>48</v>
      </c>
      <c r="I4613" s="38" t="s">
        <v>29713</v>
      </c>
      <c r="J4613" s="33"/>
      <c r="K4613" s="39">
        <v>46140</v>
      </c>
      <c r="L4613" s="40">
        <v>675</v>
      </c>
      <c r="M4613" s="1"/>
      <c r="N4613" s="2"/>
      <c r="O4613" s="2">
        <f t="shared" si="73"/>
        <v>-675</v>
      </c>
      <c r="P4613" s="47"/>
    </row>
    <row r="4614" spans="1:16" x14ac:dyDescent="0.25">
      <c r="A4614" s="1">
        <v>46143</v>
      </c>
      <c r="B4614" s="31" t="s">
        <v>1255</v>
      </c>
      <c r="C4614" s="31" t="s">
        <v>25370</v>
      </c>
      <c r="D4614" s="32" t="s">
        <v>29701</v>
      </c>
      <c r="E4614" s="32" t="s">
        <v>29</v>
      </c>
      <c r="F4614" s="31" t="s">
        <v>5887</v>
      </c>
      <c r="G4614" s="31" t="s">
        <v>2072</v>
      </c>
      <c r="H4614" s="32">
        <v>3</v>
      </c>
      <c r="I4614" s="32" t="s">
        <v>29702</v>
      </c>
      <c r="J4614" s="31"/>
      <c r="K4614" s="34">
        <v>46137</v>
      </c>
      <c r="L4614" s="35">
        <v>25</v>
      </c>
      <c r="M4614" s="1">
        <v>46154</v>
      </c>
      <c r="N4614" s="2">
        <v>25</v>
      </c>
      <c r="O4614" s="2">
        <f t="shared" si="73"/>
        <v>0</v>
      </c>
      <c r="P4614" s="47"/>
    </row>
    <row r="4615" spans="1:16" x14ac:dyDescent="0.25">
      <c r="A4615" s="1">
        <v>46143</v>
      </c>
      <c r="B4615" s="33" t="s">
        <v>2518</v>
      </c>
      <c r="C4615" s="33" t="s">
        <v>2519</v>
      </c>
      <c r="D4615" s="38" t="s">
        <v>29721</v>
      </c>
      <c r="E4615" s="38" t="s">
        <v>352</v>
      </c>
      <c r="F4615" s="33" t="s">
        <v>29722</v>
      </c>
      <c r="G4615" s="33" t="s">
        <v>29723</v>
      </c>
      <c r="H4615" s="38">
        <v>75</v>
      </c>
      <c r="I4615" s="38" t="s">
        <v>29724</v>
      </c>
      <c r="J4615" s="33" t="s">
        <v>1320</v>
      </c>
      <c r="K4615" s="39">
        <v>46135</v>
      </c>
      <c r="L4615" s="40">
        <v>100</v>
      </c>
      <c r="M4615" s="1">
        <v>46168</v>
      </c>
      <c r="N4615" s="2">
        <v>100</v>
      </c>
      <c r="O4615" s="2">
        <f t="shared" si="73"/>
        <v>0</v>
      </c>
      <c r="P4615" s="47"/>
    </row>
    <row r="4616" spans="1:16" x14ac:dyDescent="0.25">
      <c r="A4616" s="1">
        <v>46143</v>
      </c>
      <c r="B4616" s="33" t="s">
        <v>2518</v>
      </c>
      <c r="C4616" s="33" t="s">
        <v>2519</v>
      </c>
      <c r="D4616" s="38" t="s">
        <v>29714</v>
      </c>
      <c r="E4616" s="38" t="s">
        <v>352</v>
      </c>
      <c r="F4616" s="33" t="s">
        <v>4950</v>
      </c>
      <c r="G4616" s="33" t="s">
        <v>335</v>
      </c>
      <c r="H4616" s="38">
        <v>72</v>
      </c>
      <c r="I4616" s="38" t="s">
        <v>23626</v>
      </c>
      <c r="J4616" s="33" t="s">
        <v>1320</v>
      </c>
      <c r="K4616" s="39">
        <v>46135</v>
      </c>
      <c r="L4616" s="40">
        <v>100</v>
      </c>
      <c r="M4616" s="1">
        <v>46168</v>
      </c>
      <c r="N4616" s="2">
        <v>100</v>
      </c>
      <c r="O4616" s="2">
        <f t="shared" si="73"/>
        <v>0</v>
      </c>
      <c r="P4616" s="47"/>
    </row>
    <row r="4617" spans="1:16" x14ac:dyDescent="0.25">
      <c r="A4617" s="1">
        <v>46143</v>
      </c>
      <c r="B4617" s="33" t="s">
        <v>2518</v>
      </c>
      <c r="C4617" s="33" t="s">
        <v>2519</v>
      </c>
      <c r="D4617" s="38" t="s">
        <v>29734</v>
      </c>
      <c r="E4617" s="38" t="s">
        <v>352</v>
      </c>
      <c r="F4617" s="33" t="s">
        <v>29735</v>
      </c>
      <c r="G4617" s="33" t="s">
        <v>9896</v>
      </c>
      <c r="H4617" s="38">
        <v>75</v>
      </c>
      <c r="I4617" s="38" t="s">
        <v>29736</v>
      </c>
      <c r="J4617" s="33" t="s">
        <v>2270</v>
      </c>
      <c r="K4617" s="39">
        <v>46136</v>
      </c>
      <c r="L4617" s="40">
        <v>100</v>
      </c>
      <c r="M4617" s="1">
        <v>46168</v>
      </c>
      <c r="N4617" s="2">
        <v>100</v>
      </c>
      <c r="O4617" s="2">
        <f t="shared" si="73"/>
        <v>0</v>
      </c>
      <c r="P4617" s="47"/>
    </row>
    <row r="4618" spans="1:16" x14ac:dyDescent="0.25">
      <c r="A4618" s="1">
        <v>46143</v>
      </c>
      <c r="B4618" s="33" t="s">
        <v>2518</v>
      </c>
      <c r="C4618" s="33" t="s">
        <v>2519</v>
      </c>
      <c r="D4618" s="38" t="s">
        <v>29725</v>
      </c>
      <c r="E4618" s="38" t="s">
        <v>352</v>
      </c>
      <c r="F4618" s="33" t="s">
        <v>3231</v>
      </c>
      <c r="G4618" s="33" t="s">
        <v>18891</v>
      </c>
      <c r="H4618" s="38">
        <v>60</v>
      </c>
      <c r="I4618" s="38" t="s">
        <v>29726</v>
      </c>
      <c r="J4618" s="33" t="s">
        <v>1720</v>
      </c>
      <c r="K4618" s="39">
        <v>46137</v>
      </c>
      <c r="L4618" s="40">
        <v>100</v>
      </c>
      <c r="M4618" s="1">
        <v>46168</v>
      </c>
      <c r="N4618" s="2">
        <v>100</v>
      </c>
      <c r="O4618" s="2">
        <f t="shared" si="73"/>
        <v>0</v>
      </c>
      <c r="P4618" s="47"/>
    </row>
    <row r="4619" spans="1:16" x14ac:dyDescent="0.25">
      <c r="A4619" s="1">
        <v>46143</v>
      </c>
      <c r="B4619" s="33" t="s">
        <v>2518</v>
      </c>
      <c r="C4619" s="33" t="s">
        <v>2519</v>
      </c>
      <c r="D4619" s="38" t="s">
        <v>29727</v>
      </c>
      <c r="E4619" s="38" t="s">
        <v>352</v>
      </c>
      <c r="F4619" s="33" t="s">
        <v>2410</v>
      </c>
      <c r="G4619" s="33" t="s">
        <v>29728</v>
      </c>
      <c r="H4619" s="38">
        <v>60</v>
      </c>
      <c r="I4619" s="38" t="s">
        <v>29729</v>
      </c>
      <c r="J4619" s="33" t="s">
        <v>10387</v>
      </c>
      <c r="K4619" s="39">
        <v>46137</v>
      </c>
      <c r="L4619" s="40">
        <v>100</v>
      </c>
      <c r="M4619" s="1">
        <v>46168</v>
      </c>
      <c r="N4619" s="2">
        <v>100</v>
      </c>
      <c r="O4619" s="2">
        <f t="shared" si="73"/>
        <v>0</v>
      </c>
      <c r="P4619" s="47"/>
    </row>
    <row r="4620" spans="1:16" x14ac:dyDescent="0.25">
      <c r="A4620" s="1">
        <v>46143</v>
      </c>
      <c r="B4620" s="33" t="s">
        <v>2518</v>
      </c>
      <c r="C4620" s="33" t="s">
        <v>2519</v>
      </c>
      <c r="D4620" s="38" t="s">
        <v>29715</v>
      </c>
      <c r="E4620" s="38" t="s">
        <v>352</v>
      </c>
      <c r="F4620" s="33" t="s">
        <v>3475</v>
      </c>
      <c r="G4620" s="33" t="s">
        <v>29716</v>
      </c>
      <c r="H4620" s="38">
        <v>72</v>
      </c>
      <c r="I4620" s="38" t="s">
        <v>29717</v>
      </c>
      <c r="J4620" s="33" t="s">
        <v>1320</v>
      </c>
      <c r="K4620" s="39">
        <v>46137</v>
      </c>
      <c r="L4620" s="40">
        <v>100</v>
      </c>
      <c r="M4620" s="1">
        <v>46168</v>
      </c>
      <c r="N4620" s="2">
        <v>100</v>
      </c>
      <c r="O4620" s="2">
        <f t="shared" si="73"/>
        <v>0</v>
      </c>
      <c r="P4620" s="47"/>
    </row>
    <row r="4621" spans="1:16" x14ac:dyDescent="0.25">
      <c r="A4621" s="1">
        <v>46143</v>
      </c>
      <c r="B4621" s="33" t="s">
        <v>2518</v>
      </c>
      <c r="C4621" s="33" t="s">
        <v>2519</v>
      </c>
      <c r="D4621" s="38" t="s">
        <v>29730</v>
      </c>
      <c r="E4621" s="38" t="s">
        <v>352</v>
      </c>
      <c r="F4621" s="33" t="s">
        <v>29731</v>
      </c>
      <c r="G4621" s="33" t="s">
        <v>29732</v>
      </c>
      <c r="H4621" s="38">
        <v>60</v>
      </c>
      <c r="I4621" s="38" t="s">
        <v>29733</v>
      </c>
      <c r="J4621" s="33" t="s">
        <v>2270</v>
      </c>
      <c r="K4621" s="39">
        <v>46137</v>
      </c>
      <c r="L4621" s="40">
        <v>100</v>
      </c>
      <c r="M4621" s="1">
        <v>46168</v>
      </c>
      <c r="N4621" s="2">
        <v>100</v>
      </c>
      <c r="O4621" s="2">
        <f t="shared" si="73"/>
        <v>0</v>
      </c>
      <c r="P4621" s="47"/>
    </row>
    <row r="4622" spans="1:16" x14ac:dyDescent="0.25">
      <c r="A4622" s="1">
        <v>46143</v>
      </c>
      <c r="B4622" s="33" t="s">
        <v>2518</v>
      </c>
      <c r="C4622" s="33" t="s">
        <v>2519</v>
      </c>
      <c r="D4622" s="38" t="s">
        <v>29718</v>
      </c>
      <c r="E4622" s="38" t="s">
        <v>352</v>
      </c>
      <c r="F4622" s="33" t="s">
        <v>200</v>
      </c>
      <c r="G4622" s="33" t="s">
        <v>29719</v>
      </c>
      <c r="H4622" s="38">
        <v>72</v>
      </c>
      <c r="I4622" s="38" t="s">
        <v>29720</v>
      </c>
      <c r="J4622" s="33" t="s">
        <v>1320</v>
      </c>
      <c r="K4622" s="39">
        <v>46137</v>
      </c>
      <c r="L4622" s="40">
        <v>100</v>
      </c>
      <c r="M4622" s="1">
        <v>46168</v>
      </c>
      <c r="N4622" s="2">
        <v>100</v>
      </c>
      <c r="O4622" s="2">
        <f t="shared" si="73"/>
        <v>0</v>
      </c>
      <c r="P4622" s="47"/>
    </row>
    <row r="4623" spans="1:16" x14ac:dyDescent="0.25">
      <c r="A4623" s="1">
        <v>46143</v>
      </c>
      <c r="B4623" s="33" t="s">
        <v>2518</v>
      </c>
      <c r="C4623" s="33" t="s">
        <v>23558</v>
      </c>
      <c r="D4623" s="38" t="s">
        <v>29739</v>
      </c>
      <c r="E4623" s="38" t="s">
        <v>352</v>
      </c>
      <c r="F4623" s="33" t="s">
        <v>1111</v>
      </c>
      <c r="G4623" s="33" t="s">
        <v>29740</v>
      </c>
      <c r="H4623" s="38">
        <v>72</v>
      </c>
      <c r="I4623" s="38" t="s">
        <v>29741</v>
      </c>
      <c r="J4623" s="33" t="s">
        <v>13721</v>
      </c>
      <c r="K4623" s="39">
        <v>46135</v>
      </c>
      <c r="L4623" s="40">
        <v>100</v>
      </c>
      <c r="M4623" s="1"/>
      <c r="N4623" s="2"/>
      <c r="O4623" s="2">
        <f t="shared" si="73"/>
        <v>-100</v>
      </c>
      <c r="P4623" s="47"/>
    </row>
    <row r="4624" spans="1:16" x14ac:dyDescent="0.25">
      <c r="A4624" s="1">
        <v>46143</v>
      </c>
      <c r="B4624" s="33" t="s">
        <v>2518</v>
      </c>
      <c r="C4624" s="33" t="s">
        <v>23558</v>
      </c>
      <c r="D4624" s="38" t="s">
        <v>29737</v>
      </c>
      <c r="E4624" s="38" t="s">
        <v>352</v>
      </c>
      <c r="F4624" s="33" t="s">
        <v>26337</v>
      </c>
      <c r="G4624" s="33" t="s">
        <v>11637</v>
      </c>
      <c r="H4624" s="38">
        <v>72</v>
      </c>
      <c r="I4624" s="38" t="s">
        <v>29738</v>
      </c>
      <c r="J4624" s="33" t="s">
        <v>1320</v>
      </c>
      <c r="K4624" s="39">
        <v>46136</v>
      </c>
      <c r="L4624" s="40">
        <v>100</v>
      </c>
      <c r="M4624" s="1"/>
      <c r="N4624" s="2"/>
      <c r="O4624" s="2">
        <f t="shared" si="73"/>
        <v>-100</v>
      </c>
      <c r="P4624" s="47"/>
    </row>
    <row r="4625" spans="1:16" x14ac:dyDescent="0.25">
      <c r="A4625" s="1">
        <v>46143</v>
      </c>
      <c r="B4625" s="33" t="s">
        <v>2518</v>
      </c>
      <c r="C4625" s="33" t="s">
        <v>23558</v>
      </c>
      <c r="D4625" s="38" t="s">
        <v>29742</v>
      </c>
      <c r="E4625" s="38" t="s">
        <v>29</v>
      </c>
      <c r="F4625" s="33" t="s">
        <v>1111</v>
      </c>
      <c r="G4625" s="33" t="s">
        <v>29740</v>
      </c>
      <c r="H4625" s="38">
        <v>36</v>
      </c>
      <c r="I4625" s="38" t="s">
        <v>29741</v>
      </c>
      <c r="J4625" s="33" t="s">
        <v>13721</v>
      </c>
      <c r="K4625" s="39">
        <v>46135</v>
      </c>
      <c r="L4625" s="40">
        <v>500</v>
      </c>
      <c r="M4625" s="1"/>
      <c r="N4625" s="2"/>
      <c r="O4625" s="2">
        <f t="shared" si="73"/>
        <v>-500</v>
      </c>
      <c r="P4625" s="47"/>
    </row>
    <row r="4626" spans="1:16" x14ac:dyDescent="0.25">
      <c r="A4626" s="1">
        <v>46143</v>
      </c>
      <c r="B4626" s="33" t="s">
        <v>2518</v>
      </c>
      <c r="C4626" s="33" t="s">
        <v>23558</v>
      </c>
      <c r="D4626" s="38" t="s">
        <v>29743</v>
      </c>
      <c r="E4626" s="38" t="s">
        <v>107</v>
      </c>
      <c r="F4626" s="33" t="s">
        <v>29744</v>
      </c>
      <c r="G4626" s="33" t="s">
        <v>11894</v>
      </c>
      <c r="H4626" s="38">
        <v>36</v>
      </c>
      <c r="I4626" s="38" t="s">
        <v>29745</v>
      </c>
      <c r="J4626" s="33" t="s">
        <v>7948</v>
      </c>
      <c r="K4626" s="39">
        <v>46140</v>
      </c>
      <c r="L4626" s="40">
        <v>500</v>
      </c>
      <c r="M4626" s="1"/>
      <c r="N4626" s="2"/>
      <c r="O4626" s="2">
        <f t="shared" si="73"/>
        <v>-500</v>
      </c>
      <c r="P4626" s="47"/>
    </row>
    <row r="4627" spans="1:16" x14ac:dyDescent="0.25">
      <c r="A4627" s="1">
        <v>46143</v>
      </c>
      <c r="B4627" s="33" t="s">
        <v>2518</v>
      </c>
      <c r="C4627" s="33" t="s">
        <v>23558</v>
      </c>
      <c r="D4627" s="38" t="s">
        <v>29747</v>
      </c>
      <c r="E4627" s="38" t="s">
        <v>33</v>
      </c>
      <c r="F4627" s="33" t="s">
        <v>29748</v>
      </c>
      <c r="G4627" s="33" t="s">
        <v>2976</v>
      </c>
      <c r="H4627" s="38">
        <v>36</v>
      </c>
      <c r="I4627" s="38" t="s">
        <v>29749</v>
      </c>
      <c r="J4627" s="33" t="s">
        <v>29750</v>
      </c>
      <c r="K4627" s="39">
        <v>46136</v>
      </c>
      <c r="L4627" s="40">
        <v>500</v>
      </c>
      <c r="M4627" s="1"/>
      <c r="N4627" s="2"/>
      <c r="O4627" s="2">
        <f t="shared" si="73"/>
        <v>-500</v>
      </c>
      <c r="P4627" s="47"/>
    </row>
    <row r="4628" spans="1:16" x14ac:dyDescent="0.25">
      <c r="A4628" s="1">
        <v>46143</v>
      </c>
      <c r="B4628" s="33" t="s">
        <v>2518</v>
      </c>
      <c r="C4628" s="33" t="s">
        <v>23558</v>
      </c>
      <c r="D4628" s="38" t="s">
        <v>29746</v>
      </c>
      <c r="E4628" s="38" t="s">
        <v>33</v>
      </c>
      <c r="F4628" s="33" t="s">
        <v>26337</v>
      </c>
      <c r="G4628" s="33" t="s">
        <v>11637</v>
      </c>
      <c r="H4628" s="38">
        <v>36</v>
      </c>
      <c r="I4628" s="38" t="s">
        <v>29738</v>
      </c>
      <c r="J4628" s="33" t="s">
        <v>1320</v>
      </c>
      <c r="K4628" s="39">
        <v>46136</v>
      </c>
      <c r="L4628" s="40">
        <v>500</v>
      </c>
      <c r="M4628" s="1"/>
      <c r="N4628" s="2"/>
      <c r="O4628" s="2">
        <f t="shared" si="73"/>
        <v>-500</v>
      </c>
      <c r="P4628" s="47"/>
    </row>
    <row r="4629" spans="1:16" x14ac:dyDescent="0.25">
      <c r="A4629" s="1">
        <v>46143</v>
      </c>
      <c r="B4629" s="33" t="s">
        <v>2518</v>
      </c>
      <c r="C4629" s="33" t="s">
        <v>8286</v>
      </c>
      <c r="D4629" s="38" t="s">
        <v>29753</v>
      </c>
      <c r="E4629" s="38" t="s">
        <v>29</v>
      </c>
      <c r="F4629" s="33" t="s">
        <v>29754</v>
      </c>
      <c r="G4629" s="33" t="s">
        <v>5556</v>
      </c>
      <c r="H4629" s="38">
        <v>60</v>
      </c>
      <c r="I4629" s="38" t="s">
        <v>29755</v>
      </c>
      <c r="J4629" s="33" t="s">
        <v>13907</v>
      </c>
      <c r="K4629" s="39">
        <v>46135</v>
      </c>
      <c r="L4629" s="40">
        <v>800</v>
      </c>
      <c r="M4629" s="1"/>
      <c r="N4629" s="2"/>
      <c r="O4629" s="2">
        <f t="shared" si="73"/>
        <v>-800</v>
      </c>
      <c r="P4629" s="47"/>
    </row>
    <row r="4630" spans="1:16" x14ac:dyDescent="0.25">
      <c r="A4630" s="1">
        <v>46143</v>
      </c>
      <c r="B4630" s="33" t="s">
        <v>2518</v>
      </c>
      <c r="C4630" s="33" t="s">
        <v>8286</v>
      </c>
      <c r="D4630" s="38" t="s">
        <v>29751</v>
      </c>
      <c r="E4630" s="38" t="s">
        <v>29</v>
      </c>
      <c r="F4630" s="33" t="s">
        <v>19243</v>
      </c>
      <c r="G4630" s="33" t="s">
        <v>25412</v>
      </c>
      <c r="H4630" s="38">
        <v>48</v>
      </c>
      <c r="I4630" s="38" t="s">
        <v>29752</v>
      </c>
      <c r="J4630" s="33" t="s">
        <v>13907</v>
      </c>
      <c r="K4630" s="39">
        <v>46141</v>
      </c>
      <c r="L4630" s="40">
        <v>800</v>
      </c>
      <c r="M4630" s="1"/>
      <c r="N4630" s="2"/>
      <c r="O4630" s="2">
        <f t="shared" si="73"/>
        <v>-800</v>
      </c>
      <c r="P4630" s="47"/>
    </row>
    <row r="4631" spans="1:16" x14ac:dyDescent="0.25">
      <c r="A4631" s="1">
        <v>46143</v>
      </c>
      <c r="B4631" s="33" t="s">
        <v>2518</v>
      </c>
      <c r="C4631" s="33" t="s">
        <v>8286</v>
      </c>
      <c r="D4631" s="38" t="s">
        <v>29756</v>
      </c>
      <c r="E4631" s="38" t="s">
        <v>107</v>
      </c>
      <c r="F4631" s="33" t="s">
        <v>8011</v>
      </c>
      <c r="G4631" s="33" t="s">
        <v>29757</v>
      </c>
      <c r="H4631" s="38">
        <v>36</v>
      </c>
      <c r="I4631" s="38" t="s">
        <v>29758</v>
      </c>
      <c r="J4631" s="33" t="s">
        <v>8290</v>
      </c>
      <c r="K4631" s="39">
        <v>46137</v>
      </c>
      <c r="L4631" s="40">
        <v>800</v>
      </c>
      <c r="M4631" s="1"/>
      <c r="N4631" s="2"/>
      <c r="O4631" s="2">
        <f t="shared" si="73"/>
        <v>-800</v>
      </c>
      <c r="P4631" s="47"/>
    </row>
    <row r="4632" spans="1:16" x14ac:dyDescent="0.25">
      <c r="A4632" s="1">
        <v>46143</v>
      </c>
      <c r="B4632" s="33" t="s">
        <v>2518</v>
      </c>
      <c r="C4632" s="33" t="s">
        <v>8286</v>
      </c>
      <c r="D4632" s="38" t="s">
        <v>29759</v>
      </c>
      <c r="E4632" s="38" t="s">
        <v>33</v>
      </c>
      <c r="F4632" s="33" t="s">
        <v>7626</v>
      </c>
      <c r="G4632" s="33" t="s">
        <v>29760</v>
      </c>
      <c r="H4632" s="38">
        <v>24</v>
      </c>
      <c r="I4632" s="38" t="s">
        <v>29761</v>
      </c>
      <c r="J4632" s="33" t="s">
        <v>129</v>
      </c>
      <c r="K4632" s="39">
        <v>46137</v>
      </c>
      <c r="L4632" s="40">
        <v>800</v>
      </c>
      <c r="M4632" s="1"/>
      <c r="N4632" s="2"/>
      <c r="O4632" s="2">
        <f t="shared" si="73"/>
        <v>-800</v>
      </c>
      <c r="P4632" s="47"/>
    </row>
    <row r="4633" spans="1:16" x14ac:dyDescent="0.25">
      <c r="A4633" s="1">
        <v>46143</v>
      </c>
      <c r="B4633" s="33" t="s">
        <v>2518</v>
      </c>
      <c r="C4633" s="33" t="s">
        <v>8286</v>
      </c>
      <c r="D4633" s="38" t="s">
        <v>29762</v>
      </c>
      <c r="E4633" s="38" t="s">
        <v>6954</v>
      </c>
      <c r="F4633" s="33" t="s">
        <v>1124</v>
      </c>
      <c r="G4633" s="33" t="s">
        <v>13125</v>
      </c>
      <c r="H4633" s="38">
        <v>60</v>
      </c>
      <c r="I4633" s="38" t="s">
        <v>29763</v>
      </c>
      <c r="J4633" s="33" t="s">
        <v>4228</v>
      </c>
      <c r="K4633" s="39">
        <v>46139</v>
      </c>
      <c r="L4633" s="40">
        <v>400</v>
      </c>
      <c r="M4633" s="1"/>
      <c r="N4633" s="2"/>
      <c r="O4633" s="2">
        <f t="shared" si="73"/>
        <v>-400</v>
      </c>
      <c r="P4633" s="47"/>
    </row>
    <row r="4634" spans="1:16" x14ac:dyDescent="0.25">
      <c r="A4634" s="1">
        <v>46143</v>
      </c>
      <c r="B4634" s="33" t="s">
        <v>2518</v>
      </c>
      <c r="C4634" s="33" t="s">
        <v>2979</v>
      </c>
      <c r="D4634" s="38" t="s">
        <v>29768</v>
      </c>
      <c r="E4634" s="38" t="s">
        <v>352</v>
      </c>
      <c r="F4634" s="33" t="s">
        <v>29769</v>
      </c>
      <c r="G4634" s="33" t="s">
        <v>29770</v>
      </c>
      <c r="H4634" s="38">
        <v>72</v>
      </c>
      <c r="I4634" s="38" t="s">
        <v>29771</v>
      </c>
      <c r="J4634" s="33" t="s">
        <v>1320</v>
      </c>
      <c r="K4634" s="39">
        <v>46135</v>
      </c>
      <c r="L4634" s="40">
        <v>150</v>
      </c>
      <c r="M4634" s="1"/>
      <c r="N4634" s="2"/>
      <c r="O4634" s="2">
        <f t="shared" si="73"/>
        <v>-150</v>
      </c>
      <c r="P4634" s="47"/>
    </row>
    <row r="4635" spans="1:16" x14ac:dyDescent="0.25">
      <c r="A4635" s="1">
        <v>46143</v>
      </c>
      <c r="B4635" s="33" t="s">
        <v>2518</v>
      </c>
      <c r="C4635" s="33" t="s">
        <v>2979</v>
      </c>
      <c r="D4635" s="38" t="s">
        <v>29785</v>
      </c>
      <c r="E4635" s="38" t="s">
        <v>352</v>
      </c>
      <c r="F4635" s="33" t="s">
        <v>29786</v>
      </c>
      <c r="G4635" s="33" t="s">
        <v>29787</v>
      </c>
      <c r="H4635" s="38">
        <v>36</v>
      </c>
      <c r="I4635" s="38" t="s">
        <v>29788</v>
      </c>
      <c r="J4635" s="33" t="s">
        <v>26516</v>
      </c>
      <c r="K4635" s="39">
        <v>46135</v>
      </c>
      <c r="L4635" s="40">
        <v>150</v>
      </c>
      <c r="M4635" s="1"/>
      <c r="N4635" s="2"/>
      <c r="O4635" s="2">
        <f t="shared" si="73"/>
        <v>-150</v>
      </c>
      <c r="P4635" s="47"/>
    </row>
    <row r="4636" spans="1:16" x14ac:dyDescent="0.25">
      <c r="A4636" s="1">
        <v>46143</v>
      </c>
      <c r="B4636" s="33" t="s">
        <v>2518</v>
      </c>
      <c r="C4636" s="33" t="s">
        <v>2979</v>
      </c>
      <c r="D4636" s="38" t="s">
        <v>29772</v>
      </c>
      <c r="E4636" s="38" t="s">
        <v>352</v>
      </c>
      <c r="F4636" s="33" t="s">
        <v>29773</v>
      </c>
      <c r="G4636" s="33" t="s">
        <v>18391</v>
      </c>
      <c r="H4636" s="38">
        <v>72</v>
      </c>
      <c r="I4636" s="38" t="s">
        <v>29774</v>
      </c>
      <c r="J4636" s="33" t="s">
        <v>804</v>
      </c>
      <c r="K4636" s="39">
        <v>46135</v>
      </c>
      <c r="L4636" s="40">
        <v>150</v>
      </c>
      <c r="M4636" s="1"/>
      <c r="N4636" s="2"/>
      <c r="O4636" s="2">
        <f t="shared" si="73"/>
        <v>-150</v>
      </c>
      <c r="P4636" s="47"/>
    </row>
    <row r="4637" spans="1:16" x14ac:dyDescent="0.25">
      <c r="A4637" s="1">
        <v>46143</v>
      </c>
      <c r="B4637" s="25" t="s">
        <v>2518</v>
      </c>
      <c r="C4637" s="25" t="s">
        <v>2979</v>
      </c>
      <c r="D4637" s="57" t="s">
        <v>29793</v>
      </c>
      <c r="E4637" s="57" t="s">
        <v>352</v>
      </c>
      <c r="F4637" s="25" t="s">
        <v>29794</v>
      </c>
      <c r="G4637" s="25" t="s">
        <v>29795</v>
      </c>
      <c r="H4637" s="57">
        <v>72</v>
      </c>
      <c r="I4637" s="57" t="s">
        <v>29796</v>
      </c>
      <c r="J4637" s="25" t="s">
        <v>26516</v>
      </c>
      <c r="K4637" s="58">
        <v>46136</v>
      </c>
      <c r="L4637" s="59">
        <v>150</v>
      </c>
      <c r="M4637" s="76" t="s">
        <v>19098</v>
      </c>
      <c r="N4637" s="2"/>
      <c r="O4637" s="2">
        <f t="shared" si="73"/>
        <v>-150</v>
      </c>
      <c r="P4637" s="47" t="s">
        <v>34614</v>
      </c>
    </row>
    <row r="4638" spans="1:16" x14ac:dyDescent="0.25">
      <c r="A4638" s="1">
        <v>46143</v>
      </c>
      <c r="B4638" s="33" t="s">
        <v>2518</v>
      </c>
      <c r="C4638" s="33" t="s">
        <v>2979</v>
      </c>
      <c r="D4638" s="38" t="s">
        <v>29808</v>
      </c>
      <c r="E4638" s="38" t="s">
        <v>352</v>
      </c>
      <c r="F4638" s="33" t="s">
        <v>20916</v>
      </c>
      <c r="G4638" s="33" t="s">
        <v>29809</v>
      </c>
      <c r="H4638" s="38">
        <v>60</v>
      </c>
      <c r="I4638" s="38" t="s">
        <v>29810</v>
      </c>
      <c r="J4638" s="33" t="s">
        <v>28363</v>
      </c>
      <c r="K4638" s="39">
        <v>46137</v>
      </c>
      <c r="L4638" s="40">
        <v>150</v>
      </c>
      <c r="M4638" s="1"/>
      <c r="N4638" s="2"/>
      <c r="O4638" s="2">
        <f t="shared" si="73"/>
        <v>-150</v>
      </c>
      <c r="P4638" s="47"/>
    </row>
    <row r="4639" spans="1:16" x14ac:dyDescent="0.25">
      <c r="A4639" s="1">
        <v>46143</v>
      </c>
      <c r="B4639" s="33" t="s">
        <v>2518</v>
      </c>
      <c r="C4639" s="33" t="s">
        <v>2979</v>
      </c>
      <c r="D4639" s="38" t="s">
        <v>29789</v>
      </c>
      <c r="E4639" s="38" t="s">
        <v>352</v>
      </c>
      <c r="F4639" s="33" t="s">
        <v>29790</v>
      </c>
      <c r="G4639" s="33" t="s">
        <v>29791</v>
      </c>
      <c r="H4639" s="38">
        <v>60</v>
      </c>
      <c r="I4639" s="38" t="s">
        <v>29792</v>
      </c>
      <c r="J4639" s="33" t="s">
        <v>26516</v>
      </c>
      <c r="K4639" s="39">
        <v>46137</v>
      </c>
      <c r="L4639" s="40">
        <v>150</v>
      </c>
      <c r="M4639" s="1"/>
      <c r="N4639" s="2"/>
      <c r="O4639" s="2">
        <f t="shared" si="73"/>
        <v>-150</v>
      </c>
      <c r="P4639" s="47"/>
    </row>
    <row r="4640" spans="1:16" x14ac:dyDescent="0.25">
      <c r="A4640" s="1">
        <v>46143</v>
      </c>
      <c r="B4640" s="33" t="s">
        <v>2518</v>
      </c>
      <c r="C4640" s="33" t="s">
        <v>2979</v>
      </c>
      <c r="D4640" s="38" t="s">
        <v>29779</v>
      </c>
      <c r="E4640" s="38" t="s">
        <v>352</v>
      </c>
      <c r="F4640" s="33" t="s">
        <v>5218</v>
      </c>
      <c r="G4640" s="33" t="s">
        <v>24541</v>
      </c>
      <c r="H4640" s="38">
        <v>72</v>
      </c>
      <c r="I4640" s="38" t="s">
        <v>29780</v>
      </c>
      <c r="J4640" s="33" t="s">
        <v>3864</v>
      </c>
      <c r="K4640" s="39">
        <v>46137</v>
      </c>
      <c r="L4640" s="40">
        <v>150</v>
      </c>
      <c r="M4640" s="1"/>
      <c r="N4640" s="2"/>
      <c r="O4640" s="2">
        <f t="shared" si="73"/>
        <v>-150</v>
      </c>
      <c r="P4640" s="47"/>
    </row>
    <row r="4641" spans="1:16" x14ac:dyDescent="0.25">
      <c r="A4641" s="1">
        <v>46143</v>
      </c>
      <c r="B4641" s="33" t="s">
        <v>2518</v>
      </c>
      <c r="C4641" s="33" t="s">
        <v>2979</v>
      </c>
      <c r="D4641" s="38" t="s">
        <v>29797</v>
      </c>
      <c r="E4641" s="38" t="s">
        <v>352</v>
      </c>
      <c r="F4641" s="33" t="s">
        <v>29798</v>
      </c>
      <c r="G4641" s="33" t="s">
        <v>29799</v>
      </c>
      <c r="H4641" s="38">
        <v>72</v>
      </c>
      <c r="I4641" s="38" t="s">
        <v>29800</v>
      </c>
      <c r="J4641" s="33" t="s">
        <v>26516</v>
      </c>
      <c r="K4641" s="39">
        <v>46137</v>
      </c>
      <c r="L4641" s="40">
        <v>150</v>
      </c>
      <c r="M4641" s="1"/>
      <c r="N4641" s="2"/>
      <c r="O4641" s="2">
        <f t="shared" si="73"/>
        <v>-150</v>
      </c>
      <c r="P4641" s="47"/>
    </row>
    <row r="4642" spans="1:16" x14ac:dyDescent="0.25">
      <c r="A4642" s="1">
        <v>46143</v>
      </c>
      <c r="B4642" s="33" t="s">
        <v>2518</v>
      </c>
      <c r="C4642" s="33" t="s">
        <v>2979</v>
      </c>
      <c r="D4642" s="38" t="s">
        <v>29801</v>
      </c>
      <c r="E4642" s="38" t="s">
        <v>352</v>
      </c>
      <c r="F4642" s="33" t="s">
        <v>29802</v>
      </c>
      <c r="G4642" s="33" t="s">
        <v>29803</v>
      </c>
      <c r="H4642" s="38">
        <v>72</v>
      </c>
      <c r="I4642" s="38" t="s">
        <v>29804</v>
      </c>
      <c r="J4642" s="33" t="s">
        <v>26516</v>
      </c>
      <c r="K4642" s="39">
        <v>46137</v>
      </c>
      <c r="L4642" s="40">
        <v>150</v>
      </c>
      <c r="M4642" s="1"/>
      <c r="N4642" s="2"/>
      <c r="O4642" s="2">
        <f t="shared" si="73"/>
        <v>-150</v>
      </c>
      <c r="P4642" s="47"/>
    </row>
    <row r="4643" spans="1:16" x14ac:dyDescent="0.25">
      <c r="A4643" s="1">
        <v>46143</v>
      </c>
      <c r="B4643" s="33" t="s">
        <v>2518</v>
      </c>
      <c r="C4643" s="33" t="s">
        <v>2979</v>
      </c>
      <c r="D4643" s="38" t="s">
        <v>29805</v>
      </c>
      <c r="E4643" s="38" t="s">
        <v>352</v>
      </c>
      <c r="F4643" s="33" t="s">
        <v>6796</v>
      </c>
      <c r="G4643" s="33" t="s">
        <v>29806</v>
      </c>
      <c r="H4643" s="38">
        <v>72</v>
      </c>
      <c r="I4643" s="38" t="s">
        <v>29807</v>
      </c>
      <c r="J4643" s="33" t="s">
        <v>26516</v>
      </c>
      <c r="K4643" s="39">
        <v>46137</v>
      </c>
      <c r="L4643" s="40">
        <v>150</v>
      </c>
      <c r="M4643" s="1"/>
      <c r="N4643" s="2"/>
      <c r="O4643" s="2">
        <f t="shared" si="73"/>
        <v>-150</v>
      </c>
      <c r="P4643" s="47"/>
    </row>
    <row r="4644" spans="1:16" x14ac:dyDescent="0.25">
      <c r="A4644" s="1">
        <v>46143</v>
      </c>
      <c r="B4644" s="33" t="s">
        <v>2518</v>
      </c>
      <c r="C4644" s="33" t="s">
        <v>2979</v>
      </c>
      <c r="D4644" s="38" t="s">
        <v>29781</v>
      </c>
      <c r="E4644" s="38" t="s">
        <v>352</v>
      </c>
      <c r="F4644" s="33" t="s">
        <v>29782</v>
      </c>
      <c r="G4644" s="33" t="s">
        <v>29783</v>
      </c>
      <c r="H4644" s="38">
        <v>72</v>
      </c>
      <c r="I4644" s="38" t="s">
        <v>29784</v>
      </c>
      <c r="J4644" s="33" t="s">
        <v>3864</v>
      </c>
      <c r="K4644" s="39">
        <v>46139</v>
      </c>
      <c r="L4644" s="40">
        <v>150</v>
      </c>
      <c r="M4644" s="1"/>
      <c r="N4644" s="2"/>
      <c r="O4644" s="2">
        <f t="shared" si="73"/>
        <v>-150</v>
      </c>
      <c r="P4644" s="47"/>
    </row>
    <row r="4645" spans="1:16" x14ac:dyDescent="0.25">
      <c r="A4645" s="1">
        <v>46143</v>
      </c>
      <c r="B4645" s="33" t="s">
        <v>2518</v>
      </c>
      <c r="C4645" s="33" t="s">
        <v>2979</v>
      </c>
      <c r="D4645" s="38" t="s">
        <v>29811</v>
      </c>
      <c r="E4645" s="38" t="s">
        <v>352</v>
      </c>
      <c r="F4645" s="33" t="s">
        <v>29812</v>
      </c>
      <c r="G4645" s="33" t="s">
        <v>10505</v>
      </c>
      <c r="H4645" s="38">
        <v>72</v>
      </c>
      <c r="I4645" s="38" t="s">
        <v>29813</v>
      </c>
      <c r="J4645" s="33" t="s">
        <v>28363</v>
      </c>
      <c r="K4645" s="39">
        <v>46139</v>
      </c>
      <c r="L4645" s="40">
        <v>150</v>
      </c>
      <c r="M4645" s="1"/>
      <c r="N4645" s="2"/>
      <c r="O4645" s="2">
        <f t="shared" si="73"/>
        <v>-150</v>
      </c>
      <c r="P4645" s="47"/>
    </row>
    <row r="4646" spans="1:16" x14ac:dyDescent="0.25">
      <c r="A4646" s="1">
        <v>46143</v>
      </c>
      <c r="B4646" s="33" t="s">
        <v>2518</v>
      </c>
      <c r="C4646" s="33" t="s">
        <v>2979</v>
      </c>
      <c r="D4646" s="38" t="s">
        <v>29775</v>
      </c>
      <c r="E4646" s="38" t="s">
        <v>352</v>
      </c>
      <c r="F4646" s="33" t="s">
        <v>29776</v>
      </c>
      <c r="G4646" s="33" t="s">
        <v>29777</v>
      </c>
      <c r="H4646" s="38">
        <v>75</v>
      </c>
      <c r="I4646" s="38" t="s">
        <v>29778</v>
      </c>
      <c r="J4646" s="33" t="s">
        <v>804</v>
      </c>
      <c r="K4646" s="39">
        <v>46141</v>
      </c>
      <c r="L4646" s="40">
        <v>150</v>
      </c>
      <c r="M4646" s="1"/>
      <c r="N4646" s="2"/>
      <c r="O4646" s="2">
        <f t="shared" si="73"/>
        <v>-150</v>
      </c>
      <c r="P4646" s="47"/>
    </row>
    <row r="4647" spans="1:16" x14ac:dyDescent="0.25">
      <c r="A4647" s="1">
        <v>46143</v>
      </c>
      <c r="B4647" s="33" t="s">
        <v>2518</v>
      </c>
      <c r="C4647" s="33" t="s">
        <v>2979</v>
      </c>
      <c r="D4647" s="38" t="s">
        <v>29818</v>
      </c>
      <c r="E4647" s="38" t="s">
        <v>29</v>
      </c>
      <c r="F4647" s="33" t="s">
        <v>29819</v>
      </c>
      <c r="G4647" s="33" t="s">
        <v>29820</v>
      </c>
      <c r="H4647" s="38">
        <v>24</v>
      </c>
      <c r="I4647" s="38" t="s">
        <v>29821</v>
      </c>
      <c r="J4647" s="33" t="s">
        <v>26516</v>
      </c>
      <c r="K4647" s="39">
        <v>46135</v>
      </c>
      <c r="L4647" s="40">
        <v>700</v>
      </c>
      <c r="M4647" s="1"/>
      <c r="N4647" s="2"/>
      <c r="O4647" s="2">
        <f t="shared" si="73"/>
        <v>-700</v>
      </c>
      <c r="P4647" s="47"/>
    </row>
    <row r="4648" spans="1:16" x14ac:dyDescent="0.25">
      <c r="A4648" s="1">
        <v>46143</v>
      </c>
      <c r="B4648" s="33" t="s">
        <v>2518</v>
      </c>
      <c r="C4648" s="33" t="s">
        <v>2979</v>
      </c>
      <c r="D4648" s="38" t="s">
        <v>29828</v>
      </c>
      <c r="E4648" s="38" t="s">
        <v>29</v>
      </c>
      <c r="F4648" s="33" t="s">
        <v>29829</v>
      </c>
      <c r="G4648" s="33" t="s">
        <v>24346</v>
      </c>
      <c r="H4648" s="38">
        <v>24</v>
      </c>
      <c r="I4648" s="38" t="s">
        <v>29830</v>
      </c>
      <c r="J4648" s="33"/>
      <c r="K4648" s="39">
        <v>46136</v>
      </c>
      <c r="L4648" s="40">
        <v>700</v>
      </c>
      <c r="M4648" s="1"/>
      <c r="N4648" s="2"/>
      <c r="O4648" s="2">
        <f t="shared" si="73"/>
        <v>-700</v>
      </c>
      <c r="P4648" s="47"/>
    </row>
    <row r="4649" spans="1:16" x14ac:dyDescent="0.25">
      <c r="A4649" s="1">
        <v>46143</v>
      </c>
      <c r="B4649" s="33" t="s">
        <v>2518</v>
      </c>
      <c r="C4649" s="33" t="s">
        <v>2979</v>
      </c>
      <c r="D4649" s="38" t="s">
        <v>29822</v>
      </c>
      <c r="E4649" s="38" t="s">
        <v>29</v>
      </c>
      <c r="F4649" s="33" t="s">
        <v>29823</v>
      </c>
      <c r="G4649" s="33" t="s">
        <v>29824</v>
      </c>
      <c r="H4649" s="38">
        <v>24</v>
      </c>
      <c r="I4649" s="38" t="s">
        <v>29825</v>
      </c>
      <c r="J4649" s="33" t="s">
        <v>26516</v>
      </c>
      <c r="K4649" s="39">
        <v>46137</v>
      </c>
      <c r="L4649" s="40">
        <v>700</v>
      </c>
      <c r="M4649" s="1"/>
      <c r="N4649" s="2"/>
      <c r="O4649" s="2">
        <f t="shared" si="73"/>
        <v>-700</v>
      </c>
      <c r="P4649" s="47"/>
    </row>
    <row r="4650" spans="1:16" x14ac:dyDescent="0.25">
      <c r="A4650" s="1">
        <v>46143</v>
      </c>
      <c r="B4650" s="33" t="s">
        <v>2518</v>
      </c>
      <c r="C4650" s="33" t="s">
        <v>2979</v>
      </c>
      <c r="D4650" s="38" t="s">
        <v>29815</v>
      </c>
      <c r="E4650" s="38" t="s">
        <v>29</v>
      </c>
      <c r="F4650" s="33" t="s">
        <v>29816</v>
      </c>
      <c r="G4650" s="33" t="s">
        <v>16461</v>
      </c>
      <c r="H4650" s="38">
        <v>24</v>
      </c>
      <c r="I4650" s="38" t="s">
        <v>29817</v>
      </c>
      <c r="J4650" s="33" t="s">
        <v>1114</v>
      </c>
      <c r="K4650" s="39">
        <v>46137</v>
      </c>
      <c r="L4650" s="40">
        <v>700</v>
      </c>
      <c r="M4650" s="1"/>
      <c r="N4650" s="2"/>
      <c r="O4650" s="2">
        <f t="shared" si="73"/>
        <v>-700</v>
      </c>
      <c r="P4650" s="47"/>
    </row>
    <row r="4651" spans="1:16" x14ac:dyDescent="0.25">
      <c r="A4651" s="1">
        <v>46143</v>
      </c>
      <c r="B4651" s="33" t="s">
        <v>2518</v>
      </c>
      <c r="C4651" s="33" t="s">
        <v>2979</v>
      </c>
      <c r="D4651" s="38" t="s">
        <v>29826</v>
      </c>
      <c r="E4651" s="38" t="s">
        <v>29</v>
      </c>
      <c r="F4651" s="33" t="s">
        <v>3846</v>
      </c>
      <c r="G4651" s="33" t="s">
        <v>13732</v>
      </c>
      <c r="H4651" s="38">
        <v>24</v>
      </c>
      <c r="I4651" s="38" t="s">
        <v>29827</v>
      </c>
      <c r="J4651" s="33" t="s">
        <v>26516</v>
      </c>
      <c r="K4651" s="39">
        <v>46137</v>
      </c>
      <c r="L4651" s="40">
        <v>700</v>
      </c>
      <c r="M4651" s="1"/>
      <c r="N4651" s="2"/>
      <c r="O4651" s="2">
        <f t="shared" si="73"/>
        <v>-700</v>
      </c>
      <c r="P4651" s="47"/>
    </row>
    <row r="4652" spans="1:16" x14ac:dyDescent="0.25">
      <c r="A4652" s="1">
        <v>46143</v>
      </c>
      <c r="B4652" s="33" t="s">
        <v>2518</v>
      </c>
      <c r="C4652" s="33" t="s">
        <v>2979</v>
      </c>
      <c r="D4652" s="38" t="s">
        <v>29814</v>
      </c>
      <c r="E4652" s="38" t="s">
        <v>29</v>
      </c>
      <c r="F4652" s="33" t="s">
        <v>29769</v>
      </c>
      <c r="G4652" s="33" t="s">
        <v>29770</v>
      </c>
      <c r="H4652" s="38">
        <v>24</v>
      </c>
      <c r="I4652" s="38" t="s">
        <v>29771</v>
      </c>
      <c r="J4652" s="33" t="s">
        <v>1320</v>
      </c>
      <c r="K4652" s="39">
        <v>46135</v>
      </c>
      <c r="L4652" s="40">
        <v>700</v>
      </c>
      <c r="M4652" s="1"/>
      <c r="N4652" s="2"/>
      <c r="O4652" s="2">
        <f t="shared" si="73"/>
        <v>-700</v>
      </c>
      <c r="P4652" s="47"/>
    </row>
    <row r="4653" spans="1:16" x14ac:dyDescent="0.25">
      <c r="A4653" s="1">
        <v>46143</v>
      </c>
      <c r="B4653" s="33" t="s">
        <v>2518</v>
      </c>
      <c r="C4653" s="33" t="s">
        <v>2979</v>
      </c>
      <c r="D4653" s="38" t="s">
        <v>29834</v>
      </c>
      <c r="E4653" s="38" t="s">
        <v>107</v>
      </c>
      <c r="F4653" s="33" t="s">
        <v>29835</v>
      </c>
      <c r="G4653" s="33" t="s">
        <v>6989</v>
      </c>
      <c r="H4653" s="38">
        <v>48</v>
      </c>
      <c r="I4653" s="38" t="s">
        <v>29836</v>
      </c>
      <c r="J4653" s="33" t="s">
        <v>1325</v>
      </c>
      <c r="K4653" s="39">
        <v>46135</v>
      </c>
      <c r="L4653" s="40">
        <v>700</v>
      </c>
      <c r="M4653" s="1"/>
      <c r="N4653" s="2"/>
      <c r="O4653" s="2">
        <f t="shared" si="73"/>
        <v>-700</v>
      </c>
      <c r="P4653" s="47"/>
    </row>
    <row r="4654" spans="1:16" x14ac:dyDescent="0.25">
      <c r="A4654" s="1">
        <v>46143</v>
      </c>
      <c r="B4654" s="33" t="s">
        <v>2518</v>
      </c>
      <c r="C4654" s="33" t="s">
        <v>2979</v>
      </c>
      <c r="D4654" s="38" t="s">
        <v>29831</v>
      </c>
      <c r="E4654" s="38" t="s">
        <v>107</v>
      </c>
      <c r="F4654" s="33" t="s">
        <v>9947</v>
      </c>
      <c r="G4654" s="33" t="s">
        <v>29832</v>
      </c>
      <c r="H4654" s="38">
        <v>36</v>
      </c>
      <c r="I4654" s="38" t="s">
        <v>29833</v>
      </c>
      <c r="J4654" s="33" t="s">
        <v>1325</v>
      </c>
      <c r="K4654" s="39">
        <v>46137</v>
      </c>
      <c r="L4654" s="40">
        <v>700</v>
      </c>
      <c r="M4654" s="1"/>
      <c r="N4654" s="2"/>
      <c r="O4654" s="2">
        <f t="shared" si="73"/>
        <v>-700</v>
      </c>
      <c r="P4654" s="47"/>
    </row>
    <row r="4655" spans="1:16" x14ac:dyDescent="0.25">
      <c r="A4655" s="1">
        <v>46143</v>
      </c>
      <c r="B4655" s="33" t="s">
        <v>2518</v>
      </c>
      <c r="C4655" s="33" t="s">
        <v>2979</v>
      </c>
      <c r="D4655" s="38" t="s">
        <v>29846</v>
      </c>
      <c r="E4655" s="38" t="s">
        <v>107</v>
      </c>
      <c r="F4655" s="33" t="s">
        <v>5218</v>
      </c>
      <c r="G4655" s="33" t="s">
        <v>24541</v>
      </c>
      <c r="H4655" s="38">
        <v>72</v>
      </c>
      <c r="I4655" s="38" t="s">
        <v>29780</v>
      </c>
      <c r="J4655" s="33" t="s">
        <v>3864</v>
      </c>
      <c r="K4655" s="39">
        <v>46137</v>
      </c>
      <c r="L4655" s="40">
        <v>700</v>
      </c>
      <c r="M4655" s="1"/>
      <c r="N4655" s="2"/>
      <c r="O4655" s="2">
        <f t="shared" si="73"/>
        <v>-700</v>
      </c>
      <c r="P4655" s="47"/>
    </row>
    <row r="4656" spans="1:16" x14ac:dyDescent="0.25">
      <c r="A4656" s="1">
        <v>46143</v>
      </c>
      <c r="B4656" s="33" t="s">
        <v>2518</v>
      </c>
      <c r="C4656" s="33" t="s">
        <v>2979</v>
      </c>
      <c r="D4656" s="38" t="s">
        <v>29851</v>
      </c>
      <c r="E4656" s="38" t="s">
        <v>107</v>
      </c>
      <c r="F4656" s="33" t="s">
        <v>29852</v>
      </c>
      <c r="G4656" s="33" t="s">
        <v>29853</v>
      </c>
      <c r="H4656" s="38">
        <v>24</v>
      </c>
      <c r="I4656" s="38" t="s">
        <v>29854</v>
      </c>
      <c r="J4656" s="33" t="s">
        <v>2012</v>
      </c>
      <c r="K4656" s="39">
        <v>46137</v>
      </c>
      <c r="L4656" s="40">
        <v>700</v>
      </c>
      <c r="M4656" s="1"/>
      <c r="N4656" s="2"/>
      <c r="O4656" s="2">
        <f t="shared" si="73"/>
        <v>-700</v>
      </c>
      <c r="P4656" s="47"/>
    </row>
    <row r="4657" spans="1:16" x14ac:dyDescent="0.25">
      <c r="A4657" s="1">
        <v>46143</v>
      </c>
      <c r="B4657" s="33" t="s">
        <v>2518</v>
      </c>
      <c r="C4657" s="33" t="s">
        <v>2979</v>
      </c>
      <c r="D4657" s="38" t="s">
        <v>29850</v>
      </c>
      <c r="E4657" s="38" t="s">
        <v>107</v>
      </c>
      <c r="F4657" s="33" t="s">
        <v>29802</v>
      </c>
      <c r="G4657" s="33" t="s">
        <v>29803</v>
      </c>
      <c r="H4657" s="38">
        <v>60</v>
      </c>
      <c r="I4657" s="38" t="s">
        <v>29804</v>
      </c>
      <c r="J4657" s="33" t="s">
        <v>26516</v>
      </c>
      <c r="K4657" s="39">
        <v>46137</v>
      </c>
      <c r="L4657" s="40">
        <v>700</v>
      </c>
      <c r="M4657" s="1"/>
      <c r="N4657" s="2"/>
      <c r="O4657" s="2">
        <f t="shared" si="73"/>
        <v>-700</v>
      </c>
      <c r="P4657" s="47"/>
    </row>
    <row r="4658" spans="1:16" x14ac:dyDescent="0.25">
      <c r="A4658" s="1">
        <v>46143</v>
      </c>
      <c r="B4658" s="33" t="s">
        <v>2518</v>
      </c>
      <c r="C4658" s="33" t="s">
        <v>2979</v>
      </c>
      <c r="D4658" s="38" t="s">
        <v>29847</v>
      </c>
      <c r="E4658" s="38" t="s">
        <v>107</v>
      </c>
      <c r="F4658" s="33" t="s">
        <v>6796</v>
      </c>
      <c r="G4658" s="33" t="s">
        <v>29806</v>
      </c>
      <c r="H4658" s="38">
        <v>24</v>
      </c>
      <c r="I4658" s="38" t="s">
        <v>29807</v>
      </c>
      <c r="J4658" s="33" t="s">
        <v>26516</v>
      </c>
      <c r="K4658" s="39">
        <v>46137</v>
      </c>
      <c r="L4658" s="40">
        <v>700</v>
      </c>
      <c r="M4658" s="1"/>
      <c r="N4658" s="2"/>
      <c r="O4658" s="2">
        <f t="shared" si="73"/>
        <v>-700</v>
      </c>
      <c r="P4658" s="47"/>
    </row>
    <row r="4659" spans="1:16" x14ac:dyDescent="0.25">
      <c r="A4659" s="1">
        <v>46143</v>
      </c>
      <c r="B4659" s="33" t="s">
        <v>2518</v>
      </c>
      <c r="C4659" s="33" t="s">
        <v>2979</v>
      </c>
      <c r="D4659" s="38" t="s">
        <v>29845</v>
      </c>
      <c r="E4659" s="38" t="s">
        <v>107</v>
      </c>
      <c r="F4659" s="33" t="s">
        <v>29782</v>
      </c>
      <c r="G4659" s="33" t="s">
        <v>29783</v>
      </c>
      <c r="H4659" s="38">
        <v>24</v>
      </c>
      <c r="I4659" s="38" t="s">
        <v>29784</v>
      </c>
      <c r="J4659" s="33" t="s">
        <v>3864</v>
      </c>
      <c r="K4659" s="39">
        <v>46139</v>
      </c>
      <c r="L4659" s="40">
        <v>700</v>
      </c>
      <c r="M4659" s="1"/>
      <c r="N4659" s="2"/>
      <c r="O4659" s="2">
        <f t="shared" si="73"/>
        <v>-700</v>
      </c>
      <c r="P4659" s="47"/>
    </row>
    <row r="4660" spans="1:16" x14ac:dyDescent="0.25">
      <c r="A4660" s="1">
        <v>46143</v>
      </c>
      <c r="B4660" s="33" t="s">
        <v>2518</v>
      </c>
      <c r="C4660" s="33" t="s">
        <v>2979</v>
      </c>
      <c r="D4660" s="38" t="s">
        <v>29848</v>
      </c>
      <c r="E4660" s="38" t="s">
        <v>107</v>
      </c>
      <c r="F4660" s="33" t="s">
        <v>14808</v>
      </c>
      <c r="G4660" s="33" t="s">
        <v>29849</v>
      </c>
      <c r="H4660" s="38">
        <v>36</v>
      </c>
      <c r="I4660" s="38" t="s">
        <v>20444</v>
      </c>
      <c r="J4660" s="33" t="s">
        <v>26516</v>
      </c>
      <c r="K4660" s="39">
        <v>46139</v>
      </c>
      <c r="L4660" s="40">
        <v>700</v>
      </c>
      <c r="M4660" s="1"/>
      <c r="N4660" s="2"/>
      <c r="O4660" s="2">
        <f t="shared" si="73"/>
        <v>-700</v>
      </c>
      <c r="P4660" s="47"/>
    </row>
    <row r="4661" spans="1:16" x14ac:dyDescent="0.25">
      <c r="A4661" s="1">
        <v>46143</v>
      </c>
      <c r="B4661" s="33" t="s">
        <v>2518</v>
      </c>
      <c r="C4661" s="33" t="s">
        <v>2979</v>
      </c>
      <c r="D4661" s="38" t="s">
        <v>29842</v>
      </c>
      <c r="E4661" s="38" t="s">
        <v>107</v>
      </c>
      <c r="F4661" s="33" t="s">
        <v>29843</v>
      </c>
      <c r="G4661" s="33" t="s">
        <v>25784</v>
      </c>
      <c r="H4661" s="38">
        <v>24</v>
      </c>
      <c r="I4661" s="38" t="s">
        <v>29844</v>
      </c>
      <c r="J4661" s="33" t="s">
        <v>289</v>
      </c>
      <c r="K4661" s="39">
        <v>46135</v>
      </c>
      <c r="L4661" s="40">
        <v>700</v>
      </c>
      <c r="M4661" s="1"/>
      <c r="N4661" s="2"/>
      <c r="O4661" s="2">
        <f t="shared" si="73"/>
        <v>-700</v>
      </c>
      <c r="P4661" s="47"/>
    </row>
    <row r="4662" spans="1:16" x14ac:dyDescent="0.25">
      <c r="A4662" s="1">
        <v>46143</v>
      </c>
      <c r="B4662" s="33" t="s">
        <v>2518</v>
      </c>
      <c r="C4662" s="33" t="s">
        <v>2979</v>
      </c>
      <c r="D4662" s="38" t="s">
        <v>29837</v>
      </c>
      <c r="E4662" s="38" t="s">
        <v>107</v>
      </c>
      <c r="F4662" s="33" t="s">
        <v>29773</v>
      </c>
      <c r="G4662" s="33" t="s">
        <v>18391</v>
      </c>
      <c r="H4662" s="38">
        <v>36</v>
      </c>
      <c r="I4662" s="38" t="s">
        <v>29774</v>
      </c>
      <c r="J4662" s="33" t="s">
        <v>804</v>
      </c>
      <c r="K4662" s="39">
        <v>46135</v>
      </c>
      <c r="L4662" s="40">
        <v>700</v>
      </c>
      <c r="M4662" s="1"/>
      <c r="N4662" s="2"/>
      <c r="O4662" s="2">
        <f t="shared" si="73"/>
        <v>-700</v>
      </c>
      <c r="P4662" s="47"/>
    </row>
    <row r="4663" spans="1:16" x14ac:dyDescent="0.25">
      <c r="A4663" s="1">
        <v>46143</v>
      </c>
      <c r="B4663" s="25" t="s">
        <v>2518</v>
      </c>
      <c r="C4663" s="25" t="s">
        <v>2979</v>
      </c>
      <c r="D4663" s="57" t="s">
        <v>29838</v>
      </c>
      <c r="E4663" s="57" t="s">
        <v>107</v>
      </c>
      <c r="F4663" s="25" t="s">
        <v>29839</v>
      </c>
      <c r="G4663" s="25" t="s">
        <v>29840</v>
      </c>
      <c r="H4663" s="57">
        <v>36</v>
      </c>
      <c r="I4663" s="57" t="s">
        <v>29841</v>
      </c>
      <c r="J4663" s="25" t="s">
        <v>804</v>
      </c>
      <c r="K4663" s="58">
        <v>46137</v>
      </c>
      <c r="L4663" s="59">
        <v>700</v>
      </c>
      <c r="M4663" s="76" t="s">
        <v>19098</v>
      </c>
      <c r="N4663" s="2"/>
      <c r="O4663" s="2">
        <f t="shared" si="73"/>
        <v>-700</v>
      </c>
      <c r="P4663" s="47" t="s">
        <v>34614</v>
      </c>
    </row>
    <row r="4664" spans="1:16" x14ac:dyDescent="0.25">
      <c r="A4664" s="1">
        <v>46143</v>
      </c>
      <c r="B4664" s="25" t="s">
        <v>3337</v>
      </c>
      <c r="C4664" s="25" t="s">
        <v>5195</v>
      </c>
      <c r="D4664" s="57" t="s">
        <v>29764</v>
      </c>
      <c r="E4664" s="57" t="s">
        <v>29</v>
      </c>
      <c r="F4664" s="25" t="s">
        <v>29765</v>
      </c>
      <c r="G4664" s="25" t="s">
        <v>29766</v>
      </c>
      <c r="H4664" s="57">
        <v>36</v>
      </c>
      <c r="I4664" s="57" t="s">
        <v>29767</v>
      </c>
      <c r="J4664" s="25"/>
      <c r="K4664" s="58">
        <v>46135</v>
      </c>
      <c r="L4664" s="59">
        <v>800</v>
      </c>
      <c r="M4664" s="76" t="s">
        <v>19098</v>
      </c>
      <c r="N4664" s="27"/>
      <c r="O4664" s="27">
        <f t="shared" si="73"/>
        <v>-800</v>
      </c>
      <c r="P4664" s="47" t="s">
        <v>30759</v>
      </c>
    </row>
    <row r="4665" spans="1:16" x14ac:dyDescent="0.25">
      <c r="A4665" s="1">
        <v>46143</v>
      </c>
      <c r="B4665" s="33" t="s">
        <v>30757</v>
      </c>
      <c r="C4665" s="33" t="s">
        <v>29855</v>
      </c>
      <c r="D4665" s="38" t="s">
        <v>29856</v>
      </c>
      <c r="E4665" s="38" t="s">
        <v>29</v>
      </c>
      <c r="F4665" s="33" t="s">
        <v>29857</v>
      </c>
      <c r="G4665" s="33" t="s">
        <v>29858</v>
      </c>
      <c r="H4665" s="38">
        <v>60</v>
      </c>
      <c r="I4665" s="38" t="s">
        <v>29859</v>
      </c>
      <c r="J4665" s="33" t="s">
        <v>13581</v>
      </c>
      <c r="K4665" s="39">
        <v>46141</v>
      </c>
      <c r="L4665" s="40">
        <v>500</v>
      </c>
      <c r="M4665" s="1">
        <v>46168</v>
      </c>
      <c r="N4665" s="2">
        <v>500</v>
      </c>
      <c r="O4665" s="2">
        <f t="shared" si="73"/>
        <v>0</v>
      </c>
      <c r="P4665" s="47"/>
    </row>
    <row r="4666" spans="1:16" x14ac:dyDescent="0.25">
      <c r="A4666" s="1">
        <v>46143</v>
      </c>
      <c r="B4666" s="31" t="s">
        <v>27532</v>
      </c>
      <c r="C4666" s="31" t="s">
        <v>28413</v>
      </c>
      <c r="D4666" s="32" t="s">
        <v>29860</v>
      </c>
      <c r="E4666" s="32" t="s">
        <v>107</v>
      </c>
      <c r="F4666" s="31" t="s">
        <v>29861</v>
      </c>
      <c r="G4666" s="31" t="s">
        <v>18008</v>
      </c>
      <c r="H4666" s="32">
        <v>60</v>
      </c>
      <c r="I4666" s="32" t="s">
        <v>29862</v>
      </c>
      <c r="J4666" s="31"/>
      <c r="K4666" s="34">
        <v>46137</v>
      </c>
      <c r="L4666" s="35">
        <v>200</v>
      </c>
      <c r="M4666" s="1"/>
      <c r="N4666" s="2"/>
      <c r="O4666" s="2">
        <f t="shared" si="73"/>
        <v>-200</v>
      </c>
      <c r="P4666" s="47"/>
    </row>
    <row r="4667" spans="1:16" x14ac:dyDescent="0.25">
      <c r="A4667" s="1">
        <v>46143</v>
      </c>
      <c r="B4667" s="33" t="s">
        <v>316</v>
      </c>
      <c r="C4667" s="33" t="s">
        <v>177</v>
      </c>
      <c r="D4667" s="38" t="s">
        <v>29863</v>
      </c>
      <c r="E4667" s="38" t="s">
        <v>352</v>
      </c>
      <c r="F4667" s="33" t="s">
        <v>29864</v>
      </c>
      <c r="G4667" s="33" t="s">
        <v>29865</v>
      </c>
      <c r="H4667" s="38">
        <v>66</v>
      </c>
      <c r="I4667" s="38" t="s">
        <v>29866</v>
      </c>
      <c r="J4667" s="33" t="s">
        <v>430</v>
      </c>
      <c r="K4667" s="39">
        <v>46135</v>
      </c>
      <c r="L4667" s="40">
        <v>100</v>
      </c>
      <c r="M4667" s="1"/>
      <c r="N4667" s="2"/>
      <c r="O4667" s="2">
        <f t="shared" si="73"/>
        <v>-100</v>
      </c>
      <c r="P4667" s="47"/>
    </row>
    <row r="4668" spans="1:16" x14ac:dyDescent="0.25">
      <c r="A4668" s="1">
        <v>46143</v>
      </c>
      <c r="B4668" s="33" t="s">
        <v>26409</v>
      </c>
      <c r="C4668" s="33" t="s">
        <v>25603</v>
      </c>
      <c r="D4668" s="38" t="s">
        <v>29874</v>
      </c>
      <c r="E4668" s="38" t="s">
        <v>352</v>
      </c>
      <c r="F4668" s="33" t="s">
        <v>29875</v>
      </c>
      <c r="G4668" s="33" t="s">
        <v>3776</v>
      </c>
      <c r="H4668" s="38">
        <v>60</v>
      </c>
      <c r="I4668" s="38" t="s">
        <v>29876</v>
      </c>
      <c r="J4668" s="33" t="s">
        <v>29877</v>
      </c>
      <c r="K4668" s="39">
        <v>46137</v>
      </c>
      <c r="L4668" s="40">
        <v>150</v>
      </c>
      <c r="M4668" s="1"/>
      <c r="N4668" s="2"/>
      <c r="O4668" s="2">
        <f t="shared" si="73"/>
        <v>-150</v>
      </c>
      <c r="P4668" s="47"/>
    </row>
    <row r="4669" spans="1:16" x14ac:dyDescent="0.25">
      <c r="A4669" s="1">
        <v>46143</v>
      </c>
      <c r="B4669" s="33" t="s">
        <v>26409</v>
      </c>
      <c r="C4669" s="33" t="s">
        <v>25603</v>
      </c>
      <c r="D4669" s="38" t="s">
        <v>29867</v>
      </c>
      <c r="E4669" s="38" t="s">
        <v>352</v>
      </c>
      <c r="F4669" s="33" t="s">
        <v>13424</v>
      </c>
      <c r="G4669" s="33" t="s">
        <v>29868</v>
      </c>
      <c r="H4669" s="38">
        <v>66</v>
      </c>
      <c r="I4669" s="38" t="s">
        <v>29869</v>
      </c>
      <c r="J4669" s="33" t="s">
        <v>869</v>
      </c>
      <c r="K4669" s="39">
        <v>46137</v>
      </c>
      <c r="L4669" s="40">
        <v>150</v>
      </c>
      <c r="M4669" s="1"/>
      <c r="N4669" s="2"/>
      <c r="O4669" s="2">
        <f t="shared" ref="O4669:O4732" si="74">N4669-L4669</f>
        <v>-150</v>
      </c>
      <c r="P4669" s="47"/>
    </row>
    <row r="4670" spans="1:16" x14ac:dyDescent="0.25">
      <c r="A4670" s="1">
        <v>46143</v>
      </c>
      <c r="B4670" s="33" t="s">
        <v>26409</v>
      </c>
      <c r="C4670" s="33" t="s">
        <v>25603</v>
      </c>
      <c r="D4670" s="38" t="s">
        <v>29870</v>
      </c>
      <c r="E4670" s="38" t="s">
        <v>352</v>
      </c>
      <c r="F4670" s="33" t="s">
        <v>29871</v>
      </c>
      <c r="G4670" s="33" t="s">
        <v>29872</v>
      </c>
      <c r="H4670" s="38">
        <v>72</v>
      </c>
      <c r="I4670" s="38" t="s">
        <v>29873</v>
      </c>
      <c r="J4670" s="33" t="s">
        <v>26606</v>
      </c>
      <c r="K4670" s="39">
        <v>46141</v>
      </c>
      <c r="L4670" s="40">
        <v>150</v>
      </c>
      <c r="M4670" s="1"/>
      <c r="N4670" s="2"/>
      <c r="O4670" s="2">
        <f t="shared" si="74"/>
        <v>-150</v>
      </c>
      <c r="P4670" s="47"/>
    </row>
    <row r="4671" spans="1:16" x14ac:dyDescent="0.25">
      <c r="A4671" s="1">
        <v>46143</v>
      </c>
      <c r="B4671" s="33" t="s">
        <v>26409</v>
      </c>
      <c r="C4671" s="33" t="s">
        <v>25603</v>
      </c>
      <c r="D4671" s="38" t="s">
        <v>29878</v>
      </c>
      <c r="E4671" s="38" t="s">
        <v>29</v>
      </c>
      <c r="F4671" s="33" t="s">
        <v>13424</v>
      </c>
      <c r="G4671" s="33" t="s">
        <v>29868</v>
      </c>
      <c r="H4671" s="38">
        <v>36</v>
      </c>
      <c r="I4671" s="38" t="s">
        <v>29869</v>
      </c>
      <c r="J4671" s="33" t="s">
        <v>869</v>
      </c>
      <c r="K4671" s="39">
        <v>46137</v>
      </c>
      <c r="L4671" s="40">
        <v>650</v>
      </c>
      <c r="M4671" s="1"/>
      <c r="N4671" s="2"/>
      <c r="O4671" s="2">
        <f t="shared" si="74"/>
        <v>-650</v>
      </c>
      <c r="P4671" s="47"/>
    </row>
    <row r="4672" spans="1:16" x14ac:dyDescent="0.25">
      <c r="A4672" s="1">
        <v>46143</v>
      </c>
      <c r="B4672" s="33" t="s">
        <v>26409</v>
      </c>
      <c r="C4672" s="33" t="s">
        <v>25603</v>
      </c>
      <c r="D4672" s="38" t="s">
        <v>29879</v>
      </c>
      <c r="E4672" s="38" t="s">
        <v>29</v>
      </c>
      <c r="F4672" s="33" t="s">
        <v>29871</v>
      </c>
      <c r="G4672" s="33" t="s">
        <v>29872</v>
      </c>
      <c r="H4672" s="38">
        <v>60</v>
      </c>
      <c r="I4672" s="38" t="s">
        <v>29873</v>
      </c>
      <c r="J4672" s="33" t="s">
        <v>26606</v>
      </c>
      <c r="K4672" s="39">
        <v>46141</v>
      </c>
      <c r="L4672" s="40">
        <v>650</v>
      </c>
      <c r="M4672" s="1"/>
      <c r="N4672" s="2"/>
      <c r="O4672" s="2">
        <f t="shared" si="74"/>
        <v>-650</v>
      </c>
      <c r="P4672" s="47"/>
    </row>
    <row r="4673" spans="1:16" x14ac:dyDescent="0.25">
      <c r="A4673" s="1">
        <v>46143</v>
      </c>
      <c r="B4673" s="33" t="s">
        <v>2723</v>
      </c>
      <c r="C4673" s="33" t="s">
        <v>15890</v>
      </c>
      <c r="D4673" s="38" t="s">
        <v>29914</v>
      </c>
      <c r="E4673" s="38" t="s">
        <v>352</v>
      </c>
      <c r="F4673" s="33" t="s">
        <v>29915</v>
      </c>
      <c r="G4673" s="33" t="s">
        <v>29916</v>
      </c>
      <c r="H4673" s="38">
        <v>60</v>
      </c>
      <c r="I4673" s="38" t="s">
        <v>29917</v>
      </c>
      <c r="J4673" s="33" t="s">
        <v>26644</v>
      </c>
      <c r="K4673" s="39">
        <v>46136</v>
      </c>
      <c r="L4673" s="40">
        <v>150</v>
      </c>
      <c r="M4673" s="1">
        <v>46168</v>
      </c>
      <c r="N4673" s="2">
        <v>150</v>
      </c>
      <c r="O4673" s="2">
        <f t="shared" si="74"/>
        <v>0</v>
      </c>
      <c r="P4673" s="47"/>
    </row>
    <row r="4674" spans="1:16" x14ac:dyDescent="0.25">
      <c r="A4674" s="1">
        <v>46143</v>
      </c>
      <c r="B4674" s="33" t="s">
        <v>2723</v>
      </c>
      <c r="C4674" s="33" t="s">
        <v>6334</v>
      </c>
      <c r="D4674" s="38" t="s">
        <v>29924</v>
      </c>
      <c r="E4674" s="38" t="s">
        <v>29</v>
      </c>
      <c r="F4674" s="33" t="s">
        <v>29925</v>
      </c>
      <c r="G4674" s="33" t="s">
        <v>642</v>
      </c>
      <c r="H4674" s="38">
        <v>36</v>
      </c>
      <c r="I4674" s="38" t="s">
        <v>29926</v>
      </c>
      <c r="J4674" s="33" t="s">
        <v>6343</v>
      </c>
      <c r="K4674" s="39">
        <v>46135</v>
      </c>
      <c r="L4674" s="40">
        <v>500</v>
      </c>
      <c r="M4674" s="1">
        <v>46154</v>
      </c>
      <c r="N4674" s="2">
        <v>500</v>
      </c>
      <c r="O4674" s="2">
        <f t="shared" si="74"/>
        <v>0</v>
      </c>
      <c r="P4674" s="47"/>
    </row>
    <row r="4675" spans="1:16" x14ac:dyDescent="0.25">
      <c r="A4675" s="1">
        <v>46143</v>
      </c>
      <c r="B4675" s="33" t="s">
        <v>2723</v>
      </c>
      <c r="C4675" s="33" t="s">
        <v>3014</v>
      </c>
      <c r="D4675" s="38" t="s">
        <v>29935</v>
      </c>
      <c r="E4675" s="38" t="s">
        <v>352</v>
      </c>
      <c r="F4675" s="33" t="s">
        <v>29936</v>
      </c>
      <c r="G4675" s="33" t="s">
        <v>25975</v>
      </c>
      <c r="H4675" s="38">
        <v>72</v>
      </c>
      <c r="I4675" s="38" t="s">
        <v>20500</v>
      </c>
      <c r="J4675" s="33" t="s">
        <v>3656</v>
      </c>
      <c r="K4675" s="39">
        <v>46141</v>
      </c>
      <c r="L4675" s="40">
        <v>110</v>
      </c>
      <c r="M4675" s="1"/>
      <c r="N4675" s="2"/>
      <c r="O4675" s="2">
        <f t="shared" si="74"/>
        <v>-110</v>
      </c>
      <c r="P4675" s="47"/>
    </row>
    <row r="4676" spans="1:16" x14ac:dyDescent="0.25">
      <c r="A4676" s="1">
        <v>46143</v>
      </c>
      <c r="B4676" s="25" t="s">
        <v>2723</v>
      </c>
      <c r="C4676" s="25" t="s">
        <v>3014</v>
      </c>
      <c r="D4676" s="57" t="s">
        <v>29937</v>
      </c>
      <c r="E4676" s="57" t="s">
        <v>33</v>
      </c>
      <c r="F4676" s="25" t="s">
        <v>12412</v>
      </c>
      <c r="G4676" s="25" t="s">
        <v>29938</v>
      </c>
      <c r="H4676" s="57">
        <v>24</v>
      </c>
      <c r="I4676" s="57" t="s">
        <v>29939</v>
      </c>
      <c r="J4676" s="25" t="s">
        <v>29940</v>
      </c>
      <c r="K4676" s="58">
        <v>46140</v>
      </c>
      <c r="L4676" s="59">
        <v>790</v>
      </c>
      <c r="M4676" s="26">
        <v>46154</v>
      </c>
      <c r="N4676" s="27">
        <v>790</v>
      </c>
      <c r="O4676" s="27">
        <f t="shared" si="74"/>
        <v>0</v>
      </c>
      <c r="P4676" s="47" t="s">
        <v>34618</v>
      </c>
    </row>
    <row r="4677" spans="1:16" x14ac:dyDescent="0.25">
      <c r="A4677" s="1">
        <v>46143</v>
      </c>
      <c r="B4677" s="33" t="s">
        <v>2723</v>
      </c>
      <c r="C4677" s="33" t="s">
        <v>3014</v>
      </c>
      <c r="D4677" s="38" t="s">
        <v>29941</v>
      </c>
      <c r="E4677" s="38" t="s">
        <v>33</v>
      </c>
      <c r="F4677" s="33" t="s">
        <v>1994</v>
      </c>
      <c r="G4677" s="33" t="s">
        <v>9080</v>
      </c>
      <c r="H4677" s="38">
        <v>24</v>
      </c>
      <c r="I4677" s="38" t="s">
        <v>29942</v>
      </c>
      <c r="J4677" s="33" t="s">
        <v>804</v>
      </c>
      <c r="K4677" s="39">
        <v>46137</v>
      </c>
      <c r="L4677" s="40">
        <v>790</v>
      </c>
      <c r="M4677" s="1">
        <v>46154</v>
      </c>
      <c r="N4677" s="2">
        <v>790</v>
      </c>
      <c r="O4677" s="2">
        <f t="shared" si="74"/>
        <v>0</v>
      </c>
      <c r="P4677" s="47"/>
    </row>
    <row r="4678" spans="1:16" x14ac:dyDescent="0.25">
      <c r="A4678" s="1">
        <v>46143</v>
      </c>
      <c r="B4678" s="33" t="s">
        <v>2723</v>
      </c>
      <c r="C4678" s="33" t="s">
        <v>3014</v>
      </c>
      <c r="D4678" s="38" t="s">
        <v>29943</v>
      </c>
      <c r="E4678" s="38" t="s">
        <v>6954</v>
      </c>
      <c r="F4678" s="33" t="s">
        <v>1103</v>
      </c>
      <c r="G4678" s="33" t="s">
        <v>549</v>
      </c>
      <c r="H4678" s="38">
        <v>24</v>
      </c>
      <c r="I4678" s="38" t="s">
        <v>29944</v>
      </c>
      <c r="J4678" s="33" t="s">
        <v>4728</v>
      </c>
      <c r="K4678" s="39">
        <v>46136</v>
      </c>
      <c r="L4678" s="40">
        <v>100</v>
      </c>
      <c r="M4678" s="1">
        <v>46154</v>
      </c>
      <c r="N4678" s="2">
        <v>100</v>
      </c>
      <c r="O4678" s="2">
        <f t="shared" si="74"/>
        <v>0</v>
      </c>
      <c r="P4678" s="47"/>
    </row>
    <row r="4679" spans="1:16" x14ac:dyDescent="0.25">
      <c r="A4679" s="1">
        <v>46143</v>
      </c>
      <c r="B4679" s="33" t="s">
        <v>2723</v>
      </c>
      <c r="C4679" s="33" t="s">
        <v>4181</v>
      </c>
      <c r="D4679" s="38" t="s">
        <v>29945</v>
      </c>
      <c r="E4679" s="38" t="s">
        <v>29</v>
      </c>
      <c r="F4679" s="33" t="s">
        <v>4043</v>
      </c>
      <c r="G4679" s="33" t="s">
        <v>29946</v>
      </c>
      <c r="H4679" s="38">
        <v>12</v>
      </c>
      <c r="I4679" s="38" t="s">
        <v>29947</v>
      </c>
      <c r="J4679" s="33"/>
      <c r="K4679" s="39">
        <v>46135</v>
      </c>
      <c r="L4679" s="40">
        <v>500</v>
      </c>
      <c r="M4679" s="1">
        <v>46168</v>
      </c>
      <c r="N4679" s="2">
        <v>500</v>
      </c>
      <c r="O4679" s="2">
        <f t="shared" si="74"/>
        <v>0</v>
      </c>
      <c r="P4679" s="47"/>
    </row>
    <row r="4680" spans="1:16" x14ac:dyDescent="0.25">
      <c r="A4680" s="1">
        <v>46143</v>
      </c>
      <c r="B4680" s="33" t="s">
        <v>2964</v>
      </c>
      <c r="C4680" s="33" t="s">
        <v>23564</v>
      </c>
      <c r="D4680" s="38" t="s">
        <v>29918</v>
      </c>
      <c r="E4680" s="38" t="s">
        <v>352</v>
      </c>
      <c r="F4680" s="33" t="s">
        <v>1885</v>
      </c>
      <c r="G4680" s="33" t="s">
        <v>29919</v>
      </c>
      <c r="H4680" s="38">
        <v>60</v>
      </c>
      <c r="I4680" s="38" t="s">
        <v>29920</v>
      </c>
      <c r="J4680" s="33" t="s">
        <v>6780</v>
      </c>
      <c r="K4680" s="39">
        <v>46137</v>
      </c>
      <c r="L4680" s="40">
        <v>150</v>
      </c>
      <c r="M4680" s="1"/>
      <c r="N4680" s="2"/>
      <c r="O4680" s="2">
        <f t="shared" si="74"/>
        <v>-150</v>
      </c>
      <c r="P4680" s="47"/>
    </row>
    <row r="4681" spans="1:16" x14ac:dyDescent="0.25">
      <c r="A4681" s="1">
        <v>46143</v>
      </c>
      <c r="B4681" s="33" t="s">
        <v>2964</v>
      </c>
      <c r="C4681" s="33" t="s">
        <v>23564</v>
      </c>
      <c r="D4681" s="38" t="s">
        <v>29921</v>
      </c>
      <c r="E4681" s="38" t="s">
        <v>352</v>
      </c>
      <c r="F4681" s="33" t="s">
        <v>29922</v>
      </c>
      <c r="G4681" s="33" t="s">
        <v>2473</v>
      </c>
      <c r="H4681" s="38">
        <v>72</v>
      </c>
      <c r="I4681" s="38" t="s">
        <v>29923</v>
      </c>
      <c r="J4681" s="33" t="s">
        <v>6780</v>
      </c>
      <c r="K4681" s="39">
        <v>46140</v>
      </c>
      <c r="L4681" s="40">
        <v>150</v>
      </c>
      <c r="M4681" s="1"/>
      <c r="N4681" s="2"/>
      <c r="O4681" s="2">
        <f t="shared" si="74"/>
        <v>-150</v>
      </c>
      <c r="P4681" s="47"/>
    </row>
    <row r="4682" spans="1:16" x14ac:dyDescent="0.25">
      <c r="A4682" s="1">
        <v>46143</v>
      </c>
      <c r="B4682" s="33" t="s">
        <v>2964</v>
      </c>
      <c r="C4682" s="33" t="s">
        <v>2728</v>
      </c>
      <c r="D4682" s="38" t="s">
        <v>29927</v>
      </c>
      <c r="E4682" s="38" t="s">
        <v>107</v>
      </c>
      <c r="F4682" s="33" t="s">
        <v>11049</v>
      </c>
      <c r="G4682" s="33" t="s">
        <v>24352</v>
      </c>
      <c r="H4682" s="38">
        <v>60</v>
      </c>
      <c r="I4682" s="38" t="s">
        <v>29928</v>
      </c>
      <c r="J4682" s="33" t="s">
        <v>2732</v>
      </c>
      <c r="K4682" s="39">
        <v>46137</v>
      </c>
      <c r="L4682" s="40">
        <v>800</v>
      </c>
      <c r="M4682" s="1"/>
      <c r="N4682" s="2"/>
      <c r="O4682" s="2">
        <f t="shared" si="74"/>
        <v>-800</v>
      </c>
      <c r="P4682" s="47"/>
    </row>
    <row r="4683" spans="1:16" x14ac:dyDescent="0.25">
      <c r="A4683" s="1">
        <v>46143</v>
      </c>
      <c r="B4683" s="33" t="s">
        <v>2964</v>
      </c>
      <c r="C4683" s="33" t="s">
        <v>2728</v>
      </c>
      <c r="D4683" s="38" t="s">
        <v>29929</v>
      </c>
      <c r="E4683" s="38" t="s">
        <v>33</v>
      </c>
      <c r="F4683" s="33" t="s">
        <v>16236</v>
      </c>
      <c r="G4683" s="33" t="s">
        <v>29930</v>
      </c>
      <c r="H4683" s="38">
        <v>24</v>
      </c>
      <c r="I4683" s="38" t="s">
        <v>29931</v>
      </c>
      <c r="J4683" s="33" t="s">
        <v>2732</v>
      </c>
      <c r="K4683" s="39">
        <v>46136</v>
      </c>
      <c r="L4683" s="40">
        <v>800</v>
      </c>
      <c r="M4683" s="1">
        <v>46168</v>
      </c>
      <c r="N4683" s="2">
        <v>800</v>
      </c>
      <c r="O4683" s="2">
        <f t="shared" si="74"/>
        <v>0</v>
      </c>
      <c r="P4683" s="47"/>
    </row>
    <row r="4684" spans="1:16" x14ac:dyDescent="0.25">
      <c r="A4684" s="1">
        <v>46143</v>
      </c>
      <c r="B4684" s="33" t="s">
        <v>2964</v>
      </c>
      <c r="C4684" s="33" t="s">
        <v>2728</v>
      </c>
      <c r="D4684" s="38" t="s">
        <v>29932</v>
      </c>
      <c r="E4684" s="38" t="s">
        <v>33</v>
      </c>
      <c r="F4684" s="33" t="s">
        <v>526</v>
      </c>
      <c r="G4684" s="33" t="s">
        <v>29933</v>
      </c>
      <c r="H4684" s="38">
        <v>6</v>
      </c>
      <c r="I4684" s="38" t="s">
        <v>29934</v>
      </c>
      <c r="J4684" s="33"/>
      <c r="K4684" s="39">
        <v>46135</v>
      </c>
      <c r="L4684" s="40">
        <v>55</v>
      </c>
      <c r="M4684" s="1">
        <v>46168</v>
      </c>
      <c r="N4684" s="2">
        <v>55</v>
      </c>
      <c r="O4684" s="2">
        <f t="shared" si="74"/>
        <v>0</v>
      </c>
      <c r="P4684" s="47"/>
    </row>
    <row r="4685" spans="1:16" x14ac:dyDescent="0.25">
      <c r="A4685" s="1">
        <v>46143</v>
      </c>
      <c r="B4685" s="33" t="s">
        <v>5986</v>
      </c>
      <c r="C4685" s="33" t="s">
        <v>27581</v>
      </c>
      <c r="D4685" s="38" t="s">
        <v>29948</v>
      </c>
      <c r="E4685" s="38" t="s">
        <v>33</v>
      </c>
      <c r="F4685" s="33" t="s">
        <v>26568</v>
      </c>
      <c r="G4685" s="33" t="s">
        <v>29949</v>
      </c>
      <c r="H4685" s="38">
        <v>24</v>
      </c>
      <c r="I4685" s="38" t="s">
        <v>29950</v>
      </c>
      <c r="J4685" s="33" t="s">
        <v>7792</v>
      </c>
      <c r="K4685" s="39">
        <v>46140</v>
      </c>
      <c r="L4685" s="40">
        <v>600</v>
      </c>
      <c r="M4685" s="76" t="s">
        <v>19098</v>
      </c>
      <c r="N4685" s="2"/>
      <c r="O4685" s="2">
        <f t="shared" si="74"/>
        <v>-600</v>
      </c>
      <c r="P4685" s="47" t="s">
        <v>37112</v>
      </c>
    </row>
    <row r="4686" spans="1:16" x14ac:dyDescent="0.25">
      <c r="A4686" s="1">
        <v>46143</v>
      </c>
      <c r="B4686" s="33" t="s">
        <v>5986</v>
      </c>
      <c r="C4686" s="33" t="s">
        <v>9154</v>
      </c>
      <c r="D4686" s="38" t="s">
        <v>29958</v>
      </c>
      <c r="E4686" s="38" t="s">
        <v>352</v>
      </c>
      <c r="F4686" s="33" t="s">
        <v>29959</v>
      </c>
      <c r="G4686" s="33" t="s">
        <v>22046</v>
      </c>
      <c r="H4686" s="38">
        <v>60</v>
      </c>
      <c r="I4686" s="38" t="s">
        <v>29960</v>
      </c>
      <c r="J4686" s="33" t="s">
        <v>1894</v>
      </c>
      <c r="K4686" s="39">
        <v>46139</v>
      </c>
      <c r="L4686" s="40">
        <v>200</v>
      </c>
      <c r="M4686" s="1"/>
      <c r="N4686" s="2"/>
      <c r="O4686" s="2">
        <f t="shared" si="74"/>
        <v>-200</v>
      </c>
      <c r="P4686" s="47"/>
    </row>
    <row r="4687" spans="1:16" x14ac:dyDescent="0.25">
      <c r="A4687" s="1">
        <v>46143</v>
      </c>
      <c r="B4687" s="33" t="s">
        <v>5986</v>
      </c>
      <c r="C4687" s="33" t="s">
        <v>9154</v>
      </c>
      <c r="D4687" s="38" t="s">
        <v>29961</v>
      </c>
      <c r="E4687" s="38" t="s">
        <v>29</v>
      </c>
      <c r="F4687" s="33" t="s">
        <v>13539</v>
      </c>
      <c r="G4687" s="33" t="s">
        <v>9197</v>
      </c>
      <c r="H4687" s="38">
        <v>24</v>
      </c>
      <c r="I4687" s="38" t="s">
        <v>29962</v>
      </c>
      <c r="J4687" s="33" t="s">
        <v>1047</v>
      </c>
      <c r="K4687" s="39">
        <v>46136</v>
      </c>
      <c r="L4687" s="40">
        <v>600</v>
      </c>
      <c r="M4687" s="1"/>
      <c r="N4687" s="2"/>
      <c r="O4687" s="2">
        <f t="shared" si="74"/>
        <v>-600</v>
      </c>
      <c r="P4687" s="47"/>
    </row>
    <row r="4688" spans="1:16" x14ac:dyDescent="0.25">
      <c r="A4688" s="1">
        <v>46143</v>
      </c>
      <c r="B4688" s="33" t="s">
        <v>5986</v>
      </c>
      <c r="C4688" s="33" t="s">
        <v>9154</v>
      </c>
      <c r="D4688" s="38" t="s">
        <v>29963</v>
      </c>
      <c r="E4688" s="38" t="s">
        <v>29</v>
      </c>
      <c r="F4688" s="33" t="s">
        <v>29959</v>
      </c>
      <c r="G4688" s="33" t="s">
        <v>22046</v>
      </c>
      <c r="H4688" s="38">
        <v>24</v>
      </c>
      <c r="I4688" s="38" t="s">
        <v>29960</v>
      </c>
      <c r="J4688" s="33" t="s">
        <v>1894</v>
      </c>
      <c r="K4688" s="39">
        <v>46139</v>
      </c>
      <c r="L4688" s="40">
        <v>600</v>
      </c>
      <c r="M4688" s="1"/>
      <c r="N4688" s="2"/>
      <c r="O4688" s="2">
        <f t="shared" si="74"/>
        <v>-600</v>
      </c>
      <c r="P4688" s="47"/>
    </row>
    <row r="4689" spans="1:16" x14ac:dyDescent="0.25">
      <c r="A4689" s="1">
        <v>46143</v>
      </c>
      <c r="B4689" s="33" t="s">
        <v>12030</v>
      </c>
      <c r="C4689" s="33" t="s">
        <v>12169</v>
      </c>
      <c r="D4689" s="38" t="s">
        <v>29951</v>
      </c>
      <c r="E4689" s="38" t="s">
        <v>10862</v>
      </c>
      <c r="F4689" s="33" t="s">
        <v>335</v>
      </c>
      <c r="G4689" s="33" t="s">
        <v>8966</v>
      </c>
      <c r="H4689" s="38">
        <v>48</v>
      </c>
      <c r="I4689" s="38" t="s">
        <v>29952</v>
      </c>
      <c r="J4689" s="33"/>
      <c r="K4689" s="39">
        <v>46136</v>
      </c>
      <c r="L4689" s="40">
        <v>700</v>
      </c>
      <c r="M4689" s="1">
        <v>46168</v>
      </c>
      <c r="N4689" s="2">
        <v>700</v>
      </c>
      <c r="O4689" s="2">
        <f t="shared" si="74"/>
        <v>0</v>
      </c>
      <c r="P4689" s="47"/>
    </row>
    <row r="4690" spans="1:16" x14ac:dyDescent="0.25">
      <c r="A4690" s="1">
        <v>46143</v>
      </c>
      <c r="B4690" s="33" t="s">
        <v>12030</v>
      </c>
      <c r="C4690" s="33" t="s">
        <v>12169</v>
      </c>
      <c r="D4690" s="38" t="s">
        <v>29953</v>
      </c>
      <c r="E4690" s="38" t="s">
        <v>10862</v>
      </c>
      <c r="F4690" s="33" t="s">
        <v>1176</v>
      </c>
      <c r="G4690" s="33" t="s">
        <v>3533</v>
      </c>
      <c r="H4690" s="38">
        <v>48</v>
      </c>
      <c r="I4690" s="38" t="s">
        <v>29954</v>
      </c>
      <c r="J4690" s="33"/>
      <c r="K4690" s="39">
        <v>46139</v>
      </c>
      <c r="L4690" s="40">
        <v>700</v>
      </c>
      <c r="M4690" s="1">
        <v>46168</v>
      </c>
      <c r="N4690" s="2">
        <v>700</v>
      </c>
      <c r="O4690" s="2">
        <f t="shared" si="74"/>
        <v>0</v>
      </c>
      <c r="P4690" s="47"/>
    </row>
    <row r="4691" spans="1:16" x14ac:dyDescent="0.25">
      <c r="A4691" s="1">
        <v>46143</v>
      </c>
      <c r="B4691" s="33" t="s">
        <v>12030</v>
      </c>
      <c r="C4691" s="33" t="s">
        <v>23772</v>
      </c>
      <c r="D4691" s="38" t="s">
        <v>29955</v>
      </c>
      <c r="E4691" s="38" t="s">
        <v>33</v>
      </c>
      <c r="F4691" s="33" t="s">
        <v>29956</v>
      </c>
      <c r="G4691" s="33" t="s">
        <v>18566</v>
      </c>
      <c r="H4691" s="38">
        <v>36</v>
      </c>
      <c r="I4691" s="38" t="s">
        <v>29957</v>
      </c>
      <c r="J4691" s="33" t="s">
        <v>804</v>
      </c>
      <c r="K4691" s="39">
        <v>46139</v>
      </c>
      <c r="L4691" s="40">
        <v>550</v>
      </c>
      <c r="M4691" s="1">
        <v>46168</v>
      </c>
      <c r="N4691" s="2">
        <v>550</v>
      </c>
      <c r="O4691" s="2">
        <f t="shared" si="74"/>
        <v>0</v>
      </c>
      <c r="P4691" s="47"/>
    </row>
    <row r="4692" spans="1:16" x14ac:dyDescent="0.25">
      <c r="A4692" s="1">
        <v>46143</v>
      </c>
      <c r="B4692" s="33" t="s">
        <v>1882</v>
      </c>
      <c r="C4692" s="33" t="s">
        <v>26660</v>
      </c>
      <c r="D4692" s="38" t="s">
        <v>29964</v>
      </c>
      <c r="E4692" s="38" t="s">
        <v>352</v>
      </c>
      <c r="F4692" s="33" t="s">
        <v>2498</v>
      </c>
      <c r="G4692" s="33" t="s">
        <v>5526</v>
      </c>
      <c r="H4692" s="38">
        <v>66</v>
      </c>
      <c r="I4692" s="38" t="s">
        <v>29965</v>
      </c>
      <c r="J4692" s="33" t="s">
        <v>15435</v>
      </c>
      <c r="K4692" s="39">
        <v>46136</v>
      </c>
      <c r="L4692" s="40">
        <v>50</v>
      </c>
      <c r="M4692" s="1">
        <v>46154</v>
      </c>
      <c r="N4692" s="2">
        <v>50</v>
      </c>
      <c r="O4692" s="2">
        <f t="shared" si="74"/>
        <v>0</v>
      </c>
      <c r="P4692" s="47"/>
    </row>
    <row r="4693" spans="1:16" x14ac:dyDescent="0.25">
      <c r="A4693" s="1">
        <v>46143</v>
      </c>
      <c r="B4693" s="33" t="s">
        <v>1882</v>
      </c>
      <c r="C4693" s="33" t="s">
        <v>26660</v>
      </c>
      <c r="D4693" s="38" t="s">
        <v>29966</v>
      </c>
      <c r="E4693" s="38" t="s">
        <v>29</v>
      </c>
      <c r="F4693" s="33" t="s">
        <v>2498</v>
      </c>
      <c r="G4693" s="33" t="s">
        <v>5526</v>
      </c>
      <c r="H4693" s="38">
        <v>24</v>
      </c>
      <c r="I4693" s="38" t="s">
        <v>29965</v>
      </c>
      <c r="J4693" s="33" t="s">
        <v>15435</v>
      </c>
      <c r="K4693" s="39">
        <v>46136</v>
      </c>
      <c r="L4693" s="40">
        <v>600</v>
      </c>
      <c r="M4693" s="1">
        <v>46154</v>
      </c>
      <c r="N4693" s="2">
        <v>600</v>
      </c>
      <c r="O4693" s="2">
        <f t="shared" si="74"/>
        <v>0</v>
      </c>
      <c r="P4693" s="47"/>
    </row>
    <row r="4694" spans="1:16" x14ac:dyDescent="0.25">
      <c r="A4694" s="1">
        <v>46143</v>
      </c>
      <c r="B4694" s="33" t="s">
        <v>1882</v>
      </c>
      <c r="C4694" s="33" t="s">
        <v>26660</v>
      </c>
      <c r="D4694" s="38" t="s">
        <v>29967</v>
      </c>
      <c r="E4694" s="38" t="s">
        <v>29</v>
      </c>
      <c r="F4694" s="33" t="s">
        <v>29968</v>
      </c>
      <c r="G4694" s="33" t="s">
        <v>29969</v>
      </c>
      <c r="H4694" s="38">
        <v>24</v>
      </c>
      <c r="I4694" s="38" t="s">
        <v>29970</v>
      </c>
      <c r="J4694" s="33" t="s">
        <v>1894</v>
      </c>
      <c r="K4694" s="39">
        <v>46137</v>
      </c>
      <c r="L4694" s="40">
        <v>600</v>
      </c>
      <c r="M4694" s="1">
        <v>46154</v>
      </c>
      <c r="N4694" s="2">
        <v>600</v>
      </c>
      <c r="O4694" s="2">
        <f t="shared" si="74"/>
        <v>0</v>
      </c>
      <c r="P4694" s="47"/>
    </row>
    <row r="4695" spans="1:16" x14ac:dyDescent="0.25">
      <c r="A4695" s="1">
        <v>46143</v>
      </c>
      <c r="B4695" s="33" t="s">
        <v>1882</v>
      </c>
      <c r="C4695" s="33" t="s">
        <v>26660</v>
      </c>
      <c r="D4695" s="38" t="s">
        <v>29971</v>
      </c>
      <c r="E4695" s="38" t="s">
        <v>29</v>
      </c>
      <c r="F4695" s="33" t="s">
        <v>4345</v>
      </c>
      <c r="G4695" s="33" t="s">
        <v>659</v>
      </c>
      <c r="H4695" s="38">
        <v>24</v>
      </c>
      <c r="I4695" s="38" t="s">
        <v>29972</v>
      </c>
      <c r="J4695" s="33" t="s">
        <v>168</v>
      </c>
      <c r="K4695" s="39">
        <v>46140</v>
      </c>
      <c r="L4695" s="40">
        <v>600</v>
      </c>
      <c r="M4695" s="1">
        <v>46168</v>
      </c>
      <c r="N4695" s="2">
        <v>600</v>
      </c>
      <c r="O4695" s="2">
        <f t="shared" si="74"/>
        <v>0</v>
      </c>
      <c r="P4695" s="47"/>
    </row>
    <row r="4696" spans="1:16" x14ac:dyDescent="0.25">
      <c r="A4696" s="1">
        <v>46143</v>
      </c>
      <c r="B4696" s="31" t="s">
        <v>1882</v>
      </c>
      <c r="C4696" s="31" t="s">
        <v>4956</v>
      </c>
      <c r="D4696" s="32" t="s">
        <v>29973</v>
      </c>
      <c r="E4696" s="32" t="s">
        <v>33</v>
      </c>
      <c r="F4696" s="31" t="s">
        <v>29974</v>
      </c>
      <c r="G4696" s="31" t="s">
        <v>29975</v>
      </c>
      <c r="H4696" s="32">
        <v>3</v>
      </c>
      <c r="I4696" s="32" t="s">
        <v>29976</v>
      </c>
      <c r="J4696" s="31"/>
      <c r="K4696" s="34">
        <v>46138</v>
      </c>
      <c r="L4696" s="35">
        <v>50</v>
      </c>
      <c r="M4696" s="1">
        <v>46168</v>
      </c>
      <c r="N4696" s="2">
        <v>50</v>
      </c>
      <c r="O4696" s="2">
        <f t="shared" si="74"/>
        <v>0</v>
      </c>
      <c r="P4696" s="47"/>
    </row>
    <row r="4697" spans="1:16" x14ac:dyDescent="0.25">
      <c r="A4697" s="1">
        <v>46143</v>
      </c>
      <c r="B4697" s="33" t="s">
        <v>2327</v>
      </c>
      <c r="C4697" s="33" t="s">
        <v>25587</v>
      </c>
      <c r="D4697" s="38" t="s">
        <v>29977</v>
      </c>
      <c r="E4697" s="38" t="s">
        <v>352</v>
      </c>
      <c r="F4697" s="33" t="s">
        <v>5798</v>
      </c>
      <c r="G4697" s="33" t="s">
        <v>29978</v>
      </c>
      <c r="H4697" s="38">
        <v>66</v>
      </c>
      <c r="I4697" s="38" t="s">
        <v>29979</v>
      </c>
      <c r="J4697" s="33" t="s">
        <v>15435</v>
      </c>
      <c r="K4697" s="39">
        <v>46137</v>
      </c>
      <c r="L4697" s="40">
        <v>150</v>
      </c>
      <c r="M4697" s="1"/>
      <c r="N4697" s="2"/>
      <c r="O4697" s="2">
        <f t="shared" si="74"/>
        <v>-150</v>
      </c>
      <c r="P4697" s="47"/>
    </row>
    <row r="4698" spans="1:16" x14ac:dyDescent="0.25">
      <c r="A4698" s="1">
        <v>46143</v>
      </c>
      <c r="B4698" s="33" t="s">
        <v>2327</v>
      </c>
      <c r="C4698" s="33" t="s">
        <v>25587</v>
      </c>
      <c r="D4698" s="38" t="s">
        <v>29980</v>
      </c>
      <c r="E4698" s="38" t="s">
        <v>352</v>
      </c>
      <c r="F4698" s="33" t="s">
        <v>29981</v>
      </c>
      <c r="G4698" s="33" t="s">
        <v>29982</v>
      </c>
      <c r="H4698" s="38">
        <v>60</v>
      </c>
      <c r="I4698" s="38" t="s">
        <v>29983</v>
      </c>
      <c r="J4698" s="33" t="s">
        <v>4642</v>
      </c>
      <c r="K4698" s="39">
        <v>46137</v>
      </c>
      <c r="L4698" s="40">
        <v>150</v>
      </c>
      <c r="M4698" s="1"/>
      <c r="N4698" s="2"/>
      <c r="O4698" s="2">
        <f t="shared" si="74"/>
        <v>-150</v>
      </c>
      <c r="P4698" s="47"/>
    </row>
    <row r="4699" spans="1:16" x14ac:dyDescent="0.25">
      <c r="A4699" s="1">
        <v>46143</v>
      </c>
      <c r="B4699" s="33" t="s">
        <v>2327</v>
      </c>
      <c r="C4699" s="33" t="s">
        <v>25587</v>
      </c>
      <c r="D4699" s="38" t="s">
        <v>29984</v>
      </c>
      <c r="E4699" s="38" t="s">
        <v>33</v>
      </c>
      <c r="F4699" s="33" t="s">
        <v>29981</v>
      </c>
      <c r="G4699" s="33" t="s">
        <v>29982</v>
      </c>
      <c r="H4699" s="38">
        <v>48</v>
      </c>
      <c r="I4699" s="38" t="s">
        <v>29983</v>
      </c>
      <c r="J4699" s="33" t="s">
        <v>4642</v>
      </c>
      <c r="K4699" s="39">
        <v>46137</v>
      </c>
      <c r="L4699" s="40">
        <v>600</v>
      </c>
      <c r="M4699" s="1"/>
      <c r="N4699" s="2"/>
      <c r="O4699" s="2">
        <f t="shared" si="74"/>
        <v>-600</v>
      </c>
      <c r="P4699" s="47"/>
    </row>
    <row r="4700" spans="1:16" x14ac:dyDescent="0.25">
      <c r="A4700" s="1">
        <v>46143</v>
      </c>
      <c r="B4700" s="33" t="s">
        <v>2327</v>
      </c>
      <c r="C4700" s="33" t="s">
        <v>21886</v>
      </c>
      <c r="D4700" s="38" t="s">
        <v>29989</v>
      </c>
      <c r="E4700" s="38" t="s">
        <v>29</v>
      </c>
      <c r="F4700" s="33" t="s">
        <v>141</v>
      </c>
      <c r="G4700" s="33" t="s">
        <v>29990</v>
      </c>
      <c r="H4700" s="38">
        <v>60</v>
      </c>
      <c r="I4700" s="38" t="s">
        <v>29991</v>
      </c>
      <c r="J4700" s="33"/>
      <c r="K4700" s="39">
        <v>46136</v>
      </c>
      <c r="L4700" s="40">
        <v>600</v>
      </c>
      <c r="M4700" s="1">
        <v>46154</v>
      </c>
      <c r="N4700" s="2">
        <v>600</v>
      </c>
      <c r="O4700" s="2">
        <f t="shared" si="74"/>
        <v>0</v>
      </c>
      <c r="P4700" s="47"/>
    </row>
    <row r="4701" spans="1:16" x14ac:dyDescent="0.25">
      <c r="A4701" s="1">
        <v>46143</v>
      </c>
      <c r="B4701" s="33" t="s">
        <v>2327</v>
      </c>
      <c r="C4701" s="33" t="s">
        <v>21886</v>
      </c>
      <c r="D4701" s="38" t="s">
        <v>29985</v>
      </c>
      <c r="E4701" s="38" t="s">
        <v>29</v>
      </c>
      <c r="F4701" s="33" t="s">
        <v>29986</v>
      </c>
      <c r="G4701" s="33" t="s">
        <v>29987</v>
      </c>
      <c r="H4701" s="38">
        <v>48</v>
      </c>
      <c r="I4701" s="38" t="s">
        <v>29988</v>
      </c>
      <c r="J4701" s="33" t="s">
        <v>5921</v>
      </c>
      <c r="K4701" s="39">
        <v>46139</v>
      </c>
      <c r="L4701" s="40">
        <v>600</v>
      </c>
      <c r="M4701" s="1">
        <v>46168</v>
      </c>
      <c r="N4701" s="2">
        <v>600</v>
      </c>
      <c r="O4701" s="2">
        <f t="shared" si="74"/>
        <v>0</v>
      </c>
      <c r="P4701" s="47"/>
    </row>
    <row r="4702" spans="1:16" x14ac:dyDescent="0.25">
      <c r="A4702" s="1">
        <v>46143</v>
      </c>
      <c r="B4702" s="33" t="s">
        <v>2327</v>
      </c>
      <c r="C4702" s="33" t="s">
        <v>16542</v>
      </c>
      <c r="D4702" s="38" t="s">
        <v>29992</v>
      </c>
      <c r="E4702" s="38" t="s">
        <v>29</v>
      </c>
      <c r="F4702" s="33" t="s">
        <v>681</v>
      </c>
      <c r="G4702" s="33" t="s">
        <v>29993</v>
      </c>
      <c r="H4702" s="38">
        <v>12</v>
      </c>
      <c r="I4702" s="38" t="s">
        <v>29994</v>
      </c>
      <c r="J4702" s="33" t="s">
        <v>29995</v>
      </c>
      <c r="K4702" s="39">
        <v>46140</v>
      </c>
      <c r="L4702" s="40">
        <v>400</v>
      </c>
      <c r="M4702" s="1"/>
      <c r="N4702" s="2"/>
      <c r="O4702" s="2">
        <f t="shared" si="74"/>
        <v>-400</v>
      </c>
      <c r="P4702" s="47"/>
    </row>
    <row r="4703" spans="1:16" x14ac:dyDescent="0.25">
      <c r="A4703" s="1">
        <v>46143</v>
      </c>
      <c r="B4703" s="31" t="s">
        <v>20541</v>
      </c>
      <c r="C4703" s="31" t="s">
        <v>26686</v>
      </c>
      <c r="D4703" s="32" t="s">
        <v>29996</v>
      </c>
      <c r="E4703" s="32" t="s">
        <v>107</v>
      </c>
      <c r="F4703" s="31" t="s">
        <v>29997</v>
      </c>
      <c r="G4703" s="31" t="s">
        <v>29998</v>
      </c>
      <c r="H4703" s="32">
        <v>36</v>
      </c>
      <c r="I4703" s="32" t="s">
        <v>29999</v>
      </c>
      <c r="J4703" s="31"/>
      <c r="K4703" s="34">
        <v>46136</v>
      </c>
      <c r="L4703" s="35">
        <v>700</v>
      </c>
      <c r="M4703" s="1">
        <v>46168</v>
      </c>
      <c r="N4703" s="2">
        <v>700</v>
      </c>
      <c r="O4703" s="2">
        <f t="shared" si="74"/>
        <v>0</v>
      </c>
      <c r="P4703" s="47"/>
    </row>
    <row r="4704" spans="1:16" x14ac:dyDescent="0.25">
      <c r="A4704" s="1">
        <v>46143</v>
      </c>
      <c r="B4704" s="31" t="s">
        <v>20541</v>
      </c>
      <c r="C4704" s="31" t="s">
        <v>26693</v>
      </c>
      <c r="D4704" s="32" t="s">
        <v>30000</v>
      </c>
      <c r="E4704" s="32" t="s">
        <v>107</v>
      </c>
      <c r="F4704" s="31" t="s">
        <v>3052</v>
      </c>
      <c r="G4704" s="31" t="s">
        <v>30001</v>
      </c>
      <c r="H4704" s="32">
        <v>240</v>
      </c>
      <c r="I4704" s="32" t="s">
        <v>30002</v>
      </c>
      <c r="J4704" s="31" t="s">
        <v>30003</v>
      </c>
      <c r="K4704" s="34">
        <v>46136</v>
      </c>
      <c r="L4704" s="35">
        <v>900</v>
      </c>
      <c r="M4704" s="1">
        <v>46168</v>
      </c>
      <c r="N4704" s="2">
        <v>900</v>
      </c>
      <c r="O4704" s="2">
        <f t="shared" si="74"/>
        <v>0</v>
      </c>
      <c r="P4704" s="47"/>
    </row>
    <row r="4705" spans="1:16" x14ac:dyDescent="0.25">
      <c r="A4705" s="1">
        <v>46143</v>
      </c>
      <c r="B4705" s="31" t="s">
        <v>20541</v>
      </c>
      <c r="C4705" s="31" t="s">
        <v>26693</v>
      </c>
      <c r="D4705" s="32" t="s">
        <v>30008</v>
      </c>
      <c r="E4705" s="32" t="s">
        <v>107</v>
      </c>
      <c r="F4705" s="31" t="s">
        <v>14050</v>
      </c>
      <c r="G4705" s="31" t="s">
        <v>30009</v>
      </c>
      <c r="H4705" s="32">
        <v>72</v>
      </c>
      <c r="I4705" s="32" t="s">
        <v>30010</v>
      </c>
      <c r="J4705" s="31"/>
      <c r="K4705" s="34">
        <v>46137</v>
      </c>
      <c r="L4705" s="35">
        <v>900</v>
      </c>
      <c r="M4705" s="1">
        <v>46168</v>
      </c>
      <c r="N4705" s="2">
        <v>900</v>
      </c>
      <c r="O4705" s="2">
        <f t="shared" si="74"/>
        <v>0</v>
      </c>
      <c r="P4705" s="47"/>
    </row>
    <row r="4706" spans="1:16" x14ac:dyDescent="0.25">
      <c r="A4706" s="1">
        <v>46143</v>
      </c>
      <c r="B4706" s="31" t="s">
        <v>20541</v>
      </c>
      <c r="C4706" s="31" t="s">
        <v>26693</v>
      </c>
      <c r="D4706" s="32" t="s">
        <v>30004</v>
      </c>
      <c r="E4706" s="32" t="s">
        <v>107</v>
      </c>
      <c r="F4706" s="31" t="s">
        <v>30005</v>
      </c>
      <c r="G4706" s="31" t="s">
        <v>4801</v>
      </c>
      <c r="H4706" s="32">
        <v>60</v>
      </c>
      <c r="I4706" s="32" t="s">
        <v>30006</v>
      </c>
      <c r="J4706" s="31" t="s">
        <v>30007</v>
      </c>
      <c r="K4706" s="34">
        <v>46141</v>
      </c>
      <c r="L4706" s="35">
        <v>900</v>
      </c>
      <c r="M4706" s="1">
        <v>46168</v>
      </c>
      <c r="N4706" s="2">
        <v>900</v>
      </c>
      <c r="O4706" s="2">
        <f t="shared" si="74"/>
        <v>0</v>
      </c>
      <c r="P4706" s="47"/>
    </row>
    <row r="4707" spans="1:16" x14ac:dyDescent="0.25">
      <c r="A4707" s="1">
        <v>46143</v>
      </c>
      <c r="B4707" s="31" t="s">
        <v>20541</v>
      </c>
      <c r="C4707" s="31" t="s">
        <v>20542</v>
      </c>
      <c r="D4707" s="32" t="s">
        <v>30011</v>
      </c>
      <c r="E4707" s="32" t="s">
        <v>352</v>
      </c>
      <c r="F4707" s="31" t="s">
        <v>8223</v>
      </c>
      <c r="G4707" s="31" t="s">
        <v>30012</v>
      </c>
      <c r="H4707" s="32">
        <v>18</v>
      </c>
      <c r="I4707" s="32" t="s">
        <v>30013</v>
      </c>
      <c r="J4707" s="31" t="s">
        <v>20547</v>
      </c>
      <c r="K4707" s="34">
        <v>46137</v>
      </c>
      <c r="L4707" s="35">
        <v>50</v>
      </c>
      <c r="M4707" s="1"/>
      <c r="N4707" s="2"/>
      <c r="O4707" s="2">
        <f t="shared" si="74"/>
        <v>-50</v>
      </c>
      <c r="P4707" s="47"/>
    </row>
    <row r="4708" spans="1:16" x14ac:dyDescent="0.25">
      <c r="A4708" s="19">
        <v>46143</v>
      </c>
      <c r="B4708" s="71" t="s">
        <v>1260</v>
      </c>
      <c r="C4708" s="71" t="s">
        <v>28556</v>
      </c>
      <c r="D4708" s="72" t="s">
        <v>34630</v>
      </c>
      <c r="E4708" s="72" t="s">
        <v>352</v>
      </c>
      <c r="F4708" s="71" t="s">
        <v>28146</v>
      </c>
      <c r="G4708" s="71" t="s">
        <v>34631</v>
      </c>
      <c r="H4708" s="72">
        <v>72</v>
      </c>
      <c r="I4708" s="72" t="s">
        <v>34632</v>
      </c>
      <c r="J4708" s="71" t="s">
        <v>9608</v>
      </c>
      <c r="K4708" s="73">
        <v>46135</v>
      </c>
      <c r="L4708" s="74">
        <v>100</v>
      </c>
      <c r="M4708" s="1"/>
      <c r="N4708" s="2"/>
      <c r="O4708" s="2">
        <f t="shared" si="74"/>
        <v>-100</v>
      </c>
      <c r="P4708" s="47"/>
    </row>
    <row r="4709" spans="1:16" x14ac:dyDescent="0.25">
      <c r="A4709" s="19">
        <v>46143</v>
      </c>
      <c r="B4709" s="71" t="s">
        <v>1260</v>
      </c>
      <c r="C4709" s="71" t="s">
        <v>28556</v>
      </c>
      <c r="D4709" s="72" t="s">
        <v>34634</v>
      </c>
      <c r="E4709" s="72" t="s">
        <v>352</v>
      </c>
      <c r="F4709" s="71" t="s">
        <v>34635</v>
      </c>
      <c r="G4709" s="71" t="s">
        <v>34636</v>
      </c>
      <c r="H4709" s="72">
        <v>60</v>
      </c>
      <c r="I4709" s="72" t="s">
        <v>34637</v>
      </c>
      <c r="J4709" s="71" t="s">
        <v>9608</v>
      </c>
      <c r="K4709" s="73">
        <v>46136</v>
      </c>
      <c r="L4709" s="74">
        <v>100</v>
      </c>
      <c r="M4709" s="1"/>
      <c r="N4709" s="2"/>
      <c r="O4709" s="2">
        <f t="shared" si="74"/>
        <v>-100</v>
      </c>
      <c r="P4709" s="47"/>
    </row>
    <row r="4710" spans="1:16" x14ac:dyDescent="0.25">
      <c r="A4710" s="19">
        <v>46143</v>
      </c>
      <c r="B4710" s="71" t="s">
        <v>1260</v>
      </c>
      <c r="C4710" s="71" t="s">
        <v>28556</v>
      </c>
      <c r="D4710" s="72" t="s">
        <v>34641</v>
      </c>
      <c r="E4710" s="72" t="s">
        <v>352</v>
      </c>
      <c r="F4710" s="71" t="s">
        <v>34642</v>
      </c>
      <c r="G4710" s="71" t="s">
        <v>34643</v>
      </c>
      <c r="H4710" s="72">
        <v>75</v>
      </c>
      <c r="I4710" s="72" t="s">
        <v>34644</v>
      </c>
      <c r="J4710" s="71" t="s">
        <v>1210</v>
      </c>
      <c r="K4710" s="73">
        <v>46139</v>
      </c>
      <c r="L4710" s="74">
        <v>100</v>
      </c>
      <c r="M4710" s="1"/>
      <c r="N4710" s="2"/>
      <c r="O4710" s="2">
        <f t="shared" si="74"/>
        <v>-100</v>
      </c>
      <c r="P4710" s="47"/>
    </row>
    <row r="4711" spans="1:16" x14ac:dyDescent="0.25">
      <c r="A4711" s="19">
        <v>46143</v>
      </c>
      <c r="B4711" s="71" t="s">
        <v>1260</v>
      </c>
      <c r="C4711" s="71" t="s">
        <v>28556</v>
      </c>
      <c r="D4711" s="72" t="s">
        <v>34646</v>
      </c>
      <c r="E4711" s="72" t="s">
        <v>352</v>
      </c>
      <c r="F4711" s="71" t="s">
        <v>14456</v>
      </c>
      <c r="G4711" s="71" t="s">
        <v>5556</v>
      </c>
      <c r="H4711" s="72">
        <v>66</v>
      </c>
      <c r="I4711" s="72" t="s">
        <v>34647</v>
      </c>
      <c r="J4711" s="71" t="s">
        <v>457</v>
      </c>
      <c r="K4711" s="73">
        <v>46140</v>
      </c>
      <c r="L4711" s="74">
        <v>100</v>
      </c>
      <c r="M4711" s="1"/>
      <c r="N4711" s="2"/>
      <c r="O4711" s="2">
        <f t="shared" si="74"/>
        <v>-100</v>
      </c>
      <c r="P4711" s="47"/>
    </row>
    <row r="4712" spans="1:16" x14ac:dyDescent="0.25">
      <c r="A4712" s="19">
        <v>46143</v>
      </c>
      <c r="B4712" s="71" t="s">
        <v>1260</v>
      </c>
      <c r="C4712" s="71" t="s">
        <v>28556</v>
      </c>
      <c r="D4712" s="72" t="s">
        <v>34649</v>
      </c>
      <c r="E4712" s="72" t="s">
        <v>29</v>
      </c>
      <c r="F4712" s="71" t="s">
        <v>34650</v>
      </c>
      <c r="G4712" s="71" t="s">
        <v>34651</v>
      </c>
      <c r="H4712" s="72">
        <v>36</v>
      </c>
      <c r="I4712" s="72" t="s">
        <v>34652</v>
      </c>
      <c r="J4712" s="71" t="s">
        <v>346</v>
      </c>
      <c r="K4712" s="73">
        <v>46141</v>
      </c>
      <c r="L4712" s="74">
        <v>400</v>
      </c>
      <c r="M4712" s="1"/>
      <c r="N4712" s="2"/>
      <c r="O4712" s="2">
        <f t="shared" si="74"/>
        <v>-400</v>
      </c>
      <c r="P4712" s="47"/>
    </row>
    <row r="4713" spans="1:16" x14ac:dyDescent="0.25">
      <c r="A4713" s="19">
        <v>46143</v>
      </c>
      <c r="B4713" s="71" t="s">
        <v>1260</v>
      </c>
      <c r="C4713" s="71" t="s">
        <v>28556</v>
      </c>
      <c r="D4713" s="72" t="s">
        <v>34633</v>
      </c>
      <c r="E4713" s="72" t="s">
        <v>33</v>
      </c>
      <c r="F4713" s="71" t="s">
        <v>28146</v>
      </c>
      <c r="G4713" s="71" t="s">
        <v>34631</v>
      </c>
      <c r="H4713" s="72">
        <v>36</v>
      </c>
      <c r="I4713" s="72" t="s">
        <v>34632</v>
      </c>
      <c r="J4713" s="71" t="s">
        <v>9608</v>
      </c>
      <c r="K4713" s="73">
        <v>46135</v>
      </c>
      <c r="L4713" s="74">
        <v>400</v>
      </c>
      <c r="M4713" s="1"/>
      <c r="N4713" s="2"/>
      <c r="O4713" s="2">
        <f t="shared" si="74"/>
        <v>-400</v>
      </c>
      <c r="P4713" s="47"/>
    </row>
    <row r="4714" spans="1:16" x14ac:dyDescent="0.25">
      <c r="A4714" s="19">
        <v>46143</v>
      </c>
      <c r="B4714" s="71" t="s">
        <v>1260</v>
      </c>
      <c r="C4714" s="71" t="s">
        <v>28556</v>
      </c>
      <c r="D4714" s="72" t="s">
        <v>34645</v>
      </c>
      <c r="E4714" s="72" t="s">
        <v>33</v>
      </c>
      <c r="F4714" s="71" t="s">
        <v>34642</v>
      </c>
      <c r="G4714" s="71" t="s">
        <v>34643</v>
      </c>
      <c r="H4714" s="72">
        <v>24</v>
      </c>
      <c r="I4714" s="72" t="s">
        <v>34644</v>
      </c>
      <c r="J4714" s="71" t="s">
        <v>1210</v>
      </c>
      <c r="K4714" s="73">
        <v>46139</v>
      </c>
      <c r="L4714" s="74">
        <v>400</v>
      </c>
      <c r="M4714" s="1"/>
      <c r="N4714" s="2"/>
      <c r="O4714" s="2">
        <f t="shared" si="74"/>
        <v>-400</v>
      </c>
      <c r="P4714" s="47"/>
    </row>
    <row r="4715" spans="1:16" x14ac:dyDescent="0.25">
      <c r="A4715" s="19">
        <v>46143</v>
      </c>
      <c r="B4715" s="71" t="s">
        <v>1260</v>
      </c>
      <c r="C4715" s="71" t="s">
        <v>28556</v>
      </c>
      <c r="D4715" s="72" t="s">
        <v>34638</v>
      </c>
      <c r="E4715" s="72" t="s">
        <v>33</v>
      </c>
      <c r="F4715" s="71" t="s">
        <v>15589</v>
      </c>
      <c r="G4715" s="71" t="s">
        <v>34639</v>
      </c>
      <c r="H4715" s="72">
        <v>24</v>
      </c>
      <c r="I4715" s="72" t="s">
        <v>34640</v>
      </c>
      <c r="J4715" s="71" t="s">
        <v>457</v>
      </c>
      <c r="K4715" s="73">
        <v>46137</v>
      </c>
      <c r="L4715" s="74">
        <v>400</v>
      </c>
      <c r="M4715" s="1"/>
      <c r="N4715" s="2"/>
      <c r="O4715" s="2">
        <f t="shared" si="74"/>
        <v>-400</v>
      </c>
      <c r="P4715" s="47"/>
    </row>
    <row r="4716" spans="1:16" x14ac:dyDescent="0.25">
      <c r="A4716" s="19">
        <v>46143</v>
      </c>
      <c r="B4716" s="71" t="s">
        <v>1260</v>
      </c>
      <c r="C4716" s="71" t="s">
        <v>28556</v>
      </c>
      <c r="D4716" s="72" t="s">
        <v>34648</v>
      </c>
      <c r="E4716" s="72" t="s">
        <v>33</v>
      </c>
      <c r="F4716" s="71" t="s">
        <v>14456</v>
      </c>
      <c r="G4716" s="71" t="s">
        <v>5556</v>
      </c>
      <c r="H4716" s="72">
        <v>24</v>
      </c>
      <c r="I4716" s="72" t="s">
        <v>34647</v>
      </c>
      <c r="J4716" s="71" t="s">
        <v>457</v>
      </c>
      <c r="K4716" s="73">
        <v>46140</v>
      </c>
      <c r="L4716" s="74">
        <v>400</v>
      </c>
      <c r="M4716" s="1"/>
      <c r="N4716" s="2"/>
      <c r="O4716" s="2">
        <f t="shared" si="74"/>
        <v>-400</v>
      </c>
      <c r="P4716" s="47"/>
    </row>
    <row r="4717" spans="1:16" x14ac:dyDescent="0.25">
      <c r="A4717" s="1">
        <v>46143</v>
      </c>
      <c r="B4717" s="33" t="s">
        <v>1260</v>
      </c>
      <c r="C4717" s="33" t="s">
        <v>13322</v>
      </c>
      <c r="D4717" s="38" t="s">
        <v>30014</v>
      </c>
      <c r="E4717" s="38" t="s">
        <v>29</v>
      </c>
      <c r="F4717" s="33" t="s">
        <v>30015</v>
      </c>
      <c r="G4717" s="33" t="s">
        <v>22663</v>
      </c>
      <c r="H4717" s="38">
        <v>12</v>
      </c>
      <c r="I4717" s="38" t="s">
        <v>30016</v>
      </c>
      <c r="J4717" s="33" t="s">
        <v>13721</v>
      </c>
      <c r="K4717" s="39">
        <v>46135</v>
      </c>
      <c r="L4717" s="40">
        <v>400</v>
      </c>
      <c r="M4717" s="1">
        <v>46169</v>
      </c>
      <c r="N4717" s="2">
        <v>400</v>
      </c>
      <c r="O4717" s="2">
        <f t="shared" si="74"/>
        <v>0</v>
      </c>
      <c r="P4717" s="47"/>
    </row>
    <row r="4718" spans="1:16" x14ac:dyDescent="0.25">
      <c r="A4718" s="1">
        <v>46143</v>
      </c>
      <c r="B4718" s="33" t="s">
        <v>1260</v>
      </c>
      <c r="C4718" s="33" t="s">
        <v>14004</v>
      </c>
      <c r="D4718" s="38" t="s">
        <v>30017</v>
      </c>
      <c r="E4718" s="38" t="s">
        <v>29</v>
      </c>
      <c r="F4718" s="33" t="s">
        <v>30018</v>
      </c>
      <c r="G4718" s="33" t="s">
        <v>30019</v>
      </c>
      <c r="H4718" s="38">
        <v>24</v>
      </c>
      <c r="I4718" s="38" t="s">
        <v>30020</v>
      </c>
      <c r="J4718" s="33" t="s">
        <v>15214</v>
      </c>
      <c r="K4718" s="39">
        <v>46139</v>
      </c>
      <c r="L4718" s="40">
        <v>500</v>
      </c>
      <c r="M4718" s="1"/>
      <c r="N4718" s="2"/>
      <c r="O4718" s="2">
        <f t="shared" si="74"/>
        <v>-500</v>
      </c>
      <c r="P4718" s="47"/>
    </row>
    <row r="4719" spans="1:16" x14ac:dyDescent="0.25">
      <c r="A4719" s="1">
        <v>46143</v>
      </c>
      <c r="B4719" s="33" t="s">
        <v>1260</v>
      </c>
      <c r="C4719" s="33" t="s">
        <v>30021</v>
      </c>
      <c r="D4719" s="38" t="s">
        <v>30022</v>
      </c>
      <c r="E4719" s="38" t="s">
        <v>107</v>
      </c>
      <c r="F4719" s="33" t="s">
        <v>30023</v>
      </c>
      <c r="G4719" s="33" t="s">
        <v>560</v>
      </c>
      <c r="H4719" s="38">
        <v>72</v>
      </c>
      <c r="I4719" s="38" t="s">
        <v>30024</v>
      </c>
      <c r="J4719" s="33" t="s">
        <v>30025</v>
      </c>
      <c r="K4719" s="39">
        <v>46137</v>
      </c>
      <c r="L4719" s="40">
        <v>500</v>
      </c>
      <c r="M4719" s="1"/>
      <c r="N4719" s="2"/>
      <c r="O4719" s="2">
        <f t="shared" si="74"/>
        <v>-500</v>
      </c>
      <c r="P4719" s="47"/>
    </row>
    <row r="4720" spans="1:16" x14ac:dyDescent="0.25">
      <c r="A4720" s="1">
        <v>46143</v>
      </c>
      <c r="B4720" s="25" t="s">
        <v>1260</v>
      </c>
      <c r="C4720" s="25" t="s">
        <v>30026</v>
      </c>
      <c r="D4720" s="57" t="s">
        <v>30027</v>
      </c>
      <c r="E4720" s="57" t="s">
        <v>352</v>
      </c>
      <c r="F4720" s="25" t="s">
        <v>30028</v>
      </c>
      <c r="G4720" s="25" t="s">
        <v>30029</v>
      </c>
      <c r="H4720" s="57">
        <v>72</v>
      </c>
      <c r="I4720" s="57" t="s">
        <v>30030</v>
      </c>
      <c r="J4720" s="25" t="s">
        <v>26516</v>
      </c>
      <c r="K4720" s="58">
        <v>46140</v>
      </c>
      <c r="L4720" s="59">
        <v>100</v>
      </c>
      <c r="M4720" s="76" t="s">
        <v>19098</v>
      </c>
      <c r="N4720" s="27"/>
      <c r="O4720" s="27">
        <f t="shared" si="74"/>
        <v>-100</v>
      </c>
      <c r="P4720" s="47" t="s">
        <v>30759</v>
      </c>
    </row>
    <row r="4721" spans="1:16" x14ac:dyDescent="0.25">
      <c r="A4721" s="1">
        <v>46143</v>
      </c>
      <c r="B4721" s="25" t="s">
        <v>1260</v>
      </c>
      <c r="C4721" s="25" t="s">
        <v>30026</v>
      </c>
      <c r="D4721" s="57" t="s">
        <v>30031</v>
      </c>
      <c r="E4721" s="57" t="s">
        <v>33</v>
      </c>
      <c r="F4721" s="25" t="s">
        <v>30028</v>
      </c>
      <c r="G4721" s="25" t="s">
        <v>30029</v>
      </c>
      <c r="H4721" s="57">
        <v>24</v>
      </c>
      <c r="I4721" s="57" t="s">
        <v>30030</v>
      </c>
      <c r="J4721" s="25" t="s">
        <v>26516</v>
      </c>
      <c r="K4721" s="58">
        <v>46137</v>
      </c>
      <c r="L4721" s="59">
        <v>500</v>
      </c>
      <c r="M4721" s="76" t="s">
        <v>19098</v>
      </c>
      <c r="N4721" s="27"/>
      <c r="O4721" s="27">
        <f t="shared" si="74"/>
        <v>-500</v>
      </c>
      <c r="P4721" s="47" t="s">
        <v>30759</v>
      </c>
    </row>
    <row r="4722" spans="1:16" x14ac:dyDescent="0.25">
      <c r="A4722" s="1">
        <v>46143</v>
      </c>
      <c r="B4722" s="31" t="s">
        <v>1260</v>
      </c>
      <c r="C4722" s="31" t="s">
        <v>30026</v>
      </c>
      <c r="D4722" s="32" t="s">
        <v>30032</v>
      </c>
      <c r="E4722" s="32" t="s">
        <v>33</v>
      </c>
      <c r="F4722" s="31" t="s">
        <v>26337</v>
      </c>
      <c r="G4722" s="31" t="s">
        <v>30033</v>
      </c>
      <c r="H4722" s="32">
        <v>3</v>
      </c>
      <c r="I4722" s="32" t="s">
        <v>30034</v>
      </c>
      <c r="J4722" s="31"/>
      <c r="K4722" s="34">
        <v>46140</v>
      </c>
      <c r="L4722" s="35">
        <v>200</v>
      </c>
      <c r="M4722" s="1">
        <v>46169</v>
      </c>
      <c r="N4722" s="2">
        <v>200</v>
      </c>
      <c r="O4722" s="2">
        <f t="shared" si="74"/>
        <v>0</v>
      </c>
      <c r="P4722" s="47"/>
    </row>
    <row r="4723" spans="1:16" x14ac:dyDescent="0.25">
      <c r="A4723" s="1">
        <v>46143</v>
      </c>
      <c r="B4723" s="33" t="s">
        <v>1260</v>
      </c>
      <c r="C4723" s="33" t="s">
        <v>5894</v>
      </c>
      <c r="D4723" s="38" t="s">
        <v>30053</v>
      </c>
      <c r="E4723" s="38" t="s">
        <v>107</v>
      </c>
      <c r="F4723" s="33" t="s">
        <v>30054</v>
      </c>
      <c r="G4723" s="33" t="s">
        <v>22112</v>
      </c>
      <c r="H4723" s="38">
        <v>60</v>
      </c>
      <c r="I4723" s="38" t="s">
        <v>30055</v>
      </c>
      <c r="J4723" s="33" t="s">
        <v>804</v>
      </c>
      <c r="K4723" s="39">
        <v>46137</v>
      </c>
      <c r="L4723" s="40">
        <v>1000</v>
      </c>
      <c r="M4723" s="1"/>
      <c r="N4723" s="2"/>
      <c r="O4723" s="2">
        <f t="shared" si="74"/>
        <v>-1000</v>
      </c>
      <c r="P4723" s="47"/>
    </row>
    <row r="4724" spans="1:16" x14ac:dyDescent="0.25">
      <c r="A4724" s="1">
        <v>46143</v>
      </c>
      <c r="B4724" s="33" t="s">
        <v>1260</v>
      </c>
      <c r="C4724" s="33" t="s">
        <v>7115</v>
      </c>
      <c r="D4724" s="38" t="s">
        <v>30056</v>
      </c>
      <c r="E4724" s="38" t="s">
        <v>29</v>
      </c>
      <c r="F4724" s="33" t="s">
        <v>348</v>
      </c>
      <c r="G4724" s="33" t="s">
        <v>11270</v>
      </c>
      <c r="H4724" s="38">
        <v>24</v>
      </c>
      <c r="I4724" s="38" t="s">
        <v>30057</v>
      </c>
      <c r="J4724" s="33" t="s">
        <v>7125</v>
      </c>
      <c r="K4724" s="39">
        <v>46135</v>
      </c>
      <c r="L4724" s="40">
        <v>700</v>
      </c>
      <c r="M4724" s="1">
        <v>46168</v>
      </c>
      <c r="N4724" s="2">
        <v>700</v>
      </c>
      <c r="O4724" s="2">
        <f t="shared" si="74"/>
        <v>0</v>
      </c>
      <c r="P4724" s="47"/>
    </row>
    <row r="4725" spans="1:16" x14ac:dyDescent="0.25">
      <c r="A4725" s="1">
        <v>46143</v>
      </c>
      <c r="B4725" s="33" t="s">
        <v>1260</v>
      </c>
      <c r="C4725" s="33" t="s">
        <v>7115</v>
      </c>
      <c r="D4725" s="38" t="s">
        <v>30058</v>
      </c>
      <c r="E4725" s="38" t="s">
        <v>29</v>
      </c>
      <c r="F4725" s="33" t="s">
        <v>3922</v>
      </c>
      <c r="G4725" s="33" t="s">
        <v>20828</v>
      </c>
      <c r="H4725" s="38">
        <v>60</v>
      </c>
      <c r="I4725" s="38" t="s">
        <v>30059</v>
      </c>
      <c r="J4725" s="33" t="s">
        <v>7125</v>
      </c>
      <c r="K4725" s="39">
        <v>46141</v>
      </c>
      <c r="L4725" s="40">
        <v>700</v>
      </c>
      <c r="M4725" s="1">
        <v>46168</v>
      </c>
      <c r="N4725" s="2">
        <v>700</v>
      </c>
      <c r="O4725" s="2">
        <f t="shared" si="74"/>
        <v>0</v>
      </c>
      <c r="P4725" s="47"/>
    </row>
    <row r="4726" spans="1:16" x14ac:dyDescent="0.25">
      <c r="A4726" s="1">
        <v>46143</v>
      </c>
      <c r="B4726" s="33" t="s">
        <v>1260</v>
      </c>
      <c r="C4726" s="33" t="s">
        <v>7115</v>
      </c>
      <c r="D4726" s="38" t="s">
        <v>30065</v>
      </c>
      <c r="E4726" s="38" t="s">
        <v>33</v>
      </c>
      <c r="F4726" s="33" t="s">
        <v>7587</v>
      </c>
      <c r="G4726" s="33" t="s">
        <v>10039</v>
      </c>
      <c r="H4726" s="38">
        <v>36</v>
      </c>
      <c r="I4726" s="38" t="s">
        <v>30066</v>
      </c>
      <c r="J4726" s="33" t="s">
        <v>1894</v>
      </c>
      <c r="K4726" s="39">
        <v>46137</v>
      </c>
      <c r="L4726" s="40">
        <v>700</v>
      </c>
      <c r="M4726" s="1">
        <v>46168</v>
      </c>
      <c r="N4726" s="2">
        <v>700</v>
      </c>
      <c r="O4726" s="2">
        <f t="shared" si="74"/>
        <v>0</v>
      </c>
      <c r="P4726" s="47"/>
    </row>
    <row r="4727" spans="1:16" x14ac:dyDescent="0.25">
      <c r="A4727" s="1">
        <v>46143</v>
      </c>
      <c r="B4727" s="33" t="s">
        <v>1260</v>
      </c>
      <c r="C4727" s="33" t="s">
        <v>7115</v>
      </c>
      <c r="D4727" s="38" t="s">
        <v>30060</v>
      </c>
      <c r="E4727" s="38" t="s">
        <v>33</v>
      </c>
      <c r="F4727" s="33" t="s">
        <v>22058</v>
      </c>
      <c r="G4727" s="33" t="s">
        <v>30061</v>
      </c>
      <c r="H4727" s="38">
        <v>24</v>
      </c>
      <c r="I4727" s="38" t="s">
        <v>30062</v>
      </c>
      <c r="J4727" s="33" t="s">
        <v>1320</v>
      </c>
      <c r="K4727" s="39">
        <v>46135</v>
      </c>
      <c r="L4727" s="40">
        <v>700</v>
      </c>
      <c r="M4727" s="1">
        <v>46168</v>
      </c>
      <c r="N4727" s="2">
        <v>700</v>
      </c>
      <c r="O4727" s="2">
        <f t="shared" si="74"/>
        <v>0</v>
      </c>
      <c r="P4727" s="47"/>
    </row>
    <row r="4728" spans="1:16" x14ac:dyDescent="0.25">
      <c r="A4728" s="1">
        <v>46143</v>
      </c>
      <c r="B4728" s="33" t="s">
        <v>1260</v>
      </c>
      <c r="C4728" s="33" t="s">
        <v>7115</v>
      </c>
      <c r="D4728" s="38" t="s">
        <v>30063</v>
      </c>
      <c r="E4728" s="38" t="s">
        <v>33</v>
      </c>
      <c r="F4728" s="33" t="s">
        <v>607</v>
      </c>
      <c r="G4728" s="33" t="s">
        <v>18988</v>
      </c>
      <c r="H4728" s="38">
        <v>36</v>
      </c>
      <c r="I4728" s="38" t="s">
        <v>30064</v>
      </c>
      <c r="J4728" s="33" t="s">
        <v>1320</v>
      </c>
      <c r="K4728" s="39">
        <v>46136</v>
      </c>
      <c r="L4728" s="40">
        <v>700</v>
      </c>
      <c r="M4728" s="1">
        <v>46168</v>
      </c>
      <c r="N4728" s="2">
        <v>700</v>
      </c>
      <c r="O4728" s="2">
        <f t="shared" si="74"/>
        <v>0</v>
      </c>
      <c r="P4728" s="47"/>
    </row>
    <row r="4729" spans="1:16" x14ac:dyDescent="0.25">
      <c r="A4729" s="1">
        <v>46143</v>
      </c>
      <c r="B4729" s="33" t="s">
        <v>1260</v>
      </c>
      <c r="C4729" s="33" t="s">
        <v>7139</v>
      </c>
      <c r="D4729" s="38" t="s">
        <v>30067</v>
      </c>
      <c r="E4729" s="38" t="s">
        <v>107</v>
      </c>
      <c r="F4729" s="33" t="s">
        <v>30068</v>
      </c>
      <c r="G4729" s="33" t="s">
        <v>30069</v>
      </c>
      <c r="H4729" s="38">
        <v>36</v>
      </c>
      <c r="I4729" s="38" t="s">
        <v>30070</v>
      </c>
      <c r="J4729" s="33" t="s">
        <v>7125</v>
      </c>
      <c r="K4729" s="39">
        <v>46137</v>
      </c>
      <c r="L4729" s="40">
        <v>700</v>
      </c>
      <c r="M4729" s="1">
        <v>46168</v>
      </c>
      <c r="N4729" s="2">
        <v>700</v>
      </c>
      <c r="O4729" s="2">
        <f t="shared" si="74"/>
        <v>0</v>
      </c>
      <c r="P4729" s="47"/>
    </row>
    <row r="4730" spans="1:16" x14ac:dyDescent="0.25">
      <c r="A4730" s="1">
        <v>46143</v>
      </c>
      <c r="B4730" s="33" t="s">
        <v>1260</v>
      </c>
      <c r="C4730" s="33" t="s">
        <v>7139</v>
      </c>
      <c r="D4730" s="38" t="s">
        <v>30071</v>
      </c>
      <c r="E4730" s="38" t="s">
        <v>33</v>
      </c>
      <c r="F4730" s="33" t="s">
        <v>8195</v>
      </c>
      <c r="G4730" s="33" t="s">
        <v>30072</v>
      </c>
      <c r="H4730" s="38">
        <v>24</v>
      </c>
      <c r="I4730" s="38" t="s">
        <v>30073</v>
      </c>
      <c r="J4730" s="33" t="s">
        <v>7986</v>
      </c>
      <c r="K4730" s="39">
        <v>46140</v>
      </c>
      <c r="L4730" s="40">
        <v>700</v>
      </c>
      <c r="M4730" s="1">
        <v>5826</v>
      </c>
      <c r="N4730" s="2">
        <v>700</v>
      </c>
      <c r="O4730" s="2">
        <f t="shared" si="74"/>
        <v>0</v>
      </c>
      <c r="P4730" s="47"/>
    </row>
    <row r="4731" spans="1:16" x14ac:dyDescent="0.25">
      <c r="A4731" s="1">
        <v>46143</v>
      </c>
      <c r="B4731" s="33" t="s">
        <v>1260</v>
      </c>
      <c r="C4731" s="33" t="s">
        <v>30035</v>
      </c>
      <c r="D4731" s="38" t="s">
        <v>30036</v>
      </c>
      <c r="E4731" s="38" t="s">
        <v>352</v>
      </c>
      <c r="F4731" s="33" t="s">
        <v>30037</v>
      </c>
      <c r="G4731" s="33" t="s">
        <v>30038</v>
      </c>
      <c r="H4731" s="38">
        <v>60</v>
      </c>
      <c r="I4731" s="38" t="s">
        <v>30039</v>
      </c>
      <c r="J4731" s="33" t="s">
        <v>1325</v>
      </c>
      <c r="K4731" s="39">
        <v>46135</v>
      </c>
      <c r="L4731" s="40">
        <v>60</v>
      </c>
      <c r="M4731" s="1">
        <v>46154</v>
      </c>
      <c r="N4731" s="2">
        <v>60</v>
      </c>
      <c r="O4731" s="2">
        <f t="shared" si="74"/>
        <v>0</v>
      </c>
      <c r="P4731" s="47"/>
    </row>
    <row r="4732" spans="1:16" x14ac:dyDescent="0.25">
      <c r="A4732" s="1">
        <v>46143</v>
      </c>
      <c r="B4732" s="33" t="s">
        <v>1260</v>
      </c>
      <c r="C4732" s="33" t="s">
        <v>30035</v>
      </c>
      <c r="D4732" s="38" t="s">
        <v>30044</v>
      </c>
      <c r="E4732" s="38" t="s">
        <v>33</v>
      </c>
      <c r="F4732" s="33" t="s">
        <v>2410</v>
      </c>
      <c r="G4732" s="33" t="s">
        <v>30045</v>
      </c>
      <c r="H4732" s="38">
        <v>24</v>
      </c>
      <c r="I4732" s="38" t="s">
        <v>30046</v>
      </c>
      <c r="J4732" s="33" t="s">
        <v>7948</v>
      </c>
      <c r="K4732" s="39">
        <v>46136</v>
      </c>
      <c r="L4732" s="40">
        <v>600</v>
      </c>
      <c r="M4732" s="1">
        <v>46154</v>
      </c>
      <c r="N4732" s="2">
        <v>600</v>
      </c>
      <c r="O4732" s="2">
        <f t="shared" si="74"/>
        <v>0</v>
      </c>
      <c r="P4732" s="47"/>
    </row>
    <row r="4733" spans="1:16" x14ac:dyDescent="0.25">
      <c r="A4733" s="1">
        <v>46143</v>
      </c>
      <c r="B4733" s="33" t="s">
        <v>1260</v>
      </c>
      <c r="C4733" s="33" t="s">
        <v>30035</v>
      </c>
      <c r="D4733" s="38" t="s">
        <v>30047</v>
      </c>
      <c r="E4733" s="38" t="s">
        <v>33</v>
      </c>
      <c r="F4733" s="33" t="s">
        <v>5645</v>
      </c>
      <c r="G4733" s="33" t="s">
        <v>30048</v>
      </c>
      <c r="H4733" s="38">
        <v>12</v>
      </c>
      <c r="I4733" s="38" t="s">
        <v>30049</v>
      </c>
      <c r="J4733" s="33"/>
      <c r="K4733" s="39">
        <v>46133</v>
      </c>
      <c r="L4733" s="40">
        <v>600</v>
      </c>
      <c r="M4733" s="1">
        <v>46154</v>
      </c>
      <c r="N4733" s="2">
        <v>600</v>
      </c>
      <c r="O4733" s="2">
        <f t="shared" ref="O4733:O4796" si="75">N4733-L4733</f>
        <v>0</v>
      </c>
      <c r="P4733" s="47"/>
    </row>
    <row r="4734" spans="1:16" x14ac:dyDescent="0.25">
      <c r="A4734" s="1">
        <v>46143</v>
      </c>
      <c r="B4734" s="33" t="s">
        <v>1260</v>
      </c>
      <c r="C4734" s="33" t="s">
        <v>30035</v>
      </c>
      <c r="D4734" s="38" t="s">
        <v>30042</v>
      </c>
      <c r="E4734" s="38" t="s">
        <v>33</v>
      </c>
      <c r="F4734" s="33" t="s">
        <v>454</v>
      </c>
      <c r="G4734" s="33" t="s">
        <v>12045</v>
      </c>
      <c r="H4734" s="38">
        <v>24</v>
      </c>
      <c r="I4734" s="38" t="s">
        <v>30043</v>
      </c>
      <c r="J4734" s="33" t="s">
        <v>1325</v>
      </c>
      <c r="K4734" s="39">
        <v>46137</v>
      </c>
      <c r="L4734" s="40">
        <v>600</v>
      </c>
      <c r="M4734" s="1">
        <v>46154</v>
      </c>
      <c r="N4734" s="2">
        <v>600</v>
      </c>
      <c r="O4734" s="2">
        <f t="shared" si="75"/>
        <v>0</v>
      </c>
      <c r="P4734" s="47"/>
    </row>
    <row r="4735" spans="1:16" x14ac:dyDescent="0.25">
      <c r="A4735" s="1">
        <v>46143</v>
      </c>
      <c r="B4735" s="33" t="s">
        <v>1260</v>
      </c>
      <c r="C4735" s="33" t="s">
        <v>30035</v>
      </c>
      <c r="D4735" s="38" t="s">
        <v>30040</v>
      </c>
      <c r="E4735" s="38" t="s">
        <v>33</v>
      </c>
      <c r="F4735" s="33" t="s">
        <v>3069</v>
      </c>
      <c r="G4735" s="33" t="s">
        <v>5927</v>
      </c>
      <c r="H4735" s="38">
        <v>24</v>
      </c>
      <c r="I4735" s="38" t="s">
        <v>30041</v>
      </c>
      <c r="J4735" s="33" t="s">
        <v>374</v>
      </c>
      <c r="K4735" s="39">
        <v>46140</v>
      </c>
      <c r="L4735" s="40">
        <v>600</v>
      </c>
      <c r="M4735" s="1">
        <v>46154</v>
      </c>
      <c r="N4735" s="2">
        <v>600</v>
      </c>
      <c r="O4735" s="2">
        <f t="shared" si="75"/>
        <v>0</v>
      </c>
      <c r="P4735" s="47"/>
    </row>
    <row r="4736" spans="1:16" x14ac:dyDescent="0.25">
      <c r="A4736" s="1">
        <v>46143</v>
      </c>
      <c r="B4736" s="4" t="s">
        <v>1260</v>
      </c>
      <c r="C4736" s="33" t="s">
        <v>3436</v>
      </c>
      <c r="D4736" s="38" t="s">
        <v>30050</v>
      </c>
      <c r="E4736" s="38" t="s">
        <v>29</v>
      </c>
      <c r="F4736" s="33" t="s">
        <v>3826</v>
      </c>
      <c r="G4736" s="33" t="s">
        <v>30051</v>
      </c>
      <c r="H4736" s="38">
        <v>48</v>
      </c>
      <c r="I4736" s="38" t="s">
        <v>30052</v>
      </c>
      <c r="J4736" s="33" t="s">
        <v>4684</v>
      </c>
      <c r="K4736" s="39">
        <v>46137</v>
      </c>
      <c r="L4736" s="40">
        <v>400</v>
      </c>
      <c r="M4736" s="1"/>
      <c r="N4736" s="2"/>
      <c r="O4736" s="2">
        <f t="shared" si="75"/>
        <v>-400</v>
      </c>
      <c r="P4736" s="47"/>
    </row>
    <row r="4737" spans="1:16" x14ac:dyDescent="0.25">
      <c r="A4737" s="1">
        <v>46143</v>
      </c>
      <c r="B4737" s="33" t="s">
        <v>2757</v>
      </c>
      <c r="C4737" s="33" t="s">
        <v>2758</v>
      </c>
      <c r="D4737" s="38" t="s">
        <v>30077</v>
      </c>
      <c r="E4737" s="38" t="s">
        <v>29</v>
      </c>
      <c r="F4737" s="33" t="s">
        <v>30078</v>
      </c>
      <c r="G4737" s="33" t="s">
        <v>30079</v>
      </c>
      <c r="H4737" s="38">
        <v>36</v>
      </c>
      <c r="I4737" s="38" t="s">
        <v>30080</v>
      </c>
      <c r="J4737" s="33" t="s">
        <v>3206</v>
      </c>
      <c r="K4737" s="39">
        <v>46137</v>
      </c>
      <c r="L4737" s="40">
        <v>500</v>
      </c>
      <c r="M4737" s="1"/>
      <c r="N4737" s="2"/>
      <c r="O4737" s="2">
        <f t="shared" si="75"/>
        <v>-500</v>
      </c>
      <c r="P4737" s="47"/>
    </row>
    <row r="4738" spans="1:16" x14ac:dyDescent="0.25">
      <c r="A4738" s="1">
        <v>46143</v>
      </c>
      <c r="B4738" s="33" t="s">
        <v>2757</v>
      </c>
      <c r="C4738" s="33" t="s">
        <v>2758</v>
      </c>
      <c r="D4738" s="38" t="s">
        <v>30074</v>
      </c>
      <c r="E4738" s="38" t="s">
        <v>29</v>
      </c>
      <c r="F4738" s="33" t="s">
        <v>3165</v>
      </c>
      <c r="G4738" s="33" t="s">
        <v>30075</v>
      </c>
      <c r="H4738" s="38">
        <v>48</v>
      </c>
      <c r="I4738" s="38" t="s">
        <v>30076</v>
      </c>
      <c r="J4738" s="33" t="s">
        <v>3462</v>
      </c>
      <c r="K4738" s="39">
        <v>46139</v>
      </c>
      <c r="L4738" s="40">
        <v>500</v>
      </c>
      <c r="M4738" s="1"/>
      <c r="N4738" s="2"/>
      <c r="O4738" s="2">
        <f t="shared" si="75"/>
        <v>-500</v>
      </c>
      <c r="P4738" s="47"/>
    </row>
    <row r="4739" spans="1:16" x14ac:dyDescent="0.25">
      <c r="A4739" s="1">
        <v>46143</v>
      </c>
      <c r="B4739" s="33" t="s">
        <v>3821</v>
      </c>
      <c r="C4739" s="33" t="s">
        <v>14633</v>
      </c>
      <c r="D4739" s="38" t="s">
        <v>30081</v>
      </c>
      <c r="E4739" s="38" t="s">
        <v>352</v>
      </c>
      <c r="F4739" s="33" t="s">
        <v>30082</v>
      </c>
      <c r="G4739" s="33" t="s">
        <v>30083</v>
      </c>
      <c r="H4739" s="38">
        <v>84</v>
      </c>
      <c r="I4739" s="38" t="s">
        <v>30084</v>
      </c>
      <c r="J4739" s="33" t="s">
        <v>15961</v>
      </c>
      <c r="K4739" s="39">
        <v>46137</v>
      </c>
      <c r="L4739" s="40">
        <v>50</v>
      </c>
      <c r="M4739" s="1"/>
      <c r="N4739" s="2"/>
      <c r="O4739" s="2">
        <f t="shared" si="75"/>
        <v>-50</v>
      </c>
      <c r="P4739" s="47"/>
    </row>
    <row r="4740" spans="1:16" x14ac:dyDescent="0.25">
      <c r="A4740" s="1">
        <v>46143</v>
      </c>
      <c r="B4740" s="33" t="s">
        <v>3821</v>
      </c>
      <c r="C4740" s="33" t="s">
        <v>14633</v>
      </c>
      <c r="D4740" s="38" t="s">
        <v>30085</v>
      </c>
      <c r="E4740" s="38" t="s">
        <v>29</v>
      </c>
      <c r="F4740" s="33" t="s">
        <v>30086</v>
      </c>
      <c r="G4740" s="33" t="s">
        <v>30087</v>
      </c>
      <c r="H4740" s="38">
        <v>240</v>
      </c>
      <c r="I4740" s="38" t="s">
        <v>30088</v>
      </c>
      <c r="J4740" s="33" t="s">
        <v>15961</v>
      </c>
      <c r="K4740" s="39">
        <v>46137</v>
      </c>
      <c r="L4740" s="40">
        <v>400</v>
      </c>
      <c r="M4740" s="1"/>
      <c r="N4740" s="2"/>
      <c r="O4740" s="2">
        <f t="shared" si="75"/>
        <v>-400</v>
      </c>
      <c r="P4740" s="47"/>
    </row>
    <row r="4741" spans="1:16" x14ac:dyDescent="0.25">
      <c r="A4741" s="1">
        <v>46143</v>
      </c>
      <c r="B4741" s="33" t="s">
        <v>3821</v>
      </c>
      <c r="C4741" s="33" t="s">
        <v>3688</v>
      </c>
      <c r="D4741" s="38" t="s">
        <v>30093</v>
      </c>
      <c r="E4741" s="38" t="s">
        <v>107</v>
      </c>
      <c r="F4741" s="33" t="s">
        <v>12196</v>
      </c>
      <c r="G4741" s="33" t="s">
        <v>30094</v>
      </c>
      <c r="H4741" s="38">
        <v>60</v>
      </c>
      <c r="I4741" s="38" t="s">
        <v>30095</v>
      </c>
      <c r="J4741" s="33" t="s">
        <v>3693</v>
      </c>
      <c r="K4741" s="39">
        <v>46137</v>
      </c>
      <c r="L4741" s="40">
        <v>600</v>
      </c>
      <c r="M4741" s="1"/>
      <c r="N4741" s="2"/>
      <c r="O4741" s="2">
        <f t="shared" si="75"/>
        <v>-600</v>
      </c>
      <c r="P4741" s="47"/>
    </row>
    <row r="4742" spans="1:16" x14ac:dyDescent="0.25">
      <c r="A4742" s="1">
        <v>46143</v>
      </c>
      <c r="B4742" s="33" t="s">
        <v>3821</v>
      </c>
      <c r="C4742" s="33" t="s">
        <v>3688</v>
      </c>
      <c r="D4742" s="38" t="s">
        <v>30089</v>
      </c>
      <c r="E4742" s="38" t="s">
        <v>107</v>
      </c>
      <c r="F4742" s="33" t="s">
        <v>30090</v>
      </c>
      <c r="G4742" s="33" t="s">
        <v>30091</v>
      </c>
      <c r="H4742" s="38">
        <v>48</v>
      </c>
      <c r="I4742" s="38" t="s">
        <v>30092</v>
      </c>
      <c r="J4742" s="33" t="s">
        <v>3693</v>
      </c>
      <c r="K4742" s="39">
        <v>46137</v>
      </c>
      <c r="L4742" s="40">
        <v>600</v>
      </c>
      <c r="M4742" s="1"/>
      <c r="N4742" s="2"/>
      <c r="O4742" s="2">
        <f t="shared" si="75"/>
        <v>-600</v>
      </c>
      <c r="P4742" s="47"/>
    </row>
    <row r="4743" spans="1:16" x14ac:dyDescent="0.25">
      <c r="A4743" s="1">
        <v>46143</v>
      </c>
      <c r="B4743" s="33" t="s">
        <v>3821</v>
      </c>
      <c r="C4743" s="33" t="s">
        <v>3688</v>
      </c>
      <c r="D4743" s="38" t="s">
        <v>30096</v>
      </c>
      <c r="E4743" s="38" t="s">
        <v>107</v>
      </c>
      <c r="F4743" s="33" t="s">
        <v>4793</v>
      </c>
      <c r="G4743" s="33" t="s">
        <v>30097</v>
      </c>
      <c r="H4743" s="38">
        <v>48</v>
      </c>
      <c r="I4743" s="38" t="s">
        <v>30098</v>
      </c>
      <c r="J4743" s="33"/>
      <c r="K4743" s="39">
        <v>46140</v>
      </c>
      <c r="L4743" s="40">
        <v>600</v>
      </c>
      <c r="M4743" s="1"/>
      <c r="N4743" s="2"/>
      <c r="O4743" s="2">
        <f t="shared" si="75"/>
        <v>-600</v>
      </c>
      <c r="P4743" s="47"/>
    </row>
    <row r="4744" spans="1:16" x14ac:dyDescent="0.25">
      <c r="A4744" s="1">
        <v>46143</v>
      </c>
      <c r="B4744" s="33" t="s">
        <v>3821</v>
      </c>
      <c r="C4744" s="33" t="s">
        <v>12274</v>
      </c>
      <c r="D4744" s="38" t="s">
        <v>30099</v>
      </c>
      <c r="E4744" s="38" t="s">
        <v>352</v>
      </c>
      <c r="F4744" s="33" t="s">
        <v>191</v>
      </c>
      <c r="G4744" s="33" t="s">
        <v>30100</v>
      </c>
      <c r="H4744" s="38">
        <v>84</v>
      </c>
      <c r="I4744" s="38" t="s">
        <v>30101</v>
      </c>
      <c r="J4744" s="33" t="s">
        <v>6842</v>
      </c>
      <c r="K4744" s="39">
        <v>46141</v>
      </c>
      <c r="L4744" s="40">
        <v>100</v>
      </c>
      <c r="M4744" s="1">
        <v>46169</v>
      </c>
      <c r="N4744" s="2">
        <v>100</v>
      </c>
      <c r="O4744" s="2">
        <f t="shared" si="75"/>
        <v>0</v>
      </c>
      <c r="P4744" s="47"/>
    </row>
    <row r="4745" spans="1:16" x14ac:dyDescent="0.25">
      <c r="A4745" s="1">
        <v>46143</v>
      </c>
      <c r="B4745" s="33" t="s">
        <v>9665</v>
      </c>
      <c r="C4745" s="33" t="s">
        <v>20388</v>
      </c>
      <c r="D4745" s="38" t="s">
        <v>30112</v>
      </c>
      <c r="E4745" s="38" t="s">
        <v>107</v>
      </c>
      <c r="F4745" s="33" t="s">
        <v>1705</v>
      </c>
      <c r="G4745" s="33" t="s">
        <v>30113</v>
      </c>
      <c r="H4745" s="38">
        <v>36</v>
      </c>
      <c r="I4745" s="38" t="s">
        <v>30114</v>
      </c>
      <c r="J4745" s="33" t="s">
        <v>12225</v>
      </c>
      <c r="K4745" s="39">
        <v>46141</v>
      </c>
      <c r="L4745" s="40">
        <v>700</v>
      </c>
      <c r="M4745" s="1">
        <v>46169</v>
      </c>
      <c r="N4745" s="2">
        <v>700</v>
      </c>
      <c r="O4745" s="2">
        <f t="shared" si="75"/>
        <v>0</v>
      </c>
      <c r="P4745" s="47"/>
    </row>
    <row r="4746" spans="1:16" x14ac:dyDescent="0.25">
      <c r="A4746" s="1">
        <v>46143</v>
      </c>
      <c r="B4746" s="33" t="s">
        <v>9665</v>
      </c>
      <c r="C4746" s="33" t="s">
        <v>20388</v>
      </c>
      <c r="D4746" s="38" t="s">
        <v>30115</v>
      </c>
      <c r="E4746" s="38" t="s">
        <v>33</v>
      </c>
      <c r="F4746" s="33" t="s">
        <v>67</v>
      </c>
      <c r="G4746" s="33" t="s">
        <v>21980</v>
      </c>
      <c r="H4746" s="38">
        <v>24</v>
      </c>
      <c r="I4746" s="38" t="s">
        <v>30116</v>
      </c>
      <c r="J4746" s="33" t="s">
        <v>20611</v>
      </c>
      <c r="K4746" s="39">
        <v>46137</v>
      </c>
      <c r="L4746" s="40">
        <v>700</v>
      </c>
      <c r="M4746" s="1">
        <v>46169</v>
      </c>
      <c r="N4746" s="2">
        <v>700</v>
      </c>
      <c r="O4746" s="2">
        <f t="shared" si="75"/>
        <v>0</v>
      </c>
      <c r="P4746" s="47"/>
    </row>
    <row r="4747" spans="1:16" x14ac:dyDescent="0.25">
      <c r="A4747" s="1">
        <v>46143</v>
      </c>
      <c r="B4747" s="33" t="s">
        <v>9665</v>
      </c>
      <c r="C4747" s="33" t="s">
        <v>11139</v>
      </c>
      <c r="D4747" s="38" t="s">
        <v>30117</v>
      </c>
      <c r="E4747" s="38" t="s">
        <v>33</v>
      </c>
      <c r="F4747" s="33" t="s">
        <v>30118</v>
      </c>
      <c r="G4747" s="33" t="s">
        <v>16328</v>
      </c>
      <c r="H4747" s="38">
        <v>24</v>
      </c>
      <c r="I4747" s="38" t="s">
        <v>30119</v>
      </c>
      <c r="J4747" s="33" t="s">
        <v>1043</v>
      </c>
      <c r="K4747" s="39">
        <v>46136</v>
      </c>
      <c r="L4747" s="40">
        <v>600</v>
      </c>
      <c r="M4747" s="1">
        <v>46154</v>
      </c>
      <c r="N4747" s="2">
        <v>600</v>
      </c>
      <c r="O4747" s="2">
        <f t="shared" si="75"/>
        <v>0</v>
      </c>
      <c r="P4747" s="47"/>
    </row>
    <row r="4748" spans="1:16" x14ac:dyDescent="0.25">
      <c r="A4748" s="1">
        <v>46143</v>
      </c>
      <c r="B4748" s="33" t="s">
        <v>218</v>
      </c>
      <c r="C4748" s="33" t="s">
        <v>16011</v>
      </c>
      <c r="D4748" s="38" t="s">
        <v>30120</v>
      </c>
      <c r="E4748" s="38" t="s">
        <v>352</v>
      </c>
      <c r="F4748" s="33" t="s">
        <v>24356</v>
      </c>
      <c r="G4748" s="33" t="s">
        <v>30121</v>
      </c>
      <c r="H4748" s="38">
        <v>65</v>
      </c>
      <c r="I4748" s="38" t="s">
        <v>30122</v>
      </c>
      <c r="J4748" s="33" t="s">
        <v>1842</v>
      </c>
      <c r="K4748" s="39">
        <v>46135</v>
      </c>
      <c r="L4748" s="40">
        <v>10</v>
      </c>
      <c r="M4748" s="1"/>
      <c r="N4748" s="2"/>
      <c r="O4748" s="2">
        <f t="shared" si="75"/>
        <v>-10</v>
      </c>
      <c r="P4748" s="47"/>
    </row>
    <row r="4749" spans="1:16" x14ac:dyDescent="0.25">
      <c r="A4749" s="1">
        <v>46143</v>
      </c>
      <c r="B4749" s="33" t="s">
        <v>218</v>
      </c>
      <c r="C4749" s="33" t="s">
        <v>16011</v>
      </c>
      <c r="D4749" s="38" t="s">
        <v>30126</v>
      </c>
      <c r="E4749" s="38" t="s">
        <v>352</v>
      </c>
      <c r="F4749" s="33" t="s">
        <v>376</v>
      </c>
      <c r="G4749" s="33" t="s">
        <v>7379</v>
      </c>
      <c r="H4749" s="38">
        <v>72</v>
      </c>
      <c r="I4749" s="38" t="s">
        <v>30127</v>
      </c>
      <c r="J4749" s="33" t="s">
        <v>1842</v>
      </c>
      <c r="K4749" s="39">
        <v>46137</v>
      </c>
      <c r="L4749" s="40">
        <v>10</v>
      </c>
      <c r="M4749" s="1"/>
      <c r="N4749" s="2"/>
      <c r="O4749" s="2">
        <f t="shared" si="75"/>
        <v>-10</v>
      </c>
      <c r="P4749" s="47"/>
    </row>
    <row r="4750" spans="1:16" x14ac:dyDescent="0.25">
      <c r="A4750" s="1">
        <v>46143</v>
      </c>
      <c r="B4750" s="33" t="s">
        <v>218</v>
      </c>
      <c r="C4750" s="33" t="s">
        <v>16011</v>
      </c>
      <c r="D4750" s="38" t="s">
        <v>30123</v>
      </c>
      <c r="E4750" s="38" t="s">
        <v>352</v>
      </c>
      <c r="F4750" s="33" t="s">
        <v>30124</v>
      </c>
      <c r="G4750" s="33" t="s">
        <v>30125</v>
      </c>
      <c r="H4750" s="38">
        <v>65</v>
      </c>
      <c r="I4750" s="38" t="s">
        <v>24790</v>
      </c>
      <c r="J4750" s="33" t="s">
        <v>1842</v>
      </c>
      <c r="K4750" s="39">
        <v>46137</v>
      </c>
      <c r="L4750" s="40">
        <v>10</v>
      </c>
      <c r="M4750" s="1"/>
      <c r="N4750" s="2"/>
      <c r="O4750" s="2">
        <f t="shared" si="75"/>
        <v>-10</v>
      </c>
      <c r="P4750" s="47"/>
    </row>
    <row r="4751" spans="1:16" x14ac:dyDescent="0.25">
      <c r="A4751" s="1">
        <v>46143</v>
      </c>
      <c r="B4751" s="33" t="s">
        <v>218</v>
      </c>
      <c r="C4751" s="33" t="s">
        <v>3701</v>
      </c>
      <c r="D4751" s="38" t="s">
        <v>30128</v>
      </c>
      <c r="E4751" s="38" t="s">
        <v>33</v>
      </c>
      <c r="F4751" s="33" t="s">
        <v>30129</v>
      </c>
      <c r="G4751" s="33" t="s">
        <v>30130</v>
      </c>
      <c r="H4751" s="38">
        <v>6</v>
      </c>
      <c r="I4751" s="38" t="s">
        <v>30131</v>
      </c>
      <c r="J4751" s="33"/>
      <c r="K4751" s="39">
        <v>46135</v>
      </c>
      <c r="L4751" s="40">
        <v>100</v>
      </c>
      <c r="M4751" s="1">
        <v>46154</v>
      </c>
      <c r="N4751" s="2">
        <v>100</v>
      </c>
      <c r="O4751" s="2">
        <f t="shared" si="75"/>
        <v>0</v>
      </c>
      <c r="P4751" s="47"/>
    </row>
    <row r="4752" spans="1:16" x14ac:dyDescent="0.25">
      <c r="A4752" s="1">
        <v>46143</v>
      </c>
      <c r="B4752" s="33" t="s">
        <v>218</v>
      </c>
      <c r="C4752" s="33" t="s">
        <v>3701</v>
      </c>
      <c r="D4752" s="38" t="s">
        <v>30132</v>
      </c>
      <c r="E4752" s="38" t="s">
        <v>33</v>
      </c>
      <c r="F4752" s="33" t="s">
        <v>30133</v>
      </c>
      <c r="G4752" s="33" t="s">
        <v>9080</v>
      </c>
      <c r="H4752" s="38">
        <v>6</v>
      </c>
      <c r="I4752" s="38" t="s">
        <v>30134</v>
      </c>
      <c r="J4752" s="33"/>
      <c r="K4752" s="39">
        <v>46136</v>
      </c>
      <c r="L4752" s="40">
        <v>100</v>
      </c>
      <c r="M4752" s="1">
        <v>46154</v>
      </c>
      <c r="N4752" s="2">
        <v>100</v>
      </c>
      <c r="O4752" s="2">
        <f t="shared" si="75"/>
        <v>0</v>
      </c>
      <c r="P4752" s="47"/>
    </row>
    <row r="4753" spans="1:16" x14ac:dyDescent="0.25">
      <c r="A4753" s="1">
        <v>46143</v>
      </c>
      <c r="B4753" s="33" t="s">
        <v>7868</v>
      </c>
      <c r="C4753" s="33" t="s">
        <v>13794</v>
      </c>
      <c r="D4753" s="38" t="s">
        <v>30141</v>
      </c>
      <c r="E4753" s="38" t="s">
        <v>107</v>
      </c>
      <c r="F4753" s="33" t="s">
        <v>11719</v>
      </c>
      <c r="G4753" s="33" t="s">
        <v>30142</v>
      </c>
      <c r="H4753" s="38">
        <v>240</v>
      </c>
      <c r="I4753" s="38" t="s">
        <v>30143</v>
      </c>
      <c r="J4753" s="33" t="s">
        <v>4904</v>
      </c>
      <c r="K4753" s="39">
        <v>46136</v>
      </c>
      <c r="L4753" s="40">
        <v>600</v>
      </c>
      <c r="M4753" s="1">
        <v>46154</v>
      </c>
      <c r="N4753" s="2">
        <v>600</v>
      </c>
      <c r="O4753" s="2">
        <f t="shared" si="75"/>
        <v>0</v>
      </c>
      <c r="P4753" s="47"/>
    </row>
    <row r="4754" spans="1:16" x14ac:dyDescent="0.25">
      <c r="A4754" s="1">
        <v>46143</v>
      </c>
      <c r="B4754" s="33" t="s">
        <v>7868</v>
      </c>
      <c r="C4754" s="33" t="s">
        <v>13794</v>
      </c>
      <c r="D4754" s="38" t="s">
        <v>30135</v>
      </c>
      <c r="E4754" s="38" t="s">
        <v>107</v>
      </c>
      <c r="F4754" s="33" t="s">
        <v>1776</v>
      </c>
      <c r="G4754" s="33" t="s">
        <v>30136</v>
      </c>
      <c r="H4754" s="38">
        <v>72</v>
      </c>
      <c r="I4754" s="38" t="s">
        <v>30137</v>
      </c>
      <c r="J4754" s="33" t="s">
        <v>28674</v>
      </c>
      <c r="K4754" s="39">
        <v>46136</v>
      </c>
      <c r="L4754" s="40">
        <v>600</v>
      </c>
      <c r="M4754" s="1">
        <v>46169</v>
      </c>
      <c r="N4754" s="2">
        <v>600</v>
      </c>
      <c r="O4754" s="2">
        <f t="shared" si="75"/>
        <v>0</v>
      </c>
      <c r="P4754" s="47"/>
    </row>
    <row r="4755" spans="1:16" x14ac:dyDescent="0.25">
      <c r="A4755" s="1">
        <v>46143</v>
      </c>
      <c r="B4755" s="33" t="s">
        <v>7868</v>
      </c>
      <c r="C4755" s="33" t="s">
        <v>13794</v>
      </c>
      <c r="D4755" s="38" t="s">
        <v>30138</v>
      </c>
      <c r="E4755" s="38" t="s">
        <v>107</v>
      </c>
      <c r="F4755" s="33" t="s">
        <v>2466</v>
      </c>
      <c r="G4755" s="33" t="s">
        <v>30139</v>
      </c>
      <c r="H4755" s="38">
        <v>60</v>
      </c>
      <c r="I4755" s="38" t="s">
        <v>30140</v>
      </c>
      <c r="J4755" s="33" t="s">
        <v>4904</v>
      </c>
      <c r="K4755" s="39">
        <v>46136</v>
      </c>
      <c r="L4755" s="40">
        <v>600</v>
      </c>
      <c r="M4755" s="1">
        <v>46154</v>
      </c>
      <c r="N4755" s="2">
        <v>600</v>
      </c>
      <c r="O4755" s="2">
        <f t="shared" si="75"/>
        <v>0</v>
      </c>
      <c r="P4755" s="47"/>
    </row>
    <row r="4756" spans="1:16" x14ac:dyDescent="0.25">
      <c r="A4756" s="1">
        <v>46143</v>
      </c>
      <c r="B4756" s="33" t="s">
        <v>7868</v>
      </c>
      <c r="C4756" s="33" t="s">
        <v>13794</v>
      </c>
      <c r="D4756" s="38" t="s">
        <v>30144</v>
      </c>
      <c r="E4756" s="38" t="s">
        <v>107</v>
      </c>
      <c r="F4756" s="33" t="s">
        <v>67</v>
      </c>
      <c r="G4756" s="33" t="s">
        <v>30145</v>
      </c>
      <c r="H4756" s="38">
        <v>60</v>
      </c>
      <c r="I4756" s="38" t="s">
        <v>30146</v>
      </c>
      <c r="J4756" s="33" t="s">
        <v>18978</v>
      </c>
      <c r="K4756" s="39">
        <v>46141</v>
      </c>
      <c r="L4756" s="40">
        <v>600</v>
      </c>
      <c r="M4756" s="1">
        <v>46169</v>
      </c>
      <c r="N4756" s="2">
        <v>600</v>
      </c>
      <c r="O4756" s="2">
        <f t="shared" si="75"/>
        <v>0</v>
      </c>
      <c r="P4756" s="47"/>
    </row>
    <row r="4757" spans="1:16" x14ac:dyDescent="0.25">
      <c r="A4757" s="1">
        <v>46143</v>
      </c>
      <c r="B4757" s="33" t="s">
        <v>7868</v>
      </c>
      <c r="C4757" s="33" t="s">
        <v>13794</v>
      </c>
      <c r="D4757" s="38" t="s">
        <v>30147</v>
      </c>
      <c r="E4757" s="38" t="s">
        <v>107</v>
      </c>
      <c r="F4757" s="33" t="s">
        <v>1776</v>
      </c>
      <c r="G4757" s="33" t="s">
        <v>30148</v>
      </c>
      <c r="H4757" s="38">
        <v>36</v>
      </c>
      <c r="I4757" s="38" t="s">
        <v>30149</v>
      </c>
      <c r="J4757" s="33" t="s">
        <v>152</v>
      </c>
      <c r="K4757" s="39">
        <v>46141</v>
      </c>
      <c r="L4757" s="40">
        <v>600</v>
      </c>
      <c r="M4757" s="1"/>
      <c r="N4757" s="2"/>
      <c r="O4757" s="2">
        <f t="shared" si="75"/>
        <v>-600</v>
      </c>
      <c r="P4757" s="47"/>
    </row>
    <row r="4758" spans="1:16" x14ac:dyDescent="0.25">
      <c r="A4758" s="1">
        <v>46143</v>
      </c>
      <c r="B4758" s="33" t="s">
        <v>7868</v>
      </c>
      <c r="C4758" s="33" t="s">
        <v>8832</v>
      </c>
      <c r="D4758" s="38" t="s">
        <v>30150</v>
      </c>
      <c r="E4758" s="38" t="s">
        <v>29</v>
      </c>
      <c r="F4758" s="33" t="s">
        <v>8292</v>
      </c>
      <c r="G4758" s="33" t="s">
        <v>30151</v>
      </c>
      <c r="H4758" s="38">
        <v>60</v>
      </c>
      <c r="I4758" s="38" t="s">
        <v>30152</v>
      </c>
      <c r="J4758" s="33" t="s">
        <v>30153</v>
      </c>
      <c r="K4758" s="39">
        <v>46136</v>
      </c>
      <c r="L4758" s="40">
        <v>500</v>
      </c>
      <c r="M4758" s="1">
        <v>46154</v>
      </c>
      <c r="N4758" s="2">
        <v>500</v>
      </c>
      <c r="O4758" s="2">
        <f t="shared" si="75"/>
        <v>0</v>
      </c>
      <c r="P4758" s="47"/>
    </row>
    <row r="4759" spans="1:16" x14ac:dyDescent="0.25">
      <c r="A4759" s="1">
        <v>46143</v>
      </c>
      <c r="B4759" s="33" t="s">
        <v>7868</v>
      </c>
      <c r="C4759" s="33" t="s">
        <v>13132</v>
      </c>
      <c r="D4759" s="38" t="s">
        <v>30172</v>
      </c>
      <c r="E4759" s="38" t="s">
        <v>107</v>
      </c>
      <c r="F4759" s="33" t="s">
        <v>1032</v>
      </c>
      <c r="G4759" s="33" t="s">
        <v>30173</v>
      </c>
      <c r="H4759" s="38">
        <v>60</v>
      </c>
      <c r="I4759" s="38" t="s">
        <v>30174</v>
      </c>
      <c r="J4759" s="33"/>
      <c r="K4759" s="39">
        <v>46140</v>
      </c>
      <c r="L4759" s="40">
        <v>500</v>
      </c>
      <c r="M4759" s="1"/>
      <c r="N4759" s="2"/>
      <c r="O4759" s="2">
        <f t="shared" si="75"/>
        <v>-500</v>
      </c>
      <c r="P4759" s="47"/>
    </row>
    <row r="4760" spans="1:16" x14ac:dyDescent="0.25">
      <c r="A4760" s="1">
        <v>46143</v>
      </c>
      <c r="B4760" s="33" t="s">
        <v>4386</v>
      </c>
      <c r="C4760" s="33" t="s">
        <v>4220</v>
      </c>
      <c r="D4760" s="38" t="s">
        <v>30165</v>
      </c>
      <c r="E4760" s="38" t="s">
        <v>352</v>
      </c>
      <c r="F4760" s="33" t="s">
        <v>1184</v>
      </c>
      <c r="G4760" s="33" t="s">
        <v>30166</v>
      </c>
      <c r="H4760" s="38">
        <v>66</v>
      </c>
      <c r="I4760" s="38" t="s">
        <v>30167</v>
      </c>
      <c r="J4760" s="33" t="s">
        <v>5673</v>
      </c>
      <c r="K4760" s="39">
        <v>46135</v>
      </c>
      <c r="L4760" s="40">
        <v>100</v>
      </c>
      <c r="M4760" s="1">
        <v>46154</v>
      </c>
      <c r="N4760" s="2">
        <v>100</v>
      </c>
      <c r="O4760" s="2">
        <f t="shared" si="75"/>
        <v>0</v>
      </c>
      <c r="P4760" s="47"/>
    </row>
    <row r="4761" spans="1:16" x14ac:dyDescent="0.25">
      <c r="A4761" s="1">
        <v>46143</v>
      </c>
      <c r="B4761" s="33" t="s">
        <v>4386</v>
      </c>
      <c r="C4761" s="33" t="s">
        <v>4220</v>
      </c>
      <c r="D4761" s="38" t="s">
        <v>30163</v>
      </c>
      <c r="E4761" s="38" t="s">
        <v>352</v>
      </c>
      <c r="F4761" s="33" t="s">
        <v>11411</v>
      </c>
      <c r="G4761" s="33" t="s">
        <v>22012</v>
      </c>
      <c r="H4761" s="38">
        <v>60</v>
      </c>
      <c r="I4761" s="38" t="s">
        <v>30164</v>
      </c>
      <c r="J4761" s="33" t="s">
        <v>6850</v>
      </c>
      <c r="K4761" s="39">
        <v>46136</v>
      </c>
      <c r="L4761" s="40">
        <v>100</v>
      </c>
      <c r="M4761" s="1">
        <v>46154</v>
      </c>
      <c r="N4761" s="2">
        <v>100</v>
      </c>
      <c r="O4761" s="2">
        <f t="shared" si="75"/>
        <v>0</v>
      </c>
      <c r="P4761" s="47"/>
    </row>
    <row r="4762" spans="1:16" x14ac:dyDescent="0.25">
      <c r="A4762" s="1">
        <v>46143</v>
      </c>
      <c r="B4762" s="33" t="s">
        <v>4386</v>
      </c>
      <c r="C4762" s="33" t="s">
        <v>4220</v>
      </c>
      <c r="D4762" s="38" t="s">
        <v>30160</v>
      </c>
      <c r="E4762" s="38" t="s">
        <v>352</v>
      </c>
      <c r="F4762" s="33" t="s">
        <v>861</v>
      </c>
      <c r="G4762" s="33" t="s">
        <v>30161</v>
      </c>
      <c r="H4762" s="38">
        <v>72</v>
      </c>
      <c r="I4762" s="38" t="s">
        <v>30162</v>
      </c>
      <c r="J4762" s="33" t="s">
        <v>804</v>
      </c>
      <c r="K4762" s="39">
        <v>46137</v>
      </c>
      <c r="L4762" s="40">
        <v>100</v>
      </c>
      <c r="M4762" s="1">
        <v>46169</v>
      </c>
      <c r="N4762" s="2">
        <v>100</v>
      </c>
      <c r="O4762" s="2">
        <f t="shared" si="75"/>
        <v>0</v>
      </c>
      <c r="P4762" s="47"/>
    </row>
    <row r="4763" spans="1:16" x14ac:dyDescent="0.25">
      <c r="A4763" s="1">
        <v>46143</v>
      </c>
      <c r="B4763" s="33" t="s">
        <v>4386</v>
      </c>
      <c r="C4763" s="33" t="s">
        <v>4220</v>
      </c>
      <c r="D4763" s="38" t="s">
        <v>30156</v>
      </c>
      <c r="E4763" s="38" t="s">
        <v>352</v>
      </c>
      <c r="F4763" s="33" t="s">
        <v>30157</v>
      </c>
      <c r="G4763" s="33" t="s">
        <v>30158</v>
      </c>
      <c r="H4763" s="38">
        <v>60</v>
      </c>
      <c r="I4763" s="38" t="s">
        <v>30159</v>
      </c>
      <c r="J4763" s="33" t="s">
        <v>6453</v>
      </c>
      <c r="K4763" s="39">
        <v>46139</v>
      </c>
      <c r="L4763" s="40">
        <v>100</v>
      </c>
      <c r="M4763" s="1">
        <v>46169</v>
      </c>
      <c r="N4763" s="2">
        <v>100</v>
      </c>
      <c r="O4763" s="2">
        <f t="shared" si="75"/>
        <v>0</v>
      </c>
      <c r="P4763" s="47"/>
    </row>
    <row r="4764" spans="1:16" x14ac:dyDescent="0.25">
      <c r="A4764" s="1">
        <v>46143</v>
      </c>
      <c r="B4764" s="33" t="s">
        <v>4386</v>
      </c>
      <c r="C4764" s="33" t="s">
        <v>4220</v>
      </c>
      <c r="D4764" s="38" t="s">
        <v>30154</v>
      </c>
      <c r="E4764" s="38" t="s">
        <v>352</v>
      </c>
      <c r="F4764" s="33" t="s">
        <v>5424</v>
      </c>
      <c r="G4764" s="33" t="s">
        <v>24821</v>
      </c>
      <c r="H4764" s="38">
        <v>72</v>
      </c>
      <c r="I4764" s="38" t="s">
        <v>30155</v>
      </c>
      <c r="J4764" s="33" t="s">
        <v>1325</v>
      </c>
      <c r="K4764" s="39">
        <v>46140</v>
      </c>
      <c r="L4764" s="40">
        <v>100</v>
      </c>
      <c r="M4764" s="1">
        <v>46169</v>
      </c>
      <c r="N4764" s="2">
        <v>100</v>
      </c>
      <c r="O4764" s="2">
        <f t="shared" si="75"/>
        <v>0</v>
      </c>
      <c r="P4764" s="47"/>
    </row>
    <row r="4765" spans="1:16" x14ac:dyDescent="0.25">
      <c r="A4765" s="1">
        <v>46143</v>
      </c>
      <c r="B4765" s="33" t="s">
        <v>4386</v>
      </c>
      <c r="C4765" s="33" t="s">
        <v>4220</v>
      </c>
      <c r="D4765" s="38" t="s">
        <v>30169</v>
      </c>
      <c r="E4765" s="38" t="s">
        <v>29</v>
      </c>
      <c r="F4765" s="33" t="s">
        <v>30170</v>
      </c>
      <c r="G4765" s="33" t="s">
        <v>19438</v>
      </c>
      <c r="H4765" s="38">
        <v>48</v>
      </c>
      <c r="I4765" s="38" t="s">
        <v>30171</v>
      </c>
      <c r="J4765" s="33" t="s">
        <v>6092</v>
      </c>
      <c r="K4765" s="39">
        <v>46139</v>
      </c>
      <c r="L4765" s="40">
        <v>550</v>
      </c>
      <c r="M4765" s="1">
        <v>46169</v>
      </c>
      <c r="N4765" s="2">
        <v>550</v>
      </c>
      <c r="O4765" s="2">
        <f t="shared" si="75"/>
        <v>0</v>
      </c>
      <c r="P4765" s="47"/>
    </row>
    <row r="4766" spans="1:16" x14ac:dyDescent="0.25">
      <c r="A4766" s="1">
        <v>46143</v>
      </c>
      <c r="B4766" s="33" t="s">
        <v>4386</v>
      </c>
      <c r="C4766" s="33" t="s">
        <v>4220</v>
      </c>
      <c r="D4766" s="38" t="s">
        <v>30168</v>
      </c>
      <c r="E4766" s="38" t="s">
        <v>29</v>
      </c>
      <c r="F4766" s="33" t="s">
        <v>5424</v>
      </c>
      <c r="G4766" s="33" t="s">
        <v>24821</v>
      </c>
      <c r="H4766" s="38">
        <v>36</v>
      </c>
      <c r="I4766" s="38" t="s">
        <v>30155</v>
      </c>
      <c r="J4766" s="33" t="s">
        <v>1325</v>
      </c>
      <c r="K4766" s="39">
        <v>46140</v>
      </c>
      <c r="L4766" s="40">
        <v>550</v>
      </c>
      <c r="M4766" s="1">
        <v>46169</v>
      </c>
      <c r="N4766" s="2">
        <v>550</v>
      </c>
      <c r="O4766" s="2">
        <f t="shared" si="75"/>
        <v>0</v>
      </c>
      <c r="P4766" s="47"/>
    </row>
    <row r="4767" spans="1:16" x14ac:dyDescent="0.25">
      <c r="A4767" s="1">
        <v>46143</v>
      </c>
      <c r="B4767" s="33" t="s">
        <v>4223</v>
      </c>
      <c r="C4767" s="33" t="s">
        <v>7230</v>
      </c>
      <c r="D4767" s="38" t="s">
        <v>30208</v>
      </c>
      <c r="E4767" s="38" t="s">
        <v>29</v>
      </c>
      <c r="F4767" s="33" t="s">
        <v>2387</v>
      </c>
      <c r="G4767" s="33" t="s">
        <v>19143</v>
      </c>
      <c r="H4767" s="38">
        <v>48</v>
      </c>
      <c r="I4767" s="38" t="s">
        <v>30209</v>
      </c>
      <c r="J4767" s="33" t="s">
        <v>1894</v>
      </c>
      <c r="K4767" s="39">
        <v>46135</v>
      </c>
      <c r="L4767" s="40">
        <v>600</v>
      </c>
      <c r="M4767" s="1"/>
      <c r="N4767" s="2"/>
      <c r="O4767" s="2">
        <f t="shared" si="75"/>
        <v>-600</v>
      </c>
      <c r="P4767" s="47"/>
    </row>
    <row r="4768" spans="1:16" x14ac:dyDescent="0.25">
      <c r="A4768" s="1">
        <v>46143</v>
      </c>
      <c r="B4768" s="25" t="s">
        <v>4223</v>
      </c>
      <c r="C4768" s="25" t="s">
        <v>7230</v>
      </c>
      <c r="D4768" s="57" t="s">
        <v>30202</v>
      </c>
      <c r="E4768" s="57" t="s">
        <v>29</v>
      </c>
      <c r="F4768" s="25" t="s">
        <v>401</v>
      </c>
      <c r="G4768" s="25" t="s">
        <v>30203</v>
      </c>
      <c r="H4768" s="57">
        <v>60</v>
      </c>
      <c r="I4768" s="57" t="s">
        <v>30204</v>
      </c>
      <c r="J4768" s="25" t="s">
        <v>7948</v>
      </c>
      <c r="K4768" s="58">
        <v>46135</v>
      </c>
      <c r="L4768" s="59">
        <v>600</v>
      </c>
      <c r="M4768" s="76" t="s">
        <v>19098</v>
      </c>
      <c r="N4768" s="2"/>
      <c r="O4768" s="2">
        <f t="shared" si="75"/>
        <v>-600</v>
      </c>
      <c r="P4768" s="47" t="s">
        <v>34614</v>
      </c>
    </row>
    <row r="4769" spans="1:16" x14ac:dyDescent="0.25">
      <c r="A4769" s="1">
        <v>46143</v>
      </c>
      <c r="B4769" s="33" t="s">
        <v>4223</v>
      </c>
      <c r="C4769" s="33" t="s">
        <v>7230</v>
      </c>
      <c r="D4769" s="38" t="s">
        <v>30195</v>
      </c>
      <c r="E4769" s="38" t="s">
        <v>29</v>
      </c>
      <c r="F4769" s="33" t="s">
        <v>6881</v>
      </c>
      <c r="G4769" s="33" t="s">
        <v>4458</v>
      </c>
      <c r="H4769" s="38">
        <v>60</v>
      </c>
      <c r="I4769" s="38" t="s">
        <v>30196</v>
      </c>
      <c r="J4769" s="33" t="s">
        <v>1114</v>
      </c>
      <c r="K4769" s="39">
        <v>46136</v>
      </c>
      <c r="L4769" s="40">
        <v>600</v>
      </c>
      <c r="M4769" s="1"/>
      <c r="N4769" s="2"/>
      <c r="O4769" s="2">
        <f t="shared" si="75"/>
        <v>-600</v>
      </c>
      <c r="P4769" s="47"/>
    </row>
    <row r="4770" spans="1:16" x14ac:dyDescent="0.25">
      <c r="A4770" s="1">
        <v>46143</v>
      </c>
      <c r="B4770" s="33" t="s">
        <v>4223</v>
      </c>
      <c r="C4770" s="33" t="s">
        <v>7230</v>
      </c>
      <c r="D4770" s="38" t="s">
        <v>30197</v>
      </c>
      <c r="E4770" s="38" t="s">
        <v>29</v>
      </c>
      <c r="F4770" s="33" t="s">
        <v>376</v>
      </c>
      <c r="G4770" s="33" t="s">
        <v>30198</v>
      </c>
      <c r="H4770" s="38">
        <v>36</v>
      </c>
      <c r="I4770" s="38" t="s">
        <v>30199</v>
      </c>
      <c r="J4770" s="33" t="s">
        <v>18679</v>
      </c>
      <c r="K4770" s="39">
        <v>46137</v>
      </c>
      <c r="L4770" s="40">
        <v>600</v>
      </c>
      <c r="M4770" s="1"/>
      <c r="N4770" s="2"/>
      <c r="O4770" s="2">
        <f t="shared" si="75"/>
        <v>-600</v>
      </c>
      <c r="P4770" s="47"/>
    </row>
    <row r="4771" spans="1:16" x14ac:dyDescent="0.25">
      <c r="A4771" s="1">
        <v>46143</v>
      </c>
      <c r="B4771" s="33" t="s">
        <v>4223</v>
      </c>
      <c r="C4771" s="33" t="s">
        <v>7230</v>
      </c>
      <c r="D4771" s="38" t="s">
        <v>30212</v>
      </c>
      <c r="E4771" s="38" t="s">
        <v>29</v>
      </c>
      <c r="F4771" s="33" t="s">
        <v>30213</v>
      </c>
      <c r="G4771" s="33" t="s">
        <v>30214</v>
      </c>
      <c r="H4771" s="38">
        <v>60</v>
      </c>
      <c r="I4771" s="38" t="s">
        <v>30215</v>
      </c>
      <c r="J4771" s="33"/>
      <c r="K4771" s="39">
        <v>46137</v>
      </c>
      <c r="L4771" s="40">
        <v>600</v>
      </c>
      <c r="M4771" s="1"/>
      <c r="N4771" s="2"/>
      <c r="O4771" s="2">
        <f t="shared" si="75"/>
        <v>-600</v>
      </c>
      <c r="P4771" s="47"/>
    </row>
    <row r="4772" spans="1:16" x14ac:dyDescent="0.25">
      <c r="A4772" s="1">
        <v>46143</v>
      </c>
      <c r="B4772" s="33" t="s">
        <v>4223</v>
      </c>
      <c r="C4772" s="33" t="s">
        <v>7230</v>
      </c>
      <c r="D4772" s="38" t="s">
        <v>30189</v>
      </c>
      <c r="E4772" s="38" t="s">
        <v>29</v>
      </c>
      <c r="F4772" s="33" t="s">
        <v>200</v>
      </c>
      <c r="G4772" s="33" t="s">
        <v>1462</v>
      </c>
      <c r="H4772" s="38">
        <v>24</v>
      </c>
      <c r="I4772" s="38" t="s">
        <v>30190</v>
      </c>
      <c r="J4772" s="33" t="s">
        <v>19343</v>
      </c>
      <c r="K4772" s="39">
        <v>46137</v>
      </c>
      <c r="L4772" s="40">
        <v>600</v>
      </c>
      <c r="M4772" s="1"/>
      <c r="N4772" s="2"/>
      <c r="O4772" s="2">
        <f t="shared" si="75"/>
        <v>-600</v>
      </c>
      <c r="P4772" s="47"/>
    </row>
    <row r="4773" spans="1:16" x14ac:dyDescent="0.25">
      <c r="A4773" s="1">
        <v>46143</v>
      </c>
      <c r="B4773" s="33" t="s">
        <v>4223</v>
      </c>
      <c r="C4773" s="33" t="s">
        <v>7230</v>
      </c>
      <c r="D4773" s="38" t="s">
        <v>30200</v>
      </c>
      <c r="E4773" s="38" t="s">
        <v>29</v>
      </c>
      <c r="F4773" s="33" t="s">
        <v>12</v>
      </c>
      <c r="G4773" s="33" t="s">
        <v>1650</v>
      </c>
      <c r="H4773" s="38">
        <v>36</v>
      </c>
      <c r="I4773" s="38" t="s">
        <v>30201</v>
      </c>
      <c r="J4773" s="33" t="s">
        <v>16055</v>
      </c>
      <c r="K4773" s="39">
        <v>46139</v>
      </c>
      <c r="L4773" s="40">
        <v>600</v>
      </c>
      <c r="M4773" s="1"/>
      <c r="N4773" s="2"/>
      <c r="O4773" s="2">
        <f t="shared" si="75"/>
        <v>-600</v>
      </c>
      <c r="P4773" s="47"/>
    </row>
    <row r="4774" spans="1:16" x14ac:dyDescent="0.25">
      <c r="A4774" s="1">
        <v>46143</v>
      </c>
      <c r="B4774" s="33" t="s">
        <v>4223</v>
      </c>
      <c r="C4774" s="33" t="s">
        <v>7230</v>
      </c>
      <c r="D4774" s="38" t="s">
        <v>30210</v>
      </c>
      <c r="E4774" s="38" t="s">
        <v>29</v>
      </c>
      <c r="F4774" s="33" t="s">
        <v>6179</v>
      </c>
      <c r="G4774" s="33" t="s">
        <v>3926</v>
      </c>
      <c r="H4774" s="38">
        <v>48</v>
      </c>
      <c r="I4774" s="38" t="s">
        <v>30211</v>
      </c>
      <c r="J4774" s="33"/>
      <c r="K4774" s="39">
        <v>46140</v>
      </c>
      <c r="L4774" s="40">
        <v>600</v>
      </c>
      <c r="M4774" s="1"/>
      <c r="N4774" s="2"/>
      <c r="O4774" s="2">
        <f t="shared" si="75"/>
        <v>-600</v>
      </c>
      <c r="P4774" s="47"/>
    </row>
    <row r="4775" spans="1:16" x14ac:dyDescent="0.25">
      <c r="A4775" s="1">
        <v>46143</v>
      </c>
      <c r="B4775" s="33" t="s">
        <v>4223</v>
      </c>
      <c r="C4775" s="33" t="s">
        <v>7230</v>
      </c>
      <c r="D4775" s="38" t="s">
        <v>30186</v>
      </c>
      <c r="E4775" s="38" t="s">
        <v>29</v>
      </c>
      <c r="F4775" s="33" t="s">
        <v>5787</v>
      </c>
      <c r="G4775" s="33" t="s">
        <v>30187</v>
      </c>
      <c r="H4775" s="38">
        <v>36</v>
      </c>
      <c r="I4775" s="38" t="s">
        <v>30188</v>
      </c>
      <c r="J4775" s="33" t="s">
        <v>2372</v>
      </c>
      <c r="K4775" s="39">
        <v>46140</v>
      </c>
      <c r="L4775" s="40">
        <v>600</v>
      </c>
      <c r="M4775" s="1"/>
      <c r="N4775" s="2"/>
      <c r="O4775" s="2">
        <f t="shared" si="75"/>
        <v>-600</v>
      </c>
      <c r="P4775" s="47"/>
    </row>
    <row r="4776" spans="1:16" x14ac:dyDescent="0.25">
      <c r="A4776" s="1">
        <v>46143</v>
      </c>
      <c r="B4776" s="33" t="s">
        <v>4223</v>
      </c>
      <c r="C4776" s="33" t="s">
        <v>7230</v>
      </c>
      <c r="D4776" s="38" t="s">
        <v>30205</v>
      </c>
      <c r="E4776" s="38" t="s">
        <v>29</v>
      </c>
      <c r="F4776" s="33" t="s">
        <v>30206</v>
      </c>
      <c r="G4776" s="33" t="s">
        <v>7651</v>
      </c>
      <c r="H4776" s="38">
        <v>36</v>
      </c>
      <c r="I4776" s="38" t="s">
        <v>30207</v>
      </c>
      <c r="J4776" s="33" t="s">
        <v>1894</v>
      </c>
      <c r="K4776" s="39">
        <v>46141</v>
      </c>
      <c r="L4776" s="40">
        <v>600</v>
      </c>
      <c r="M4776" s="1"/>
      <c r="N4776" s="2"/>
      <c r="O4776" s="2">
        <f t="shared" si="75"/>
        <v>-600</v>
      </c>
      <c r="P4776" s="47"/>
    </row>
    <row r="4777" spans="1:16" x14ac:dyDescent="0.25">
      <c r="A4777" s="1">
        <v>46143</v>
      </c>
      <c r="B4777" s="33" t="s">
        <v>4223</v>
      </c>
      <c r="C4777" s="33" t="s">
        <v>7230</v>
      </c>
      <c r="D4777" s="38" t="s">
        <v>30191</v>
      </c>
      <c r="E4777" s="38" t="s">
        <v>29</v>
      </c>
      <c r="F4777" s="33" t="s">
        <v>7304</v>
      </c>
      <c r="G4777" s="33" t="s">
        <v>30192</v>
      </c>
      <c r="H4777" s="38">
        <v>36</v>
      </c>
      <c r="I4777" s="38" t="s">
        <v>30193</v>
      </c>
      <c r="J4777" s="33" t="s">
        <v>30194</v>
      </c>
      <c r="K4777" s="39">
        <v>46141</v>
      </c>
      <c r="L4777" s="40">
        <v>600</v>
      </c>
      <c r="M4777" s="1"/>
      <c r="N4777" s="2"/>
      <c r="O4777" s="2">
        <f t="shared" si="75"/>
        <v>-600</v>
      </c>
      <c r="P4777" s="47"/>
    </row>
    <row r="4778" spans="1:16" x14ac:dyDescent="0.25">
      <c r="A4778" s="1">
        <v>46143</v>
      </c>
      <c r="B4778" s="33" t="s">
        <v>4223</v>
      </c>
      <c r="C4778" s="33" t="s">
        <v>7230</v>
      </c>
      <c r="D4778" s="38" t="s">
        <v>30183</v>
      </c>
      <c r="E4778" s="38" t="s">
        <v>29</v>
      </c>
      <c r="F4778" s="33" t="s">
        <v>763</v>
      </c>
      <c r="G4778" s="33" t="s">
        <v>30184</v>
      </c>
      <c r="H4778" s="38">
        <v>36</v>
      </c>
      <c r="I4778" s="38" t="s">
        <v>30185</v>
      </c>
      <c r="J4778" s="33" t="s">
        <v>1998</v>
      </c>
      <c r="K4778" s="39">
        <v>46135</v>
      </c>
      <c r="L4778" s="40">
        <v>600</v>
      </c>
      <c r="M4778" s="1"/>
      <c r="N4778" s="2"/>
      <c r="O4778" s="2">
        <f t="shared" si="75"/>
        <v>-600</v>
      </c>
      <c r="P4778" s="47"/>
    </row>
    <row r="4779" spans="1:16" x14ac:dyDescent="0.25">
      <c r="A4779" s="1">
        <v>46143</v>
      </c>
      <c r="B4779" s="33" t="s">
        <v>4223</v>
      </c>
      <c r="C4779" s="33" t="s">
        <v>7230</v>
      </c>
      <c r="D4779" s="38" t="s">
        <v>30181</v>
      </c>
      <c r="E4779" s="38" t="s">
        <v>29</v>
      </c>
      <c r="F4779" s="33" t="s">
        <v>20457</v>
      </c>
      <c r="G4779" s="33" t="s">
        <v>24158</v>
      </c>
      <c r="H4779" s="38">
        <v>36</v>
      </c>
      <c r="I4779" s="38" t="s">
        <v>30182</v>
      </c>
      <c r="J4779" s="33" t="s">
        <v>804</v>
      </c>
      <c r="K4779" s="39">
        <v>46136</v>
      </c>
      <c r="L4779" s="40">
        <v>600</v>
      </c>
      <c r="M4779" s="1"/>
      <c r="N4779" s="2"/>
      <c r="O4779" s="2">
        <f t="shared" si="75"/>
        <v>-600</v>
      </c>
      <c r="P4779" s="47"/>
    </row>
    <row r="4780" spans="1:16" x14ac:dyDescent="0.25">
      <c r="A4780" s="1">
        <v>46143</v>
      </c>
      <c r="B4780" s="33" t="s">
        <v>4223</v>
      </c>
      <c r="C4780" s="33" t="s">
        <v>20691</v>
      </c>
      <c r="D4780" s="38" t="s">
        <v>30224</v>
      </c>
      <c r="E4780" s="38" t="s">
        <v>352</v>
      </c>
      <c r="F4780" s="33" t="s">
        <v>30225</v>
      </c>
      <c r="G4780" s="33" t="s">
        <v>1859</v>
      </c>
      <c r="H4780" s="38">
        <v>75</v>
      </c>
      <c r="I4780" s="38" t="s">
        <v>30226</v>
      </c>
      <c r="J4780" s="33" t="s">
        <v>9296</v>
      </c>
      <c r="K4780" s="39">
        <v>46140</v>
      </c>
      <c r="L4780" s="40">
        <v>50</v>
      </c>
      <c r="M4780" s="1">
        <v>46169</v>
      </c>
      <c r="N4780" s="2">
        <v>50</v>
      </c>
      <c r="O4780" s="2">
        <f t="shared" si="75"/>
        <v>0</v>
      </c>
      <c r="P4780" s="47"/>
    </row>
    <row r="4781" spans="1:16" x14ac:dyDescent="0.25">
      <c r="A4781" s="1">
        <v>46143</v>
      </c>
      <c r="B4781" s="33" t="s">
        <v>4223</v>
      </c>
      <c r="C4781" s="33" t="s">
        <v>20691</v>
      </c>
      <c r="D4781" s="38" t="s">
        <v>30227</v>
      </c>
      <c r="E4781" s="38" t="s">
        <v>107</v>
      </c>
      <c r="F4781" s="33" t="s">
        <v>30225</v>
      </c>
      <c r="G4781" s="33" t="s">
        <v>1859</v>
      </c>
      <c r="H4781" s="38">
        <v>60</v>
      </c>
      <c r="I4781" s="38" t="s">
        <v>30226</v>
      </c>
      <c r="J4781" s="33" t="s">
        <v>9296</v>
      </c>
      <c r="K4781" s="39">
        <v>46140</v>
      </c>
      <c r="L4781" s="40">
        <v>300</v>
      </c>
      <c r="M4781" s="1">
        <v>46169</v>
      </c>
      <c r="N4781" s="2">
        <v>300</v>
      </c>
      <c r="O4781" s="2">
        <f t="shared" si="75"/>
        <v>0</v>
      </c>
      <c r="P4781" s="47"/>
    </row>
    <row r="4782" spans="1:16" x14ac:dyDescent="0.25">
      <c r="A4782" s="1">
        <v>46143</v>
      </c>
      <c r="B4782" s="33" t="s">
        <v>4223</v>
      </c>
      <c r="C4782" s="33" t="s">
        <v>4224</v>
      </c>
      <c r="D4782" s="38" t="s">
        <v>30228</v>
      </c>
      <c r="E4782" s="38" t="s">
        <v>107</v>
      </c>
      <c r="F4782" s="33" t="s">
        <v>30229</v>
      </c>
      <c r="G4782" s="33" t="s">
        <v>30230</v>
      </c>
      <c r="H4782" s="38">
        <v>84</v>
      </c>
      <c r="I4782" s="38" t="s">
        <v>30231</v>
      </c>
      <c r="J4782" s="33" t="s">
        <v>12463</v>
      </c>
      <c r="K4782" s="39">
        <v>46135</v>
      </c>
      <c r="L4782" s="40">
        <v>500</v>
      </c>
      <c r="M4782" s="1"/>
      <c r="N4782" s="2"/>
      <c r="O4782" s="2">
        <f t="shared" si="75"/>
        <v>-500</v>
      </c>
      <c r="P4782" s="47"/>
    </row>
    <row r="4783" spans="1:16" x14ac:dyDescent="0.25">
      <c r="A4783" s="1">
        <v>46143</v>
      </c>
      <c r="B4783" s="33" t="s">
        <v>4223</v>
      </c>
      <c r="C4783" s="33" t="s">
        <v>4224</v>
      </c>
      <c r="D4783" s="38" t="s">
        <v>30232</v>
      </c>
      <c r="E4783" s="38" t="s">
        <v>107</v>
      </c>
      <c r="F4783" s="33" t="s">
        <v>12034</v>
      </c>
      <c r="G4783" s="33" t="s">
        <v>924</v>
      </c>
      <c r="H4783" s="38">
        <v>72</v>
      </c>
      <c r="I4783" s="38" t="s">
        <v>30233</v>
      </c>
      <c r="J4783" s="33" t="s">
        <v>18693</v>
      </c>
      <c r="K4783" s="39">
        <v>46140</v>
      </c>
      <c r="L4783" s="40">
        <v>500</v>
      </c>
      <c r="M4783" s="1"/>
      <c r="N4783" s="2"/>
      <c r="O4783" s="2">
        <f t="shared" si="75"/>
        <v>-500</v>
      </c>
      <c r="P4783" s="47"/>
    </row>
    <row r="4784" spans="1:16" x14ac:dyDescent="0.25">
      <c r="A4784" s="1">
        <v>46143</v>
      </c>
      <c r="B4784" s="33" t="s">
        <v>4223</v>
      </c>
      <c r="C4784" s="33" t="s">
        <v>4224</v>
      </c>
      <c r="D4784" s="38" t="s">
        <v>30234</v>
      </c>
      <c r="E4784" s="38" t="s">
        <v>107</v>
      </c>
      <c r="F4784" s="33" t="s">
        <v>30235</v>
      </c>
      <c r="G4784" s="33" t="s">
        <v>2445</v>
      </c>
      <c r="H4784" s="38">
        <v>240</v>
      </c>
      <c r="I4784" s="38" t="s">
        <v>30236</v>
      </c>
      <c r="J4784" s="33"/>
      <c r="K4784" s="39">
        <v>46141</v>
      </c>
      <c r="L4784" s="40">
        <v>500</v>
      </c>
      <c r="M4784" s="1"/>
      <c r="N4784" s="2"/>
      <c r="O4784" s="2">
        <f t="shared" si="75"/>
        <v>-500</v>
      </c>
      <c r="P4784" s="47"/>
    </row>
    <row r="4785" spans="1:16" x14ac:dyDescent="0.25">
      <c r="A4785" s="1">
        <v>46143</v>
      </c>
      <c r="B4785" s="25" t="s">
        <v>15080</v>
      </c>
      <c r="C4785" s="25" t="s">
        <v>30175</v>
      </c>
      <c r="D4785" s="57" t="s">
        <v>30176</v>
      </c>
      <c r="E4785" s="57" t="s">
        <v>352</v>
      </c>
      <c r="F4785" s="25" t="s">
        <v>30177</v>
      </c>
      <c r="G4785" s="25" t="s">
        <v>30178</v>
      </c>
      <c r="H4785" s="57">
        <v>60</v>
      </c>
      <c r="I4785" s="57" t="s">
        <v>30179</v>
      </c>
      <c r="J4785" s="25" t="s">
        <v>30180</v>
      </c>
      <c r="K4785" s="58">
        <v>46141</v>
      </c>
      <c r="L4785" s="59">
        <v>50</v>
      </c>
      <c r="M4785" s="76" t="s">
        <v>19098</v>
      </c>
      <c r="N4785" s="27"/>
      <c r="O4785" s="27">
        <f t="shared" si="75"/>
        <v>-50</v>
      </c>
      <c r="P4785" s="47" t="s">
        <v>30759</v>
      </c>
    </row>
    <row r="4786" spans="1:16" x14ac:dyDescent="0.25">
      <c r="A4786" s="1">
        <v>46143</v>
      </c>
      <c r="B4786" s="33" t="s">
        <v>15080</v>
      </c>
      <c r="C4786" s="33" t="s">
        <v>15079</v>
      </c>
      <c r="D4786" s="38" t="s">
        <v>30216</v>
      </c>
      <c r="E4786" s="38" t="s">
        <v>29</v>
      </c>
      <c r="F4786" s="33" t="s">
        <v>30217</v>
      </c>
      <c r="G4786" s="33" t="s">
        <v>30218</v>
      </c>
      <c r="H4786" s="38">
        <v>24</v>
      </c>
      <c r="I4786" s="38" t="s">
        <v>30219</v>
      </c>
      <c r="J4786" s="33" t="s">
        <v>26848</v>
      </c>
      <c r="K4786" s="39">
        <v>46136</v>
      </c>
      <c r="L4786" s="40">
        <v>300</v>
      </c>
      <c r="M4786" s="1">
        <v>46169</v>
      </c>
      <c r="N4786" s="2">
        <v>300</v>
      </c>
      <c r="O4786" s="2">
        <f t="shared" si="75"/>
        <v>0</v>
      </c>
      <c r="P4786" s="47"/>
    </row>
    <row r="4787" spans="1:16" x14ac:dyDescent="0.25">
      <c r="A4787" s="1">
        <v>46143</v>
      </c>
      <c r="B4787" s="33" t="s">
        <v>15080</v>
      </c>
      <c r="C4787" s="33" t="s">
        <v>15079</v>
      </c>
      <c r="D4787" s="38" t="s">
        <v>30220</v>
      </c>
      <c r="E4787" s="38" t="s">
        <v>107</v>
      </c>
      <c r="F4787" s="33" t="s">
        <v>30221</v>
      </c>
      <c r="G4787" s="33" t="s">
        <v>30222</v>
      </c>
      <c r="H4787" s="38">
        <v>24</v>
      </c>
      <c r="I4787" s="38" t="s">
        <v>30223</v>
      </c>
      <c r="J4787" s="33" t="s">
        <v>6462</v>
      </c>
      <c r="K4787" s="39">
        <v>46137</v>
      </c>
      <c r="L4787" s="40">
        <v>300</v>
      </c>
      <c r="M4787" s="1">
        <v>46169</v>
      </c>
      <c r="N4787" s="2">
        <v>300</v>
      </c>
      <c r="O4787" s="2">
        <f t="shared" si="75"/>
        <v>0</v>
      </c>
      <c r="P4787" s="47"/>
    </row>
    <row r="4788" spans="1:16" x14ac:dyDescent="0.25">
      <c r="A4788" s="1">
        <v>46143</v>
      </c>
      <c r="B4788" s="33" t="s">
        <v>15802</v>
      </c>
      <c r="C4788" s="33" t="s">
        <v>1895</v>
      </c>
      <c r="D4788" s="38" t="s">
        <v>30248</v>
      </c>
      <c r="E4788" s="38" t="s">
        <v>33</v>
      </c>
      <c r="F4788" s="33" t="s">
        <v>3547</v>
      </c>
      <c r="G4788" s="33" t="s">
        <v>30249</v>
      </c>
      <c r="H4788" s="38">
        <v>36</v>
      </c>
      <c r="I4788" s="38" t="s">
        <v>30250</v>
      </c>
      <c r="J4788" s="33" t="s">
        <v>30251</v>
      </c>
      <c r="K4788" s="39">
        <v>46136</v>
      </c>
      <c r="L4788" s="40">
        <v>500</v>
      </c>
      <c r="M4788" s="1">
        <v>46169</v>
      </c>
      <c r="N4788" s="2">
        <v>500</v>
      </c>
      <c r="O4788" s="2">
        <f t="shared" si="75"/>
        <v>0</v>
      </c>
      <c r="P4788" s="47"/>
    </row>
    <row r="4789" spans="1:16" x14ac:dyDescent="0.25">
      <c r="A4789" s="1">
        <v>46143</v>
      </c>
      <c r="B4789" s="33" t="s">
        <v>12029</v>
      </c>
      <c r="C4789" s="33" t="s">
        <v>16406</v>
      </c>
      <c r="D4789" s="38" t="s">
        <v>30239</v>
      </c>
      <c r="E4789" s="38" t="s">
        <v>29</v>
      </c>
      <c r="F4789" s="33" t="s">
        <v>4197</v>
      </c>
      <c r="G4789" s="33" t="s">
        <v>30240</v>
      </c>
      <c r="H4789" s="38">
        <v>36</v>
      </c>
      <c r="I4789" s="38" t="s">
        <v>30241</v>
      </c>
      <c r="J4789" s="33" t="s">
        <v>2556</v>
      </c>
      <c r="K4789" s="39">
        <v>46136</v>
      </c>
      <c r="L4789" s="40">
        <v>500</v>
      </c>
      <c r="M4789" s="1">
        <v>46169</v>
      </c>
      <c r="N4789" s="2">
        <v>500</v>
      </c>
      <c r="O4789" s="2">
        <f t="shared" si="75"/>
        <v>0</v>
      </c>
      <c r="P4789" s="47"/>
    </row>
    <row r="4790" spans="1:16" x14ac:dyDescent="0.25">
      <c r="A4790" s="1">
        <v>46143</v>
      </c>
      <c r="B4790" s="33" t="s">
        <v>12029</v>
      </c>
      <c r="C4790" s="33" t="s">
        <v>16406</v>
      </c>
      <c r="D4790" s="38" t="s">
        <v>30237</v>
      </c>
      <c r="E4790" s="38" t="s">
        <v>29</v>
      </c>
      <c r="F4790" s="33" t="s">
        <v>3258</v>
      </c>
      <c r="G4790" s="33" t="s">
        <v>840</v>
      </c>
      <c r="H4790" s="38">
        <v>24</v>
      </c>
      <c r="I4790" s="38" t="s">
        <v>30238</v>
      </c>
      <c r="J4790" s="33" t="s">
        <v>2556</v>
      </c>
      <c r="K4790" s="39">
        <v>46139</v>
      </c>
      <c r="L4790" s="40">
        <v>500</v>
      </c>
      <c r="M4790" s="1">
        <v>46169</v>
      </c>
      <c r="N4790" s="2">
        <v>500</v>
      </c>
      <c r="O4790" s="2">
        <f t="shared" si="75"/>
        <v>0</v>
      </c>
      <c r="P4790" s="47"/>
    </row>
    <row r="4791" spans="1:16" x14ac:dyDescent="0.25">
      <c r="A4791" s="1">
        <v>46143</v>
      </c>
      <c r="B4791" s="33" t="s">
        <v>12029</v>
      </c>
      <c r="C4791" s="33" t="s">
        <v>16406</v>
      </c>
      <c r="D4791" s="38" t="s">
        <v>30242</v>
      </c>
      <c r="E4791" s="38" t="s">
        <v>33</v>
      </c>
      <c r="F4791" s="33" t="s">
        <v>7353</v>
      </c>
      <c r="G4791" s="33" t="s">
        <v>1305</v>
      </c>
      <c r="H4791" s="38">
        <v>24</v>
      </c>
      <c r="I4791" s="38" t="s">
        <v>30243</v>
      </c>
      <c r="J4791" s="33" t="s">
        <v>2556</v>
      </c>
      <c r="K4791" s="39">
        <v>46136</v>
      </c>
      <c r="L4791" s="40">
        <v>500</v>
      </c>
      <c r="M4791" s="1">
        <v>46169</v>
      </c>
      <c r="N4791" s="2">
        <v>500</v>
      </c>
      <c r="O4791" s="2">
        <f t="shared" si="75"/>
        <v>0</v>
      </c>
      <c r="P4791" s="47"/>
    </row>
    <row r="4792" spans="1:16" x14ac:dyDescent="0.25">
      <c r="A4792" s="1">
        <v>46143</v>
      </c>
      <c r="B4792" s="33" t="s">
        <v>12029</v>
      </c>
      <c r="C4792" s="33" t="s">
        <v>16406</v>
      </c>
      <c r="D4792" s="38" t="s">
        <v>30244</v>
      </c>
      <c r="E4792" s="38" t="s">
        <v>33</v>
      </c>
      <c r="F4792" s="33" t="s">
        <v>30245</v>
      </c>
      <c r="G4792" s="33" t="s">
        <v>30246</v>
      </c>
      <c r="H4792" s="38">
        <v>24</v>
      </c>
      <c r="I4792" s="38" t="s">
        <v>30247</v>
      </c>
      <c r="J4792" s="33"/>
      <c r="K4792" s="39">
        <v>46136</v>
      </c>
      <c r="L4792" s="40">
        <v>450</v>
      </c>
      <c r="M4792" s="1">
        <v>46169</v>
      </c>
      <c r="N4792" s="2">
        <v>450</v>
      </c>
      <c r="O4792" s="2">
        <f t="shared" si="75"/>
        <v>0</v>
      </c>
      <c r="P4792" s="47"/>
    </row>
    <row r="4793" spans="1:16" x14ac:dyDescent="0.25">
      <c r="A4793" s="1">
        <v>46143</v>
      </c>
      <c r="B4793" s="33" t="s">
        <v>19997</v>
      </c>
      <c r="C4793" s="33" t="s">
        <v>19998</v>
      </c>
      <c r="D4793" s="38" t="s">
        <v>30258</v>
      </c>
      <c r="E4793" s="38" t="s">
        <v>107</v>
      </c>
      <c r="F4793" s="33" t="s">
        <v>3085</v>
      </c>
      <c r="G4793" s="33" t="s">
        <v>30259</v>
      </c>
      <c r="H4793" s="38">
        <v>60</v>
      </c>
      <c r="I4793" s="38" t="s">
        <v>30260</v>
      </c>
      <c r="J4793" s="33" t="s">
        <v>26903</v>
      </c>
      <c r="K4793" s="39">
        <v>46136</v>
      </c>
      <c r="L4793" s="40">
        <v>700</v>
      </c>
      <c r="M4793" s="1">
        <v>46169</v>
      </c>
      <c r="N4793" s="2">
        <v>700</v>
      </c>
      <c r="O4793" s="2">
        <f t="shared" si="75"/>
        <v>0</v>
      </c>
      <c r="P4793" s="47"/>
    </row>
    <row r="4794" spans="1:16" x14ac:dyDescent="0.25">
      <c r="A4794" s="1">
        <v>46143</v>
      </c>
      <c r="B4794" s="33" t="s">
        <v>19997</v>
      </c>
      <c r="C4794" s="33" t="s">
        <v>19998</v>
      </c>
      <c r="D4794" s="38" t="s">
        <v>30255</v>
      </c>
      <c r="E4794" s="38" t="s">
        <v>107</v>
      </c>
      <c r="F4794" s="33" t="s">
        <v>5748</v>
      </c>
      <c r="G4794" s="33" t="s">
        <v>30256</v>
      </c>
      <c r="H4794" s="38">
        <v>48</v>
      </c>
      <c r="I4794" s="38" t="s">
        <v>30257</v>
      </c>
      <c r="J4794" s="33" t="s">
        <v>26903</v>
      </c>
      <c r="K4794" s="39">
        <v>46136</v>
      </c>
      <c r="L4794" s="40">
        <v>700</v>
      </c>
      <c r="M4794" s="1">
        <v>46169</v>
      </c>
      <c r="N4794" s="2">
        <v>700</v>
      </c>
      <c r="O4794" s="2">
        <f t="shared" si="75"/>
        <v>0</v>
      </c>
      <c r="P4794" s="47"/>
    </row>
    <row r="4795" spans="1:16" x14ac:dyDescent="0.25">
      <c r="A4795" s="1">
        <v>46143</v>
      </c>
      <c r="B4795" s="33" t="s">
        <v>19997</v>
      </c>
      <c r="C4795" s="33" t="s">
        <v>19998</v>
      </c>
      <c r="D4795" s="38" t="s">
        <v>30261</v>
      </c>
      <c r="E4795" s="38" t="s">
        <v>107</v>
      </c>
      <c r="F4795" s="33" t="s">
        <v>30262</v>
      </c>
      <c r="G4795" s="33" t="s">
        <v>30263</v>
      </c>
      <c r="H4795" s="38">
        <v>60</v>
      </c>
      <c r="I4795" s="38" t="s">
        <v>30264</v>
      </c>
      <c r="J4795" s="33"/>
      <c r="K4795" s="39">
        <v>46139</v>
      </c>
      <c r="L4795" s="40">
        <v>700</v>
      </c>
      <c r="M4795" s="1">
        <v>46169</v>
      </c>
      <c r="N4795" s="2">
        <v>700</v>
      </c>
      <c r="O4795" s="2">
        <f t="shared" si="75"/>
        <v>0</v>
      </c>
      <c r="P4795" s="47"/>
    </row>
    <row r="4796" spans="1:16" x14ac:dyDescent="0.25">
      <c r="A4796" s="1">
        <v>46143</v>
      </c>
      <c r="B4796" s="33" t="s">
        <v>19997</v>
      </c>
      <c r="C4796" s="33" t="s">
        <v>19998</v>
      </c>
      <c r="D4796" s="38" t="s">
        <v>30252</v>
      </c>
      <c r="E4796" s="38" t="s">
        <v>107</v>
      </c>
      <c r="F4796" s="33" t="s">
        <v>2928</v>
      </c>
      <c r="G4796" s="33" t="s">
        <v>30253</v>
      </c>
      <c r="H4796" s="38">
        <v>60</v>
      </c>
      <c r="I4796" s="38" t="s">
        <v>30254</v>
      </c>
      <c r="J4796" s="33" t="s">
        <v>20288</v>
      </c>
      <c r="K4796" s="39">
        <v>46139</v>
      </c>
      <c r="L4796" s="40">
        <v>700</v>
      </c>
      <c r="M4796" s="1">
        <v>46169</v>
      </c>
      <c r="N4796" s="2">
        <v>700</v>
      </c>
      <c r="O4796" s="2">
        <f t="shared" si="75"/>
        <v>0</v>
      </c>
      <c r="P4796" s="47"/>
    </row>
    <row r="4797" spans="1:16" x14ac:dyDescent="0.25">
      <c r="A4797" s="1">
        <v>46143</v>
      </c>
      <c r="B4797" s="33" t="s">
        <v>19997</v>
      </c>
      <c r="C4797" s="33" t="s">
        <v>19998</v>
      </c>
      <c r="D4797" s="38" t="s">
        <v>30265</v>
      </c>
      <c r="E4797" s="38" t="s">
        <v>107</v>
      </c>
      <c r="F4797" s="33" t="s">
        <v>16482</v>
      </c>
      <c r="G4797" s="33" t="s">
        <v>30266</v>
      </c>
      <c r="H4797" s="38">
        <v>60</v>
      </c>
      <c r="I4797" s="38" t="s">
        <v>30267</v>
      </c>
      <c r="J4797" s="33"/>
      <c r="K4797" s="39">
        <v>46141</v>
      </c>
      <c r="L4797" s="40">
        <v>700</v>
      </c>
      <c r="M4797" s="1">
        <v>46169</v>
      </c>
      <c r="N4797" s="2">
        <v>700</v>
      </c>
      <c r="O4797" s="2">
        <f t="shared" ref="O4797:O4860" si="76">N4797-L4797</f>
        <v>0</v>
      </c>
      <c r="P4797" s="47"/>
    </row>
    <row r="4798" spans="1:16" x14ac:dyDescent="0.25">
      <c r="A4798" s="1">
        <v>46143</v>
      </c>
      <c r="B4798" s="31" t="s">
        <v>21332</v>
      </c>
      <c r="C4798" s="31" t="s">
        <v>21333</v>
      </c>
      <c r="D4798" s="32" t="s">
        <v>30268</v>
      </c>
      <c r="E4798" s="32" t="s">
        <v>33</v>
      </c>
      <c r="F4798" s="31" t="s">
        <v>10160</v>
      </c>
      <c r="G4798" s="31" t="s">
        <v>30269</v>
      </c>
      <c r="H4798" s="32">
        <v>36</v>
      </c>
      <c r="I4798" s="32" t="s">
        <v>30270</v>
      </c>
      <c r="J4798" s="31" t="s">
        <v>2372</v>
      </c>
      <c r="K4798" s="34">
        <v>46135</v>
      </c>
      <c r="L4798" s="35">
        <v>500</v>
      </c>
      <c r="M4798" s="1"/>
      <c r="N4798" s="2"/>
      <c r="O4798" s="2">
        <f t="shared" si="76"/>
        <v>-500</v>
      </c>
      <c r="P4798" s="47"/>
    </row>
    <row r="4799" spans="1:16" x14ac:dyDescent="0.25">
      <c r="A4799" s="1">
        <v>46143</v>
      </c>
      <c r="B4799" s="31" t="s">
        <v>21332</v>
      </c>
      <c r="C4799" s="31" t="s">
        <v>21333</v>
      </c>
      <c r="D4799" s="32" t="s">
        <v>30283</v>
      </c>
      <c r="E4799" s="32" t="s">
        <v>33</v>
      </c>
      <c r="F4799" s="31" t="s">
        <v>12555</v>
      </c>
      <c r="G4799" s="31" t="s">
        <v>5439</v>
      </c>
      <c r="H4799" s="32">
        <v>36</v>
      </c>
      <c r="I4799" s="32" t="s">
        <v>30284</v>
      </c>
      <c r="J4799" s="31"/>
      <c r="K4799" s="34">
        <v>46136</v>
      </c>
      <c r="L4799" s="35">
        <v>500</v>
      </c>
      <c r="M4799" s="1"/>
      <c r="N4799" s="2"/>
      <c r="O4799" s="2">
        <f t="shared" si="76"/>
        <v>-500</v>
      </c>
      <c r="P4799" s="47"/>
    </row>
    <row r="4800" spans="1:16" x14ac:dyDescent="0.25">
      <c r="A4800" s="1">
        <v>46143</v>
      </c>
      <c r="B4800" s="31" t="s">
        <v>21332</v>
      </c>
      <c r="C4800" s="31" t="s">
        <v>21333</v>
      </c>
      <c r="D4800" s="32" t="s">
        <v>30275</v>
      </c>
      <c r="E4800" s="32" t="s">
        <v>33</v>
      </c>
      <c r="F4800" s="31" t="s">
        <v>30276</v>
      </c>
      <c r="G4800" s="31" t="s">
        <v>30277</v>
      </c>
      <c r="H4800" s="32">
        <v>36</v>
      </c>
      <c r="I4800" s="32" t="s">
        <v>30278</v>
      </c>
      <c r="J4800" s="31" t="s">
        <v>152</v>
      </c>
      <c r="K4800" s="34">
        <v>46137</v>
      </c>
      <c r="L4800" s="35">
        <v>500</v>
      </c>
      <c r="M4800" s="1"/>
      <c r="N4800" s="2"/>
      <c r="O4800" s="2">
        <f t="shared" si="76"/>
        <v>-500</v>
      </c>
      <c r="P4800" s="47"/>
    </row>
    <row r="4801" spans="1:16" x14ac:dyDescent="0.25">
      <c r="A4801" s="1">
        <v>46143</v>
      </c>
      <c r="B4801" s="31" t="s">
        <v>21332</v>
      </c>
      <c r="C4801" s="31" t="s">
        <v>21333</v>
      </c>
      <c r="D4801" s="32" t="s">
        <v>30271</v>
      </c>
      <c r="E4801" s="32" t="s">
        <v>33</v>
      </c>
      <c r="F4801" s="31" t="s">
        <v>30272</v>
      </c>
      <c r="G4801" s="31" t="s">
        <v>30273</v>
      </c>
      <c r="H4801" s="32">
        <v>36</v>
      </c>
      <c r="I4801" s="32" t="s">
        <v>30274</v>
      </c>
      <c r="J4801" s="31" t="s">
        <v>1400</v>
      </c>
      <c r="K4801" s="34">
        <v>46139</v>
      </c>
      <c r="L4801" s="35">
        <v>500</v>
      </c>
      <c r="M4801" s="1"/>
      <c r="N4801" s="2"/>
      <c r="O4801" s="2">
        <f t="shared" si="76"/>
        <v>-500</v>
      </c>
      <c r="P4801" s="47"/>
    </row>
    <row r="4802" spans="1:16" x14ac:dyDescent="0.25">
      <c r="A4802" s="1">
        <v>46143</v>
      </c>
      <c r="B4802" s="31" t="s">
        <v>21332</v>
      </c>
      <c r="C4802" s="31" t="s">
        <v>21333</v>
      </c>
      <c r="D4802" s="32" t="s">
        <v>30279</v>
      </c>
      <c r="E4802" s="32" t="s">
        <v>33</v>
      </c>
      <c r="F4802" s="31" t="s">
        <v>30280</v>
      </c>
      <c r="G4802" s="31" t="s">
        <v>30281</v>
      </c>
      <c r="H4802" s="32">
        <v>24</v>
      </c>
      <c r="I4802" s="32" t="s">
        <v>30282</v>
      </c>
      <c r="J4802" s="31"/>
      <c r="K4802" s="34">
        <v>46141</v>
      </c>
      <c r="L4802" s="35">
        <v>500</v>
      </c>
      <c r="M4802" s="1"/>
      <c r="N4802" s="2"/>
      <c r="O4802" s="2">
        <f t="shared" si="76"/>
        <v>-500</v>
      </c>
      <c r="P4802" s="47"/>
    </row>
    <row r="4803" spans="1:16" x14ac:dyDescent="0.25">
      <c r="A4803" s="1">
        <v>46143</v>
      </c>
      <c r="B4803" s="33" t="s">
        <v>4455</v>
      </c>
      <c r="C4803" s="33" t="s">
        <v>14051</v>
      </c>
      <c r="D4803" s="38" t="s">
        <v>30102</v>
      </c>
      <c r="E4803" s="38" t="s">
        <v>29</v>
      </c>
      <c r="F4803" s="33" t="s">
        <v>30103</v>
      </c>
      <c r="G4803" s="33" t="s">
        <v>30104</v>
      </c>
      <c r="H4803" s="38">
        <v>24</v>
      </c>
      <c r="I4803" s="38" t="s">
        <v>30105</v>
      </c>
      <c r="J4803" s="33" t="s">
        <v>1320</v>
      </c>
      <c r="K4803" s="39">
        <v>46137</v>
      </c>
      <c r="L4803" s="40">
        <v>300</v>
      </c>
      <c r="M4803" s="1"/>
      <c r="N4803" s="2"/>
      <c r="O4803" s="2">
        <f t="shared" si="76"/>
        <v>-300</v>
      </c>
      <c r="P4803" s="47"/>
    </row>
    <row r="4804" spans="1:16" x14ac:dyDescent="0.25">
      <c r="A4804" s="1">
        <v>46143</v>
      </c>
      <c r="B4804" s="33" t="s">
        <v>4455</v>
      </c>
      <c r="C4804" s="33" t="s">
        <v>14051</v>
      </c>
      <c r="D4804" s="38" t="s">
        <v>30106</v>
      </c>
      <c r="E4804" s="38" t="s">
        <v>29</v>
      </c>
      <c r="F4804" s="33" t="s">
        <v>1192</v>
      </c>
      <c r="G4804" s="33" t="s">
        <v>30107</v>
      </c>
      <c r="H4804" s="38">
        <v>24</v>
      </c>
      <c r="I4804" s="38" t="s">
        <v>30108</v>
      </c>
      <c r="J4804" s="33" t="s">
        <v>15314</v>
      </c>
      <c r="K4804" s="39">
        <v>46139</v>
      </c>
      <c r="L4804" s="40">
        <v>300</v>
      </c>
      <c r="M4804" s="1"/>
      <c r="N4804" s="2"/>
      <c r="O4804" s="2">
        <f t="shared" si="76"/>
        <v>-300</v>
      </c>
      <c r="P4804" s="47"/>
    </row>
    <row r="4805" spans="1:16" x14ac:dyDescent="0.25">
      <c r="A4805" s="1">
        <v>46143</v>
      </c>
      <c r="B4805" s="33" t="s">
        <v>4455</v>
      </c>
      <c r="C4805" s="33" t="s">
        <v>14051</v>
      </c>
      <c r="D4805" s="38" t="s">
        <v>30109</v>
      </c>
      <c r="E4805" s="38" t="s">
        <v>107</v>
      </c>
      <c r="F4805" s="33" t="s">
        <v>30110</v>
      </c>
      <c r="G4805" s="33" t="s">
        <v>6801</v>
      </c>
      <c r="H4805" s="38">
        <v>24</v>
      </c>
      <c r="I4805" s="38" t="s">
        <v>30111</v>
      </c>
      <c r="J4805" s="33" t="s">
        <v>1478</v>
      </c>
      <c r="K4805" s="39">
        <v>46140</v>
      </c>
      <c r="L4805" s="40">
        <v>300</v>
      </c>
      <c r="M4805" s="1"/>
      <c r="N4805" s="2"/>
      <c r="O4805" s="2">
        <f t="shared" si="76"/>
        <v>-300</v>
      </c>
      <c r="P4805" s="47"/>
    </row>
    <row r="4806" spans="1:16" x14ac:dyDescent="0.25">
      <c r="A4806" s="1">
        <v>46143</v>
      </c>
      <c r="B4806" s="33" t="s">
        <v>5507</v>
      </c>
      <c r="C4806" s="33" t="s">
        <v>8418</v>
      </c>
      <c r="D4806" s="38" t="s">
        <v>30285</v>
      </c>
      <c r="E4806" s="38" t="s">
        <v>352</v>
      </c>
      <c r="F4806" s="33" t="s">
        <v>1687</v>
      </c>
      <c r="G4806" s="33" t="s">
        <v>30286</v>
      </c>
      <c r="H4806" s="38">
        <v>72</v>
      </c>
      <c r="I4806" s="38" t="s">
        <v>30287</v>
      </c>
      <c r="J4806" s="33" t="s">
        <v>12341</v>
      </c>
      <c r="K4806" s="39">
        <v>46136</v>
      </c>
      <c r="L4806" s="40">
        <v>35</v>
      </c>
      <c r="M4806" s="1"/>
      <c r="N4806" s="2"/>
      <c r="O4806" s="2">
        <f t="shared" si="76"/>
        <v>-35</v>
      </c>
      <c r="P4806" s="47"/>
    </row>
    <row r="4807" spans="1:16" x14ac:dyDescent="0.25">
      <c r="A4807" s="1">
        <v>46143</v>
      </c>
      <c r="B4807" s="33" t="s">
        <v>5507</v>
      </c>
      <c r="C4807" s="33" t="s">
        <v>26917</v>
      </c>
      <c r="D4807" s="38" t="s">
        <v>30306</v>
      </c>
      <c r="E4807" s="38" t="s">
        <v>107</v>
      </c>
      <c r="F4807" s="33" t="s">
        <v>30307</v>
      </c>
      <c r="G4807" s="33" t="s">
        <v>6569</v>
      </c>
      <c r="H4807" s="38">
        <v>48</v>
      </c>
      <c r="I4807" s="38" t="s">
        <v>30308</v>
      </c>
      <c r="J4807" s="33"/>
      <c r="K4807" s="39">
        <v>46136</v>
      </c>
      <c r="L4807" s="40">
        <v>650</v>
      </c>
      <c r="M4807" s="1">
        <v>46169</v>
      </c>
      <c r="N4807" s="2">
        <v>650</v>
      </c>
      <c r="O4807" s="2">
        <f t="shared" si="76"/>
        <v>0</v>
      </c>
      <c r="P4807" s="47"/>
    </row>
    <row r="4808" spans="1:16" x14ac:dyDescent="0.25">
      <c r="A4808" s="1">
        <v>46143</v>
      </c>
      <c r="B4808" s="33" t="s">
        <v>917</v>
      </c>
      <c r="C4808" s="33" t="s">
        <v>22181</v>
      </c>
      <c r="D4808" s="38" t="s">
        <v>30317</v>
      </c>
      <c r="E4808" s="38" t="s">
        <v>352</v>
      </c>
      <c r="F4808" s="33" t="s">
        <v>2664</v>
      </c>
      <c r="G4808" s="33" t="s">
        <v>30318</v>
      </c>
      <c r="H4808" s="38">
        <v>84</v>
      </c>
      <c r="I4808" s="38" t="s">
        <v>30319</v>
      </c>
      <c r="J4808" s="33" t="s">
        <v>10180</v>
      </c>
      <c r="K4808" s="39">
        <v>46137</v>
      </c>
      <c r="L4808" s="40">
        <v>50</v>
      </c>
      <c r="M4808" s="1"/>
      <c r="N4808" s="2"/>
      <c r="O4808" s="2">
        <f t="shared" si="76"/>
        <v>-50</v>
      </c>
      <c r="P4808" s="47"/>
    </row>
    <row r="4809" spans="1:16" x14ac:dyDescent="0.25">
      <c r="A4809" s="1">
        <v>46143</v>
      </c>
      <c r="B4809" s="33" t="s">
        <v>917</v>
      </c>
      <c r="C4809" s="33" t="s">
        <v>22181</v>
      </c>
      <c r="D4809" s="38" t="s">
        <v>30309</v>
      </c>
      <c r="E4809" s="38" t="s">
        <v>352</v>
      </c>
      <c r="F4809" s="33" t="s">
        <v>191</v>
      </c>
      <c r="G4809" s="33" t="s">
        <v>30310</v>
      </c>
      <c r="H4809" s="38">
        <v>84</v>
      </c>
      <c r="I4809" s="38" t="s">
        <v>30311</v>
      </c>
      <c r="J4809" s="33" t="s">
        <v>12341</v>
      </c>
      <c r="K4809" s="39">
        <v>46139</v>
      </c>
      <c r="L4809" s="40">
        <v>50</v>
      </c>
      <c r="M4809" s="1"/>
      <c r="N4809" s="2"/>
      <c r="O4809" s="2">
        <f t="shared" si="76"/>
        <v>-50</v>
      </c>
      <c r="P4809" s="47"/>
    </row>
    <row r="4810" spans="1:16" x14ac:dyDescent="0.25">
      <c r="A4810" s="1">
        <v>46143</v>
      </c>
      <c r="B4810" s="33" t="s">
        <v>917</v>
      </c>
      <c r="C4810" s="33" t="s">
        <v>22181</v>
      </c>
      <c r="D4810" s="38" t="s">
        <v>30312</v>
      </c>
      <c r="E4810" s="38" t="s">
        <v>352</v>
      </c>
      <c r="F4810" s="33" t="s">
        <v>30313</v>
      </c>
      <c r="G4810" s="33" t="s">
        <v>5378</v>
      </c>
      <c r="H4810" s="38">
        <v>84</v>
      </c>
      <c r="I4810" s="38" t="s">
        <v>30314</v>
      </c>
      <c r="J4810" s="33" t="s">
        <v>12341</v>
      </c>
      <c r="K4810" s="39">
        <v>46139</v>
      </c>
      <c r="L4810" s="40">
        <v>50</v>
      </c>
      <c r="M4810" s="1"/>
      <c r="N4810" s="2"/>
      <c r="O4810" s="2">
        <f t="shared" si="76"/>
        <v>-50</v>
      </c>
      <c r="P4810" s="47"/>
    </row>
    <row r="4811" spans="1:16" x14ac:dyDescent="0.25">
      <c r="A4811" s="1">
        <v>46143</v>
      </c>
      <c r="B4811" s="33" t="s">
        <v>917</v>
      </c>
      <c r="C4811" s="33" t="s">
        <v>22181</v>
      </c>
      <c r="D4811" s="38" t="s">
        <v>30315</v>
      </c>
      <c r="E4811" s="38" t="s">
        <v>352</v>
      </c>
      <c r="F4811" s="33" t="s">
        <v>6881</v>
      </c>
      <c r="G4811" s="33" t="s">
        <v>12841</v>
      </c>
      <c r="H4811" s="38">
        <v>72</v>
      </c>
      <c r="I4811" s="38" t="s">
        <v>30316</v>
      </c>
      <c r="J4811" s="33" t="s">
        <v>2840</v>
      </c>
      <c r="K4811" s="39">
        <v>46139</v>
      </c>
      <c r="L4811" s="40">
        <v>50</v>
      </c>
      <c r="M4811" s="1"/>
      <c r="N4811" s="2"/>
      <c r="O4811" s="2">
        <f t="shared" si="76"/>
        <v>-50</v>
      </c>
      <c r="P4811" s="47"/>
    </row>
    <row r="4812" spans="1:16" x14ac:dyDescent="0.25">
      <c r="A4812" s="1">
        <v>46143</v>
      </c>
      <c r="B4812" s="33" t="s">
        <v>917</v>
      </c>
      <c r="C4812" s="33" t="s">
        <v>22181</v>
      </c>
      <c r="D4812" s="38" t="s">
        <v>30320</v>
      </c>
      <c r="E4812" s="38" t="s">
        <v>352</v>
      </c>
      <c r="F4812" s="33" t="s">
        <v>5599</v>
      </c>
      <c r="G4812" s="33" t="s">
        <v>30321</v>
      </c>
      <c r="H4812" s="38">
        <v>84</v>
      </c>
      <c r="I4812" s="38" t="s">
        <v>30322</v>
      </c>
      <c r="J4812" s="33" t="s">
        <v>10180</v>
      </c>
      <c r="K4812" s="39">
        <v>46141</v>
      </c>
      <c r="L4812" s="40">
        <v>50</v>
      </c>
      <c r="M4812" s="1"/>
      <c r="N4812" s="2"/>
      <c r="O4812" s="2">
        <f t="shared" si="76"/>
        <v>-50</v>
      </c>
      <c r="P4812" s="47"/>
    </row>
    <row r="4813" spans="1:16" x14ac:dyDescent="0.25">
      <c r="A4813" s="1">
        <v>46143</v>
      </c>
      <c r="B4813" s="33" t="s">
        <v>917</v>
      </c>
      <c r="C4813" s="33" t="s">
        <v>22181</v>
      </c>
      <c r="D4813" s="38" t="s">
        <v>30323</v>
      </c>
      <c r="E4813" s="38" t="s">
        <v>107</v>
      </c>
      <c r="F4813" s="33" t="s">
        <v>6881</v>
      </c>
      <c r="G4813" s="33" t="s">
        <v>12841</v>
      </c>
      <c r="H4813" s="38">
        <v>48</v>
      </c>
      <c r="I4813" s="38" t="s">
        <v>30316</v>
      </c>
      <c r="J4813" s="33" t="s">
        <v>2840</v>
      </c>
      <c r="K4813" s="39">
        <v>46139</v>
      </c>
      <c r="L4813" s="40">
        <v>500</v>
      </c>
      <c r="M4813" s="1"/>
      <c r="N4813" s="2"/>
      <c r="O4813" s="2">
        <f t="shared" si="76"/>
        <v>-500</v>
      </c>
      <c r="P4813" s="47"/>
    </row>
    <row r="4814" spans="1:16" x14ac:dyDescent="0.25">
      <c r="A4814" s="1">
        <v>46143</v>
      </c>
      <c r="B4814" s="33" t="s">
        <v>917</v>
      </c>
      <c r="C4814" s="33" t="s">
        <v>30324</v>
      </c>
      <c r="D4814" s="38" t="s">
        <v>30325</v>
      </c>
      <c r="E4814" s="38" t="s">
        <v>29</v>
      </c>
      <c r="F4814" s="33" t="s">
        <v>2734</v>
      </c>
      <c r="G4814" s="33" t="s">
        <v>16275</v>
      </c>
      <c r="H4814" s="38">
        <v>48</v>
      </c>
      <c r="I4814" s="38" t="s">
        <v>30326</v>
      </c>
      <c r="J4814" s="33"/>
      <c r="K4814" s="39">
        <v>46135</v>
      </c>
      <c r="L4814" s="40">
        <v>525</v>
      </c>
      <c r="M4814" s="1">
        <v>46169</v>
      </c>
      <c r="N4814" s="2">
        <v>525</v>
      </c>
      <c r="O4814" s="2">
        <f t="shared" si="76"/>
        <v>0</v>
      </c>
      <c r="P4814" s="47"/>
    </row>
    <row r="4815" spans="1:16" x14ac:dyDescent="0.25">
      <c r="A4815" s="1">
        <v>46143</v>
      </c>
      <c r="B4815" s="33" t="s">
        <v>917</v>
      </c>
      <c r="C4815" s="33" t="s">
        <v>30324</v>
      </c>
      <c r="D4815" s="38" t="s">
        <v>30327</v>
      </c>
      <c r="E4815" s="38" t="s">
        <v>33</v>
      </c>
      <c r="F4815" s="33" t="s">
        <v>1072</v>
      </c>
      <c r="G4815" s="33" t="s">
        <v>30328</v>
      </c>
      <c r="H4815" s="38">
        <v>36</v>
      </c>
      <c r="I4815" s="38" t="s">
        <v>30329</v>
      </c>
      <c r="J4815" s="33"/>
      <c r="K4815" s="39">
        <v>46135</v>
      </c>
      <c r="L4815" s="40">
        <v>525</v>
      </c>
      <c r="M4815" s="1">
        <v>46169</v>
      </c>
      <c r="N4815" s="2">
        <v>525</v>
      </c>
      <c r="O4815" s="2">
        <f t="shared" si="76"/>
        <v>0</v>
      </c>
      <c r="P4815" s="47"/>
    </row>
    <row r="4816" spans="1:16" x14ac:dyDescent="0.25">
      <c r="A4816" s="1">
        <v>46143</v>
      </c>
      <c r="B4816" s="33" t="s">
        <v>917</v>
      </c>
      <c r="C4816" s="33" t="s">
        <v>9303</v>
      </c>
      <c r="D4816" s="38" t="s">
        <v>30330</v>
      </c>
      <c r="E4816" s="38" t="s">
        <v>352</v>
      </c>
      <c r="F4816" s="33" t="s">
        <v>30331</v>
      </c>
      <c r="G4816" s="33" t="s">
        <v>30332</v>
      </c>
      <c r="H4816" s="38">
        <v>88</v>
      </c>
      <c r="I4816" s="38" t="s">
        <v>30333</v>
      </c>
      <c r="J4816" s="33" t="s">
        <v>9313</v>
      </c>
      <c r="K4816" s="39">
        <v>46137</v>
      </c>
      <c r="L4816" s="40">
        <v>100</v>
      </c>
      <c r="M4816" s="1"/>
      <c r="N4816" s="2"/>
      <c r="O4816" s="2">
        <f t="shared" si="76"/>
        <v>-100</v>
      </c>
      <c r="P4816" s="47"/>
    </row>
    <row r="4817" spans="1:16" x14ac:dyDescent="0.25">
      <c r="A4817" s="1">
        <v>46143</v>
      </c>
      <c r="B4817" s="33" t="s">
        <v>917</v>
      </c>
      <c r="C4817" s="33" t="s">
        <v>9303</v>
      </c>
      <c r="D4817" s="38" t="s">
        <v>30334</v>
      </c>
      <c r="E4817" s="38" t="s">
        <v>352</v>
      </c>
      <c r="F4817" s="33" t="s">
        <v>30335</v>
      </c>
      <c r="G4817" s="33" t="s">
        <v>30336</v>
      </c>
      <c r="H4817" s="38">
        <v>72</v>
      </c>
      <c r="I4817" s="38" t="s">
        <v>30337</v>
      </c>
      <c r="J4817" s="33" t="s">
        <v>87</v>
      </c>
      <c r="K4817" s="39">
        <v>46137</v>
      </c>
      <c r="L4817" s="40">
        <v>50</v>
      </c>
      <c r="M4817" s="1"/>
      <c r="N4817" s="2"/>
      <c r="O4817" s="2">
        <f t="shared" si="76"/>
        <v>-50</v>
      </c>
      <c r="P4817" s="47"/>
    </row>
    <row r="4818" spans="1:16" x14ac:dyDescent="0.25">
      <c r="A4818" s="1">
        <v>46143</v>
      </c>
      <c r="B4818" s="33" t="s">
        <v>28290</v>
      </c>
      <c r="C4818" s="33" t="s">
        <v>28090</v>
      </c>
      <c r="D4818" s="38" t="s">
        <v>30338</v>
      </c>
      <c r="E4818" s="38" t="s">
        <v>33</v>
      </c>
      <c r="F4818" s="33" t="s">
        <v>30339</v>
      </c>
      <c r="G4818" s="33" t="s">
        <v>30340</v>
      </c>
      <c r="H4818" s="38">
        <v>12</v>
      </c>
      <c r="I4818" s="38" t="s">
        <v>30341</v>
      </c>
      <c r="J4818" s="33"/>
      <c r="K4818" s="39">
        <v>46135</v>
      </c>
      <c r="L4818" s="40">
        <v>400</v>
      </c>
      <c r="M4818" s="1">
        <v>46169</v>
      </c>
      <c r="N4818" s="2">
        <v>400</v>
      </c>
      <c r="O4818" s="2">
        <f t="shared" si="76"/>
        <v>0</v>
      </c>
      <c r="P4818" s="47"/>
    </row>
    <row r="4819" spans="1:16" x14ac:dyDescent="0.25">
      <c r="A4819" s="1">
        <v>46143</v>
      </c>
      <c r="B4819" s="33" t="s">
        <v>98</v>
      </c>
      <c r="C4819" s="33" t="s">
        <v>12372</v>
      </c>
      <c r="D4819" s="38" t="s">
        <v>30342</v>
      </c>
      <c r="E4819" s="38" t="s">
        <v>29</v>
      </c>
      <c r="F4819" s="33" t="s">
        <v>12929</v>
      </c>
      <c r="G4819" s="33" t="s">
        <v>30343</v>
      </c>
      <c r="H4819" s="38">
        <v>60</v>
      </c>
      <c r="I4819" s="38" t="s">
        <v>30344</v>
      </c>
      <c r="J4819" s="33" t="s">
        <v>6474</v>
      </c>
      <c r="K4819" s="39">
        <v>46136</v>
      </c>
      <c r="L4819" s="40">
        <v>625</v>
      </c>
      <c r="M4819" s="1">
        <v>46154</v>
      </c>
      <c r="N4819" s="2">
        <v>625</v>
      </c>
      <c r="O4819" s="2">
        <f t="shared" si="76"/>
        <v>0</v>
      </c>
      <c r="P4819" s="47"/>
    </row>
    <row r="4820" spans="1:16" x14ac:dyDescent="0.25">
      <c r="A4820" s="1">
        <v>46143</v>
      </c>
      <c r="B4820" s="33" t="s">
        <v>30345</v>
      </c>
      <c r="C4820" s="33" t="s">
        <v>23563</v>
      </c>
      <c r="D4820" s="38" t="s">
        <v>30346</v>
      </c>
      <c r="E4820" s="38" t="s">
        <v>107</v>
      </c>
      <c r="F4820" s="33" t="s">
        <v>2410</v>
      </c>
      <c r="G4820" s="33" t="s">
        <v>30347</v>
      </c>
      <c r="H4820" s="38">
        <v>36</v>
      </c>
      <c r="I4820" s="38" t="s">
        <v>30348</v>
      </c>
      <c r="J4820" s="33" t="s">
        <v>30349</v>
      </c>
      <c r="K4820" s="39">
        <v>46135</v>
      </c>
      <c r="L4820" s="40">
        <v>750</v>
      </c>
      <c r="M4820" s="1"/>
      <c r="N4820" s="2"/>
      <c r="O4820" s="2">
        <f t="shared" si="76"/>
        <v>-750</v>
      </c>
      <c r="P4820" s="47"/>
    </row>
    <row r="4821" spans="1:16" x14ac:dyDescent="0.25">
      <c r="A4821" s="1">
        <v>46143</v>
      </c>
      <c r="B4821" s="23" t="s">
        <v>13887</v>
      </c>
      <c r="C4821" s="23" t="s">
        <v>13499</v>
      </c>
      <c r="D4821" s="24" t="s">
        <v>30350</v>
      </c>
      <c r="E4821" s="24" t="s">
        <v>29</v>
      </c>
      <c r="F4821" s="23" t="s">
        <v>30351</v>
      </c>
      <c r="G4821" s="23" t="s">
        <v>30352</v>
      </c>
      <c r="H4821" s="24">
        <v>60</v>
      </c>
      <c r="I4821" s="24" t="s">
        <v>30353</v>
      </c>
      <c r="J4821" s="25" t="s">
        <v>163</v>
      </c>
      <c r="K4821" s="26">
        <v>46137</v>
      </c>
      <c r="L4821" s="27">
        <v>500</v>
      </c>
      <c r="M4821" s="1"/>
      <c r="N4821" s="2"/>
      <c r="O4821" s="2">
        <f t="shared" si="76"/>
        <v>-500</v>
      </c>
      <c r="P4821" s="47"/>
    </row>
    <row r="4822" spans="1:16" x14ac:dyDescent="0.25">
      <c r="A4822" s="1">
        <v>46143</v>
      </c>
      <c r="B4822" s="33" t="s">
        <v>29248</v>
      </c>
      <c r="C4822" s="33" t="s">
        <v>28842</v>
      </c>
      <c r="D4822" s="38" t="s">
        <v>30354</v>
      </c>
      <c r="E4822" s="38" t="s">
        <v>29</v>
      </c>
      <c r="F4822" s="33" t="s">
        <v>30355</v>
      </c>
      <c r="G4822" s="33" t="s">
        <v>21038</v>
      </c>
      <c r="H4822" s="38">
        <v>36</v>
      </c>
      <c r="I4822" s="38" t="s">
        <v>30356</v>
      </c>
      <c r="J4822" s="33"/>
      <c r="K4822" s="39">
        <v>46141</v>
      </c>
      <c r="L4822" s="40">
        <v>500</v>
      </c>
      <c r="M4822" s="1"/>
      <c r="N4822" s="2"/>
      <c r="O4822" s="2">
        <f t="shared" si="76"/>
        <v>-500</v>
      </c>
      <c r="P4822" s="47"/>
    </row>
    <row r="4823" spans="1:16" x14ac:dyDescent="0.25">
      <c r="A4823" s="1">
        <v>46143</v>
      </c>
      <c r="B4823" s="33" t="s">
        <v>29248</v>
      </c>
      <c r="C4823" s="33" t="s">
        <v>28842</v>
      </c>
      <c r="D4823" s="38" t="s">
        <v>30357</v>
      </c>
      <c r="E4823" s="38" t="s">
        <v>33</v>
      </c>
      <c r="F4823" s="33" t="s">
        <v>30358</v>
      </c>
      <c r="G4823" s="33" t="s">
        <v>30359</v>
      </c>
      <c r="H4823" s="38">
        <v>24</v>
      </c>
      <c r="I4823" s="38" t="s">
        <v>30360</v>
      </c>
      <c r="J4823" s="33"/>
      <c r="K4823" s="39">
        <v>46139</v>
      </c>
      <c r="L4823" s="40">
        <v>500</v>
      </c>
      <c r="M4823" s="1"/>
      <c r="N4823" s="2"/>
      <c r="O4823" s="2">
        <f t="shared" si="76"/>
        <v>-500</v>
      </c>
      <c r="P4823" s="47"/>
    </row>
    <row r="4824" spans="1:16" x14ac:dyDescent="0.25">
      <c r="A4824" s="1">
        <v>46143</v>
      </c>
      <c r="B4824" s="33" t="s">
        <v>556</v>
      </c>
      <c r="C4824" s="33" t="s">
        <v>6485</v>
      </c>
      <c r="D4824" s="38" t="s">
        <v>30368</v>
      </c>
      <c r="E4824" s="38" t="s">
        <v>29</v>
      </c>
      <c r="F4824" s="33" t="s">
        <v>30369</v>
      </c>
      <c r="G4824" s="33" t="s">
        <v>1670</v>
      </c>
      <c r="H4824" s="38">
        <v>60</v>
      </c>
      <c r="I4824" s="38" t="s">
        <v>30370</v>
      </c>
      <c r="J4824" s="33" t="s">
        <v>1043</v>
      </c>
      <c r="K4824" s="39">
        <v>46137</v>
      </c>
      <c r="L4824" s="40">
        <v>400</v>
      </c>
      <c r="M4824" s="1">
        <v>46169</v>
      </c>
      <c r="N4824" s="2">
        <v>400</v>
      </c>
      <c r="O4824" s="2">
        <f t="shared" si="76"/>
        <v>0</v>
      </c>
      <c r="P4824" s="47"/>
    </row>
    <row r="4825" spans="1:16" x14ac:dyDescent="0.25">
      <c r="A4825" s="1">
        <v>46143</v>
      </c>
      <c r="B4825" s="33" t="s">
        <v>556</v>
      </c>
      <c r="C4825" s="33" t="s">
        <v>6485</v>
      </c>
      <c r="D4825" s="38" t="s">
        <v>30364</v>
      </c>
      <c r="E4825" s="38" t="s">
        <v>29</v>
      </c>
      <c r="F4825" s="33" t="s">
        <v>30365</v>
      </c>
      <c r="G4825" s="33" t="s">
        <v>30366</v>
      </c>
      <c r="H4825" s="38">
        <v>36</v>
      </c>
      <c r="I4825" s="38" t="s">
        <v>30367</v>
      </c>
      <c r="J4825" s="33" t="s">
        <v>1043</v>
      </c>
      <c r="K4825" s="39">
        <v>46137</v>
      </c>
      <c r="L4825" s="40">
        <v>400</v>
      </c>
      <c r="M4825" s="1">
        <v>46169</v>
      </c>
      <c r="N4825" s="2">
        <v>400</v>
      </c>
      <c r="O4825" s="2">
        <f t="shared" si="76"/>
        <v>0</v>
      </c>
      <c r="P4825" s="47"/>
    </row>
    <row r="4826" spans="1:16" x14ac:dyDescent="0.25">
      <c r="A4826" s="1">
        <v>46143</v>
      </c>
      <c r="B4826" s="33" t="s">
        <v>556</v>
      </c>
      <c r="C4826" s="33" t="s">
        <v>6485</v>
      </c>
      <c r="D4826" s="38" t="s">
        <v>30371</v>
      </c>
      <c r="E4826" s="38" t="s">
        <v>107</v>
      </c>
      <c r="F4826" s="33" t="s">
        <v>4884</v>
      </c>
      <c r="G4826" s="33" t="s">
        <v>30372</v>
      </c>
      <c r="H4826" s="38">
        <v>36</v>
      </c>
      <c r="I4826" s="38" t="s">
        <v>30373</v>
      </c>
      <c r="J4826" s="33" t="s">
        <v>21850</v>
      </c>
      <c r="K4826" s="39">
        <v>46137</v>
      </c>
      <c r="L4826" s="40">
        <v>400</v>
      </c>
      <c r="M4826" s="1">
        <v>46169</v>
      </c>
      <c r="N4826" s="2">
        <v>400</v>
      </c>
      <c r="O4826" s="2">
        <f t="shared" si="76"/>
        <v>0</v>
      </c>
      <c r="P4826" s="47"/>
    </row>
    <row r="4827" spans="1:16" x14ac:dyDescent="0.25">
      <c r="A4827" s="1">
        <v>46143</v>
      </c>
      <c r="B4827" s="33" t="s">
        <v>556</v>
      </c>
      <c r="C4827" s="33" t="s">
        <v>557</v>
      </c>
      <c r="D4827" s="38" t="s">
        <v>30386</v>
      </c>
      <c r="E4827" s="38" t="s">
        <v>352</v>
      </c>
      <c r="F4827" s="33" t="s">
        <v>376</v>
      </c>
      <c r="G4827" s="33" t="s">
        <v>30387</v>
      </c>
      <c r="H4827" s="38">
        <v>29</v>
      </c>
      <c r="I4827" s="38" t="s">
        <v>30388</v>
      </c>
      <c r="J4827" s="33" t="s">
        <v>30389</v>
      </c>
      <c r="K4827" s="39">
        <v>46134</v>
      </c>
      <c r="L4827" s="40">
        <v>50</v>
      </c>
      <c r="M4827" s="1"/>
      <c r="N4827" s="2"/>
      <c r="O4827" s="2">
        <f t="shared" si="76"/>
        <v>-50</v>
      </c>
      <c r="P4827" s="47"/>
    </row>
    <row r="4828" spans="1:16" x14ac:dyDescent="0.25">
      <c r="A4828" s="1">
        <v>46143</v>
      </c>
      <c r="B4828" s="33" t="s">
        <v>3339</v>
      </c>
      <c r="C4828" s="33" t="s">
        <v>5050</v>
      </c>
      <c r="D4828" s="38" t="s">
        <v>30361</v>
      </c>
      <c r="E4828" s="38" t="s">
        <v>107</v>
      </c>
      <c r="F4828" s="33" t="s">
        <v>2144</v>
      </c>
      <c r="G4828" s="33" t="s">
        <v>30362</v>
      </c>
      <c r="H4828" s="38">
        <v>36</v>
      </c>
      <c r="I4828" s="38" t="s">
        <v>30363</v>
      </c>
      <c r="J4828" s="33" t="s">
        <v>1043</v>
      </c>
      <c r="K4828" s="39">
        <v>46139</v>
      </c>
      <c r="L4828" s="40">
        <v>650</v>
      </c>
      <c r="M4828" s="1">
        <v>46169</v>
      </c>
      <c r="N4828" s="2">
        <v>650</v>
      </c>
      <c r="O4828" s="2">
        <f t="shared" si="76"/>
        <v>0</v>
      </c>
      <c r="P4828" s="47"/>
    </row>
    <row r="4829" spans="1:16" x14ac:dyDescent="0.25">
      <c r="A4829" s="1">
        <v>46143</v>
      </c>
      <c r="B4829" s="25" t="s">
        <v>3339</v>
      </c>
      <c r="C4829" s="25" t="s">
        <v>2173</v>
      </c>
      <c r="D4829" s="57" t="s">
        <v>30374</v>
      </c>
      <c r="E4829" s="57" t="s">
        <v>29</v>
      </c>
      <c r="F4829" s="25" t="s">
        <v>1466</v>
      </c>
      <c r="G4829" s="25" t="s">
        <v>30375</v>
      </c>
      <c r="H4829" s="57">
        <v>24</v>
      </c>
      <c r="I4829" s="57" t="s">
        <v>30376</v>
      </c>
      <c r="J4829" s="25" t="s">
        <v>25</v>
      </c>
      <c r="K4829" s="58">
        <v>46136</v>
      </c>
      <c r="L4829" s="59">
        <v>600</v>
      </c>
      <c r="M4829" s="76" t="s">
        <v>19098</v>
      </c>
      <c r="N4829" s="27"/>
      <c r="O4829" s="27">
        <f t="shared" si="76"/>
        <v>-600</v>
      </c>
      <c r="P4829" s="47" t="s">
        <v>30759</v>
      </c>
    </row>
    <row r="4830" spans="1:16" x14ac:dyDescent="0.25">
      <c r="A4830" s="1">
        <v>46143</v>
      </c>
      <c r="B4830" s="4" t="s">
        <v>3339</v>
      </c>
      <c r="C4830" s="33" t="s">
        <v>2173</v>
      </c>
      <c r="D4830" s="38" t="s">
        <v>30377</v>
      </c>
      <c r="E4830" s="38" t="s">
        <v>29</v>
      </c>
      <c r="F4830" s="33" t="s">
        <v>30378</v>
      </c>
      <c r="G4830" s="33" t="s">
        <v>20708</v>
      </c>
      <c r="H4830" s="38">
        <v>24</v>
      </c>
      <c r="I4830" s="38" t="s">
        <v>30379</v>
      </c>
      <c r="J4830" s="33" t="s">
        <v>25</v>
      </c>
      <c r="K4830" s="39">
        <v>46139</v>
      </c>
      <c r="L4830" s="40">
        <v>600</v>
      </c>
      <c r="M4830" s="1">
        <v>46169</v>
      </c>
      <c r="N4830" s="2">
        <v>600</v>
      </c>
      <c r="O4830" s="2">
        <f t="shared" si="76"/>
        <v>0</v>
      </c>
      <c r="P4830" s="47"/>
    </row>
    <row r="4831" spans="1:16" x14ac:dyDescent="0.25">
      <c r="A4831" s="1">
        <v>46143</v>
      </c>
      <c r="B4831" s="4" t="s">
        <v>3339</v>
      </c>
      <c r="C4831" s="33" t="s">
        <v>2173</v>
      </c>
      <c r="D4831" s="38" t="s">
        <v>30380</v>
      </c>
      <c r="E4831" s="38" t="s">
        <v>29</v>
      </c>
      <c r="F4831" s="33" t="s">
        <v>24195</v>
      </c>
      <c r="G4831" s="33" t="s">
        <v>30381</v>
      </c>
      <c r="H4831" s="38">
        <v>24</v>
      </c>
      <c r="I4831" s="38" t="s">
        <v>30382</v>
      </c>
      <c r="J4831" s="33" t="s">
        <v>25</v>
      </c>
      <c r="K4831" s="39">
        <v>46139</v>
      </c>
      <c r="L4831" s="40">
        <v>600</v>
      </c>
      <c r="M4831" s="1">
        <v>46169</v>
      </c>
      <c r="N4831" s="2">
        <v>600</v>
      </c>
      <c r="O4831" s="2">
        <f t="shared" si="76"/>
        <v>0</v>
      </c>
      <c r="P4831" s="47"/>
    </row>
    <row r="4832" spans="1:16" x14ac:dyDescent="0.25">
      <c r="A4832" s="1">
        <v>46143</v>
      </c>
      <c r="B4832" s="4" t="s">
        <v>3339</v>
      </c>
      <c r="C4832" s="33" t="s">
        <v>2173</v>
      </c>
      <c r="D4832" s="38" t="s">
        <v>30383</v>
      </c>
      <c r="E4832" s="38" t="s">
        <v>29</v>
      </c>
      <c r="F4832" s="33" t="s">
        <v>20233</v>
      </c>
      <c r="G4832" s="33" t="s">
        <v>30384</v>
      </c>
      <c r="H4832" s="38">
        <v>24</v>
      </c>
      <c r="I4832" s="38" t="s">
        <v>30385</v>
      </c>
      <c r="J4832" s="33" t="s">
        <v>25</v>
      </c>
      <c r="K4832" s="39">
        <v>46141</v>
      </c>
      <c r="L4832" s="40">
        <v>600</v>
      </c>
      <c r="M4832" s="1">
        <v>46169</v>
      </c>
      <c r="N4832" s="2">
        <v>600</v>
      </c>
      <c r="O4832" s="2">
        <f t="shared" si="76"/>
        <v>0</v>
      </c>
      <c r="P4832" s="47"/>
    </row>
    <row r="4833" spans="1:16" x14ac:dyDescent="0.25">
      <c r="A4833" s="1">
        <v>46143</v>
      </c>
      <c r="B4833" s="33" t="s">
        <v>11492</v>
      </c>
      <c r="C4833" s="33" t="s">
        <v>11229</v>
      </c>
      <c r="D4833" s="38" t="s">
        <v>30390</v>
      </c>
      <c r="E4833" s="38" t="s">
        <v>352</v>
      </c>
      <c r="F4833" s="33" t="s">
        <v>4635</v>
      </c>
      <c r="G4833" s="33" t="s">
        <v>30391</v>
      </c>
      <c r="H4833" s="38">
        <v>72</v>
      </c>
      <c r="I4833" s="38" t="s">
        <v>30392</v>
      </c>
      <c r="J4833" s="33" t="s">
        <v>804</v>
      </c>
      <c r="K4833" s="39">
        <v>46137</v>
      </c>
      <c r="L4833" s="40">
        <v>125</v>
      </c>
      <c r="M4833" s="1"/>
      <c r="N4833" s="2"/>
      <c r="O4833" s="2">
        <f t="shared" si="76"/>
        <v>-125</v>
      </c>
      <c r="P4833" s="47"/>
    </row>
    <row r="4834" spans="1:16" x14ac:dyDescent="0.25">
      <c r="A4834" s="1">
        <v>46143</v>
      </c>
      <c r="B4834" s="33" t="s">
        <v>11492</v>
      </c>
      <c r="C4834" s="33" t="s">
        <v>11229</v>
      </c>
      <c r="D4834" s="38" t="s">
        <v>30394</v>
      </c>
      <c r="E4834" s="38" t="s">
        <v>29</v>
      </c>
      <c r="F4834" s="33" t="s">
        <v>30395</v>
      </c>
      <c r="G4834" s="33" t="s">
        <v>30396</v>
      </c>
      <c r="H4834" s="38">
        <v>48</v>
      </c>
      <c r="I4834" s="38" t="s">
        <v>30397</v>
      </c>
      <c r="J4834" s="33" t="s">
        <v>12938</v>
      </c>
      <c r="K4834" s="39">
        <v>46141</v>
      </c>
      <c r="L4834" s="40">
        <v>600</v>
      </c>
      <c r="M4834" s="1"/>
      <c r="N4834" s="2"/>
      <c r="O4834" s="2">
        <f t="shared" si="76"/>
        <v>-600</v>
      </c>
      <c r="P4834" s="47"/>
    </row>
    <row r="4835" spans="1:16" x14ac:dyDescent="0.25">
      <c r="A4835" s="1">
        <v>46143</v>
      </c>
      <c r="B4835" s="33" t="s">
        <v>11492</v>
      </c>
      <c r="C4835" s="33" t="s">
        <v>11229</v>
      </c>
      <c r="D4835" s="38" t="s">
        <v>30393</v>
      </c>
      <c r="E4835" s="38" t="s">
        <v>29</v>
      </c>
      <c r="F4835" s="33" t="s">
        <v>4635</v>
      </c>
      <c r="G4835" s="33" t="s">
        <v>30391</v>
      </c>
      <c r="H4835" s="38">
        <v>48</v>
      </c>
      <c r="I4835" s="38" t="s">
        <v>30392</v>
      </c>
      <c r="J4835" s="33" t="s">
        <v>804</v>
      </c>
      <c r="K4835" s="39">
        <v>46137</v>
      </c>
      <c r="L4835" s="40">
        <v>600</v>
      </c>
      <c r="M4835" s="1"/>
      <c r="N4835" s="2"/>
      <c r="O4835" s="2">
        <f t="shared" si="76"/>
        <v>-600</v>
      </c>
      <c r="P4835" s="47"/>
    </row>
    <row r="4836" spans="1:16" x14ac:dyDescent="0.25">
      <c r="A4836" s="1">
        <v>46143</v>
      </c>
      <c r="B4836" s="33" t="s">
        <v>11492</v>
      </c>
      <c r="C4836" s="33" t="s">
        <v>12944</v>
      </c>
      <c r="D4836" s="38" t="s">
        <v>30401</v>
      </c>
      <c r="E4836" s="38" t="s">
        <v>352</v>
      </c>
      <c r="F4836" s="33" t="s">
        <v>6888</v>
      </c>
      <c r="G4836" s="33" t="s">
        <v>30402</v>
      </c>
      <c r="H4836" s="38">
        <v>60</v>
      </c>
      <c r="I4836" s="38" t="s">
        <v>30403</v>
      </c>
      <c r="J4836" s="33" t="s">
        <v>1098</v>
      </c>
      <c r="K4836" s="39">
        <v>46137</v>
      </c>
      <c r="L4836" s="40">
        <v>125</v>
      </c>
      <c r="M4836" s="1"/>
      <c r="N4836" s="2"/>
      <c r="O4836" s="2">
        <f t="shared" si="76"/>
        <v>-125</v>
      </c>
      <c r="P4836" s="47"/>
    </row>
    <row r="4837" spans="1:16" x14ac:dyDescent="0.25">
      <c r="A4837" s="1">
        <v>46143</v>
      </c>
      <c r="B4837" s="33" t="s">
        <v>11492</v>
      </c>
      <c r="C4837" s="33" t="s">
        <v>12944</v>
      </c>
      <c r="D4837" s="38" t="s">
        <v>30398</v>
      </c>
      <c r="E4837" s="38" t="s">
        <v>352</v>
      </c>
      <c r="F4837" s="33" t="s">
        <v>1424</v>
      </c>
      <c r="G4837" s="33" t="s">
        <v>30399</v>
      </c>
      <c r="H4837" s="38">
        <v>72</v>
      </c>
      <c r="I4837" s="38" t="s">
        <v>30400</v>
      </c>
      <c r="J4837" s="33" t="s">
        <v>1607</v>
      </c>
      <c r="K4837" s="39">
        <v>46140</v>
      </c>
      <c r="L4837" s="40">
        <v>125</v>
      </c>
      <c r="M4837" s="1"/>
      <c r="N4837" s="2"/>
      <c r="O4837" s="2">
        <f t="shared" si="76"/>
        <v>-125</v>
      </c>
      <c r="P4837" s="47"/>
    </row>
    <row r="4838" spans="1:16" x14ac:dyDescent="0.25">
      <c r="A4838" s="1">
        <v>46143</v>
      </c>
      <c r="B4838" s="33" t="s">
        <v>27431</v>
      </c>
      <c r="C4838" s="33" t="s">
        <v>27020</v>
      </c>
      <c r="D4838" s="38" t="s">
        <v>30404</v>
      </c>
      <c r="E4838" s="38" t="s">
        <v>29</v>
      </c>
      <c r="F4838" s="33" t="s">
        <v>30405</v>
      </c>
      <c r="G4838" s="33" t="s">
        <v>1562</v>
      </c>
      <c r="H4838" s="38">
        <v>24</v>
      </c>
      <c r="I4838" s="38" t="s">
        <v>30406</v>
      </c>
      <c r="J4838" s="33" t="s">
        <v>30407</v>
      </c>
      <c r="K4838" s="39">
        <v>46137</v>
      </c>
      <c r="L4838" s="40">
        <v>800</v>
      </c>
      <c r="M4838" s="1">
        <v>46169</v>
      </c>
      <c r="N4838" s="2">
        <v>800</v>
      </c>
      <c r="O4838" s="2">
        <f t="shared" si="76"/>
        <v>0</v>
      </c>
      <c r="P4838" s="47"/>
    </row>
    <row r="4839" spans="1:16" x14ac:dyDescent="0.25">
      <c r="A4839" s="1">
        <v>46143</v>
      </c>
      <c r="B4839" s="33" t="s">
        <v>27431</v>
      </c>
      <c r="C4839" s="33" t="s">
        <v>27020</v>
      </c>
      <c r="D4839" s="38" t="s">
        <v>30408</v>
      </c>
      <c r="E4839" s="38" t="s">
        <v>107</v>
      </c>
      <c r="F4839" s="33" t="s">
        <v>25180</v>
      </c>
      <c r="G4839" s="33" t="s">
        <v>2473</v>
      </c>
      <c r="H4839" s="38">
        <v>24</v>
      </c>
      <c r="I4839" s="38" t="s">
        <v>30409</v>
      </c>
      <c r="J4839" s="33" t="s">
        <v>374</v>
      </c>
      <c r="K4839" s="39">
        <v>46135</v>
      </c>
      <c r="L4839" s="40">
        <v>800</v>
      </c>
      <c r="M4839" s="1">
        <v>46169</v>
      </c>
      <c r="N4839" s="2">
        <v>800</v>
      </c>
      <c r="O4839" s="2">
        <f t="shared" si="76"/>
        <v>0</v>
      </c>
      <c r="P4839" s="47"/>
    </row>
    <row r="4840" spans="1:16" x14ac:dyDescent="0.25">
      <c r="A4840" s="1">
        <v>46143</v>
      </c>
      <c r="B4840" s="33" t="s">
        <v>27431</v>
      </c>
      <c r="C4840" s="33" t="s">
        <v>27020</v>
      </c>
      <c r="D4840" s="38" t="s">
        <v>30417</v>
      </c>
      <c r="E4840" s="38" t="s">
        <v>107</v>
      </c>
      <c r="F4840" s="33" t="s">
        <v>30418</v>
      </c>
      <c r="G4840" s="33" t="s">
        <v>2211</v>
      </c>
      <c r="H4840" s="38">
        <v>36</v>
      </c>
      <c r="I4840" s="38" t="s">
        <v>30419</v>
      </c>
      <c r="J4840" s="33"/>
      <c r="K4840" s="39">
        <v>46136</v>
      </c>
      <c r="L4840" s="40">
        <v>800</v>
      </c>
      <c r="M4840" s="1">
        <v>46169</v>
      </c>
      <c r="N4840" s="2">
        <v>800</v>
      </c>
      <c r="O4840" s="2">
        <f t="shared" si="76"/>
        <v>0</v>
      </c>
      <c r="P4840" s="47"/>
    </row>
    <row r="4841" spans="1:16" x14ac:dyDescent="0.25">
      <c r="A4841" s="1">
        <v>46143</v>
      </c>
      <c r="B4841" s="33" t="s">
        <v>27431</v>
      </c>
      <c r="C4841" s="33" t="s">
        <v>27020</v>
      </c>
      <c r="D4841" s="38" t="s">
        <v>30410</v>
      </c>
      <c r="E4841" s="38" t="s">
        <v>107</v>
      </c>
      <c r="F4841" s="33" t="s">
        <v>1875</v>
      </c>
      <c r="G4841" s="33" t="s">
        <v>30411</v>
      </c>
      <c r="H4841" s="38">
        <v>24</v>
      </c>
      <c r="I4841" s="38" t="s">
        <v>30412</v>
      </c>
      <c r="J4841" s="33" t="s">
        <v>1325</v>
      </c>
      <c r="K4841" s="39">
        <v>46137</v>
      </c>
      <c r="L4841" s="40">
        <v>800</v>
      </c>
      <c r="M4841" s="1">
        <v>46169</v>
      </c>
      <c r="N4841" s="2">
        <v>800</v>
      </c>
      <c r="O4841" s="2">
        <f t="shared" si="76"/>
        <v>0</v>
      </c>
      <c r="P4841" s="47"/>
    </row>
    <row r="4842" spans="1:16" x14ac:dyDescent="0.25">
      <c r="A4842" s="1">
        <v>46143</v>
      </c>
      <c r="B4842" s="33" t="s">
        <v>27431</v>
      </c>
      <c r="C4842" s="33" t="s">
        <v>27020</v>
      </c>
      <c r="D4842" s="38" t="s">
        <v>30413</v>
      </c>
      <c r="E4842" s="38" t="s">
        <v>107</v>
      </c>
      <c r="F4842" s="33" t="s">
        <v>30414</v>
      </c>
      <c r="G4842" s="33" t="s">
        <v>30415</v>
      </c>
      <c r="H4842" s="38">
        <v>36</v>
      </c>
      <c r="I4842" s="38" t="s">
        <v>30416</v>
      </c>
      <c r="J4842" s="33" t="s">
        <v>6771</v>
      </c>
      <c r="K4842" s="39">
        <v>46141</v>
      </c>
      <c r="L4842" s="40">
        <v>800</v>
      </c>
      <c r="M4842" s="1">
        <v>46169</v>
      </c>
      <c r="N4842" s="2">
        <v>800</v>
      </c>
      <c r="O4842" s="2">
        <f t="shared" si="76"/>
        <v>0</v>
      </c>
      <c r="P4842" s="47"/>
    </row>
    <row r="4843" spans="1:16" x14ac:dyDescent="0.25">
      <c r="A4843" s="1">
        <v>46143</v>
      </c>
      <c r="B4843" s="33" t="s">
        <v>27440</v>
      </c>
      <c r="C4843" s="33" t="s">
        <v>5396</v>
      </c>
      <c r="D4843" s="38" t="s">
        <v>30288</v>
      </c>
      <c r="E4843" s="38" t="s">
        <v>352</v>
      </c>
      <c r="F4843" s="33" t="s">
        <v>1557</v>
      </c>
      <c r="G4843" s="33" t="s">
        <v>30289</v>
      </c>
      <c r="H4843" s="38">
        <v>60</v>
      </c>
      <c r="I4843" s="38" t="s">
        <v>30290</v>
      </c>
      <c r="J4843" s="33" t="s">
        <v>11808</v>
      </c>
      <c r="K4843" s="39">
        <v>46136</v>
      </c>
      <c r="L4843" s="40">
        <v>40</v>
      </c>
      <c r="M4843" s="1">
        <v>46154</v>
      </c>
      <c r="N4843" s="2">
        <v>40</v>
      </c>
      <c r="O4843" s="2">
        <f t="shared" si="76"/>
        <v>0</v>
      </c>
      <c r="P4843" s="47"/>
    </row>
    <row r="4844" spans="1:16" x14ac:dyDescent="0.25">
      <c r="A4844" s="1">
        <v>46143</v>
      </c>
      <c r="B4844" s="33" t="s">
        <v>27440</v>
      </c>
      <c r="C4844" s="33" t="s">
        <v>5396</v>
      </c>
      <c r="D4844" s="38" t="s">
        <v>30291</v>
      </c>
      <c r="E4844" s="38" t="s">
        <v>29</v>
      </c>
      <c r="F4844" s="33" t="s">
        <v>706</v>
      </c>
      <c r="G4844" s="33" t="s">
        <v>30292</v>
      </c>
      <c r="H4844" s="38">
        <v>36</v>
      </c>
      <c r="I4844" s="38" t="s">
        <v>30293</v>
      </c>
      <c r="J4844" s="33" t="s">
        <v>11808</v>
      </c>
      <c r="K4844" s="39">
        <v>46141</v>
      </c>
      <c r="L4844" s="40">
        <v>700</v>
      </c>
      <c r="M4844" s="1">
        <v>46154</v>
      </c>
      <c r="N4844" s="2">
        <v>700</v>
      </c>
      <c r="O4844" s="2">
        <f t="shared" si="76"/>
        <v>0</v>
      </c>
      <c r="P4844" s="47"/>
    </row>
    <row r="4845" spans="1:16" x14ac:dyDescent="0.25">
      <c r="A4845" s="1">
        <v>46143</v>
      </c>
      <c r="B4845" s="33" t="s">
        <v>27440</v>
      </c>
      <c r="C4845" s="33" t="s">
        <v>5396</v>
      </c>
      <c r="D4845" s="38" t="s">
        <v>30294</v>
      </c>
      <c r="E4845" s="38" t="s">
        <v>107</v>
      </c>
      <c r="F4845" s="33" t="s">
        <v>30295</v>
      </c>
      <c r="G4845" s="33" t="s">
        <v>30296</v>
      </c>
      <c r="H4845" s="38">
        <v>36</v>
      </c>
      <c r="I4845" s="38" t="s">
        <v>30297</v>
      </c>
      <c r="J4845" s="33" t="s">
        <v>30298</v>
      </c>
      <c r="K4845" s="39">
        <v>46139</v>
      </c>
      <c r="L4845" s="40">
        <v>700</v>
      </c>
      <c r="M4845" s="1">
        <v>46154</v>
      </c>
      <c r="N4845" s="2">
        <v>700</v>
      </c>
      <c r="O4845" s="2">
        <f t="shared" si="76"/>
        <v>0</v>
      </c>
      <c r="P4845" s="47"/>
    </row>
    <row r="4846" spans="1:16" x14ac:dyDescent="0.25">
      <c r="A4846" s="1">
        <v>46143</v>
      </c>
      <c r="B4846" s="33" t="s">
        <v>27440</v>
      </c>
      <c r="C4846" s="33" t="s">
        <v>5396</v>
      </c>
      <c r="D4846" s="38" t="s">
        <v>30299</v>
      </c>
      <c r="E4846" s="38" t="s">
        <v>33</v>
      </c>
      <c r="F4846" s="33" t="s">
        <v>30300</v>
      </c>
      <c r="G4846" s="33" t="s">
        <v>30301</v>
      </c>
      <c r="H4846" s="38">
        <v>36</v>
      </c>
      <c r="I4846" s="38" t="s">
        <v>30302</v>
      </c>
      <c r="J4846" s="33" t="s">
        <v>11808</v>
      </c>
      <c r="K4846" s="39">
        <v>46135</v>
      </c>
      <c r="L4846" s="40">
        <v>700</v>
      </c>
      <c r="M4846" s="1">
        <v>46154</v>
      </c>
      <c r="N4846" s="2">
        <v>700</v>
      </c>
      <c r="O4846" s="2">
        <f t="shared" si="76"/>
        <v>0</v>
      </c>
      <c r="P4846" s="47"/>
    </row>
    <row r="4847" spans="1:16" x14ac:dyDescent="0.25">
      <c r="A4847" s="1">
        <v>46143</v>
      </c>
      <c r="B4847" s="33" t="s">
        <v>27440</v>
      </c>
      <c r="C4847" s="33" t="s">
        <v>5396</v>
      </c>
      <c r="D4847" s="38" t="s">
        <v>30303</v>
      </c>
      <c r="E4847" s="38" t="s">
        <v>33</v>
      </c>
      <c r="F4847" s="33" t="s">
        <v>6238</v>
      </c>
      <c r="G4847" s="33" t="s">
        <v>30304</v>
      </c>
      <c r="H4847" s="38">
        <v>24</v>
      </c>
      <c r="I4847" s="38" t="s">
        <v>30305</v>
      </c>
      <c r="J4847" s="33" t="s">
        <v>7737</v>
      </c>
      <c r="K4847" s="39">
        <v>46137</v>
      </c>
      <c r="L4847" s="40">
        <v>700</v>
      </c>
      <c r="M4847" s="1">
        <v>46154</v>
      </c>
      <c r="N4847" s="2">
        <v>700</v>
      </c>
      <c r="O4847" s="2">
        <f t="shared" si="76"/>
        <v>0</v>
      </c>
      <c r="P4847" s="47"/>
    </row>
    <row r="4848" spans="1:16" x14ac:dyDescent="0.25">
      <c r="A4848" s="1">
        <v>46143</v>
      </c>
      <c r="B4848" s="33" t="s">
        <v>2130</v>
      </c>
      <c r="C4848" s="33" t="s">
        <v>2898</v>
      </c>
      <c r="D4848" s="38" t="s">
        <v>30420</v>
      </c>
      <c r="E4848" s="38" t="s">
        <v>33</v>
      </c>
      <c r="F4848" s="33" t="s">
        <v>17546</v>
      </c>
      <c r="G4848" s="33" t="s">
        <v>30421</v>
      </c>
      <c r="H4848" s="38">
        <v>36</v>
      </c>
      <c r="I4848" s="38" t="s">
        <v>30422</v>
      </c>
      <c r="J4848" s="33" t="s">
        <v>3263</v>
      </c>
      <c r="K4848" s="39">
        <v>46136</v>
      </c>
      <c r="L4848" s="40">
        <v>600</v>
      </c>
      <c r="M4848" s="1"/>
      <c r="N4848" s="2"/>
      <c r="O4848" s="2">
        <f t="shared" si="76"/>
        <v>-600</v>
      </c>
      <c r="P4848" s="47"/>
    </row>
    <row r="4849" spans="1:16" x14ac:dyDescent="0.25">
      <c r="A4849" s="1">
        <v>46143</v>
      </c>
      <c r="B4849" s="33" t="s">
        <v>1938</v>
      </c>
      <c r="C4849" s="33" t="s">
        <v>25019</v>
      </c>
      <c r="D4849" s="38" t="s">
        <v>30423</v>
      </c>
      <c r="E4849" s="38" t="s">
        <v>33</v>
      </c>
      <c r="F4849" s="33" t="s">
        <v>1882</v>
      </c>
      <c r="G4849" s="33" t="s">
        <v>30424</v>
      </c>
      <c r="H4849" s="38">
        <v>48</v>
      </c>
      <c r="I4849" s="38" t="s">
        <v>30425</v>
      </c>
      <c r="J4849" s="33"/>
      <c r="K4849" s="39">
        <v>46137</v>
      </c>
      <c r="L4849" s="40">
        <v>700</v>
      </c>
      <c r="M4849" s="1">
        <v>46154</v>
      </c>
      <c r="N4849" s="2">
        <v>700</v>
      </c>
      <c r="O4849" s="2">
        <f t="shared" si="76"/>
        <v>0</v>
      </c>
      <c r="P4849" s="47"/>
    </row>
    <row r="4850" spans="1:16" x14ac:dyDescent="0.25">
      <c r="A4850" s="1">
        <v>46143</v>
      </c>
      <c r="B4850" s="33" t="s">
        <v>1938</v>
      </c>
      <c r="C4850" s="33" t="s">
        <v>16818</v>
      </c>
      <c r="D4850" s="38" t="s">
        <v>30426</v>
      </c>
      <c r="E4850" s="38" t="s">
        <v>29</v>
      </c>
      <c r="F4850" s="33" t="s">
        <v>980</v>
      </c>
      <c r="G4850" s="33" t="s">
        <v>30427</v>
      </c>
      <c r="H4850" s="38">
        <v>24</v>
      </c>
      <c r="I4850" s="38" t="s">
        <v>30428</v>
      </c>
      <c r="J4850" s="33" t="s">
        <v>2270</v>
      </c>
      <c r="K4850" s="39">
        <v>46136</v>
      </c>
      <c r="L4850" s="40">
        <v>600</v>
      </c>
      <c r="M4850" s="1">
        <v>46169</v>
      </c>
      <c r="N4850" s="2">
        <v>600</v>
      </c>
      <c r="O4850" s="2">
        <f t="shared" si="76"/>
        <v>0</v>
      </c>
      <c r="P4850" s="47"/>
    </row>
    <row r="4851" spans="1:16" x14ac:dyDescent="0.25">
      <c r="A4851" s="1">
        <v>46143</v>
      </c>
      <c r="B4851" s="33" t="s">
        <v>1938</v>
      </c>
      <c r="C4851" s="33" t="s">
        <v>16818</v>
      </c>
      <c r="D4851" s="38" t="s">
        <v>30429</v>
      </c>
      <c r="E4851" s="38" t="s">
        <v>29</v>
      </c>
      <c r="F4851" s="33" t="s">
        <v>30430</v>
      </c>
      <c r="G4851" s="33" t="s">
        <v>3431</v>
      </c>
      <c r="H4851" s="38">
        <v>24</v>
      </c>
      <c r="I4851" s="38" t="s">
        <v>30431</v>
      </c>
      <c r="J4851" s="33" t="s">
        <v>2270</v>
      </c>
      <c r="K4851" s="39">
        <v>46137</v>
      </c>
      <c r="L4851" s="40">
        <v>600</v>
      </c>
      <c r="M4851" s="1">
        <v>46169</v>
      </c>
      <c r="N4851" s="2">
        <v>600</v>
      </c>
      <c r="O4851" s="2">
        <f t="shared" si="76"/>
        <v>0</v>
      </c>
      <c r="P4851" s="47"/>
    </row>
    <row r="4852" spans="1:16" x14ac:dyDescent="0.25">
      <c r="A4852" s="1">
        <v>46143</v>
      </c>
      <c r="B4852" s="31" t="s">
        <v>1938</v>
      </c>
      <c r="C4852" s="31" t="s">
        <v>5410</v>
      </c>
      <c r="D4852" s="32" t="s">
        <v>30432</v>
      </c>
      <c r="E4852" s="32" t="s">
        <v>107</v>
      </c>
      <c r="F4852" s="31" t="s">
        <v>30433</v>
      </c>
      <c r="G4852" s="31" t="s">
        <v>21428</v>
      </c>
      <c r="H4852" s="32">
        <v>36</v>
      </c>
      <c r="I4852" s="32" t="s">
        <v>30434</v>
      </c>
      <c r="J4852" s="31" t="s">
        <v>5770</v>
      </c>
      <c r="K4852" s="34">
        <v>46135</v>
      </c>
      <c r="L4852" s="35">
        <v>600</v>
      </c>
      <c r="M4852" s="1">
        <v>46169</v>
      </c>
      <c r="N4852" s="2">
        <v>600</v>
      </c>
      <c r="O4852" s="2">
        <f t="shared" si="76"/>
        <v>0</v>
      </c>
      <c r="P4852" s="47"/>
    </row>
    <row r="4853" spans="1:16" x14ac:dyDescent="0.25">
      <c r="A4853" s="1">
        <v>46143</v>
      </c>
      <c r="B4853" s="33" t="s">
        <v>1938</v>
      </c>
      <c r="C4853" s="33" t="s">
        <v>4555</v>
      </c>
      <c r="D4853" s="38" t="s">
        <v>30435</v>
      </c>
      <c r="E4853" s="38" t="s">
        <v>29</v>
      </c>
      <c r="F4853" s="33" t="s">
        <v>30436</v>
      </c>
      <c r="G4853" s="33" t="s">
        <v>30437</v>
      </c>
      <c r="H4853" s="38">
        <v>36</v>
      </c>
      <c r="I4853" s="38" t="s">
        <v>30438</v>
      </c>
      <c r="J4853" s="33"/>
      <c r="K4853" s="39">
        <v>46141</v>
      </c>
      <c r="L4853" s="40">
        <v>500</v>
      </c>
      <c r="M4853" s="1">
        <v>46169</v>
      </c>
      <c r="N4853" s="2">
        <v>500</v>
      </c>
      <c r="O4853" s="2">
        <f t="shared" si="76"/>
        <v>0</v>
      </c>
      <c r="P4853" s="47"/>
    </row>
    <row r="4854" spans="1:16" x14ac:dyDescent="0.25">
      <c r="A4854" s="1">
        <v>46143</v>
      </c>
      <c r="B4854" s="33" t="s">
        <v>1938</v>
      </c>
      <c r="C4854" s="33" t="s">
        <v>4555</v>
      </c>
      <c r="D4854" s="38" t="s">
        <v>30439</v>
      </c>
      <c r="E4854" s="38" t="s">
        <v>33</v>
      </c>
      <c r="F4854" s="33" t="s">
        <v>30440</v>
      </c>
      <c r="G4854" s="33" t="s">
        <v>30441</v>
      </c>
      <c r="H4854" s="38">
        <v>24</v>
      </c>
      <c r="I4854" s="38" t="s">
        <v>30442</v>
      </c>
      <c r="J4854" s="33"/>
      <c r="K4854" s="39">
        <v>46141</v>
      </c>
      <c r="L4854" s="40">
        <v>500</v>
      </c>
      <c r="M4854" s="1">
        <v>46169</v>
      </c>
      <c r="N4854" s="2">
        <v>500</v>
      </c>
      <c r="O4854" s="2">
        <f t="shared" si="76"/>
        <v>0</v>
      </c>
      <c r="P4854" s="47"/>
    </row>
    <row r="4855" spans="1:16" x14ac:dyDescent="0.25">
      <c r="A4855" s="1">
        <v>46143</v>
      </c>
      <c r="B4855" s="33" t="s">
        <v>1938</v>
      </c>
      <c r="C4855" s="33" t="s">
        <v>23562</v>
      </c>
      <c r="D4855" s="38" t="s">
        <v>30443</v>
      </c>
      <c r="E4855" s="38" t="s">
        <v>352</v>
      </c>
      <c r="F4855" s="33" t="s">
        <v>30444</v>
      </c>
      <c r="G4855" s="33" t="s">
        <v>1471</v>
      </c>
      <c r="H4855" s="38">
        <v>72</v>
      </c>
      <c r="I4855" s="38" t="s">
        <v>30445</v>
      </c>
      <c r="J4855" s="33" t="s">
        <v>804</v>
      </c>
      <c r="K4855" s="39">
        <v>46136</v>
      </c>
      <c r="L4855" s="40">
        <v>100</v>
      </c>
      <c r="M4855" s="1"/>
      <c r="N4855" s="2"/>
      <c r="O4855" s="2">
        <f t="shared" si="76"/>
        <v>-100</v>
      </c>
      <c r="P4855" s="47"/>
    </row>
    <row r="4856" spans="1:16" x14ac:dyDescent="0.25">
      <c r="A4856" s="1">
        <v>46143</v>
      </c>
      <c r="B4856" s="33" t="s">
        <v>1938</v>
      </c>
      <c r="C4856" s="33" t="s">
        <v>23562</v>
      </c>
      <c r="D4856" s="38" t="s">
        <v>30446</v>
      </c>
      <c r="E4856" s="38" t="s">
        <v>29</v>
      </c>
      <c r="F4856" s="33" t="s">
        <v>30447</v>
      </c>
      <c r="G4856" s="33" t="s">
        <v>332</v>
      </c>
      <c r="H4856" s="38">
        <v>60</v>
      </c>
      <c r="I4856" s="38" t="s">
        <v>30445</v>
      </c>
      <c r="J4856" s="33" t="s">
        <v>804</v>
      </c>
      <c r="K4856" s="39">
        <v>46136</v>
      </c>
      <c r="L4856" s="40">
        <v>700</v>
      </c>
      <c r="M4856" s="1"/>
      <c r="N4856" s="2"/>
      <c r="O4856" s="2">
        <f t="shared" si="76"/>
        <v>-700</v>
      </c>
      <c r="P4856" s="47"/>
    </row>
    <row r="4857" spans="1:16" x14ac:dyDescent="0.25">
      <c r="A4857" s="1">
        <v>46143</v>
      </c>
      <c r="B4857" s="33" t="s">
        <v>1938</v>
      </c>
      <c r="C4857" s="33" t="s">
        <v>23562</v>
      </c>
      <c r="D4857" s="38" t="s">
        <v>30448</v>
      </c>
      <c r="E4857" s="38" t="s">
        <v>107</v>
      </c>
      <c r="F4857" s="33" t="s">
        <v>1814</v>
      </c>
      <c r="G4857" s="33" t="s">
        <v>15408</v>
      </c>
      <c r="H4857" s="38">
        <v>60</v>
      </c>
      <c r="I4857" s="38" t="s">
        <v>30449</v>
      </c>
      <c r="J4857" s="33"/>
      <c r="K4857" s="39">
        <v>46135</v>
      </c>
      <c r="L4857" s="40">
        <v>700</v>
      </c>
      <c r="M4857" s="1"/>
      <c r="N4857" s="2"/>
      <c r="O4857" s="2">
        <f t="shared" si="76"/>
        <v>-700</v>
      </c>
      <c r="P4857" s="47"/>
    </row>
    <row r="4858" spans="1:16" x14ac:dyDescent="0.25">
      <c r="A4858" s="1">
        <v>46143</v>
      </c>
      <c r="B4858" s="33" t="s">
        <v>1938</v>
      </c>
      <c r="C4858" s="33" t="s">
        <v>20130</v>
      </c>
      <c r="D4858" s="38" t="s">
        <v>30450</v>
      </c>
      <c r="E4858" s="38" t="s">
        <v>29</v>
      </c>
      <c r="F4858" s="33" t="s">
        <v>13830</v>
      </c>
      <c r="G4858" s="33" t="s">
        <v>30451</v>
      </c>
      <c r="H4858" s="38">
        <v>48</v>
      </c>
      <c r="I4858" s="38" t="s">
        <v>30452</v>
      </c>
      <c r="J4858" s="33" t="s">
        <v>20133</v>
      </c>
      <c r="K4858" s="39">
        <v>46136</v>
      </c>
      <c r="L4858" s="40">
        <v>700</v>
      </c>
      <c r="M4858" s="1">
        <v>46154</v>
      </c>
      <c r="N4858" s="2">
        <v>700</v>
      </c>
      <c r="O4858" s="2">
        <f t="shared" si="76"/>
        <v>0</v>
      </c>
      <c r="P4858" s="47"/>
    </row>
    <row r="4859" spans="1:16" x14ac:dyDescent="0.25">
      <c r="A4859" s="1">
        <v>46143</v>
      </c>
      <c r="B4859" s="33" t="s">
        <v>1938</v>
      </c>
      <c r="C4859" s="33" t="s">
        <v>20130</v>
      </c>
      <c r="D4859" s="38" t="s">
        <v>30453</v>
      </c>
      <c r="E4859" s="38" t="s">
        <v>29</v>
      </c>
      <c r="F4859" s="33" t="s">
        <v>3052</v>
      </c>
      <c r="G4859" s="33" t="s">
        <v>30454</v>
      </c>
      <c r="H4859" s="38">
        <v>60</v>
      </c>
      <c r="I4859" s="38" t="s">
        <v>30455</v>
      </c>
      <c r="J4859" s="33" t="s">
        <v>5068</v>
      </c>
      <c r="K4859" s="39">
        <v>46137</v>
      </c>
      <c r="L4859" s="40">
        <v>700</v>
      </c>
      <c r="M4859" s="1">
        <v>46154</v>
      </c>
      <c r="N4859" s="2">
        <v>700</v>
      </c>
      <c r="O4859" s="2">
        <f t="shared" si="76"/>
        <v>0</v>
      </c>
      <c r="P4859" s="47"/>
    </row>
    <row r="4860" spans="1:16" x14ac:dyDescent="0.25">
      <c r="A4860" s="1">
        <v>46143</v>
      </c>
      <c r="B4860" s="33" t="s">
        <v>3999</v>
      </c>
      <c r="C4860" s="33" t="s">
        <v>8904</v>
      </c>
      <c r="D4860" s="38" t="s">
        <v>30485</v>
      </c>
      <c r="E4860" s="38" t="s">
        <v>352</v>
      </c>
      <c r="F4860" s="33" t="s">
        <v>26101</v>
      </c>
      <c r="G4860" s="33" t="s">
        <v>26102</v>
      </c>
      <c r="H4860" s="38">
        <v>72</v>
      </c>
      <c r="I4860" s="38" t="s">
        <v>30486</v>
      </c>
      <c r="J4860" s="33" t="s">
        <v>30487</v>
      </c>
      <c r="K4860" s="39">
        <v>46134</v>
      </c>
      <c r="L4860" s="40">
        <v>35</v>
      </c>
      <c r="M4860" s="1"/>
      <c r="N4860" s="2"/>
      <c r="O4860" s="2">
        <f t="shared" si="76"/>
        <v>-35</v>
      </c>
      <c r="P4860" s="47"/>
    </row>
    <row r="4861" spans="1:16" x14ac:dyDescent="0.25">
      <c r="A4861" s="1">
        <v>46143</v>
      </c>
      <c r="B4861" s="33" t="s">
        <v>3999</v>
      </c>
      <c r="C4861" s="33" t="s">
        <v>8904</v>
      </c>
      <c r="D4861" s="38" t="s">
        <v>30464</v>
      </c>
      <c r="E4861" s="38" t="s">
        <v>352</v>
      </c>
      <c r="F4861" s="33" t="s">
        <v>30465</v>
      </c>
      <c r="G4861" s="33" t="s">
        <v>30466</v>
      </c>
      <c r="H4861" s="38">
        <v>72</v>
      </c>
      <c r="I4861" s="38" t="s">
        <v>30467</v>
      </c>
      <c r="J4861" s="33" t="s">
        <v>24246</v>
      </c>
      <c r="K4861" s="39">
        <v>46135</v>
      </c>
      <c r="L4861" s="40">
        <v>35</v>
      </c>
      <c r="M4861" s="1"/>
      <c r="N4861" s="2"/>
      <c r="O4861" s="2">
        <f t="shared" ref="O4861:O4924" si="77">N4861-L4861</f>
        <v>-35</v>
      </c>
      <c r="P4861" s="47"/>
    </row>
    <row r="4862" spans="1:16" x14ac:dyDescent="0.25">
      <c r="A4862" s="1">
        <v>46143</v>
      </c>
      <c r="B4862" s="33" t="s">
        <v>3999</v>
      </c>
      <c r="C4862" s="33" t="s">
        <v>8904</v>
      </c>
      <c r="D4862" s="38" t="s">
        <v>30462</v>
      </c>
      <c r="E4862" s="38" t="s">
        <v>352</v>
      </c>
      <c r="F4862" s="33" t="s">
        <v>526</v>
      </c>
      <c r="G4862" s="33" t="s">
        <v>30246</v>
      </c>
      <c r="H4862" s="38">
        <v>66</v>
      </c>
      <c r="I4862" s="38" t="s">
        <v>30463</v>
      </c>
      <c r="J4862" s="33" t="s">
        <v>24246</v>
      </c>
      <c r="K4862" s="39">
        <v>46136</v>
      </c>
      <c r="L4862" s="40">
        <v>35</v>
      </c>
      <c r="M4862" s="1"/>
      <c r="N4862" s="2"/>
      <c r="O4862" s="2">
        <f t="shared" si="77"/>
        <v>-35</v>
      </c>
      <c r="P4862" s="47"/>
    </row>
    <row r="4863" spans="1:16" x14ac:dyDescent="0.25">
      <c r="A4863" s="1">
        <v>46143</v>
      </c>
      <c r="B4863" s="33" t="s">
        <v>3999</v>
      </c>
      <c r="C4863" s="33" t="s">
        <v>8904</v>
      </c>
      <c r="D4863" s="38" t="s">
        <v>30472</v>
      </c>
      <c r="E4863" s="38" t="s">
        <v>352</v>
      </c>
      <c r="F4863" s="33" t="s">
        <v>30473</v>
      </c>
      <c r="G4863" s="33" t="s">
        <v>30474</v>
      </c>
      <c r="H4863" s="38">
        <v>72</v>
      </c>
      <c r="I4863" s="38" t="s">
        <v>30475</v>
      </c>
      <c r="J4863" s="33" t="s">
        <v>6538</v>
      </c>
      <c r="K4863" s="39">
        <v>46136</v>
      </c>
      <c r="L4863" s="40">
        <v>35</v>
      </c>
      <c r="M4863" s="1"/>
      <c r="N4863" s="2"/>
      <c r="O4863" s="2">
        <f t="shared" si="77"/>
        <v>-35</v>
      </c>
      <c r="P4863" s="47"/>
    </row>
    <row r="4864" spans="1:16" x14ac:dyDescent="0.25">
      <c r="A4864" s="1">
        <v>46143</v>
      </c>
      <c r="B4864" s="33" t="s">
        <v>3999</v>
      </c>
      <c r="C4864" s="33" t="s">
        <v>8904</v>
      </c>
      <c r="D4864" s="38" t="s">
        <v>30476</v>
      </c>
      <c r="E4864" s="38" t="s">
        <v>352</v>
      </c>
      <c r="F4864" s="33" t="s">
        <v>30477</v>
      </c>
      <c r="G4864" s="33" t="s">
        <v>23886</v>
      </c>
      <c r="H4864" s="38">
        <v>72</v>
      </c>
      <c r="I4864" s="38" t="s">
        <v>30478</v>
      </c>
      <c r="J4864" s="33" t="s">
        <v>6538</v>
      </c>
      <c r="K4864" s="39">
        <v>46137</v>
      </c>
      <c r="L4864" s="40">
        <v>35</v>
      </c>
      <c r="M4864" s="1"/>
      <c r="N4864" s="2"/>
      <c r="O4864" s="2">
        <f t="shared" si="77"/>
        <v>-35</v>
      </c>
      <c r="P4864" s="47"/>
    </row>
    <row r="4865" spans="1:16" x14ac:dyDescent="0.25">
      <c r="A4865" s="1">
        <v>46143</v>
      </c>
      <c r="B4865" s="33" t="s">
        <v>3999</v>
      </c>
      <c r="C4865" s="33" t="s">
        <v>8904</v>
      </c>
      <c r="D4865" s="38" t="s">
        <v>30468</v>
      </c>
      <c r="E4865" s="38" t="s">
        <v>352</v>
      </c>
      <c r="F4865" s="33" t="s">
        <v>30469</v>
      </c>
      <c r="G4865" s="33" t="s">
        <v>30470</v>
      </c>
      <c r="H4865" s="38">
        <v>72</v>
      </c>
      <c r="I4865" s="38" t="s">
        <v>30471</v>
      </c>
      <c r="J4865" s="33" t="s">
        <v>4574</v>
      </c>
      <c r="K4865" s="39">
        <v>46137</v>
      </c>
      <c r="L4865" s="40">
        <v>35</v>
      </c>
      <c r="M4865" s="1"/>
      <c r="N4865" s="2"/>
      <c r="O4865" s="2">
        <f t="shared" si="77"/>
        <v>-35</v>
      </c>
      <c r="P4865" s="47"/>
    </row>
    <row r="4866" spans="1:16" x14ac:dyDescent="0.25">
      <c r="A4866" s="1">
        <v>46143</v>
      </c>
      <c r="B4866" s="33" t="s">
        <v>3999</v>
      </c>
      <c r="C4866" s="33" t="s">
        <v>8904</v>
      </c>
      <c r="D4866" s="38" t="s">
        <v>30458</v>
      </c>
      <c r="E4866" s="38" t="s">
        <v>352</v>
      </c>
      <c r="F4866" s="33" t="s">
        <v>30459</v>
      </c>
      <c r="G4866" s="33" t="s">
        <v>30460</v>
      </c>
      <c r="H4866" s="38">
        <v>72</v>
      </c>
      <c r="I4866" s="38" t="s">
        <v>30461</v>
      </c>
      <c r="J4866" s="33" t="s">
        <v>804</v>
      </c>
      <c r="K4866" s="39">
        <v>46138</v>
      </c>
      <c r="L4866" s="40">
        <v>35</v>
      </c>
      <c r="M4866" s="1"/>
      <c r="N4866" s="2"/>
      <c r="O4866" s="2">
        <f t="shared" si="77"/>
        <v>-35</v>
      </c>
      <c r="P4866" s="47"/>
    </row>
    <row r="4867" spans="1:16" x14ac:dyDescent="0.25">
      <c r="A4867" s="1">
        <v>46143</v>
      </c>
      <c r="B4867" s="33" t="s">
        <v>3999</v>
      </c>
      <c r="C4867" s="33" t="s">
        <v>8904</v>
      </c>
      <c r="D4867" s="38" t="s">
        <v>30456</v>
      </c>
      <c r="E4867" s="38" t="s">
        <v>352</v>
      </c>
      <c r="F4867" s="33" t="s">
        <v>5901</v>
      </c>
      <c r="G4867" s="33" t="s">
        <v>22669</v>
      </c>
      <c r="H4867" s="38">
        <v>48</v>
      </c>
      <c r="I4867" s="38" t="s">
        <v>30457</v>
      </c>
      <c r="J4867" s="33" t="s">
        <v>804</v>
      </c>
      <c r="K4867" s="39">
        <v>46140</v>
      </c>
      <c r="L4867" s="40">
        <v>35</v>
      </c>
      <c r="M4867" s="1"/>
      <c r="N4867" s="2"/>
      <c r="O4867" s="2">
        <f t="shared" si="77"/>
        <v>-35</v>
      </c>
      <c r="P4867" s="47"/>
    </row>
    <row r="4868" spans="1:16" x14ac:dyDescent="0.25">
      <c r="A4868" s="1">
        <v>46143</v>
      </c>
      <c r="B4868" s="33" t="s">
        <v>3999</v>
      </c>
      <c r="C4868" s="33" t="s">
        <v>8904</v>
      </c>
      <c r="D4868" s="38" t="s">
        <v>30479</v>
      </c>
      <c r="E4868" s="38" t="s">
        <v>352</v>
      </c>
      <c r="F4868" s="33" t="s">
        <v>4317</v>
      </c>
      <c r="G4868" s="33" t="s">
        <v>30480</v>
      </c>
      <c r="H4868" s="38">
        <v>84</v>
      </c>
      <c r="I4868" s="38" t="s">
        <v>30481</v>
      </c>
      <c r="J4868" s="33" t="s">
        <v>29382</v>
      </c>
      <c r="K4868" s="39">
        <v>46141</v>
      </c>
      <c r="L4868" s="40">
        <v>35</v>
      </c>
      <c r="M4868" s="1"/>
      <c r="N4868" s="2"/>
      <c r="O4868" s="2">
        <f t="shared" si="77"/>
        <v>-35</v>
      </c>
      <c r="P4868" s="47"/>
    </row>
    <row r="4869" spans="1:16" x14ac:dyDescent="0.25">
      <c r="A4869" s="1">
        <v>46143</v>
      </c>
      <c r="B4869" s="33" t="s">
        <v>3999</v>
      </c>
      <c r="C4869" s="33" t="s">
        <v>8904</v>
      </c>
      <c r="D4869" s="38" t="s">
        <v>30482</v>
      </c>
      <c r="E4869" s="38" t="s">
        <v>352</v>
      </c>
      <c r="F4869" s="33" t="s">
        <v>15620</v>
      </c>
      <c r="G4869" s="33" t="s">
        <v>30483</v>
      </c>
      <c r="H4869" s="38">
        <v>75</v>
      </c>
      <c r="I4869" s="38" t="s">
        <v>30484</v>
      </c>
      <c r="J4869" s="33" t="s">
        <v>9391</v>
      </c>
      <c r="K4869" s="39">
        <v>46141</v>
      </c>
      <c r="L4869" s="40">
        <v>35</v>
      </c>
      <c r="M4869" s="1"/>
      <c r="N4869" s="2"/>
      <c r="O4869" s="2">
        <f t="shared" si="77"/>
        <v>-35</v>
      </c>
      <c r="P4869" s="47"/>
    </row>
    <row r="4870" spans="1:16" x14ac:dyDescent="0.25">
      <c r="A4870" s="1">
        <v>46143</v>
      </c>
      <c r="B4870" s="33" t="s">
        <v>3999</v>
      </c>
      <c r="C4870" s="33" t="s">
        <v>8904</v>
      </c>
      <c r="D4870" s="38" t="s">
        <v>30488</v>
      </c>
      <c r="E4870" s="38" t="s">
        <v>29</v>
      </c>
      <c r="F4870" s="33" t="s">
        <v>30473</v>
      </c>
      <c r="G4870" s="33" t="s">
        <v>30474</v>
      </c>
      <c r="H4870" s="38">
        <v>60</v>
      </c>
      <c r="I4870" s="38" t="s">
        <v>30475</v>
      </c>
      <c r="J4870" s="33" t="s">
        <v>6538</v>
      </c>
      <c r="K4870" s="39">
        <v>46136</v>
      </c>
      <c r="L4870" s="40">
        <v>600</v>
      </c>
      <c r="M4870" s="1"/>
      <c r="N4870" s="2"/>
      <c r="O4870" s="2">
        <f t="shared" si="77"/>
        <v>-600</v>
      </c>
      <c r="P4870" s="47"/>
    </row>
    <row r="4871" spans="1:16" x14ac:dyDescent="0.25">
      <c r="A4871" s="1">
        <v>46143</v>
      </c>
      <c r="B4871" s="33" t="s">
        <v>3999</v>
      </c>
      <c r="C4871" s="33" t="s">
        <v>8904</v>
      </c>
      <c r="D4871" s="38" t="s">
        <v>30489</v>
      </c>
      <c r="E4871" s="38" t="s">
        <v>33</v>
      </c>
      <c r="F4871" s="33" t="s">
        <v>30459</v>
      </c>
      <c r="G4871" s="33" t="s">
        <v>30460</v>
      </c>
      <c r="H4871" s="38">
        <v>48</v>
      </c>
      <c r="I4871" s="38" t="s">
        <v>30461</v>
      </c>
      <c r="J4871" s="33" t="s">
        <v>804</v>
      </c>
      <c r="K4871" s="39">
        <v>46138</v>
      </c>
      <c r="L4871" s="40">
        <v>600</v>
      </c>
      <c r="M4871" s="1"/>
      <c r="N4871" s="2"/>
      <c r="O4871" s="2">
        <f t="shared" si="77"/>
        <v>-600</v>
      </c>
      <c r="P4871" s="47"/>
    </row>
    <row r="4872" spans="1:16" x14ac:dyDescent="0.25">
      <c r="A4872" s="1">
        <v>46143</v>
      </c>
      <c r="B4872" s="33" t="s">
        <v>19086</v>
      </c>
      <c r="C4872" s="33" t="s">
        <v>30490</v>
      </c>
      <c r="D4872" s="38" t="s">
        <v>30491</v>
      </c>
      <c r="E4872" s="38" t="s">
        <v>33</v>
      </c>
      <c r="F4872" s="33" t="s">
        <v>2301</v>
      </c>
      <c r="G4872" s="33" t="s">
        <v>2392</v>
      </c>
      <c r="H4872" s="38">
        <v>36</v>
      </c>
      <c r="I4872" s="38" t="s">
        <v>30492</v>
      </c>
      <c r="J4872" s="33" t="s">
        <v>30493</v>
      </c>
      <c r="K4872" s="39">
        <v>46136</v>
      </c>
      <c r="L4872" s="40">
        <v>500</v>
      </c>
      <c r="M4872" s="1">
        <v>46169</v>
      </c>
      <c r="N4872" s="2">
        <v>500</v>
      </c>
      <c r="O4872" s="2">
        <f t="shared" si="77"/>
        <v>0</v>
      </c>
      <c r="P4872" s="47"/>
    </row>
    <row r="4873" spans="1:16" x14ac:dyDescent="0.25">
      <c r="A4873" s="1">
        <v>46143</v>
      </c>
      <c r="B4873" s="33" t="s">
        <v>19086</v>
      </c>
      <c r="C4873" s="33" t="s">
        <v>20858</v>
      </c>
      <c r="D4873" s="38" t="s">
        <v>30494</v>
      </c>
      <c r="E4873" s="38" t="s">
        <v>107</v>
      </c>
      <c r="F4873" s="33" t="s">
        <v>17811</v>
      </c>
      <c r="G4873" s="33" t="s">
        <v>30495</v>
      </c>
      <c r="H4873" s="38">
        <v>36</v>
      </c>
      <c r="I4873" s="38" t="s">
        <v>30496</v>
      </c>
      <c r="J4873" s="33" t="s">
        <v>24</v>
      </c>
      <c r="K4873" s="39">
        <v>46141</v>
      </c>
      <c r="L4873" s="40">
        <v>350</v>
      </c>
      <c r="M4873" s="1">
        <v>46169</v>
      </c>
      <c r="N4873" s="2">
        <v>350</v>
      </c>
      <c r="O4873" s="2">
        <f t="shared" si="77"/>
        <v>0</v>
      </c>
      <c r="P4873" s="47"/>
    </row>
    <row r="4874" spans="1:16" x14ac:dyDescent="0.25">
      <c r="A4874" s="1">
        <v>46143</v>
      </c>
      <c r="B4874" s="33" t="s">
        <v>19085</v>
      </c>
      <c r="C4874" s="33" t="s">
        <v>18878</v>
      </c>
      <c r="D4874" s="38" t="s">
        <v>30497</v>
      </c>
      <c r="E4874" s="38" t="s">
        <v>33</v>
      </c>
      <c r="F4874" s="33" t="s">
        <v>13151</v>
      </c>
      <c r="G4874" s="33" t="s">
        <v>30498</v>
      </c>
      <c r="H4874" s="38">
        <v>48</v>
      </c>
      <c r="I4874" s="38" t="s">
        <v>30499</v>
      </c>
      <c r="J4874" s="33" t="s">
        <v>1047</v>
      </c>
      <c r="K4874" s="39">
        <v>46135</v>
      </c>
      <c r="L4874" s="40">
        <v>400</v>
      </c>
      <c r="M4874" s="1">
        <v>46169</v>
      </c>
      <c r="N4874" s="2">
        <v>400</v>
      </c>
      <c r="O4874" s="2">
        <f t="shared" si="77"/>
        <v>0</v>
      </c>
      <c r="P4874" s="47"/>
    </row>
    <row r="4875" spans="1:16" x14ac:dyDescent="0.25">
      <c r="A4875" s="1">
        <v>46143</v>
      </c>
      <c r="B4875" s="33" t="s">
        <v>19085</v>
      </c>
      <c r="C4875" s="33" t="s">
        <v>18878</v>
      </c>
      <c r="D4875" s="38" t="s">
        <v>30503</v>
      </c>
      <c r="E4875" s="38" t="s">
        <v>33</v>
      </c>
      <c r="F4875" s="33" t="s">
        <v>30504</v>
      </c>
      <c r="G4875" s="33" t="s">
        <v>30505</v>
      </c>
      <c r="H4875" s="38">
        <v>48</v>
      </c>
      <c r="I4875" s="38" t="s">
        <v>30506</v>
      </c>
      <c r="J4875" s="33" t="s">
        <v>24</v>
      </c>
      <c r="K4875" s="39">
        <v>46136</v>
      </c>
      <c r="L4875" s="40">
        <v>400</v>
      </c>
      <c r="M4875" s="1">
        <v>46169</v>
      </c>
      <c r="N4875" s="2">
        <v>400</v>
      </c>
      <c r="O4875" s="2">
        <f t="shared" si="77"/>
        <v>0</v>
      </c>
      <c r="P4875" s="47"/>
    </row>
    <row r="4876" spans="1:16" x14ac:dyDescent="0.25">
      <c r="A4876" s="1">
        <v>46143</v>
      </c>
      <c r="B4876" s="33" t="s">
        <v>19085</v>
      </c>
      <c r="C4876" s="33" t="s">
        <v>18878</v>
      </c>
      <c r="D4876" s="38" t="s">
        <v>30500</v>
      </c>
      <c r="E4876" s="38" t="s">
        <v>33</v>
      </c>
      <c r="F4876" s="33" t="s">
        <v>30501</v>
      </c>
      <c r="G4876" s="33" t="s">
        <v>5526</v>
      </c>
      <c r="H4876" s="38">
        <v>48</v>
      </c>
      <c r="I4876" s="38" t="s">
        <v>30502</v>
      </c>
      <c r="J4876" s="33" t="s">
        <v>4100</v>
      </c>
      <c r="K4876" s="39">
        <v>46141</v>
      </c>
      <c r="L4876" s="40">
        <v>400</v>
      </c>
      <c r="M4876" s="1">
        <v>46169</v>
      </c>
      <c r="N4876" s="2">
        <v>400</v>
      </c>
      <c r="O4876" s="2">
        <f t="shared" si="77"/>
        <v>0</v>
      </c>
      <c r="P4876" s="47"/>
    </row>
    <row r="4877" spans="1:16" x14ac:dyDescent="0.25">
      <c r="A4877" s="1">
        <v>46143</v>
      </c>
      <c r="B4877" s="33" t="s">
        <v>19085</v>
      </c>
      <c r="C4877" s="33" t="s">
        <v>27203</v>
      </c>
      <c r="D4877" s="38" t="s">
        <v>30562</v>
      </c>
      <c r="E4877" s="38" t="s">
        <v>107</v>
      </c>
      <c r="F4877" s="33" t="s">
        <v>5560</v>
      </c>
      <c r="G4877" s="33" t="s">
        <v>30563</v>
      </c>
      <c r="H4877" s="38">
        <v>60</v>
      </c>
      <c r="I4877" s="38" t="s">
        <v>30564</v>
      </c>
      <c r="J4877" s="33"/>
      <c r="K4877" s="39">
        <v>46141</v>
      </c>
      <c r="L4877" s="40">
        <v>700</v>
      </c>
      <c r="M4877" s="1"/>
      <c r="N4877" s="2"/>
      <c r="O4877" s="2">
        <f t="shared" si="77"/>
        <v>-700</v>
      </c>
      <c r="P4877" s="47"/>
    </row>
    <row r="4878" spans="1:16" x14ac:dyDescent="0.25">
      <c r="A4878" s="1">
        <v>46143</v>
      </c>
      <c r="B4878" s="31" t="s">
        <v>29014</v>
      </c>
      <c r="C4878" s="31" t="s">
        <v>29015</v>
      </c>
      <c r="D4878" s="32" t="s">
        <v>34615</v>
      </c>
      <c r="E4878" s="32" t="s">
        <v>352</v>
      </c>
      <c r="F4878" s="31" t="s">
        <v>8223</v>
      </c>
      <c r="G4878" s="31" t="s">
        <v>1562</v>
      </c>
      <c r="H4878" s="32">
        <v>72</v>
      </c>
      <c r="I4878" s="32" t="s">
        <v>34616</v>
      </c>
      <c r="J4878" s="31" t="s">
        <v>129</v>
      </c>
      <c r="K4878" s="34">
        <v>46133</v>
      </c>
      <c r="L4878" s="35">
        <v>150</v>
      </c>
      <c r="M4878" s="1">
        <v>46169</v>
      </c>
      <c r="N4878" s="2">
        <v>150</v>
      </c>
      <c r="O4878" s="2">
        <f t="shared" si="77"/>
        <v>0</v>
      </c>
      <c r="P4878" s="47"/>
    </row>
    <row r="4879" spans="1:16" x14ac:dyDescent="0.25">
      <c r="A4879" s="1">
        <v>46143</v>
      </c>
      <c r="B4879" s="33" t="s">
        <v>29014</v>
      </c>
      <c r="C4879" s="33" t="s">
        <v>29015</v>
      </c>
      <c r="D4879" s="38" t="s">
        <v>30507</v>
      </c>
      <c r="E4879" s="38" t="s">
        <v>352</v>
      </c>
      <c r="F4879" s="33" t="s">
        <v>1044</v>
      </c>
      <c r="G4879" s="33" t="s">
        <v>10000</v>
      </c>
      <c r="H4879" s="38">
        <v>72</v>
      </c>
      <c r="I4879" s="38" t="s">
        <v>30508</v>
      </c>
      <c r="J4879" s="33" t="s">
        <v>1325</v>
      </c>
      <c r="K4879" s="39">
        <v>46136</v>
      </c>
      <c r="L4879" s="40">
        <v>150</v>
      </c>
      <c r="M4879" s="1">
        <v>46169</v>
      </c>
      <c r="N4879" s="2">
        <v>150</v>
      </c>
      <c r="O4879" s="2">
        <f t="shared" si="77"/>
        <v>0</v>
      </c>
      <c r="P4879" s="47"/>
    </row>
    <row r="4880" spans="1:16" x14ac:dyDescent="0.25">
      <c r="A4880" s="1">
        <v>46143</v>
      </c>
      <c r="B4880" s="33" t="s">
        <v>29014</v>
      </c>
      <c r="C4880" s="33" t="s">
        <v>29015</v>
      </c>
      <c r="D4880" s="38" t="s">
        <v>30509</v>
      </c>
      <c r="E4880" s="38" t="s">
        <v>29</v>
      </c>
      <c r="F4880" s="33" t="s">
        <v>6819</v>
      </c>
      <c r="G4880" s="33" t="s">
        <v>30510</v>
      </c>
      <c r="H4880" s="38">
        <v>24</v>
      </c>
      <c r="I4880" s="38" t="s">
        <v>30511</v>
      </c>
      <c r="J4880" s="33" t="s">
        <v>1894</v>
      </c>
      <c r="K4880" s="39">
        <v>46141</v>
      </c>
      <c r="L4880" s="40">
        <v>300</v>
      </c>
      <c r="M4880" s="1">
        <v>46169</v>
      </c>
      <c r="N4880" s="2">
        <v>300</v>
      </c>
      <c r="O4880" s="2">
        <f t="shared" si="77"/>
        <v>0</v>
      </c>
      <c r="P4880" s="47"/>
    </row>
    <row r="4881" spans="1:16" x14ac:dyDescent="0.25">
      <c r="A4881" s="1">
        <v>46143</v>
      </c>
      <c r="B4881" s="33" t="s">
        <v>29014</v>
      </c>
      <c r="C4881" s="33" t="s">
        <v>29015</v>
      </c>
      <c r="D4881" s="38" t="s">
        <v>30512</v>
      </c>
      <c r="E4881" s="38" t="s">
        <v>33</v>
      </c>
      <c r="F4881" s="33" t="s">
        <v>210</v>
      </c>
      <c r="G4881" s="33" t="s">
        <v>15103</v>
      </c>
      <c r="H4881" s="38">
        <v>24</v>
      </c>
      <c r="I4881" s="38" t="s">
        <v>30513</v>
      </c>
      <c r="J4881" s="33" t="s">
        <v>129</v>
      </c>
      <c r="K4881" s="39">
        <v>46139</v>
      </c>
      <c r="L4881" s="40">
        <v>300</v>
      </c>
      <c r="M4881" s="1">
        <v>46169</v>
      </c>
      <c r="N4881" s="2">
        <v>300</v>
      </c>
      <c r="O4881" s="2">
        <f t="shared" si="77"/>
        <v>0</v>
      </c>
      <c r="P4881" s="47"/>
    </row>
    <row r="4882" spans="1:16" x14ac:dyDescent="0.25">
      <c r="A4882" s="1">
        <v>46143</v>
      </c>
      <c r="B4882" s="33" t="s">
        <v>26408</v>
      </c>
      <c r="C4882" s="33" t="s">
        <v>26131</v>
      </c>
      <c r="D4882" s="38" t="s">
        <v>30514</v>
      </c>
      <c r="E4882" s="38" t="s">
        <v>29</v>
      </c>
      <c r="F4882" s="33" t="s">
        <v>5424</v>
      </c>
      <c r="G4882" s="33" t="s">
        <v>2240</v>
      </c>
      <c r="H4882" s="38">
        <v>36</v>
      </c>
      <c r="I4882" s="38" t="s">
        <v>30515</v>
      </c>
      <c r="J4882" s="33" t="s">
        <v>5068</v>
      </c>
      <c r="K4882" s="39">
        <v>46136</v>
      </c>
      <c r="L4882" s="40">
        <v>350</v>
      </c>
      <c r="M4882" s="1"/>
      <c r="N4882" s="2"/>
      <c r="O4882" s="2">
        <f t="shared" si="77"/>
        <v>-350</v>
      </c>
      <c r="P4882" s="47"/>
    </row>
    <row r="4883" spans="1:16" x14ac:dyDescent="0.25">
      <c r="A4883" s="1">
        <v>46143</v>
      </c>
      <c r="B4883" s="33" t="s">
        <v>26408</v>
      </c>
      <c r="C4883" s="33" t="s">
        <v>26131</v>
      </c>
      <c r="D4883" s="38" t="s">
        <v>30518</v>
      </c>
      <c r="E4883" s="38" t="s">
        <v>29</v>
      </c>
      <c r="F4883" s="33" t="s">
        <v>30519</v>
      </c>
      <c r="G4883" s="33" t="s">
        <v>30520</v>
      </c>
      <c r="H4883" s="38">
        <v>36</v>
      </c>
      <c r="I4883" s="38" t="s">
        <v>30521</v>
      </c>
      <c r="J4883" s="33" t="s">
        <v>1894</v>
      </c>
      <c r="K4883" s="39">
        <v>46140</v>
      </c>
      <c r="L4883" s="40">
        <v>350</v>
      </c>
      <c r="M4883" s="1"/>
      <c r="N4883" s="2"/>
      <c r="O4883" s="2">
        <f t="shared" si="77"/>
        <v>-350</v>
      </c>
      <c r="P4883" s="47"/>
    </row>
    <row r="4884" spans="1:16" x14ac:dyDescent="0.25">
      <c r="A4884" s="1">
        <v>46143</v>
      </c>
      <c r="B4884" s="33" t="s">
        <v>26408</v>
      </c>
      <c r="C4884" s="33" t="s">
        <v>26131</v>
      </c>
      <c r="D4884" s="38" t="s">
        <v>30516</v>
      </c>
      <c r="E4884" s="38" t="s">
        <v>29</v>
      </c>
      <c r="F4884" s="33" t="s">
        <v>11305</v>
      </c>
      <c r="G4884" s="33" t="s">
        <v>188</v>
      </c>
      <c r="H4884" s="38">
        <v>36</v>
      </c>
      <c r="I4884" s="38" t="s">
        <v>30517</v>
      </c>
      <c r="J4884" s="33" t="s">
        <v>5068</v>
      </c>
      <c r="K4884" s="39">
        <v>46141</v>
      </c>
      <c r="L4884" s="40">
        <v>350</v>
      </c>
      <c r="M4884" s="1"/>
      <c r="N4884" s="2"/>
      <c r="O4884" s="2">
        <f t="shared" si="77"/>
        <v>-350</v>
      </c>
      <c r="P4884" s="47"/>
    </row>
    <row r="4885" spans="1:16" x14ac:dyDescent="0.25">
      <c r="A4885" s="1">
        <v>46143</v>
      </c>
      <c r="B4885" s="31" t="s">
        <v>26408</v>
      </c>
      <c r="C4885" s="31" t="s">
        <v>26131</v>
      </c>
      <c r="D4885" s="32" t="s">
        <v>30522</v>
      </c>
      <c r="E4885" s="32" t="s">
        <v>29</v>
      </c>
      <c r="F4885" s="31" t="s">
        <v>5860</v>
      </c>
      <c r="G4885" s="31" t="s">
        <v>4019</v>
      </c>
      <c r="H4885" s="32">
        <v>3</v>
      </c>
      <c r="I4885" s="32" t="s">
        <v>30523</v>
      </c>
      <c r="J4885" s="31" t="s">
        <v>5068</v>
      </c>
      <c r="K4885" s="34">
        <v>46136</v>
      </c>
      <c r="L4885" s="35">
        <v>125</v>
      </c>
      <c r="M4885" s="1"/>
      <c r="N4885" s="2"/>
      <c r="O4885" s="2">
        <f t="shared" si="77"/>
        <v>-125</v>
      </c>
      <c r="P4885" s="47"/>
    </row>
    <row r="4886" spans="1:16" x14ac:dyDescent="0.25">
      <c r="A4886" s="1">
        <v>46143</v>
      </c>
      <c r="B4886" s="33" t="s">
        <v>26408</v>
      </c>
      <c r="C4886" s="33" t="s">
        <v>26131</v>
      </c>
      <c r="D4886" s="38" t="s">
        <v>30524</v>
      </c>
      <c r="E4886" s="38" t="s">
        <v>107</v>
      </c>
      <c r="F4886" s="33" t="s">
        <v>5042</v>
      </c>
      <c r="G4886" s="33" t="s">
        <v>30525</v>
      </c>
      <c r="H4886" s="38">
        <v>36</v>
      </c>
      <c r="I4886" s="38" t="s">
        <v>30526</v>
      </c>
      <c r="J4886" s="33" t="s">
        <v>5068</v>
      </c>
      <c r="K4886" s="39">
        <v>46136</v>
      </c>
      <c r="L4886" s="40">
        <v>350</v>
      </c>
      <c r="M4886" s="1"/>
      <c r="N4886" s="2"/>
      <c r="O4886" s="2">
        <f t="shared" si="77"/>
        <v>-350</v>
      </c>
      <c r="P4886" s="47"/>
    </row>
    <row r="4887" spans="1:16" x14ac:dyDescent="0.25">
      <c r="A4887" s="1">
        <v>46143</v>
      </c>
      <c r="B4887" s="33" t="s">
        <v>26408</v>
      </c>
      <c r="C4887" s="33" t="s">
        <v>26131</v>
      </c>
      <c r="D4887" s="38" t="s">
        <v>30527</v>
      </c>
      <c r="E4887" s="38" t="s">
        <v>107</v>
      </c>
      <c r="F4887" s="33" t="s">
        <v>3093</v>
      </c>
      <c r="G4887" s="33" t="s">
        <v>30528</v>
      </c>
      <c r="H4887" s="38">
        <v>36</v>
      </c>
      <c r="I4887" s="38" t="s">
        <v>30529</v>
      </c>
      <c r="J4887" s="33" t="s">
        <v>5068</v>
      </c>
      <c r="K4887" s="39">
        <v>46136</v>
      </c>
      <c r="L4887" s="40">
        <v>350</v>
      </c>
      <c r="M4887" s="1"/>
      <c r="N4887" s="2"/>
      <c r="O4887" s="2">
        <f t="shared" si="77"/>
        <v>-350</v>
      </c>
      <c r="P4887" s="47"/>
    </row>
    <row r="4888" spans="1:16" x14ac:dyDescent="0.25">
      <c r="A4888" s="1">
        <v>46143</v>
      </c>
      <c r="B4888" s="33" t="s">
        <v>26408</v>
      </c>
      <c r="C4888" s="33" t="s">
        <v>30530</v>
      </c>
      <c r="D4888" s="38" t="s">
        <v>30531</v>
      </c>
      <c r="E4888" s="38" t="s">
        <v>33</v>
      </c>
      <c r="F4888" s="33" t="s">
        <v>3159</v>
      </c>
      <c r="G4888" s="33" t="s">
        <v>30532</v>
      </c>
      <c r="H4888" s="38">
        <v>24</v>
      </c>
      <c r="I4888" s="38" t="s">
        <v>30533</v>
      </c>
      <c r="J4888" s="33"/>
      <c r="K4888" s="39">
        <v>46136</v>
      </c>
      <c r="L4888" s="40">
        <v>500</v>
      </c>
      <c r="M4888" s="1">
        <v>46169</v>
      </c>
      <c r="N4888" s="2">
        <v>500</v>
      </c>
      <c r="O4888" s="2">
        <f t="shared" si="77"/>
        <v>0</v>
      </c>
      <c r="P4888" s="47"/>
    </row>
    <row r="4889" spans="1:16" x14ac:dyDescent="0.25">
      <c r="A4889" s="1">
        <v>46143</v>
      </c>
      <c r="B4889" s="31" t="s">
        <v>18336</v>
      </c>
      <c r="C4889" s="31" t="s">
        <v>18084</v>
      </c>
      <c r="D4889" s="32" t="s">
        <v>30534</v>
      </c>
      <c r="E4889" s="32" t="s">
        <v>107</v>
      </c>
      <c r="F4889" s="31" t="s">
        <v>30535</v>
      </c>
      <c r="G4889" s="31" t="s">
        <v>5301</v>
      </c>
      <c r="H4889" s="32">
        <v>24</v>
      </c>
      <c r="I4889" s="32" t="s">
        <v>30536</v>
      </c>
      <c r="J4889" s="31" t="s">
        <v>3144</v>
      </c>
      <c r="K4889" s="34">
        <v>46140</v>
      </c>
      <c r="L4889" s="35">
        <v>700</v>
      </c>
      <c r="M4889" s="1"/>
      <c r="N4889" s="2"/>
      <c r="O4889" s="2">
        <f t="shared" si="77"/>
        <v>-700</v>
      </c>
      <c r="P4889" s="47"/>
    </row>
    <row r="4890" spans="1:16" x14ac:dyDescent="0.25">
      <c r="A4890" s="1">
        <v>46143</v>
      </c>
      <c r="B4890" s="33" t="s">
        <v>6938</v>
      </c>
      <c r="C4890" s="33" t="s">
        <v>6939</v>
      </c>
      <c r="D4890" s="38" t="s">
        <v>30537</v>
      </c>
      <c r="E4890" s="38" t="s">
        <v>29</v>
      </c>
      <c r="F4890" s="33" t="s">
        <v>8599</v>
      </c>
      <c r="G4890" s="33" t="s">
        <v>30538</v>
      </c>
      <c r="H4890" s="38">
        <v>48</v>
      </c>
      <c r="I4890" s="38" t="s">
        <v>30539</v>
      </c>
      <c r="J4890" s="33" t="s">
        <v>7364</v>
      </c>
      <c r="K4890" s="39">
        <v>46141</v>
      </c>
      <c r="L4890" s="40">
        <v>500</v>
      </c>
      <c r="M4890" s="1">
        <v>46169</v>
      </c>
      <c r="N4890" s="2">
        <v>500</v>
      </c>
      <c r="O4890" s="2">
        <f t="shared" si="77"/>
        <v>0</v>
      </c>
      <c r="P4890" s="47"/>
    </row>
    <row r="4891" spans="1:16" x14ac:dyDescent="0.25">
      <c r="A4891" s="1">
        <v>46143</v>
      </c>
      <c r="B4891" s="33" t="s">
        <v>6938</v>
      </c>
      <c r="C4891" s="33" t="s">
        <v>13003</v>
      </c>
      <c r="D4891" s="38" t="s">
        <v>30540</v>
      </c>
      <c r="E4891" s="38" t="s">
        <v>29</v>
      </c>
      <c r="F4891" s="33" t="s">
        <v>30541</v>
      </c>
      <c r="G4891" s="33" t="s">
        <v>2473</v>
      </c>
      <c r="H4891" s="38">
        <v>60</v>
      </c>
      <c r="I4891" s="38" t="s">
        <v>30542</v>
      </c>
      <c r="J4891" s="33"/>
      <c r="K4891" s="39">
        <v>46141</v>
      </c>
      <c r="L4891" s="40">
        <v>400</v>
      </c>
      <c r="M4891" s="1">
        <v>46154</v>
      </c>
      <c r="N4891" s="2">
        <v>400</v>
      </c>
      <c r="O4891" s="2">
        <f t="shared" si="77"/>
        <v>0</v>
      </c>
      <c r="P4891" s="47"/>
    </row>
    <row r="4892" spans="1:16" x14ac:dyDescent="0.25">
      <c r="A4892" s="1">
        <v>46143</v>
      </c>
      <c r="B4892" s="33" t="s">
        <v>6938</v>
      </c>
      <c r="C4892" s="33" t="s">
        <v>21461</v>
      </c>
      <c r="D4892" s="38" t="s">
        <v>30543</v>
      </c>
      <c r="E4892" s="38" t="s">
        <v>107</v>
      </c>
      <c r="F4892" s="33" t="s">
        <v>19959</v>
      </c>
      <c r="G4892" s="33" t="s">
        <v>30544</v>
      </c>
      <c r="H4892" s="38">
        <v>84</v>
      </c>
      <c r="I4892" s="38" t="s">
        <v>30545</v>
      </c>
      <c r="J4892" s="33" t="s">
        <v>13629</v>
      </c>
      <c r="K4892" s="39">
        <v>46136</v>
      </c>
      <c r="L4892" s="40">
        <v>600</v>
      </c>
      <c r="M4892" s="1">
        <v>46169</v>
      </c>
      <c r="N4892" s="2">
        <v>600</v>
      </c>
      <c r="O4892" s="2">
        <f t="shared" si="77"/>
        <v>0</v>
      </c>
      <c r="P4892" s="47"/>
    </row>
    <row r="4893" spans="1:16" x14ac:dyDescent="0.25">
      <c r="A4893" s="1">
        <v>46143</v>
      </c>
      <c r="B4893" s="33" t="s">
        <v>6938</v>
      </c>
      <c r="C4893" s="33" t="s">
        <v>21461</v>
      </c>
      <c r="D4893" s="38" t="s">
        <v>30546</v>
      </c>
      <c r="E4893" s="38" t="s">
        <v>107</v>
      </c>
      <c r="F4893" s="33" t="s">
        <v>30547</v>
      </c>
      <c r="G4893" s="33" t="s">
        <v>25087</v>
      </c>
      <c r="H4893" s="38">
        <v>240</v>
      </c>
      <c r="I4893" s="38" t="s">
        <v>30548</v>
      </c>
      <c r="J4893" s="33" t="s">
        <v>8140</v>
      </c>
      <c r="K4893" s="39">
        <v>46139</v>
      </c>
      <c r="L4893" s="40">
        <v>600</v>
      </c>
      <c r="M4893" s="1">
        <v>46169</v>
      </c>
      <c r="N4893" s="2">
        <v>600</v>
      </c>
      <c r="O4893" s="2">
        <f t="shared" si="77"/>
        <v>0</v>
      </c>
      <c r="P4893" s="47"/>
    </row>
    <row r="4894" spans="1:16" x14ac:dyDescent="0.25">
      <c r="A4894" s="1">
        <v>46143</v>
      </c>
      <c r="B4894" s="33" t="s">
        <v>6938</v>
      </c>
      <c r="C4894" s="33" t="s">
        <v>21461</v>
      </c>
      <c r="D4894" s="38" t="s">
        <v>30549</v>
      </c>
      <c r="E4894" s="38" t="s">
        <v>107</v>
      </c>
      <c r="F4894" s="33" t="s">
        <v>1164</v>
      </c>
      <c r="G4894" s="33" t="s">
        <v>30550</v>
      </c>
      <c r="H4894" s="38">
        <v>240</v>
      </c>
      <c r="I4894" s="38" t="s">
        <v>30551</v>
      </c>
      <c r="J4894" s="33" t="s">
        <v>8140</v>
      </c>
      <c r="K4894" s="39">
        <v>46140</v>
      </c>
      <c r="L4894" s="40">
        <v>600</v>
      </c>
      <c r="M4894" s="1">
        <v>46169</v>
      </c>
      <c r="N4894" s="2">
        <v>600</v>
      </c>
      <c r="O4894" s="2">
        <f t="shared" si="77"/>
        <v>0</v>
      </c>
      <c r="P4894" s="47"/>
    </row>
    <row r="4895" spans="1:16" x14ac:dyDescent="0.25">
      <c r="A4895" s="1">
        <v>46143</v>
      </c>
      <c r="B4895" s="33" t="s">
        <v>6938</v>
      </c>
      <c r="C4895" s="33" t="s">
        <v>21461</v>
      </c>
      <c r="D4895" s="38" t="s">
        <v>30552</v>
      </c>
      <c r="E4895" s="38" t="s">
        <v>107</v>
      </c>
      <c r="F4895" s="33" t="s">
        <v>6857</v>
      </c>
      <c r="G4895" s="33" t="s">
        <v>30553</v>
      </c>
      <c r="H4895" s="38">
        <v>84</v>
      </c>
      <c r="I4895" s="38" t="s">
        <v>30554</v>
      </c>
      <c r="J4895" s="33" t="s">
        <v>28128</v>
      </c>
      <c r="K4895" s="39">
        <v>46141</v>
      </c>
      <c r="L4895" s="40">
        <v>600</v>
      </c>
      <c r="M4895" s="1">
        <v>46169</v>
      </c>
      <c r="N4895" s="2">
        <v>600</v>
      </c>
      <c r="O4895" s="2">
        <f t="shared" si="77"/>
        <v>0</v>
      </c>
      <c r="P4895" s="47"/>
    </row>
    <row r="4896" spans="1:16" x14ac:dyDescent="0.25">
      <c r="A4896" s="1">
        <v>46143</v>
      </c>
      <c r="B4896" s="33" t="s">
        <v>6938</v>
      </c>
      <c r="C4896" s="33" t="s">
        <v>21461</v>
      </c>
      <c r="D4896" s="38" t="s">
        <v>30555</v>
      </c>
      <c r="E4896" s="38" t="s">
        <v>107</v>
      </c>
      <c r="F4896" s="33" t="s">
        <v>3858</v>
      </c>
      <c r="G4896" s="33" t="s">
        <v>30556</v>
      </c>
      <c r="H4896" s="38">
        <v>84</v>
      </c>
      <c r="I4896" s="38" t="s">
        <v>30557</v>
      </c>
      <c r="J4896" s="33" t="s">
        <v>6326</v>
      </c>
      <c r="K4896" s="39">
        <v>46136</v>
      </c>
      <c r="L4896" s="40">
        <v>600</v>
      </c>
      <c r="M4896" s="1">
        <v>46169</v>
      </c>
      <c r="N4896" s="2">
        <v>600</v>
      </c>
      <c r="O4896" s="2">
        <f t="shared" si="77"/>
        <v>0</v>
      </c>
      <c r="P4896" s="47"/>
    </row>
    <row r="4897" spans="1:16" x14ac:dyDescent="0.25">
      <c r="A4897" s="1">
        <v>46143</v>
      </c>
      <c r="B4897" s="33" t="s">
        <v>7870</v>
      </c>
      <c r="C4897" s="33" t="s">
        <v>29046</v>
      </c>
      <c r="D4897" s="38" t="s">
        <v>30558</v>
      </c>
      <c r="E4897" s="38" t="s">
        <v>352</v>
      </c>
      <c r="F4897" s="33" t="s">
        <v>30559</v>
      </c>
      <c r="G4897" s="33" t="s">
        <v>30560</v>
      </c>
      <c r="H4897" s="38">
        <v>84</v>
      </c>
      <c r="I4897" s="38" t="s">
        <v>30561</v>
      </c>
      <c r="J4897" s="33" t="s">
        <v>8135</v>
      </c>
      <c r="K4897" s="39">
        <v>46135</v>
      </c>
      <c r="L4897" s="40">
        <v>75</v>
      </c>
      <c r="M4897" s="1">
        <v>46169</v>
      </c>
      <c r="N4897" s="2">
        <v>75</v>
      </c>
      <c r="O4897" s="2">
        <f t="shared" si="77"/>
        <v>0</v>
      </c>
      <c r="P4897" s="47"/>
    </row>
    <row r="4898" spans="1:16" x14ac:dyDescent="0.25">
      <c r="A4898" s="1">
        <v>46143</v>
      </c>
      <c r="B4898" s="31" t="s">
        <v>4385</v>
      </c>
      <c r="C4898" s="31" t="s">
        <v>11313</v>
      </c>
      <c r="D4898" s="32" t="s">
        <v>30565</v>
      </c>
      <c r="E4898" s="32" t="s">
        <v>29</v>
      </c>
      <c r="F4898" s="31" t="s">
        <v>348</v>
      </c>
      <c r="G4898" s="31" t="s">
        <v>5301</v>
      </c>
      <c r="H4898" s="32">
        <v>60</v>
      </c>
      <c r="I4898" s="32" t="s">
        <v>30566</v>
      </c>
      <c r="J4898" s="31" t="s">
        <v>30567</v>
      </c>
      <c r="K4898" s="34">
        <v>46136</v>
      </c>
      <c r="L4898" s="35">
        <v>600</v>
      </c>
      <c r="M4898" s="1"/>
      <c r="N4898" s="2"/>
      <c r="O4898" s="2">
        <f t="shared" si="77"/>
        <v>-600</v>
      </c>
      <c r="P4898" s="47"/>
    </row>
    <row r="4899" spans="1:16" x14ac:dyDescent="0.25">
      <c r="A4899" s="1">
        <v>46143</v>
      </c>
      <c r="B4899" s="33" t="s">
        <v>8535</v>
      </c>
      <c r="C4899" s="33" t="s">
        <v>29447</v>
      </c>
      <c r="D4899" s="38" t="s">
        <v>30568</v>
      </c>
      <c r="E4899" s="38" t="s">
        <v>107</v>
      </c>
      <c r="F4899" s="33" t="s">
        <v>8066</v>
      </c>
      <c r="G4899" s="33" t="s">
        <v>1286</v>
      </c>
      <c r="H4899" s="38">
        <v>36</v>
      </c>
      <c r="I4899" s="38" t="s">
        <v>30569</v>
      </c>
      <c r="J4899" s="33"/>
      <c r="K4899" s="39">
        <v>46135</v>
      </c>
      <c r="L4899" s="40">
        <v>300</v>
      </c>
      <c r="M4899" s="1"/>
      <c r="N4899" s="2"/>
      <c r="O4899" s="2">
        <f t="shared" si="77"/>
        <v>-300</v>
      </c>
      <c r="P4899" s="47"/>
    </row>
    <row r="4900" spans="1:16" x14ac:dyDescent="0.25">
      <c r="A4900" s="1">
        <v>46143</v>
      </c>
      <c r="B4900" s="33" t="s">
        <v>8535</v>
      </c>
      <c r="C4900" s="33" t="s">
        <v>834</v>
      </c>
      <c r="D4900" s="38" t="s">
        <v>30570</v>
      </c>
      <c r="E4900" s="38" t="s">
        <v>29</v>
      </c>
      <c r="F4900" s="33" t="s">
        <v>8223</v>
      </c>
      <c r="G4900" s="33" t="s">
        <v>30571</v>
      </c>
      <c r="H4900" s="38">
        <v>60</v>
      </c>
      <c r="I4900" s="38" t="s">
        <v>30572</v>
      </c>
      <c r="J4900" s="33" t="s">
        <v>13664</v>
      </c>
      <c r="K4900" s="39">
        <v>46135</v>
      </c>
      <c r="L4900" s="40">
        <v>375</v>
      </c>
      <c r="M4900" s="1">
        <v>46154</v>
      </c>
      <c r="N4900" s="2">
        <v>375</v>
      </c>
      <c r="O4900" s="2">
        <f t="shared" si="77"/>
        <v>0</v>
      </c>
      <c r="P4900" s="47"/>
    </row>
    <row r="4901" spans="1:16" x14ac:dyDescent="0.25">
      <c r="A4901" s="1">
        <v>46143</v>
      </c>
      <c r="B4901" s="33" t="s">
        <v>8535</v>
      </c>
      <c r="C4901" s="33" t="s">
        <v>834</v>
      </c>
      <c r="D4901" s="38" t="s">
        <v>30573</v>
      </c>
      <c r="E4901" s="38" t="s">
        <v>33</v>
      </c>
      <c r="F4901" s="33" t="s">
        <v>30574</v>
      </c>
      <c r="G4901" s="33" t="s">
        <v>30575</v>
      </c>
      <c r="H4901" s="38">
        <v>60</v>
      </c>
      <c r="I4901" s="38" t="s">
        <v>30576</v>
      </c>
      <c r="J4901" s="33" t="s">
        <v>476</v>
      </c>
      <c r="K4901" s="39">
        <v>46139</v>
      </c>
      <c r="L4901" s="40">
        <v>375</v>
      </c>
      <c r="M4901" s="1">
        <v>46154</v>
      </c>
      <c r="N4901" s="2">
        <v>375</v>
      </c>
      <c r="O4901" s="2">
        <f t="shared" si="77"/>
        <v>0</v>
      </c>
      <c r="P4901" s="47"/>
    </row>
    <row r="4902" spans="1:16" x14ac:dyDescent="0.25">
      <c r="A4902" s="1">
        <v>46143</v>
      </c>
      <c r="B4902" s="33" t="s">
        <v>8535</v>
      </c>
      <c r="C4902" s="33" t="s">
        <v>834</v>
      </c>
      <c r="D4902" s="38" t="s">
        <v>30577</v>
      </c>
      <c r="E4902" s="38" t="s">
        <v>33</v>
      </c>
      <c r="F4902" s="33" t="s">
        <v>30578</v>
      </c>
      <c r="G4902" s="33" t="s">
        <v>26691</v>
      </c>
      <c r="H4902" s="38">
        <v>6</v>
      </c>
      <c r="I4902" s="38" t="s">
        <v>30579</v>
      </c>
      <c r="J4902" s="33" t="s">
        <v>5803</v>
      </c>
      <c r="K4902" s="39">
        <v>46136</v>
      </c>
      <c r="L4902" s="40">
        <v>75</v>
      </c>
      <c r="M4902" s="1">
        <v>46154</v>
      </c>
      <c r="N4902" s="2">
        <v>75</v>
      </c>
      <c r="O4902" s="2">
        <f t="shared" si="77"/>
        <v>0</v>
      </c>
      <c r="P4902" s="47"/>
    </row>
    <row r="4903" spans="1:16" x14ac:dyDescent="0.25">
      <c r="A4903" s="1">
        <v>46143</v>
      </c>
      <c r="B4903" s="53" t="s">
        <v>482</v>
      </c>
      <c r="C4903" s="33" t="s">
        <v>471</v>
      </c>
      <c r="D4903" s="38" t="s">
        <v>30583</v>
      </c>
      <c r="E4903" s="38" t="s">
        <v>107</v>
      </c>
      <c r="F4903" s="33" t="s">
        <v>30584</v>
      </c>
      <c r="G4903" s="33" t="s">
        <v>30585</v>
      </c>
      <c r="H4903" s="38">
        <v>36</v>
      </c>
      <c r="I4903" s="38" t="s">
        <v>30586</v>
      </c>
      <c r="J4903" s="33" t="s">
        <v>2193</v>
      </c>
      <c r="K4903" s="39">
        <v>46139</v>
      </c>
      <c r="L4903" s="40">
        <v>400</v>
      </c>
      <c r="M4903" s="1"/>
      <c r="N4903" s="2"/>
      <c r="O4903" s="2">
        <f t="shared" si="77"/>
        <v>-400</v>
      </c>
      <c r="P4903" s="47"/>
    </row>
    <row r="4904" spans="1:16" x14ac:dyDescent="0.25">
      <c r="A4904" s="1">
        <v>46143</v>
      </c>
      <c r="B4904" s="53" t="s">
        <v>482</v>
      </c>
      <c r="C4904" s="33" t="s">
        <v>471</v>
      </c>
      <c r="D4904" s="38" t="s">
        <v>30580</v>
      </c>
      <c r="E4904" s="38" t="s">
        <v>107</v>
      </c>
      <c r="F4904" s="33" t="s">
        <v>9559</v>
      </c>
      <c r="G4904" s="33" t="s">
        <v>30581</v>
      </c>
      <c r="H4904" s="38">
        <v>24</v>
      </c>
      <c r="I4904" s="38" t="s">
        <v>30582</v>
      </c>
      <c r="J4904" s="33" t="s">
        <v>846</v>
      </c>
      <c r="K4904" s="39">
        <v>46140</v>
      </c>
      <c r="L4904" s="40">
        <v>400</v>
      </c>
      <c r="M4904" s="1"/>
      <c r="N4904" s="2"/>
      <c r="O4904" s="2">
        <f t="shared" si="77"/>
        <v>-400</v>
      </c>
      <c r="P4904" s="47"/>
    </row>
    <row r="4905" spans="1:16" x14ac:dyDescent="0.25">
      <c r="A4905" s="1">
        <v>46143</v>
      </c>
      <c r="B4905" s="53" t="s">
        <v>482</v>
      </c>
      <c r="C4905" s="33" t="s">
        <v>471</v>
      </c>
      <c r="D4905" s="38" t="s">
        <v>30587</v>
      </c>
      <c r="E4905" s="38" t="s">
        <v>33</v>
      </c>
      <c r="F4905" s="33" t="s">
        <v>1645</v>
      </c>
      <c r="G4905" s="33" t="s">
        <v>30588</v>
      </c>
      <c r="H4905" s="38">
        <v>6</v>
      </c>
      <c r="I4905" s="38" t="s">
        <v>30589</v>
      </c>
      <c r="J4905" s="33"/>
      <c r="K4905" s="39">
        <v>46136</v>
      </c>
      <c r="L4905" s="40">
        <v>75</v>
      </c>
      <c r="M4905" s="1"/>
      <c r="N4905" s="2"/>
      <c r="O4905" s="2">
        <f t="shared" si="77"/>
        <v>-75</v>
      </c>
      <c r="P4905" s="47"/>
    </row>
    <row r="4906" spans="1:16" x14ac:dyDescent="0.25">
      <c r="A4906" s="1">
        <v>46143</v>
      </c>
      <c r="B4906" s="33" t="s">
        <v>482</v>
      </c>
      <c r="C4906" s="33" t="s">
        <v>20220</v>
      </c>
      <c r="D4906" s="38" t="s">
        <v>30590</v>
      </c>
      <c r="E4906" s="38" t="s">
        <v>29</v>
      </c>
      <c r="F4906" s="33" t="s">
        <v>30591</v>
      </c>
      <c r="G4906" s="33" t="s">
        <v>30592</v>
      </c>
      <c r="H4906" s="38">
        <v>24</v>
      </c>
      <c r="I4906" s="38" t="s">
        <v>30593</v>
      </c>
      <c r="J4906" s="33" t="s">
        <v>13721</v>
      </c>
      <c r="K4906" s="39">
        <v>46139</v>
      </c>
      <c r="L4906" s="40">
        <v>375</v>
      </c>
      <c r="M4906" s="1">
        <v>46169</v>
      </c>
      <c r="N4906" s="2">
        <v>375</v>
      </c>
      <c r="O4906" s="2">
        <f t="shared" si="77"/>
        <v>0</v>
      </c>
      <c r="P4906" s="47"/>
    </row>
    <row r="4907" spans="1:16" x14ac:dyDescent="0.25">
      <c r="A4907" s="1">
        <v>46143</v>
      </c>
      <c r="B4907" s="33" t="s">
        <v>4387</v>
      </c>
      <c r="C4907" s="33" t="s">
        <v>25200</v>
      </c>
      <c r="D4907" s="38" t="s">
        <v>29886</v>
      </c>
      <c r="E4907" s="38" t="s">
        <v>352</v>
      </c>
      <c r="F4907" s="33" t="s">
        <v>29887</v>
      </c>
      <c r="G4907" s="33" t="s">
        <v>1164</v>
      </c>
      <c r="H4907" s="38">
        <v>60</v>
      </c>
      <c r="I4907" s="38" t="s">
        <v>29888</v>
      </c>
      <c r="J4907" s="33" t="s">
        <v>804</v>
      </c>
      <c r="K4907" s="39">
        <v>46137</v>
      </c>
      <c r="L4907" s="40">
        <v>25</v>
      </c>
      <c r="M4907" s="1">
        <v>46154</v>
      </c>
      <c r="N4907" s="2">
        <v>25</v>
      </c>
      <c r="O4907" s="2">
        <f t="shared" si="77"/>
        <v>0</v>
      </c>
      <c r="P4907" s="47"/>
    </row>
    <row r="4908" spans="1:16" x14ac:dyDescent="0.25">
      <c r="A4908" s="1">
        <v>46143</v>
      </c>
      <c r="B4908" s="33" t="s">
        <v>4387</v>
      </c>
      <c r="C4908" s="33" t="s">
        <v>25200</v>
      </c>
      <c r="D4908" s="38" t="s">
        <v>29889</v>
      </c>
      <c r="E4908" s="38" t="s">
        <v>352</v>
      </c>
      <c r="F4908" s="33" t="s">
        <v>29890</v>
      </c>
      <c r="G4908" s="33" t="s">
        <v>9149</v>
      </c>
      <c r="H4908" s="38">
        <v>75</v>
      </c>
      <c r="I4908" s="38" t="s">
        <v>29891</v>
      </c>
      <c r="J4908" s="33" t="s">
        <v>4608</v>
      </c>
      <c r="K4908" s="39">
        <v>46137</v>
      </c>
      <c r="L4908" s="40">
        <v>25</v>
      </c>
      <c r="M4908" s="1">
        <v>46154</v>
      </c>
      <c r="N4908" s="2">
        <v>25</v>
      </c>
      <c r="O4908" s="2">
        <f t="shared" si="77"/>
        <v>0</v>
      </c>
      <c r="P4908" s="47"/>
    </row>
    <row r="4909" spans="1:16" x14ac:dyDescent="0.25">
      <c r="A4909" s="1">
        <v>46143</v>
      </c>
      <c r="B4909" s="33" t="s">
        <v>4387</v>
      </c>
      <c r="C4909" s="33" t="s">
        <v>25200</v>
      </c>
      <c r="D4909" s="38" t="s">
        <v>29899</v>
      </c>
      <c r="E4909" s="38" t="s">
        <v>29</v>
      </c>
      <c r="F4909" s="33" t="s">
        <v>13151</v>
      </c>
      <c r="G4909" s="33" t="s">
        <v>29900</v>
      </c>
      <c r="H4909" s="38">
        <v>24</v>
      </c>
      <c r="I4909" s="38" t="s">
        <v>29901</v>
      </c>
      <c r="J4909" s="33"/>
      <c r="K4909" s="39">
        <v>46136</v>
      </c>
      <c r="L4909" s="40">
        <v>300</v>
      </c>
      <c r="M4909" s="1">
        <v>46154</v>
      </c>
      <c r="N4909" s="2">
        <v>300</v>
      </c>
      <c r="O4909" s="2">
        <f t="shared" si="77"/>
        <v>0</v>
      </c>
      <c r="P4909" s="47"/>
    </row>
    <row r="4910" spans="1:16" x14ac:dyDescent="0.25">
      <c r="A4910" s="1">
        <v>46143</v>
      </c>
      <c r="B4910" s="33" t="s">
        <v>4387</v>
      </c>
      <c r="C4910" s="33" t="s">
        <v>25200</v>
      </c>
      <c r="D4910" s="38" t="s">
        <v>29895</v>
      </c>
      <c r="E4910" s="38" t="s">
        <v>29</v>
      </c>
      <c r="F4910" s="33" t="s">
        <v>29890</v>
      </c>
      <c r="G4910" s="33" t="s">
        <v>9149</v>
      </c>
      <c r="H4910" s="38">
        <v>36</v>
      </c>
      <c r="I4910" s="38" t="s">
        <v>29891</v>
      </c>
      <c r="J4910" s="33" t="s">
        <v>4608</v>
      </c>
      <c r="K4910" s="39">
        <v>46137</v>
      </c>
      <c r="L4910" s="40">
        <v>300</v>
      </c>
      <c r="M4910" s="1">
        <v>46154</v>
      </c>
      <c r="N4910" s="2">
        <v>300</v>
      </c>
      <c r="O4910" s="2">
        <f t="shared" si="77"/>
        <v>0</v>
      </c>
      <c r="P4910" s="47"/>
    </row>
    <row r="4911" spans="1:16" x14ac:dyDescent="0.25">
      <c r="A4911" s="1">
        <v>46143</v>
      </c>
      <c r="B4911" s="33" t="s">
        <v>4387</v>
      </c>
      <c r="C4911" s="33" t="s">
        <v>25200</v>
      </c>
      <c r="D4911" s="38" t="s">
        <v>29896</v>
      </c>
      <c r="E4911" s="38" t="s">
        <v>29</v>
      </c>
      <c r="F4911" s="33" t="s">
        <v>13350</v>
      </c>
      <c r="G4911" s="33" t="s">
        <v>29897</v>
      </c>
      <c r="H4911" s="38">
        <v>12</v>
      </c>
      <c r="I4911" s="38" t="s">
        <v>29898</v>
      </c>
      <c r="J4911" s="33"/>
      <c r="K4911" s="39">
        <v>46140</v>
      </c>
      <c r="L4911" s="40">
        <v>300</v>
      </c>
      <c r="M4911" s="1">
        <v>46154</v>
      </c>
      <c r="N4911" s="2">
        <v>300</v>
      </c>
      <c r="O4911" s="2">
        <f t="shared" si="77"/>
        <v>0</v>
      </c>
      <c r="P4911" s="47"/>
    </row>
    <row r="4912" spans="1:16" x14ac:dyDescent="0.25">
      <c r="A4912" s="1">
        <v>46143</v>
      </c>
      <c r="B4912" s="33" t="s">
        <v>4387</v>
      </c>
      <c r="C4912" s="33" t="s">
        <v>25200</v>
      </c>
      <c r="D4912" s="38" t="s">
        <v>29892</v>
      </c>
      <c r="E4912" s="38" t="s">
        <v>29</v>
      </c>
      <c r="F4912" s="33" t="s">
        <v>29887</v>
      </c>
      <c r="G4912" s="33" t="s">
        <v>1164</v>
      </c>
      <c r="H4912" s="38">
        <v>24</v>
      </c>
      <c r="I4912" s="38" t="s">
        <v>29888</v>
      </c>
      <c r="J4912" s="33" t="s">
        <v>804</v>
      </c>
      <c r="K4912" s="39">
        <v>46137</v>
      </c>
      <c r="L4912" s="40">
        <v>300</v>
      </c>
      <c r="M4912" s="1">
        <v>46154</v>
      </c>
      <c r="N4912" s="2">
        <v>300</v>
      </c>
      <c r="O4912" s="2">
        <f t="shared" si="77"/>
        <v>0</v>
      </c>
      <c r="P4912" s="47"/>
    </row>
    <row r="4913" spans="1:16" x14ac:dyDescent="0.25">
      <c r="A4913" s="1">
        <v>46143</v>
      </c>
      <c r="B4913" s="33" t="s">
        <v>4387</v>
      </c>
      <c r="C4913" s="33" t="s">
        <v>25200</v>
      </c>
      <c r="D4913" s="38" t="s">
        <v>29893</v>
      </c>
      <c r="E4913" s="38" t="s">
        <v>29</v>
      </c>
      <c r="F4913" s="33" t="s">
        <v>5645</v>
      </c>
      <c r="G4913" s="33" t="s">
        <v>2411</v>
      </c>
      <c r="H4913" s="38">
        <v>36</v>
      </c>
      <c r="I4913" s="38" t="s">
        <v>29894</v>
      </c>
      <c r="J4913" s="33" t="s">
        <v>804</v>
      </c>
      <c r="K4913" s="39">
        <v>46138</v>
      </c>
      <c r="L4913" s="40">
        <v>300</v>
      </c>
      <c r="M4913" s="1">
        <v>46154</v>
      </c>
      <c r="N4913" s="2">
        <v>300</v>
      </c>
      <c r="O4913" s="2">
        <f t="shared" si="77"/>
        <v>0</v>
      </c>
      <c r="P4913" s="47"/>
    </row>
    <row r="4914" spans="1:16" x14ac:dyDescent="0.25">
      <c r="A4914" s="1">
        <v>46143</v>
      </c>
      <c r="B4914" s="33" t="s">
        <v>4387</v>
      </c>
      <c r="C4914" s="33" t="s">
        <v>10815</v>
      </c>
      <c r="D4914" s="38" t="s">
        <v>29902</v>
      </c>
      <c r="E4914" s="38" t="s">
        <v>33</v>
      </c>
      <c r="F4914" s="33" t="s">
        <v>607</v>
      </c>
      <c r="G4914" s="33" t="s">
        <v>29903</v>
      </c>
      <c r="H4914" s="38">
        <v>60</v>
      </c>
      <c r="I4914" s="38" t="s">
        <v>29904</v>
      </c>
      <c r="J4914" s="33"/>
      <c r="K4914" s="39">
        <v>46139</v>
      </c>
      <c r="L4914" s="40">
        <v>300</v>
      </c>
      <c r="M4914" s="1">
        <v>46169</v>
      </c>
      <c r="N4914" s="2">
        <v>300</v>
      </c>
      <c r="O4914" s="2">
        <f t="shared" si="77"/>
        <v>0</v>
      </c>
      <c r="P4914" s="47"/>
    </row>
    <row r="4915" spans="1:16" x14ac:dyDescent="0.25">
      <c r="A4915" s="1">
        <v>46143</v>
      </c>
      <c r="B4915" s="33" t="s">
        <v>4387</v>
      </c>
      <c r="C4915" s="33" t="s">
        <v>17489</v>
      </c>
      <c r="D4915" s="38" t="s">
        <v>29905</v>
      </c>
      <c r="E4915" s="38" t="s">
        <v>33</v>
      </c>
      <c r="F4915" s="33" t="s">
        <v>210</v>
      </c>
      <c r="G4915" s="33" t="s">
        <v>29906</v>
      </c>
      <c r="H4915" s="38">
        <v>24</v>
      </c>
      <c r="I4915" s="38" t="s">
        <v>29907</v>
      </c>
      <c r="J4915" s="33" t="s">
        <v>26207</v>
      </c>
      <c r="K4915" s="39">
        <v>46135</v>
      </c>
      <c r="L4915" s="40">
        <v>350</v>
      </c>
      <c r="M4915" s="1"/>
      <c r="N4915" s="2"/>
      <c r="O4915" s="2">
        <f t="shared" si="77"/>
        <v>-350</v>
      </c>
      <c r="P4915" s="47"/>
    </row>
    <row r="4916" spans="1:16" x14ac:dyDescent="0.25">
      <c r="A4916" s="1">
        <v>46143</v>
      </c>
      <c r="B4916" s="33" t="s">
        <v>4387</v>
      </c>
      <c r="C4916" s="33" t="s">
        <v>24340</v>
      </c>
      <c r="D4916" s="38" t="s">
        <v>29908</v>
      </c>
      <c r="E4916" s="38" t="s">
        <v>29</v>
      </c>
      <c r="F4916" s="33" t="s">
        <v>4355</v>
      </c>
      <c r="G4916" s="33" t="s">
        <v>29909</v>
      </c>
      <c r="H4916" s="38">
        <v>36</v>
      </c>
      <c r="I4916" s="38" t="s">
        <v>29910</v>
      </c>
      <c r="J4916" s="33" t="s">
        <v>938</v>
      </c>
      <c r="K4916" s="39">
        <v>46135</v>
      </c>
      <c r="L4916" s="40">
        <v>300</v>
      </c>
      <c r="M4916" s="1">
        <v>46169</v>
      </c>
      <c r="N4916" s="2">
        <v>300</v>
      </c>
      <c r="O4916" s="2">
        <f t="shared" si="77"/>
        <v>0</v>
      </c>
      <c r="P4916" s="47"/>
    </row>
    <row r="4917" spans="1:16" x14ac:dyDescent="0.25">
      <c r="A4917" s="1">
        <v>46143</v>
      </c>
      <c r="B4917" s="33" t="s">
        <v>4387</v>
      </c>
      <c r="C4917" s="33" t="s">
        <v>15673</v>
      </c>
      <c r="D4917" s="38" t="s">
        <v>29911</v>
      </c>
      <c r="E4917" s="38" t="s">
        <v>33</v>
      </c>
      <c r="F4917" s="33" t="s">
        <v>29912</v>
      </c>
      <c r="G4917" s="33" t="s">
        <v>332</v>
      </c>
      <c r="H4917" s="38">
        <v>24</v>
      </c>
      <c r="I4917" s="38" t="s">
        <v>29913</v>
      </c>
      <c r="J4917" s="33"/>
      <c r="K4917" s="39">
        <v>46139</v>
      </c>
      <c r="L4917" s="40">
        <v>300</v>
      </c>
      <c r="M4917" s="1">
        <v>46169</v>
      </c>
      <c r="N4917" s="2">
        <v>300</v>
      </c>
      <c r="O4917" s="2">
        <f t="shared" si="77"/>
        <v>0</v>
      </c>
      <c r="P4917" s="47"/>
    </row>
    <row r="4918" spans="1:16" x14ac:dyDescent="0.25">
      <c r="A4918" s="1">
        <v>46143</v>
      </c>
      <c r="B4918" s="4" t="s">
        <v>5506</v>
      </c>
      <c r="C4918" s="33" t="s">
        <v>3822</v>
      </c>
      <c r="D4918" s="38" t="s">
        <v>29880</v>
      </c>
      <c r="E4918" s="38" t="s">
        <v>29</v>
      </c>
      <c r="F4918" s="33" t="s">
        <v>607</v>
      </c>
      <c r="G4918" s="33" t="s">
        <v>29881</v>
      </c>
      <c r="H4918" s="38">
        <v>36</v>
      </c>
      <c r="I4918" s="38" t="s">
        <v>29882</v>
      </c>
      <c r="J4918" s="33" t="s">
        <v>8185</v>
      </c>
      <c r="K4918" s="39">
        <v>46137</v>
      </c>
      <c r="L4918" s="40">
        <v>625</v>
      </c>
      <c r="M4918" s="1">
        <v>46169</v>
      </c>
      <c r="N4918" s="2">
        <v>625</v>
      </c>
      <c r="O4918" s="2">
        <f t="shared" si="77"/>
        <v>0</v>
      </c>
      <c r="P4918" s="47"/>
    </row>
    <row r="4919" spans="1:16" x14ac:dyDescent="0.25">
      <c r="A4919" s="1">
        <v>46143</v>
      </c>
      <c r="B4919" s="4" t="s">
        <v>5506</v>
      </c>
      <c r="C4919" s="33" t="s">
        <v>3822</v>
      </c>
      <c r="D4919" s="38" t="s">
        <v>29883</v>
      </c>
      <c r="E4919" s="38" t="s">
        <v>29</v>
      </c>
      <c r="F4919" s="33" t="s">
        <v>29884</v>
      </c>
      <c r="G4919" s="33" t="s">
        <v>18897</v>
      </c>
      <c r="H4919" s="38">
        <v>48</v>
      </c>
      <c r="I4919" s="38" t="s">
        <v>29885</v>
      </c>
      <c r="J4919" s="33" t="s">
        <v>5121</v>
      </c>
      <c r="K4919" s="39">
        <v>46140</v>
      </c>
      <c r="L4919" s="40">
        <v>625</v>
      </c>
      <c r="M4919" s="1">
        <v>46169</v>
      </c>
      <c r="N4919" s="2">
        <v>625</v>
      </c>
      <c r="O4919" s="2">
        <f t="shared" si="77"/>
        <v>0</v>
      </c>
      <c r="P4919" s="47"/>
    </row>
    <row r="4920" spans="1:16" x14ac:dyDescent="0.25">
      <c r="A4920" s="1">
        <v>46143</v>
      </c>
      <c r="B4920" s="33" t="s">
        <v>180</v>
      </c>
      <c r="C4920" s="33" t="s">
        <v>7428</v>
      </c>
      <c r="D4920" s="38" t="s">
        <v>30605</v>
      </c>
      <c r="E4920" s="38" t="s">
        <v>33</v>
      </c>
      <c r="F4920" s="33" t="s">
        <v>28146</v>
      </c>
      <c r="G4920" s="33" t="s">
        <v>7450</v>
      </c>
      <c r="H4920" s="38">
        <v>36</v>
      </c>
      <c r="I4920" s="38" t="s">
        <v>30606</v>
      </c>
      <c r="J4920" s="33" t="s">
        <v>979</v>
      </c>
      <c r="K4920" s="39">
        <v>46140</v>
      </c>
      <c r="L4920" s="40">
        <v>850</v>
      </c>
      <c r="M4920" s="1">
        <v>46169</v>
      </c>
      <c r="N4920" s="2">
        <v>850</v>
      </c>
      <c r="O4920" s="2">
        <f t="shared" si="77"/>
        <v>0</v>
      </c>
      <c r="P4920" s="47"/>
    </row>
    <row r="4921" spans="1:16" x14ac:dyDescent="0.25">
      <c r="A4921" s="1">
        <v>46143</v>
      </c>
      <c r="B4921" s="33" t="s">
        <v>180</v>
      </c>
      <c r="C4921" s="33" t="s">
        <v>4616</v>
      </c>
      <c r="D4921" s="38" t="s">
        <v>30607</v>
      </c>
      <c r="E4921" s="38" t="s">
        <v>29</v>
      </c>
      <c r="F4921" s="33" t="s">
        <v>30608</v>
      </c>
      <c r="G4921" s="33" t="s">
        <v>2375</v>
      </c>
      <c r="H4921" s="38">
        <v>48</v>
      </c>
      <c r="I4921" s="38" t="s">
        <v>30609</v>
      </c>
      <c r="J4921" s="33" t="s">
        <v>13787</v>
      </c>
      <c r="K4921" s="39">
        <v>46140</v>
      </c>
      <c r="L4921" s="40">
        <v>700</v>
      </c>
      <c r="M4921" s="1">
        <v>46169</v>
      </c>
      <c r="N4921" s="2">
        <v>700</v>
      </c>
      <c r="O4921" s="2">
        <f t="shared" si="77"/>
        <v>0</v>
      </c>
      <c r="P4921" s="47"/>
    </row>
    <row r="4922" spans="1:16" x14ac:dyDescent="0.25">
      <c r="A4922" s="1">
        <v>46143</v>
      </c>
      <c r="B4922" s="33" t="s">
        <v>180</v>
      </c>
      <c r="C4922" s="33" t="s">
        <v>1491</v>
      </c>
      <c r="D4922" s="38" t="s">
        <v>30610</v>
      </c>
      <c r="E4922" s="38" t="s">
        <v>352</v>
      </c>
      <c r="F4922" s="33" t="s">
        <v>9900</v>
      </c>
      <c r="G4922" s="33" t="s">
        <v>30611</v>
      </c>
      <c r="H4922" s="38">
        <v>48</v>
      </c>
      <c r="I4922" s="38" t="s">
        <v>30612</v>
      </c>
      <c r="J4922" s="33" t="s">
        <v>6693</v>
      </c>
      <c r="K4922" s="39">
        <v>46139</v>
      </c>
      <c r="L4922" s="40">
        <v>50</v>
      </c>
      <c r="M4922" s="1">
        <v>46169</v>
      </c>
      <c r="N4922" s="2">
        <v>50</v>
      </c>
      <c r="O4922" s="2">
        <f t="shared" si="77"/>
        <v>0</v>
      </c>
      <c r="P4922" s="47"/>
    </row>
    <row r="4923" spans="1:16" x14ac:dyDescent="0.25">
      <c r="A4923" s="1">
        <v>46143</v>
      </c>
      <c r="B4923" s="33" t="s">
        <v>8981</v>
      </c>
      <c r="C4923" s="33" t="s">
        <v>6194</v>
      </c>
      <c r="D4923" s="38" t="s">
        <v>30594</v>
      </c>
      <c r="E4923" s="38" t="s">
        <v>29</v>
      </c>
      <c r="F4923" s="33" t="s">
        <v>30595</v>
      </c>
      <c r="G4923" s="33" t="s">
        <v>30596</v>
      </c>
      <c r="H4923" s="38">
        <v>36</v>
      </c>
      <c r="I4923" s="38" t="s">
        <v>30597</v>
      </c>
      <c r="J4923" s="33" t="s">
        <v>457</v>
      </c>
      <c r="K4923" s="39">
        <v>46135</v>
      </c>
      <c r="L4923" s="40">
        <v>600</v>
      </c>
      <c r="M4923" s="1">
        <v>46169</v>
      </c>
      <c r="N4923" s="2">
        <v>600</v>
      </c>
      <c r="O4923" s="2">
        <f t="shared" si="77"/>
        <v>0</v>
      </c>
      <c r="P4923" s="47"/>
    </row>
    <row r="4924" spans="1:16" x14ac:dyDescent="0.25">
      <c r="A4924" s="1">
        <v>46143</v>
      </c>
      <c r="B4924" s="33" t="s">
        <v>4336</v>
      </c>
      <c r="C4924" s="33" t="s">
        <v>16339</v>
      </c>
      <c r="D4924" s="38" t="s">
        <v>30598</v>
      </c>
      <c r="E4924" s="38" t="s">
        <v>352</v>
      </c>
      <c r="F4924" s="33" t="s">
        <v>19017</v>
      </c>
      <c r="G4924" s="33" t="s">
        <v>862</v>
      </c>
      <c r="H4924" s="38">
        <v>48</v>
      </c>
      <c r="I4924" s="38" t="s">
        <v>30599</v>
      </c>
      <c r="J4924" s="33" t="s">
        <v>111</v>
      </c>
      <c r="K4924" s="39">
        <v>46139</v>
      </c>
      <c r="L4924" s="40">
        <v>115</v>
      </c>
      <c r="M4924" s="1">
        <v>46169</v>
      </c>
      <c r="N4924" s="2">
        <v>115</v>
      </c>
      <c r="O4924" s="2">
        <f t="shared" si="77"/>
        <v>0</v>
      </c>
      <c r="P4924" s="47"/>
    </row>
    <row r="4925" spans="1:16" x14ac:dyDescent="0.25">
      <c r="A4925" s="1">
        <v>46143</v>
      </c>
      <c r="B4925" s="33" t="s">
        <v>4336</v>
      </c>
      <c r="C4925" s="33" t="s">
        <v>16339</v>
      </c>
      <c r="D4925" s="38" t="s">
        <v>30600</v>
      </c>
      <c r="E4925" s="38" t="s">
        <v>107</v>
      </c>
      <c r="F4925" s="33" t="s">
        <v>19017</v>
      </c>
      <c r="G4925" s="33" t="s">
        <v>862</v>
      </c>
      <c r="H4925" s="38">
        <v>36</v>
      </c>
      <c r="I4925" s="38" t="s">
        <v>30599</v>
      </c>
      <c r="J4925" s="33" t="s">
        <v>111</v>
      </c>
      <c r="K4925" s="39">
        <v>46139</v>
      </c>
      <c r="L4925" s="40">
        <v>600</v>
      </c>
      <c r="M4925" s="1">
        <v>46169</v>
      </c>
      <c r="N4925" s="2">
        <v>600</v>
      </c>
      <c r="O4925" s="2">
        <f t="shared" ref="O4925:O4988" si="78">N4925-L4925</f>
        <v>0</v>
      </c>
      <c r="P4925" s="47"/>
    </row>
    <row r="4926" spans="1:16" x14ac:dyDescent="0.25">
      <c r="A4926" s="1">
        <v>46143</v>
      </c>
      <c r="B4926" s="33" t="s">
        <v>4336</v>
      </c>
      <c r="C4926" s="33" t="s">
        <v>22458</v>
      </c>
      <c r="D4926" s="38" t="s">
        <v>30601</v>
      </c>
      <c r="E4926" s="38" t="s">
        <v>29</v>
      </c>
      <c r="F4926" s="33" t="s">
        <v>30602</v>
      </c>
      <c r="G4926" s="33" t="s">
        <v>30603</v>
      </c>
      <c r="H4926" s="38">
        <v>24</v>
      </c>
      <c r="I4926" s="38" t="s">
        <v>30604</v>
      </c>
      <c r="J4926" s="33"/>
      <c r="K4926" s="39">
        <v>46140</v>
      </c>
      <c r="L4926" s="40">
        <v>400</v>
      </c>
      <c r="M4926" s="1">
        <v>46169</v>
      </c>
      <c r="N4926" s="2">
        <v>400</v>
      </c>
      <c r="O4926" s="2">
        <f t="shared" si="78"/>
        <v>0</v>
      </c>
      <c r="P4926" s="47"/>
    </row>
    <row r="4927" spans="1:16" x14ac:dyDescent="0.25">
      <c r="A4927" s="1">
        <v>46143</v>
      </c>
      <c r="B4927" s="33" t="s">
        <v>505</v>
      </c>
      <c r="C4927" s="33" t="s">
        <v>13123</v>
      </c>
      <c r="D4927" s="38" t="s">
        <v>30613</v>
      </c>
      <c r="E4927" s="38" t="s">
        <v>352</v>
      </c>
      <c r="F4927" s="33" t="s">
        <v>12144</v>
      </c>
      <c r="G4927" s="33" t="s">
        <v>19221</v>
      </c>
      <c r="H4927" s="38">
        <v>60</v>
      </c>
      <c r="I4927" s="38" t="s">
        <v>30614</v>
      </c>
      <c r="J4927" s="33" t="s">
        <v>9608</v>
      </c>
      <c r="K4927" s="39">
        <v>46132</v>
      </c>
      <c r="L4927" s="40">
        <v>125</v>
      </c>
      <c r="M4927" s="1">
        <v>46169</v>
      </c>
      <c r="N4927" s="2">
        <v>125</v>
      </c>
      <c r="O4927" s="2">
        <f t="shared" si="78"/>
        <v>0</v>
      </c>
      <c r="P4927" s="47"/>
    </row>
    <row r="4928" spans="1:16" x14ac:dyDescent="0.25">
      <c r="A4928" s="1">
        <v>46143</v>
      </c>
      <c r="B4928" s="33" t="s">
        <v>505</v>
      </c>
      <c r="C4928" s="33" t="s">
        <v>13123</v>
      </c>
      <c r="D4928" s="38" t="s">
        <v>30615</v>
      </c>
      <c r="E4928" s="38" t="s">
        <v>29</v>
      </c>
      <c r="F4928" s="33" t="s">
        <v>30616</v>
      </c>
      <c r="G4928" s="33" t="s">
        <v>30617</v>
      </c>
      <c r="H4928" s="38">
        <v>240</v>
      </c>
      <c r="I4928" s="38" t="s">
        <v>30618</v>
      </c>
      <c r="J4928" s="33"/>
      <c r="K4928" s="39">
        <v>46136</v>
      </c>
      <c r="L4928" s="40">
        <v>600</v>
      </c>
      <c r="M4928" s="1"/>
      <c r="N4928" s="2"/>
      <c r="O4928" s="2">
        <f t="shared" si="78"/>
        <v>-600</v>
      </c>
      <c r="P4928" s="47"/>
    </row>
    <row r="4929" spans="1:16" x14ac:dyDescent="0.25">
      <c r="A4929" s="1">
        <v>46143</v>
      </c>
      <c r="B4929" s="33" t="s">
        <v>505</v>
      </c>
      <c r="C4929" s="33" t="s">
        <v>13123</v>
      </c>
      <c r="D4929" s="38" t="s">
        <v>30619</v>
      </c>
      <c r="E4929" s="38" t="s">
        <v>33</v>
      </c>
      <c r="F4929" s="33" t="s">
        <v>30620</v>
      </c>
      <c r="G4929" s="33" t="s">
        <v>30621</v>
      </c>
      <c r="H4929" s="38">
        <v>24</v>
      </c>
      <c r="I4929" s="38" t="s">
        <v>30622</v>
      </c>
      <c r="J4929" s="33" t="s">
        <v>979</v>
      </c>
      <c r="K4929" s="39">
        <v>46139</v>
      </c>
      <c r="L4929" s="40">
        <v>600</v>
      </c>
      <c r="M4929" s="1"/>
      <c r="N4929" s="2"/>
      <c r="O4929" s="2">
        <f t="shared" si="78"/>
        <v>-600</v>
      </c>
      <c r="P4929" s="47"/>
    </row>
    <row r="4930" spans="1:16" x14ac:dyDescent="0.25">
      <c r="A4930" s="1">
        <v>46143</v>
      </c>
      <c r="B4930" s="33" t="s">
        <v>12007</v>
      </c>
      <c r="C4930" s="33" t="s">
        <v>25277</v>
      </c>
      <c r="D4930" s="38" t="s">
        <v>30626</v>
      </c>
      <c r="E4930" s="38" t="s">
        <v>11192</v>
      </c>
      <c r="F4930" s="33" t="s">
        <v>2928</v>
      </c>
      <c r="G4930" s="33" t="s">
        <v>30627</v>
      </c>
      <c r="H4930" s="38">
        <v>60</v>
      </c>
      <c r="I4930" s="38" t="s">
        <v>30628</v>
      </c>
      <c r="J4930" s="33" t="s">
        <v>26297</v>
      </c>
      <c r="K4930" s="39">
        <v>46135</v>
      </c>
      <c r="L4930" s="40">
        <v>150</v>
      </c>
      <c r="M4930" s="1">
        <v>46169</v>
      </c>
      <c r="N4930" s="2">
        <v>150</v>
      </c>
      <c r="O4930" s="2">
        <f t="shared" si="78"/>
        <v>0</v>
      </c>
      <c r="P4930" s="47"/>
    </row>
    <row r="4931" spans="1:16" x14ac:dyDescent="0.25">
      <c r="A4931" s="1">
        <v>46143</v>
      </c>
      <c r="B4931" s="33" t="s">
        <v>12007</v>
      </c>
      <c r="C4931" s="33" t="s">
        <v>25277</v>
      </c>
      <c r="D4931" s="38" t="s">
        <v>30623</v>
      </c>
      <c r="E4931" s="38" t="s">
        <v>11192</v>
      </c>
      <c r="F4931" s="33" t="s">
        <v>1847</v>
      </c>
      <c r="G4931" s="33" t="s">
        <v>30624</v>
      </c>
      <c r="H4931" s="38">
        <v>60</v>
      </c>
      <c r="I4931" s="38" t="s">
        <v>30625</v>
      </c>
      <c r="J4931" s="33" t="s">
        <v>1325</v>
      </c>
      <c r="K4931" s="39">
        <v>46137</v>
      </c>
      <c r="L4931" s="40">
        <v>150</v>
      </c>
      <c r="M4931" s="1">
        <v>46169</v>
      </c>
      <c r="N4931" s="2">
        <v>150</v>
      </c>
      <c r="O4931" s="2">
        <f t="shared" si="78"/>
        <v>0</v>
      </c>
      <c r="P4931" s="47"/>
    </row>
    <row r="4932" spans="1:16" x14ac:dyDescent="0.25">
      <c r="A4932" s="1">
        <v>46143</v>
      </c>
      <c r="B4932" s="33" t="s">
        <v>12007</v>
      </c>
      <c r="C4932" s="33" t="s">
        <v>25277</v>
      </c>
      <c r="D4932" s="38" t="s">
        <v>30629</v>
      </c>
      <c r="E4932" s="38" t="s">
        <v>29</v>
      </c>
      <c r="F4932" s="33" t="s">
        <v>1885</v>
      </c>
      <c r="G4932" s="33" t="s">
        <v>30630</v>
      </c>
      <c r="H4932" s="38">
        <v>60</v>
      </c>
      <c r="I4932" s="38" t="s">
        <v>30631</v>
      </c>
      <c r="J4932" s="33" t="s">
        <v>1325</v>
      </c>
      <c r="K4932" s="39">
        <v>46137</v>
      </c>
      <c r="L4932" s="40">
        <v>620</v>
      </c>
      <c r="M4932" s="1">
        <v>46169</v>
      </c>
      <c r="N4932" s="2">
        <v>620</v>
      </c>
      <c r="O4932" s="2">
        <f t="shared" si="78"/>
        <v>0</v>
      </c>
      <c r="P4932" s="47"/>
    </row>
    <row r="4933" spans="1:16" x14ac:dyDescent="0.25">
      <c r="A4933" s="1">
        <v>46143</v>
      </c>
      <c r="B4933" s="33" t="s">
        <v>12007</v>
      </c>
      <c r="C4933" s="33" t="s">
        <v>25277</v>
      </c>
      <c r="D4933" s="38" t="s">
        <v>30632</v>
      </c>
      <c r="E4933" s="38" t="s">
        <v>29</v>
      </c>
      <c r="F4933" s="33" t="s">
        <v>10878</v>
      </c>
      <c r="G4933" s="33" t="s">
        <v>30633</v>
      </c>
      <c r="H4933" s="38">
        <v>24</v>
      </c>
      <c r="I4933" s="38" t="s">
        <v>30634</v>
      </c>
      <c r="J4933" s="33" t="s">
        <v>4407</v>
      </c>
      <c r="K4933" s="39">
        <v>46140</v>
      </c>
      <c r="L4933" s="40">
        <v>620</v>
      </c>
      <c r="M4933" s="1">
        <v>46169</v>
      </c>
      <c r="N4933" s="2">
        <v>620</v>
      </c>
      <c r="O4933" s="2">
        <f t="shared" si="78"/>
        <v>0</v>
      </c>
      <c r="P4933" s="47"/>
    </row>
    <row r="4934" spans="1:16" x14ac:dyDescent="0.25">
      <c r="A4934" s="1">
        <v>46143</v>
      </c>
      <c r="B4934" s="33" t="s">
        <v>12007</v>
      </c>
      <c r="C4934" s="33" t="s">
        <v>25277</v>
      </c>
      <c r="D4934" s="38" t="s">
        <v>30636</v>
      </c>
      <c r="E4934" s="38" t="s">
        <v>107</v>
      </c>
      <c r="F4934" s="33" t="s">
        <v>2414</v>
      </c>
      <c r="G4934" s="33" t="s">
        <v>30637</v>
      </c>
      <c r="H4934" s="38">
        <v>60</v>
      </c>
      <c r="I4934" s="38" t="s">
        <v>30638</v>
      </c>
      <c r="J4934" s="33" t="s">
        <v>26315</v>
      </c>
      <c r="K4934" s="39">
        <v>46135</v>
      </c>
      <c r="L4934" s="40">
        <v>620</v>
      </c>
      <c r="M4934" s="1">
        <v>46169</v>
      </c>
      <c r="N4934" s="2">
        <v>620</v>
      </c>
      <c r="O4934" s="2">
        <f t="shared" si="78"/>
        <v>0</v>
      </c>
      <c r="P4934" s="47"/>
    </row>
    <row r="4935" spans="1:16" x14ac:dyDescent="0.25">
      <c r="A4935" s="1">
        <v>46143</v>
      </c>
      <c r="B4935" s="33" t="s">
        <v>12007</v>
      </c>
      <c r="C4935" s="33" t="s">
        <v>25277</v>
      </c>
      <c r="D4935" s="38" t="s">
        <v>30635</v>
      </c>
      <c r="E4935" s="38" t="s">
        <v>107</v>
      </c>
      <c r="F4935" s="33" t="s">
        <v>1847</v>
      </c>
      <c r="G4935" s="33" t="s">
        <v>30624</v>
      </c>
      <c r="H4935" s="38">
        <v>240</v>
      </c>
      <c r="I4935" s="38" t="s">
        <v>30625</v>
      </c>
      <c r="J4935" s="33" t="s">
        <v>1325</v>
      </c>
      <c r="K4935" s="39">
        <v>46137</v>
      </c>
      <c r="L4935" s="40">
        <v>620</v>
      </c>
      <c r="M4935" s="1">
        <v>46169</v>
      </c>
      <c r="N4935" s="2">
        <v>620</v>
      </c>
      <c r="O4935" s="2">
        <f t="shared" si="78"/>
        <v>0</v>
      </c>
      <c r="P4935" s="47"/>
    </row>
    <row r="4936" spans="1:16" x14ac:dyDescent="0.25">
      <c r="A4936" s="1">
        <v>46143</v>
      </c>
      <c r="B4936" s="33" t="s">
        <v>12007</v>
      </c>
      <c r="C4936" s="33" t="s">
        <v>25277</v>
      </c>
      <c r="D4936" s="38" t="s">
        <v>30643</v>
      </c>
      <c r="E4936" s="38" t="s">
        <v>107</v>
      </c>
      <c r="F4936" s="33" t="s">
        <v>30644</v>
      </c>
      <c r="G4936" s="33" t="s">
        <v>30645</v>
      </c>
      <c r="H4936" s="38">
        <v>60</v>
      </c>
      <c r="I4936" s="38" t="s">
        <v>30646</v>
      </c>
      <c r="J4936" s="33"/>
      <c r="K4936" s="39">
        <v>46140</v>
      </c>
      <c r="L4936" s="40">
        <v>620</v>
      </c>
      <c r="M4936" s="1">
        <v>46169</v>
      </c>
      <c r="N4936" s="2">
        <v>620</v>
      </c>
      <c r="O4936" s="2">
        <f t="shared" si="78"/>
        <v>0</v>
      </c>
      <c r="P4936" s="47"/>
    </row>
    <row r="4937" spans="1:16" x14ac:dyDescent="0.25">
      <c r="A4937" s="1">
        <v>46143</v>
      </c>
      <c r="B4937" s="25" t="s">
        <v>12007</v>
      </c>
      <c r="C4937" s="25" t="s">
        <v>25277</v>
      </c>
      <c r="D4937" s="57" t="s">
        <v>30639</v>
      </c>
      <c r="E4937" s="57" t="s">
        <v>107</v>
      </c>
      <c r="F4937" s="25" t="s">
        <v>30640</v>
      </c>
      <c r="G4937" s="25" t="s">
        <v>30641</v>
      </c>
      <c r="H4937" s="57">
        <v>72</v>
      </c>
      <c r="I4937" s="57" t="s">
        <v>30642</v>
      </c>
      <c r="J4937" s="25" t="s">
        <v>9391</v>
      </c>
      <c r="K4937" s="58">
        <v>46140</v>
      </c>
      <c r="L4937" s="59">
        <v>620</v>
      </c>
      <c r="M4937" s="76" t="s">
        <v>19098</v>
      </c>
      <c r="N4937" s="2"/>
      <c r="O4937" s="2">
        <f t="shared" si="78"/>
        <v>-620</v>
      </c>
      <c r="P4937" s="47" t="s">
        <v>32439</v>
      </c>
    </row>
    <row r="4938" spans="1:16" x14ac:dyDescent="0.25">
      <c r="A4938" s="1">
        <v>46143</v>
      </c>
      <c r="B4938" s="31" t="s">
        <v>19600</v>
      </c>
      <c r="C4938" s="31" t="s">
        <v>19601</v>
      </c>
      <c r="D4938" s="32" t="s">
        <v>30647</v>
      </c>
      <c r="E4938" s="32" t="s">
        <v>352</v>
      </c>
      <c r="F4938" s="31" t="s">
        <v>30648</v>
      </c>
      <c r="G4938" s="31" t="s">
        <v>30649</v>
      </c>
      <c r="H4938" s="32">
        <v>72</v>
      </c>
      <c r="I4938" s="32" t="s">
        <v>30650</v>
      </c>
      <c r="J4938" s="31" t="s">
        <v>1114</v>
      </c>
      <c r="K4938" s="34">
        <v>46139</v>
      </c>
      <c r="L4938" s="35">
        <v>14</v>
      </c>
      <c r="M4938" s="1"/>
      <c r="N4938" s="2"/>
      <c r="O4938" s="2">
        <f t="shared" si="78"/>
        <v>-14</v>
      </c>
      <c r="P4938" s="47"/>
    </row>
    <row r="4939" spans="1:16" x14ac:dyDescent="0.25">
      <c r="A4939" s="1">
        <v>46143</v>
      </c>
      <c r="B4939" s="33" t="s">
        <v>1843</v>
      </c>
      <c r="C4939" s="33" t="s">
        <v>10356</v>
      </c>
      <c r="D4939" s="38" t="s">
        <v>30667</v>
      </c>
      <c r="E4939" s="38" t="s">
        <v>11192</v>
      </c>
      <c r="F4939" s="33" t="s">
        <v>30668</v>
      </c>
      <c r="G4939" s="33" t="s">
        <v>30669</v>
      </c>
      <c r="H4939" s="38">
        <v>60</v>
      </c>
      <c r="I4939" s="38" t="s">
        <v>30670</v>
      </c>
      <c r="J4939" s="33" t="s">
        <v>19015</v>
      </c>
      <c r="K4939" s="39">
        <v>46134</v>
      </c>
      <c r="L4939" s="40">
        <v>550</v>
      </c>
      <c r="M4939" s="1"/>
      <c r="N4939" s="2"/>
      <c r="O4939" s="2">
        <f t="shared" si="78"/>
        <v>-550</v>
      </c>
      <c r="P4939" s="47"/>
    </row>
    <row r="4940" spans="1:16" x14ac:dyDescent="0.25">
      <c r="A4940" s="1">
        <v>46143</v>
      </c>
      <c r="B4940" s="33" t="s">
        <v>1843</v>
      </c>
      <c r="C4940" s="33" t="s">
        <v>10356</v>
      </c>
      <c r="D4940" s="38" t="s">
        <v>30661</v>
      </c>
      <c r="E4940" s="38" t="s">
        <v>11192</v>
      </c>
      <c r="F4940" s="33" t="s">
        <v>3976</v>
      </c>
      <c r="G4940" s="33" t="s">
        <v>30662</v>
      </c>
      <c r="H4940" s="38">
        <v>60</v>
      </c>
      <c r="I4940" s="38" t="s">
        <v>30663</v>
      </c>
      <c r="J4940" s="33" t="s">
        <v>4407</v>
      </c>
      <c r="K4940" s="39">
        <v>46136</v>
      </c>
      <c r="L4940" s="40">
        <v>550</v>
      </c>
      <c r="M4940" s="1">
        <v>46169</v>
      </c>
      <c r="N4940" s="2">
        <v>550</v>
      </c>
      <c r="O4940" s="2">
        <f t="shared" si="78"/>
        <v>0</v>
      </c>
      <c r="P4940" s="47"/>
    </row>
    <row r="4941" spans="1:16" x14ac:dyDescent="0.25">
      <c r="A4941" s="1">
        <v>46143</v>
      </c>
      <c r="B4941" s="33" t="s">
        <v>1843</v>
      </c>
      <c r="C4941" s="33" t="s">
        <v>10356</v>
      </c>
      <c r="D4941" s="38" t="s">
        <v>30671</v>
      </c>
      <c r="E4941" s="38" t="s">
        <v>11192</v>
      </c>
      <c r="F4941" s="33" t="s">
        <v>7191</v>
      </c>
      <c r="G4941" s="33" t="s">
        <v>30672</v>
      </c>
      <c r="H4941" s="38">
        <v>60</v>
      </c>
      <c r="I4941" s="38" t="s">
        <v>30673</v>
      </c>
      <c r="J4941" s="33"/>
      <c r="K4941" s="39">
        <v>46136</v>
      </c>
      <c r="L4941" s="40">
        <v>550</v>
      </c>
      <c r="M4941" s="1">
        <v>46169</v>
      </c>
      <c r="N4941" s="2">
        <v>550</v>
      </c>
      <c r="O4941" s="2">
        <f t="shared" si="78"/>
        <v>0</v>
      </c>
      <c r="P4941" s="47"/>
    </row>
    <row r="4942" spans="1:16" x14ac:dyDescent="0.25">
      <c r="A4942" s="1">
        <v>46143</v>
      </c>
      <c r="B4942" s="33" t="s">
        <v>1843</v>
      </c>
      <c r="C4942" s="33" t="s">
        <v>10356</v>
      </c>
      <c r="D4942" s="38" t="s">
        <v>30658</v>
      </c>
      <c r="E4942" s="38" t="s">
        <v>11192</v>
      </c>
      <c r="F4942" s="33" t="s">
        <v>376</v>
      </c>
      <c r="G4942" s="33" t="s">
        <v>30659</v>
      </c>
      <c r="H4942" s="38">
        <v>39</v>
      </c>
      <c r="I4942" s="38" t="s">
        <v>30660</v>
      </c>
      <c r="J4942" s="33" t="s">
        <v>4407</v>
      </c>
      <c r="K4942" s="39">
        <v>46125</v>
      </c>
      <c r="L4942" s="40">
        <v>550</v>
      </c>
      <c r="M4942" s="1">
        <v>46169</v>
      </c>
      <c r="N4942" s="2">
        <v>550</v>
      </c>
      <c r="O4942" s="2">
        <f t="shared" si="78"/>
        <v>0</v>
      </c>
      <c r="P4942" s="47"/>
    </row>
    <row r="4943" spans="1:16" x14ac:dyDescent="0.25">
      <c r="A4943" s="1">
        <v>46143</v>
      </c>
      <c r="B4943" s="33" t="s">
        <v>1843</v>
      </c>
      <c r="C4943" s="33" t="s">
        <v>10356</v>
      </c>
      <c r="D4943" s="38" t="s">
        <v>30651</v>
      </c>
      <c r="E4943" s="38" t="s">
        <v>11192</v>
      </c>
      <c r="F4943" s="33" t="s">
        <v>30652</v>
      </c>
      <c r="G4943" s="33" t="s">
        <v>30653</v>
      </c>
      <c r="H4943" s="38">
        <v>60</v>
      </c>
      <c r="I4943" s="38" t="s">
        <v>30654</v>
      </c>
      <c r="J4943" s="33" t="s">
        <v>12463</v>
      </c>
      <c r="K4943" s="39">
        <v>46137</v>
      </c>
      <c r="L4943" s="40">
        <v>550</v>
      </c>
      <c r="M4943" s="1">
        <v>46169</v>
      </c>
      <c r="N4943" s="2">
        <v>550</v>
      </c>
      <c r="O4943" s="2">
        <f t="shared" si="78"/>
        <v>0</v>
      </c>
      <c r="P4943" s="47"/>
    </row>
    <row r="4944" spans="1:16" x14ac:dyDescent="0.25">
      <c r="A4944" s="1">
        <v>46143</v>
      </c>
      <c r="B4944" s="33" t="s">
        <v>1843</v>
      </c>
      <c r="C4944" s="33" t="s">
        <v>10356</v>
      </c>
      <c r="D4944" s="38" t="s">
        <v>30655</v>
      </c>
      <c r="E4944" s="38" t="s">
        <v>11192</v>
      </c>
      <c r="F4944" s="33" t="s">
        <v>18105</v>
      </c>
      <c r="G4944" s="33" t="s">
        <v>30656</v>
      </c>
      <c r="H4944" s="38">
        <v>60</v>
      </c>
      <c r="I4944" s="38" t="s">
        <v>30657</v>
      </c>
      <c r="J4944" s="33" t="s">
        <v>8140</v>
      </c>
      <c r="K4944" s="39">
        <v>46136</v>
      </c>
      <c r="L4944" s="40">
        <v>550</v>
      </c>
      <c r="M4944" s="1">
        <v>46169</v>
      </c>
      <c r="N4944" s="2">
        <v>550</v>
      </c>
      <c r="O4944" s="2">
        <f t="shared" si="78"/>
        <v>0</v>
      </c>
      <c r="P4944" s="47"/>
    </row>
    <row r="4945" spans="1:16" x14ac:dyDescent="0.25">
      <c r="A4945" s="1">
        <v>46143</v>
      </c>
      <c r="B4945" s="33" t="s">
        <v>1843</v>
      </c>
      <c r="C4945" s="33" t="s">
        <v>10356</v>
      </c>
      <c r="D4945" s="38" t="s">
        <v>30664</v>
      </c>
      <c r="E4945" s="38" t="s">
        <v>11192</v>
      </c>
      <c r="F4945" s="33" t="s">
        <v>1168</v>
      </c>
      <c r="G4945" s="33" t="s">
        <v>30665</v>
      </c>
      <c r="H4945" s="38">
        <v>60</v>
      </c>
      <c r="I4945" s="38" t="s">
        <v>30666</v>
      </c>
      <c r="J4945" s="33" t="s">
        <v>4407</v>
      </c>
      <c r="K4945" s="39">
        <v>46139</v>
      </c>
      <c r="L4945" s="40">
        <v>550</v>
      </c>
      <c r="M4945" s="1">
        <v>46169</v>
      </c>
      <c r="N4945" s="2">
        <v>550</v>
      </c>
      <c r="O4945" s="2">
        <f t="shared" si="78"/>
        <v>0</v>
      </c>
      <c r="P4945" s="47"/>
    </row>
    <row r="4946" spans="1:16" x14ac:dyDescent="0.25">
      <c r="A4946" s="1">
        <v>46143</v>
      </c>
      <c r="B4946" s="33" t="s">
        <v>1843</v>
      </c>
      <c r="C4946" s="33" t="s">
        <v>10356</v>
      </c>
      <c r="D4946" s="38" t="s">
        <v>30676</v>
      </c>
      <c r="E4946" s="38" t="s">
        <v>352</v>
      </c>
      <c r="F4946" s="33" t="s">
        <v>30668</v>
      </c>
      <c r="G4946" s="33" t="s">
        <v>30669</v>
      </c>
      <c r="H4946" s="38">
        <v>72</v>
      </c>
      <c r="I4946" s="38" t="s">
        <v>30670</v>
      </c>
      <c r="J4946" s="33" t="s">
        <v>19015</v>
      </c>
      <c r="K4946" s="39">
        <v>46134</v>
      </c>
      <c r="L4946" s="40">
        <v>300</v>
      </c>
      <c r="M4946" s="1"/>
      <c r="N4946" s="2"/>
      <c r="O4946" s="2">
        <f t="shared" si="78"/>
        <v>-300</v>
      </c>
      <c r="P4946" s="47"/>
    </row>
    <row r="4947" spans="1:16" x14ac:dyDescent="0.25">
      <c r="A4947" s="1">
        <v>46143</v>
      </c>
      <c r="B4947" s="33" t="s">
        <v>1843</v>
      </c>
      <c r="C4947" s="33" t="s">
        <v>10356</v>
      </c>
      <c r="D4947" s="38" t="s">
        <v>30675</v>
      </c>
      <c r="E4947" s="38" t="s">
        <v>352</v>
      </c>
      <c r="F4947" s="33" t="s">
        <v>3976</v>
      </c>
      <c r="G4947" s="33" t="s">
        <v>30662</v>
      </c>
      <c r="H4947" s="38">
        <v>72</v>
      </c>
      <c r="I4947" s="38" t="s">
        <v>30663</v>
      </c>
      <c r="J4947" s="33" t="s">
        <v>4407</v>
      </c>
      <c r="K4947" s="39">
        <v>46136</v>
      </c>
      <c r="L4947" s="40">
        <v>300</v>
      </c>
      <c r="M4947" s="1">
        <v>46169</v>
      </c>
      <c r="N4947" s="2">
        <v>300</v>
      </c>
      <c r="O4947" s="2">
        <f t="shared" si="78"/>
        <v>0</v>
      </c>
      <c r="P4947" s="47"/>
    </row>
    <row r="4948" spans="1:16" x14ac:dyDescent="0.25">
      <c r="A4948" s="1">
        <v>46143</v>
      </c>
      <c r="B4948" s="33" t="s">
        <v>1843</v>
      </c>
      <c r="C4948" s="33" t="s">
        <v>10356</v>
      </c>
      <c r="D4948" s="38" t="s">
        <v>30674</v>
      </c>
      <c r="E4948" s="38" t="s">
        <v>352</v>
      </c>
      <c r="F4948" s="33" t="s">
        <v>18105</v>
      </c>
      <c r="G4948" s="33" t="s">
        <v>30656</v>
      </c>
      <c r="H4948" s="38">
        <v>72</v>
      </c>
      <c r="I4948" s="38" t="s">
        <v>30657</v>
      </c>
      <c r="J4948" s="33" t="s">
        <v>8140</v>
      </c>
      <c r="K4948" s="39">
        <v>46136</v>
      </c>
      <c r="L4948" s="40">
        <v>300</v>
      </c>
      <c r="M4948" s="1">
        <v>46169</v>
      </c>
      <c r="N4948" s="2">
        <v>300</v>
      </c>
      <c r="O4948" s="2">
        <f t="shared" si="78"/>
        <v>0</v>
      </c>
      <c r="P4948" s="47"/>
    </row>
    <row r="4949" spans="1:16" x14ac:dyDescent="0.25">
      <c r="A4949" s="1">
        <v>46143</v>
      </c>
      <c r="B4949" s="33" t="s">
        <v>1843</v>
      </c>
      <c r="C4949" s="33" t="s">
        <v>10356</v>
      </c>
      <c r="D4949" s="38" t="s">
        <v>30677</v>
      </c>
      <c r="E4949" s="38" t="s">
        <v>10862</v>
      </c>
      <c r="F4949" s="33" t="s">
        <v>474</v>
      </c>
      <c r="G4949" s="33" t="s">
        <v>30678</v>
      </c>
      <c r="H4949" s="38">
        <v>60</v>
      </c>
      <c r="I4949" s="38" t="s">
        <v>30679</v>
      </c>
      <c r="J4949" s="33"/>
      <c r="K4949" s="39">
        <v>46135</v>
      </c>
      <c r="L4949" s="40">
        <v>450</v>
      </c>
      <c r="M4949" s="1">
        <v>46169</v>
      </c>
      <c r="N4949" s="2">
        <v>450</v>
      </c>
      <c r="O4949" s="2">
        <f t="shared" si="78"/>
        <v>0</v>
      </c>
      <c r="P4949" s="47"/>
    </row>
    <row r="4950" spans="1:16" x14ac:dyDescent="0.25">
      <c r="A4950" s="1">
        <v>46143</v>
      </c>
      <c r="B4950" s="33" t="s">
        <v>1843</v>
      </c>
      <c r="C4950" s="33" t="s">
        <v>10356</v>
      </c>
      <c r="D4950" s="38" t="s">
        <v>30680</v>
      </c>
      <c r="E4950" s="38" t="s">
        <v>107</v>
      </c>
      <c r="F4950" s="33" t="s">
        <v>2410</v>
      </c>
      <c r="G4950" s="33" t="s">
        <v>30681</v>
      </c>
      <c r="H4950" s="38">
        <v>36</v>
      </c>
      <c r="I4950" s="38" t="s">
        <v>30682</v>
      </c>
      <c r="J4950" s="33"/>
      <c r="K4950" s="39">
        <v>46139</v>
      </c>
      <c r="L4950" s="40">
        <v>1100</v>
      </c>
      <c r="M4950" s="1"/>
      <c r="N4950" s="2"/>
      <c r="O4950" s="2">
        <f t="shared" si="78"/>
        <v>-1100</v>
      </c>
      <c r="P4950" s="47"/>
    </row>
    <row r="4951" spans="1:16" x14ac:dyDescent="0.25">
      <c r="A4951" s="1">
        <v>46143</v>
      </c>
      <c r="B4951" s="33" t="s">
        <v>1843</v>
      </c>
      <c r="C4951" s="33" t="s">
        <v>10356</v>
      </c>
      <c r="D4951" s="38" t="s">
        <v>30686</v>
      </c>
      <c r="E4951" s="38" t="s">
        <v>30684</v>
      </c>
      <c r="F4951" s="33" t="s">
        <v>3976</v>
      </c>
      <c r="G4951" s="33" t="s">
        <v>30662</v>
      </c>
      <c r="H4951" s="38">
        <v>240</v>
      </c>
      <c r="I4951" s="38" t="s">
        <v>30663</v>
      </c>
      <c r="J4951" s="33" t="s">
        <v>4407</v>
      </c>
      <c r="K4951" s="39">
        <v>46136</v>
      </c>
      <c r="L4951" s="40">
        <v>1350</v>
      </c>
      <c r="M4951" s="1">
        <v>46169</v>
      </c>
      <c r="N4951" s="2">
        <v>1350</v>
      </c>
      <c r="O4951" s="2">
        <f t="shared" si="78"/>
        <v>0</v>
      </c>
      <c r="P4951" s="47"/>
    </row>
    <row r="4952" spans="1:16" x14ac:dyDescent="0.25">
      <c r="A4952" s="1">
        <v>46143</v>
      </c>
      <c r="B4952" s="33" t="s">
        <v>1843</v>
      </c>
      <c r="C4952" s="33" t="s">
        <v>10356</v>
      </c>
      <c r="D4952" s="38" t="s">
        <v>30683</v>
      </c>
      <c r="E4952" s="38" t="s">
        <v>30684</v>
      </c>
      <c r="F4952" s="33" t="s">
        <v>30652</v>
      </c>
      <c r="G4952" s="33" t="s">
        <v>30653</v>
      </c>
      <c r="H4952" s="38">
        <v>84</v>
      </c>
      <c r="I4952" s="38" t="s">
        <v>30654</v>
      </c>
      <c r="J4952" s="33" t="s">
        <v>12463</v>
      </c>
      <c r="K4952" s="39">
        <v>46137</v>
      </c>
      <c r="L4952" s="40">
        <v>1350</v>
      </c>
      <c r="M4952" s="1">
        <v>46169</v>
      </c>
      <c r="N4952" s="2">
        <v>1350</v>
      </c>
      <c r="O4952" s="2">
        <f t="shared" si="78"/>
        <v>0</v>
      </c>
      <c r="P4952" s="47"/>
    </row>
    <row r="4953" spans="1:16" x14ac:dyDescent="0.25">
      <c r="A4953" s="1">
        <v>46143</v>
      </c>
      <c r="B4953" s="33" t="s">
        <v>1843</v>
      </c>
      <c r="C4953" s="33" t="s">
        <v>10356</v>
      </c>
      <c r="D4953" s="38" t="s">
        <v>30685</v>
      </c>
      <c r="E4953" s="38" t="s">
        <v>30684</v>
      </c>
      <c r="F4953" s="33" t="s">
        <v>1168</v>
      </c>
      <c r="G4953" s="33" t="s">
        <v>30665</v>
      </c>
      <c r="H4953" s="38">
        <v>72</v>
      </c>
      <c r="I4953" s="38" t="s">
        <v>30666</v>
      </c>
      <c r="J4953" s="33" t="s">
        <v>4407</v>
      </c>
      <c r="K4953" s="39">
        <v>46139</v>
      </c>
      <c r="L4953" s="40">
        <v>1350</v>
      </c>
      <c r="M4953" s="1">
        <v>46169</v>
      </c>
      <c r="N4953" s="2">
        <v>1350</v>
      </c>
      <c r="O4953" s="2">
        <f t="shared" si="78"/>
        <v>0</v>
      </c>
      <c r="P4953" s="47"/>
    </row>
    <row r="4954" spans="1:16" x14ac:dyDescent="0.25">
      <c r="A4954" s="1">
        <v>46143</v>
      </c>
      <c r="B4954" s="33" t="s">
        <v>1244</v>
      </c>
      <c r="C4954" s="33" t="s">
        <v>4654</v>
      </c>
      <c r="D4954" s="38" t="s">
        <v>30694</v>
      </c>
      <c r="E4954" s="38" t="s">
        <v>107</v>
      </c>
      <c r="F4954" s="33" t="s">
        <v>10312</v>
      </c>
      <c r="G4954" s="33" t="s">
        <v>9889</v>
      </c>
      <c r="H4954" s="38">
        <v>240</v>
      </c>
      <c r="I4954" s="38" t="s">
        <v>30695</v>
      </c>
      <c r="J4954" s="33" t="s">
        <v>116</v>
      </c>
      <c r="K4954" s="39">
        <v>46137</v>
      </c>
      <c r="L4954" s="40">
        <v>450</v>
      </c>
      <c r="M4954" s="1">
        <v>46169</v>
      </c>
      <c r="N4954" s="2">
        <v>450</v>
      </c>
      <c r="O4954" s="2">
        <f t="shared" si="78"/>
        <v>0</v>
      </c>
      <c r="P4954" s="47"/>
    </row>
    <row r="4955" spans="1:16" x14ac:dyDescent="0.25">
      <c r="A4955" s="1">
        <v>46143</v>
      </c>
      <c r="B4955" s="33" t="s">
        <v>1244</v>
      </c>
      <c r="C4955" s="33" t="s">
        <v>4654</v>
      </c>
      <c r="D4955" s="38" t="s">
        <v>30690</v>
      </c>
      <c r="E4955" s="38" t="s">
        <v>107</v>
      </c>
      <c r="F4955" s="33" t="s">
        <v>226</v>
      </c>
      <c r="G4955" s="33" t="s">
        <v>30691</v>
      </c>
      <c r="H4955" s="38">
        <v>48</v>
      </c>
      <c r="I4955" s="38" t="s">
        <v>30692</v>
      </c>
      <c r="J4955" s="33" t="s">
        <v>30693</v>
      </c>
      <c r="K4955" s="39">
        <v>46140</v>
      </c>
      <c r="L4955" s="40">
        <v>450</v>
      </c>
      <c r="M4955" s="1">
        <v>46169</v>
      </c>
      <c r="N4955" s="2">
        <v>450</v>
      </c>
      <c r="O4955" s="2">
        <f t="shared" si="78"/>
        <v>0</v>
      </c>
      <c r="P4955" s="47"/>
    </row>
    <row r="4956" spans="1:16" x14ac:dyDescent="0.25">
      <c r="A4956" s="1">
        <v>46143</v>
      </c>
      <c r="B4956" s="33" t="s">
        <v>1244</v>
      </c>
      <c r="C4956" s="33" t="s">
        <v>5163</v>
      </c>
      <c r="D4956" s="38" t="s">
        <v>30696</v>
      </c>
      <c r="E4956" s="38" t="s">
        <v>29</v>
      </c>
      <c r="F4956" s="33" t="s">
        <v>30697</v>
      </c>
      <c r="G4956" s="33" t="s">
        <v>30698</v>
      </c>
      <c r="H4956" s="38">
        <v>24</v>
      </c>
      <c r="I4956" s="38" t="s">
        <v>30699</v>
      </c>
      <c r="J4956" s="33" t="s">
        <v>7465</v>
      </c>
      <c r="K4956" s="39">
        <v>46137</v>
      </c>
      <c r="L4956" s="40">
        <v>450</v>
      </c>
      <c r="M4956" s="1"/>
      <c r="N4956" s="2"/>
      <c r="O4956" s="2">
        <f t="shared" si="78"/>
        <v>-450</v>
      </c>
      <c r="P4956" s="47"/>
    </row>
    <row r="4957" spans="1:16" x14ac:dyDescent="0.25">
      <c r="A4957" s="1">
        <v>46143</v>
      </c>
      <c r="B4957" s="33" t="s">
        <v>1244</v>
      </c>
      <c r="C4957" s="33" t="s">
        <v>29620</v>
      </c>
      <c r="D4957" s="38" t="s">
        <v>30708</v>
      </c>
      <c r="E4957" s="38" t="s">
        <v>29</v>
      </c>
      <c r="F4957" s="33" t="s">
        <v>30709</v>
      </c>
      <c r="G4957" s="33" t="s">
        <v>7964</v>
      </c>
      <c r="H4957" s="38">
        <v>36</v>
      </c>
      <c r="I4957" s="38" t="s">
        <v>30710</v>
      </c>
      <c r="J4957" s="33"/>
      <c r="K4957" s="39">
        <v>46141</v>
      </c>
      <c r="L4957" s="40">
        <v>500</v>
      </c>
      <c r="M4957" s="1">
        <v>46169</v>
      </c>
      <c r="N4957" s="2">
        <v>500</v>
      </c>
      <c r="O4957" s="2">
        <f t="shared" si="78"/>
        <v>0</v>
      </c>
      <c r="P4957" s="47"/>
    </row>
    <row r="4958" spans="1:16" x14ac:dyDescent="0.25">
      <c r="A4958" s="1">
        <v>46143</v>
      </c>
      <c r="B4958" s="33" t="s">
        <v>1244</v>
      </c>
      <c r="C4958" s="33" t="s">
        <v>29620</v>
      </c>
      <c r="D4958" s="38" t="s">
        <v>30705</v>
      </c>
      <c r="E4958" s="38" t="s">
        <v>29</v>
      </c>
      <c r="F4958" s="33" t="s">
        <v>7883</v>
      </c>
      <c r="G4958" s="33" t="s">
        <v>30706</v>
      </c>
      <c r="H4958" s="38">
        <v>24</v>
      </c>
      <c r="I4958" s="38" t="s">
        <v>30707</v>
      </c>
      <c r="J4958" s="33" t="s">
        <v>168</v>
      </c>
      <c r="K4958" s="39">
        <v>46141</v>
      </c>
      <c r="L4958" s="40">
        <v>500</v>
      </c>
      <c r="M4958" s="1">
        <v>46169</v>
      </c>
      <c r="N4958" s="2">
        <v>500</v>
      </c>
      <c r="O4958" s="2">
        <f t="shared" si="78"/>
        <v>0</v>
      </c>
      <c r="P4958" s="47"/>
    </row>
    <row r="4959" spans="1:16" x14ac:dyDescent="0.25">
      <c r="A4959" s="1">
        <v>46143</v>
      </c>
      <c r="B4959" s="33" t="s">
        <v>1244</v>
      </c>
      <c r="C4959" s="33" t="s">
        <v>1245</v>
      </c>
      <c r="D4959" s="38" t="s">
        <v>30728</v>
      </c>
      <c r="E4959" s="38" t="s">
        <v>352</v>
      </c>
      <c r="F4959" s="33" t="s">
        <v>3922</v>
      </c>
      <c r="G4959" s="33" t="s">
        <v>30729</v>
      </c>
      <c r="H4959" s="38">
        <v>60</v>
      </c>
      <c r="I4959" s="38" t="s">
        <v>30730</v>
      </c>
      <c r="J4959" s="33" t="s">
        <v>1210</v>
      </c>
      <c r="K4959" s="39">
        <v>46135</v>
      </c>
      <c r="L4959" s="40">
        <v>75</v>
      </c>
      <c r="M4959" s="1"/>
      <c r="N4959" s="2"/>
      <c r="O4959" s="2">
        <f t="shared" si="78"/>
        <v>-75</v>
      </c>
      <c r="P4959" s="47"/>
    </row>
    <row r="4960" spans="1:16" x14ac:dyDescent="0.25">
      <c r="A4960" s="1">
        <v>46143</v>
      </c>
      <c r="B4960" s="33" t="s">
        <v>1244</v>
      </c>
      <c r="C4960" s="33" t="s">
        <v>1245</v>
      </c>
      <c r="D4960" s="38" t="s">
        <v>30744</v>
      </c>
      <c r="E4960" s="38" t="s">
        <v>352</v>
      </c>
      <c r="F4960" s="33" t="s">
        <v>21765</v>
      </c>
      <c r="G4960" s="33" t="s">
        <v>15937</v>
      </c>
      <c r="H4960" s="38">
        <v>75</v>
      </c>
      <c r="I4960" s="38" t="s">
        <v>30745</v>
      </c>
      <c r="J4960" s="33" t="s">
        <v>9391</v>
      </c>
      <c r="K4960" s="39">
        <v>46135</v>
      </c>
      <c r="L4960" s="40">
        <v>75</v>
      </c>
      <c r="M4960" s="1"/>
      <c r="N4960" s="2"/>
      <c r="O4960" s="2">
        <f t="shared" si="78"/>
        <v>-75</v>
      </c>
      <c r="P4960" s="47"/>
    </row>
    <row r="4961" spans="1:16" x14ac:dyDescent="0.25">
      <c r="A4961" s="1">
        <v>46143</v>
      </c>
      <c r="B4961" s="33" t="s">
        <v>1244</v>
      </c>
      <c r="C4961" s="33" t="s">
        <v>1245</v>
      </c>
      <c r="D4961" s="38" t="s">
        <v>30711</v>
      </c>
      <c r="E4961" s="38" t="s">
        <v>352</v>
      </c>
      <c r="F4961" s="33" t="s">
        <v>14827</v>
      </c>
      <c r="G4961" s="33" t="s">
        <v>30712</v>
      </c>
      <c r="H4961" s="38">
        <v>72</v>
      </c>
      <c r="I4961" s="38" t="s">
        <v>30713</v>
      </c>
      <c r="J4961" s="33" t="s">
        <v>1325</v>
      </c>
      <c r="K4961" s="39">
        <v>46136</v>
      </c>
      <c r="L4961" s="40">
        <v>75</v>
      </c>
      <c r="M4961" s="1"/>
      <c r="N4961" s="2"/>
      <c r="O4961" s="2">
        <f t="shared" si="78"/>
        <v>-75</v>
      </c>
      <c r="P4961" s="47"/>
    </row>
    <row r="4962" spans="1:16" x14ac:dyDescent="0.25">
      <c r="A4962" s="1">
        <v>46143</v>
      </c>
      <c r="B4962" s="33" t="s">
        <v>1244</v>
      </c>
      <c r="C4962" s="33" t="s">
        <v>1245</v>
      </c>
      <c r="D4962" s="38" t="s">
        <v>30738</v>
      </c>
      <c r="E4962" s="38" t="s">
        <v>352</v>
      </c>
      <c r="F4962" s="33" t="s">
        <v>8901</v>
      </c>
      <c r="G4962" s="33" t="s">
        <v>8626</v>
      </c>
      <c r="H4962" s="38">
        <v>63</v>
      </c>
      <c r="I4962" s="38" t="s">
        <v>30739</v>
      </c>
      <c r="J4962" s="33" t="s">
        <v>1315</v>
      </c>
      <c r="K4962" s="39">
        <v>46137</v>
      </c>
      <c r="L4962" s="40">
        <v>75</v>
      </c>
      <c r="M4962" s="1"/>
      <c r="N4962" s="2"/>
      <c r="O4962" s="2">
        <f t="shared" si="78"/>
        <v>-75</v>
      </c>
      <c r="P4962" s="47"/>
    </row>
    <row r="4963" spans="1:16" x14ac:dyDescent="0.25">
      <c r="A4963" s="1">
        <v>46143</v>
      </c>
      <c r="B4963" s="33" t="s">
        <v>1244</v>
      </c>
      <c r="C4963" s="33" t="s">
        <v>1245</v>
      </c>
      <c r="D4963" s="38" t="s">
        <v>30722</v>
      </c>
      <c r="E4963" s="38" t="s">
        <v>352</v>
      </c>
      <c r="F4963" s="33" t="s">
        <v>30723</v>
      </c>
      <c r="G4963" s="33" t="s">
        <v>30724</v>
      </c>
      <c r="H4963" s="38">
        <v>72</v>
      </c>
      <c r="I4963" s="38" t="s">
        <v>30725</v>
      </c>
      <c r="J4963" s="33" t="s">
        <v>804</v>
      </c>
      <c r="K4963" s="39">
        <v>46137</v>
      </c>
      <c r="L4963" s="40">
        <v>75</v>
      </c>
      <c r="M4963" s="1"/>
      <c r="N4963" s="2"/>
      <c r="O4963" s="2">
        <f t="shared" si="78"/>
        <v>-75</v>
      </c>
      <c r="P4963" s="47"/>
    </row>
    <row r="4964" spans="1:16" x14ac:dyDescent="0.25">
      <c r="A4964" s="1">
        <v>46143</v>
      </c>
      <c r="B4964" s="33" t="s">
        <v>1244</v>
      </c>
      <c r="C4964" s="33" t="s">
        <v>1245</v>
      </c>
      <c r="D4964" s="38" t="s">
        <v>30740</v>
      </c>
      <c r="E4964" s="38" t="s">
        <v>352</v>
      </c>
      <c r="F4964" s="33" t="s">
        <v>30741</v>
      </c>
      <c r="G4964" s="33" t="s">
        <v>30742</v>
      </c>
      <c r="H4964" s="38">
        <v>63</v>
      </c>
      <c r="I4964" s="38" t="s">
        <v>30743</v>
      </c>
      <c r="J4964" s="33" t="s">
        <v>1315</v>
      </c>
      <c r="K4964" s="39">
        <v>46137</v>
      </c>
      <c r="L4964" s="40">
        <v>75</v>
      </c>
      <c r="M4964" s="1"/>
      <c r="N4964" s="2"/>
      <c r="O4964" s="2">
        <f t="shared" si="78"/>
        <v>-75</v>
      </c>
      <c r="P4964" s="47"/>
    </row>
    <row r="4965" spans="1:16" x14ac:dyDescent="0.25">
      <c r="A4965" s="1">
        <v>46143</v>
      </c>
      <c r="B4965" s="33" t="s">
        <v>1244</v>
      </c>
      <c r="C4965" s="33" t="s">
        <v>1245</v>
      </c>
      <c r="D4965" s="38" t="s">
        <v>30718</v>
      </c>
      <c r="E4965" s="38" t="s">
        <v>352</v>
      </c>
      <c r="F4965" s="33" t="s">
        <v>30719</v>
      </c>
      <c r="G4965" s="33" t="s">
        <v>30720</v>
      </c>
      <c r="H4965" s="38">
        <v>60</v>
      </c>
      <c r="I4965" s="38" t="s">
        <v>30721</v>
      </c>
      <c r="J4965" s="33" t="s">
        <v>804</v>
      </c>
      <c r="K4965" s="39">
        <v>46137</v>
      </c>
      <c r="L4965" s="40">
        <v>75</v>
      </c>
      <c r="M4965" s="1"/>
      <c r="N4965" s="2"/>
      <c r="O4965" s="2">
        <f t="shared" si="78"/>
        <v>-75</v>
      </c>
      <c r="P4965" s="47"/>
    </row>
    <row r="4966" spans="1:16" x14ac:dyDescent="0.25">
      <c r="A4966" s="1">
        <v>46143</v>
      </c>
      <c r="B4966" s="33" t="s">
        <v>1244</v>
      </c>
      <c r="C4966" s="33" t="s">
        <v>1245</v>
      </c>
      <c r="D4966" s="38" t="s">
        <v>30726</v>
      </c>
      <c r="E4966" s="38" t="s">
        <v>352</v>
      </c>
      <c r="F4966" s="33" t="s">
        <v>1617</v>
      </c>
      <c r="G4966" s="33" t="s">
        <v>3911</v>
      </c>
      <c r="H4966" s="38">
        <v>72</v>
      </c>
      <c r="I4966" s="38" t="s">
        <v>30727</v>
      </c>
      <c r="J4966" s="33" t="s">
        <v>1998</v>
      </c>
      <c r="K4966" s="39">
        <v>46137</v>
      </c>
      <c r="L4966" s="40">
        <v>75</v>
      </c>
      <c r="M4966" s="1"/>
      <c r="N4966" s="2"/>
      <c r="O4966" s="2">
        <f t="shared" si="78"/>
        <v>-75</v>
      </c>
      <c r="P4966" s="47"/>
    </row>
    <row r="4967" spans="1:16" x14ac:dyDescent="0.25">
      <c r="A4967" s="1">
        <v>46143</v>
      </c>
      <c r="B4967" s="33" t="s">
        <v>1244</v>
      </c>
      <c r="C4967" s="33" t="s">
        <v>1245</v>
      </c>
      <c r="D4967" s="38" t="s">
        <v>30714</v>
      </c>
      <c r="E4967" s="38" t="s">
        <v>352</v>
      </c>
      <c r="F4967" s="33" t="s">
        <v>30715</v>
      </c>
      <c r="G4967" s="33" t="s">
        <v>30716</v>
      </c>
      <c r="H4967" s="38">
        <v>72</v>
      </c>
      <c r="I4967" s="38" t="s">
        <v>30717</v>
      </c>
      <c r="J4967" s="33" t="s">
        <v>1325</v>
      </c>
      <c r="K4967" s="39">
        <v>46137</v>
      </c>
      <c r="L4967" s="40">
        <v>75</v>
      </c>
      <c r="M4967" s="1"/>
      <c r="N4967" s="2"/>
      <c r="O4967" s="2">
        <f t="shared" si="78"/>
        <v>-75</v>
      </c>
      <c r="P4967" s="47"/>
    </row>
    <row r="4968" spans="1:16" x14ac:dyDescent="0.25">
      <c r="A4968" s="1">
        <v>46143</v>
      </c>
      <c r="B4968" s="33" t="s">
        <v>1244</v>
      </c>
      <c r="C4968" s="33" t="s">
        <v>1245</v>
      </c>
      <c r="D4968" s="38" t="s">
        <v>30734</v>
      </c>
      <c r="E4968" s="38" t="s">
        <v>352</v>
      </c>
      <c r="F4968" s="33" t="s">
        <v>30735</v>
      </c>
      <c r="G4968" s="33" t="s">
        <v>30736</v>
      </c>
      <c r="H4968" s="38">
        <v>75</v>
      </c>
      <c r="I4968" s="38" t="s">
        <v>30737</v>
      </c>
      <c r="J4968" s="33" t="s">
        <v>1440</v>
      </c>
      <c r="K4968" s="39">
        <v>46138</v>
      </c>
      <c r="L4968" s="40">
        <v>75</v>
      </c>
      <c r="M4968" s="1"/>
      <c r="N4968" s="2"/>
      <c r="O4968" s="2">
        <f t="shared" si="78"/>
        <v>-75</v>
      </c>
      <c r="P4968" s="47"/>
    </row>
    <row r="4969" spans="1:16" x14ac:dyDescent="0.25">
      <c r="A4969" s="1">
        <v>46143</v>
      </c>
      <c r="B4969" s="33" t="s">
        <v>1244</v>
      </c>
      <c r="C4969" s="33" t="s">
        <v>1245</v>
      </c>
      <c r="D4969" s="38" t="s">
        <v>30746</v>
      </c>
      <c r="E4969" s="38" t="s">
        <v>352</v>
      </c>
      <c r="F4969" s="33" t="s">
        <v>30747</v>
      </c>
      <c r="G4969" s="33" t="s">
        <v>30748</v>
      </c>
      <c r="H4969" s="38">
        <v>72</v>
      </c>
      <c r="I4969" s="38" t="s">
        <v>30749</v>
      </c>
      <c r="J4969" s="33" t="s">
        <v>168</v>
      </c>
      <c r="K4969" s="39">
        <v>46138</v>
      </c>
      <c r="L4969" s="40">
        <v>75</v>
      </c>
      <c r="M4969" s="1"/>
      <c r="N4969" s="2"/>
      <c r="O4969" s="2">
        <f t="shared" si="78"/>
        <v>-75</v>
      </c>
      <c r="P4969" s="47"/>
    </row>
    <row r="4970" spans="1:16" x14ac:dyDescent="0.25">
      <c r="A4970" s="1">
        <v>46143</v>
      </c>
      <c r="B4970" s="33" t="s">
        <v>1244</v>
      </c>
      <c r="C4970" s="33" t="s">
        <v>1245</v>
      </c>
      <c r="D4970" s="38" t="s">
        <v>30731</v>
      </c>
      <c r="E4970" s="38" t="s">
        <v>352</v>
      </c>
      <c r="F4970" s="33" t="s">
        <v>1180</v>
      </c>
      <c r="G4970" s="33" t="s">
        <v>30732</v>
      </c>
      <c r="H4970" s="38">
        <v>60</v>
      </c>
      <c r="I4970" s="38" t="s">
        <v>30733</v>
      </c>
      <c r="J4970" s="33" t="s">
        <v>1440</v>
      </c>
      <c r="K4970" s="39">
        <v>46139</v>
      </c>
      <c r="L4970" s="40">
        <v>75</v>
      </c>
      <c r="M4970" s="1"/>
      <c r="N4970" s="2"/>
      <c r="O4970" s="2">
        <f t="shared" si="78"/>
        <v>-75</v>
      </c>
      <c r="P4970" s="47"/>
    </row>
    <row r="4971" spans="1:16" x14ac:dyDescent="0.25">
      <c r="A4971" s="1">
        <v>46143</v>
      </c>
      <c r="B4971" s="33" t="s">
        <v>1244</v>
      </c>
      <c r="C4971" s="33" t="s">
        <v>1245</v>
      </c>
      <c r="D4971" s="38" t="s">
        <v>30750</v>
      </c>
      <c r="E4971" s="38" t="s">
        <v>107</v>
      </c>
      <c r="F4971" s="33" t="s">
        <v>30747</v>
      </c>
      <c r="G4971" s="33" t="s">
        <v>30748</v>
      </c>
      <c r="H4971" s="38">
        <v>36</v>
      </c>
      <c r="I4971" s="38" t="s">
        <v>30749</v>
      </c>
      <c r="J4971" s="33" t="s">
        <v>168</v>
      </c>
      <c r="K4971" s="39">
        <v>46138</v>
      </c>
      <c r="L4971" s="40">
        <v>500</v>
      </c>
      <c r="M4971" s="1"/>
      <c r="N4971" s="2"/>
      <c r="O4971" s="2">
        <f t="shared" si="78"/>
        <v>-500</v>
      </c>
      <c r="P4971" s="47"/>
    </row>
    <row r="4972" spans="1:16" x14ac:dyDescent="0.25">
      <c r="A4972" s="1">
        <v>46143</v>
      </c>
      <c r="B4972" s="33" t="s">
        <v>1244</v>
      </c>
      <c r="C4972" s="33" t="s">
        <v>1245</v>
      </c>
      <c r="D4972" s="38" t="s">
        <v>30751</v>
      </c>
      <c r="E4972" s="38" t="s">
        <v>33</v>
      </c>
      <c r="F4972" s="33" t="s">
        <v>11537</v>
      </c>
      <c r="G4972" s="33" t="s">
        <v>30752</v>
      </c>
      <c r="H4972" s="38">
        <v>6</v>
      </c>
      <c r="I4972" s="38" t="s">
        <v>30753</v>
      </c>
      <c r="J4972" s="33"/>
      <c r="K4972" s="39">
        <v>46141</v>
      </c>
      <c r="L4972" s="40">
        <v>150</v>
      </c>
      <c r="M4972" s="1"/>
      <c r="N4972" s="2"/>
      <c r="O4972" s="2">
        <f t="shared" si="78"/>
        <v>-150</v>
      </c>
      <c r="P4972" s="47"/>
    </row>
    <row r="4973" spans="1:16" x14ac:dyDescent="0.25">
      <c r="A4973" s="1">
        <v>46143</v>
      </c>
      <c r="B4973" s="31" t="s">
        <v>515</v>
      </c>
      <c r="C4973" s="31" t="s">
        <v>516</v>
      </c>
      <c r="D4973" s="32" t="s">
        <v>30687</v>
      </c>
      <c r="E4973" s="32" t="s">
        <v>33</v>
      </c>
      <c r="F4973" s="31" t="s">
        <v>7329</v>
      </c>
      <c r="G4973" s="31" t="s">
        <v>30688</v>
      </c>
      <c r="H4973" s="32">
        <v>3</v>
      </c>
      <c r="I4973" s="32" t="s">
        <v>30689</v>
      </c>
      <c r="J4973" s="31"/>
      <c r="K4973" s="34">
        <v>46140</v>
      </c>
      <c r="L4973" s="35">
        <v>75</v>
      </c>
      <c r="M4973" s="1">
        <v>46169</v>
      </c>
      <c r="N4973" s="2">
        <v>75</v>
      </c>
      <c r="O4973" s="2">
        <f t="shared" si="78"/>
        <v>0</v>
      </c>
      <c r="P4973" s="47"/>
    </row>
    <row r="4974" spans="1:16" x14ac:dyDescent="0.25">
      <c r="A4974" s="1">
        <v>46143</v>
      </c>
      <c r="B4974" s="23" t="s">
        <v>515</v>
      </c>
      <c r="C4974" s="23" t="s">
        <v>6650</v>
      </c>
      <c r="D4974" s="24" t="s">
        <v>30700</v>
      </c>
      <c r="E4974" s="24" t="s">
        <v>29</v>
      </c>
      <c r="F4974" s="23" t="s">
        <v>27394</v>
      </c>
      <c r="G4974" s="23" t="s">
        <v>5576</v>
      </c>
      <c r="H4974" s="24">
        <v>48</v>
      </c>
      <c r="I4974" s="24" t="s">
        <v>27395</v>
      </c>
      <c r="J4974" s="25" t="s">
        <v>163</v>
      </c>
      <c r="K4974" s="26">
        <v>46136</v>
      </c>
      <c r="L4974" s="27">
        <v>450</v>
      </c>
      <c r="M4974" s="1"/>
      <c r="N4974" s="2"/>
      <c r="O4974" s="2">
        <f t="shared" si="78"/>
        <v>-450</v>
      </c>
      <c r="P4974" s="47"/>
    </row>
    <row r="4975" spans="1:16" x14ac:dyDescent="0.25">
      <c r="A4975" s="1">
        <v>46143</v>
      </c>
      <c r="B4975" s="33" t="s">
        <v>515</v>
      </c>
      <c r="C4975" s="33" t="s">
        <v>6650</v>
      </c>
      <c r="D4975" s="38" t="s">
        <v>30701</v>
      </c>
      <c r="E4975" s="38" t="s">
        <v>107</v>
      </c>
      <c r="F4975" s="33" t="s">
        <v>30702</v>
      </c>
      <c r="G4975" s="33" t="s">
        <v>30703</v>
      </c>
      <c r="H4975" s="38">
        <v>36</v>
      </c>
      <c r="I4975" s="38" t="s">
        <v>30704</v>
      </c>
      <c r="J4975" s="33" t="s">
        <v>19990</v>
      </c>
      <c r="K4975" s="39">
        <v>46135</v>
      </c>
      <c r="L4975" s="40">
        <v>450</v>
      </c>
      <c r="M4975" s="1">
        <v>46169</v>
      </c>
      <c r="N4975" s="2">
        <v>450</v>
      </c>
      <c r="O4975" s="2">
        <f t="shared" si="78"/>
        <v>0</v>
      </c>
      <c r="P4975" s="47"/>
    </row>
    <row r="4976" spans="1:16" x14ac:dyDescent="0.25">
      <c r="A4976" s="1">
        <v>46143</v>
      </c>
      <c r="B4976" s="33" t="s">
        <v>13882</v>
      </c>
      <c r="C4976" s="33" t="s">
        <v>13883</v>
      </c>
      <c r="D4976" s="38" t="s">
        <v>30754</v>
      </c>
      <c r="E4976" s="38" t="s">
        <v>29</v>
      </c>
      <c r="F4976" s="33" t="s">
        <v>2268</v>
      </c>
      <c r="G4976" s="33" t="s">
        <v>30755</v>
      </c>
      <c r="H4976" s="38">
        <v>48</v>
      </c>
      <c r="I4976" s="38" t="s">
        <v>30756</v>
      </c>
      <c r="J4976" s="33"/>
      <c r="K4976" s="39">
        <v>46136</v>
      </c>
      <c r="L4976" s="40">
        <v>500</v>
      </c>
      <c r="M4976" s="1">
        <v>46154</v>
      </c>
      <c r="N4976" s="2">
        <v>500</v>
      </c>
      <c r="O4976" s="2">
        <f t="shared" si="78"/>
        <v>0</v>
      </c>
      <c r="P4976" s="47"/>
    </row>
    <row r="4977" spans="1:16" x14ac:dyDescent="0.25">
      <c r="A4977" s="1">
        <v>46150</v>
      </c>
      <c r="B4977" s="4" t="s">
        <v>10376</v>
      </c>
      <c r="C4977" s="4" t="s">
        <v>18341</v>
      </c>
      <c r="D4977" s="6" t="s">
        <v>30778</v>
      </c>
      <c r="E4977" s="6" t="s">
        <v>29</v>
      </c>
      <c r="F4977" s="4" t="s">
        <v>1150</v>
      </c>
      <c r="G4977" s="4" t="s">
        <v>30779</v>
      </c>
      <c r="H4977" s="6">
        <v>48</v>
      </c>
      <c r="I4977" s="6" t="s">
        <v>30780</v>
      </c>
      <c r="J4977" s="4" t="s">
        <v>804</v>
      </c>
      <c r="K4977" s="8">
        <v>46142</v>
      </c>
      <c r="L4977" s="9">
        <v>675</v>
      </c>
      <c r="M4977" s="1"/>
      <c r="N4977" s="2"/>
      <c r="O4977" s="2">
        <f t="shared" si="78"/>
        <v>-675</v>
      </c>
      <c r="P4977" s="47"/>
    </row>
    <row r="4978" spans="1:16" x14ac:dyDescent="0.25">
      <c r="A4978" s="1">
        <v>46150</v>
      </c>
      <c r="B4978" s="4" t="s">
        <v>10376</v>
      </c>
      <c r="C4978" s="4" t="s">
        <v>18341</v>
      </c>
      <c r="D4978" s="6" t="s">
        <v>30781</v>
      </c>
      <c r="E4978" s="6" t="s">
        <v>107</v>
      </c>
      <c r="F4978" s="4" t="s">
        <v>9356</v>
      </c>
      <c r="G4978" s="4" t="s">
        <v>30782</v>
      </c>
      <c r="H4978" s="6">
        <v>72</v>
      </c>
      <c r="I4978" s="6" t="s">
        <v>30783</v>
      </c>
      <c r="J4978" s="4"/>
      <c r="K4978" s="8">
        <v>46146</v>
      </c>
      <c r="L4978" s="9">
        <v>675</v>
      </c>
      <c r="M4978" s="1"/>
      <c r="N4978" s="2"/>
      <c r="O4978" s="2">
        <f t="shared" si="78"/>
        <v>-675</v>
      </c>
      <c r="P4978" s="47"/>
    </row>
    <row r="4979" spans="1:16" x14ac:dyDescent="0.25">
      <c r="A4979" s="1">
        <v>46150</v>
      </c>
      <c r="B4979" s="23" t="s">
        <v>10376</v>
      </c>
      <c r="C4979" s="23" t="s">
        <v>35903</v>
      </c>
      <c r="D4979" s="24" t="s">
        <v>30784</v>
      </c>
      <c r="E4979" s="24" t="s">
        <v>107</v>
      </c>
      <c r="F4979" s="23" t="s">
        <v>2537</v>
      </c>
      <c r="G4979" s="23" t="s">
        <v>29707</v>
      </c>
      <c r="H4979" s="24">
        <v>84</v>
      </c>
      <c r="I4979" s="24" t="s">
        <v>29708</v>
      </c>
      <c r="J4979" s="23" t="s">
        <v>30785</v>
      </c>
      <c r="K4979" s="26">
        <v>46137</v>
      </c>
      <c r="L4979" s="27">
        <v>675</v>
      </c>
      <c r="M4979" s="26"/>
      <c r="N4979" s="27"/>
      <c r="O4979" s="27">
        <f t="shared" si="78"/>
        <v>-675</v>
      </c>
      <c r="P4979" s="47"/>
    </row>
    <row r="4980" spans="1:16" x14ac:dyDescent="0.25">
      <c r="A4980" s="1">
        <v>46150</v>
      </c>
      <c r="B4980" s="4" t="s">
        <v>10376</v>
      </c>
      <c r="C4980" s="4" t="s">
        <v>13166</v>
      </c>
      <c r="D4980" s="6" t="s">
        <v>30775</v>
      </c>
      <c r="E4980" s="6" t="s">
        <v>107</v>
      </c>
      <c r="F4980" s="4" t="s">
        <v>200</v>
      </c>
      <c r="G4980" s="4" t="s">
        <v>30776</v>
      </c>
      <c r="H4980" s="6">
        <v>48</v>
      </c>
      <c r="I4980" s="6" t="s">
        <v>30777</v>
      </c>
      <c r="J4980" s="4" t="s">
        <v>7125</v>
      </c>
      <c r="K4980" s="8">
        <v>46146</v>
      </c>
      <c r="L4980" s="9">
        <v>725</v>
      </c>
      <c r="M4980" s="1"/>
      <c r="N4980" s="2"/>
      <c r="O4980" s="2">
        <f t="shared" si="78"/>
        <v>-725</v>
      </c>
      <c r="P4980" s="47"/>
    </row>
    <row r="4981" spans="1:16" x14ac:dyDescent="0.25">
      <c r="A4981" s="1">
        <v>46150</v>
      </c>
      <c r="B4981" s="4" t="s">
        <v>1255</v>
      </c>
      <c r="C4981" s="4" t="s">
        <v>25370</v>
      </c>
      <c r="D4981" s="6" t="s">
        <v>30760</v>
      </c>
      <c r="E4981" s="6" t="s">
        <v>352</v>
      </c>
      <c r="F4981" s="4" t="s">
        <v>30761</v>
      </c>
      <c r="G4981" s="4" t="s">
        <v>1471</v>
      </c>
      <c r="H4981" s="6">
        <v>46</v>
      </c>
      <c r="I4981" s="6" t="s">
        <v>30762</v>
      </c>
      <c r="J4981" s="4" t="s">
        <v>30763</v>
      </c>
      <c r="K4981" s="8">
        <v>46143</v>
      </c>
      <c r="L4981" s="9">
        <v>100</v>
      </c>
      <c r="M4981" s="1">
        <v>46168</v>
      </c>
      <c r="N4981" s="2">
        <v>100</v>
      </c>
      <c r="O4981" s="2">
        <f t="shared" si="78"/>
        <v>0</v>
      </c>
      <c r="P4981" s="47"/>
    </row>
    <row r="4982" spans="1:16" x14ac:dyDescent="0.25">
      <c r="A4982" s="1">
        <v>46150</v>
      </c>
      <c r="B4982" s="4" t="s">
        <v>1255</v>
      </c>
      <c r="C4982" s="4" t="s">
        <v>25370</v>
      </c>
      <c r="D4982" s="6" t="s">
        <v>30764</v>
      </c>
      <c r="E4982" s="6" t="s">
        <v>29</v>
      </c>
      <c r="F4982" s="4" t="s">
        <v>1164</v>
      </c>
      <c r="G4982" s="4" t="s">
        <v>30765</v>
      </c>
      <c r="H4982" s="6">
        <v>36</v>
      </c>
      <c r="I4982" s="6" t="s">
        <v>30766</v>
      </c>
      <c r="J4982" s="4"/>
      <c r="K4982" s="8">
        <v>46147</v>
      </c>
      <c r="L4982" s="9">
        <v>550</v>
      </c>
      <c r="M4982" s="1">
        <v>46168</v>
      </c>
      <c r="N4982" s="2">
        <v>550</v>
      </c>
      <c r="O4982" s="2">
        <f t="shared" si="78"/>
        <v>0</v>
      </c>
      <c r="P4982" s="47"/>
    </row>
    <row r="4983" spans="1:16" x14ac:dyDescent="0.25">
      <c r="A4983" s="1">
        <v>46150</v>
      </c>
      <c r="B4983" s="4" t="s">
        <v>1255</v>
      </c>
      <c r="C4983" s="4" t="s">
        <v>25370</v>
      </c>
      <c r="D4983" s="6" t="s">
        <v>30767</v>
      </c>
      <c r="E4983" s="6" t="s">
        <v>107</v>
      </c>
      <c r="F4983" s="4" t="s">
        <v>879</v>
      </c>
      <c r="G4983" s="4" t="s">
        <v>20841</v>
      </c>
      <c r="H4983" s="6">
        <v>24</v>
      </c>
      <c r="I4983" s="6" t="s">
        <v>30768</v>
      </c>
      <c r="J4983" s="4"/>
      <c r="K4983" s="8">
        <v>46143</v>
      </c>
      <c r="L4983" s="9">
        <v>550</v>
      </c>
      <c r="M4983" s="1">
        <v>46168</v>
      </c>
      <c r="N4983" s="2">
        <v>550</v>
      </c>
      <c r="O4983" s="2">
        <f t="shared" si="78"/>
        <v>0</v>
      </c>
      <c r="P4983" s="47"/>
    </row>
    <row r="4984" spans="1:16" x14ac:dyDescent="0.25">
      <c r="A4984" s="1">
        <v>46150</v>
      </c>
      <c r="B4984" s="4" t="s">
        <v>1255</v>
      </c>
      <c r="C4984" s="4" t="s">
        <v>25370</v>
      </c>
      <c r="D4984" s="6" t="s">
        <v>30769</v>
      </c>
      <c r="E4984" s="6" t="s">
        <v>33</v>
      </c>
      <c r="F4984" s="4" t="s">
        <v>30770</v>
      </c>
      <c r="G4984" s="4" t="s">
        <v>21050</v>
      </c>
      <c r="H4984" s="6">
        <v>12</v>
      </c>
      <c r="I4984" s="6" t="s">
        <v>30771</v>
      </c>
      <c r="J4984" s="4"/>
      <c r="K4984" s="8">
        <v>46146</v>
      </c>
      <c r="L4984" s="9">
        <v>550</v>
      </c>
      <c r="M4984" s="1">
        <v>46168</v>
      </c>
      <c r="N4984" s="2">
        <v>550</v>
      </c>
      <c r="O4984" s="2">
        <f t="shared" si="78"/>
        <v>0</v>
      </c>
      <c r="P4984" s="47"/>
    </row>
    <row r="4985" spans="1:16" x14ac:dyDescent="0.25">
      <c r="A4985" s="1">
        <v>46150</v>
      </c>
      <c r="B4985" s="4" t="s">
        <v>1255</v>
      </c>
      <c r="C4985" s="4" t="s">
        <v>25370</v>
      </c>
      <c r="D4985" s="6" t="s">
        <v>30772</v>
      </c>
      <c r="E4985" s="6" t="s">
        <v>33</v>
      </c>
      <c r="F4985" s="4" t="s">
        <v>694</v>
      </c>
      <c r="G4985" s="4" t="s">
        <v>17027</v>
      </c>
      <c r="H4985" s="6">
        <v>36</v>
      </c>
      <c r="I4985" s="6" t="s">
        <v>30773</v>
      </c>
      <c r="J4985" s="4" t="s">
        <v>30774</v>
      </c>
      <c r="K4985" s="8">
        <v>46147</v>
      </c>
      <c r="L4985" s="9">
        <v>550</v>
      </c>
      <c r="M4985" s="1">
        <v>46168</v>
      </c>
      <c r="N4985" s="2">
        <v>550</v>
      </c>
      <c r="O4985" s="2">
        <f t="shared" si="78"/>
        <v>0</v>
      </c>
      <c r="P4985" s="47"/>
    </row>
    <row r="4986" spans="1:16" x14ac:dyDescent="0.25">
      <c r="A4986" s="1">
        <v>46150</v>
      </c>
      <c r="B4986" s="4" t="s">
        <v>2518</v>
      </c>
      <c r="C4986" s="4" t="s">
        <v>2519</v>
      </c>
      <c r="D4986" s="6" t="s">
        <v>30809</v>
      </c>
      <c r="E4986" s="6" t="s">
        <v>352</v>
      </c>
      <c r="F4986" s="4" t="s">
        <v>401</v>
      </c>
      <c r="G4986" s="4" t="s">
        <v>24887</v>
      </c>
      <c r="H4986" s="6">
        <v>36</v>
      </c>
      <c r="I4986" s="6" t="s">
        <v>30810</v>
      </c>
      <c r="J4986" s="4" t="s">
        <v>1320</v>
      </c>
      <c r="K4986" s="8">
        <v>46147</v>
      </c>
      <c r="L4986" s="9">
        <v>100</v>
      </c>
      <c r="M4986" s="1"/>
      <c r="N4986" s="2"/>
      <c r="O4986" s="2">
        <f t="shared" si="78"/>
        <v>-100</v>
      </c>
      <c r="P4986" s="47"/>
    </row>
    <row r="4987" spans="1:16" x14ac:dyDescent="0.25">
      <c r="A4987" s="1">
        <v>46150</v>
      </c>
      <c r="B4987" s="4" t="s">
        <v>2518</v>
      </c>
      <c r="C4987" s="4" t="s">
        <v>2519</v>
      </c>
      <c r="D4987" s="6" t="s">
        <v>30813</v>
      </c>
      <c r="E4987" s="6" t="s">
        <v>352</v>
      </c>
      <c r="F4987" s="4" t="s">
        <v>6881</v>
      </c>
      <c r="G4987" s="4" t="s">
        <v>11643</v>
      </c>
      <c r="H4987" s="6">
        <v>72</v>
      </c>
      <c r="I4987" s="6" t="s">
        <v>30814</v>
      </c>
      <c r="J4987" s="4" t="s">
        <v>2270</v>
      </c>
      <c r="K4987" s="8">
        <v>46148</v>
      </c>
      <c r="L4987" s="9">
        <v>100</v>
      </c>
      <c r="M4987" s="1"/>
      <c r="N4987" s="2"/>
      <c r="O4987" s="2">
        <f t="shared" si="78"/>
        <v>-100</v>
      </c>
      <c r="P4987" s="47"/>
    </row>
    <row r="4988" spans="1:16" x14ac:dyDescent="0.25">
      <c r="A4988" s="1">
        <v>46150</v>
      </c>
      <c r="B4988" s="4" t="s">
        <v>2518</v>
      </c>
      <c r="C4988" s="4" t="s">
        <v>2519</v>
      </c>
      <c r="D4988" s="6" t="s">
        <v>30811</v>
      </c>
      <c r="E4988" s="6" t="s">
        <v>352</v>
      </c>
      <c r="F4988" s="4" t="s">
        <v>879</v>
      </c>
      <c r="G4988" s="4" t="s">
        <v>16534</v>
      </c>
      <c r="H4988" s="6">
        <v>72</v>
      </c>
      <c r="I4988" s="6" t="s">
        <v>30812</v>
      </c>
      <c r="J4988" s="4" t="s">
        <v>1320</v>
      </c>
      <c r="K4988" s="8">
        <v>46148</v>
      </c>
      <c r="L4988" s="9">
        <v>100</v>
      </c>
      <c r="M4988" s="1"/>
      <c r="N4988" s="2"/>
      <c r="O4988" s="2">
        <f t="shared" si="78"/>
        <v>-100</v>
      </c>
      <c r="P4988" s="47"/>
    </row>
    <row r="4989" spans="1:16" x14ac:dyDescent="0.25">
      <c r="A4989" s="1">
        <v>46150</v>
      </c>
      <c r="B4989" s="4" t="s">
        <v>2518</v>
      </c>
      <c r="C4989" s="4" t="s">
        <v>2519</v>
      </c>
      <c r="D4989" s="6" t="s">
        <v>30815</v>
      </c>
      <c r="E4989" s="6" t="s">
        <v>33</v>
      </c>
      <c r="F4989" s="4" t="s">
        <v>401</v>
      </c>
      <c r="G4989" s="4" t="s">
        <v>24887</v>
      </c>
      <c r="H4989" s="6">
        <v>24</v>
      </c>
      <c r="I4989" s="6" t="s">
        <v>30810</v>
      </c>
      <c r="J4989" s="4" t="s">
        <v>1320</v>
      </c>
      <c r="K4989" s="8">
        <v>46147</v>
      </c>
      <c r="L4989" s="9">
        <v>300</v>
      </c>
      <c r="M4989" s="1"/>
      <c r="N4989" s="2"/>
      <c r="O4989" s="2">
        <f t="shared" ref="O4989:O5052" si="79">N4989-L4989</f>
        <v>-300</v>
      </c>
      <c r="P4989" s="47"/>
    </row>
    <row r="4990" spans="1:16" x14ac:dyDescent="0.25">
      <c r="A4990" s="1">
        <v>46150</v>
      </c>
      <c r="B4990" s="4" t="s">
        <v>2518</v>
      </c>
      <c r="C4990" s="4" t="s">
        <v>23558</v>
      </c>
      <c r="D4990" s="6" t="s">
        <v>30786</v>
      </c>
      <c r="E4990" s="6" t="s">
        <v>352</v>
      </c>
      <c r="F4990" s="4" t="s">
        <v>2842</v>
      </c>
      <c r="G4990" s="4" t="s">
        <v>2473</v>
      </c>
      <c r="H4990" s="6">
        <v>54</v>
      </c>
      <c r="I4990" s="6" t="s">
        <v>30787</v>
      </c>
      <c r="J4990" s="4" t="s">
        <v>1974</v>
      </c>
      <c r="K4990" s="8">
        <v>46148</v>
      </c>
      <c r="L4990" s="9">
        <v>100</v>
      </c>
      <c r="M4990" s="1"/>
      <c r="N4990" s="2"/>
      <c r="O4990" s="2">
        <f t="shared" si="79"/>
        <v>-100</v>
      </c>
      <c r="P4990" s="47"/>
    </row>
    <row r="4991" spans="1:16" x14ac:dyDescent="0.25">
      <c r="A4991" s="1">
        <v>46150</v>
      </c>
      <c r="B4991" s="4" t="s">
        <v>2518</v>
      </c>
      <c r="C4991" s="4" t="s">
        <v>23558</v>
      </c>
      <c r="D4991" s="6" t="s">
        <v>30788</v>
      </c>
      <c r="E4991" s="6" t="s">
        <v>352</v>
      </c>
      <c r="F4991" s="4" t="s">
        <v>30789</v>
      </c>
      <c r="G4991" s="4" t="s">
        <v>13575</v>
      </c>
      <c r="H4991" s="6">
        <v>72</v>
      </c>
      <c r="I4991" s="6" t="s">
        <v>30790</v>
      </c>
      <c r="J4991" s="4" t="s">
        <v>168</v>
      </c>
      <c r="K4991" s="8">
        <v>46148</v>
      </c>
      <c r="L4991" s="9">
        <v>100</v>
      </c>
      <c r="M4991" s="1"/>
      <c r="N4991" s="2"/>
      <c r="O4991" s="2">
        <f t="shared" si="79"/>
        <v>-100</v>
      </c>
      <c r="P4991" s="47"/>
    </row>
    <row r="4992" spans="1:16" x14ac:dyDescent="0.25">
      <c r="A4992" s="1">
        <v>46150</v>
      </c>
      <c r="B4992" s="4" t="s">
        <v>2518</v>
      </c>
      <c r="C4992" s="4" t="s">
        <v>23558</v>
      </c>
      <c r="D4992" s="6" t="s">
        <v>30791</v>
      </c>
      <c r="E4992" s="6" t="s">
        <v>29</v>
      </c>
      <c r="F4992" s="4" t="s">
        <v>30792</v>
      </c>
      <c r="G4992" s="4" t="s">
        <v>30793</v>
      </c>
      <c r="H4992" s="6">
        <v>36</v>
      </c>
      <c r="I4992" s="6" t="s">
        <v>30794</v>
      </c>
      <c r="J4992" s="4" t="s">
        <v>346</v>
      </c>
      <c r="K4992" s="8">
        <v>46144</v>
      </c>
      <c r="L4992" s="9">
        <v>600</v>
      </c>
      <c r="M4992" s="1"/>
      <c r="N4992" s="2"/>
      <c r="O4992" s="2">
        <f t="shared" si="79"/>
        <v>-600</v>
      </c>
      <c r="P4992" s="47"/>
    </row>
    <row r="4993" spans="1:16" x14ac:dyDescent="0.25">
      <c r="A4993" s="1">
        <v>46150</v>
      </c>
      <c r="B4993" s="4" t="s">
        <v>2518</v>
      </c>
      <c r="C4993" s="4" t="s">
        <v>8286</v>
      </c>
      <c r="D4993" s="6" t="s">
        <v>30872</v>
      </c>
      <c r="E4993" s="6" t="s">
        <v>29</v>
      </c>
      <c r="F4993" s="4" t="s">
        <v>30873</v>
      </c>
      <c r="G4993" s="4" t="s">
        <v>9889</v>
      </c>
      <c r="H4993" s="6">
        <v>36</v>
      </c>
      <c r="I4993" s="6" t="s">
        <v>30874</v>
      </c>
      <c r="J4993" s="4" t="s">
        <v>8290</v>
      </c>
      <c r="K4993" s="8">
        <v>46147</v>
      </c>
      <c r="L4993" s="9">
        <v>800</v>
      </c>
      <c r="M4993" s="1"/>
      <c r="N4993" s="2"/>
      <c r="O4993" s="2">
        <f t="shared" si="79"/>
        <v>-800</v>
      </c>
      <c r="P4993" s="47"/>
    </row>
    <row r="4994" spans="1:16" x14ac:dyDescent="0.25">
      <c r="A4994" s="1">
        <v>46150</v>
      </c>
      <c r="B4994" s="4" t="s">
        <v>2518</v>
      </c>
      <c r="C4994" s="4" t="s">
        <v>2979</v>
      </c>
      <c r="D4994" s="6" t="s">
        <v>30836</v>
      </c>
      <c r="E4994" s="6" t="s">
        <v>352</v>
      </c>
      <c r="F4994" s="4" t="s">
        <v>30837</v>
      </c>
      <c r="G4994" s="4" t="s">
        <v>5737</v>
      </c>
      <c r="H4994" s="6">
        <v>75</v>
      </c>
      <c r="I4994" s="6" t="s">
        <v>30838</v>
      </c>
      <c r="J4994" s="4" t="s">
        <v>804</v>
      </c>
      <c r="K4994" s="8">
        <v>46142</v>
      </c>
      <c r="L4994" s="9">
        <v>150</v>
      </c>
      <c r="M4994" s="1"/>
      <c r="N4994" s="2"/>
      <c r="O4994" s="2">
        <f t="shared" si="79"/>
        <v>-150</v>
      </c>
      <c r="P4994" s="47"/>
    </row>
    <row r="4995" spans="1:16" x14ac:dyDescent="0.25">
      <c r="A4995" s="1">
        <v>46150</v>
      </c>
      <c r="B4995" s="4" t="s">
        <v>2518</v>
      </c>
      <c r="C4995" s="4" t="s">
        <v>2979</v>
      </c>
      <c r="D4995" s="6" t="s">
        <v>30827</v>
      </c>
      <c r="E4995" s="6" t="s">
        <v>352</v>
      </c>
      <c r="F4995" s="4" t="s">
        <v>13230</v>
      </c>
      <c r="G4995" s="4" t="s">
        <v>30828</v>
      </c>
      <c r="H4995" s="6">
        <v>72</v>
      </c>
      <c r="I4995" s="6" t="s">
        <v>30829</v>
      </c>
      <c r="J4995" s="4" t="s">
        <v>26516</v>
      </c>
      <c r="K4995" s="8">
        <v>46144</v>
      </c>
      <c r="L4995" s="9">
        <v>150</v>
      </c>
      <c r="M4995" s="1"/>
      <c r="N4995" s="2"/>
      <c r="O4995" s="2">
        <f t="shared" si="79"/>
        <v>-150</v>
      </c>
      <c r="P4995" s="47"/>
    </row>
    <row r="4996" spans="1:16" x14ac:dyDescent="0.25">
      <c r="A4996" s="1">
        <v>46150</v>
      </c>
      <c r="B4996" s="4" t="s">
        <v>2518</v>
      </c>
      <c r="C4996" s="4" t="s">
        <v>2979</v>
      </c>
      <c r="D4996" s="6" t="s">
        <v>30822</v>
      </c>
      <c r="E4996" s="6" t="s">
        <v>352</v>
      </c>
      <c r="F4996" s="4" t="s">
        <v>6308</v>
      </c>
      <c r="G4996" s="4" t="s">
        <v>6309</v>
      </c>
      <c r="H4996" s="6">
        <v>72</v>
      </c>
      <c r="I4996" s="6" t="s">
        <v>30823</v>
      </c>
      <c r="J4996" s="4" t="s">
        <v>1325</v>
      </c>
      <c r="K4996" s="8">
        <v>46144</v>
      </c>
      <c r="L4996" s="9">
        <v>150</v>
      </c>
      <c r="M4996" s="1"/>
      <c r="N4996" s="2"/>
      <c r="O4996" s="2">
        <f t="shared" si="79"/>
        <v>-150</v>
      </c>
      <c r="P4996" s="47"/>
    </row>
    <row r="4997" spans="1:16" x14ac:dyDescent="0.25">
      <c r="A4997" s="1">
        <v>46150</v>
      </c>
      <c r="B4997" s="4" t="s">
        <v>2518</v>
      </c>
      <c r="C4997" s="4" t="s">
        <v>2979</v>
      </c>
      <c r="D4997" s="6" t="s">
        <v>30819</v>
      </c>
      <c r="E4997" s="6" t="s">
        <v>352</v>
      </c>
      <c r="F4997" s="4" t="s">
        <v>30820</v>
      </c>
      <c r="G4997" s="4" t="s">
        <v>5737</v>
      </c>
      <c r="H4997" s="6">
        <v>60</v>
      </c>
      <c r="I4997" s="6" t="s">
        <v>30821</v>
      </c>
      <c r="J4997" s="4" t="s">
        <v>1325</v>
      </c>
      <c r="K4997" s="8">
        <v>46146</v>
      </c>
      <c r="L4997" s="9">
        <v>150</v>
      </c>
      <c r="M4997" s="1"/>
      <c r="N4997" s="2"/>
      <c r="O4997" s="2">
        <f t="shared" si="79"/>
        <v>-150</v>
      </c>
      <c r="P4997" s="47"/>
    </row>
    <row r="4998" spans="1:16" x14ac:dyDescent="0.25">
      <c r="A4998" s="1">
        <v>46150</v>
      </c>
      <c r="B4998" s="4" t="s">
        <v>2518</v>
      </c>
      <c r="C4998" s="4" t="s">
        <v>2979</v>
      </c>
      <c r="D4998" s="6" t="s">
        <v>30830</v>
      </c>
      <c r="E4998" s="6" t="s">
        <v>352</v>
      </c>
      <c r="F4998" s="4" t="s">
        <v>3354</v>
      </c>
      <c r="G4998" s="4" t="s">
        <v>30831</v>
      </c>
      <c r="H4998" s="6">
        <v>72</v>
      </c>
      <c r="I4998" s="6" t="s">
        <v>30832</v>
      </c>
      <c r="J4998" s="4" t="s">
        <v>26516</v>
      </c>
      <c r="K4998" s="8">
        <v>46146</v>
      </c>
      <c r="L4998" s="9">
        <v>150</v>
      </c>
      <c r="M4998" s="1"/>
      <c r="N4998" s="2"/>
      <c r="O4998" s="2">
        <f t="shared" si="79"/>
        <v>-150</v>
      </c>
      <c r="P4998" s="47"/>
    </row>
    <row r="4999" spans="1:16" x14ac:dyDescent="0.25">
      <c r="A4999" s="1">
        <v>46150</v>
      </c>
      <c r="B4999" s="4" t="s">
        <v>2518</v>
      </c>
      <c r="C4999" s="4" t="s">
        <v>2979</v>
      </c>
      <c r="D4999" s="6" t="s">
        <v>30816</v>
      </c>
      <c r="E4999" s="6" t="s">
        <v>352</v>
      </c>
      <c r="F4999" s="4" t="s">
        <v>11562</v>
      </c>
      <c r="G4999" s="4" t="s">
        <v>30817</v>
      </c>
      <c r="H4999" s="6">
        <v>36</v>
      </c>
      <c r="I4999" s="6" t="s">
        <v>30818</v>
      </c>
      <c r="J4999" s="4" t="s">
        <v>26516</v>
      </c>
      <c r="K4999" s="8">
        <v>46146</v>
      </c>
      <c r="L4999" s="9">
        <v>150</v>
      </c>
      <c r="M4999" s="1"/>
      <c r="N4999" s="2"/>
      <c r="O4999" s="2">
        <f t="shared" si="79"/>
        <v>-150</v>
      </c>
      <c r="P4999" s="47"/>
    </row>
    <row r="5000" spans="1:16" x14ac:dyDescent="0.25">
      <c r="A5000" s="1">
        <v>46150</v>
      </c>
      <c r="B5000" s="4" t="s">
        <v>2518</v>
      </c>
      <c r="C5000" s="4" t="s">
        <v>2979</v>
      </c>
      <c r="D5000" s="6" t="s">
        <v>30824</v>
      </c>
      <c r="E5000" s="6" t="s">
        <v>352</v>
      </c>
      <c r="F5000" s="4" t="s">
        <v>3165</v>
      </c>
      <c r="G5000" s="4" t="s">
        <v>30825</v>
      </c>
      <c r="H5000" s="6">
        <v>72</v>
      </c>
      <c r="I5000" s="6" t="s">
        <v>30826</v>
      </c>
      <c r="J5000" s="4" t="s">
        <v>1325</v>
      </c>
      <c r="K5000" s="8">
        <v>46147</v>
      </c>
      <c r="L5000" s="9">
        <v>150</v>
      </c>
      <c r="M5000" s="1"/>
      <c r="N5000" s="2"/>
      <c r="O5000" s="2">
        <f t="shared" si="79"/>
        <v>-150</v>
      </c>
      <c r="P5000" s="47"/>
    </row>
    <row r="5001" spans="1:16" x14ac:dyDescent="0.25">
      <c r="A5001" s="1">
        <v>46150</v>
      </c>
      <c r="B5001" s="4" t="s">
        <v>2518</v>
      </c>
      <c r="C5001" s="4" t="s">
        <v>2979</v>
      </c>
      <c r="D5001" s="6" t="s">
        <v>30833</v>
      </c>
      <c r="E5001" s="6" t="s">
        <v>352</v>
      </c>
      <c r="F5001" s="4" t="s">
        <v>30834</v>
      </c>
      <c r="G5001" s="4" t="s">
        <v>6569</v>
      </c>
      <c r="H5001" s="6">
        <v>72</v>
      </c>
      <c r="I5001" s="6" t="s">
        <v>30835</v>
      </c>
      <c r="J5001" s="4" t="s">
        <v>28363</v>
      </c>
      <c r="K5001" s="8">
        <v>46147</v>
      </c>
      <c r="L5001" s="9">
        <v>150</v>
      </c>
      <c r="M5001" s="1"/>
      <c r="N5001" s="2"/>
      <c r="O5001" s="2">
        <f t="shared" si="79"/>
        <v>-150</v>
      </c>
      <c r="P5001" s="47"/>
    </row>
    <row r="5002" spans="1:16" x14ac:dyDescent="0.25">
      <c r="A5002" s="1">
        <v>46150</v>
      </c>
      <c r="B5002" s="4" t="s">
        <v>2518</v>
      </c>
      <c r="C5002" s="4" t="s">
        <v>2979</v>
      </c>
      <c r="D5002" s="6" t="s">
        <v>30839</v>
      </c>
      <c r="E5002" s="6" t="s">
        <v>29</v>
      </c>
      <c r="F5002" s="4" t="s">
        <v>30840</v>
      </c>
      <c r="G5002" s="4" t="s">
        <v>30841</v>
      </c>
      <c r="H5002" s="6">
        <v>24</v>
      </c>
      <c r="I5002" s="6" t="s">
        <v>30842</v>
      </c>
      <c r="J5002" s="4" t="s">
        <v>28363</v>
      </c>
      <c r="K5002" s="8">
        <v>46144</v>
      </c>
      <c r="L5002" s="9">
        <v>800</v>
      </c>
      <c r="M5002" s="1"/>
      <c r="N5002" s="2"/>
      <c r="O5002" s="2">
        <f t="shared" si="79"/>
        <v>-800</v>
      </c>
      <c r="P5002" s="47"/>
    </row>
    <row r="5003" spans="1:16" x14ac:dyDescent="0.25">
      <c r="A5003" s="1">
        <v>46150</v>
      </c>
      <c r="B5003" s="4" t="s">
        <v>2518</v>
      </c>
      <c r="C5003" s="4" t="s">
        <v>2979</v>
      </c>
      <c r="D5003" s="6" t="s">
        <v>30850</v>
      </c>
      <c r="E5003" s="6" t="s">
        <v>29</v>
      </c>
      <c r="F5003" s="4" t="s">
        <v>30851</v>
      </c>
      <c r="G5003" s="4" t="s">
        <v>30852</v>
      </c>
      <c r="H5003" s="6">
        <v>24</v>
      </c>
      <c r="I5003" s="6" t="s">
        <v>30853</v>
      </c>
      <c r="J5003" s="4"/>
      <c r="K5003" s="8">
        <v>46143</v>
      </c>
      <c r="L5003" s="9">
        <v>700</v>
      </c>
      <c r="M5003" s="1"/>
      <c r="N5003" s="2"/>
      <c r="O5003" s="2">
        <f t="shared" si="79"/>
        <v>-700</v>
      </c>
      <c r="P5003" s="47"/>
    </row>
    <row r="5004" spans="1:16" x14ac:dyDescent="0.25">
      <c r="A5004" s="1">
        <v>46150</v>
      </c>
      <c r="B5004" s="4" t="s">
        <v>2518</v>
      </c>
      <c r="C5004" s="4" t="s">
        <v>2979</v>
      </c>
      <c r="D5004" s="6" t="s">
        <v>30843</v>
      </c>
      <c r="E5004" s="6" t="s">
        <v>29</v>
      </c>
      <c r="F5004" s="4" t="s">
        <v>12755</v>
      </c>
      <c r="G5004" s="4" t="s">
        <v>4391</v>
      </c>
      <c r="H5004" s="6">
        <v>24</v>
      </c>
      <c r="I5004" s="6" t="s">
        <v>30844</v>
      </c>
      <c r="J5004" s="4" t="s">
        <v>804</v>
      </c>
      <c r="K5004" s="8">
        <v>46142</v>
      </c>
      <c r="L5004" s="9">
        <v>700</v>
      </c>
      <c r="M5004" s="1"/>
      <c r="N5004" s="2"/>
      <c r="O5004" s="2">
        <f t="shared" si="79"/>
        <v>-700</v>
      </c>
      <c r="P5004" s="47"/>
    </row>
    <row r="5005" spans="1:16" x14ac:dyDescent="0.25">
      <c r="A5005" s="1">
        <v>46150</v>
      </c>
      <c r="B5005" s="4" t="s">
        <v>2518</v>
      </c>
      <c r="C5005" s="4" t="s">
        <v>2979</v>
      </c>
      <c r="D5005" s="6" t="s">
        <v>30845</v>
      </c>
      <c r="E5005" s="6" t="s">
        <v>29</v>
      </c>
      <c r="F5005" s="4" t="s">
        <v>1359</v>
      </c>
      <c r="G5005" s="4" t="s">
        <v>10489</v>
      </c>
      <c r="H5005" s="6">
        <v>24</v>
      </c>
      <c r="I5005" s="6" t="s">
        <v>30846</v>
      </c>
      <c r="J5005" s="4" t="s">
        <v>289</v>
      </c>
      <c r="K5005" s="8">
        <v>46142</v>
      </c>
      <c r="L5005" s="9">
        <v>700</v>
      </c>
      <c r="M5005" s="1"/>
      <c r="N5005" s="2"/>
      <c r="O5005" s="2">
        <f t="shared" si="79"/>
        <v>-700</v>
      </c>
      <c r="P5005" s="47"/>
    </row>
    <row r="5006" spans="1:16" x14ac:dyDescent="0.25">
      <c r="A5006" s="1">
        <v>46150</v>
      </c>
      <c r="B5006" s="4" t="s">
        <v>2518</v>
      </c>
      <c r="C5006" s="4" t="s">
        <v>2979</v>
      </c>
      <c r="D5006" s="6" t="s">
        <v>30847</v>
      </c>
      <c r="E5006" s="6" t="s">
        <v>29</v>
      </c>
      <c r="F5006" s="4" t="s">
        <v>10178</v>
      </c>
      <c r="G5006" s="4" t="s">
        <v>30848</v>
      </c>
      <c r="H5006" s="6">
        <v>24</v>
      </c>
      <c r="I5006" s="6" t="s">
        <v>30849</v>
      </c>
      <c r="J5006" s="4" t="s">
        <v>289</v>
      </c>
      <c r="K5006" s="8">
        <v>46142</v>
      </c>
      <c r="L5006" s="9">
        <v>700</v>
      </c>
      <c r="M5006" s="1"/>
      <c r="N5006" s="2"/>
      <c r="O5006" s="2">
        <f t="shared" si="79"/>
        <v>-700</v>
      </c>
      <c r="P5006" s="47"/>
    </row>
    <row r="5007" spans="1:16" x14ac:dyDescent="0.25">
      <c r="A5007" s="1">
        <v>46150</v>
      </c>
      <c r="B5007" s="4" t="s">
        <v>2518</v>
      </c>
      <c r="C5007" s="4" t="s">
        <v>2979</v>
      </c>
      <c r="D5007" s="6" t="s">
        <v>30856</v>
      </c>
      <c r="E5007" s="6" t="s">
        <v>107</v>
      </c>
      <c r="F5007" s="4" t="s">
        <v>30820</v>
      </c>
      <c r="G5007" s="4" t="s">
        <v>5737</v>
      </c>
      <c r="H5007" s="6">
        <v>36</v>
      </c>
      <c r="I5007" s="6" t="s">
        <v>30821</v>
      </c>
      <c r="J5007" s="4" t="s">
        <v>1325</v>
      </c>
      <c r="K5007" s="8">
        <v>46146</v>
      </c>
      <c r="L5007" s="9">
        <v>800</v>
      </c>
      <c r="M5007" s="1"/>
      <c r="N5007" s="2"/>
      <c r="O5007" s="2">
        <f t="shared" si="79"/>
        <v>-800</v>
      </c>
      <c r="P5007" s="47"/>
    </row>
    <row r="5008" spans="1:16" x14ac:dyDescent="0.25">
      <c r="A5008" s="1">
        <v>46150</v>
      </c>
      <c r="B5008" s="4" t="s">
        <v>2518</v>
      </c>
      <c r="C5008" s="4" t="s">
        <v>2979</v>
      </c>
      <c r="D5008" s="6" t="s">
        <v>30855</v>
      </c>
      <c r="E5008" s="6" t="s">
        <v>107</v>
      </c>
      <c r="F5008" s="4" t="s">
        <v>3354</v>
      </c>
      <c r="G5008" s="4" t="s">
        <v>30831</v>
      </c>
      <c r="H5008" s="6">
        <v>24</v>
      </c>
      <c r="I5008" s="6" t="s">
        <v>30832</v>
      </c>
      <c r="J5008" s="4" t="s">
        <v>26516</v>
      </c>
      <c r="K5008" s="8">
        <v>46146</v>
      </c>
      <c r="L5008" s="9">
        <v>800</v>
      </c>
      <c r="M5008" s="1"/>
      <c r="N5008" s="2"/>
      <c r="O5008" s="2">
        <f t="shared" si="79"/>
        <v>-800</v>
      </c>
      <c r="P5008" s="47"/>
    </row>
    <row r="5009" spans="1:16" x14ac:dyDescent="0.25">
      <c r="A5009" s="1">
        <v>46150</v>
      </c>
      <c r="B5009" s="4" t="s">
        <v>2518</v>
      </c>
      <c r="C5009" s="4" t="s">
        <v>2979</v>
      </c>
      <c r="D5009" s="6" t="s">
        <v>30854</v>
      </c>
      <c r="E5009" s="6" t="s">
        <v>107</v>
      </c>
      <c r="F5009" s="4" t="s">
        <v>3165</v>
      </c>
      <c r="G5009" s="4" t="s">
        <v>30825</v>
      </c>
      <c r="H5009" s="6">
        <v>24</v>
      </c>
      <c r="I5009" s="6" t="s">
        <v>30826</v>
      </c>
      <c r="J5009" s="4" t="s">
        <v>1325</v>
      </c>
      <c r="K5009" s="8">
        <v>46147</v>
      </c>
      <c r="L5009" s="9">
        <v>800</v>
      </c>
      <c r="M5009" s="1"/>
      <c r="N5009" s="2"/>
      <c r="O5009" s="2">
        <f t="shared" si="79"/>
        <v>-800</v>
      </c>
      <c r="P5009" s="47"/>
    </row>
    <row r="5010" spans="1:16" s="37" customFormat="1" x14ac:dyDescent="0.25">
      <c r="A5010" s="1">
        <v>46150</v>
      </c>
      <c r="B5010" s="4" t="s">
        <v>2518</v>
      </c>
      <c r="C5010" s="4" t="s">
        <v>2979</v>
      </c>
      <c r="D5010" s="6" t="s">
        <v>30859</v>
      </c>
      <c r="E5010" s="6" t="s">
        <v>107</v>
      </c>
      <c r="F5010" s="4" t="s">
        <v>30834</v>
      </c>
      <c r="G5010" s="4" t="s">
        <v>6569</v>
      </c>
      <c r="H5010" s="6">
        <v>36</v>
      </c>
      <c r="I5010" s="6" t="s">
        <v>30835</v>
      </c>
      <c r="J5010" s="4" t="s">
        <v>28363</v>
      </c>
      <c r="K5010" s="8">
        <v>46147</v>
      </c>
      <c r="L5010" s="9">
        <v>800</v>
      </c>
      <c r="M5010" s="1"/>
      <c r="N5010" s="2"/>
      <c r="O5010" s="2">
        <f t="shared" si="79"/>
        <v>-800</v>
      </c>
      <c r="P5010" s="47"/>
    </row>
    <row r="5011" spans="1:16" x14ac:dyDescent="0.25">
      <c r="A5011" s="1">
        <v>46150</v>
      </c>
      <c r="B5011" s="4" t="s">
        <v>2518</v>
      </c>
      <c r="C5011" s="4" t="s">
        <v>2979</v>
      </c>
      <c r="D5011" s="6" t="s">
        <v>30860</v>
      </c>
      <c r="E5011" s="6" t="s">
        <v>107</v>
      </c>
      <c r="F5011" s="4" t="s">
        <v>30861</v>
      </c>
      <c r="G5011" s="4" t="s">
        <v>30862</v>
      </c>
      <c r="H5011" s="6">
        <v>48</v>
      </c>
      <c r="I5011" s="6" t="s">
        <v>30863</v>
      </c>
      <c r="J5011" s="4" t="s">
        <v>28363</v>
      </c>
      <c r="K5011" s="8">
        <v>46148</v>
      </c>
      <c r="L5011" s="9">
        <v>800</v>
      </c>
      <c r="M5011" s="1"/>
      <c r="N5011" s="2"/>
      <c r="O5011" s="2">
        <f t="shared" si="79"/>
        <v>-800</v>
      </c>
      <c r="P5011" s="47"/>
    </row>
    <row r="5012" spans="1:16" x14ac:dyDescent="0.25">
      <c r="A5012" s="1">
        <v>46150</v>
      </c>
      <c r="B5012" s="4" t="s">
        <v>2518</v>
      </c>
      <c r="C5012" s="4" t="s">
        <v>2979</v>
      </c>
      <c r="D5012" s="6" t="s">
        <v>30857</v>
      </c>
      <c r="E5012" s="6" t="s">
        <v>107</v>
      </c>
      <c r="F5012" s="4" t="s">
        <v>13048</v>
      </c>
      <c r="G5012" s="4" t="s">
        <v>1286</v>
      </c>
      <c r="H5012" s="6">
        <v>36</v>
      </c>
      <c r="I5012" s="6" t="s">
        <v>30858</v>
      </c>
      <c r="J5012" s="4" t="s">
        <v>804</v>
      </c>
      <c r="K5012" s="8">
        <v>46148</v>
      </c>
      <c r="L5012" s="9">
        <v>800</v>
      </c>
      <c r="M5012" s="1"/>
      <c r="N5012" s="2"/>
      <c r="O5012" s="2">
        <f t="shared" si="79"/>
        <v>-800</v>
      </c>
      <c r="P5012" s="47"/>
    </row>
    <row r="5013" spans="1:16" x14ac:dyDescent="0.25">
      <c r="A5013" s="1">
        <v>46150</v>
      </c>
      <c r="B5013" s="4" t="s">
        <v>2518</v>
      </c>
      <c r="C5013" s="4" t="s">
        <v>2979</v>
      </c>
      <c r="D5013" s="6" t="s">
        <v>30865</v>
      </c>
      <c r="E5013" s="6" t="s">
        <v>107</v>
      </c>
      <c r="F5013" s="4" t="s">
        <v>30866</v>
      </c>
      <c r="G5013" s="4" t="s">
        <v>30867</v>
      </c>
      <c r="H5013" s="6">
        <v>24</v>
      </c>
      <c r="I5013" s="6" t="s">
        <v>30868</v>
      </c>
      <c r="J5013" s="4" t="s">
        <v>28363</v>
      </c>
      <c r="K5013" s="8">
        <v>46143</v>
      </c>
      <c r="L5013" s="9">
        <v>700</v>
      </c>
      <c r="M5013" s="1"/>
      <c r="N5013" s="2"/>
      <c r="O5013" s="2">
        <f t="shared" si="79"/>
        <v>-700</v>
      </c>
      <c r="P5013" s="47"/>
    </row>
    <row r="5014" spans="1:16" x14ac:dyDescent="0.25">
      <c r="A5014" s="1">
        <v>46150</v>
      </c>
      <c r="B5014" s="4" t="s">
        <v>2518</v>
      </c>
      <c r="C5014" s="4" t="s">
        <v>2979</v>
      </c>
      <c r="D5014" s="6" t="s">
        <v>30864</v>
      </c>
      <c r="E5014" s="6" t="s">
        <v>107</v>
      </c>
      <c r="F5014" s="4" t="s">
        <v>30837</v>
      </c>
      <c r="G5014" s="4" t="s">
        <v>5737</v>
      </c>
      <c r="H5014" s="6">
        <v>24</v>
      </c>
      <c r="I5014" s="6" t="s">
        <v>30838</v>
      </c>
      <c r="J5014" s="4" t="s">
        <v>804</v>
      </c>
      <c r="K5014" s="8">
        <v>46142</v>
      </c>
      <c r="L5014" s="9">
        <v>700</v>
      </c>
      <c r="M5014" s="1"/>
      <c r="N5014" s="2"/>
      <c r="O5014" s="2">
        <f t="shared" si="79"/>
        <v>-700</v>
      </c>
      <c r="P5014" s="47"/>
    </row>
    <row r="5015" spans="1:16" x14ac:dyDescent="0.25">
      <c r="A5015" s="1">
        <v>46150</v>
      </c>
      <c r="B5015" s="33" t="s">
        <v>3337</v>
      </c>
      <c r="C5015" s="33" t="s">
        <v>9074</v>
      </c>
      <c r="D5015" s="38" t="s">
        <v>30795</v>
      </c>
      <c r="E5015" s="38" t="s">
        <v>29</v>
      </c>
      <c r="F5015" s="33" t="s">
        <v>30796</v>
      </c>
      <c r="G5015" s="33" t="s">
        <v>30797</v>
      </c>
      <c r="H5015" s="38">
        <v>36</v>
      </c>
      <c r="I5015" s="38" t="s">
        <v>30798</v>
      </c>
      <c r="J5015" s="33" t="s">
        <v>1320</v>
      </c>
      <c r="K5015" s="39">
        <v>46144</v>
      </c>
      <c r="L5015" s="40">
        <v>400</v>
      </c>
      <c r="M5015" s="1"/>
      <c r="N5015" s="2"/>
      <c r="O5015" s="2">
        <f t="shared" si="79"/>
        <v>-400</v>
      </c>
      <c r="P5015" s="47"/>
    </row>
    <row r="5016" spans="1:16" x14ac:dyDescent="0.25">
      <c r="A5016" s="1">
        <v>46150</v>
      </c>
      <c r="B5016" s="33" t="s">
        <v>3337</v>
      </c>
      <c r="C5016" s="33" t="s">
        <v>9074</v>
      </c>
      <c r="D5016" s="38" t="s">
        <v>30802</v>
      </c>
      <c r="E5016" s="38" t="s">
        <v>33</v>
      </c>
      <c r="F5016" s="33" t="s">
        <v>30118</v>
      </c>
      <c r="G5016" s="33" t="s">
        <v>10586</v>
      </c>
      <c r="H5016" s="38">
        <v>24</v>
      </c>
      <c r="I5016" s="38" t="s">
        <v>30803</v>
      </c>
      <c r="J5016" s="33" t="s">
        <v>30804</v>
      </c>
      <c r="K5016" s="39">
        <v>46143</v>
      </c>
      <c r="L5016" s="40">
        <v>400</v>
      </c>
      <c r="M5016" s="1"/>
      <c r="N5016" s="2"/>
      <c r="O5016" s="2">
        <f t="shared" si="79"/>
        <v>-400</v>
      </c>
      <c r="P5016" s="47"/>
    </row>
    <row r="5017" spans="1:16" x14ac:dyDescent="0.25">
      <c r="A5017" s="1">
        <v>46150</v>
      </c>
      <c r="B5017" s="33" t="s">
        <v>3337</v>
      </c>
      <c r="C5017" s="33" t="s">
        <v>9074</v>
      </c>
      <c r="D5017" s="38" t="s">
        <v>30805</v>
      </c>
      <c r="E5017" s="38" t="s">
        <v>33</v>
      </c>
      <c r="F5017" s="33" t="s">
        <v>30806</v>
      </c>
      <c r="G5017" s="33" t="s">
        <v>30807</v>
      </c>
      <c r="H5017" s="38">
        <v>24</v>
      </c>
      <c r="I5017" s="38" t="s">
        <v>30808</v>
      </c>
      <c r="J5017" s="33" t="s">
        <v>1320</v>
      </c>
      <c r="K5017" s="39">
        <v>46136</v>
      </c>
      <c r="L5017" s="40">
        <v>400</v>
      </c>
      <c r="M5017" s="1"/>
      <c r="N5017" s="2"/>
      <c r="O5017" s="2">
        <f t="shared" si="79"/>
        <v>-400</v>
      </c>
      <c r="P5017" s="47"/>
    </row>
    <row r="5018" spans="1:16" x14ac:dyDescent="0.25">
      <c r="A5018" s="1">
        <v>46150</v>
      </c>
      <c r="B5018" s="33" t="s">
        <v>3337</v>
      </c>
      <c r="C5018" s="33" t="s">
        <v>9074</v>
      </c>
      <c r="D5018" s="38" t="s">
        <v>30799</v>
      </c>
      <c r="E5018" s="38" t="s">
        <v>33</v>
      </c>
      <c r="F5018" s="33" t="s">
        <v>30800</v>
      </c>
      <c r="G5018" s="33" t="s">
        <v>24887</v>
      </c>
      <c r="H5018" s="38">
        <v>24</v>
      </c>
      <c r="I5018" s="38" t="s">
        <v>30801</v>
      </c>
      <c r="J5018" s="33" t="s">
        <v>804</v>
      </c>
      <c r="K5018" s="39">
        <v>46144</v>
      </c>
      <c r="L5018" s="40">
        <v>400</v>
      </c>
      <c r="M5018" s="1"/>
      <c r="N5018" s="2"/>
      <c r="O5018" s="2">
        <f t="shared" si="79"/>
        <v>-400</v>
      </c>
      <c r="P5018" s="47"/>
    </row>
    <row r="5019" spans="1:16" x14ac:dyDescent="0.25">
      <c r="A5019" s="34">
        <v>46150</v>
      </c>
      <c r="B5019" s="31" t="s">
        <v>3337</v>
      </c>
      <c r="C5019" s="31" t="s">
        <v>20472</v>
      </c>
      <c r="D5019" s="32" t="s">
        <v>30875</v>
      </c>
      <c r="E5019" s="32" t="s">
        <v>33</v>
      </c>
      <c r="F5019" s="31" t="s">
        <v>30876</v>
      </c>
      <c r="G5019" s="31" t="s">
        <v>30877</v>
      </c>
      <c r="H5019" s="32">
        <v>3</v>
      </c>
      <c r="I5019" s="32" t="s">
        <v>30878</v>
      </c>
      <c r="J5019" s="31"/>
      <c r="K5019" s="34">
        <v>46146</v>
      </c>
      <c r="L5019" s="35">
        <v>100</v>
      </c>
      <c r="M5019" s="34"/>
      <c r="N5019" s="35"/>
      <c r="O5019" s="35">
        <f t="shared" si="79"/>
        <v>-100</v>
      </c>
      <c r="P5019" s="56"/>
    </row>
    <row r="5020" spans="1:16" x14ac:dyDescent="0.25">
      <c r="A5020" s="1">
        <v>46150</v>
      </c>
      <c r="B5020" s="4" t="s">
        <v>3337</v>
      </c>
      <c r="C5020" s="4" t="s">
        <v>5195</v>
      </c>
      <c r="D5020" s="6" t="s">
        <v>30869</v>
      </c>
      <c r="E5020" s="6" t="s">
        <v>29</v>
      </c>
      <c r="F5020" s="4" t="s">
        <v>5424</v>
      </c>
      <c r="G5020" s="4" t="s">
        <v>30870</v>
      </c>
      <c r="H5020" s="6">
        <v>36</v>
      </c>
      <c r="I5020" s="6" t="s">
        <v>30871</v>
      </c>
      <c r="J5020" s="4"/>
      <c r="K5020" s="8">
        <v>46147</v>
      </c>
      <c r="L5020" s="9">
        <v>800</v>
      </c>
      <c r="M5020" s="1"/>
      <c r="N5020" s="2"/>
      <c r="O5020" s="2">
        <f t="shared" si="79"/>
        <v>-800</v>
      </c>
      <c r="P5020" s="47"/>
    </row>
    <row r="5021" spans="1:16" x14ac:dyDescent="0.25">
      <c r="A5021" s="1">
        <v>46150</v>
      </c>
      <c r="B5021" s="4" t="s">
        <v>13838</v>
      </c>
      <c r="C5021" s="4" t="s">
        <v>30879</v>
      </c>
      <c r="D5021" s="6" t="s">
        <v>30880</v>
      </c>
      <c r="E5021" s="6" t="s">
        <v>29</v>
      </c>
      <c r="F5021" s="4" t="s">
        <v>6652</v>
      </c>
      <c r="G5021" s="4" t="s">
        <v>30881</v>
      </c>
      <c r="H5021" s="6">
        <v>36</v>
      </c>
      <c r="I5021" s="6" t="s">
        <v>30882</v>
      </c>
      <c r="J5021" s="4" t="s">
        <v>3211</v>
      </c>
      <c r="K5021" s="8">
        <v>46143</v>
      </c>
      <c r="L5021" s="9">
        <v>450</v>
      </c>
      <c r="M5021" s="1"/>
      <c r="N5021" s="2"/>
      <c r="O5021" s="2">
        <f t="shared" si="79"/>
        <v>-450</v>
      </c>
      <c r="P5021" s="47"/>
    </row>
    <row r="5022" spans="1:16" x14ac:dyDescent="0.25">
      <c r="A5022" s="1">
        <v>46150</v>
      </c>
      <c r="B5022" s="33" t="s">
        <v>26409</v>
      </c>
      <c r="C5022" s="4" t="s">
        <v>25603</v>
      </c>
      <c r="D5022" s="6" t="s">
        <v>30886</v>
      </c>
      <c r="E5022" s="6" t="s">
        <v>352</v>
      </c>
      <c r="F5022" s="4" t="s">
        <v>30887</v>
      </c>
      <c r="G5022" s="4" t="s">
        <v>30888</v>
      </c>
      <c r="H5022" s="6">
        <v>72</v>
      </c>
      <c r="I5022" s="6" t="s">
        <v>30889</v>
      </c>
      <c r="J5022" s="4" t="s">
        <v>14425</v>
      </c>
      <c r="K5022" s="8">
        <v>46142</v>
      </c>
      <c r="L5022" s="9">
        <v>150</v>
      </c>
      <c r="M5022" s="1"/>
      <c r="N5022" s="2"/>
      <c r="O5022" s="2">
        <f t="shared" si="79"/>
        <v>-150</v>
      </c>
      <c r="P5022" s="47"/>
    </row>
    <row r="5023" spans="1:16" x14ac:dyDescent="0.25">
      <c r="A5023" s="1">
        <v>46150</v>
      </c>
      <c r="B5023" s="33" t="s">
        <v>26409</v>
      </c>
      <c r="C5023" s="4" t="s">
        <v>25603</v>
      </c>
      <c r="D5023" s="6" t="s">
        <v>30883</v>
      </c>
      <c r="E5023" s="6" t="s">
        <v>352</v>
      </c>
      <c r="F5023" s="4" t="s">
        <v>30884</v>
      </c>
      <c r="G5023" s="4" t="s">
        <v>16637</v>
      </c>
      <c r="H5023" s="6">
        <v>72</v>
      </c>
      <c r="I5023" s="6" t="s">
        <v>30885</v>
      </c>
      <c r="J5023" s="4" t="s">
        <v>938</v>
      </c>
      <c r="K5023" s="8">
        <v>46143</v>
      </c>
      <c r="L5023" s="9">
        <v>150</v>
      </c>
      <c r="M5023" s="1"/>
      <c r="N5023" s="2"/>
      <c r="O5023" s="2">
        <f t="shared" si="79"/>
        <v>-150</v>
      </c>
      <c r="P5023" s="47"/>
    </row>
    <row r="5024" spans="1:16" x14ac:dyDescent="0.25">
      <c r="A5024" s="1">
        <v>46150</v>
      </c>
      <c r="B5024" s="33" t="s">
        <v>26409</v>
      </c>
      <c r="C5024" s="4" t="s">
        <v>25603</v>
      </c>
      <c r="D5024" s="6" t="s">
        <v>30890</v>
      </c>
      <c r="E5024" s="6" t="s">
        <v>33</v>
      </c>
      <c r="F5024" s="4" t="s">
        <v>30887</v>
      </c>
      <c r="G5024" s="4" t="s">
        <v>30888</v>
      </c>
      <c r="H5024" s="6">
        <v>24</v>
      </c>
      <c r="I5024" s="6" t="s">
        <v>30889</v>
      </c>
      <c r="J5024" s="4" t="s">
        <v>14425</v>
      </c>
      <c r="K5024" s="8">
        <v>46142</v>
      </c>
      <c r="L5024" s="9">
        <v>650</v>
      </c>
      <c r="M5024" s="1"/>
      <c r="N5024" s="2"/>
      <c r="O5024" s="2">
        <f t="shared" si="79"/>
        <v>-650</v>
      </c>
      <c r="P5024" s="47"/>
    </row>
    <row r="5025" spans="1:16" x14ac:dyDescent="0.25">
      <c r="A5025" s="1">
        <v>46150</v>
      </c>
      <c r="B5025" s="33" t="s">
        <v>26409</v>
      </c>
      <c r="C5025" s="4" t="s">
        <v>25603</v>
      </c>
      <c r="D5025" s="6" t="s">
        <v>30891</v>
      </c>
      <c r="E5025" s="6" t="s">
        <v>33</v>
      </c>
      <c r="F5025" s="4" t="s">
        <v>30884</v>
      </c>
      <c r="G5025" s="4" t="s">
        <v>16637</v>
      </c>
      <c r="H5025" s="6">
        <v>36</v>
      </c>
      <c r="I5025" s="6" t="s">
        <v>30885</v>
      </c>
      <c r="J5025" s="4" t="s">
        <v>938</v>
      </c>
      <c r="K5025" s="8">
        <v>46143</v>
      </c>
      <c r="L5025" s="9">
        <v>650</v>
      </c>
      <c r="M5025" s="1"/>
      <c r="N5025" s="2"/>
      <c r="O5025" s="2">
        <f t="shared" si="79"/>
        <v>-650</v>
      </c>
      <c r="P5025" s="47"/>
    </row>
    <row r="5026" spans="1:16" x14ac:dyDescent="0.25">
      <c r="A5026" s="1">
        <v>46150</v>
      </c>
      <c r="B5026" s="4" t="s">
        <v>9875</v>
      </c>
      <c r="C5026" s="4" t="s">
        <v>5898</v>
      </c>
      <c r="D5026" s="6" t="s">
        <v>30910</v>
      </c>
      <c r="E5026" s="6" t="s">
        <v>29</v>
      </c>
      <c r="F5026" s="4" t="s">
        <v>12</v>
      </c>
      <c r="G5026" s="4" t="s">
        <v>30911</v>
      </c>
      <c r="H5026" s="6">
        <v>24</v>
      </c>
      <c r="I5026" s="6" t="s">
        <v>30912</v>
      </c>
      <c r="J5026" s="4" t="s">
        <v>2556</v>
      </c>
      <c r="K5026" s="8">
        <v>46146</v>
      </c>
      <c r="L5026" s="9">
        <v>325</v>
      </c>
      <c r="M5026" s="1">
        <v>46169</v>
      </c>
      <c r="N5026" s="2">
        <v>325</v>
      </c>
      <c r="O5026" s="2">
        <f t="shared" si="79"/>
        <v>0</v>
      </c>
      <c r="P5026" s="47"/>
    </row>
    <row r="5027" spans="1:16" x14ac:dyDescent="0.25">
      <c r="A5027" s="1">
        <v>46150</v>
      </c>
      <c r="B5027" s="4" t="s">
        <v>2723</v>
      </c>
      <c r="C5027" s="4" t="s">
        <v>15890</v>
      </c>
      <c r="D5027" s="6" t="s">
        <v>30956</v>
      </c>
      <c r="E5027" s="6" t="s">
        <v>352</v>
      </c>
      <c r="F5027" s="4" t="s">
        <v>3036</v>
      </c>
      <c r="G5027" s="4" t="s">
        <v>23234</v>
      </c>
      <c r="H5027" s="6">
        <v>69</v>
      </c>
      <c r="I5027" s="6" t="s">
        <v>30957</v>
      </c>
      <c r="J5027" s="4" t="s">
        <v>869</v>
      </c>
      <c r="K5027" s="8">
        <v>46143</v>
      </c>
      <c r="L5027" s="9">
        <v>150</v>
      </c>
      <c r="M5027" s="1">
        <v>46168</v>
      </c>
      <c r="N5027" s="2">
        <v>150</v>
      </c>
      <c r="O5027" s="2">
        <f t="shared" si="79"/>
        <v>0</v>
      </c>
      <c r="P5027" s="47"/>
    </row>
    <row r="5028" spans="1:16" x14ac:dyDescent="0.25">
      <c r="A5028" s="1">
        <v>46150</v>
      </c>
      <c r="B5028" s="4" t="s">
        <v>2723</v>
      </c>
      <c r="C5028" s="4" t="s">
        <v>15890</v>
      </c>
      <c r="D5028" s="6" t="s">
        <v>30958</v>
      </c>
      <c r="E5028" s="6" t="s">
        <v>107</v>
      </c>
      <c r="F5028" s="4" t="s">
        <v>3036</v>
      </c>
      <c r="G5028" s="4" t="s">
        <v>23234</v>
      </c>
      <c r="H5028" s="6">
        <v>60</v>
      </c>
      <c r="I5028" s="6" t="s">
        <v>30957</v>
      </c>
      <c r="J5028" s="4" t="s">
        <v>869</v>
      </c>
      <c r="K5028" s="8">
        <v>46143</v>
      </c>
      <c r="L5028" s="9">
        <v>600</v>
      </c>
      <c r="M5028" s="1">
        <v>46168</v>
      </c>
      <c r="N5028" s="2">
        <v>600</v>
      </c>
      <c r="O5028" s="2">
        <f t="shared" si="79"/>
        <v>0</v>
      </c>
      <c r="P5028" s="47"/>
    </row>
    <row r="5029" spans="1:16" x14ac:dyDescent="0.25">
      <c r="A5029" s="1">
        <v>46150</v>
      </c>
      <c r="B5029" s="4" t="s">
        <v>2723</v>
      </c>
      <c r="C5029" s="4" t="s">
        <v>14509</v>
      </c>
      <c r="D5029" s="6" t="s">
        <v>30950</v>
      </c>
      <c r="E5029" s="6" t="s">
        <v>29</v>
      </c>
      <c r="F5029" s="4" t="s">
        <v>30951</v>
      </c>
      <c r="G5029" s="4" t="s">
        <v>11953</v>
      </c>
      <c r="H5029" s="6">
        <v>24</v>
      </c>
      <c r="I5029" s="6" t="s">
        <v>30952</v>
      </c>
      <c r="J5029" s="4" t="s">
        <v>14513</v>
      </c>
      <c r="K5029" s="8">
        <v>46146</v>
      </c>
      <c r="L5029" s="9">
        <v>600</v>
      </c>
      <c r="M5029" s="1"/>
      <c r="N5029" s="2"/>
      <c r="O5029" s="2">
        <f t="shared" si="79"/>
        <v>-600</v>
      </c>
      <c r="P5029" s="47"/>
    </row>
    <row r="5030" spans="1:16" x14ac:dyDescent="0.25">
      <c r="A5030" s="1">
        <v>46150</v>
      </c>
      <c r="B5030" s="25" t="s">
        <v>2723</v>
      </c>
      <c r="C5030" s="25" t="s">
        <v>14509</v>
      </c>
      <c r="D5030" s="57" t="s">
        <v>30953</v>
      </c>
      <c r="E5030" s="57" t="s">
        <v>29</v>
      </c>
      <c r="F5030" s="25" t="s">
        <v>12034</v>
      </c>
      <c r="G5030" s="25" t="s">
        <v>30954</v>
      </c>
      <c r="H5030" s="57">
        <v>36</v>
      </c>
      <c r="I5030" s="57" t="s">
        <v>30955</v>
      </c>
      <c r="J5030" s="25" t="s">
        <v>14513</v>
      </c>
      <c r="K5030" s="58">
        <v>46149</v>
      </c>
      <c r="L5030" s="59">
        <v>600</v>
      </c>
      <c r="M5030" s="76" t="s">
        <v>19098</v>
      </c>
      <c r="N5030" s="2"/>
      <c r="O5030" s="2">
        <f t="shared" si="79"/>
        <v>-600</v>
      </c>
      <c r="P5030" s="47" t="s">
        <v>32439</v>
      </c>
    </row>
    <row r="5031" spans="1:16" x14ac:dyDescent="0.25">
      <c r="A5031" s="1">
        <v>46150</v>
      </c>
      <c r="B5031" s="4" t="s">
        <v>2723</v>
      </c>
      <c r="C5031" s="4" t="s">
        <v>3014</v>
      </c>
      <c r="D5031" s="6" t="s">
        <v>30934</v>
      </c>
      <c r="E5031" s="6" t="s">
        <v>352</v>
      </c>
      <c r="F5031" s="4" t="s">
        <v>30935</v>
      </c>
      <c r="G5031" s="4" t="s">
        <v>30936</v>
      </c>
      <c r="H5031" s="6">
        <v>72</v>
      </c>
      <c r="I5031" s="6" t="s">
        <v>30937</v>
      </c>
      <c r="J5031" s="4" t="s">
        <v>3650</v>
      </c>
      <c r="K5031" s="8">
        <v>46142</v>
      </c>
      <c r="L5031" s="9">
        <v>110</v>
      </c>
      <c r="M5031" s="1"/>
      <c r="N5031" s="2"/>
      <c r="O5031" s="2">
        <f t="shared" si="79"/>
        <v>-110</v>
      </c>
      <c r="P5031" s="47"/>
    </row>
    <row r="5032" spans="1:16" x14ac:dyDescent="0.25">
      <c r="A5032" s="1">
        <v>46150</v>
      </c>
      <c r="B5032" s="4" t="s">
        <v>2723</v>
      </c>
      <c r="C5032" s="4" t="s">
        <v>3014</v>
      </c>
      <c r="D5032" s="6" t="s">
        <v>30940</v>
      </c>
      <c r="E5032" s="6" t="s">
        <v>352</v>
      </c>
      <c r="F5032" s="4" t="s">
        <v>30941</v>
      </c>
      <c r="G5032" s="4" t="s">
        <v>30942</v>
      </c>
      <c r="H5032" s="6">
        <v>72</v>
      </c>
      <c r="I5032" s="6" t="s">
        <v>30943</v>
      </c>
      <c r="J5032" s="4" t="s">
        <v>2012</v>
      </c>
      <c r="K5032" s="8">
        <v>46144</v>
      </c>
      <c r="L5032" s="9">
        <v>110</v>
      </c>
      <c r="M5032" s="1"/>
      <c r="N5032" s="2"/>
      <c r="O5032" s="2">
        <f t="shared" si="79"/>
        <v>-110</v>
      </c>
      <c r="P5032" s="47"/>
    </row>
    <row r="5033" spans="1:16" x14ac:dyDescent="0.25">
      <c r="A5033" s="1">
        <v>46150</v>
      </c>
      <c r="B5033" s="4" t="s">
        <v>2723</v>
      </c>
      <c r="C5033" s="4" t="s">
        <v>3014</v>
      </c>
      <c r="D5033" s="6" t="s">
        <v>30938</v>
      </c>
      <c r="E5033" s="6" t="s">
        <v>352</v>
      </c>
      <c r="F5033" s="4" t="s">
        <v>2042</v>
      </c>
      <c r="G5033" s="4" t="s">
        <v>7769</v>
      </c>
      <c r="H5033" s="6">
        <v>72</v>
      </c>
      <c r="I5033" s="6" t="s">
        <v>30939</v>
      </c>
      <c r="J5033" s="4" t="s">
        <v>3650</v>
      </c>
      <c r="K5033" s="8">
        <v>46144</v>
      </c>
      <c r="L5033" s="9">
        <v>110</v>
      </c>
      <c r="M5033" s="1"/>
      <c r="N5033" s="2"/>
      <c r="O5033" s="2">
        <f t="shared" si="79"/>
        <v>-110</v>
      </c>
      <c r="P5033" s="47"/>
    </row>
    <row r="5034" spans="1:16" x14ac:dyDescent="0.25">
      <c r="A5034" s="1">
        <v>46150</v>
      </c>
      <c r="B5034" s="4" t="s">
        <v>2723</v>
      </c>
      <c r="C5034" s="4" t="s">
        <v>3014</v>
      </c>
      <c r="D5034" s="6" t="s">
        <v>30944</v>
      </c>
      <c r="E5034" s="6" t="s">
        <v>33</v>
      </c>
      <c r="F5034" s="4" t="s">
        <v>30935</v>
      </c>
      <c r="G5034" s="4" t="s">
        <v>30936</v>
      </c>
      <c r="H5034" s="6">
        <v>36</v>
      </c>
      <c r="I5034" s="6" t="s">
        <v>30937</v>
      </c>
      <c r="J5034" s="4" t="s">
        <v>3650</v>
      </c>
      <c r="K5034" s="8">
        <v>46142</v>
      </c>
      <c r="L5034" s="9">
        <v>790</v>
      </c>
      <c r="M5034" s="1"/>
      <c r="N5034" s="2"/>
      <c r="O5034" s="2">
        <f t="shared" si="79"/>
        <v>-790</v>
      </c>
      <c r="P5034" s="47"/>
    </row>
    <row r="5035" spans="1:16" x14ac:dyDescent="0.25">
      <c r="A5035" s="1">
        <v>46150</v>
      </c>
      <c r="B5035" s="4" t="s">
        <v>2723</v>
      </c>
      <c r="C5035" s="4" t="s">
        <v>3014</v>
      </c>
      <c r="D5035" s="6" t="s">
        <v>30945</v>
      </c>
      <c r="E5035" s="6" t="s">
        <v>6954</v>
      </c>
      <c r="F5035" s="4" t="s">
        <v>2042</v>
      </c>
      <c r="G5035" s="4" t="s">
        <v>7769</v>
      </c>
      <c r="H5035" s="6">
        <v>36</v>
      </c>
      <c r="I5035" s="6" t="s">
        <v>30939</v>
      </c>
      <c r="J5035" s="4" t="s">
        <v>3650</v>
      </c>
      <c r="K5035" s="8">
        <v>46144</v>
      </c>
      <c r="L5035" s="9">
        <v>100</v>
      </c>
      <c r="M5035" s="1"/>
      <c r="N5035" s="2"/>
      <c r="O5035" s="2">
        <f t="shared" si="79"/>
        <v>-100</v>
      </c>
      <c r="P5035" s="47"/>
    </row>
    <row r="5036" spans="1:16" x14ac:dyDescent="0.25">
      <c r="A5036" s="1">
        <v>46150</v>
      </c>
      <c r="B5036" s="4" t="s">
        <v>2723</v>
      </c>
      <c r="C5036" s="4" t="s">
        <v>4181</v>
      </c>
      <c r="D5036" s="6" t="s">
        <v>30946</v>
      </c>
      <c r="E5036" s="6" t="s">
        <v>352</v>
      </c>
      <c r="F5036" s="4" t="s">
        <v>30947</v>
      </c>
      <c r="G5036" s="4" t="s">
        <v>30948</v>
      </c>
      <c r="H5036" s="6">
        <v>60</v>
      </c>
      <c r="I5036" s="6" t="s">
        <v>30949</v>
      </c>
      <c r="J5036" s="4" t="s">
        <v>26644</v>
      </c>
      <c r="K5036" s="8">
        <v>46142</v>
      </c>
      <c r="L5036" s="9">
        <v>100</v>
      </c>
      <c r="M5036" s="1"/>
      <c r="N5036" s="2"/>
      <c r="O5036" s="2">
        <f t="shared" si="79"/>
        <v>-100</v>
      </c>
      <c r="P5036" s="47"/>
    </row>
    <row r="5037" spans="1:16" x14ac:dyDescent="0.25">
      <c r="A5037" s="1">
        <v>46150</v>
      </c>
      <c r="B5037" s="33" t="s">
        <v>2964</v>
      </c>
      <c r="C5037" s="4" t="s">
        <v>5965</v>
      </c>
      <c r="D5037" s="6" t="s">
        <v>30931</v>
      </c>
      <c r="E5037" s="6" t="s">
        <v>29</v>
      </c>
      <c r="F5037" s="4" t="s">
        <v>30932</v>
      </c>
      <c r="G5037" s="4" t="s">
        <v>240</v>
      </c>
      <c r="H5037" s="6">
        <v>36</v>
      </c>
      <c r="I5037" s="6" t="s">
        <v>30933</v>
      </c>
      <c r="J5037" s="4"/>
      <c r="K5037" s="8">
        <v>46144</v>
      </c>
      <c r="L5037" s="9">
        <v>500</v>
      </c>
      <c r="M5037" s="1">
        <v>46168</v>
      </c>
      <c r="N5037" s="2">
        <v>500</v>
      </c>
      <c r="O5037" s="2">
        <f t="shared" si="79"/>
        <v>0</v>
      </c>
      <c r="P5037" s="47"/>
    </row>
    <row r="5038" spans="1:16" x14ac:dyDescent="0.25">
      <c r="A5038" s="1">
        <v>46150</v>
      </c>
      <c r="B5038" s="33" t="s">
        <v>2964</v>
      </c>
      <c r="C5038" s="4" t="s">
        <v>5965</v>
      </c>
      <c r="D5038" s="6" t="s">
        <v>30928</v>
      </c>
      <c r="E5038" s="6" t="s">
        <v>29</v>
      </c>
      <c r="F5038" s="4" t="s">
        <v>20848</v>
      </c>
      <c r="G5038" s="4" t="s">
        <v>30929</v>
      </c>
      <c r="H5038" s="6">
        <v>24</v>
      </c>
      <c r="I5038" s="6" t="s">
        <v>30930</v>
      </c>
      <c r="J5038" s="4"/>
      <c r="K5038" s="8">
        <v>46147</v>
      </c>
      <c r="L5038" s="9">
        <v>500</v>
      </c>
      <c r="M5038" s="1">
        <v>46168</v>
      </c>
      <c r="N5038" s="2">
        <v>500</v>
      </c>
      <c r="O5038" s="2">
        <f t="shared" si="79"/>
        <v>0</v>
      </c>
      <c r="P5038" s="47"/>
    </row>
    <row r="5039" spans="1:16" x14ac:dyDescent="0.25">
      <c r="A5039" s="1">
        <v>46150</v>
      </c>
      <c r="B5039" s="4" t="s">
        <v>5986</v>
      </c>
      <c r="C5039" s="4" t="s">
        <v>27581</v>
      </c>
      <c r="D5039" s="6" t="s">
        <v>30959</v>
      </c>
      <c r="E5039" s="6" t="s">
        <v>352</v>
      </c>
      <c r="F5039" s="4" t="s">
        <v>30960</v>
      </c>
      <c r="G5039" s="4" t="s">
        <v>7450</v>
      </c>
      <c r="H5039" s="6">
        <v>60</v>
      </c>
      <c r="I5039" s="6" t="s">
        <v>30961</v>
      </c>
      <c r="J5039" s="4" t="s">
        <v>24</v>
      </c>
      <c r="K5039" s="8">
        <v>46143</v>
      </c>
      <c r="L5039" s="9">
        <v>200</v>
      </c>
      <c r="M5039" s="1"/>
      <c r="N5039" s="2"/>
      <c r="O5039" s="2">
        <f t="shared" si="79"/>
        <v>-200</v>
      </c>
      <c r="P5039" s="47"/>
    </row>
    <row r="5040" spans="1:16" s="37" customFormat="1" x14ac:dyDescent="0.25">
      <c r="A5040" s="1">
        <v>46150</v>
      </c>
      <c r="B5040" s="4" t="s">
        <v>5986</v>
      </c>
      <c r="C5040" s="4" t="s">
        <v>27581</v>
      </c>
      <c r="D5040" s="6" t="s">
        <v>30962</v>
      </c>
      <c r="E5040" s="6" t="s">
        <v>352</v>
      </c>
      <c r="F5040" s="4" t="s">
        <v>30963</v>
      </c>
      <c r="G5040" s="4" t="s">
        <v>30964</v>
      </c>
      <c r="H5040" s="6">
        <v>72</v>
      </c>
      <c r="I5040" s="6" t="s">
        <v>30965</v>
      </c>
      <c r="J5040" s="4" t="s">
        <v>6671</v>
      </c>
      <c r="K5040" s="8">
        <v>46144</v>
      </c>
      <c r="L5040" s="9">
        <v>200</v>
      </c>
      <c r="M5040" s="1"/>
      <c r="N5040" s="2"/>
      <c r="O5040" s="2">
        <f t="shared" si="79"/>
        <v>-200</v>
      </c>
      <c r="P5040" s="47"/>
    </row>
    <row r="5041" spans="1:16" s="37" customFormat="1" x14ac:dyDescent="0.25">
      <c r="A5041" s="1">
        <v>46150</v>
      </c>
      <c r="B5041" s="4" t="s">
        <v>5986</v>
      </c>
      <c r="C5041" s="4" t="s">
        <v>27581</v>
      </c>
      <c r="D5041" s="6" t="s">
        <v>30966</v>
      </c>
      <c r="E5041" s="6" t="s">
        <v>352</v>
      </c>
      <c r="F5041" s="4" t="s">
        <v>29372</v>
      </c>
      <c r="G5041" s="4" t="s">
        <v>30967</v>
      </c>
      <c r="H5041" s="6">
        <v>72</v>
      </c>
      <c r="I5041" s="6" t="s">
        <v>30968</v>
      </c>
      <c r="J5041" s="4" t="s">
        <v>6671</v>
      </c>
      <c r="K5041" s="8">
        <v>46144</v>
      </c>
      <c r="L5041" s="9">
        <v>200</v>
      </c>
      <c r="M5041" s="1"/>
      <c r="N5041" s="2"/>
      <c r="O5041" s="2">
        <f t="shared" si="79"/>
        <v>-200</v>
      </c>
      <c r="P5041" s="47"/>
    </row>
    <row r="5042" spans="1:16" x14ac:dyDescent="0.25">
      <c r="A5042" s="1">
        <v>46150</v>
      </c>
      <c r="B5042" s="4" t="s">
        <v>5986</v>
      </c>
      <c r="C5042" s="4" t="s">
        <v>27581</v>
      </c>
      <c r="D5042" s="6" t="s">
        <v>30978</v>
      </c>
      <c r="E5042" s="6" t="s">
        <v>33</v>
      </c>
      <c r="F5042" s="4" t="s">
        <v>30960</v>
      </c>
      <c r="G5042" s="4" t="s">
        <v>7450</v>
      </c>
      <c r="H5042" s="6">
        <v>24</v>
      </c>
      <c r="I5042" s="6" t="s">
        <v>30961</v>
      </c>
      <c r="J5042" s="4" t="s">
        <v>24</v>
      </c>
      <c r="K5042" s="8">
        <v>46143</v>
      </c>
      <c r="L5042" s="9">
        <v>600</v>
      </c>
      <c r="M5042" s="1"/>
      <c r="N5042" s="2"/>
      <c r="O5042" s="2">
        <f t="shared" si="79"/>
        <v>-600</v>
      </c>
      <c r="P5042" s="47"/>
    </row>
    <row r="5043" spans="1:16" x14ac:dyDescent="0.25">
      <c r="A5043" s="1">
        <v>46150</v>
      </c>
      <c r="B5043" s="4" t="s">
        <v>5986</v>
      </c>
      <c r="C5043" s="4" t="s">
        <v>27581</v>
      </c>
      <c r="D5043" s="6" t="s">
        <v>30973</v>
      </c>
      <c r="E5043" s="6" t="s">
        <v>33</v>
      </c>
      <c r="F5043" s="4" t="s">
        <v>30974</v>
      </c>
      <c r="G5043" s="4" t="s">
        <v>1562</v>
      </c>
      <c r="H5043" s="6">
        <v>24</v>
      </c>
      <c r="I5043" s="6" t="s">
        <v>30975</v>
      </c>
      <c r="J5043" s="4" t="s">
        <v>30972</v>
      </c>
      <c r="K5043" s="8">
        <v>46144</v>
      </c>
      <c r="L5043" s="9">
        <v>600</v>
      </c>
      <c r="M5043" s="1"/>
      <c r="N5043" s="2"/>
      <c r="O5043" s="2">
        <f t="shared" si="79"/>
        <v>-600</v>
      </c>
      <c r="P5043" s="47"/>
    </row>
    <row r="5044" spans="1:16" x14ac:dyDescent="0.25">
      <c r="A5044" s="1">
        <v>46150</v>
      </c>
      <c r="B5044" s="4" t="s">
        <v>5986</v>
      </c>
      <c r="C5044" s="4" t="s">
        <v>27581</v>
      </c>
      <c r="D5044" s="6" t="s">
        <v>30976</v>
      </c>
      <c r="E5044" s="6" t="s">
        <v>33</v>
      </c>
      <c r="F5044" s="4" t="s">
        <v>239</v>
      </c>
      <c r="G5044" s="4" t="s">
        <v>14114</v>
      </c>
      <c r="H5044" s="6">
        <v>24</v>
      </c>
      <c r="I5044" s="6" t="s">
        <v>30977</v>
      </c>
      <c r="J5044" s="4" t="s">
        <v>30972</v>
      </c>
      <c r="K5044" s="8">
        <v>46148</v>
      </c>
      <c r="L5044" s="9">
        <v>600</v>
      </c>
      <c r="M5044" s="1"/>
      <c r="N5044" s="2"/>
      <c r="O5044" s="2">
        <f t="shared" si="79"/>
        <v>-600</v>
      </c>
      <c r="P5044" s="47"/>
    </row>
    <row r="5045" spans="1:16" x14ac:dyDescent="0.25">
      <c r="A5045" s="1">
        <v>46150</v>
      </c>
      <c r="B5045" s="4" t="s">
        <v>5986</v>
      </c>
      <c r="C5045" s="4" t="s">
        <v>27581</v>
      </c>
      <c r="D5045" s="6" t="s">
        <v>30969</v>
      </c>
      <c r="E5045" s="6" t="s">
        <v>33</v>
      </c>
      <c r="F5045" s="4" t="s">
        <v>30970</v>
      </c>
      <c r="G5045" s="4" t="s">
        <v>1543</v>
      </c>
      <c r="H5045" s="6">
        <v>12</v>
      </c>
      <c r="I5045" s="6" t="s">
        <v>30971</v>
      </c>
      <c r="J5045" s="4" t="s">
        <v>30972</v>
      </c>
      <c r="K5045" s="8">
        <v>46148</v>
      </c>
      <c r="L5045" s="9">
        <v>600</v>
      </c>
      <c r="M5045" s="1"/>
      <c r="N5045" s="2"/>
      <c r="O5045" s="2">
        <f t="shared" si="79"/>
        <v>-600</v>
      </c>
      <c r="P5045" s="47"/>
    </row>
    <row r="5046" spans="1:16" x14ac:dyDescent="0.25">
      <c r="A5046" s="1">
        <v>46150</v>
      </c>
      <c r="B5046" s="4" t="s">
        <v>5986</v>
      </c>
      <c r="C5046" s="4" t="s">
        <v>13267</v>
      </c>
      <c r="D5046" s="6" t="s">
        <v>30981</v>
      </c>
      <c r="E5046" s="6" t="s">
        <v>10862</v>
      </c>
      <c r="F5046" s="4" t="s">
        <v>1561</v>
      </c>
      <c r="G5046" s="4" t="s">
        <v>30982</v>
      </c>
      <c r="H5046" s="6">
        <v>36</v>
      </c>
      <c r="I5046" s="6" t="s">
        <v>30983</v>
      </c>
      <c r="J5046" s="4"/>
      <c r="K5046" s="8">
        <v>46144</v>
      </c>
      <c r="L5046" s="9">
        <v>600</v>
      </c>
      <c r="M5046" s="1"/>
      <c r="N5046" s="2"/>
      <c r="O5046" s="2">
        <f t="shared" si="79"/>
        <v>-600</v>
      </c>
      <c r="P5046" s="47"/>
    </row>
    <row r="5047" spans="1:16" x14ac:dyDescent="0.25">
      <c r="A5047" s="1">
        <v>46150</v>
      </c>
      <c r="B5047" s="4" t="s">
        <v>5986</v>
      </c>
      <c r="C5047" s="4" t="s">
        <v>20525</v>
      </c>
      <c r="D5047" s="6" t="s">
        <v>30984</v>
      </c>
      <c r="E5047" s="6" t="s">
        <v>107</v>
      </c>
      <c r="F5047" s="4" t="s">
        <v>615</v>
      </c>
      <c r="G5047" s="4" t="s">
        <v>18147</v>
      </c>
      <c r="H5047" s="6">
        <v>60</v>
      </c>
      <c r="I5047" s="6" t="s">
        <v>30985</v>
      </c>
      <c r="J5047" s="4"/>
      <c r="K5047" s="8">
        <v>46147</v>
      </c>
      <c r="L5047" s="9">
        <v>600</v>
      </c>
      <c r="M5047" s="1"/>
      <c r="N5047" s="2"/>
      <c r="O5047" s="2">
        <f t="shared" si="79"/>
        <v>-600</v>
      </c>
      <c r="P5047" s="47"/>
    </row>
    <row r="5048" spans="1:16" x14ac:dyDescent="0.25">
      <c r="A5048" s="1">
        <v>46150</v>
      </c>
      <c r="B5048" s="33" t="s">
        <v>12030</v>
      </c>
      <c r="C5048" s="4" t="s">
        <v>12169</v>
      </c>
      <c r="D5048" s="6" t="s">
        <v>30979</v>
      </c>
      <c r="E5048" s="6" t="s">
        <v>10862</v>
      </c>
      <c r="F5048" s="4" t="s">
        <v>18457</v>
      </c>
      <c r="G5048" s="4" t="s">
        <v>18458</v>
      </c>
      <c r="H5048" s="6">
        <v>24</v>
      </c>
      <c r="I5048" s="6" t="s">
        <v>30980</v>
      </c>
      <c r="J5048" s="4"/>
      <c r="K5048" s="8">
        <v>46142</v>
      </c>
      <c r="L5048" s="9">
        <v>700</v>
      </c>
      <c r="M5048" s="1">
        <v>46168</v>
      </c>
      <c r="N5048" s="2">
        <v>700</v>
      </c>
      <c r="O5048" s="2">
        <f t="shared" si="79"/>
        <v>0</v>
      </c>
      <c r="P5048" s="47"/>
    </row>
    <row r="5049" spans="1:16" x14ac:dyDescent="0.25">
      <c r="A5049" s="34">
        <v>46150</v>
      </c>
      <c r="B5049" s="31" t="s">
        <v>1882</v>
      </c>
      <c r="C5049" s="31" t="s">
        <v>26660</v>
      </c>
      <c r="D5049" s="32" t="s">
        <v>30986</v>
      </c>
      <c r="E5049" s="32" t="s">
        <v>33</v>
      </c>
      <c r="F5049" s="31" t="s">
        <v>30987</v>
      </c>
      <c r="G5049" s="31" t="s">
        <v>30988</v>
      </c>
      <c r="H5049" s="32">
        <v>3</v>
      </c>
      <c r="I5049" s="32" t="s">
        <v>30989</v>
      </c>
      <c r="J5049" s="31"/>
      <c r="K5049" s="34">
        <v>46147</v>
      </c>
      <c r="L5049" s="35">
        <v>100</v>
      </c>
      <c r="M5049" s="34">
        <v>46168</v>
      </c>
      <c r="N5049" s="35">
        <v>100</v>
      </c>
      <c r="O5049" s="35">
        <f t="shared" si="79"/>
        <v>0</v>
      </c>
      <c r="P5049" s="56"/>
    </row>
    <row r="5050" spans="1:16" x14ac:dyDescent="0.25">
      <c r="A5050" s="34">
        <v>46150</v>
      </c>
      <c r="B5050" s="31" t="s">
        <v>1882</v>
      </c>
      <c r="C5050" s="31" t="s">
        <v>4956</v>
      </c>
      <c r="D5050" s="32" t="s">
        <v>30998</v>
      </c>
      <c r="E5050" s="32" t="s">
        <v>33</v>
      </c>
      <c r="F5050" s="31" t="s">
        <v>702</v>
      </c>
      <c r="G5050" s="31" t="s">
        <v>340</v>
      </c>
      <c r="H5050" s="32">
        <v>3</v>
      </c>
      <c r="I5050" s="32" t="s">
        <v>30999</v>
      </c>
      <c r="J5050" s="31"/>
      <c r="K5050" s="34">
        <v>46148</v>
      </c>
      <c r="L5050" s="35">
        <v>50</v>
      </c>
      <c r="M5050" s="34"/>
      <c r="N5050" s="35"/>
      <c r="O5050" s="35">
        <f t="shared" si="79"/>
        <v>-50</v>
      </c>
      <c r="P5050" s="56"/>
    </row>
    <row r="5051" spans="1:16" x14ac:dyDescent="0.25">
      <c r="A5051" s="1">
        <v>46150</v>
      </c>
      <c r="B5051" s="4" t="s">
        <v>1882</v>
      </c>
      <c r="C5051" s="4" t="s">
        <v>31000</v>
      </c>
      <c r="D5051" s="6" t="s">
        <v>31001</v>
      </c>
      <c r="E5051" s="6" t="s">
        <v>352</v>
      </c>
      <c r="F5051" s="4" t="s">
        <v>31002</v>
      </c>
      <c r="G5051" s="4" t="s">
        <v>31003</v>
      </c>
      <c r="H5051" s="6">
        <v>60</v>
      </c>
      <c r="I5051" s="6" t="s">
        <v>31004</v>
      </c>
      <c r="J5051" s="4" t="s">
        <v>2501</v>
      </c>
      <c r="K5051" s="8">
        <v>46144</v>
      </c>
      <c r="L5051" s="9">
        <v>50</v>
      </c>
      <c r="M5051" s="1"/>
      <c r="N5051" s="2"/>
      <c r="O5051" s="2">
        <f t="shared" si="79"/>
        <v>-50</v>
      </c>
      <c r="P5051" s="47"/>
    </row>
    <row r="5052" spans="1:16" x14ac:dyDescent="0.25">
      <c r="A5052" s="1">
        <v>46150</v>
      </c>
      <c r="B5052" s="4" t="s">
        <v>1882</v>
      </c>
      <c r="C5052" s="4" t="s">
        <v>31000</v>
      </c>
      <c r="D5052" s="6" t="s">
        <v>31009</v>
      </c>
      <c r="E5052" s="6" t="s">
        <v>352</v>
      </c>
      <c r="F5052" s="4" t="s">
        <v>31010</v>
      </c>
      <c r="G5052" s="4" t="s">
        <v>31011</v>
      </c>
      <c r="H5052" s="6">
        <v>75</v>
      </c>
      <c r="I5052" s="6" t="s">
        <v>31012</v>
      </c>
      <c r="J5052" s="4" t="s">
        <v>804</v>
      </c>
      <c r="K5052" s="8">
        <v>46145</v>
      </c>
      <c r="L5052" s="9">
        <v>50</v>
      </c>
      <c r="M5052" s="1"/>
      <c r="N5052" s="2"/>
      <c r="O5052" s="2">
        <f t="shared" si="79"/>
        <v>-50</v>
      </c>
      <c r="P5052" s="47"/>
    </row>
    <row r="5053" spans="1:16" x14ac:dyDescent="0.25">
      <c r="A5053" s="1">
        <v>46150</v>
      </c>
      <c r="B5053" s="4" t="s">
        <v>1882</v>
      </c>
      <c r="C5053" s="4" t="s">
        <v>31000</v>
      </c>
      <c r="D5053" s="6" t="s">
        <v>31005</v>
      </c>
      <c r="E5053" s="6" t="s">
        <v>352</v>
      </c>
      <c r="F5053" s="4" t="s">
        <v>31006</v>
      </c>
      <c r="G5053" s="4" t="s">
        <v>31007</v>
      </c>
      <c r="H5053" s="6">
        <v>72</v>
      </c>
      <c r="I5053" s="6" t="s">
        <v>31008</v>
      </c>
      <c r="J5053" s="4" t="s">
        <v>979</v>
      </c>
      <c r="K5053" s="8">
        <v>46146</v>
      </c>
      <c r="L5053" s="9">
        <v>50</v>
      </c>
      <c r="M5053" s="1"/>
      <c r="N5053" s="2"/>
      <c r="O5053" s="2">
        <f t="shared" ref="O5053:O5116" si="80">N5053-L5053</f>
        <v>-50</v>
      </c>
      <c r="P5053" s="47"/>
    </row>
    <row r="5054" spans="1:16" x14ac:dyDescent="0.25">
      <c r="A5054" s="1">
        <v>46150</v>
      </c>
      <c r="B5054" s="33" t="s">
        <v>2327</v>
      </c>
      <c r="C5054" s="4" t="s">
        <v>25587</v>
      </c>
      <c r="D5054" s="6" t="s">
        <v>30990</v>
      </c>
      <c r="E5054" s="6" t="s">
        <v>352</v>
      </c>
      <c r="F5054" s="4" t="s">
        <v>6264</v>
      </c>
      <c r="G5054" s="4" t="s">
        <v>30991</v>
      </c>
      <c r="H5054" s="6">
        <v>63</v>
      </c>
      <c r="I5054" s="6" t="s">
        <v>30992</v>
      </c>
      <c r="J5054" s="4" t="s">
        <v>15435</v>
      </c>
      <c r="K5054" s="8">
        <v>46144</v>
      </c>
      <c r="L5054" s="9">
        <v>150</v>
      </c>
      <c r="M5054" s="1"/>
      <c r="N5054" s="2"/>
      <c r="O5054" s="2">
        <f t="shared" si="80"/>
        <v>-150</v>
      </c>
      <c r="P5054" s="47"/>
    </row>
    <row r="5055" spans="1:16" x14ac:dyDescent="0.25">
      <c r="A5055" s="1">
        <v>46150</v>
      </c>
      <c r="B5055" s="33" t="s">
        <v>2327</v>
      </c>
      <c r="C5055" s="4" t="s">
        <v>25587</v>
      </c>
      <c r="D5055" s="6" t="s">
        <v>30993</v>
      </c>
      <c r="E5055" s="6" t="s">
        <v>33</v>
      </c>
      <c r="F5055" s="4" t="s">
        <v>6264</v>
      </c>
      <c r="G5055" s="4" t="s">
        <v>30991</v>
      </c>
      <c r="H5055" s="6">
        <v>24</v>
      </c>
      <c r="I5055" s="6" t="s">
        <v>30992</v>
      </c>
      <c r="J5055" s="4" t="s">
        <v>15435</v>
      </c>
      <c r="K5055" s="8">
        <v>46144</v>
      </c>
      <c r="L5055" s="9">
        <v>600</v>
      </c>
      <c r="M5055" s="1"/>
      <c r="N5055" s="2"/>
      <c r="O5055" s="2">
        <f t="shared" si="80"/>
        <v>-600</v>
      </c>
      <c r="P5055" s="47"/>
    </row>
    <row r="5056" spans="1:16" x14ac:dyDescent="0.25">
      <c r="A5056" s="1">
        <v>46150</v>
      </c>
      <c r="B5056" s="33" t="s">
        <v>2327</v>
      </c>
      <c r="C5056" s="4" t="s">
        <v>25587</v>
      </c>
      <c r="D5056" s="6" t="s">
        <v>30994</v>
      </c>
      <c r="E5056" s="6" t="s">
        <v>33</v>
      </c>
      <c r="F5056" s="4" t="s">
        <v>30995</v>
      </c>
      <c r="G5056" s="4" t="s">
        <v>30996</v>
      </c>
      <c r="H5056" s="6">
        <v>24</v>
      </c>
      <c r="I5056" s="6" t="s">
        <v>30997</v>
      </c>
      <c r="J5056" s="4"/>
      <c r="K5056" s="8">
        <v>46146</v>
      </c>
      <c r="L5056" s="9">
        <v>600</v>
      </c>
      <c r="M5056" s="1"/>
      <c r="N5056" s="2"/>
      <c r="O5056" s="2">
        <f t="shared" si="80"/>
        <v>-600</v>
      </c>
      <c r="P5056" s="47"/>
    </row>
    <row r="5057" spans="1:16" x14ac:dyDescent="0.25">
      <c r="A5057" s="1">
        <v>46150</v>
      </c>
      <c r="B5057" s="33" t="s">
        <v>2327</v>
      </c>
      <c r="C5057" s="4" t="s">
        <v>21886</v>
      </c>
      <c r="D5057" s="6" t="s">
        <v>31023</v>
      </c>
      <c r="E5057" s="6" t="s">
        <v>29</v>
      </c>
      <c r="F5057" s="4" t="s">
        <v>31024</v>
      </c>
      <c r="G5057" s="4" t="s">
        <v>1882</v>
      </c>
      <c r="H5057" s="6">
        <v>60</v>
      </c>
      <c r="I5057" s="6" t="s">
        <v>31025</v>
      </c>
      <c r="J5057" s="4" t="s">
        <v>31026</v>
      </c>
      <c r="K5057" s="8">
        <v>46142</v>
      </c>
      <c r="L5057" s="9">
        <v>600</v>
      </c>
      <c r="M5057" s="1">
        <v>46168</v>
      </c>
      <c r="N5057" s="2">
        <v>600</v>
      </c>
      <c r="O5057" s="2">
        <f t="shared" si="80"/>
        <v>0</v>
      </c>
      <c r="P5057" s="47"/>
    </row>
    <row r="5058" spans="1:16" x14ac:dyDescent="0.25">
      <c r="A5058" s="1">
        <v>46150</v>
      </c>
      <c r="B5058" s="33" t="s">
        <v>2327</v>
      </c>
      <c r="C5058" s="4" t="s">
        <v>21886</v>
      </c>
      <c r="D5058" s="6" t="s">
        <v>31020</v>
      </c>
      <c r="E5058" s="6" t="s">
        <v>29</v>
      </c>
      <c r="F5058" s="4" t="s">
        <v>5115</v>
      </c>
      <c r="G5058" s="4" t="s">
        <v>31021</v>
      </c>
      <c r="H5058" s="6">
        <v>48</v>
      </c>
      <c r="I5058" s="6" t="s">
        <v>31022</v>
      </c>
      <c r="J5058" s="4" t="s">
        <v>16097</v>
      </c>
      <c r="K5058" s="8">
        <v>46143</v>
      </c>
      <c r="L5058" s="9">
        <v>600</v>
      </c>
      <c r="M5058" s="1">
        <v>46168</v>
      </c>
      <c r="N5058" s="2">
        <v>600</v>
      </c>
      <c r="O5058" s="2">
        <f t="shared" si="80"/>
        <v>0</v>
      </c>
      <c r="P5058" s="47"/>
    </row>
    <row r="5059" spans="1:16" x14ac:dyDescent="0.25">
      <c r="A5059" s="1">
        <v>46150</v>
      </c>
      <c r="B5059" s="33" t="s">
        <v>2327</v>
      </c>
      <c r="C5059" s="4" t="s">
        <v>21886</v>
      </c>
      <c r="D5059" s="6" t="s">
        <v>31016</v>
      </c>
      <c r="E5059" s="6" t="s">
        <v>29</v>
      </c>
      <c r="F5059" s="4" t="s">
        <v>31017</v>
      </c>
      <c r="G5059" s="4" t="s">
        <v>31018</v>
      </c>
      <c r="H5059" s="6">
        <v>24</v>
      </c>
      <c r="I5059" s="6" t="s">
        <v>31019</v>
      </c>
      <c r="J5059" s="4" t="s">
        <v>5140</v>
      </c>
      <c r="K5059" s="8">
        <v>46143</v>
      </c>
      <c r="L5059" s="9">
        <v>600</v>
      </c>
      <c r="M5059" s="1">
        <v>46168</v>
      </c>
      <c r="N5059" s="2">
        <v>600</v>
      </c>
      <c r="O5059" s="2">
        <f t="shared" si="80"/>
        <v>0</v>
      </c>
      <c r="P5059" s="47"/>
    </row>
    <row r="5060" spans="1:16" x14ac:dyDescent="0.25">
      <c r="A5060" s="1">
        <v>46150</v>
      </c>
      <c r="B5060" s="33" t="s">
        <v>2327</v>
      </c>
      <c r="C5060" s="4" t="s">
        <v>21886</v>
      </c>
      <c r="D5060" s="6" t="s">
        <v>31027</v>
      </c>
      <c r="E5060" s="6" t="s">
        <v>107</v>
      </c>
      <c r="F5060" s="4" t="s">
        <v>31028</v>
      </c>
      <c r="G5060" s="4" t="s">
        <v>14202</v>
      </c>
      <c r="H5060" s="6">
        <v>60</v>
      </c>
      <c r="I5060" s="6" t="s">
        <v>31029</v>
      </c>
      <c r="J5060" s="4" t="s">
        <v>31030</v>
      </c>
      <c r="K5060" s="8">
        <v>46144</v>
      </c>
      <c r="L5060" s="9">
        <v>600</v>
      </c>
      <c r="M5060" s="1">
        <v>46168</v>
      </c>
      <c r="N5060" s="2">
        <v>600</v>
      </c>
      <c r="O5060" s="2">
        <f t="shared" si="80"/>
        <v>0</v>
      </c>
      <c r="P5060" s="47"/>
    </row>
    <row r="5061" spans="1:16" x14ac:dyDescent="0.25">
      <c r="A5061" s="1">
        <v>46150</v>
      </c>
      <c r="B5061" s="33" t="s">
        <v>2327</v>
      </c>
      <c r="C5061" s="4" t="s">
        <v>16542</v>
      </c>
      <c r="D5061" s="6" t="s">
        <v>31013</v>
      </c>
      <c r="E5061" s="6" t="s">
        <v>29</v>
      </c>
      <c r="F5061" s="4" t="s">
        <v>31014</v>
      </c>
      <c r="G5061" s="4" t="s">
        <v>6915</v>
      </c>
      <c r="H5061" s="6">
        <v>24</v>
      </c>
      <c r="I5061" s="6" t="s">
        <v>31015</v>
      </c>
      <c r="J5061" s="4" t="s">
        <v>14935</v>
      </c>
      <c r="K5061" s="8">
        <v>46147</v>
      </c>
      <c r="L5061" s="9">
        <v>400</v>
      </c>
      <c r="M5061" s="1"/>
      <c r="N5061" s="2"/>
      <c r="O5061" s="2">
        <f t="shared" si="80"/>
        <v>-400</v>
      </c>
      <c r="P5061" s="47"/>
    </row>
    <row r="5062" spans="1:16" x14ac:dyDescent="0.25">
      <c r="A5062" s="1">
        <v>46150</v>
      </c>
      <c r="B5062" s="4" t="s">
        <v>1888</v>
      </c>
      <c r="C5062" s="4" t="s">
        <v>855</v>
      </c>
      <c r="D5062" s="6" t="s">
        <v>31031</v>
      </c>
      <c r="E5062" s="6" t="s">
        <v>29</v>
      </c>
      <c r="F5062" s="4" t="s">
        <v>31032</v>
      </c>
      <c r="G5062" s="4" t="s">
        <v>687</v>
      </c>
      <c r="H5062" s="6">
        <v>24</v>
      </c>
      <c r="I5062" s="6" t="s">
        <v>31033</v>
      </c>
      <c r="J5062" s="4" t="s">
        <v>864</v>
      </c>
      <c r="K5062" s="8">
        <v>46146</v>
      </c>
      <c r="L5062" s="9">
        <v>400</v>
      </c>
      <c r="M5062" s="1"/>
      <c r="N5062" s="2"/>
      <c r="O5062" s="2">
        <f t="shared" si="80"/>
        <v>-400</v>
      </c>
      <c r="P5062" s="47"/>
    </row>
    <row r="5063" spans="1:16" x14ac:dyDescent="0.25">
      <c r="A5063" s="1">
        <v>46150</v>
      </c>
      <c r="B5063" s="15" t="s">
        <v>20541</v>
      </c>
      <c r="C5063" s="15" t="s">
        <v>26686</v>
      </c>
      <c r="D5063" s="16" t="s">
        <v>31034</v>
      </c>
      <c r="E5063" s="16" t="s">
        <v>107</v>
      </c>
      <c r="F5063" s="15" t="s">
        <v>31035</v>
      </c>
      <c r="G5063" s="15" t="s">
        <v>1471</v>
      </c>
      <c r="H5063" s="16">
        <v>24</v>
      </c>
      <c r="I5063" s="16" t="s">
        <v>31036</v>
      </c>
      <c r="J5063" s="15" t="s">
        <v>31037</v>
      </c>
      <c r="K5063" s="1">
        <v>46142</v>
      </c>
      <c r="L5063" s="2">
        <v>700</v>
      </c>
      <c r="M5063" s="1">
        <v>46168</v>
      </c>
      <c r="N5063" s="2">
        <v>700</v>
      </c>
      <c r="O5063" s="2">
        <f t="shared" si="80"/>
        <v>0</v>
      </c>
      <c r="P5063" s="47"/>
    </row>
    <row r="5064" spans="1:16" x14ac:dyDescent="0.25">
      <c r="A5064" s="1">
        <v>46150</v>
      </c>
      <c r="B5064" s="15" t="s">
        <v>20541</v>
      </c>
      <c r="C5064" s="15" t="s">
        <v>26693</v>
      </c>
      <c r="D5064" s="16" t="s">
        <v>31044</v>
      </c>
      <c r="E5064" s="16" t="s">
        <v>107</v>
      </c>
      <c r="F5064" s="15" t="s">
        <v>31045</v>
      </c>
      <c r="G5064" s="15" t="s">
        <v>31046</v>
      </c>
      <c r="H5064" s="16">
        <v>84</v>
      </c>
      <c r="I5064" s="16" t="s">
        <v>31047</v>
      </c>
      <c r="J5064" s="15" t="s">
        <v>374</v>
      </c>
      <c r="K5064" s="1">
        <v>46144</v>
      </c>
      <c r="L5064" s="2">
        <v>900</v>
      </c>
      <c r="M5064" s="1"/>
      <c r="N5064" s="2"/>
      <c r="O5064" s="2">
        <f t="shared" si="80"/>
        <v>-900</v>
      </c>
      <c r="P5064" s="47"/>
    </row>
    <row r="5065" spans="1:16" x14ac:dyDescent="0.25">
      <c r="A5065" s="1">
        <v>46150</v>
      </c>
      <c r="B5065" s="15" t="s">
        <v>20541</v>
      </c>
      <c r="C5065" s="15" t="s">
        <v>26693</v>
      </c>
      <c r="D5065" s="16" t="s">
        <v>31048</v>
      </c>
      <c r="E5065" s="16" t="s">
        <v>107</v>
      </c>
      <c r="F5065" s="15" t="s">
        <v>31049</v>
      </c>
      <c r="G5065" s="15" t="s">
        <v>31050</v>
      </c>
      <c r="H5065" s="16">
        <v>84</v>
      </c>
      <c r="I5065" s="16" t="s">
        <v>31051</v>
      </c>
      <c r="J5065" s="15" t="s">
        <v>30003</v>
      </c>
      <c r="K5065" s="1">
        <v>46144</v>
      </c>
      <c r="L5065" s="2">
        <v>900</v>
      </c>
      <c r="M5065" s="1"/>
      <c r="N5065" s="2"/>
      <c r="O5065" s="2">
        <f t="shared" si="80"/>
        <v>-900</v>
      </c>
      <c r="P5065" s="47"/>
    </row>
    <row r="5066" spans="1:16" x14ac:dyDescent="0.25">
      <c r="A5066" s="1">
        <v>46150</v>
      </c>
      <c r="B5066" s="15" t="s">
        <v>20541</v>
      </c>
      <c r="C5066" s="15" t="s">
        <v>26693</v>
      </c>
      <c r="D5066" s="16" t="s">
        <v>31041</v>
      </c>
      <c r="E5066" s="16" t="s">
        <v>107</v>
      </c>
      <c r="F5066" s="15" t="s">
        <v>31042</v>
      </c>
      <c r="G5066" s="15" t="s">
        <v>17</v>
      </c>
      <c r="H5066" s="16">
        <v>60</v>
      </c>
      <c r="I5066" s="16" t="s">
        <v>31043</v>
      </c>
      <c r="J5066" s="15"/>
      <c r="K5066" s="1">
        <v>46147</v>
      </c>
      <c r="L5066" s="2">
        <v>900</v>
      </c>
      <c r="M5066" s="1"/>
      <c r="N5066" s="2"/>
      <c r="O5066" s="2">
        <f t="shared" si="80"/>
        <v>-900</v>
      </c>
      <c r="P5066" s="47"/>
    </row>
    <row r="5067" spans="1:16" x14ac:dyDescent="0.25">
      <c r="A5067" s="1">
        <v>46150</v>
      </c>
      <c r="B5067" s="15" t="s">
        <v>20541</v>
      </c>
      <c r="C5067" s="15" t="s">
        <v>26693</v>
      </c>
      <c r="D5067" s="16" t="s">
        <v>31038</v>
      </c>
      <c r="E5067" s="16" t="s">
        <v>107</v>
      </c>
      <c r="F5067" s="15" t="s">
        <v>291</v>
      </c>
      <c r="G5067" s="15" t="s">
        <v>31039</v>
      </c>
      <c r="H5067" s="16">
        <v>48</v>
      </c>
      <c r="I5067" s="16" t="s">
        <v>31040</v>
      </c>
      <c r="J5067" s="15" t="s">
        <v>8727</v>
      </c>
      <c r="K5067" s="1">
        <v>46146</v>
      </c>
      <c r="L5067" s="2">
        <v>900</v>
      </c>
      <c r="M5067" s="1"/>
      <c r="N5067" s="2"/>
      <c r="O5067" s="2">
        <f t="shared" si="80"/>
        <v>-900</v>
      </c>
      <c r="P5067" s="47"/>
    </row>
    <row r="5068" spans="1:16" x14ac:dyDescent="0.25">
      <c r="A5068" s="1">
        <v>46150</v>
      </c>
      <c r="B5068" s="15" t="s">
        <v>20541</v>
      </c>
      <c r="C5068" s="15" t="s">
        <v>31052</v>
      </c>
      <c r="D5068" s="16" t="s">
        <v>31053</v>
      </c>
      <c r="E5068" s="16" t="s">
        <v>107</v>
      </c>
      <c r="F5068" s="15" t="s">
        <v>141</v>
      </c>
      <c r="G5068" s="15" t="s">
        <v>31054</v>
      </c>
      <c r="H5068" s="16">
        <v>24</v>
      </c>
      <c r="I5068" s="16" t="s">
        <v>31055</v>
      </c>
      <c r="J5068" s="15"/>
      <c r="K5068" s="1">
        <v>46146</v>
      </c>
      <c r="L5068" s="2">
        <v>1350</v>
      </c>
      <c r="M5068" s="1"/>
      <c r="N5068" s="2"/>
      <c r="O5068" s="2">
        <f t="shared" si="80"/>
        <v>-1350</v>
      </c>
      <c r="P5068" s="47"/>
    </row>
    <row r="5069" spans="1:16" x14ac:dyDescent="0.25">
      <c r="A5069" s="1">
        <v>46150</v>
      </c>
      <c r="B5069" s="15" t="s">
        <v>20541</v>
      </c>
      <c r="C5069" s="15" t="s">
        <v>31052</v>
      </c>
      <c r="D5069" s="16" t="s">
        <v>31059</v>
      </c>
      <c r="E5069" s="16" t="s">
        <v>107</v>
      </c>
      <c r="F5069" s="15" t="s">
        <v>30770</v>
      </c>
      <c r="G5069" s="15" t="s">
        <v>31060</v>
      </c>
      <c r="H5069" s="16">
        <v>60</v>
      </c>
      <c r="I5069" s="16" t="s">
        <v>31061</v>
      </c>
      <c r="J5069" s="15" t="s">
        <v>31062</v>
      </c>
      <c r="K5069" s="1">
        <v>46148</v>
      </c>
      <c r="L5069" s="2">
        <v>1350</v>
      </c>
      <c r="M5069" s="1"/>
      <c r="N5069" s="2"/>
      <c r="O5069" s="2">
        <f t="shared" si="80"/>
        <v>-1350</v>
      </c>
      <c r="P5069" s="47"/>
    </row>
    <row r="5070" spans="1:16" x14ac:dyDescent="0.25">
      <c r="A5070" s="1">
        <v>46150</v>
      </c>
      <c r="B5070" s="15" t="s">
        <v>20541</v>
      </c>
      <c r="C5070" s="15" t="s">
        <v>31052</v>
      </c>
      <c r="D5070" s="16" t="s">
        <v>31056</v>
      </c>
      <c r="E5070" s="16" t="s">
        <v>107</v>
      </c>
      <c r="F5070" s="15" t="s">
        <v>3103</v>
      </c>
      <c r="G5070" s="15" t="s">
        <v>31057</v>
      </c>
      <c r="H5070" s="16">
        <v>60</v>
      </c>
      <c r="I5070" s="16" t="s">
        <v>31058</v>
      </c>
      <c r="J5070" s="15" t="s">
        <v>804</v>
      </c>
      <c r="K5070" s="1">
        <v>46142</v>
      </c>
      <c r="L5070" s="2">
        <v>1350</v>
      </c>
      <c r="M5070" s="1"/>
      <c r="N5070" s="2"/>
      <c r="O5070" s="2">
        <f t="shared" si="80"/>
        <v>-1350</v>
      </c>
      <c r="P5070" s="47"/>
    </row>
    <row r="5071" spans="1:16" x14ac:dyDescent="0.25">
      <c r="A5071" s="1">
        <v>46150</v>
      </c>
      <c r="B5071" s="15" t="s">
        <v>20541</v>
      </c>
      <c r="C5071" s="15" t="s">
        <v>31052</v>
      </c>
      <c r="D5071" s="16" t="s">
        <v>31063</v>
      </c>
      <c r="E5071" s="16" t="s">
        <v>33</v>
      </c>
      <c r="F5071" s="15" t="s">
        <v>2410</v>
      </c>
      <c r="G5071" s="15" t="s">
        <v>2211</v>
      </c>
      <c r="H5071" s="16">
        <v>36</v>
      </c>
      <c r="I5071" s="16" t="s">
        <v>31064</v>
      </c>
      <c r="J5071" s="15"/>
      <c r="K5071" s="1">
        <v>46146</v>
      </c>
      <c r="L5071" s="2">
        <v>1350</v>
      </c>
      <c r="M5071" s="1"/>
      <c r="N5071" s="2"/>
      <c r="O5071" s="2">
        <f t="shared" si="80"/>
        <v>-1350</v>
      </c>
      <c r="P5071" s="47"/>
    </row>
    <row r="5072" spans="1:16" x14ac:dyDescent="0.25">
      <c r="A5072" s="1">
        <v>46150</v>
      </c>
      <c r="B5072" s="4" t="s">
        <v>760</v>
      </c>
      <c r="C5072" s="4" t="s">
        <v>6004</v>
      </c>
      <c r="D5072" s="6" t="s">
        <v>31124</v>
      </c>
      <c r="E5072" s="6" t="s">
        <v>29</v>
      </c>
      <c r="F5072" s="4" t="s">
        <v>31125</v>
      </c>
      <c r="G5072" s="4" t="s">
        <v>31126</v>
      </c>
      <c r="H5072" s="6">
        <v>48</v>
      </c>
      <c r="I5072" s="6" t="s">
        <v>31127</v>
      </c>
      <c r="J5072" s="4"/>
      <c r="K5072" s="8">
        <v>46143</v>
      </c>
      <c r="L5072" s="9">
        <v>700</v>
      </c>
      <c r="M5072" s="1"/>
      <c r="N5072" s="2"/>
      <c r="O5072" s="2">
        <f t="shared" si="80"/>
        <v>-700</v>
      </c>
      <c r="P5072" s="47"/>
    </row>
    <row r="5073" spans="1:16" x14ac:dyDescent="0.25">
      <c r="A5073" s="19">
        <v>46150</v>
      </c>
      <c r="B5073" s="71" t="s">
        <v>1260</v>
      </c>
      <c r="C5073" s="71" t="s">
        <v>28556</v>
      </c>
      <c r="D5073" s="72" t="s">
        <v>34653</v>
      </c>
      <c r="E5073" s="72" t="s">
        <v>352</v>
      </c>
      <c r="F5073" s="71" t="s">
        <v>34654</v>
      </c>
      <c r="G5073" s="71" t="s">
        <v>34655</v>
      </c>
      <c r="H5073" s="72">
        <v>66</v>
      </c>
      <c r="I5073" s="72" t="s">
        <v>34656</v>
      </c>
      <c r="J5073" s="71" t="s">
        <v>1555</v>
      </c>
      <c r="K5073" s="73">
        <v>46142</v>
      </c>
      <c r="L5073" s="74">
        <v>100</v>
      </c>
      <c r="M5073" s="1"/>
      <c r="N5073" s="2"/>
      <c r="O5073" s="2">
        <f t="shared" si="80"/>
        <v>-100</v>
      </c>
      <c r="P5073" s="47"/>
    </row>
    <row r="5074" spans="1:16" x14ac:dyDescent="0.25">
      <c r="A5074" s="19">
        <v>46150</v>
      </c>
      <c r="B5074" s="71" t="s">
        <v>1260</v>
      </c>
      <c r="C5074" s="71" t="s">
        <v>28556</v>
      </c>
      <c r="D5074" s="72" t="s">
        <v>34658</v>
      </c>
      <c r="E5074" s="72" t="s">
        <v>352</v>
      </c>
      <c r="F5074" s="71" t="s">
        <v>14486</v>
      </c>
      <c r="G5074" s="71" t="s">
        <v>34659</v>
      </c>
      <c r="H5074" s="72">
        <v>72</v>
      </c>
      <c r="I5074" s="72" t="s">
        <v>34660</v>
      </c>
      <c r="J5074" s="71" t="s">
        <v>26516</v>
      </c>
      <c r="K5074" s="73">
        <v>46143</v>
      </c>
      <c r="L5074" s="74">
        <v>100</v>
      </c>
      <c r="M5074" s="1"/>
      <c r="N5074" s="2"/>
      <c r="O5074" s="2">
        <f t="shared" si="80"/>
        <v>-100</v>
      </c>
      <c r="P5074" s="47"/>
    </row>
    <row r="5075" spans="1:16" x14ac:dyDescent="0.25">
      <c r="A5075" s="19">
        <v>46150</v>
      </c>
      <c r="B5075" s="71" t="s">
        <v>1260</v>
      </c>
      <c r="C5075" s="71" t="s">
        <v>28556</v>
      </c>
      <c r="D5075" s="72" t="s">
        <v>34661</v>
      </c>
      <c r="E5075" s="72" t="s">
        <v>352</v>
      </c>
      <c r="F5075" s="71" t="s">
        <v>2166</v>
      </c>
      <c r="G5075" s="71" t="s">
        <v>34662</v>
      </c>
      <c r="H5075" s="72">
        <v>72</v>
      </c>
      <c r="I5075" s="72" t="s">
        <v>34663</v>
      </c>
      <c r="J5075" s="71" t="s">
        <v>26516</v>
      </c>
      <c r="K5075" s="73">
        <v>46143</v>
      </c>
      <c r="L5075" s="74">
        <v>100</v>
      </c>
      <c r="M5075" s="1"/>
      <c r="N5075" s="2"/>
      <c r="O5075" s="2">
        <f t="shared" si="80"/>
        <v>-100</v>
      </c>
      <c r="P5075" s="47"/>
    </row>
    <row r="5076" spans="1:16" x14ac:dyDescent="0.25">
      <c r="A5076" s="19">
        <v>46150</v>
      </c>
      <c r="B5076" s="71" t="s">
        <v>1260</v>
      </c>
      <c r="C5076" s="71" t="s">
        <v>28556</v>
      </c>
      <c r="D5076" s="72" t="s">
        <v>34668</v>
      </c>
      <c r="E5076" s="72" t="s">
        <v>352</v>
      </c>
      <c r="F5076" s="71" t="s">
        <v>34669</v>
      </c>
      <c r="G5076" s="71" t="s">
        <v>8584</v>
      </c>
      <c r="H5076" s="72">
        <v>75</v>
      </c>
      <c r="I5076" s="72" t="s">
        <v>34670</v>
      </c>
      <c r="J5076" s="71" t="s">
        <v>1210</v>
      </c>
      <c r="K5076" s="73">
        <v>46146</v>
      </c>
      <c r="L5076" s="74">
        <v>100</v>
      </c>
      <c r="M5076" s="1"/>
      <c r="N5076" s="2"/>
      <c r="O5076" s="2">
        <f t="shared" si="80"/>
        <v>-100</v>
      </c>
      <c r="P5076" s="47"/>
    </row>
    <row r="5077" spans="1:16" x14ac:dyDescent="0.25">
      <c r="A5077" s="19">
        <v>46150</v>
      </c>
      <c r="B5077" s="71" t="s">
        <v>1260</v>
      </c>
      <c r="C5077" s="71" t="s">
        <v>28556</v>
      </c>
      <c r="D5077" s="72" t="s">
        <v>34671</v>
      </c>
      <c r="E5077" s="72" t="s">
        <v>352</v>
      </c>
      <c r="F5077" s="71" t="s">
        <v>12412</v>
      </c>
      <c r="G5077" s="71" t="s">
        <v>34672</v>
      </c>
      <c r="H5077" s="72">
        <v>72</v>
      </c>
      <c r="I5077" s="72" t="s">
        <v>34673</v>
      </c>
      <c r="J5077" s="71" t="s">
        <v>9608</v>
      </c>
      <c r="K5077" s="73">
        <v>46148</v>
      </c>
      <c r="L5077" s="74">
        <v>100</v>
      </c>
      <c r="M5077" s="1"/>
      <c r="N5077" s="2"/>
      <c r="O5077" s="2">
        <f t="shared" si="80"/>
        <v>-100</v>
      </c>
      <c r="P5077" s="47"/>
    </row>
    <row r="5078" spans="1:16" x14ac:dyDescent="0.25">
      <c r="A5078" s="19">
        <v>46150</v>
      </c>
      <c r="B5078" s="71" t="s">
        <v>1260</v>
      </c>
      <c r="C5078" s="71" t="s">
        <v>28556</v>
      </c>
      <c r="D5078" s="72" t="s">
        <v>34664</v>
      </c>
      <c r="E5078" s="72" t="s">
        <v>29</v>
      </c>
      <c r="F5078" s="71" t="s">
        <v>900</v>
      </c>
      <c r="G5078" s="71" t="s">
        <v>34665</v>
      </c>
      <c r="H5078" s="72">
        <v>24</v>
      </c>
      <c r="I5078" s="72" t="s">
        <v>34666</v>
      </c>
      <c r="J5078" s="71" t="s">
        <v>23171</v>
      </c>
      <c r="K5078" s="73">
        <v>46143</v>
      </c>
      <c r="L5078" s="74">
        <v>400</v>
      </c>
      <c r="M5078" s="1"/>
      <c r="N5078" s="2"/>
      <c r="O5078" s="2">
        <f t="shared" si="80"/>
        <v>-400</v>
      </c>
      <c r="P5078" s="47"/>
    </row>
    <row r="5079" spans="1:16" x14ac:dyDescent="0.25">
      <c r="A5079" s="19">
        <v>46150</v>
      </c>
      <c r="B5079" s="71" t="s">
        <v>1260</v>
      </c>
      <c r="C5079" s="71" t="s">
        <v>28556</v>
      </c>
      <c r="D5079" s="72" t="s">
        <v>34667</v>
      </c>
      <c r="E5079" s="72" t="s">
        <v>29</v>
      </c>
      <c r="F5079" s="71" t="s">
        <v>2166</v>
      </c>
      <c r="G5079" s="71" t="s">
        <v>34662</v>
      </c>
      <c r="H5079" s="72">
        <v>48</v>
      </c>
      <c r="I5079" s="72" t="s">
        <v>34663</v>
      </c>
      <c r="J5079" s="71" t="s">
        <v>26516</v>
      </c>
      <c r="K5079" s="73">
        <v>46143</v>
      </c>
      <c r="L5079" s="74">
        <v>400</v>
      </c>
      <c r="M5079" s="1"/>
      <c r="N5079" s="2"/>
      <c r="O5079" s="2">
        <f t="shared" si="80"/>
        <v>-400</v>
      </c>
      <c r="P5079" s="47"/>
    </row>
    <row r="5080" spans="1:16" x14ac:dyDescent="0.25">
      <c r="A5080" s="19">
        <v>46150</v>
      </c>
      <c r="B5080" s="71" t="s">
        <v>1260</v>
      </c>
      <c r="C5080" s="71" t="s">
        <v>28556</v>
      </c>
      <c r="D5080" s="72" t="s">
        <v>34657</v>
      </c>
      <c r="E5080" s="72" t="s">
        <v>33</v>
      </c>
      <c r="F5080" s="71" t="s">
        <v>34654</v>
      </c>
      <c r="G5080" s="71" t="s">
        <v>34655</v>
      </c>
      <c r="H5080" s="72">
        <v>24</v>
      </c>
      <c r="I5080" s="72" t="s">
        <v>34656</v>
      </c>
      <c r="J5080" s="71" t="s">
        <v>1555</v>
      </c>
      <c r="K5080" s="73">
        <v>46142</v>
      </c>
      <c r="L5080" s="74">
        <v>400</v>
      </c>
      <c r="M5080" s="1"/>
      <c r="N5080" s="2"/>
      <c r="O5080" s="2">
        <f t="shared" si="80"/>
        <v>-400</v>
      </c>
      <c r="P5080" s="47"/>
    </row>
    <row r="5081" spans="1:16" x14ac:dyDescent="0.25">
      <c r="A5081" s="1">
        <v>46150</v>
      </c>
      <c r="B5081" s="33" t="s">
        <v>1260</v>
      </c>
      <c r="C5081" s="4" t="s">
        <v>13322</v>
      </c>
      <c r="D5081" s="6" t="s">
        <v>31128</v>
      </c>
      <c r="E5081" s="6" t="s">
        <v>33</v>
      </c>
      <c r="F5081" s="4" t="s">
        <v>31129</v>
      </c>
      <c r="G5081" s="4" t="s">
        <v>31130</v>
      </c>
      <c r="H5081" s="6">
        <v>12</v>
      </c>
      <c r="I5081" s="6" t="s">
        <v>31131</v>
      </c>
      <c r="J5081" s="4" t="s">
        <v>13721</v>
      </c>
      <c r="K5081" s="8">
        <v>46144</v>
      </c>
      <c r="L5081" s="9">
        <v>400</v>
      </c>
      <c r="M5081" s="1"/>
      <c r="N5081" s="2"/>
      <c r="O5081" s="2">
        <f t="shared" si="80"/>
        <v>-400</v>
      </c>
      <c r="P5081" s="47"/>
    </row>
    <row r="5082" spans="1:16" x14ac:dyDescent="0.25">
      <c r="A5082" s="1">
        <v>46150</v>
      </c>
      <c r="B5082" s="33" t="s">
        <v>1260</v>
      </c>
      <c r="C5082" s="4" t="s">
        <v>14004</v>
      </c>
      <c r="D5082" s="6" t="s">
        <v>31168</v>
      </c>
      <c r="E5082" s="6" t="s">
        <v>29</v>
      </c>
      <c r="F5082" s="4" t="s">
        <v>4499</v>
      </c>
      <c r="G5082" s="4" t="s">
        <v>591</v>
      </c>
      <c r="H5082" s="6">
        <v>24</v>
      </c>
      <c r="I5082" s="6" t="s">
        <v>31169</v>
      </c>
      <c r="J5082" s="4" t="s">
        <v>1325</v>
      </c>
      <c r="K5082" s="8">
        <v>46144</v>
      </c>
      <c r="L5082" s="9">
        <v>500</v>
      </c>
      <c r="M5082" s="1"/>
      <c r="N5082" s="2"/>
      <c r="O5082" s="2">
        <f t="shared" si="80"/>
        <v>-500</v>
      </c>
      <c r="P5082" s="47"/>
    </row>
    <row r="5083" spans="1:16" x14ac:dyDescent="0.25">
      <c r="A5083" s="1">
        <v>46150</v>
      </c>
      <c r="B5083" s="33" t="s">
        <v>1260</v>
      </c>
      <c r="C5083" s="4" t="s">
        <v>30021</v>
      </c>
      <c r="D5083" s="6" t="s">
        <v>31065</v>
      </c>
      <c r="E5083" s="6" t="s">
        <v>107</v>
      </c>
      <c r="F5083" s="4" t="s">
        <v>31066</v>
      </c>
      <c r="G5083" s="4" t="s">
        <v>31067</v>
      </c>
      <c r="H5083" s="6">
        <v>48</v>
      </c>
      <c r="I5083" s="6" t="s">
        <v>31068</v>
      </c>
      <c r="J5083" s="4"/>
      <c r="K5083" s="8">
        <v>46144</v>
      </c>
      <c r="L5083" s="9">
        <v>500</v>
      </c>
      <c r="M5083" s="1"/>
      <c r="N5083" s="2"/>
      <c r="O5083" s="2">
        <f t="shared" si="80"/>
        <v>-500</v>
      </c>
      <c r="P5083" s="47"/>
    </row>
    <row r="5084" spans="1:16" x14ac:dyDescent="0.25">
      <c r="A5084" s="1">
        <v>46150</v>
      </c>
      <c r="B5084" s="4" t="s">
        <v>1260</v>
      </c>
      <c r="C5084" s="4" t="s">
        <v>30026</v>
      </c>
      <c r="D5084" s="6" t="s">
        <v>31076</v>
      </c>
      <c r="E5084" s="6" t="s">
        <v>352</v>
      </c>
      <c r="F5084" s="4" t="s">
        <v>376</v>
      </c>
      <c r="G5084" s="4" t="s">
        <v>6823</v>
      </c>
      <c r="H5084" s="6">
        <v>72</v>
      </c>
      <c r="I5084" s="6" t="s">
        <v>31077</v>
      </c>
      <c r="J5084" s="4" t="s">
        <v>1550</v>
      </c>
      <c r="K5084" s="8">
        <v>46142</v>
      </c>
      <c r="L5084" s="9">
        <v>100</v>
      </c>
      <c r="M5084" s="1">
        <v>46169</v>
      </c>
      <c r="N5084" s="2">
        <v>100</v>
      </c>
      <c r="O5084" s="2">
        <f t="shared" si="80"/>
        <v>0</v>
      </c>
      <c r="P5084" s="47"/>
    </row>
    <row r="5085" spans="1:16" x14ac:dyDescent="0.25">
      <c r="A5085" s="1">
        <v>46150</v>
      </c>
      <c r="B5085" s="4" t="s">
        <v>1260</v>
      </c>
      <c r="C5085" s="4" t="s">
        <v>30026</v>
      </c>
      <c r="D5085" s="6" t="s">
        <v>31078</v>
      </c>
      <c r="E5085" s="6" t="s">
        <v>352</v>
      </c>
      <c r="F5085" s="4" t="s">
        <v>852</v>
      </c>
      <c r="G5085" s="4" t="s">
        <v>31079</v>
      </c>
      <c r="H5085" s="6">
        <v>75</v>
      </c>
      <c r="I5085" s="6" t="s">
        <v>31080</v>
      </c>
      <c r="J5085" s="4" t="s">
        <v>1550</v>
      </c>
      <c r="K5085" s="8">
        <v>46143</v>
      </c>
      <c r="L5085" s="9">
        <v>100</v>
      </c>
      <c r="M5085" s="1"/>
      <c r="N5085" s="2"/>
      <c r="O5085" s="2">
        <f t="shared" si="80"/>
        <v>-100</v>
      </c>
      <c r="P5085" s="47"/>
    </row>
    <row r="5086" spans="1:16" x14ac:dyDescent="0.25">
      <c r="A5086" s="1">
        <v>46150</v>
      </c>
      <c r="B5086" s="4" t="s">
        <v>1260</v>
      </c>
      <c r="C5086" s="4" t="s">
        <v>30026</v>
      </c>
      <c r="D5086" s="6" t="s">
        <v>31081</v>
      </c>
      <c r="E5086" s="6" t="s">
        <v>352</v>
      </c>
      <c r="F5086" s="4" t="s">
        <v>3827</v>
      </c>
      <c r="G5086" s="4" t="s">
        <v>31082</v>
      </c>
      <c r="H5086" s="6">
        <v>84</v>
      </c>
      <c r="I5086" s="6" t="s">
        <v>31083</v>
      </c>
      <c r="J5086" s="4" t="s">
        <v>26516</v>
      </c>
      <c r="K5086" s="8">
        <v>46144</v>
      </c>
      <c r="L5086" s="9">
        <v>100</v>
      </c>
      <c r="M5086" s="1"/>
      <c r="N5086" s="2"/>
      <c r="O5086" s="2">
        <f t="shared" si="80"/>
        <v>-100</v>
      </c>
      <c r="P5086" s="47"/>
    </row>
    <row r="5087" spans="1:16" x14ac:dyDescent="0.25">
      <c r="A5087" s="1">
        <v>46150</v>
      </c>
      <c r="B5087" s="4" t="s">
        <v>1260</v>
      </c>
      <c r="C5087" s="4" t="s">
        <v>30026</v>
      </c>
      <c r="D5087" s="6" t="s">
        <v>31073</v>
      </c>
      <c r="E5087" s="6" t="s">
        <v>352</v>
      </c>
      <c r="F5087" s="4" t="s">
        <v>31074</v>
      </c>
      <c r="G5087" s="4" t="s">
        <v>4565</v>
      </c>
      <c r="H5087" s="6">
        <v>72</v>
      </c>
      <c r="I5087" s="6" t="s">
        <v>31075</v>
      </c>
      <c r="J5087" s="4" t="s">
        <v>4728</v>
      </c>
      <c r="K5087" s="8">
        <v>46146</v>
      </c>
      <c r="L5087" s="9">
        <v>100</v>
      </c>
      <c r="M5087" s="1"/>
      <c r="N5087" s="2"/>
      <c r="O5087" s="2">
        <f t="shared" si="80"/>
        <v>-100</v>
      </c>
      <c r="P5087" s="47"/>
    </row>
    <row r="5088" spans="1:16" x14ac:dyDescent="0.25">
      <c r="A5088" s="1">
        <v>46150</v>
      </c>
      <c r="B5088" s="4" t="s">
        <v>1260</v>
      </c>
      <c r="C5088" s="4" t="s">
        <v>30026</v>
      </c>
      <c r="D5088" s="6" t="s">
        <v>31069</v>
      </c>
      <c r="E5088" s="6" t="s">
        <v>352</v>
      </c>
      <c r="F5088" s="4" t="s">
        <v>31070</v>
      </c>
      <c r="G5088" s="4" t="s">
        <v>31071</v>
      </c>
      <c r="H5088" s="6">
        <v>60</v>
      </c>
      <c r="I5088" s="6" t="s">
        <v>31072</v>
      </c>
      <c r="J5088" s="4" t="s">
        <v>129</v>
      </c>
      <c r="K5088" s="8">
        <v>46147</v>
      </c>
      <c r="L5088" s="9">
        <v>100</v>
      </c>
      <c r="M5088" s="1"/>
      <c r="N5088" s="2"/>
      <c r="O5088" s="2">
        <f t="shared" si="80"/>
        <v>-100</v>
      </c>
      <c r="P5088" s="47"/>
    </row>
    <row r="5089" spans="1:16" x14ac:dyDescent="0.25">
      <c r="A5089" s="1">
        <v>46150</v>
      </c>
      <c r="B5089" s="4" t="s">
        <v>1260</v>
      </c>
      <c r="C5089" s="4" t="s">
        <v>30026</v>
      </c>
      <c r="D5089" s="6" t="s">
        <v>31089</v>
      </c>
      <c r="E5089" s="6" t="s">
        <v>29</v>
      </c>
      <c r="F5089" s="4" t="s">
        <v>3827</v>
      </c>
      <c r="G5089" s="4" t="s">
        <v>31082</v>
      </c>
      <c r="H5089" s="6">
        <v>36</v>
      </c>
      <c r="I5089" s="6" t="s">
        <v>31083</v>
      </c>
      <c r="J5089" s="4" t="s">
        <v>26516</v>
      </c>
      <c r="K5089" s="8">
        <v>46144</v>
      </c>
      <c r="L5089" s="9">
        <v>500</v>
      </c>
      <c r="M5089" s="1"/>
      <c r="N5089" s="2"/>
      <c r="O5089" s="2">
        <f t="shared" si="80"/>
        <v>-500</v>
      </c>
      <c r="P5089" s="47"/>
    </row>
    <row r="5090" spans="1:16" x14ac:dyDescent="0.25">
      <c r="A5090" s="1">
        <v>46150</v>
      </c>
      <c r="B5090" s="4" t="s">
        <v>1260</v>
      </c>
      <c r="C5090" s="4" t="s">
        <v>30026</v>
      </c>
      <c r="D5090" s="6" t="s">
        <v>31087</v>
      </c>
      <c r="E5090" s="6" t="s">
        <v>29</v>
      </c>
      <c r="F5090" s="4" t="s">
        <v>5791</v>
      </c>
      <c r="G5090" s="4" t="s">
        <v>659</v>
      </c>
      <c r="H5090" s="6">
        <v>36</v>
      </c>
      <c r="I5090" s="6" t="s">
        <v>31088</v>
      </c>
      <c r="J5090" s="4" t="s">
        <v>129</v>
      </c>
      <c r="K5090" s="8">
        <v>46146</v>
      </c>
      <c r="L5090" s="9">
        <v>500</v>
      </c>
      <c r="M5090" s="1"/>
      <c r="N5090" s="2"/>
      <c r="O5090" s="2">
        <f t="shared" si="80"/>
        <v>-500</v>
      </c>
      <c r="P5090" s="47"/>
    </row>
    <row r="5091" spans="1:16" x14ac:dyDescent="0.25">
      <c r="A5091" s="1">
        <v>46150</v>
      </c>
      <c r="B5091" s="4" t="s">
        <v>1260</v>
      </c>
      <c r="C5091" s="4" t="s">
        <v>30026</v>
      </c>
      <c r="D5091" s="6" t="s">
        <v>31086</v>
      </c>
      <c r="E5091" s="6" t="s">
        <v>29</v>
      </c>
      <c r="F5091" s="4" t="s">
        <v>31074</v>
      </c>
      <c r="G5091" s="4" t="s">
        <v>4565</v>
      </c>
      <c r="H5091" s="6">
        <v>36</v>
      </c>
      <c r="I5091" s="6" t="s">
        <v>31075</v>
      </c>
      <c r="J5091" s="4" t="s">
        <v>4728</v>
      </c>
      <c r="K5091" s="8">
        <v>46146</v>
      </c>
      <c r="L5091" s="9">
        <v>500</v>
      </c>
      <c r="M5091" s="1"/>
      <c r="N5091" s="2"/>
      <c r="O5091" s="2">
        <f t="shared" si="80"/>
        <v>-500</v>
      </c>
      <c r="P5091" s="47"/>
    </row>
    <row r="5092" spans="1:16" x14ac:dyDescent="0.25">
      <c r="A5092" s="1">
        <v>46150</v>
      </c>
      <c r="B5092" s="4" t="s">
        <v>1260</v>
      </c>
      <c r="C5092" s="4" t="s">
        <v>30026</v>
      </c>
      <c r="D5092" s="6" t="s">
        <v>31085</v>
      </c>
      <c r="E5092" s="6" t="s">
        <v>29</v>
      </c>
      <c r="F5092" s="4" t="s">
        <v>31070</v>
      </c>
      <c r="G5092" s="4" t="s">
        <v>31071</v>
      </c>
      <c r="H5092" s="6">
        <v>24</v>
      </c>
      <c r="I5092" s="6" t="s">
        <v>31072</v>
      </c>
      <c r="J5092" s="4" t="s">
        <v>129</v>
      </c>
      <c r="K5092" s="8">
        <v>46147</v>
      </c>
      <c r="L5092" s="9">
        <v>500</v>
      </c>
      <c r="M5092" s="1"/>
      <c r="N5092" s="2"/>
      <c r="O5092" s="2">
        <f t="shared" si="80"/>
        <v>-500</v>
      </c>
      <c r="P5092" s="47"/>
    </row>
    <row r="5093" spans="1:16" x14ac:dyDescent="0.25">
      <c r="A5093" s="1">
        <v>46150</v>
      </c>
      <c r="B5093" s="4" t="s">
        <v>1260</v>
      </c>
      <c r="C5093" s="4" t="s">
        <v>30026</v>
      </c>
      <c r="D5093" s="6" t="s">
        <v>31084</v>
      </c>
      <c r="E5093" s="6" t="s">
        <v>29</v>
      </c>
      <c r="F5093" s="4" t="s">
        <v>852</v>
      </c>
      <c r="G5093" s="4" t="s">
        <v>31079</v>
      </c>
      <c r="H5093" s="6">
        <v>24</v>
      </c>
      <c r="I5093" s="6" t="s">
        <v>31080</v>
      </c>
      <c r="J5093" s="4" t="s">
        <v>1550</v>
      </c>
      <c r="K5093" s="8">
        <v>46143</v>
      </c>
      <c r="L5093" s="9">
        <v>500</v>
      </c>
      <c r="M5093" s="1"/>
      <c r="N5093" s="2"/>
      <c r="O5093" s="2">
        <f t="shared" si="80"/>
        <v>-500</v>
      </c>
      <c r="P5093" s="47"/>
    </row>
    <row r="5094" spans="1:16" x14ac:dyDescent="0.25">
      <c r="A5094" s="1">
        <v>46150</v>
      </c>
      <c r="B5094" s="4" t="s">
        <v>1260</v>
      </c>
      <c r="C5094" s="4" t="s">
        <v>30026</v>
      </c>
      <c r="D5094" s="6" t="s">
        <v>31094</v>
      </c>
      <c r="E5094" s="6" t="s">
        <v>33</v>
      </c>
      <c r="F5094" s="4" t="s">
        <v>30028</v>
      </c>
      <c r="G5094" s="4" t="s">
        <v>30029</v>
      </c>
      <c r="H5094" s="6">
        <v>24</v>
      </c>
      <c r="I5094" s="6" t="s">
        <v>30030</v>
      </c>
      <c r="J5094" s="4" t="s">
        <v>168</v>
      </c>
      <c r="K5094" s="8">
        <v>46143</v>
      </c>
      <c r="L5094" s="9">
        <v>500</v>
      </c>
      <c r="M5094" s="1"/>
      <c r="N5094" s="2"/>
      <c r="O5094" s="2">
        <f t="shared" si="80"/>
        <v>-500</v>
      </c>
      <c r="P5094" s="47"/>
    </row>
    <row r="5095" spans="1:16" x14ac:dyDescent="0.25">
      <c r="A5095" s="1">
        <v>46150</v>
      </c>
      <c r="B5095" s="4" t="s">
        <v>1260</v>
      </c>
      <c r="C5095" s="4" t="s">
        <v>30026</v>
      </c>
      <c r="D5095" s="6" t="s">
        <v>31093</v>
      </c>
      <c r="E5095" s="6" t="s">
        <v>33</v>
      </c>
      <c r="F5095" s="4" t="s">
        <v>376</v>
      </c>
      <c r="G5095" s="4" t="s">
        <v>6823</v>
      </c>
      <c r="H5095" s="6">
        <v>24</v>
      </c>
      <c r="I5095" s="6" t="s">
        <v>31077</v>
      </c>
      <c r="J5095" s="4" t="s">
        <v>1550</v>
      </c>
      <c r="K5095" s="8">
        <v>46142</v>
      </c>
      <c r="L5095" s="9">
        <v>500</v>
      </c>
      <c r="M5095" s="1">
        <v>46169</v>
      </c>
      <c r="N5095" s="2">
        <v>500</v>
      </c>
      <c r="O5095" s="2">
        <f t="shared" si="80"/>
        <v>0</v>
      </c>
      <c r="P5095" s="47"/>
    </row>
    <row r="5096" spans="1:16" x14ac:dyDescent="0.25">
      <c r="A5096" s="1">
        <v>46150</v>
      </c>
      <c r="B5096" s="4" t="s">
        <v>1260</v>
      </c>
      <c r="C5096" s="4" t="s">
        <v>30026</v>
      </c>
      <c r="D5096" s="6" t="s">
        <v>31090</v>
      </c>
      <c r="E5096" s="6" t="s">
        <v>33</v>
      </c>
      <c r="F5096" s="4" t="s">
        <v>31091</v>
      </c>
      <c r="G5096" s="4" t="s">
        <v>1662</v>
      </c>
      <c r="H5096" s="6">
        <v>24</v>
      </c>
      <c r="I5096" s="6" t="s">
        <v>31092</v>
      </c>
      <c r="J5096" s="4" t="s">
        <v>457</v>
      </c>
      <c r="K5096" s="8">
        <v>46147</v>
      </c>
      <c r="L5096" s="9">
        <v>500</v>
      </c>
      <c r="M5096" s="1"/>
      <c r="N5096" s="2"/>
      <c r="O5096" s="2">
        <f t="shared" si="80"/>
        <v>-500</v>
      </c>
      <c r="P5096" s="47"/>
    </row>
    <row r="5097" spans="1:16" x14ac:dyDescent="0.25">
      <c r="A5097" s="1">
        <v>46150</v>
      </c>
      <c r="B5097" s="33" t="s">
        <v>1260</v>
      </c>
      <c r="C5097" s="4" t="s">
        <v>7115</v>
      </c>
      <c r="D5097" s="6" t="s">
        <v>31147</v>
      </c>
      <c r="E5097" s="6" t="s">
        <v>107</v>
      </c>
      <c r="F5097" s="4" t="s">
        <v>31148</v>
      </c>
      <c r="G5097" s="4" t="s">
        <v>9188</v>
      </c>
      <c r="H5097" s="6">
        <v>24</v>
      </c>
      <c r="I5097" s="6" t="s">
        <v>31149</v>
      </c>
      <c r="J5097" s="4" t="s">
        <v>1320</v>
      </c>
      <c r="K5097" s="8">
        <v>46142</v>
      </c>
      <c r="L5097" s="9">
        <v>700</v>
      </c>
      <c r="M5097" s="1">
        <v>46168</v>
      </c>
      <c r="N5097" s="2">
        <v>700</v>
      </c>
      <c r="O5097" s="2">
        <f t="shared" si="80"/>
        <v>0</v>
      </c>
      <c r="P5097" s="47"/>
    </row>
    <row r="5098" spans="1:16" x14ac:dyDescent="0.25">
      <c r="A5098" s="1">
        <v>46150</v>
      </c>
      <c r="B5098" s="33" t="s">
        <v>1260</v>
      </c>
      <c r="C5098" s="4" t="s">
        <v>7115</v>
      </c>
      <c r="D5098" s="6" t="s">
        <v>31157</v>
      </c>
      <c r="E5098" s="6" t="s">
        <v>107</v>
      </c>
      <c r="F5098" s="4" t="s">
        <v>31158</v>
      </c>
      <c r="G5098" s="4" t="s">
        <v>31159</v>
      </c>
      <c r="H5098" s="6">
        <v>240</v>
      </c>
      <c r="I5098" s="6" t="s">
        <v>31160</v>
      </c>
      <c r="J5098" s="4" t="s">
        <v>12225</v>
      </c>
      <c r="K5098" s="8">
        <v>46143</v>
      </c>
      <c r="L5098" s="9">
        <v>700</v>
      </c>
      <c r="M5098" s="1"/>
      <c r="N5098" s="2"/>
      <c r="O5098" s="2">
        <f t="shared" si="80"/>
        <v>-700</v>
      </c>
      <c r="P5098" s="47"/>
    </row>
    <row r="5099" spans="1:16" x14ac:dyDescent="0.25">
      <c r="A5099" s="1">
        <v>46150</v>
      </c>
      <c r="B5099" s="33" t="s">
        <v>1260</v>
      </c>
      <c r="C5099" s="4" t="s">
        <v>7115</v>
      </c>
      <c r="D5099" s="6" t="s">
        <v>31154</v>
      </c>
      <c r="E5099" s="6" t="s">
        <v>107</v>
      </c>
      <c r="F5099" s="4" t="s">
        <v>141</v>
      </c>
      <c r="G5099" s="4" t="s">
        <v>31155</v>
      </c>
      <c r="H5099" s="6">
        <v>60</v>
      </c>
      <c r="I5099" s="6" t="s">
        <v>31156</v>
      </c>
      <c r="J5099" s="4" t="s">
        <v>12225</v>
      </c>
      <c r="K5099" s="8">
        <v>46144</v>
      </c>
      <c r="L5099" s="9">
        <v>700</v>
      </c>
      <c r="M5099" s="1"/>
      <c r="N5099" s="2"/>
      <c r="O5099" s="2">
        <f t="shared" si="80"/>
        <v>-700</v>
      </c>
      <c r="P5099" s="47"/>
    </row>
    <row r="5100" spans="1:16" x14ac:dyDescent="0.25">
      <c r="A5100" s="1">
        <v>46150</v>
      </c>
      <c r="B5100" s="33" t="s">
        <v>1260</v>
      </c>
      <c r="C5100" s="4" t="s">
        <v>7115</v>
      </c>
      <c r="D5100" s="6" t="s">
        <v>31150</v>
      </c>
      <c r="E5100" s="6" t="s">
        <v>107</v>
      </c>
      <c r="F5100" s="4" t="s">
        <v>31151</v>
      </c>
      <c r="G5100" s="4" t="s">
        <v>31152</v>
      </c>
      <c r="H5100" s="6">
        <v>48</v>
      </c>
      <c r="I5100" s="6" t="s">
        <v>31153</v>
      </c>
      <c r="J5100" s="4" t="s">
        <v>7125</v>
      </c>
      <c r="K5100" s="8">
        <v>46148</v>
      </c>
      <c r="L5100" s="9">
        <v>700</v>
      </c>
      <c r="M5100" s="1"/>
      <c r="N5100" s="2"/>
      <c r="O5100" s="2">
        <f t="shared" si="80"/>
        <v>-700</v>
      </c>
      <c r="P5100" s="47"/>
    </row>
    <row r="5101" spans="1:16" x14ac:dyDescent="0.25">
      <c r="A5101" s="1">
        <v>46150</v>
      </c>
      <c r="B5101" s="33" t="s">
        <v>1260</v>
      </c>
      <c r="C5101" s="4" t="s">
        <v>7115</v>
      </c>
      <c r="D5101" s="6" t="s">
        <v>31161</v>
      </c>
      <c r="E5101" s="6" t="s">
        <v>33</v>
      </c>
      <c r="F5101" s="4" t="s">
        <v>31162</v>
      </c>
      <c r="G5101" s="4" t="s">
        <v>31163</v>
      </c>
      <c r="H5101" s="6">
        <v>36</v>
      </c>
      <c r="I5101" s="6" t="s">
        <v>31164</v>
      </c>
      <c r="J5101" s="4" t="s">
        <v>1325</v>
      </c>
      <c r="K5101" s="8">
        <v>46144</v>
      </c>
      <c r="L5101" s="9">
        <v>700</v>
      </c>
      <c r="M5101" s="1"/>
      <c r="N5101" s="2"/>
      <c r="O5101" s="2">
        <f t="shared" si="80"/>
        <v>-700</v>
      </c>
      <c r="P5101" s="47"/>
    </row>
    <row r="5102" spans="1:16" x14ac:dyDescent="0.25">
      <c r="A5102" s="1">
        <v>46150</v>
      </c>
      <c r="B5102" s="33" t="s">
        <v>1260</v>
      </c>
      <c r="C5102" s="4" t="s">
        <v>7139</v>
      </c>
      <c r="D5102" s="6" t="s">
        <v>31137</v>
      </c>
      <c r="E5102" s="6" t="s">
        <v>107</v>
      </c>
      <c r="F5102" s="4" t="s">
        <v>31138</v>
      </c>
      <c r="G5102" s="4" t="s">
        <v>31139</v>
      </c>
      <c r="H5102" s="6">
        <v>36</v>
      </c>
      <c r="I5102" s="6" t="s">
        <v>31140</v>
      </c>
      <c r="J5102" s="4" t="s">
        <v>87</v>
      </c>
      <c r="K5102" s="8">
        <v>46142</v>
      </c>
      <c r="L5102" s="9">
        <v>700</v>
      </c>
      <c r="M5102" s="1">
        <v>46168</v>
      </c>
      <c r="N5102" s="2">
        <v>700</v>
      </c>
      <c r="O5102" s="2">
        <f t="shared" si="80"/>
        <v>0</v>
      </c>
      <c r="P5102" s="47"/>
    </row>
    <row r="5103" spans="1:16" x14ac:dyDescent="0.25">
      <c r="A5103" s="1">
        <v>46150</v>
      </c>
      <c r="B5103" s="33" t="s">
        <v>1260</v>
      </c>
      <c r="C5103" s="4" t="s">
        <v>7139</v>
      </c>
      <c r="D5103" s="6" t="s">
        <v>31134</v>
      </c>
      <c r="E5103" s="6" t="s">
        <v>107</v>
      </c>
      <c r="F5103" s="4" t="s">
        <v>11397</v>
      </c>
      <c r="G5103" s="4" t="s">
        <v>31135</v>
      </c>
      <c r="H5103" s="6">
        <v>24</v>
      </c>
      <c r="I5103" s="6" t="s">
        <v>31136</v>
      </c>
      <c r="J5103" s="4" t="s">
        <v>7125</v>
      </c>
      <c r="K5103" s="8">
        <v>46144</v>
      </c>
      <c r="L5103" s="9">
        <v>700</v>
      </c>
      <c r="M5103" s="1">
        <v>46168</v>
      </c>
      <c r="N5103" s="2">
        <v>700</v>
      </c>
      <c r="O5103" s="2">
        <f t="shared" si="80"/>
        <v>0</v>
      </c>
      <c r="P5103" s="47"/>
    </row>
    <row r="5104" spans="1:16" x14ac:dyDescent="0.25">
      <c r="A5104" s="1">
        <v>46150</v>
      </c>
      <c r="B5104" s="33" t="s">
        <v>1260</v>
      </c>
      <c r="C5104" s="4" t="s">
        <v>7139</v>
      </c>
      <c r="D5104" s="6" t="s">
        <v>31144</v>
      </c>
      <c r="E5104" s="6" t="s">
        <v>33</v>
      </c>
      <c r="F5104" s="4" t="s">
        <v>31145</v>
      </c>
      <c r="G5104" s="4" t="s">
        <v>27679</v>
      </c>
      <c r="H5104" s="6">
        <v>24</v>
      </c>
      <c r="I5104" s="6" t="s">
        <v>31146</v>
      </c>
      <c r="J5104" s="4" t="s">
        <v>7125</v>
      </c>
      <c r="K5104" s="8">
        <v>46144</v>
      </c>
      <c r="L5104" s="9">
        <v>700</v>
      </c>
      <c r="M5104" s="1">
        <v>46168</v>
      </c>
      <c r="N5104" s="2">
        <v>700</v>
      </c>
      <c r="O5104" s="2">
        <f t="shared" si="80"/>
        <v>0</v>
      </c>
      <c r="P5104" s="47"/>
    </row>
    <row r="5105" spans="1:16" x14ac:dyDescent="0.25">
      <c r="A5105" s="1">
        <v>46150</v>
      </c>
      <c r="B5105" s="33" t="s">
        <v>1260</v>
      </c>
      <c r="C5105" s="4" t="s">
        <v>7139</v>
      </c>
      <c r="D5105" s="6" t="s">
        <v>31141</v>
      </c>
      <c r="E5105" s="6" t="s">
        <v>33</v>
      </c>
      <c r="F5105" s="4" t="s">
        <v>10195</v>
      </c>
      <c r="G5105" s="4" t="s">
        <v>31142</v>
      </c>
      <c r="H5105" s="6">
        <v>24</v>
      </c>
      <c r="I5105" s="6" t="s">
        <v>31143</v>
      </c>
      <c r="J5105" s="4" t="s">
        <v>457</v>
      </c>
      <c r="K5105" s="8">
        <v>46148</v>
      </c>
      <c r="L5105" s="9">
        <v>700</v>
      </c>
      <c r="M5105" s="1">
        <v>46168</v>
      </c>
      <c r="N5105" s="2">
        <v>700</v>
      </c>
      <c r="O5105" s="2">
        <f t="shared" si="80"/>
        <v>0</v>
      </c>
      <c r="P5105" s="47"/>
    </row>
    <row r="5106" spans="1:16" x14ac:dyDescent="0.25">
      <c r="A5106" s="1">
        <v>46150</v>
      </c>
      <c r="B5106" s="53" t="s">
        <v>1260</v>
      </c>
      <c r="C5106" s="4" t="s">
        <v>8735</v>
      </c>
      <c r="D5106" s="6" t="s">
        <v>31165</v>
      </c>
      <c r="E5106" s="6" t="s">
        <v>352</v>
      </c>
      <c r="F5106" s="4" t="s">
        <v>1168</v>
      </c>
      <c r="G5106" s="4" t="s">
        <v>21690</v>
      </c>
      <c r="H5106" s="6">
        <v>63</v>
      </c>
      <c r="I5106" s="6" t="s">
        <v>31166</v>
      </c>
      <c r="J5106" s="4" t="s">
        <v>809</v>
      </c>
      <c r="K5106" s="8">
        <v>46143</v>
      </c>
      <c r="L5106" s="9">
        <v>60</v>
      </c>
      <c r="M5106" s="1"/>
      <c r="N5106" s="2"/>
      <c r="O5106" s="2">
        <f t="shared" si="80"/>
        <v>-60</v>
      </c>
      <c r="P5106" s="47"/>
    </row>
    <row r="5107" spans="1:16" x14ac:dyDescent="0.25">
      <c r="A5107" s="1">
        <v>46150</v>
      </c>
      <c r="B5107" s="53" t="s">
        <v>1260</v>
      </c>
      <c r="C5107" s="4" t="s">
        <v>8735</v>
      </c>
      <c r="D5107" s="6" t="s">
        <v>31167</v>
      </c>
      <c r="E5107" s="6" t="s">
        <v>33</v>
      </c>
      <c r="F5107" s="4" t="s">
        <v>1168</v>
      </c>
      <c r="G5107" s="4" t="s">
        <v>21690</v>
      </c>
      <c r="H5107" s="6">
        <v>24</v>
      </c>
      <c r="I5107" s="6" t="s">
        <v>31166</v>
      </c>
      <c r="J5107" s="4" t="s">
        <v>809</v>
      </c>
      <c r="K5107" s="8">
        <v>46143</v>
      </c>
      <c r="L5107" s="9">
        <v>600</v>
      </c>
      <c r="M5107" s="1"/>
      <c r="N5107" s="2"/>
      <c r="O5107" s="2">
        <f t="shared" si="80"/>
        <v>-600</v>
      </c>
      <c r="P5107" s="47"/>
    </row>
    <row r="5108" spans="1:16" x14ac:dyDescent="0.25">
      <c r="A5108" s="1">
        <v>46150</v>
      </c>
      <c r="B5108" s="33" t="s">
        <v>1260</v>
      </c>
      <c r="C5108" s="4" t="s">
        <v>30035</v>
      </c>
      <c r="D5108" s="6" t="s">
        <v>31095</v>
      </c>
      <c r="E5108" s="6" t="s">
        <v>11192</v>
      </c>
      <c r="F5108" s="4" t="s">
        <v>16760</v>
      </c>
      <c r="G5108" s="4" t="s">
        <v>31096</v>
      </c>
      <c r="H5108" s="6">
        <v>24</v>
      </c>
      <c r="I5108" s="6" t="s">
        <v>31097</v>
      </c>
      <c r="J5108" s="4" t="s">
        <v>1325</v>
      </c>
      <c r="K5108" s="8">
        <v>46148</v>
      </c>
      <c r="L5108" s="9">
        <v>300</v>
      </c>
      <c r="M5108" s="1"/>
      <c r="N5108" s="2"/>
      <c r="O5108" s="2">
        <f t="shared" si="80"/>
        <v>-300</v>
      </c>
      <c r="P5108" s="47"/>
    </row>
    <row r="5109" spans="1:16" x14ac:dyDescent="0.25">
      <c r="A5109" s="1">
        <v>46150</v>
      </c>
      <c r="B5109" s="33" t="s">
        <v>1260</v>
      </c>
      <c r="C5109" s="4" t="s">
        <v>30035</v>
      </c>
      <c r="D5109" s="6" t="s">
        <v>31099</v>
      </c>
      <c r="E5109" s="6" t="s">
        <v>22666</v>
      </c>
      <c r="F5109" s="4" t="s">
        <v>31100</v>
      </c>
      <c r="G5109" s="4" t="s">
        <v>3485</v>
      </c>
      <c r="H5109" s="6">
        <v>60</v>
      </c>
      <c r="I5109" s="6" t="s">
        <v>31101</v>
      </c>
      <c r="J5109" s="4" t="s">
        <v>1325</v>
      </c>
      <c r="K5109" s="8">
        <v>46143</v>
      </c>
      <c r="L5109" s="9">
        <v>300</v>
      </c>
      <c r="M5109" s="1"/>
      <c r="N5109" s="2"/>
      <c r="O5109" s="2">
        <f t="shared" si="80"/>
        <v>-300</v>
      </c>
      <c r="P5109" s="47"/>
    </row>
    <row r="5110" spans="1:16" x14ac:dyDescent="0.25">
      <c r="A5110" s="1">
        <v>46150</v>
      </c>
      <c r="B5110" s="33" t="s">
        <v>1260</v>
      </c>
      <c r="C5110" s="4" t="s">
        <v>30035</v>
      </c>
      <c r="D5110" s="6" t="s">
        <v>31098</v>
      </c>
      <c r="E5110" s="6" t="s">
        <v>22666</v>
      </c>
      <c r="F5110" s="4" t="s">
        <v>16760</v>
      </c>
      <c r="G5110" s="4" t="s">
        <v>31096</v>
      </c>
      <c r="H5110" s="6">
        <v>24</v>
      </c>
      <c r="I5110" s="6" t="s">
        <v>31097</v>
      </c>
      <c r="J5110" s="4" t="s">
        <v>1325</v>
      </c>
      <c r="K5110" s="8">
        <v>46148</v>
      </c>
      <c r="L5110" s="9">
        <v>300</v>
      </c>
      <c r="M5110" s="1"/>
      <c r="N5110" s="2"/>
      <c r="O5110" s="2">
        <f t="shared" si="80"/>
        <v>-300</v>
      </c>
      <c r="P5110" s="47"/>
    </row>
    <row r="5111" spans="1:16" x14ac:dyDescent="0.25">
      <c r="A5111" s="1">
        <v>46150</v>
      </c>
      <c r="B5111" s="33" t="s">
        <v>1260</v>
      </c>
      <c r="C5111" s="4" t="s">
        <v>30035</v>
      </c>
      <c r="D5111" s="6" t="s">
        <v>31107</v>
      </c>
      <c r="E5111" s="6" t="s">
        <v>352</v>
      </c>
      <c r="F5111" s="4" t="s">
        <v>31100</v>
      </c>
      <c r="G5111" s="4" t="s">
        <v>3485</v>
      </c>
      <c r="H5111" s="6">
        <v>72</v>
      </c>
      <c r="I5111" s="6" t="s">
        <v>31101</v>
      </c>
      <c r="J5111" s="4" t="s">
        <v>1325</v>
      </c>
      <c r="K5111" s="8">
        <v>46143</v>
      </c>
      <c r="L5111" s="9">
        <v>60</v>
      </c>
      <c r="M5111" s="1"/>
      <c r="N5111" s="2"/>
      <c r="O5111" s="2">
        <f t="shared" si="80"/>
        <v>-60</v>
      </c>
      <c r="P5111" s="47"/>
    </row>
    <row r="5112" spans="1:16" x14ac:dyDescent="0.25">
      <c r="A5112" s="1">
        <v>46150</v>
      </c>
      <c r="B5112" s="33" t="s">
        <v>1260</v>
      </c>
      <c r="C5112" s="4" t="s">
        <v>30035</v>
      </c>
      <c r="D5112" s="6" t="s">
        <v>31108</v>
      </c>
      <c r="E5112" s="6" t="s">
        <v>352</v>
      </c>
      <c r="F5112" s="4" t="s">
        <v>2664</v>
      </c>
      <c r="G5112" s="4" t="s">
        <v>31109</v>
      </c>
      <c r="H5112" s="6">
        <v>72</v>
      </c>
      <c r="I5112" s="6" t="s">
        <v>31110</v>
      </c>
      <c r="J5112" s="4" t="s">
        <v>1325</v>
      </c>
      <c r="K5112" s="8">
        <v>46144</v>
      </c>
      <c r="L5112" s="9">
        <v>60</v>
      </c>
      <c r="M5112" s="1"/>
      <c r="N5112" s="2"/>
      <c r="O5112" s="2">
        <f t="shared" si="80"/>
        <v>-60</v>
      </c>
      <c r="P5112" s="47"/>
    </row>
    <row r="5113" spans="1:16" x14ac:dyDescent="0.25">
      <c r="A5113" s="1">
        <v>46150</v>
      </c>
      <c r="B5113" s="33" t="s">
        <v>1260</v>
      </c>
      <c r="C5113" s="4" t="s">
        <v>30035</v>
      </c>
      <c r="D5113" s="6" t="s">
        <v>31102</v>
      </c>
      <c r="E5113" s="6" t="s">
        <v>352</v>
      </c>
      <c r="F5113" s="4" t="s">
        <v>8114</v>
      </c>
      <c r="G5113" s="4" t="s">
        <v>31103</v>
      </c>
      <c r="H5113" s="6">
        <v>60</v>
      </c>
      <c r="I5113" s="6" t="s">
        <v>31104</v>
      </c>
      <c r="J5113" s="4" t="s">
        <v>1325</v>
      </c>
      <c r="K5113" s="8">
        <v>46144</v>
      </c>
      <c r="L5113" s="9">
        <v>60</v>
      </c>
      <c r="M5113" s="1"/>
      <c r="N5113" s="2"/>
      <c r="O5113" s="2">
        <f t="shared" si="80"/>
        <v>-60</v>
      </c>
      <c r="P5113" s="47"/>
    </row>
    <row r="5114" spans="1:16" x14ac:dyDescent="0.25">
      <c r="A5114" s="1">
        <v>46150</v>
      </c>
      <c r="B5114" s="33" t="s">
        <v>1260</v>
      </c>
      <c r="C5114" s="4" t="s">
        <v>30035</v>
      </c>
      <c r="D5114" s="6" t="s">
        <v>31112</v>
      </c>
      <c r="E5114" s="6" t="s">
        <v>352</v>
      </c>
      <c r="F5114" s="4" t="s">
        <v>2664</v>
      </c>
      <c r="G5114" s="4" t="s">
        <v>31109</v>
      </c>
      <c r="H5114" s="6">
        <v>75</v>
      </c>
      <c r="I5114" s="6" t="s">
        <v>31113</v>
      </c>
      <c r="J5114" s="4" t="s">
        <v>129</v>
      </c>
      <c r="K5114" s="8">
        <v>46146</v>
      </c>
      <c r="L5114" s="9">
        <v>60</v>
      </c>
      <c r="M5114" s="1"/>
      <c r="N5114" s="2"/>
      <c r="O5114" s="2">
        <f t="shared" si="80"/>
        <v>-60</v>
      </c>
      <c r="P5114" s="47"/>
    </row>
    <row r="5115" spans="1:16" x14ac:dyDescent="0.25">
      <c r="A5115" s="1">
        <v>46150</v>
      </c>
      <c r="B5115" s="33" t="s">
        <v>1260</v>
      </c>
      <c r="C5115" s="4" t="s">
        <v>30035</v>
      </c>
      <c r="D5115" s="6" t="s">
        <v>31105</v>
      </c>
      <c r="E5115" s="6" t="s">
        <v>352</v>
      </c>
      <c r="F5115" s="4" t="s">
        <v>20352</v>
      </c>
      <c r="G5115" s="4" t="s">
        <v>18253</v>
      </c>
      <c r="H5115" s="6">
        <v>60</v>
      </c>
      <c r="I5115" s="6" t="s">
        <v>31106</v>
      </c>
      <c r="J5115" s="4" t="s">
        <v>1325</v>
      </c>
      <c r="K5115" s="8">
        <v>46147</v>
      </c>
      <c r="L5115" s="9">
        <v>60</v>
      </c>
      <c r="M5115" s="1"/>
      <c r="N5115" s="2"/>
      <c r="O5115" s="2">
        <f t="shared" si="80"/>
        <v>-60</v>
      </c>
      <c r="P5115" s="47"/>
    </row>
    <row r="5116" spans="1:16" x14ac:dyDescent="0.25">
      <c r="A5116" s="1">
        <v>46150</v>
      </c>
      <c r="B5116" s="33" t="s">
        <v>1260</v>
      </c>
      <c r="C5116" s="4" t="s">
        <v>30035</v>
      </c>
      <c r="D5116" s="6" t="s">
        <v>31111</v>
      </c>
      <c r="E5116" s="6" t="s">
        <v>352</v>
      </c>
      <c r="F5116" s="4" t="s">
        <v>16760</v>
      </c>
      <c r="G5116" s="4" t="s">
        <v>31096</v>
      </c>
      <c r="H5116" s="6">
        <v>72</v>
      </c>
      <c r="I5116" s="6" t="s">
        <v>31097</v>
      </c>
      <c r="J5116" s="4" t="s">
        <v>1325</v>
      </c>
      <c r="K5116" s="8">
        <v>46148</v>
      </c>
      <c r="L5116" s="9">
        <v>60</v>
      </c>
      <c r="M5116" s="1"/>
      <c r="N5116" s="2"/>
      <c r="O5116" s="2">
        <f t="shared" si="80"/>
        <v>-60</v>
      </c>
      <c r="P5116" s="47"/>
    </row>
    <row r="5117" spans="1:16" x14ac:dyDescent="0.25">
      <c r="A5117" s="1">
        <v>46150</v>
      </c>
      <c r="B5117" s="33" t="s">
        <v>1260</v>
      </c>
      <c r="C5117" s="4" t="s">
        <v>30035</v>
      </c>
      <c r="D5117" s="6" t="s">
        <v>31121</v>
      </c>
      <c r="E5117" s="6" t="s">
        <v>33</v>
      </c>
      <c r="F5117" s="4" t="s">
        <v>31100</v>
      </c>
      <c r="G5117" s="4" t="s">
        <v>3485</v>
      </c>
      <c r="H5117" s="6">
        <v>36</v>
      </c>
      <c r="I5117" s="6" t="s">
        <v>31101</v>
      </c>
      <c r="J5117" s="4" t="s">
        <v>1325</v>
      </c>
      <c r="K5117" s="8">
        <v>46143</v>
      </c>
      <c r="L5117" s="9">
        <v>600</v>
      </c>
      <c r="M5117" s="1"/>
      <c r="N5117" s="2"/>
      <c r="O5117" s="2">
        <f t="shared" ref="O5117:O5180" si="81">N5117-L5117</f>
        <v>-600</v>
      </c>
      <c r="P5117" s="47"/>
    </row>
    <row r="5118" spans="1:16" x14ac:dyDescent="0.25">
      <c r="A5118" s="1">
        <v>46150</v>
      </c>
      <c r="B5118" s="33" t="s">
        <v>1260</v>
      </c>
      <c r="C5118" s="4" t="s">
        <v>30035</v>
      </c>
      <c r="D5118" s="6" t="s">
        <v>31123</v>
      </c>
      <c r="E5118" s="6" t="s">
        <v>33</v>
      </c>
      <c r="F5118" s="4" t="s">
        <v>2664</v>
      </c>
      <c r="G5118" s="4" t="s">
        <v>31109</v>
      </c>
      <c r="H5118" s="6">
        <v>60</v>
      </c>
      <c r="I5118" s="6" t="s">
        <v>31110</v>
      </c>
      <c r="J5118" s="4" t="s">
        <v>1325</v>
      </c>
      <c r="K5118" s="8">
        <v>46144</v>
      </c>
      <c r="L5118" s="9">
        <v>600</v>
      </c>
      <c r="M5118" s="1"/>
      <c r="N5118" s="2"/>
      <c r="O5118" s="2">
        <f t="shared" si="81"/>
        <v>-600</v>
      </c>
      <c r="P5118" s="47"/>
    </row>
    <row r="5119" spans="1:16" x14ac:dyDescent="0.25">
      <c r="A5119" s="1">
        <v>46150</v>
      </c>
      <c r="B5119" s="33" t="s">
        <v>1260</v>
      </c>
      <c r="C5119" s="4" t="s">
        <v>30035</v>
      </c>
      <c r="D5119" s="6" t="s">
        <v>31119</v>
      </c>
      <c r="E5119" s="6" t="s">
        <v>33</v>
      </c>
      <c r="F5119" s="4" t="s">
        <v>8210</v>
      </c>
      <c r="G5119" s="4" t="s">
        <v>7450</v>
      </c>
      <c r="H5119" s="6">
        <v>24</v>
      </c>
      <c r="I5119" s="6" t="s">
        <v>31120</v>
      </c>
      <c r="J5119" s="4" t="s">
        <v>1894</v>
      </c>
      <c r="K5119" s="8">
        <v>46146</v>
      </c>
      <c r="L5119" s="9">
        <v>600</v>
      </c>
      <c r="M5119" s="1"/>
      <c r="N5119" s="2"/>
      <c r="O5119" s="2">
        <f t="shared" si="81"/>
        <v>-600</v>
      </c>
      <c r="P5119" s="47"/>
    </row>
    <row r="5120" spans="1:16" x14ac:dyDescent="0.25">
      <c r="A5120" s="1">
        <v>46150</v>
      </c>
      <c r="B5120" s="33" t="s">
        <v>1260</v>
      </c>
      <c r="C5120" s="4" t="s">
        <v>30035</v>
      </c>
      <c r="D5120" s="6" t="s">
        <v>31122</v>
      </c>
      <c r="E5120" s="6" t="s">
        <v>33</v>
      </c>
      <c r="F5120" s="4" t="s">
        <v>2664</v>
      </c>
      <c r="G5120" s="4" t="s">
        <v>31109</v>
      </c>
      <c r="H5120" s="6">
        <v>48</v>
      </c>
      <c r="I5120" s="6" t="s">
        <v>31113</v>
      </c>
      <c r="J5120" s="4" t="s">
        <v>129</v>
      </c>
      <c r="K5120" s="8">
        <v>46146</v>
      </c>
      <c r="L5120" s="9">
        <v>600</v>
      </c>
      <c r="M5120" s="1"/>
      <c r="N5120" s="2"/>
      <c r="O5120" s="2">
        <f t="shared" si="81"/>
        <v>-600</v>
      </c>
      <c r="P5120" s="47"/>
    </row>
    <row r="5121" spans="1:16" x14ac:dyDescent="0.25">
      <c r="A5121" s="1">
        <v>46150</v>
      </c>
      <c r="B5121" s="33" t="s">
        <v>1260</v>
      </c>
      <c r="C5121" s="4" t="s">
        <v>30035</v>
      </c>
      <c r="D5121" s="6" t="s">
        <v>31114</v>
      </c>
      <c r="E5121" s="6" t="s">
        <v>33</v>
      </c>
      <c r="F5121" s="4" t="s">
        <v>16760</v>
      </c>
      <c r="G5121" s="4" t="s">
        <v>31096</v>
      </c>
      <c r="H5121" s="6">
        <v>24</v>
      </c>
      <c r="I5121" s="6" t="s">
        <v>31097</v>
      </c>
      <c r="J5121" s="4" t="s">
        <v>1325</v>
      </c>
      <c r="K5121" s="8">
        <v>46148</v>
      </c>
      <c r="L5121" s="9">
        <v>600</v>
      </c>
      <c r="M5121" s="1"/>
      <c r="N5121" s="2"/>
      <c r="O5121" s="2">
        <f t="shared" si="81"/>
        <v>-600</v>
      </c>
      <c r="P5121" s="47"/>
    </row>
    <row r="5122" spans="1:16" x14ac:dyDescent="0.25">
      <c r="A5122" s="1">
        <v>46150</v>
      </c>
      <c r="B5122" s="33" t="s">
        <v>1260</v>
      </c>
      <c r="C5122" s="4" t="s">
        <v>30035</v>
      </c>
      <c r="D5122" s="6" t="s">
        <v>31115</v>
      </c>
      <c r="E5122" s="6" t="s">
        <v>33</v>
      </c>
      <c r="F5122" s="4" t="s">
        <v>31116</v>
      </c>
      <c r="G5122" s="4" t="s">
        <v>31117</v>
      </c>
      <c r="H5122" s="6">
        <v>24</v>
      </c>
      <c r="I5122" s="6" t="s">
        <v>31118</v>
      </c>
      <c r="J5122" s="4" t="s">
        <v>457</v>
      </c>
      <c r="K5122" s="8">
        <v>46144</v>
      </c>
      <c r="L5122" s="9">
        <v>600</v>
      </c>
      <c r="M5122" s="1"/>
      <c r="N5122" s="2"/>
      <c r="O5122" s="2">
        <f t="shared" si="81"/>
        <v>-600</v>
      </c>
      <c r="P5122" s="47"/>
    </row>
    <row r="5123" spans="1:16" x14ac:dyDescent="0.25">
      <c r="A5123" s="1">
        <v>46150</v>
      </c>
      <c r="B5123" s="4" t="s">
        <v>1260</v>
      </c>
      <c r="C5123" s="4" t="s">
        <v>3436</v>
      </c>
      <c r="D5123" s="6" t="s">
        <v>31132</v>
      </c>
      <c r="E5123" s="6" t="s">
        <v>33</v>
      </c>
      <c r="F5123" s="4" t="s">
        <v>980</v>
      </c>
      <c r="G5123" s="4" t="s">
        <v>18134</v>
      </c>
      <c r="H5123" s="6">
        <v>12</v>
      </c>
      <c r="I5123" s="6" t="s">
        <v>31133</v>
      </c>
      <c r="J5123" s="4" t="s">
        <v>29995</v>
      </c>
      <c r="K5123" s="8">
        <v>46146</v>
      </c>
      <c r="L5123" s="9">
        <v>400</v>
      </c>
      <c r="M5123" s="1"/>
      <c r="N5123" s="2"/>
      <c r="O5123" s="2">
        <f t="shared" si="81"/>
        <v>-400</v>
      </c>
      <c r="P5123" s="47"/>
    </row>
    <row r="5124" spans="1:16" x14ac:dyDescent="0.25">
      <c r="A5124" s="1">
        <v>46150</v>
      </c>
      <c r="B5124" s="4" t="s">
        <v>2757</v>
      </c>
      <c r="C5124" s="4" t="s">
        <v>2758</v>
      </c>
      <c r="D5124" s="6" t="s">
        <v>31190</v>
      </c>
      <c r="E5124" s="6" t="s">
        <v>29</v>
      </c>
      <c r="F5124" s="4" t="s">
        <v>1814</v>
      </c>
      <c r="G5124" s="4" t="s">
        <v>31191</v>
      </c>
      <c r="H5124" s="6">
        <v>36</v>
      </c>
      <c r="I5124" s="6" t="s">
        <v>31192</v>
      </c>
      <c r="J5124" s="4" t="s">
        <v>3206</v>
      </c>
      <c r="K5124" s="8">
        <v>46143</v>
      </c>
      <c r="L5124" s="9">
        <v>500</v>
      </c>
      <c r="M5124" s="1"/>
      <c r="N5124" s="2"/>
      <c r="O5124" s="2">
        <f t="shared" si="81"/>
        <v>-500</v>
      </c>
      <c r="P5124" s="47"/>
    </row>
    <row r="5125" spans="1:16" x14ac:dyDescent="0.25">
      <c r="A5125" s="1">
        <v>46150</v>
      </c>
      <c r="B5125" s="4" t="s">
        <v>2757</v>
      </c>
      <c r="C5125" s="4" t="s">
        <v>2758</v>
      </c>
      <c r="D5125" s="6" t="s">
        <v>31193</v>
      </c>
      <c r="E5125" s="6" t="s">
        <v>29</v>
      </c>
      <c r="F5125" s="4" t="s">
        <v>18191</v>
      </c>
      <c r="G5125" s="4" t="s">
        <v>31194</v>
      </c>
      <c r="H5125" s="6">
        <v>36</v>
      </c>
      <c r="I5125" s="6" t="s">
        <v>31195</v>
      </c>
      <c r="J5125" s="4" t="s">
        <v>3206</v>
      </c>
      <c r="K5125" s="8">
        <v>46144</v>
      </c>
      <c r="L5125" s="9">
        <v>500</v>
      </c>
      <c r="M5125" s="1"/>
      <c r="N5125" s="2"/>
      <c r="O5125" s="2">
        <f t="shared" si="81"/>
        <v>-500</v>
      </c>
      <c r="P5125" s="47"/>
    </row>
    <row r="5126" spans="1:16" x14ac:dyDescent="0.25">
      <c r="A5126" s="1">
        <v>46150</v>
      </c>
      <c r="B5126" s="4" t="s">
        <v>2757</v>
      </c>
      <c r="C5126" s="4" t="s">
        <v>2758</v>
      </c>
      <c r="D5126" s="6" t="s">
        <v>31183</v>
      </c>
      <c r="E5126" s="6" t="s">
        <v>29</v>
      </c>
      <c r="F5126" s="4" t="s">
        <v>31184</v>
      </c>
      <c r="G5126" s="4" t="s">
        <v>10575</v>
      </c>
      <c r="H5126" s="6">
        <v>36</v>
      </c>
      <c r="I5126" s="6" t="s">
        <v>31185</v>
      </c>
      <c r="J5126" s="4" t="s">
        <v>8762</v>
      </c>
      <c r="K5126" s="8">
        <v>46144</v>
      </c>
      <c r="L5126" s="9">
        <v>500</v>
      </c>
      <c r="M5126" s="1"/>
      <c r="N5126" s="2"/>
      <c r="O5126" s="2">
        <f t="shared" si="81"/>
        <v>-500</v>
      </c>
      <c r="P5126" s="47"/>
    </row>
    <row r="5127" spans="1:16" x14ac:dyDescent="0.25">
      <c r="A5127" s="1">
        <v>46150</v>
      </c>
      <c r="B5127" s="25" t="s">
        <v>2757</v>
      </c>
      <c r="C5127" s="25" t="s">
        <v>2758</v>
      </c>
      <c r="D5127" s="57" t="s">
        <v>31175</v>
      </c>
      <c r="E5127" s="57" t="s">
        <v>29</v>
      </c>
      <c r="F5127" s="25" t="s">
        <v>31176</v>
      </c>
      <c r="G5127" s="25" t="s">
        <v>31177</v>
      </c>
      <c r="H5127" s="57">
        <v>36</v>
      </c>
      <c r="I5127" s="57" t="s">
        <v>31178</v>
      </c>
      <c r="J5127" s="25" t="s">
        <v>17239</v>
      </c>
      <c r="K5127" s="58">
        <v>46144</v>
      </c>
      <c r="L5127" s="59">
        <v>500</v>
      </c>
      <c r="M5127" s="76" t="s">
        <v>19098</v>
      </c>
      <c r="N5127" s="2"/>
      <c r="O5127" s="2">
        <f t="shared" si="81"/>
        <v>-500</v>
      </c>
      <c r="P5127" s="47" t="s">
        <v>32439</v>
      </c>
    </row>
    <row r="5128" spans="1:16" x14ac:dyDescent="0.25">
      <c r="A5128" s="1">
        <v>46150</v>
      </c>
      <c r="B5128" s="4" t="s">
        <v>2757</v>
      </c>
      <c r="C5128" s="4" t="s">
        <v>2758</v>
      </c>
      <c r="D5128" s="6" t="s">
        <v>31179</v>
      </c>
      <c r="E5128" s="6" t="s">
        <v>29</v>
      </c>
      <c r="F5128" s="4" t="s">
        <v>31180</v>
      </c>
      <c r="G5128" s="4" t="s">
        <v>31181</v>
      </c>
      <c r="H5128" s="6">
        <v>36</v>
      </c>
      <c r="I5128" s="6" t="s">
        <v>31182</v>
      </c>
      <c r="J5128" s="4" t="s">
        <v>17239</v>
      </c>
      <c r="K5128" s="8">
        <v>46145</v>
      </c>
      <c r="L5128" s="9">
        <v>500</v>
      </c>
      <c r="M5128" s="1"/>
      <c r="N5128" s="2"/>
      <c r="O5128" s="2">
        <f t="shared" si="81"/>
        <v>-500</v>
      </c>
      <c r="P5128" s="47"/>
    </row>
    <row r="5129" spans="1:16" x14ac:dyDescent="0.25">
      <c r="A5129" s="1">
        <v>46150</v>
      </c>
      <c r="B5129" s="4" t="s">
        <v>2757</v>
      </c>
      <c r="C5129" s="4" t="s">
        <v>2758</v>
      </c>
      <c r="D5129" s="6" t="s">
        <v>31186</v>
      </c>
      <c r="E5129" s="6" t="s">
        <v>29</v>
      </c>
      <c r="F5129" s="4" t="s">
        <v>31187</v>
      </c>
      <c r="G5129" s="4" t="s">
        <v>31188</v>
      </c>
      <c r="H5129" s="6">
        <v>36</v>
      </c>
      <c r="I5129" s="6" t="s">
        <v>31189</v>
      </c>
      <c r="J5129" s="4" t="s">
        <v>4754</v>
      </c>
      <c r="K5129" s="8">
        <v>46146</v>
      </c>
      <c r="L5129" s="9">
        <v>500</v>
      </c>
      <c r="M5129" s="1"/>
      <c r="N5129" s="2"/>
      <c r="O5129" s="2">
        <f t="shared" si="81"/>
        <v>-500</v>
      </c>
      <c r="P5129" s="47"/>
    </row>
    <row r="5130" spans="1:16" x14ac:dyDescent="0.25">
      <c r="A5130" s="1">
        <v>46150</v>
      </c>
      <c r="B5130" s="4" t="s">
        <v>2757</v>
      </c>
      <c r="C5130" s="4" t="s">
        <v>31170</v>
      </c>
      <c r="D5130" s="6" t="s">
        <v>31171</v>
      </c>
      <c r="E5130" s="6" t="s">
        <v>352</v>
      </c>
      <c r="F5130" s="4" t="s">
        <v>31172</v>
      </c>
      <c r="G5130" s="4" t="s">
        <v>659</v>
      </c>
      <c r="H5130" s="6">
        <v>72</v>
      </c>
      <c r="I5130" s="6" t="s">
        <v>31173</v>
      </c>
      <c r="J5130" s="4" t="s">
        <v>2835</v>
      </c>
      <c r="K5130" s="8">
        <v>46148</v>
      </c>
      <c r="L5130" s="9">
        <v>85</v>
      </c>
      <c r="M5130" s="1"/>
      <c r="N5130" s="2"/>
      <c r="O5130" s="2">
        <f t="shared" si="81"/>
        <v>-85</v>
      </c>
      <c r="P5130" s="47"/>
    </row>
    <row r="5131" spans="1:16" x14ac:dyDescent="0.25">
      <c r="A5131" s="1">
        <v>46150</v>
      </c>
      <c r="B5131" s="4" t="s">
        <v>2757</v>
      </c>
      <c r="C5131" s="4" t="s">
        <v>31170</v>
      </c>
      <c r="D5131" s="6" t="s">
        <v>31174</v>
      </c>
      <c r="E5131" s="6" t="s">
        <v>29</v>
      </c>
      <c r="F5131" s="4" t="s">
        <v>31172</v>
      </c>
      <c r="G5131" s="4" t="s">
        <v>659</v>
      </c>
      <c r="H5131" s="6">
        <v>24</v>
      </c>
      <c r="I5131" s="6" t="s">
        <v>31173</v>
      </c>
      <c r="J5131" s="4" t="s">
        <v>2835</v>
      </c>
      <c r="K5131" s="8">
        <v>46148</v>
      </c>
      <c r="L5131" s="9">
        <v>485</v>
      </c>
      <c r="M5131" s="1"/>
      <c r="N5131" s="2"/>
      <c r="O5131" s="2">
        <f t="shared" si="81"/>
        <v>-485</v>
      </c>
      <c r="P5131" s="47"/>
    </row>
    <row r="5132" spans="1:16" x14ac:dyDescent="0.25">
      <c r="A5132" s="1">
        <v>46150</v>
      </c>
      <c r="B5132" s="33" t="s">
        <v>3821</v>
      </c>
      <c r="C5132" s="4" t="s">
        <v>3688</v>
      </c>
      <c r="D5132" s="6" t="s">
        <v>31196</v>
      </c>
      <c r="E5132" s="6" t="s">
        <v>29</v>
      </c>
      <c r="F5132" s="4" t="s">
        <v>31197</v>
      </c>
      <c r="G5132" s="4" t="s">
        <v>31198</v>
      </c>
      <c r="H5132" s="6">
        <v>36</v>
      </c>
      <c r="I5132" s="6" t="s">
        <v>31199</v>
      </c>
      <c r="J5132" s="4" t="s">
        <v>3693</v>
      </c>
      <c r="K5132" s="8">
        <v>46147</v>
      </c>
      <c r="L5132" s="9">
        <v>600</v>
      </c>
      <c r="M5132" s="1"/>
      <c r="N5132" s="2"/>
      <c r="O5132" s="2">
        <f t="shared" si="81"/>
        <v>-600</v>
      </c>
      <c r="P5132" s="47"/>
    </row>
    <row r="5133" spans="1:16" x14ac:dyDescent="0.25">
      <c r="A5133" s="1">
        <v>46150</v>
      </c>
      <c r="B5133" s="33" t="s">
        <v>3821</v>
      </c>
      <c r="C5133" s="4" t="s">
        <v>3688</v>
      </c>
      <c r="D5133" s="6" t="s">
        <v>31200</v>
      </c>
      <c r="E5133" s="6" t="s">
        <v>107</v>
      </c>
      <c r="F5133" s="4" t="s">
        <v>1304</v>
      </c>
      <c r="G5133" s="4" t="s">
        <v>31201</v>
      </c>
      <c r="H5133" s="6">
        <v>36</v>
      </c>
      <c r="I5133" s="6" t="s">
        <v>31202</v>
      </c>
      <c r="J5133" s="4"/>
      <c r="K5133" s="8">
        <v>46142</v>
      </c>
      <c r="L5133" s="9">
        <v>600</v>
      </c>
      <c r="M5133" s="1"/>
      <c r="N5133" s="2"/>
      <c r="O5133" s="2">
        <f t="shared" si="81"/>
        <v>-600</v>
      </c>
      <c r="P5133" s="47"/>
    </row>
    <row r="5134" spans="1:16" x14ac:dyDescent="0.25">
      <c r="A5134" s="1">
        <v>46150</v>
      </c>
      <c r="B5134" s="33" t="s">
        <v>3821</v>
      </c>
      <c r="C5134" s="4" t="s">
        <v>3688</v>
      </c>
      <c r="D5134" s="6" t="s">
        <v>31203</v>
      </c>
      <c r="E5134" s="6" t="s">
        <v>107</v>
      </c>
      <c r="F5134" s="4" t="s">
        <v>4519</v>
      </c>
      <c r="G5134" s="4" t="s">
        <v>4520</v>
      </c>
      <c r="H5134" s="6">
        <v>84</v>
      </c>
      <c r="I5134" s="6" t="s">
        <v>31204</v>
      </c>
      <c r="J5134" s="4" t="s">
        <v>3693</v>
      </c>
      <c r="K5134" s="8">
        <v>46143</v>
      </c>
      <c r="L5134" s="9">
        <v>600</v>
      </c>
      <c r="M5134" s="1"/>
      <c r="N5134" s="2"/>
      <c r="O5134" s="2">
        <f t="shared" si="81"/>
        <v>-600</v>
      </c>
      <c r="P5134" s="47"/>
    </row>
    <row r="5135" spans="1:16" x14ac:dyDescent="0.25">
      <c r="A5135" s="1">
        <v>46150</v>
      </c>
      <c r="B5135" s="33" t="s">
        <v>3821</v>
      </c>
      <c r="C5135" s="4" t="s">
        <v>12274</v>
      </c>
      <c r="D5135" s="6" t="s">
        <v>31205</v>
      </c>
      <c r="E5135" s="6" t="s">
        <v>352</v>
      </c>
      <c r="F5135" s="4" t="s">
        <v>14182</v>
      </c>
      <c r="G5135" s="4" t="s">
        <v>31206</v>
      </c>
      <c r="H5135" s="6">
        <v>72</v>
      </c>
      <c r="I5135" s="6" t="s">
        <v>31207</v>
      </c>
      <c r="J5135" s="4" t="s">
        <v>7182</v>
      </c>
      <c r="K5135" s="8">
        <v>46142</v>
      </c>
      <c r="L5135" s="9">
        <v>100</v>
      </c>
      <c r="M5135" s="1"/>
      <c r="N5135" s="2"/>
      <c r="O5135" s="2">
        <f t="shared" si="81"/>
        <v>-100</v>
      </c>
      <c r="P5135" s="47"/>
    </row>
    <row r="5136" spans="1:16" x14ac:dyDescent="0.25">
      <c r="A5136" s="1">
        <v>46150</v>
      </c>
      <c r="B5136" s="33" t="s">
        <v>3821</v>
      </c>
      <c r="C5136" s="4" t="s">
        <v>12274</v>
      </c>
      <c r="D5136" s="6" t="s">
        <v>31208</v>
      </c>
      <c r="E5136" s="6" t="s">
        <v>352</v>
      </c>
      <c r="F5136" s="4" t="s">
        <v>694</v>
      </c>
      <c r="G5136" s="4" t="s">
        <v>31209</v>
      </c>
      <c r="H5136" s="6">
        <v>72</v>
      </c>
      <c r="I5136" s="6" t="s">
        <v>31210</v>
      </c>
      <c r="J5136" s="4" t="s">
        <v>7182</v>
      </c>
      <c r="K5136" s="8">
        <v>46143</v>
      </c>
      <c r="L5136" s="9">
        <v>100</v>
      </c>
      <c r="M5136" s="1"/>
      <c r="N5136" s="2"/>
      <c r="O5136" s="2">
        <f t="shared" si="81"/>
        <v>-100</v>
      </c>
      <c r="P5136" s="47"/>
    </row>
    <row r="5137" spans="1:16" x14ac:dyDescent="0.25">
      <c r="A5137" s="1">
        <v>46150</v>
      </c>
      <c r="B5137" s="33" t="s">
        <v>3821</v>
      </c>
      <c r="C5137" s="4" t="s">
        <v>12274</v>
      </c>
      <c r="D5137" s="6" t="s">
        <v>31213</v>
      </c>
      <c r="E5137" s="6" t="s">
        <v>352</v>
      </c>
      <c r="F5137" s="4" t="s">
        <v>13539</v>
      </c>
      <c r="G5137" s="4" t="s">
        <v>31214</v>
      </c>
      <c r="H5137" s="6">
        <v>84</v>
      </c>
      <c r="I5137" s="6" t="s">
        <v>31215</v>
      </c>
      <c r="J5137" s="4" t="s">
        <v>31216</v>
      </c>
      <c r="K5137" s="8">
        <v>46145</v>
      </c>
      <c r="L5137" s="9">
        <v>100</v>
      </c>
      <c r="M5137" s="1">
        <v>46169</v>
      </c>
      <c r="N5137" s="2">
        <v>100</v>
      </c>
      <c r="O5137" s="2">
        <f t="shared" si="81"/>
        <v>0</v>
      </c>
      <c r="P5137" s="47"/>
    </row>
    <row r="5138" spans="1:16" x14ac:dyDescent="0.25">
      <c r="A5138" s="1">
        <v>46150</v>
      </c>
      <c r="B5138" s="33" t="s">
        <v>3821</v>
      </c>
      <c r="C5138" s="4" t="s">
        <v>12274</v>
      </c>
      <c r="D5138" s="6" t="s">
        <v>31211</v>
      </c>
      <c r="E5138" s="6" t="s">
        <v>352</v>
      </c>
      <c r="F5138" s="4" t="s">
        <v>3036</v>
      </c>
      <c r="G5138" s="4" t="s">
        <v>24325</v>
      </c>
      <c r="H5138" s="6">
        <v>84</v>
      </c>
      <c r="I5138" s="6" t="s">
        <v>31212</v>
      </c>
      <c r="J5138" s="4" t="s">
        <v>15389</v>
      </c>
      <c r="K5138" s="8">
        <v>46146</v>
      </c>
      <c r="L5138" s="9">
        <v>100</v>
      </c>
      <c r="M5138" s="1">
        <v>46169</v>
      </c>
      <c r="N5138" s="2">
        <v>100</v>
      </c>
      <c r="O5138" s="2">
        <f t="shared" si="81"/>
        <v>0</v>
      </c>
      <c r="P5138" s="47"/>
    </row>
    <row r="5139" spans="1:16" x14ac:dyDescent="0.25">
      <c r="A5139" s="1">
        <v>46150</v>
      </c>
      <c r="B5139" s="33" t="s">
        <v>3821</v>
      </c>
      <c r="C5139" s="4" t="s">
        <v>12274</v>
      </c>
      <c r="D5139" s="6" t="s">
        <v>31217</v>
      </c>
      <c r="E5139" s="6" t="s">
        <v>352</v>
      </c>
      <c r="F5139" s="4" t="s">
        <v>291</v>
      </c>
      <c r="G5139" s="4" t="s">
        <v>591</v>
      </c>
      <c r="H5139" s="6">
        <v>84</v>
      </c>
      <c r="I5139" s="6" t="s">
        <v>31218</v>
      </c>
      <c r="J5139" s="4" t="s">
        <v>3206</v>
      </c>
      <c r="K5139" s="8">
        <v>46147</v>
      </c>
      <c r="L5139" s="9">
        <v>100</v>
      </c>
      <c r="M5139" s="1">
        <v>46169</v>
      </c>
      <c r="N5139" s="2">
        <v>100</v>
      </c>
      <c r="O5139" s="2">
        <f t="shared" si="81"/>
        <v>0</v>
      </c>
      <c r="P5139" s="47"/>
    </row>
    <row r="5140" spans="1:16" x14ac:dyDescent="0.25">
      <c r="A5140" s="1">
        <v>46150</v>
      </c>
      <c r="B5140" s="33" t="s">
        <v>3821</v>
      </c>
      <c r="C5140" s="4" t="s">
        <v>12274</v>
      </c>
      <c r="D5140" s="6" t="s">
        <v>31219</v>
      </c>
      <c r="E5140" s="6" t="s">
        <v>107</v>
      </c>
      <c r="F5140" s="4" t="s">
        <v>694</v>
      </c>
      <c r="G5140" s="4" t="s">
        <v>31209</v>
      </c>
      <c r="H5140" s="6">
        <v>48</v>
      </c>
      <c r="I5140" s="6" t="s">
        <v>31210</v>
      </c>
      <c r="J5140" s="4" t="s">
        <v>7182</v>
      </c>
      <c r="K5140" s="8">
        <v>46143</v>
      </c>
      <c r="L5140" s="9">
        <v>800</v>
      </c>
      <c r="M5140" s="1"/>
      <c r="N5140" s="2"/>
      <c r="O5140" s="2">
        <f t="shared" si="81"/>
        <v>-800</v>
      </c>
      <c r="P5140" s="47"/>
    </row>
    <row r="5141" spans="1:16" x14ac:dyDescent="0.25">
      <c r="A5141" s="1">
        <v>46150</v>
      </c>
      <c r="B5141" s="4" t="s">
        <v>9665</v>
      </c>
      <c r="C5141" s="4" t="s">
        <v>16003</v>
      </c>
      <c r="D5141" s="6" t="s">
        <v>31249</v>
      </c>
      <c r="E5141" s="6" t="s">
        <v>33</v>
      </c>
      <c r="F5141" s="4" t="s">
        <v>31250</v>
      </c>
      <c r="G5141" s="4" t="s">
        <v>31251</v>
      </c>
      <c r="H5141" s="6">
        <v>36</v>
      </c>
      <c r="I5141" s="6" t="s">
        <v>31252</v>
      </c>
      <c r="J5141" s="4"/>
      <c r="K5141" s="8">
        <v>46142</v>
      </c>
      <c r="L5141" s="9">
        <v>500</v>
      </c>
      <c r="M5141" s="1"/>
      <c r="N5141" s="2"/>
      <c r="O5141" s="2">
        <f t="shared" si="81"/>
        <v>-500</v>
      </c>
      <c r="P5141" s="47"/>
    </row>
    <row r="5142" spans="1:16" x14ac:dyDescent="0.25">
      <c r="A5142" s="1">
        <v>46150</v>
      </c>
      <c r="B5142" s="4" t="s">
        <v>9665</v>
      </c>
      <c r="C5142" s="33" t="s">
        <v>20388</v>
      </c>
      <c r="D5142" s="6" t="s">
        <v>31239</v>
      </c>
      <c r="E5142" s="6" t="s">
        <v>29</v>
      </c>
      <c r="F5142" s="4" t="s">
        <v>239</v>
      </c>
      <c r="G5142" s="4" t="s">
        <v>31240</v>
      </c>
      <c r="H5142" s="6">
        <v>48</v>
      </c>
      <c r="I5142" s="6" t="s">
        <v>31241</v>
      </c>
      <c r="J5142" s="4" t="s">
        <v>20611</v>
      </c>
      <c r="K5142" s="8">
        <v>46144</v>
      </c>
      <c r="L5142" s="9">
        <v>700</v>
      </c>
      <c r="M5142" s="1">
        <v>46169</v>
      </c>
      <c r="N5142" s="2">
        <v>700</v>
      </c>
      <c r="O5142" s="2">
        <f t="shared" si="81"/>
        <v>0</v>
      </c>
      <c r="P5142" s="47"/>
    </row>
    <row r="5143" spans="1:16" x14ac:dyDescent="0.25">
      <c r="A5143" s="1">
        <v>46150</v>
      </c>
      <c r="B5143" s="4" t="s">
        <v>9665</v>
      </c>
      <c r="C5143" s="33" t="s">
        <v>20388</v>
      </c>
      <c r="D5143" s="6" t="s">
        <v>31232</v>
      </c>
      <c r="E5143" s="6" t="s">
        <v>29</v>
      </c>
      <c r="F5143" s="4" t="s">
        <v>31233</v>
      </c>
      <c r="G5143" s="4" t="s">
        <v>31234</v>
      </c>
      <c r="H5143" s="6">
        <v>36</v>
      </c>
      <c r="I5143" s="6" t="s">
        <v>31235</v>
      </c>
      <c r="J5143" s="4"/>
      <c r="K5143" s="8">
        <v>46146</v>
      </c>
      <c r="L5143" s="9">
        <v>700</v>
      </c>
      <c r="M5143" s="1"/>
      <c r="N5143" s="2"/>
      <c r="O5143" s="2">
        <f t="shared" si="81"/>
        <v>-700</v>
      </c>
      <c r="P5143" s="47"/>
    </row>
    <row r="5144" spans="1:16" x14ac:dyDescent="0.25">
      <c r="A5144" s="1">
        <v>46150</v>
      </c>
      <c r="B5144" s="4" t="s">
        <v>9665</v>
      </c>
      <c r="C5144" s="33" t="s">
        <v>20388</v>
      </c>
      <c r="D5144" s="6" t="s">
        <v>31229</v>
      </c>
      <c r="E5144" s="6" t="s">
        <v>29</v>
      </c>
      <c r="F5144" s="4" t="s">
        <v>31230</v>
      </c>
      <c r="G5144" s="4" t="s">
        <v>24138</v>
      </c>
      <c r="H5144" s="6">
        <v>36</v>
      </c>
      <c r="I5144" s="6" t="s">
        <v>31231</v>
      </c>
      <c r="J5144" s="4" t="s">
        <v>9284</v>
      </c>
      <c r="K5144" s="8">
        <v>46147</v>
      </c>
      <c r="L5144" s="9">
        <v>700</v>
      </c>
      <c r="M5144" s="1">
        <v>46169</v>
      </c>
      <c r="N5144" s="2">
        <v>700</v>
      </c>
      <c r="O5144" s="2">
        <f t="shared" si="81"/>
        <v>0</v>
      </c>
      <c r="P5144" s="47"/>
    </row>
    <row r="5145" spans="1:16" x14ac:dyDescent="0.25">
      <c r="A5145" s="1">
        <v>46150</v>
      </c>
      <c r="B5145" s="4" t="s">
        <v>9665</v>
      </c>
      <c r="C5145" s="33" t="s">
        <v>20388</v>
      </c>
      <c r="D5145" s="6" t="s">
        <v>31236</v>
      </c>
      <c r="E5145" s="6" t="s">
        <v>29</v>
      </c>
      <c r="F5145" s="4" t="s">
        <v>1278</v>
      </c>
      <c r="G5145" s="4" t="s">
        <v>31237</v>
      </c>
      <c r="H5145" s="6">
        <v>36</v>
      </c>
      <c r="I5145" s="6" t="s">
        <v>31238</v>
      </c>
      <c r="J5145" s="4"/>
      <c r="K5145" s="8">
        <v>46147</v>
      </c>
      <c r="L5145" s="9">
        <v>700</v>
      </c>
      <c r="M5145" s="1">
        <v>46169</v>
      </c>
      <c r="N5145" s="2">
        <v>700</v>
      </c>
      <c r="O5145" s="2">
        <f t="shared" si="81"/>
        <v>0</v>
      </c>
      <c r="P5145" s="47"/>
    </row>
    <row r="5146" spans="1:16" x14ac:dyDescent="0.25">
      <c r="A5146" s="1">
        <v>46150</v>
      </c>
      <c r="B5146" s="4" t="s">
        <v>9665</v>
      </c>
      <c r="C5146" s="33" t="s">
        <v>20388</v>
      </c>
      <c r="D5146" s="6" t="s">
        <v>31242</v>
      </c>
      <c r="E5146" s="6" t="s">
        <v>29</v>
      </c>
      <c r="F5146" s="4" t="s">
        <v>607</v>
      </c>
      <c r="G5146" s="4" t="s">
        <v>31243</v>
      </c>
      <c r="H5146" s="6">
        <v>48</v>
      </c>
      <c r="I5146" s="6" t="s">
        <v>31244</v>
      </c>
      <c r="J5146" s="4" t="s">
        <v>12225</v>
      </c>
      <c r="K5146" s="8">
        <v>46144</v>
      </c>
      <c r="L5146" s="9">
        <v>700</v>
      </c>
      <c r="M5146" s="1">
        <v>46169</v>
      </c>
      <c r="N5146" s="2">
        <v>700</v>
      </c>
      <c r="O5146" s="2">
        <f t="shared" si="81"/>
        <v>0</v>
      </c>
      <c r="P5146" s="47"/>
    </row>
    <row r="5147" spans="1:16" x14ac:dyDescent="0.25">
      <c r="A5147" s="1">
        <v>46150</v>
      </c>
      <c r="B5147" s="4" t="s">
        <v>9665</v>
      </c>
      <c r="C5147" s="33" t="s">
        <v>20388</v>
      </c>
      <c r="D5147" s="6" t="s">
        <v>31226</v>
      </c>
      <c r="E5147" s="6" t="s">
        <v>29</v>
      </c>
      <c r="F5147" s="4" t="s">
        <v>12</v>
      </c>
      <c r="G5147" s="4" t="s">
        <v>31227</v>
      </c>
      <c r="H5147" s="6">
        <v>24</v>
      </c>
      <c r="I5147" s="6" t="s">
        <v>31228</v>
      </c>
      <c r="J5147" s="4" t="s">
        <v>804</v>
      </c>
      <c r="K5147" s="8">
        <v>46148</v>
      </c>
      <c r="L5147" s="9">
        <v>700</v>
      </c>
      <c r="M5147" s="1"/>
      <c r="N5147" s="2"/>
      <c r="O5147" s="2">
        <f t="shared" si="81"/>
        <v>-700</v>
      </c>
      <c r="P5147" s="47"/>
    </row>
    <row r="5148" spans="1:16" x14ac:dyDescent="0.25">
      <c r="A5148" s="1">
        <v>46150</v>
      </c>
      <c r="B5148" s="4" t="s">
        <v>9665</v>
      </c>
      <c r="C5148" s="33" t="s">
        <v>20388</v>
      </c>
      <c r="D5148" s="6" t="s">
        <v>31245</v>
      </c>
      <c r="E5148" s="6" t="s">
        <v>33</v>
      </c>
      <c r="F5148" s="4" t="s">
        <v>31246</v>
      </c>
      <c r="G5148" s="4" t="s">
        <v>31247</v>
      </c>
      <c r="H5148" s="6">
        <v>24</v>
      </c>
      <c r="I5148" s="6" t="s">
        <v>31248</v>
      </c>
      <c r="J5148" s="4" t="s">
        <v>87</v>
      </c>
      <c r="K5148" s="8">
        <v>46144</v>
      </c>
      <c r="L5148" s="9">
        <v>700</v>
      </c>
      <c r="M5148" s="1"/>
      <c r="N5148" s="2"/>
      <c r="O5148" s="2">
        <f t="shared" si="81"/>
        <v>-700</v>
      </c>
      <c r="P5148" s="47"/>
    </row>
    <row r="5149" spans="1:16" x14ac:dyDescent="0.25">
      <c r="A5149" s="1">
        <v>46150</v>
      </c>
      <c r="B5149" s="25" t="s">
        <v>9665</v>
      </c>
      <c r="C5149" s="25" t="s">
        <v>11139</v>
      </c>
      <c r="D5149" s="57" t="s">
        <v>31223</v>
      </c>
      <c r="E5149" s="57" t="s">
        <v>33</v>
      </c>
      <c r="F5149" s="25" t="s">
        <v>1304</v>
      </c>
      <c r="G5149" s="25" t="s">
        <v>31224</v>
      </c>
      <c r="H5149" s="57">
        <v>24</v>
      </c>
      <c r="I5149" s="57" t="s">
        <v>31225</v>
      </c>
      <c r="J5149" s="25" t="s">
        <v>14691</v>
      </c>
      <c r="K5149" s="58">
        <v>46148</v>
      </c>
      <c r="L5149" s="59">
        <v>600</v>
      </c>
      <c r="M5149" s="76" t="s">
        <v>19098</v>
      </c>
      <c r="N5149" s="2"/>
      <c r="O5149" s="2">
        <f t="shared" si="81"/>
        <v>-600</v>
      </c>
      <c r="P5149" s="47" t="s">
        <v>32439</v>
      </c>
    </row>
    <row r="5150" spans="1:16" x14ac:dyDescent="0.25">
      <c r="A5150" s="1">
        <v>46150</v>
      </c>
      <c r="B5150" s="4" t="s">
        <v>9665</v>
      </c>
      <c r="C5150" s="4" t="s">
        <v>11143</v>
      </c>
      <c r="D5150" s="6" t="s">
        <v>31220</v>
      </c>
      <c r="E5150" s="6" t="s">
        <v>33</v>
      </c>
      <c r="F5150" s="4" t="s">
        <v>5576</v>
      </c>
      <c r="G5150" s="4" t="s">
        <v>31221</v>
      </c>
      <c r="H5150" s="6">
        <v>24</v>
      </c>
      <c r="I5150" s="6" t="s">
        <v>31222</v>
      </c>
      <c r="J5150" s="4" t="s">
        <v>11142</v>
      </c>
      <c r="K5150" s="8">
        <v>46146</v>
      </c>
      <c r="L5150" s="9">
        <v>600</v>
      </c>
      <c r="M5150" s="1">
        <v>46169</v>
      </c>
      <c r="N5150" s="2">
        <v>600</v>
      </c>
      <c r="O5150" s="2">
        <f t="shared" si="81"/>
        <v>0</v>
      </c>
      <c r="P5150" s="47"/>
    </row>
    <row r="5151" spans="1:16" x14ac:dyDescent="0.25">
      <c r="A5151" s="1">
        <v>46150</v>
      </c>
      <c r="B5151" s="4" t="s">
        <v>218</v>
      </c>
      <c r="C5151" s="4" t="s">
        <v>16011</v>
      </c>
      <c r="D5151" s="6" t="s">
        <v>31253</v>
      </c>
      <c r="E5151" s="6" t="s">
        <v>352</v>
      </c>
      <c r="F5151" s="4" t="s">
        <v>31254</v>
      </c>
      <c r="G5151" s="4" t="s">
        <v>11071</v>
      </c>
      <c r="H5151" s="6">
        <v>75</v>
      </c>
      <c r="I5151" s="6" t="s">
        <v>31255</v>
      </c>
      <c r="J5151" s="4" t="s">
        <v>28667</v>
      </c>
      <c r="K5151" s="8">
        <v>46143</v>
      </c>
      <c r="L5151" s="9">
        <v>10</v>
      </c>
      <c r="M5151" s="1"/>
      <c r="N5151" s="2"/>
      <c r="O5151" s="2">
        <f t="shared" si="81"/>
        <v>-10</v>
      </c>
      <c r="P5151" s="47"/>
    </row>
    <row r="5152" spans="1:16" x14ac:dyDescent="0.25">
      <c r="A5152" s="1">
        <v>46150</v>
      </c>
      <c r="B5152" s="4" t="s">
        <v>218</v>
      </c>
      <c r="C5152" s="4" t="s">
        <v>16011</v>
      </c>
      <c r="D5152" s="6" t="s">
        <v>31256</v>
      </c>
      <c r="E5152" s="6" t="s">
        <v>352</v>
      </c>
      <c r="F5152" s="4" t="s">
        <v>19160</v>
      </c>
      <c r="G5152" s="4" t="s">
        <v>11182</v>
      </c>
      <c r="H5152" s="6">
        <v>75</v>
      </c>
      <c r="I5152" s="6" t="s">
        <v>31257</v>
      </c>
      <c r="J5152" s="4" t="s">
        <v>152</v>
      </c>
      <c r="K5152" s="8">
        <v>46146</v>
      </c>
      <c r="L5152" s="9">
        <v>10</v>
      </c>
      <c r="M5152" s="1"/>
      <c r="N5152" s="2"/>
      <c r="O5152" s="2">
        <f t="shared" si="81"/>
        <v>-10</v>
      </c>
      <c r="P5152" s="47"/>
    </row>
    <row r="5153" spans="1:16" x14ac:dyDescent="0.25">
      <c r="A5153" s="1">
        <v>46150</v>
      </c>
      <c r="B5153" s="4" t="s">
        <v>7868</v>
      </c>
      <c r="C5153" s="4" t="s">
        <v>13794</v>
      </c>
      <c r="D5153" s="6" t="s">
        <v>31285</v>
      </c>
      <c r="E5153" s="6" t="s">
        <v>107</v>
      </c>
      <c r="F5153" s="4" t="s">
        <v>2498</v>
      </c>
      <c r="G5153" s="4" t="s">
        <v>31286</v>
      </c>
      <c r="H5153" s="6">
        <v>72</v>
      </c>
      <c r="I5153" s="6" t="s">
        <v>31287</v>
      </c>
      <c r="J5153" s="4" t="s">
        <v>5020</v>
      </c>
      <c r="K5153" s="8">
        <v>46142</v>
      </c>
      <c r="L5153" s="9">
        <v>600</v>
      </c>
      <c r="M5153" s="1">
        <v>46169</v>
      </c>
      <c r="N5153" s="2">
        <v>600</v>
      </c>
      <c r="O5153" s="2">
        <f t="shared" si="81"/>
        <v>0</v>
      </c>
      <c r="P5153" s="47"/>
    </row>
    <row r="5154" spans="1:16" x14ac:dyDescent="0.25">
      <c r="A5154" s="1">
        <v>46150</v>
      </c>
      <c r="B5154" s="4" t="s">
        <v>7868</v>
      </c>
      <c r="C5154" s="4" t="s">
        <v>13794</v>
      </c>
      <c r="D5154" s="6" t="s">
        <v>31290</v>
      </c>
      <c r="E5154" s="6" t="s">
        <v>107</v>
      </c>
      <c r="F5154" s="4" t="s">
        <v>80</v>
      </c>
      <c r="G5154" s="4" t="s">
        <v>31291</v>
      </c>
      <c r="H5154" s="6">
        <v>240</v>
      </c>
      <c r="I5154" s="6" t="s">
        <v>31292</v>
      </c>
      <c r="J5154" s="4" t="s">
        <v>18978</v>
      </c>
      <c r="K5154" s="8">
        <v>46144</v>
      </c>
      <c r="L5154" s="9">
        <v>600</v>
      </c>
      <c r="M5154" s="1">
        <v>46169</v>
      </c>
      <c r="N5154" s="2">
        <v>600</v>
      </c>
      <c r="O5154" s="2">
        <f t="shared" si="81"/>
        <v>0</v>
      </c>
      <c r="P5154" s="47"/>
    </row>
    <row r="5155" spans="1:16" x14ac:dyDescent="0.25">
      <c r="A5155" s="1">
        <v>46150</v>
      </c>
      <c r="B5155" s="4" t="s">
        <v>7868</v>
      </c>
      <c r="C5155" s="4" t="s">
        <v>13794</v>
      </c>
      <c r="D5155" s="6" t="s">
        <v>31283</v>
      </c>
      <c r="E5155" s="6" t="s">
        <v>107</v>
      </c>
      <c r="F5155" s="4" t="s">
        <v>866</v>
      </c>
      <c r="G5155" s="4" t="s">
        <v>28682</v>
      </c>
      <c r="H5155" s="6">
        <v>60</v>
      </c>
      <c r="I5155" s="6" t="s">
        <v>31284</v>
      </c>
      <c r="J5155" s="4" t="s">
        <v>20299</v>
      </c>
      <c r="K5155" s="8">
        <v>46146</v>
      </c>
      <c r="L5155" s="9">
        <v>600</v>
      </c>
      <c r="M5155" s="1">
        <v>46169</v>
      </c>
      <c r="N5155" s="2">
        <v>600</v>
      </c>
      <c r="O5155" s="2">
        <f t="shared" si="81"/>
        <v>0</v>
      </c>
      <c r="P5155" s="47"/>
    </row>
    <row r="5156" spans="1:16" x14ac:dyDescent="0.25">
      <c r="A5156" s="1">
        <v>46150</v>
      </c>
      <c r="B5156" s="4" t="s">
        <v>7868</v>
      </c>
      <c r="C5156" s="4" t="s">
        <v>13794</v>
      </c>
      <c r="D5156" s="6" t="s">
        <v>31288</v>
      </c>
      <c r="E5156" s="6" t="s">
        <v>107</v>
      </c>
      <c r="F5156" s="4" t="s">
        <v>401</v>
      </c>
      <c r="G5156" s="4" t="s">
        <v>25381</v>
      </c>
      <c r="H5156" s="6">
        <v>240</v>
      </c>
      <c r="I5156" s="6" t="s">
        <v>31289</v>
      </c>
      <c r="J5156" s="4" t="s">
        <v>1325</v>
      </c>
      <c r="K5156" s="8">
        <v>46148</v>
      </c>
      <c r="L5156" s="9">
        <v>600</v>
      </c>
      <c r="M5156" s="1">
        <v>46169</v>
      </c>
      <c r="N5156" s="2">
        <v>600</v>
      </c>
      <c r="O5156" s="2">
        <f t="shared" si="81"/>
        <v>0</v>
      </c>
      <c r="P5156" s="47"/>
    </row>
    <row r="5157" spans="1:16" x14ac:dyDescent="0.25">
      <c r="A5157" s="1">
        <v>46150</v>
      </c>
      <c r="B5157" s="4" t="s">
        <v>7868</v>
      </c>
      <c r="C5157" s="4" t="s">
        <v>18607</v>
      </c>
      <c r="D5157" s="6" t="s">
        <v>31258</v>
      </c>
      <c r="E5157" s="6" t="s">
        <v>107</v>
      </c>
      <c r="F5157" s="4" t="s">
        <v>31259</v>
      </c>
      <c r="G5157" s="4" t="s">
        <v>31260</v>
      </c>
      <c r="H5157" s="6">
        <v>60</v>
      </c>
      <c r="I5157" s="6" t="s">
        <v>31261</v>
      </c>
      <c r="J5157" s="4"/>
      <c r="K5157" s="8">
        <v>46142</v>
      </c>
      <c r="L5157" s="9">
        <v>550</v>
      </c>
      <c r="M5157" s="1">
        <v>46169</v>
      </c>
      <c r="N5157" s="2">
        <v>550</v>
      </c>
      <c r="O5157" s="2">
        <f t="shared" si="81"/>
        <v>0</v>
      </c>
      <c r="P5157" s="47"/>
    </row>
    <row r="5158" spans="1:16" x14ac:dyDescent="0.25">
      <c r="A5158" s="1">
        <v>46150</v>
      </c>
      <c r="B5158" s="4" t="s">
        <v>7868</v>
      </c>
      <c r="C5158" s="4" t="s">
        <v>18607</v>
      </c>
      <c r="D5158" s="6" t="s">
        <v>31262</v>
      </c>
      <c r="E5158" s="6" t="s">
        <v>107</v>
      </c>
      <c r="F5158" s="4" t="s">
        <v>31263</v>
      </c>
      <c r="G5158" s="4" t="s">
        <v>31264</v>
      </c>
      <c r="H5158" s="6">
        <v>60</v>
      </c>
      <c r="I5158" s="6" t="s">
        <v>31265</v>
      </c>
      <c r="J5158" s="4"/>
      <c r="K5158" s="8">
        <v>46142</v>
      </c>
      <c r="L5158" s="9">
        <v>550</v>
      </c>
      <c r="M5158" s="1">
        <v>46169</v>
      </c>
      <c r="N5158" s="2">
        <v>550</v>
      </c>
      <c r="O5158" s="2">
        <f t="shared" si="81"/>
        <v>0</v>
      </c>
      <c r="P5158" s="47"/>
    </row>
    <row r="5159" spans="1:16" x14ac:dyDescent="0.25">
      <c r="A5159" s="1">
        <v>46150</v>
      </c>
      <c r="B5159" s="4" t="s">
        <v>7868</v>
      </c>
      <c r="C5159" s="4" t="s">
        <v>13132</v>
      </c>
      <c r="D5159" s="6" t="s">
        <v>31278</v>
      </c>
      <c r="E5159" s="6" t="s">
        <v>107</v>
      </c>
      <c r="F5159" s="4" t="s">
        <v>1814</v>
      </c>
      <c r="G5159" s="4" t="s">
        <v>687</v>
      </c>
      <c r="H5159" s="6">
        <v>60</v>
      </c>
      <c r="I5159" s="6" t="s">
        <v>31279</v>
      </c>
      <c r="J5159" s="4"/>
      <c r="K5159" s="8">
        <v>46146</v>
      </c>
      <c r="L5159" s="9">
        <v>500</v>
      </c>
      <c r="M5159" s="1"/>
      <c r="N5159" s="2"/>
      <c r="O5159" s="2">
        <f t="shared" si="81"/>
        <v>-500</v>
      </c>
      <c r="P5159" s="47"/>
    </row>
    <row r="5160" spans="1:16" x14ac:dyDescent="0.25">
      <c r="A5160" s="1">
        <v>46150</v>
      </c>
      <c r="B5160" s="4" t="s">
        <v>7868</v>
      </c>
      <c r="C5160" s="4" t="s">
        <v>13132</v>
      </c>
      <c r="D5160" s="6" t="s">
        <v>31280</v>
      </c>
      <c r="E5160" s="6" t="s">
        <v>107</v>
      </c>
      <c r="F5160" s="4" t="s">
        <v>1814</v>
      </c>
      <c r="G5160" s="4" t="s">
        <v>31281</v>
      </c>
      <c r="H5160" s="6">
        <v>60</v>
      </c>
      <c r="I5160" s="6" t="s">
        <v>31282</v>
      </c>
      <c r="J5160" s="4"/>
      <c r="K5160" s="8">
        <v>46148</v>
      </c>
      <c r="L5160" s="9">
        <v>500</v>
      </c>
      <c r="M5160" s="1"/>
      <c r="N5160" s="2"/>
      <c r="O5160" s="2">
        <f t="shared" si="81"/>
        <v>-500</v>
      </c>
      <c r="P5160" s="47"/>
    </row>
    <row r="5161" spans="1:16" x14ac:dyDescent="0.25">
      <c r="A5161" s="1">
        <v>46150</v>
      </c>
      <c r="B5161" s="33" t="s">
        <v>4386</v>
      </c>
      <c r="C5161" s="4" t="s">
        <v>4220</v>
      </c>
      <c r="D5161" s="6" t="s">
        <v>31266</v>
      </c>
      <c r="E5161" s="6" t="s">
        <v>352</v>
      </c>
      <c r="F5161" s="4" t="s">
        <v>291</v>
      </c>
      <c r="G5161" s="4" t="s">
        <v>24821</v>
      </c>
      <c r="H5161" s="6">
        <v>60</v>
      </c>
      <c r="I5161" s="6" t="s">
        <v>31267</v>
      </c>
      <c r="J5161" s="4" t="s">
        <v>6092</v>
      </c>
      <c r="K5161" s="8">
        <v>46144</v>
      </c>
      <c r="L5161" s="9">
        <v>100</v>
      </c>
      <c r="M5161" s="1">
        <v>46169</v>
      </c>
      <c r="N5161" s="2">
        <v>100</v>
      </c>
      <c r="O5161" s="2">
        <f t="shared" si="81"/>
        <v>0</v>
      </c>
      <c r="P5161" s="47"/>
    </row>
    <row r="5162" spans="1:16" x14ac:dyDescent="0.25">
      <c r="A5162" s="1">
        <v>46150</v>
      </c>
      <c r="B5162" s="33" t="s">
        <v>4386</v>
      </c>
      <c r="C5162" s="4" t="s">
        <v>4220</v>
      </c>
      <c r="D5162" s="6" t="s">
        <v>31274</v>
      </c>
      <c r="E5162" s="6" t="s">
        <v>352</v>
      </c>
      <c r="F5162" s="4" t="s">
        <v>31275</v>
      </c>
      <c r="G5162" s="4" t="s">
        <v>2726</v>
      </c>
      <c r="H5162" s="6">
        <v>75</v>
      </c>
      <c r="I5162" s="6" t="s">
        <v>31276</v>
      </c>
      <c r="J5162" s="4" t="s">
        <v>804</v>
      </c>
      <c r="K5162" s="8">
        <v>46146</v>
      </c>
      <c r="L5162" s="9">
        <v>100</v>
      </c>
      <c r="M5162" s="1">
        <v>46169</v>
      </c>
      <c r="N5162" s="2">
        <v>100</v>
      </c>
      <c r="O5162" s="2">
        <f t="shared" si="81"/>
        <v>0</v>
      </c>
      <c r="P5162" s="47"/>
    </row>
    <row r="5163" spans="1:16" x14ac:dyDescent="0.25">
      <c r="A5163" s="1">
        <v>46150</v>
      </c>
      <c r="B5163" s="33" t="s">
        <v>4386</v>
      </c>
      <c r="C5163" s="4" t="s">
        <v>4220</v>
      </c>
      <c r="D5163" s="6" t="s">
        <v>31271</v>
      </c>
      <c r="E5163" s="6" t="s">
        <v>352</v>
      </c>
      <c r="F5163" s="4" t="s">
        <v>1072</v>
      </c>
      <c r="G5163" s="4" t="s">
        <v>31272</v>
      </c>
      <c r="H5163" s="6">
        <v>72</v>
      </c>
      <c r="I5163" s="6" t="s">
        <v>31273</v>
      </c>
      <c r="J5163" s="4" t="s">
        <v>6092</v>
      </c>
      <c r="K5163" s="8">
        <v>46147</v>
      </c>
      <c r="L5163" s="9">
        <v>100</v>
      </c>
      <c r="M5163" s="1">
        <v>46169</v>
      </c>
      <c r="N5163" s="2">
        <v>100</v>
      </c>
      <c r="O5163" s="2">
        <f t="shared" si="81"/>
        <v>0</v>
      </c>
      <c r="P5163" s="47"/>
    </row>
    <row r="5164" spans="1:16" x14ac:dyDescent="0.25">
      <c r="A5164" s="1">
        <v>46150</v>
      </c>
      <c r="B5164" s="33" t="s">
        <v>4386</v>
      </c>
      <c r="C5164" s="4" t="s">
        <v>4220</v>
      </c>
      <c r="D5164" s="6" t="s">
        <v>31268</v>
      </c>
      <c r="E5164" s="6" t="s">
        <v>352</v>
      </c>
      <c r="F5164" s="4" t="s">
        <v>12</v>
      </c>
      <c r="G5164" s="4" t="s">
        <v>31269</v>
      </c>
      <c r="H5164" s="6">
        <v>72</v>
      </c>
      <c r="I5164" s="6" t="s">
        <v>31270</v>
      </c>
      <c r="J5164" s="4" t="s">
        <v>5015</v>
      </c>
      <c r="K5164" s="8">
        <v>46148</v>
      </c>
      <c r="L5164" s="9">
        <v>100</v>
      </c>
      <c r="M5164" s="1">
        <v>46169</v>
      </c>
      <c r="N5164" s="2">
        <v>100</v>
      </c>
      <c r="O5164" s="2">
        <f t="shared" si="81"/>
        <v>0</v>
      </c>
      <c r="P5164" s="47"/>
    </row>
    <row r="5165" spans="1:16" x14ac:dyDescent="0.25">
      <c r="A5165" s="1">
        <v>46150</v>
      </c>
      <c r="B5165" s="33" t="s">
        <v>4386</v>
      </c>
      <c r="C5165" s="4" t="s">
        <v>4220</v>
      </c>
      <c r="D5165" s="6" t="s">
        <v>31277</v>
      </c>
      <c r="E5165" s="6" t="s">
        <v>29</v>
      </c>
      <c r="F5165" s="4" t="s">
        <v>12</v>
      </c>
      <c r="G5165" s="4" t="s">
        <v>31269</v>
      </c>
      <c r="H5165" s="6">
        <v>36</v>
      </c>
      <c r="I5165" s="6" t="s">
        <v>31270</v>
      </c>
      <c r="J5165" s="4" t="s">
        <v>5015</v>
      </c>
      <c r="K5165" s="8">
        <v>46148</v>
      </c>
      <c r="L5165" s="9">
        <v>550</v>
      </c>
      <c r="M5165" s="1">
        <v>46169</v>
      </c>
      <c r="N5165" s="2">
        <v>550</v>
      </c>
      <c r="O5165" s="2">
        <f t="shared" si="81"/>
        <v>0</v>
      </c>
      <c r="P5165" s="47"/>
    </row>
    <row r="5166" spans="1:16" x14ac:dyDescent="0.25">
      <c r="A5166" s="1">
        <v>46150</v>
      </c>
      <c r="B5166" s="4" t="s">
        <v>4223</v>
      </c>
      <c r="C5166" s="4" t="s">
        <v>7230</v>
      </c>
      <c r="D5166" s="6" t="s">
        <v>31321</v>
      </c>
      <c r="E5166" s="6" t="s">
        <v>29</v>
      </c>
      <c r="F5166" s="4" t="s">
        <v>1768</v>
      </c>
      <c r="G5166" s="4" t="s">
        <v>31322</v>
      </c>
      <c r="H5166" s="6">
        <v>60</v>
      </c>
      <c r="I5166" s="6" t="s">
        <v>31323</v>
      </c>
      <c r="J5166" s="4" t="s">
        <v>2501</v>
      </c>
      <c r="K5166" s="8">
        <v>46142</v>
      </c>
      <c r="L5166" s="9">
        <v>600</v>
      </c>
      <c r="M5166" s="1"/>
      <c r="N5166" s="2"/>
      <c r="O5166" s="2">
        <f t="shared" si="81"/>
        <v>-600</v>
      </c>
      <c r="P5166" s="47"/>
    </row>
    <row r="5167" spans="1:16" x14ac:dyDescent="0.25">
      <c r="A5167" s="1">
        <v>46150</v>
      </c>
      <c r="B5167" s="4" t="s">
        <v>4223</v>
      </c>
      <c r="C5167" s="4" t="s">
        <v>7230</v>
      </c>
      <c r="D5167" s="6" t="s">
        <v>31300</v>
      </c>
      <c r="E5167" s="6" t="s">
        <v>29</v>
      </c>
      <c r="F5167" s="4" t="s">
        <v>27740</v>
      </c>
      <c r="G5167" s="4" t="s">
        <v>28736</v>
      </c>
      <c r="H5167" s="6">
        <v>36</v>
      </c>
      <c r="I5167" s="6" t="s">
        <v>28737</v>
      </c>
      <c r="J5167" s="4" t="s">
        <v>8417</v>
      </c>
      <c r="K5167" s="8">
        <v>46127</v>
      </c>
      <c r="L5167" s="9">
        <v>600</v>
      </c>
      <c r="M5167" s="1"/>
      <c r="N5167" s="2"/>
      <c r="O5167" s="2">
        <f t="shared" si="81"/>
        <v>-600</v>
      </c>
      <c r="P5167" s="47"/>
    </row>
    <row r="5168" spans="1:16" x14ac:dyDescent="0.25">
      <c r="A5168" s="1">
        <v>46150</v>
      </c>
      <c r="B5168" s="4" t="s">
        <v>4223</v>
      </c>
      <c r="C5168" s="4" t="s">
        <v>7230</v>
      </c>
      <c r="D5168" s="6" t="s">
        <v>31324</v>
      </c>
      <c r="E5168" s="6" t="s">
        <v>29</v>
      </c>
      <c r="F5168" s="4" t="s">
        <v>1561</v>
      </c>
      <c r="G5168" s="4" t="s">
        <v>21050</v>
      </c>
      <c r="H5168" s="6">
        <v>60</v>
      </c>
      <c r="I5168" s="6" t="s">
        <v>31325</v>
      </c>
      <c r="J5168" s="4" t="s">
        <v>1894</v>
      </c>
      <c r="K5168" s="8">
        <v>46143</v>
      </c>
      <c r="L5168" s="9">
        <v>600</v>
      </c>
      <c r="M5168" s="1"/>
      <c r="N5168" s="2"/>
      <c r="O5168" s="2">
        <f t="shared" si="81"/>
        <v>-600</v>
      </c>
      <c r="P5168" s="47"/>
    </row>
    <row r="5169" spans="1:16" x14ac:dyDescent="0.25">
      <c r="A5169" s="1">
        <v>46150</v>
      </c>
      <c r="B5169" s="4" t="s">
        <v>4223</v>
      </c>
      <c r="C5169" s="4" t="s">
        <v>7230</v>
      </c>
      <c r="D5169" s="6" t="s">
        <v>31316</v>
      </c>
      <c r="E5169" s="6" t="s">
        <v>29</v>
      </c>
      <c r="F5169" s="4" t="s">
        <v>8011</v>
      </c>
      <c r="G5169" s="4" t="s">
        <v>11865</v>
      </c>
      <c r="H5169" s="6">
        <v>48</v>
      </c>
      <c r="I5169" s="6" t="s">
        <v>31317</v>
      </c>
      <c r="J5169" s="4" t="s">
        <v>19953</v>
      </c>
      <c r="K5169" s="8">
        <v>46143</v>
      </c>
      <c r="L5169" s="9">
        <v>600</v>
      </c>
      <c r="M5169" s="1"/>
      <c r="N5169" s="2"/>
      <c r="O5169" s="2">
        <f t="shared" si="81"/>
        <v>-600</v>
      </c>
      <c r="P5169" s="47"/>
    </row>
    <row r="5170" spans="1:16" x14ac:dyDescent="0.25">
      <c r="A5170" s="1">
        <v>46150</v>
      </c>
      <c r="B5170" s="4" t="s">
        <v>4223</v>
      </c>
      <c r="C5170" s="4" t="s">
        <v>7230</v>
      </c>
      <c r="D5170" s="6" t="s">
        <v>31328</v>
      </c>
      <c r="E5170" s="6" t="s">
        <v>29</v>
      </c>
      <c r="F5170" s="4" t="s">
        <v>31329</v>
      </c>
      <c r="G5170" s="4" t="s">
        <v>31330</v>
      </c>
      <c r="H5170" s="6">
        <v>60</v>
      </c>
      <c r="I5170" s="6" t="s">
        <v>31331</v>
      </c>
      <c r="J5170" s="4"/>
      <c r="K5170" s="8">
        <v>46143</v>
      </c>
      <c r="L5170" s="9">
        <v>600</v>
      </c>
      <c r="M5170" s="1"/>
      <c r="N5170" s="2"/>
      <c r="O5170" s="2">
        <f t="shared" si="81"/>
        <v>-600</v>
      </c>
      <c r="P5170" s="47"/>
    </row>
    <row r="5171" spans="1:16" x14ac:dyDescent="0.25">
      <c r="A5171" s="1">
        <v>46150</v>
      </c>
      <c r="B5171" s="4" t="s">
        <v>4223</v>
      </c>
      <c r="C5171" s="4" t="s">
        <v>7230</v>
      </c>
      <c r="D5171" s="6" t="s">
        <v>31308</v>
      </c>
      <c r="E5171" s="6" t="s">
        <v>29</v>
      </c>
      <c r="F5171" s="4" t="s">
        <v>22496</v>
      </c>
      <c r="G5171" s="4" t="s">
        <v>21050</v>
      </c>
      <c r="H5171" s="6">
        <v>36</v>
      </c>
      <c r="I5171" s="6" t="s">
        <v>31309</v>
      </c>
      <c r="J5171" s="4" t="s">
        <v>6462</v>
      </c>
      <c r="K5171" s="8">
        <v>46144</v>
      </c>
      <c r="L5171" s="9">
        <v>600</v>
      </c>
      <c r="M5171" s="1"/>
      <c r="N5171" s="2"/>
      <c r="O5171" s="2">
        <f t="shared" si="81"/>
        <v>-600</v>
      </c>
      <c r="P5171" s="47"/>
    </row>
    <row r="5172" spans="1:16" x14ac:dyDescent="0.25">
      <c r="A5172" s="1">
        <v>46150</v>
      </c>
      <c r="B5172" s="4" t="s">
        <v>4223</v>
      </c>
      <c r="C5172" s="4" t="s">
        <v>7230</v>
      </c>
      <c r="D5172" s="6" t="s">
        <v>31326</v>
      </c>
      <c r="E5172" s="6" t="s">
        <v>29</v>
      </c>
      <c r="F5172" s="4" t="s">
        <v>7847</v>
      </c>
      <c r="G5172" s="4" t="s">
        <v>10489</v>
      </c>
      <c r="H5172" s="6">
        <v>60</v>
      </c>
      <c r="I5172" s="6" t="s">
        <v>31327</v>
      </c>
      <c r="J5172" s="4" t="s">
        <v>1894</v>
      </c>
      <c r="K5172" s="8">
        <v>46144</v>
      </c>
      <c r="L5172" s="9">
        <v>600</v>
      </c>
      <c r="M5172" s="1"/>
      <c r="N5172" s="2"/>
      <c r="O5172" s="2">
        <f t="shared" si="81"/>
        <v>-600</v>
      </c>
      <c r="P5172" s="47"/>
    </row>
    <row r="5173" spans="1:16" x14ac:dyDescent="0.25">
      <c r="A5173" s="1">
        <v>46150</v>
      </c>
      <c r="B5173" s="4" t="s">
        <v>4223</v>
      </c>
      <c r="C5173" s="4" t="s">
        <v>7230</v>
      </c>
      <c r="D5173" s="6" t="s">
        <v>31313</v>
      </c>
      <c r="E5173" s="6" t="s">
        <v>29</v>
      </c>
      <c r="F5173" s="4" t="s">
        <v>1919</v>
      </c>
      <c r="G5173" s="4" t="s">
        <v>31314</v>
      </c>
      <c r="H5173" s="6">
        <v>48</v>
      </c>
      <c r="I5173" s="6" t="s">
        <v>31315</v>
      </c>
      <c r="J5173" s="4" t="s">
        <v>5024</v>
      </c>
      <c r="K5173" s="8">
        <v>46144</v>
      </c>
      <c r="L5173" s="9">
        <v>600</v>
      </c>
      <c r="M5173" s="1"/>
      <c r="N5173" s="2"/>
      <c r="O5173" s="2">
        <f t="shared" si="81"/>
        <v>-600</v>
      </c>
      <c r="P5173" s="47"/>
    </row>
    <row r="5174" spans="1:16" x14ac:dyDescent="0.25">
      <c r="A5174" s="1">
        <v>46150</v>
      </c>
      <c r="B5174" s="4" t="s">
        <v>4223</v>
      </c>
      <c r="C5174" s="4" t="s">
        <v>7230</v>
      </c>
      <c r="D5174" s="6" t="s">
        <v>31301</v>
      </c>
      <c r="E5174" s="6" t="s">
        <v>29</v>
      </c>
      <c r="F5174" s="4" t="s">
        <v>31302</v>
      </c>
      <c r="G5174" s="4" t="s">
        <v>884</v>
      </c>
      <c r="H5174" s="6">
        <v>36</v>
      </c>
      <c r="I5174" s="6" t="s">
        <v>31303</v>
      </c>
      <c r="J5174" s="4" t="s">
        <v>14100</v>
      </c>
      <c r="K5174" s="8">
        <v>46146</v>
      </c>
      <c r="L5174" s="9">
        <v>600</v>
      </c>
      <c r="M5174" s="1"/>
      <c r="N5174" s="2"/>
      <c r="O5174" s="2">
        <f t="shared" si="81"/>
        <v>-600</v>
      </c>
      <c r="P5174" s="47"/>
    </row>
    <row r="5175" spans="1:16" x14ac:dyDescent="0.25">
      <c r="A5175" s="1">
        <v>46150</v>
      </c>
      <c r="B5175" s="4" t="s">
        <v>4223</v>
      </c>
      <c r="C5175" s="4" t="s">
        <v>7230</v>
      </c>
      <c r="D5175" s="6" t="s">
        <v>31304</v>
      </c>
      <c r="E5175" s="6" t="s">
        <v>29</v>
      </c>
      <c r="F5175" s="4" t="s">
        <v>31305</v>
      </c>
      <c r="G5175" s="4" t="s">
        <v>31306</v>
      </c>
      <c r="H5175" s="6">
        <v>36</v>
      </c>
      <c r="I5175" s="6" t="s">
        <v>31307</v>
      </c>
      <c r="J5175" s="4" t="s">
        <v>18693</v>
      </c>
      <c r="K5175" s="8">
        <v>46147</v>
      </c>
      <c r="L5175" s="9">
        <v>600</v>
      </c>
      <c r="M5175" s="1"/>
      <c r="N5175" s="2"/>
      <c r="O5175" s="2">
        <f t="shared" si="81"/>
        <v>-600</v>
      </c>
      <c r="P5175" s="47"/>
    </row>
    <row r="5176" spans="1:16" x14ac:dyDescent="0.25">
      <c r="A5176" s="1">
        <v>46150</v>
      </c>
      <c r="B5176" s="4" t="s">
        <v>4223</v>
      </c>
      <c r="C5176" s="4" t="s">
        <v>7230</v>
      </c>
      <c r="D5176" s="6" t="s">
        <v>31332</v>
      </c>
      <c r="E5176" s="6" t="s">
        <v>29</v>
      </c>
      <c r="F5176" s="4" t="s">
        <v>7314</v>
      </c>
      <c r="G5176" s="4" t="s">
        <v>31333</v>
      </c>
      <c r="H5176" s="6">
        <v>60</v>
      </c>
      <c r="I5176" s="6" t="s">
        <v>31334</v>
      </c>
      <c r="J5176" s="4"/>
      <c r="K5176" s="8">
        <v>46147</v>
      </c>
      <c r="L5176" s="9">
        <v>600</v>
      </c>
      <c r="M5176" s="1"/>
      <c r="N5176" s="2"/>
      <c r="O5176" s="2">
        <f t="shared" si="81"/>
        <v>-600</v>
      </c>
      <c r="P5176" s="47"/>
    </row>
    <row r="5177" spans="1:16" s="37" customFormat="1" x14ac:dyDescent="0.25">
      <c r="A5177" s="1">
        <v>46150</v>
      </c>
      <c r="B5177" s="4" t="s">
        <v>4223</v>
      </c>
      <c r="C5177" s="4" t="s">
        <v>7230</v>
      </c>
      <c r="D5177" s="6" t="s">
        <v>31310</v>
      </c>
      <c r="E5177" s="6" t="s">
        <v>29</v>
      </c>
      <c r="F5177" s="4" t="s">
        <v>1501</v>
      </c>
      <c r="G5177" s="4" t="s">
        <v>31311</v>
      </c>
      <c r="H5177" s="6">
        <v>36</v>
      </c>
      <c r="I5177" s="6" t="s">
        <v>31312</v>
      </c>
      <c r="J5177" s="4"/>
      <c r="K5177" s="8">
        <v>46148</v>
      </c>
      <c r="L5177" s="9">
        <v>600</v>
      </c>
      <c r="M5177" s="1"/>
      <c r="N5177" s="2"/>
      <c r="O5177" s="2">
        <f t="shared" si="81"/>
        <v>-600</v>
      </c>
      <c r="P5177" s="47"/>
    </row>
    <row r="5178" spans="1:16" s="37" customFormat="1" x14ac:dyDescent="0.25">
      <c r="A5178" s="1">
        <v>46150</v>
      </c>
      <c r="B5178" s="4" t="s">
        <v>4223</v>
      </c>
      <c r="C5178" s="4" t="s">
        <v>7230</v>
      </c>
      <c r="D5178" s="6" t="s">
        <v>31318</v>
      </c>
      <c r="E5178" s="6" t="s">
        <v>29</v>
      </c>
      <c r="F5178" s="4" t="s">
        <v>2301</v>
      </c>
      <c r="G5178" s="4" t="s">
        <v>31319</v>
      </c>
      <c r="H5178" s="6">
        <v>60</v>
      </c>
      <c r="I5178" s="6" t="s">
        <v>31320</v>
      </c>
      <c r="J5178" s="4" t="s">
        <v>804</v>
      </c>
      <c r="K5178" s="8">
        <v>46143</v>
      </c>
      <c r="L5178" s="9">
        <v>600</v>
      </c>
      <c r="M5178" s="1"/>
      <c r="N5178" s="2"/>
      <c r="O5178" s="2">
        <f t="shared" si="81"/>
        <v>-600</v>
      </c>
      <c r="P5178" s="47"/>
    </row>
    <row r="5179" spans="1:16" s="37" customFormat="1" x14ac:dyDescent="0.25">
      <c r="A5179" s="1">
        <v>46150</v>
      </c>
      <c r="B5179" s="4" t="s">
        <v>4223</v>
      </c>
      <c r="C5179" s="4" t="s">
        <v>7230</v>
      </c>
      <c r="D5179" s="6" t="s">
        <v>31297</v>
      </c>
      <c r="E5179" s="6" t="s">
        <v>29</v>
      </c>
      <c r="F5179" s="4" t="s">
        <v>14697</v>
      </c>
      <c r="G5179" s="4" t="s">
        <v>31298</v>
      </c>
      <c r="H5179" s="6">
        <v>36</v>
      </c>
      <c r="I5179" s="6" t="s">
        <v>31299</v>
      </c>
      <c r="J5179" s="4" t="s">
        <v>1998</v>
      </c>
      <c r="K5179" s="8">
        <v>46148</v>
      </c>
      <c r="L5179" s="9">
        <v>600</v>
      </c>
      <c r="M5179" s="1"/>
      <c r="N5179" s="2"/>
      <c r="O5179" s="2">
        <f t="shared" si="81"/>
        <v>-600</v>
      </c>
      <c r="P5179" s="47"/>
    </row>
    <row r="5180" spans="1:16" x14ac:dyDescent="0.25">
      <c r="A5180" s="1">
        <v>46150</v>
      </c>
      <c r="B5180" s="25" t="s">
        <v>4223</v>
      </c>
      <c r="C5180" s="25" t="s">
        <v>7230</v>
      </c>
      <c r="D5180" s="57" t="s">
        <v>31335</v>
      </c>
      <c r="E5180" s="57" t="s">
        <v>33</v>
      </c>
      <c r="F5180" s="25" t="s">
        <v>31336</v>
      </c>
      <c r="G5180" s="25" t="s">
        <v>31337</v>
      </c>
      <c r="H5180" s="57">
        <v>36</v>
      </c>
      <c r="I5180" s="57" t="s">
        <v>31338</v>
      </c>
      <c r="J5180" s="25" t="s">
        <v>1894</v>
      </c>
      <c r="K5180" s="58">
        <v>46146</v>
      </c>
      <c r="L5180" s="59">
        <v>600</v>
      </c>
      <c r="M5180" s="76" t="s">
        <v>19098</v>
      </c>
      <c r="N5180" s="27"/>
      <c r="O5180" s="27">
        <f t="shared" si="81"/>
        <v>-600</v>
      </c>
      <c r="P5180" s="47" t="s">
        <v>37112</v>
      </c>
    </row>
    <row r="5181" spans="1:16" x14ac:dyDescent="0.25">
      <c r="A5181" s="1">
        <v>46150</v>
      </c>
      <c r="B5181" s="4" t="s">
        <v>15080</v>
      </c>
      <c r="C5181" s="4" t="s">
        <v>30175</v>
      </c>
      <c r="D5181" s="6" t="s">
        <v>31293</v>
      </c>
      <c r="E5181" s="6" t="s">
        <v>352</v>
      </c>
      <c r="F5181" s="4" t="s">
        <v>9889</v>
      </c>
      <c r="G5181" s="4" t="s">
        <v>16955</v>
      </c>
      <c r="H5181" s="6">
        <v>60</v>
      </c>
      <c r="I5181" s="6" t="s">
        <v>30179</v>
      </c>
      <c r="J5181" s="4" t="s">
        <v>30180</v>
      </c>
      <c r="K5181" s="8">
        <v>46142</v>
      </c>
      <c r="L5181" s="9">
        <v>50</v>
      </c>
      <c r="M5181" s="1">
        <v>46169</v>
      </c>
      <c r="N5181" s="2">
        <v>50</v>
      </c>
      <c r="O5181" s="2">
        <f t="shared" ref="O5181:O5244" si="82">N5181-L5181</f>
        <v>0</v>
      </c>
      <c r="P5181" s="47"/>
    </row>
    <row r="5182" spans="1:16" x14ac:dyDescent="0.25">
      <c r="A5182" s="1">
        <v>46150</v>
      </c>
      <c r="B5182" s="4" t="s">
        <v>15080</v>
      </c>
      <c r="C5182" s="4" t="s">
        <v>30175</v>
      </c>
      <c r="D5182" s="6" t="s">
        <v>31294</v>
      </c>
      <c r="E5182" s="6" t="s">
        <v>29</v>
      </c>
      <c r="F5182" s="4" t="s">
        <v>1124</v>
      </c>
      <c r="G5182" s="4" t="s">
        <v>31295</v>
      </c>
      <c r="H5182" s="6">
        <v>24</v>
      </c>
      <c r="I5182" s="6" t="s">
        <v>31296</v>
      </c>
      <c r="J5182" s="4" t="s">
        <v>2556</v>
      </c>
      <c r="K5182" s="8">
        <v>46142</v>
      </c>
      <c r="L5182" s="9">
        <v>300</v>
      </c>
      <c r="M5182" s="1">
        <v>46169</v>
      </c>
      <c r="N5182" s="2">
        <v>300</v>
      </c>
      <c r="O5182" s="2">
        <f t="shared" si="82"/>
        <v>0</v>
      </c>
      <c r="P5182" s="47"/>
    </row>
    <row r="5183" spans="1:16" x14ac:dyDescent="0.25">
      <c r="A5183" s="1">
        <v>46150</v>
      </c>
      <c r="B5183" s="33" t="s">
        <v>15080</v>
      </c>
      <c r="C5183" s="4" t="s">
        <v>31339</v>
      </c>
      <c r="D5183" s="6" t="s">
        <v>31344</v>
      </c>
      <c r="E5183" s="6" t="s">
        <v>107</v>
      </c>
      <c r="F5183" s="4" t="s">
        <v>7864</v>
      </c>
      <c r="G5183" s="4" t="s">
        <v>31345</v>
      </c>
      <c r="H5183" s="6">
        <v>48</v>
      </c>
      <c r="I5183" s="6" t="s">
        <v>31346</v>
      </c>
      <c r="J5183" s="4"/>
      <c r="K5183" s="8">
        <v>46142</v>
      </c>
      <c r="L5183" s="9">
        <v>300</v>
      </c>
      <c r="M5183" s="1">
        <v>46169</v>
      </c>
      <c r="N5183" s="2">
        <v>300</v>
      </c>
      <c r="O5183" s="2">
        <f t="shared" si="82"/>
        <v>0</v>
      </c>
      <c r="P5183" s="47"/>
    </row>
    <row r="5184" spans="1:16" x14ac:dyDescent="0.25">
      <c r="A5184" s="1">
        <v>46150</v>
      </c>
      <c r="B5184" s="33" t="s">
        <v>15080</v>
      </c>
      <c r="C5184" s="4" t="s">
        <v>31339</v>
      </c>
      <c r="D5184" s="6" t="s">
        <v>31340</v>
      </c>
      <c r="E5184" s="6" t="s">
        <v>107</v>
      </c>
      <c r="F5184" s="4" t="s">
        <v>31341</v>
      </c>
      <c r="G5184" s="4" t="s">
        <v>31342</v>
      </c>
      <c r="H5184" s="6">
        <v>36</v>
      </c>
      <c r="I5184" s="6" t="s">
        <v>31343</v>
      </c>
      <c r="J5184" s="4"/>
      <c r="K5184" s="8">
        <v>46143</v>
      </c>
      <c r="L5184" s="9">
        <v>300</v>
      </c>
      <c r="M5184" s="1">
        <v>46169</v>
      </c>
      <c r="N5184" s="2">
        <v>300</v>
      </c>
      <c r="O5184" s="2">
        <f t="shared" si="82"/>
        <v>0</v>
      </c>
      <c r="P5184" s="47"/>
    </row>
    <row r="5185" spans="1:16" x14ac:dyDescent="0.25">
      <c r="A5185" s="1">
        <v>46150</v>
      </c>
      <c r="B5185" s="33" t="s">
        <v>12029</v>
      </c>
      <c r="C5185" s="4" t="s">
        <v>16406</v>
      </c>
      <c r="D5185" s="6" t="s">
        <v>31354</v>
      </c>
      <c r="E5185" s="6" t="s">
        <v>33</v>
      </c>
      <c r="F5185" s="4" t="s">
        <v>335</v>
      </c>
      <c r="G5185" s="4" t="s">
        <v>3111</v>
      </c>
      <c r="H5185" s="6">
        <v>36</v>
      </c>
      <c r="I5185" s="6" t="s">
        <v>31355</v>
      </c>
      <c r="J5185" s="4" t="s">
        <v>5068</v>
      </c>
      <c r="K5185" s="8">
        <v>46142</v>
      </c>
      <c r="L5185" s="9">
        <v>500</v>
      </c>
      <c r="M5185" s="1">
        <v>46169</v>
      </c>
      <c r="N5185" s="2">
        <v>500</v>
      </c>
      <c r="O5185" s="2">
        <f t="shared" si="82"/>
        <v>0</v>
      </c>
      <c r="P5185" s="47"/>
    </row>
    <row r="5186" spans="1:16" x14ac:dyDescent="0.25">
      <c r="A5186" s="1">
        <v>46150</v>
      </c>
      <c r="B5186" s="33" t="s">
        <v>12029</v>
      </c>
      <c r="C5186" s="4" t="s">
        <v>16406</v>
      </c>
      <c r="D5186" s="6" t="s">
        <v>31356</v>
      </c>
      <c r="E5186" s="6" t="s">
        <v>33</v>
      </c>
      <c r="F5186" s="4" t="s">
        <v>641</v>
      </c>
      <c r="G5186" s="4" t="s">
        <v>760</v>
      </c>
      <c r="H5186" s="6">
        <v>60</v>
      </c>
      <c r="I5186" s="6" t="s">
        <v>31357</v>
      </c>
      <c r="J5186" s="4" t="s">
        <v>2556</v>
      </c>
      <c r="K5186" s="8">
        <v>46142</v>
      </c>
      <c r="L5186" s="9">
        <v>500</v>
      </c>
      <c r="M5186" s="1">
        <v>46169</v>
      </c>
      <c r="N5186" s="2">
        <v>500</v>
      </c>
      <c r="O5186" s="2">
        <f t="shared" si="82"/>
        <v>0</v>
      </c>
      <c r="P5186" s="47"/>
    </row>
    <row r="5187" spans="1:16" x14ac:dyDescent="0.25">
      <c r="A5187" s="1">
        <v>46150</v>
      </c>
      <c r="B5187" s="33" t="s">
        <v>12029</v>
      </c>
      <c r="C5187" s="4" t="s">
        <v>16406</v>
      </c>
      <c r="D5187" s="6" t="s">
        <v>31347</v>
      </c>
      <c r="E5187" s="6" t="s">
        <v>33</v>
      </c>
      <c r="F5187" s="4" t="s">
        <v>31348</v>
      </c>
      <c r="G5187" s="4" t="s">
        <v>31349</v>
      </c>
      <c r="H5187" s="6">
        <v>12</v>
      </c>
      <c r="I5187" s="6" t="s">
        <v>31350</v>
      </c>
      <c r="J5187" s="4" t="s">
        <v>1894</v>
      </c>
      <c r="K5187" s="8">
        <v>46143</v>
      </c>
      <c r="L5187" s="9">
        <v>500</v>
      </c>
      <c r="M5187" s="1"/>
      <c r="N5187" s="2"/>
      <c r="O5187" s="2">
        <f t="shared" si="82"/>
        <v>-500</v>
      </c>
      <c r="P5187" s="47"/>
    </row>
    <row r="5188" spans="1:16" x14ac:dyDescent="0.25">
      <c r="A5188" s="1">
        <v>46150</v>
      </c>
      <c r="B5188" s="33" t="s">
        <v>12029</v>
      </c>
      <c r="C5188" s="4" t="s">
        <v>16406</v>
      </c>
      <c r="D5188" s="6" t="s">
        <v>31351</v>
      </c>
      <c r="E5188" s="6" t="s">
        <v>33</v>
      </c>
      <c r="F5188" s="4" t="s">
        <v>2928</v>
      </c>
      <c r="G5188" s="4" t="s">
        <v>31352</v>
      </c>
      <c r="H5188" s="6">
        <v>24</v>
      </c>
      <c r="I5188" s="6" t="s">
        <v>31353</v>
      </c>
      <c r="J5188" s="4" t="s">
        <v>2556</v>
      </c>
      <c r="K5188" s="8">
        <v>46144</v>
      </c>
      <c r="L5188" s="9">
        <v>500</v>
      </c>
      <c r="M5188" s="1"/>
      <c r="N5188" s="2"/>
      <c r="O5188" s="2">
        <f t="shared" si="82"/>
        <v>-500</v>
      </c>
      <c r="P5188" s="47"/>
    </row>
    <row r="5189" spans="1:16" x14ac:dyDescent="0.25">
      <c r="A5189" s="1">
        <v>46150</v>
      </c>
      <c r="B5189" s="33" t="s">
        <v>12029</v>
      </c>
      <c r="C5189" s="4" t="s">
        <v>22143</v>
      </c>
      <c r="D5189" s="6" t="s">
        <v>31358</v>
      </c>
      <c r="E5189" s="6" t="s">
        <v>29</v>
      </c>
      <c r="F5189" s="4" t="s">
        <v>2928</v>
      </c>
      <c r="G5189" s="4" t="s">
        <v>5994</v>
      </c>
      <c r="H5189" s="6">
        <v>24</v>
      </c>
      <c r="I5189" s="6" t="s">
        <v>31359</v>
      </c>
      <c r="J5189" s="4" t="s">
        <v>5068</v>
      </c>
      <c r="K5189" s="8">
        <v>46146</v>
      </c>
      <c r="L5189" s="9">
        <v>500</v>
      </c>
      <c r="M5189" s="1"/>
      <c r="N5189" s="2"/>
      <c r="O5189" s="2">
        <f t="shared" si="82"/>
        <v>-500</v>
      </c>
      <c r="P5189" s="47"/>
    </row>
    <row r="5190" spans="1:16" x14ac:dyDescent="0.25">
      <c r="A5190" s="1">
        <v>46150</v>
      </c>
      <c r="B5190" s="33" t="s">
        <v>12029</v>
      </c>
      <c r="C5190" s="4" t="s">
        <v>11735</v>
      </c>
      <c r="D5190" s="6" t="s">
        <v>31360</v>
      </c>
      <c r="E5190" s="6" t="s">
        <v>33</v>
      </c>
      <c r="F5190" s="4" t="s">
        <v>1304</v>
      </c>
      <c r="G5190" s="4" t="s">
        <v>5027</v>
      </c>
      <c r="H5190" s="6">
        <v>48</v>
      </c>
      <c r="I5190" s="6" t="s">
        <v>31361</v>
      </c>
      <c r="J5190" s="4" t="s">
        <v>13721</v>
      </c>
      <c r="K5190" s="8">
        <v>46144</v>
      </c>
      <c r="L5190" s="9">
        <v>500</v>
      </c>
      <c r="M5190" s="1">
        <v>46169</v>
      </c>
      <c r="N5190" s="2">
        <v>500</v>
      </c>
      <c r="O5190" s="2">
        <f t="shared" si="82"/>
        <v>0</v>
      </c>
      <c r="P5190" s="47"/>
    </row>
    <row r="5191" spans="1:16" x14ac:dyDescent="0.25">
      <c r="A5191" s="1">
        <v>46150</v>
      </c>
      <c r="B5191" s="4" t="s">
        <v>19997</v>
      </c>
      <c r="C5191" s="4" t="s">
        <v>26895</v>
      </c>
      <c r="D5191" s="6" t="s">
        <v>31362</v>
      </c>
      <c r="E5191" s="6" t="s">
        <v>29</v>
      </c>
      <c r="F5191" s="4" t="s">
        <v>7960</v>
      </c>
      <c r="G5191" s="4" t="s">
        <v>31363</v>
      </c>
      <c r="H5191" s="6">
        <v>48</v>
      </c>
      <c r="I5191" s="6" t="s">
        <v>31364</v>
      </c>
      <c r="J5191" s="4" t="s">
        <v>26899</v>
      </c>
      <c r="K5191" s="8">
        <v>46146</v>
      </c>
      <c r="L5191" s="9">
        <v>400</v>
      </c>
      <c r="M5191" s="1"/>
      <c r="N5191" s="2"/>
      <c r="O5191" s="2">
        <f t="shared" si="82"/>
        <v>-400</v>
      </c>
      <c r="P5191" s="47"/>
    </row>
    <row r="5192" spans="1:16" x14ac:dyDescent="0.25">
      <c r="A5192" s="1">
        <v>46150</v>
      </c>
      <c r="B5192" s="4" t="s">
        <v>19997</v>
      </c>
      <c r="C5192" s="4" t="s">
        <v>26895</v>
      </c>
      <c r="D5192" s="6" t="s">
        <v>31365</v>
      </c>
      <c r="E5192" s="6" t="s">
        <v>107</v>
      </c>
      <c r="F5192" s="4" t="s">
        <v>4602</v>
      </c>
      <c r="G5192" s="4" t="s">
        <v>31366</v>
      </c>
      <c r="H5192" s="6">
        <v>240</v>
      </c>
      <c r="I5192" s="6" t="s">
        <v>31367</v>
      </c>
      <c r="J5192" s="4" t="s">
        <v>16578</v>
      </c>
      <c r="K5192" s="8">
        <v>46143</v>
      </c>
      <c r="L5192" s="9">
        <v>400</v>
      </c>
      <c r="M5192" s="1"/>
      <c r="N5192" s="2"/>
      <c r="O5192" s="2">
        <f t="shared" si="82"/>
        <v>-400</v>
      </c>
      <c r="P5192" s="47"/>
    </row>
    <row r="5193" spans="1:16" x14ac:dyDescent="0.25">
      <c r="A5193" s="1">
        <v>46150</v>
      </c>
      <c r="B5193" s="4" t="s">
        <v>19997</v>
      </c>
      <c r="C5193" s="4" t="s">
        <v>19998</v>
      </c>
      <c r="D5193" s="6" t="s">
        <v>31368</v>
      </c>
      <c r="E5193" s="6" t="s">
        <v>107</v>
      </c>
      <c r="F5193" s="4" t="s">
        <v>843</v>
      </c>
      <c r="G5193" s="4" t="s">
        <v>31369</v>
      </c>
      <c r="H5193" s="6">
        <v>72</v>
      </c>
      <c r="I5193" s="6" t="s">
        <v>31370</v>
      </c>
      <c r="J5193" s="4" t="s">
        <v>20003</v>
      </c>
      <c r="K5193" s="8">
        <v>46147</v>
      </c>
      <c r="L5193" s="9">
        <v>700</v>
      </c>
      <c r="M5193" s="1"/>
      <c r="N5193" s="2"/>
      <c r="O5193" s="2">
        <f t="shared" si="82"/>
        <v>-700</v>
      </c>
      <c r="P5193" s="47"/>
    </row>
    <row r="5194" spans="1:16" s="37" customFormat="1" x14ac:dyDescent="0.25">
      <c r="A5194" s="34">
        <v>46150</v>
      </c>
      <c r="B5194" s="31" t="s">
        <v>21332</v>
      </c>
      <c r="C5194" s="31" t="s">
        <v>21333</v>
      </c>
      <c r="D5194" s="32" t="s">
        <v>31371</v>
      </c>
      <c r="E5194" s="32" t="s">
        <v>33</v>
      </c>
      <c r="F5194" s="31" t="s">
        <v>31372</v>
      </c>
      <c r="G5194" s="31" t="s">
        <v>31373</v>
      </c>
      <c r="H5194" s="32">
        <v>24</v>
      </c>
      <c r="I5194" s="32" t="s">
        <v>31374</v>
      </c>
      <c r="J5194" s="31"/>
      <c r="K5194" s="34">
        <v>46143</v>
      </c>
      <c r="L5194" s="35">
        <v>550</v>
      </c>
      <c r="M5194" s="34"/>
      <c r="N5194" s="35"/>
      <c r="O5194" s="35">
        <f t="shared" si="82"/>
        <v>-550</v>
      </c>
      <c r="P5194" s="56"/>
    </row>
    <row r="5195" spans="1:16" x14ac:dyDescent="0.25">
      <c r="A5195" s="34">
        <v>46150</v>
      </c>
      <c r="B5195" s="31" t="s">
        <v>21332</v>
      </c>
      <c r="C5195" s="31" t="s">
        <v>21333</v>
      </c>
      <c r="D5195" s="32" t="s">
        <v>31375</v>
      </c>
      <c r="E5195" s="32" t="s">
        <v>33</v>
      </c>
      <c r="F5195" s="31" t="s">
        <v>4345</v>
      </c>
      <c r="G5195" s="31" t="s">
        <v>6872</v>
      </c>
      <c r="H5195" s="32">
        <v>36</v>
      </c>
      <c r="I5195" s="32" t="s">
        <v>31376</v>
      </c>
      <c r="J5195" s="31" t="s">
        <v>152</v>
      </c>
      <c r="K5195" s="34">
        <v>46143</v>
      </c>
      <c r="L5195" s="35">
        <v>550</v>
      </c>
      <c r="M5195" s="34"/>
      <c r="N5195" s="35"/>
      <c r="O5195" s="35">
        <f t="shared" si="82"/>
        <v>-550</v>
      </c>
      <c r="P5195" s="56"/>
    </row>
    <row r="5196" spans="1:16" x14ac:dyDescent="0.25">
      <c r="A5196" s="34">
        <v>46150</v>
      </c>
      <c r="B5196" s="31" t="s">
        <v>21332</v>
      </c>
      <c r="C5196" s="31" t="s">
        <v>21333</v>
      </c>
      <c r="D5196" s="32" t="s">
        <v>31377</v>
      </c>
      <c r="E5196" s="32" t="s">
        <v>33</v>
      </c>
      <c r="F5196" s="31" t="s">
        <v>931</v>
      </c>
      <c r="G5196" s="31" t="s">
        <v>31378</v>
      </c>
      <c r="H5196" s="32">
        <v>36</v>
      </c>
      <c r="I5196" s="32" t="s">
        <v>31379</v>
      </c>
      <c r="J5196" s="31"/>
      <c r="K5196" s="34">
        <v>46142</v>
      </c>
      <c r="L5196" s="35">
        <v>500</v>
      </c>
      <c r="M5196" s="34"/>
      <c r="N5196" s="35"/>
      <c r="O5196" s="35">
        <f t="shared" si="82"/>
        <v>-500</v>
      </c>
      <c r="P5196" s="56"/>
    </row>
    <row r="5197" spans="1:16" x14ac:dyDescent="0.25">
      <c r="A5197" s="1">
        <v>46150</v>
      </c>
      <c r="B5197" s="33" t="s">
        <v>5507</v>
      </c>
      <c r="C5197" s="4" t="s">
        <v>26917</v>
      </c>
      <c r="D5197" s="6" t="s">
        <v>31380</v>
      </c>
      <c r="E5197" s="6" t="s">
        <v>107</v>
      </c>
      <c r="F5197" s="4" t="s">
        <v>31381</v>
      </c>
      <c r="G5197" s="4" t="s">
        <v>7224</v>
      </c>
      <c r="H5197" s="6">
        <v>240</v>
      </c>
      <c r="I5197" s="6" t="s">
        <v>31382</v>
      </c>
      <c r="J5197" s="4" t="s">
        <v>10180</v>
      </c>
      <c r="K5197" s="8">
        <v>46147</v>
      </c>
      <c r="L5197" s="9">
        <v>650</v>
      </c>
      <c r="M5197" s="1">
        <v>46169</v>
      </c>
      <c r="N5197" s="2">
        <v>650</v>
      </c>
      <c r="O5197" s="2">
        <f t="shared" si="82"/>
        <v>0</v>
      </c>
      <c r="P5197" s="47"/>
    </row>
    <row r="5198" spans="1:16" x14ac:dyDescent="0.25">
      <c r="A5198" s="1">
        <v>46150</v>
      </c>
      <c r="B5198" s="33" t="s">
        <v>5507</v>
      </c>
      <c r="C5198" s="4" t="s">
        <v>6468</v>
      </c>
      <c r="D5198" s="6" t="s">
        <v>31389</v>
      </c>
      <c r="E5198" s="6" t="s">
        <v>352</v>
      </c>
      <c r="F5198" s="4" t="s">
        <v>31390</v>
      </c>
      <c r="G5198" s="4" t="s">
        <v>31391</v>
      </c>
      <c r="H5198" s="6">
        <v>76</v>
      </c>
      <c r="I5198" s="6" t="s">
        <v>31392</v>
      </c>
      <c r="J5198" s="4" t="s">
        <v>9313</v>
      </c>
      <c r="K5198" s="8">
        <v>46142</v>
      </c>
      <c r="L5198" s="9">
        <v>40</v>
      </c>
      <c r="M5198" s="1"/>
      <c r="N5198" s="2"/>
      <c r="O5198" s="2">
        <f t="shared" si="82"/>
        <v>-40</v>
      </c>
      <c r="P5198" s="47"/>
    </row>
    <row r="5199" spans="1:16" x14ac:dyDescent="0.25">
      <c r="A5199" s="1">
        <v>46150</v>
      </c>
      <c r="B5199" s="33" t="s">
        <v>5507</v>
      </c>
      <c r="C5199" s="4" t="s">
        <v>6468</v>
      </c>
      <c r="D5199" s="6" t="s">
        <v>31393</v>
      </c>
      <c r="E5199" s="6" t="s">
        <v>29</v>
      </c>
      <c r="F5199" s="4" t="s">
        <v>31390</v>
      </c>
      <c r="G5199" s="4" t="s">
        <v>31391</v>
      </c>
      <c r="H5199" s="6">
        <v>36</v>
      </c>
      <c r="I5199" s="6" t="s">
        <v>31392</v>
      </c>
      <c r="J5199" s="4" t="s">
        <v>9313</v>
      </c>
      <c r="K5199" s="8">
        <v>46142</v>
      </c>
      <c r="L5199" s="9">
        <v>600</v>
      </c>
      <c r="M5199" s="1"/>
      <c r="N5199" s="2"/>
      <c r="O5199" s="2">
        <f t="shared" si="82"/>
        <v>-600</v>
      </c>
      <c r="P5199" s="47"/>
    </row>
    <row r="5200" spans="1:16" x14ac:dyDescent="0.25">
      <c r="A5200" s="1">
        <v>46150</v>
      </c>
      <c r="B5200" s="33" t="s">
        <v>917</v>
      </c>
      <c r="C5200" s="4" t="s">
        <v>22181</v>
      </c>
      <c r="D5200" s="6" t="s">
        <v>31394</v>
      </c>
      <c r="E5200" s="6" t="s">
        <v>352</v>
      </c>
      <c r="F5200" s="4" t="s">
        <v>607</v>
      </c>
      <c r="G5200" s="4" t="s">
        <v>2211</v>
      </c>
      <c r="H5200" s="6">
        <v>84</v>
      </c>
      <c r="I5200" s="6" t="s">
        <v>31395</v>
      </c>
      <c r="J5200" s="4" t="s">
        <v>27901</v>
      </c>
      <c r="K5200" s="8">
        <v>46147</v>
      </c>
      <c r="L5200" s="9">
        <v>50</v>
      </c>
      <c r="M5200" s="1"/>
      <c r="N5200" s="2"/>
      <c r="O5200" s="2">
        <f t="shared" si="82"/>
        <v>-50</v>
      </c>
      <c r="P5200" s="47"/>
    </row>
    <row r="5201" spans="1:16" x14ac:dyDescent="0.25">
      <c r="A5201" s="1">
        <v>46150</v>
      </c>
      <c r="B5201" s="33" t="s">
        <v>917</v>
      </c>
      <c r="C5201" s="4" t="s">
        <v>30324</v>
      </c>
      <c r="D5201" s="6" t="s">
        <v>31396</v>
      </c>
      <c r="E5201" s="6" t="s">
        <v>29</v>
      </c>
      <c r="F5201" s="4" t="s">
        <v>23442</v>
      </c>
      <c r="G5201" s="4" t="s">
        <v>1562</v>
      </c>
      <c r="H5201" s="6">
        <v>36</v>
      </c>
      <c r="I5201" s="6" t="s">
        <v>31397</v>
      </c>
      <c r="J5201" s="4"/>
      <c r="K5201" s="8">
        <v>46147</v>
      </c>
      <c r="L5201" s="9">
        <v>525</v>
      </c>
      <c r="M5201" s="1">
        <v>46169</v>
      </c>
      <c r="N5201" s="2">
        <v>525</v>
      </c>
      <c r="O5201" s="2">
        <f t="shared" si="82"/>
        <v>0</v>
      </c>
      <c r="P5201" s="47"/>
    </row>
    <row r="5202" spans="1:16" x14ac:dyDescent="0.25">
      <c r="A5202" s="1">
        <v>46150</v>
      </c>
      <c r="B5202" s="33" t="s">
        <v>917</v>
      </c>
      <c r="C5202" s="4" t="s">
        <v>9303</v>
      </c>
      <c r="D5202" s="6" t="s">
        <v>31400</v>
      </c>
      <c r="E5202" s="6" t="s">
        <v>352</v>
      </c>
      <c r="F5202" s="4" t="s">
        <v>1793</v>
      </c>
      <c r="G5202" s="4" t="s">
        <v>31401</v>
      </c>
      <c r="H5202" s="6">
        <v>84</v>
      </c>
      <c r="I5202" s="6" t="s">
        <v>31402</v>
      </c>
      <c r="J5202" s="4" t="s">
        <v>8762</v>
      </c>
      <c r="K5202" s="8">
        <v>46144</v>
      </c>
      <c r="L5202" s="9">
        <v>50</v>
      </c>
      <c r="M5202" s="1"/>
      <c r="N5202" s="2"/>
      <c r="O5202" s="2">
        <f t="shared" si="82"/>
        <v>-50</v>
      </c>
      <c r="P5202" s="47"/>
    </row>
    <row r="5203" spans="1:16" x14ac:dyDescent="0.25">
      <c r="A5203" s="1">
        <v>46150</v>
      </c>
      <c r="B5203" s="33" t="s">
        <v>917</v>
      </c>
      <c r="C5203" s="4" t="s">
        <v>9303</v>
      </c>
      <c r="D5203" s="6" t="s">
        <v>31398</v>
      </c>
      <c r="E5203" s="6" t="s">
        <v>352</v>
      </c>
      <c r="F5203" s="4" t="s">
        <v>8626</v>
      </c>
      <c r="G5203" s="4" t="s">
        <v>5229</v>
      </c>
      <c r="H5203" s="6">
        <v>84</v>
      </c>
      <c r="I5203" s="6" t="s">
        <v>31399</v>
      </c>
      <c r="J5203" s="4" t="s">
        <v>3211</v>
      </c>
      <c r="K5203" s="8">
        <v>46144</v>
      </c>
      <c r="L5203" s="9">
        <v>50</v>
      </c>
      <c r="M5203" s="1"/>
      <c r="N5203" s="2"/>
      <c r="O5203" s="2">
        <f t="shared" si="82"/>
        <v>-50</v>
      </c>
      <c r="P5203" s="47"/>
    </row>
    <row r="5204" spans="1:16" x14ac:dyDescent="0.25">
      <c r="A5204" s="1">
        <v>46150</v>
      </c>
      <c r="B5204" s="33" t="s">
        <v>917</v>
      </c>
      <c r="C5204" s="4" t="s">
        <v>9303</v>
      </c>
      <c r="D5204" s="6" t="s">
        <v>31403</v>
      </c>
      <c r="E5204" s="6" t="s">
        <v>352</v>
      </c>
      <c r="F5204" s="4" t="s">
        <v>25563</v>
      </c>
      <c r="G5204" s="4" t="s">
        <v>31404</v>
      </c>
      <c r="H5204" s="6">
        <v>84</v>
      </c>
      <c r="I5204" s="6" t="s">
        <v>31405</v>
      </c>
      <c r="J5204" s="4" t="s">
        <v>4754</v>
      </c>
      <c r="K5204" s="8">
        <v>46146</v>
      </c>
      <c r="L5204" s="9">
        <v>50</v>
      </c>
      <c r="M5204" s="1"/>
      <c r="N5204" s="2"/>
      <c r="O5204" s="2">
        <f t="shared" si="82"/>
        <v>-50</v>
      </c>
      <c r="P5204" s="47"/>
    </row>
    <row r="5205" spans="1:16" x14ac:dyDescent="0.25">
      <c r="A5205" s="1">
        <v>46150</v>
      </c>
      <c r="B5205" s="4" t="s">
        <v>98</v>
      </c>
      <c r="C5205" s="4" t="s">
        <v>11755</v>
      </c>
      <c r="D5205" s="6" t="s">
        <v>31406</v>
      </c>
      <c r="E5205" s="6" t="s">
        <v>33</v>
      </c>
      <c r="F5205" s="4" t="s">
        <v>31407</v>
      </c>
      <c r="G5205" s="4" t="s">
        <v>31408</v>
      </c>
      <c r="H5205" s="6">
        <v>6</v>
      </c>
      <c r="I5205" s="6" t="s">
        <v>31409</v>
      </c>
      <c r="J5205" s="4" t="s">
        <v>1779</v>
      </c>
      <c r="K5205" s="8">
        <v>46143</v>
      </c>
      <c r="L5205" s="9">
        <v>150</v>
      </c>
      <c r="M5205" s="1"/>
      <c r="N5205" s="2"/>
      <c r="O5205" s="2">
        <f t="shared" si="82"/>
        <v>-150</v>
      </c>
      <c r="P5205" s="47"/>
    </row>
    <row r="5206" spans="1:16" x14ac:dyDescent="0.25">
      <c r="A5206" s="1">
        <v>46150</v>
      </c>
      <c r="B5206" s="4" t="s">
        <v>98</v>
      </c>
      <c r="C5206" s="4" t="s">
        <v>12372</v>
      </c>
      <c r="D5206" s="6" t="s">
        <v>31410</v>
      </c>
      <c r="E5206" s="6" t="s">
        <v>29</v>
      </c>
      <c r="F5206" s="4" t="s">
        <v>6777</v>
      </c>
      <c r="G5206" s="4" t="s">
        <v>31411</v>
      </c>
      <c r="H5206" s="6">
        <v>60</v>
      </c>
      <c r="I5206" s="6" t="s">
        <v>31412</v>
      </c>
      <c r="J5206" s="4" t="s">
        <v>2157</v>
      </c>
      <c r="K5206" s="8">
        <v>46143</v>
      </c>
      <c r="L5206" s="9">
        <v>625</v>
      </c>
      <c r="M5206" s="1">
        <v>46169</v>
      </c>
      <c r="N5206" s="2">
        <v>625</v>
      </c>
      <c r="O5206" s="2">
        <f t="shared" si="82"/>
        <v>0</v>
      </c>
      <c r="P5206" s="47"/>
    </row>
    <row r="5207" spans="1:16" x14ac:dyDescent="0.25">
      <c r="A5207" s="1">
        <v>46150</v>
      </c>
      <c r="B5207" s="4" t="s">
        <v>98</v>
      </c>
      <c r="C5207" s="4" t="s">
        <v>12372</v>
      </c>
      <c r="D5207" s="6" t="s">
        <v>31413</v>
      </c>
      <c r="E5207" s="6" t="s">
        <v>33</v>
      </c>
      <c r="F5207" s="4" t="s">
        <v>31414</v>
      </c>
      <c r="G5207" s="4" t="s">
        <v>31415</v>
      </c>
      <c r="H5207" s="6">
        <v>48</v>
      </c>
      <c r="I5207" s="6" t="s">
        <v>31416</v>
      </c>
      <c r="J5207" s="4" t="s">
        <v>104</v>
      </c>
      <c r="K5207" s="8">
        <v>46148</v>
      </c>
      <c r="L5207" s="9">
        <v>625</v>
      </c>
      <c r="M5207" s="1">
        <v>46169</v>
      </c>
      <c r="N5207" s="2">
        <v>625</v>
      </c>
      <c r="O5207" s="2">
        <f t="shared" si="82"/>
        <v>0</v>
      </c>
      <c r="P5207" s="47"/>
    </row>
    <row r="5208" spans="1:16" x14ac:dyDescent="0.25">
      <c r="A5208" s="1">
        <v>46150</v>
      </c>
      <c r="B5208" s="4" t="s">
        <v>28826</v>
      </c>
      <c r="C5208" s="4" t="s">
        <v>31417</v>
      </c>
      <c r="D5208" s="6" t="s">
        <v>31418</v>
      </c>
      <c r="E5208" s="6" t="s">
        <v>29</v>
      </c>
      <c r="F5208" s="4" t="s">
        <v>108</v>
      </c>
      <c r="G5208" s="4" t="s">
        <v>31419</v>
      </c>
      <c r="H5208" s="6">
        <v>24</v>
      </c>
      <c r="I5208" s="6" t="s">
        <v>31420</v>
      </c>
      <c r="J5208" s="4"/>
      <c r="K5208" s="8">
        <v>46146</v>
      </c>
      <c r="L5208" s="9">
        <v>550</v>
      </c>
      <c r="M5208" s="1">
        <v>46169</v>
      </c>
      <c r="N5208" s="2">
        <v>550</v>
      </c>
      <c r="O5208" s="2">
        <f t="shared" si="82"/>
        <v>0</v>
      </c>
      <c r="P5208" s="47"/>
    </row>
    <row r="5209" spans="1:16" x14ac:dyDescent="0.25">
      <c r="A5209" s="1">
        <v>46150</v>
      </c>
      <c r="B5209" s="4" t="s">
        <v>28826</v>
      </c>
      <c r="C5209" s="4" t="s">
        <v>31417</v>
      </c>
      <c r="D5209" s="6" t="s">
        <v>31421</v>
      </c>
      <c r="E5209" s="6" t="s">
        <v>29</v>
      </c>
      <c r="F5209" s="4" t="s">
        <v>4660</v>
      </c>
      <c r="G5209" s="4" t="s">
        <v>794</v>
      </c>
      <c r="H5209" s="6">
        <v>60</v>
      </c>
      <c r="I5209" s="6" t="s">
        <v>31422</v>
      </c>
      <c r="J5209" s="4" t="s">
        <v>5068</v>
      </c>
      <c r="K5209" s="8">
        <v>46142</v>
      </c>
      <c r="L5209" s="9">
        <v>550</v>
      </c>
      <c r="M5209" s="1">
        <v>46169</v>
      </c>
      <c r="N5209" s="2">
        <v>550</v>
      </c>
      <c r="O5209" s="2">
        <f t="shared" si="82"/>
        <v>0</v>
      </c>
      <c r="P5209" s="47"/>
    </row>
    <row r="5210" spans="1:16" x14ac:dyDescent="0.25">
      <c r="A5210" s="1">
        <v>46150</v>
      </c>
      <c r="B5210" s="4" t="s">
        <v>28826</v>
      </c>
      <c r="C5210" s="4" t="s">
        <v>31423</v>
      </c>
      <c r="D5210" s="6" t="s">
        <v>31424</v>
      </c>
      <c r="E5210" s="6" t="s">
        <v>33</v>
      </c>
      <c r="F5210" s="4" t="s">
        <v>31425</v>
      </c>
      <c r="G5210" s="4" t="s">
        <v>31426</v>
      </c>
      <c r="H5210" s="6">
        <v>36</v>
      </c>
      <c r="I5210" s="6" t="s">
        <v>31427</v>
      </c>
      <c r="J5210" s="4"/>
      <c r="K5210" s="8">
        <v>46144</v>
      </c>
      <c r="L5210" s="9">
        <v>500</v>
      </c>
      <c r="M5210" s="1">
        <v>46169</v>
      </c>
      <c r="N5210" s="2">
        <v>500</v>
      </c>
      <c r="O5210" s="2">
        <f t="shared" si="82"/>
        <v>0</v>
      </c>
      <c r="P5210" s="47"/>
    </row>
    <row r="5211" spans="1:16" x14ac:dyDescent="0.25">
      <c r="A5211" s="34">
        <v>46150</v>
      </c>
      <c r="B5211" s="31" t="s">
        <v>54</v>
      </c>
      <c r="C5211" s="31" t="s">
        <v>11760</v>
      </c>
      <c r="D5211" s="32" t="s">
        <v>31428</v>
      </c>
      <c r="E5211" s="32" t="s">
        <v>352</v>
      </c>
      <c r="F5211" s="31" t="s">
        <v>31429</v>
      </c>
      <c r="G5211" s="31" t="s">
        <v>2240</v>
      </c>
      <c r="H5211" s="32">
        <v>66</v>
      </c>
      <c r="I5211" s="32" t="s">
        <v>31430</v>
      </c>
      <c r="J5211" s="31" t="s">
        <v>87</v>
      </c>
      <c r="K5211" s="34">
        <v>46142</v>
      </c>
      <c r="L5211" s="35">
        <v>75</v>
      </c>
      <c r="M5211" s="34"/>
      <c r="N5211" s="35"/>
      <c r="O5211" s="35">
        <f t="shared" si="82"/>
        <v>-75</v>
      </c>
      <c r="P5211" s="56"/>
    </row>
    <row r="5212" spans="1:16" x14ac:dyDescent="0.25">
      <c r="A5212" s="1">
        <v>46150</v>
      </c>
      <c r="B5212" s="4" t="s">
        <v>596</v>
      </c>
      <c r="C5212" s="4" t="s">
        <v>31431</v>
      </c>
      <c r="D5212" s="6" t="s">
        <v>31432</v>
      </c>
      <c r="E5212" s="6" t="s">
        <v>352</v>
      </c>
      <c r="F5212" s="4" t="s">
        <v>1020</v>
      </c>
      <c r="G5212" s="4" t="s">
        <v>31433</v>
      </c>
      <c r="H5212" s="6">
        <v>65</v>
      </c>
      <c r="I5212" s="6" t="s">
        <v>31434</v>
      </c>
      <c r="J5212" s="4" t="s">
        <v>24</v>
      </c>
      <c r="K5212" s="8">
        <v>46147</v>
      </c>
      <c r="L5212" s="9">
        <v>125</v>
      </c>
      <c r="M5212" s="1"/>
      <c r="N5212" s="2"/>
      <c r="O5212" s="2">
        <f t="shared" si="82"/>
        <v>-125</v>
      </c>
      <c r="P5212" s="47"/>
    </row>
    <row r="5213" spans="1:16" x14ac:dyDescent="0.25">
      <c r="A5213" s="1">
        <v>46150</v>
      </c>
      <c r="B5213" s="4" t="s">
        <v>596</v>
      </c>
      <c r="C5213" s="4" t="s">
        <v>31431</v>
      </c>
      <c r="D5213" s="6" t="s">
        <v>31435</v>
      </c>
      <c r="E5213" s="6" t="s">
        <v>29</v>
      </c>
      <c r="F5213" s="4" t="s">
        <v>300</v>
      </c>
      <c r="G5213" s="4" t="s">
        <v>31436</v>
      </c>
      <c r="H5213" s="6">
        <v>48</v>
      </c>
      <c r="I5213" s="6" t="s">
        <v>31437</v>
      </c>
      <c r="J5213" s="4" t="s">
        <v>24</v>
      </c>
      <c r="K5213" s="8">
        <v>46146</v>
      </c>
      <c r="L5213" s="9">
        <v>500</v>
      </c>
      <c r="M5213" s="1"/>
      <c r="N5213" s="2"/>
      <c r="O5213" s="2">
        <f t="shared" si="82"/>
        <v>-500</v>
      </c>
      <c r="P5213" s="47"/>
    </row>
    <row r="5214" spans="1:16" x14ac:dyDescent="0.25">
      <c r="A5214" s="1">
        <v>46150</v>
      </c>
      <c r="B5214" s="4" t="s">
        <v>596</v>
      </c>
      <c r="C5214" s="4" t="s">
        <v>31431</v>
      </c>
      <c r="D5214" s="6" t="s">
        <v>31438</v>
      </c>
      <c r="E5214" s="6" t="s">
        <v>29</v>
      </c>
      <c r="F5214" s="4" t="s">
        <v>1020</v>
      </c>
      <c r="G5214" s="4" t="s">
        <v>31433</v>
      </c>
      <c r="H5214" s="6">
        <v>60</v>
      </c>
      <c r="I5214" s="6" t="s">
        <v>31434</v>
      </c>
      <c r="J5214" s="4" t="s">
        <v>24</v>
      </c>
      <c r="K5214" s="8">
        <v>46147</v>
      </c>
      <c r="L5214" s="9">
        <v>500</v>
      </c>
      <c r="M5214" s="1"/>
      <c r="N5214" s="2"/>
      <c r="O5214" s="2">
        <f t="shared" si="82"/>
        <v>-500</v>
      </c>
      <c r="P5214" s="47"/>
    </row>
    <row r="5215" spans="1:16" x14ac:dyDescent="0.25">
      <c r="A5215" s="1">
        <v>46150</v>
      </c>
      <c r="B5215" s="4" t="s">
        <v>596</v>
      </c>
      <c r="C5215" s="4" t="s">
        <v>5896</v>
      </c>
      <c r="D5215" s="6" t="s">
        <v>31439</v>
      </c>
      <c r="E5215" s="6" t="s">
        <v>107</v>
      </c>
      <c r="F5215" s="4" t="s">
        <v>31440</v>
      </c>
      <c r="G5215" s="4" t="s">
        <v>17491</v>
      </c>
      <c r="H5215" s="6">
        <v>36</v>
      </c>
      <c r="I5215" s="6" t="s">
        <v>31441</v>
      </c>
      <c r="J5215" s="4" t="s">
        <v>5730</v>
      </c>
      <c r="K5215" s="8">
        <v>46144</v>
      </c>
      <c r="L5215" s="9">
        <v>500</v>
      </c>
      <c r="M5215" s="1"/>
      <c r="N5215" s="2"/>
      <c r="O5215" s="2">
        <f t="shared" si="82"/>
        <v>-500</v>
      </c>
      <c r="P5215" s="47"/>
    </row>
    <row r="5216" spans="1:16" x14ac:dyDescent="0.25">
      <c r="A5216" s="1">
        <v>46150</v>
      </c>
      <c r="B5216" s="33" t="s">
        <v>3339</v>
      </c>
      <c r="C5216" s="4" t="s">
        <v>5050</v>
      </c>
      <c r="D5216" s="6" t="s">
        <v>31445</v>
      </c>
      <c r="E5216" s="6" t="s">
        <v>107</v>
      </c>
      <c r="F5216" s="4" t="s">
        <v>31446</v>
      </c>
      <c r="G5216" s="4" t="s">
        <v>31447</v>
      </c>
      <c r="H5216" s="6">
        <v>240</v>
      </c>
      <c r="I5216" s="6" t="s">
        <v>31448</v>
      </c>
      <c r="J5216" s="4"/>
      <c r="K5216" s="8">
        <v>46148</v>
      </c>
      <c r="L5216" s="9">
        <v>650</v>
      </c>
      <c r="M5216" s="1"/>
      <c r="N5216" s="2"/>
      <c r="O5216" s="2">
        <f t="shared" si="82"/>
        <v>-650</v>
      </c>
      <c r="P5216" s="47"/>
    </row>
    <row r="5217" spans="1:16" x14ac:dyDescent="0.25">
      <c r="A5217" s="1">
        <v>46150</v>
      </c>
      <c r="B5217" s="4" t="s">
        <v>3339</v>
      </c>
      <c r="C5217" s="4" t="s">
        <v>2173</v>
      </c>
      <c r="D5217" s="6" t="s">
        <v>31442</v>
      </c>
      <c r="E5217" s="6" t="s">
        <v>29</v>
      </c>
      <c r="F5217" s="4" t="s">
        <v>18304</v>
      </c>
      <c r="G5217" s="4" t="s">
        <v>31443</v>
      </c>
      <c r="H5217" s="6">
        <v>24</v>
      </c>
      <c r="I5217" s="6" t="s">
        <v>31444</v>
      </c>
      <c r="J5217" s="4" t="s">
        <v>25</v>
      </c>
      <c r="K5217" s="8">
        <v>46147</v>
      </c>
      <c r="L5217" s="9">
        <v>600</v>
      </c>
      <c r="M5217" s="1"/>
      <c r="N5217" s="2"/>
      <c r="O5217" s="2">
        <f t="shared" si="82"/>
        <v>-600</v>
      </c>
      <c r="P5217" s="47"/>
    </row>
    <row r="5218" spans="1:16" x14ac:dyDescent="0.25">
      <c r="A5218" s="1">
        <v>46150</v>
      </c>
      <c r="B5218" s="4" t="s">
        <v>146</v>
      </c>
      <c r="C5218" s="4" t="s">
        <v>8094</v>
      </c>
      <c r="D5218" s="6" t="s">
        <v>31449</v>
      </c>
      <c r="E5218" s="6" t="s">
        <v>33</v>
      </c>
      <c r="F5218" s="4" t="s">
        <v>6800</v>
      </c>
      <c r="G5218" s="4" t="s">
        <v>24510</v>
      </c>
      <c r="H5218" s="6">
        <v>6</v>
      </c>
      <c r="I5218" s="6" t="s">
        <v>31450</v>
      </c>
      <c r="J5218" s="4"/>
      <c r="K5218" s="8">
        <v>46144</v>
      </c>
      <c r="L5218" s="9">
        <v>100</v>
      </c>
      <c r="M5218" s="1">
        <v>46169</v>
      </c>
      <c r="N5218" s="2">
        <v>100</v>
      </c>
      <c r="O5218" s="2">
        <f t="shared" si="82"/>
        <v>0</v>
      </c>
      <c r="P5218" s="47"/>
    </row>
    <row r="5219" spans="1:16" x14ac:dyDescent="0.25">
      <c r="A5219" s="1">
        <v>46150</v>
      </c>
      <c r="B5219" s="33" t="s">
        <v>11492</v>
      </c>
      <c r="C5219" s="4" t="s">
        <v>11229</v>
      </c>
      <c r="D5219" s="6" t="s">
        <v>31451</v>
      </c>
      <c r="E5219" s="6" t="s">
        <v>29</v>
      </c>
      <c r="F5219" s="4" t="s">
        <v>31452</v>
      </c>
      <c r="G5219" s="4" t="s">
        <v>31453</v>
      </c>
      <c r="H5219" s="6">
        <v>48</v>
      </c>
      <c r="I5219" s="6" t="s">
        <v>31454</v>
      </c>
      <c r="J5219" s="4" t="s">
        <v>7290</v>
      </c>
      <c r="K5219" s="8">
        <v>46148</v>
      </c>
      <c r="L5219" s="9">
        <v>600</v>
      </c>
      <c r="M5219" s="1"/>
      <c r="N5219" s="2"/>
      <c r="O5219" s="2">
        <f t="shared" si="82"/>
        <v>-600</v>
      </c>
      <c r="P5219" s="47"/>
    </row>
    <row r="5220" spans="1:16" x14ac:dyDescent="0.25">
      <c r="A5220" s="1">
        <v>46150</v>
      </c>
      <c r="B5220" s="33" t="s">
        <v>11492</v>
      </c>
      <c r="C5220" s="4" t="s">
        <v>11229</v>
      </c>
      <c r="D5220" s="6" t="s">
        <v>31455</v>
      </c>
      <c r="E5220" s="6" t="s">
        <v>107</v>
      </c>
      <c r="F5220" s="4" t="s">
        <v>11878</v>
      </c>
      <c r="G5220" s="4" t="s">
        <v>27313</v>
      </c>
      <c r="H5220" s="6">
        <v>60</v>
      </c>
      <c r="I5220" s="6" t="s">
        <v>31456</v>
      </c>
      <c r="J5220" s="4" t="s">
        <v>20</v>
      </c>
      <c r="K5220" s="8">
        <v>46143</v>
      </c>
      <c r="L5220" s="9">
        <v>600</v>
      </c>
      <c r="M5220" s="1"/>
      <c r="N5220" s="2"/>
      <c r="O5220" s="2">
        <f t="shared" si="82"/>
        <v>-600</v>
      </c>
      <c r="P5220" s="47"/>
    </row>
    <row r="5221" spans="1:16" x14ac:dyDescent="0.25">
      <c r="A5221" s="1">
        <v>46150</v>
      </c>
      <c r="B5221" s="33" t="s">
        <v>11492</v>
      </c>
      <c r="C5221" s="4" t="s">
        <v>12944</v>
      </c>
      <c r="D5221" s="6" t="s">
        <v>31457</v>
      </c>
      <c r="E5221" s="6" t="s">
        <v>29</v>
      </c>
      <c r="F5221" s="4" t="s">
        <v>3858</v>
      </c>
      <c r="G5221" s="4" t="s">
        <v>31458</v>
      </c>
      <c r="H5221" s="6">
        <v>36</v>
      </c>
      <c r="I5221" s="6" t="s">
        <v>31459</v>
      </c>
      <c r="J5221" s="4" t="s">
        <v>826</v>
      </c>
      <c r="K5221" s="8">
        <v>46146</v>
      </c>
      <c r="L5221" s="9">
        <v>600</v>
      </c>
      <c r="M5221" s="1"/>
      <c r="N5221" s="2"/>
      <c r="O5221" s="2">
        <f t="shared" si="82"/>
        <v>-600</v>
      </c>
      <c r="P5221" s="47"/>
    </row>
    <row r="5222" spans="1:16" x14ac:dyDescent="0.25">
      <c r="A5222" s="1">
        <v>46150</v>
      </c>
      <c r="B5222" s="4" t="s">
        <v>8628</v>
      </c>
      <c r="C5222" s="4" t="s">
        <v>12396</v>
      </c>
      <c r="D5222" s="6" t="s">
        <v>31618</v>
      </c>
      <c r="E5222" s="6" t="s">
        <v>33</v>
      </c>
      <c r="F5222" s="4" t="s">
        <v>191</v>
      </c>
      <c r="G5222" s="4" t="s">
        <v>31619</v>
      </c>
      <c r="H5222" s="6">
        <v>36</v>
      </c>
      <c r="I5222" s="6" t="s">
        <v>31620</v>
      </c>
      <c r="J5222" s="4" t="s">
        <v>284</v>
      </c>
      <c r="K5222" s="8">
        <v>46148</v>
      </c>
      <c r="L5222" s="9">
        <v>500</v>
      </c>
      <c r="M5222" s="1"/>
      <c r="N5222" s="2"/>
      <c r="O5222" s="2">
        <f t="shared" si="82"/>
        <v>-500</v>
      </c>
      <c r="P5222" s="47"/>
    </row>
    <row r="5223" spans="1:16" x14ac:dyDescent="0.25">
      <c r="A5223" s="1">
        <v>46150</v>
      </c>
      <c r="B5223" s="33" t="s">
        <v>27431</v>
      </c>
      <c r="C5223" s="4" t="s">
        <v>27020</v>
      </c>
      <c r="D5223" s="6" t="s">
        <v>31460</v>
      </c>
      <c r="E5223" s="6" t="s">
        <v>29</v>
      </c>
      <c r="F5223" s="4" t="s">
        <v>3204</v>
      </c>
      <c r="G5223" s="4" t="s">
        <v>31461</v>
      </c>
      <c r="H5223" s="6">
        <v>24</v>
      </c>
      <c r="I5223" s="6" t="s">
        <v>31462</v>
      </c>
      <c r="J5223" s="4" t="s">
        <v>6771</v>
      </c>
      <c r="K5223" s="8">
        <v>46146</v>
      </c>
      <c r="L5223" s="9">
        <v>800</v>
      </c>
      <c r="M5223" s="1"/>
      <c r="N5223" s="2"/>
      <c r="O5223" s="2">
        <f t="shared" si="82"/>
        <v>-800</v>
      </c>
      <c r="P5223" s="47"/>
    </row>
    <row r="5224" spans="1:16" x14ac:dyDescent="0.25">
      <c r="A5224" s="1">
        <v>46150</v>
      </c>
      <c r="B5224" s="33" t="s">
        <v>27431</v>
      </c>
      <c r="C5224" s="4" t="s">
        <v>27020</v>
      </c>
      <c r="D5224" s="6" t="s">
        <v>31467</v>
      </c>
      <c r="E5224" s="6" t="s">
        <v>107</v>
      </c>
      <c r="F5224" s="4" t="s">
        <v>6568</v>
      </c>
      <c r="G5224" s="4" t="s">
        <v>31468</v>
      </c>
      <c r="H5224" s="6">
        <v>48</v>
      </c>
      <c r="I5224" s="6" t="s">
        <v>31469</v>
      </c>
      <c r="J5224" s="4" t="s">
        <v>6771</v>
      </c>
      <c r="K5224" s="8">
        <v>46142</v>
      </c>
      <c r="L5224" s="9">
        <v>800</v>
      </c>
      <c r="M5224" s="1">
        <v>46169</v>
      </c>
      <c r="N5224" s="2">
        <v>800</v>
      </c>
      <c r="O5224" s="2">
        <f t="shared" si="82"/>
        <v>0</v>
      </c>
      <c r="P5224" s="47"/>
    </row>
    <row r="5225" spans="1:16" x14ac:dyDescent="0.25">
      <c r="A5225" s="1">
        <v>46150</v>
      </c>
      <c r="B5225" s="33" t="s">
        <v>27431</v>
      </c>
      <c r="C5225" s="4" t="s">
        <v>27020</v>
      </c>
      <c r="D5225" s="6" t="s">
        <v>31463</v>
      </c>
      <c r="E5225" s="6" t="s">
        <v>107</v>
      </c>
      <c r="F5225" s="4" t="s">
        <v>31464</v>
      </c>
      <c r="G5225" s="4" t="s">
        <v>2167</v>
      </c>
      <c r="H5225" s="6">
        <v>24</v>
      </c>
      <c r="I5225" s="6" t="s">
        <v>31465</v>
      </c>
      <c r="J5225" s="4" t="s">
        <v>31466</v>
      </c>
      <c r="K5225" s="8">
        <v>46147</v>
      </c>
      <c r="L5225" s="9">
        <v>800</v>
      </c>
      <c r="M5225" s="1"/>
      <c r="N5225" s="2"/>
      <c r="O5225" s="2">
        <f t="shared" si="82"/>
        <v>-800</v>
      </c>
      <c r="P5225" s="47"/>
    </row>
    <row r="5226" spans="1:16" x14ac:dyDescent="0.25">
      <c r="A5226" s="1">
        <v>46150</v>
      </c>
      <c r="B5226" s="33" t="s">
        <v>27440</v>
      </c>
      <c r="C5226" s="4" t="s">
        <v>5396</v>
      </c>
      <c r="D5226" s="6" t="s">
        <v>31383</v>
      </c>
      <c r="E5226" s="6" t="s">
        <v>352</v>
      </c>
      <c r="F5226" s="4" t="s">
        <v>27626</v>
      </c>
      <c r="G5226" s="4" t="s">
        <v>31384</v>
      </c>
      <c r="H5226" s="6">
        <v>60</v>
      </c>
      <c r="I5226" s="6" t="s">
        <v>31385</v>
      </c>
      <c r="J5226" s="4" t="s">
        <v>20722</v>
      </c>
      <c r="K5226" s="8">
        <v>46143</v>
      </c>
      <c r="L5226" s="9">
        <v>40</v>
      </c>
      <c r="M5226" s="1">
        <v>46169</v>
      </c>
      <c r="N5226" s="2">
        <v>40</v>
      </c>
      <c r="O5226" s="2">
        <f t="shared" si="82"/>
        <v>0</v>
      </c>
      <c r="P5226" s="47"/>
    </row>
    <row r="5227" spans="1:16" x14ac:dyDescent="0.25">
      <c r="A5227" s="1">
        <v>46150</v>
      </c>
      <c r="B5227" s="33" t="s">
        <v>27440</v>
      </c>
      <c r="C5227" s="4" t="s">
        <v>5396</v>
      </c>
      <c r="D5227" s="6" t="s">
        <v>31386</v>
      </c>
      <c r="E5227" s="6" t="s">
        <v>107</v>
      </c>
      <c r="F5227" s="4" t="s">
        <v>1124</v>
      </c>
      <c r="G5227" s="4" t="s">
        <v>31387</v>
      </c>
      <c r="H5227" s="6">
        <v>36</v>
      </c>
      <c r="I5227" s="6" t="s">
        <v>31388</v>
      </c>
      <c r="J5227" s="4" t="s">
        <v>20722</v>
      </c>
      <c r="K5227" s="8">
        <v>46148</v>
      </c>
      <c r="L5227" s="9">
        <v>700</v>
      </c>
      <c r="M5227" s="1">
        <v>46169</v>
      </c>
      <c r="N5227" s="2">
        <v>700</v>
      </c>
      <c r="O5227" s="2">
        <f t="shared" si="82"/>
        <v>0</v>
      </c>
      <c r="P5227" s="47"/>
    </row>
    <row r="5228" spans="1:16" x14ac:dyDescent="0.25">
      <c r="A5228" s="1">
        <v>46150</v>
      </c>
      <c r="B5228" s="33" t="s">
        <v>2130</v>
      </c>
      <c r="C5228" s="4" t="s">
        <v>7738</v>
      </c>
      <c r="D5228" s="6" t="s">
        <v>31474</v>
      </c>
      <c r="E5228" s="6" t="s">
        <v>33</v>
      </c>
      <c r="F5228" s="4" t="s">
        <v>6652</v>
      </c>
      <c r="G5228" s="4" t="s">
        <v>8799</v>
      </c>
      <c r="H5228" s="6">
        <v>6</v>
      </c>
      <c r="I5228" s="6" t="s">
        <v>31475</v>
      </c>
      <c r="J5228" s="4" t="s">
        <v>31476</v>
      </c>
      <c r="K5228" s="8">
        <v>46144</v>
      </c>
      <c r="L5228" s="9">
        <v>50</v>
      </c>
      <c r="M5228" s="1"/>
      <c r="N5228" s="2"/>
      <c r="O5228" s="2">
        <f t="shared" si="82"/>
        <v>-50</v>
      </c>
      <c r="P5228" s="47"/>
    </row>
    <row r="5229" spans="1:16" x14ac:dyDescent="0.25">
      <c r="A5229" s="1">
        <v>46150</v>
      </c>
      <c r="B5229" s="33" t="s">
        <v>2130</v>
      </c>
      <c r="C5229" s="4" t="s">
        <v>2898</v>
      </c>
      <c r="D5229" s="6" t="s">
        <v>31470</v>
      </c>
      <c r="E5229" s="6" t="s">
        <v>29</v>
      </c>
      <c r="F5229" s="4" t="s">
        <v>27478</v>
      </c>
      <c r="G5229" s="4" t="s">
        <v>17733</v>
      </c>
      <c r="H5229" s="6">
        <v>48</v>
      </c>
      <c r="I5229" s="6" t="s">
        <v>31471</v>
      </c>
      <c r="J5229" s="4" t="s">
        <v>3263</v>
      </c>
      <c r="K5229" s="8">
        <v>46142</v>
      </c>
      <c r="L5229" s="9">
        <v>600</v>
      </c>
      <c r="M5229" s="1"/>
      <c r="N5229" s="2"/>
      <c r="O5229" s="2">
        <f t="shared" si="82"/>
        <v>-600</v>
      </c>
      <c r="P5229" s="47"/>
    </row>
    <row r="5230" spans="1:16" x14ac:dyDescent="0.25">
      <c r="A5230" s="1">
        <v>46150</v>
      </c>
      <c r="B5230" s="33" t="s">
        <v>2130</v>
      </c>
      <c r="C5230" s="4" t="s">
        <v>2898</v>
      </c>
      <c r="D5230" s="6" t="s">
        <v>31472</v>
      </c>
      <c r="E5230" s="6" t="s">
        <v>29</v>
      </c>
      <c r="F5230" s="4" t="s">
        <v>1359</v>
      </c>
      <c r="G5230" s="4" t="s">
        <v>28908</v>
      </c>
      <c r="H5230" s="6">
        <v>240</v>
      </c>
      <c r="I5230" s="6" t="s">
        <v>31473</v>
      </c>
      <c r="J5230" s="4" t="s">
        <v>3263</v>
      </c>
      <c r="K5230" s="8">
        <v>46147</v>
      </c>
      <c r="L5230" s="9">
        <v>600</v>
      </c>
      <c r="M5230" s="1"/>
      <c r="N5230" s="2"/>
      <c r="O5230" s="2">
        <f t="shared" si="82"/>
        <v>-600</v>
      </c>
      <c r="P5230" s="47"/>
    </row>
    <row r="5231" spans="1:16" x14ac:dyDescent="0.25">
      <c r="A5231" s="1">
        <v>46150</v>
      </c>
      <c r="B5231" s="4" t="s">
        <v>1938</v>
      </c>
      <c r="C5231" s="4" t="s">
        <v>16818</v>
      </c>
      <c r="D5231" s="6" t="s">
        <v>31516</v>
      </c>
      <c r="E5231" s="6" t="s">
        <v>29</v>
      </c>
      <c r="F5231" s="4" t="s">
        <v>31517</v>
      </c>
      <c r="G5231" s="4" t="s">
        <v>10134</v>
      </c>
      <c r="H5231" s="6">
        <v>24</v>
      </c>
      <c r="I5231" s="6" t="s">
        <v>31518</v>
      </c>
      <c r="J5231" s="4" t="s">
        <v>2270</v>
      </c>
      <c r="K5231" s="8">
        <v>46142</v>
      </c>
      <c r="L5231" s="9">
        <v>600</v>
      </c>
      <c r="M5231" s="1">
        <v>46169</v>
      </c>
      <c r="N5231" s="2">
        <v>600</v>
      </c>
      <c r="O5231" s="2">
        <f t="shared" si="82"/>
        <v>0</v>
      </c>
      <c r="P5231" s="47"/>
    </row>
    <row r="5232" spans="1:16" x14ac:dyDescent="0.25">
      <c r="A5232" s="1">
        <v>46150</v>
      </c>
      <c r="B5232" s="4" t="s">
        <v>1938</v>
      </c>
      <c r="C5232" s="4" t="s">
        <v>16818</v>
      </c>
      <c r="D5232" s="6" t="s">
        <v>31519</v>
      </c>
      <c r="E5232" s="6" t="s">
        <v>29</v>
      </c>
      <c r="F5232" s="4" t="s">
        <v>10582</v>
      </c>
      <c r="G5232" s="4" t="s">
        <v>31520</v>
      </c>
      <c r="H5232" s="6">
        <v>24</v>
      </c>
      <c r="I5232" s="6" t="s">
        <v>31521</v>
      </c>
      <c r="J5232" s="4" t="s">
        <v>2270</v>
      </c>
      <c r="K5232" s="8">
        <v>46143</v>
      </c>
      <c r="L5232" s="9">
        <v>600</v>
      </c>
      <c r="M5232" s="1">
        <v>46169</v>
      </c>
      <c r="N5232" s="2">
        <v>600</v>
      </c>
      <c r="O5232" s="2">
        <f t="shared" si="82"/>
        <v>0</v>
      </c>
      <c r="P5232" s="47"/>
    </row>
    <row r="5233" spans="1:16" x14ac:dyDescent="0.25">
      <c r="A5233" s="1">
        <v>46150</v>
      </c>
      <c r="B5233" s="4" t="s">
        <v>1938</v>
      </c>
      <c r="C5233" s="4" t="s">
        <v>16818</v>
      </c>
      <c r="D5233" s="6" t="s">
        <v>31522</v>
      </c>
      <c r="E5233" s="6" t="s">
        <v>29</v>
      </c>
      <c r="F5233" s="4" t="s">
        <v>31523</v>
      </c>
      <c r="G5233" s="4" t="s">
        <v>31524</v>
      </c>
      <c r="H5233" s="6">
        <v>24</v>
      </c>
      <c r="I5233" s="6" t="s">
        <v>31525</v>
      </c>
      <c r="J5233" s="4" t="s">
        <v>2270</v>
      </c>
      <c r="K5233" s="8">
        <v>46146</v>
      </c>
      <c r="L5233" s="9">
        <v>600</v>
      </c>
      <c r="M5233" s="1"/>
      <c r="N5233" s="2"/>
      <c r="O5233" s="2">
        <f t="shared" si="82"/>
        <v>-600</v>
      </c>
      <c r="P5233" s="47"/>
    </row>
    <row r="5234" spans="1:16" x14ac:dyDescent="0.25">
      <c r="A5234" s="1">
        <v>46150</v>
      </c>
      <c r="B5234" s="4" t="s">
        <v>1938</v>
      </c>
      <c r="C5234" s="4" t="s">
        <v>3499</v>
      </c>
      <c r="D5234" s="6" t="s">
        <v>31510</v>
      </c>
      <c r="E5234" s="6" t="s">
        <v>29</v>
      </c>
      <c r="F5234" s="4" t="s">
        <v>295</v>
      </c>
      <c r="G5234" s="4" t="s">
        <v>31511</v>
      </c>
      <c r="H5234" s="6">
        <v>36</v>
      </c>
      <c r="I5234" s="6" t="s">
        <v>31512</v>
      </c>
      <c r="J5234" s="4"/>
      <c r="K5234" s="8">
        <v>46144</v>
      </c>
      <c r="L5234" s="9">
        <v>500</v>
      </c>
      <c r="M5234" s="1"/>
      <c r="N5234" s="2"/>
      <c r="O5234" s="2">
        <f t="shared" si="82"/>
        <v>-500</v>
      </c>
      <c r="P5234" s="47"/>
    </row>
    <row r="5235" spans="1:16" x14ac:dyDescent="0.25">
      <c r="A5235" s="1">
        <v>46150</v>
      </c>
      <c r="B5235" s="4" t="s">
        <v>1938</v>
      </c>
      <c r="C5235" s="4" t="s">
        <v>23562</v>
      </c>
      <c r="D5235" s="6" t="s">
        <v>31483</v>
      </c>
      <c r="E5235" s="6" t="s">
        <v>352</v>
      </c>
      <c r="F5235" s="4" t="s">
        <v>31484</v>
      </c>
      <c r="G5235" s="4" t="s">
        <v>31485</v>
      </c>
      <c r="H5235" s="6">
        <v>72</v>
      </c>
      <c r="I5235" s="6" t="s">
        <v>31486</v>
      </c>
      <c r="J5235" s="4" t="s">
        <v>804</v>
      </c>
      <c r="K5235" s="8">
        <v>46143</v>
      </c>
      <c r="L5235" s="9">
        <v>100</v>
      </c>
      <c r="M5235" s="1"/>
      <c r="N5235" s="2"/>
      <c r="O5235" s="2">
        <f t="shared" si="82"/>
        <v>-100</v>
      </c>
      <c r="P5235" s="47"/>
    </row>
    <row r="5236" spans="1:16" x14ac:dyDescent="0.25">
      <c r="A5236" s="1">
        <v>46150</v>
      </c>
      <c r="B5236" s="4" t="s">
        <v>1938</v>
      </c>
      <c r="C5236" s="4" t="s">
        <v>23562</v>
      </c>
      <c r="D5236" s="6" t="s">
        <v>31479</v>
      </c>
      <c r="E5236" s="6" t="s">
        <v>352</v>
      </c>
      <c r="F5236" s="4" t="s">
        <v>31480</v>
      </c>
      <c r="G5236" s="4" t="s">
        <v>31481</v>
      </c>
      <c r="H5236" s="6">
        <v>72</v>
      </c>
      <c r="I5236" s="6" t="s">
        <v>31482</v>
      </c>
      <c r="J5236" s="4" t="s">
        <v>23224</v>
      </c>
      <c r="K5236" s="8">
        <v>46146</v>
      </c>
      <c r="L5236" s="9">
        <v>100</v>
      </c>
      <c r="M5236" s="1"/>
      <c r="N5236" s="2"/>
      <c r="O5236" s="2">
        <f t="shared" si="82"/>
        <v>-100</v>
      </c>
      <c r="P5236" s="47"/>
    </row>
    <row r="5237" spans="1:16" x14ac:dyDescent="0.25">
      <c r="A5237" s="1">
        <v>46150</v>
      </c>
      <c r="B5237" s="4" t="s">
        <v>1938</v>
      </c>
      <c r="C5237" s="4" t="s">
        <v>23562</v>
      </c>
      <c r="D5237" s="6" t="s">
        <v>31487</v>
      </c>
      <c r="E5237" s="6" t="s">
        <v>352</v>
      </c>
      <c r="F5237" s="4" t="s">
        <v>1557</v>
      </c>
      <c r="G5237" s="4" t="s">
        <v>31488</v>
      </c>
      <c r="H5237" s="6">
        <v>78</v>
      </c>
      <c r="I5237" s="6" t="s">
        <v>31489</v>
      </c>
      <c r="J5237" s="4" t="s">
        <v>457</v>
      </c>
      <c r="K5237" s="8">
        <v>46148</v>
      </c>
      <c r="L5237" s="9">
        <v>100</v>
      </c>
      <c r="M5237" s="1"/>
      <c r="N5237" s="2"/>
      <c r="O5237" s="2">
        <f t="shared" si="82"/>
        <v>-100</v>
      </c>
      <c r="P5237" s="47"/>
    </row>
    <row r="5238" spans="1:16" x14ac:dyDescent="0.25">
      <c r="A5238" s="1">
        <v>46150</v>
      </c>
      <c r="B5238" s="4" t="s">
        <v>1938</v>
      </c>
      <c r="C5238" s="4" t="s">
        <v>23562</v>
      </c>
      <c r="D5238" s="6" t="s">
        <v>31491</v>
      </c>
      <c r="E5238" s="6" t="s">
        <v>29</v>
      </c>
      <c r="F5238" s="4" t="s">
        <v>31492</v>
      </c>
      <c r="G5238" s="4" t="s">
        <v>31493</v>
      </c>
      <c r="H5238" s="6">
        <v>60</v>
      </c>
      <c r="I5238" s="6" t="s">
        <v>31482</v>
      </c>
      <c r="J5238" s="4" t="s">
        <v>23224</v>
      </c>
      <c r="K5238" s="8">
        <v>46146</v>
      </c>
      <c r="L5238" s="9">
        <v>700</v>
      </c>
      <c r="M5238" s="1"/>
      <c r="N5238" s="2"/>
      <c r="O5238" s="2">
        <f t="shared" si="82"/>
        <v>-700</v>
      </c>
      <c r="P5238" s="47"/>
    </row>
    <row r="5239" spans="1:16" x14ac:dyDescent="0.25">
      <c r="A5239" s="1">
        <v>46150</v>
      </c>
      <c r="B5239" s="4" t="s">
        <v>1938</v>
      </c>
      <c r="C5239" s="4" t="s">
        <v>23562</v>
      </c>
      <c r="D5239" s="6" t="s">
        <v>31490</v>
      </c>
      <c r="E5239" s="6" t="s">
        <v>29</v>
      </c>
      <c r="F5239" s="4" t="s">
        <v>31484</v>
      </c>
      <c r="G5239" s="4" t="s">
        <v>31485</v>
      </c>
      <c r="H5239" s="6">
        <v>48</v>
      </c>
      <c r="I5239" s="6" t="s">
        <v>31486</v>
      </c>
      <c r="J5239" s="4" t="s">
        <v>804</v>
      </c>
      <c r="K5239" s="8">
        <v>46143</v>
      </c>
      <c r="L5239" s="9">
        <v>700</v>
      </c>
      <c r="M5239" s="1"/>
      <c r="N5239" s="2"/>
      <c r="O5239" s="2">
        <f t="shared" si="82"/>
        <v>-700</v>
      </c>
      <c r="P5239" s="47"/>
    </row>
    <row r="5240" spans="1:16" x14ac:dyDescent="0.25">
      <c r="A5240" s="1">
        <v>46150</v>
      </c>
      <c r="B5240" s="4" t="s">
        <v>1938</v>
      </c>
      <c r="C5240" s="4" t="s">
        <v>23562</v>
      </c>
      <c r="D5240" s="6" t="s">
        <v>31494</v>
      </c>
      <c r="E5240" s="6" t="s">
        <v>29</v>
      </c>
      <c r="F5240" s="4" t="s">
        <v>31495</v>
      </c>
      <c r="G5240" s="4" t="s">
        <v>31496</v>
      </c>
      <c r="H5240" s="6">
        <v>60</v>
      </c>
      <c r="I5240" s="6" t="s">
        <v>31497</v>
      </c>
      <c r="J5240" s="4" t="s">
        <v>804</v>
      </c>
      <c r="K5240" s="8">
        <v>46144</v>
      </c>
      <c r="L5240" s="9">
        <v>700</v>
      </c>
      <c r="M5240" s="1"/>
      <c r="N5240" s="2"/>
      <c r="O5240" s="2">
        <f t="shared" si="82"/>
        <v>-700</v>
      </c>
      <c r="P5240" s="47"/>
    </row>
    <row r="5241" spans="1:16" x14ac:dyDescent="0.25">
      <c r="A5241" s="1">
        <v>46150</v>
      </c>
      <c r="B5241" s="4" t="s">
        <v>1938</v>
      </c>
      <c r="C5241" s="4" t="s">
        <v>23562</v>
      </c>
      <c r="D5241" s="6" t="s">
        <v>31498</v>
      </c>
      <c r="E5241" s="6" t="s">
        <v>29</v>
      </c>
      <c r="F5241" s="4" t="s">
        <v>1927</v>
      </c>
      <c r="G5241" s="4" t="s">
        <v>31499</v>
      </c>
      <c r="H5241" s="6">
        <v>60</v>
      </c>
      <c r="I5241" s="6" t="s">
        <v>31489</v>
      </c>
      <c r="J5241" s="4" t="s">
        <v>457</v>
      </c>
      <c r="K5241" s="8">
        <v>46148</v>
      </c>
      <c r="L5241" s="9">
        <v>700</v>
      </c>
      <c r="M5241" s="1"/>
      <c r="N5241" s="2"/>
      <c r="O5241" s="2">
        <f t="shared" si="82"/>
        <v>-700</v>
      </c>
      <c r="P5241" s="47"/>
    </row>
    <row r="5242" spans="1:16" x14ac:dyDescent="0.25">
      <c r="A5242" s="1">
        <v>46150</v>
      </c>
      <c r="B5242" s="4" t="s">
        <v>1938</v>
      </c>
      <c r="C5242" s="4" t="s">
        <v>23562</v>
      </c>
      <c r="D5242" s="6" t="s">
        <v>31503</v>
      </c>
      <c r="E5242" s="6" t="s">
        <v>107</v>
      </c>
      <c r="F5242" s="4" t="s">
        <v>607</v>
      </c>
      <c r="G5242" s="4" t="s">
        <v>6424</v>
      </c>
      <c r="H5242" s="6">
        <v>60</v>
      </c>
      <c r="I5242" s="6" t="s">
        <v>31504</v>
      </c>
      <c r="J5242" s="4"/>
      <c r="K5242" s="8">
        <v>46141</v>
      </c>
      <c r="L5242" s="9">
        <v>700</v>
      </c>
      <c r="M5242" s="1"/>
      <c r="N5242" s="2"/>
      <c r="O5242" s="2">
        <f t="shared" si="82"/>
        <v>-700</v>
      </c>
      <c r="P5242" s="47"/>
    </row>
    <row r="5243" spans="1:16" x14ac:dyDescent="0.25">
      <c r="A5243" s="1">
        <v>46150</v>
      </c>
      <c r="B5243" s="4" t="s">
        <v>1938</v>
      </c>
      <c r="C5243" s="4" t="s">
        <v>23562</v>
      </c>
      <c r="D5243" s="6" t="s">
        <v>31500</v>
      </c>
      <c r="E5243" s="6" t="s">
        <v>107</v>
      </c>
      <c r="F5243" s="4" t="s">
        <v>1680</v>
      </c>
      <c r="G5243" s="4" t="s">
        <v>31501</v>
      </c>
      <c r="H5243" s="6">
        <v>60</v>
      </c>
      <c r="I5243" s="6" t="s">
        <v>31502</v>
      </c>
      <c r="J5243" s="4" t="s">
        <v>23224</v>
      </c>
      <c r="K5243" s="8">
        <v>46147</v>
      </c>
      <c r="L5243" s="9">
        <v>700</v>
      </c>
      <c r="M5243" s="1"/>
      <c r="N5243" s="2"/>
      <c r="O5243" s="2">
        <f t="shared" si="82"/>
        <v>-700</v>
      </c>
      <c r="P5243" s="47"/>
    </row>
    <row r="5244" spans="1:16" x14ac:dyDescent="0.25">
      <c r="A5244" s="1">
        <v>46150</v>
      </c>
      <c r="B5244" s="4" t="s">
        <v>1938</v>
      </c>
      <c r="C5244" s="4" t="s">
        <v>23562</v>
      </c>
      <c r="D5244" s="6" t="s">
        <v>31505</v>
      </c>
      <c r="E5244" s="6" t="s">
        <v>107</v>
      </c>
      <c r="F5244" s="4" t="s">
        <v>31506</v>
      </c>
      <c r="G5244" s="4" t="s">
        <v>31507</v>
      </c>
      <c r="H5244" s="6">
        <v>60</v>
      </c>
      <c r="I5244" s="6" t="s">
        <v>31508</v>
      </c>
      <c r="J5244" s="4"/>
      <c r="K5244" s="8">
        <v>46148</v>
      </c>
      <c r="L5244" s="9">
        <v>700</v>
      </c>
      <c r="M5244" s="1"/>
      <c r="N5244" s="2"/>
      <c r="O5244" s="2">
        <f t="shared" si="82"/>
        <v>-700</v>
      </c>
      <c r="P5244" s="47"/>
    </row>
    <row r="5245" spans="1:16" s="37" customFormat="1" x14ac:dyDescent="0.25">
      <c r="A5245" s="1">
        <v>46150</v>
      </c>
      <c r="B5245" s="23" t="s">
        <v>1938</v>
      </c>
      <c r="C5245" s="23" t="s">
        <v>36645</v>
      </c>
      <c r="D5245" s="24" t="s">
        <v>31509</v>
      </c>
      <c r="E5245" s="24" t="s">
        <v>107</v>
      </c>
      <c r="F5245" s="23" t="s">
        <v>31480</v>
      </c>
      <c r="G5245" s="23" t="s">
        <v>31481</v>
      </c>
      <c r="H5245" s="24">
        <v>60</v>
      </c>
      <c r="I5245" s="24" t="s">
        <v>31482</v>
      </c>
      <c r="J5245" s="23" t="s">
        <v>23224</v>
      </c>
      <c r="K5245" s="26">
        <v>46146</v>
      </c>
      <c r="L5245" s="27">
        <v>700</v>
      </c>
      <c r="M5245" s="26"/>
      <c r="N5245" s="27"/>
      <c r="O5245" s="27">
        <f t="shared" ref="O5245:O5308" si="83">N5245-L5245</f>
        <v>-700</v>
      </c>
      <c r="P5245" s="47"/>
    </row>
    <row r="5246" spans="1:16" s="37" customFormat="1" x14ac:dyDescent="0.25">
      <c r="A5246" s="1">
        <v>46150</v>
      </c>
      <c r="B5246" s="31" t="s">
        <v>1938</v>
      </c>
      <c r="C5246" s="31" t="s">
        <v>11261</v>
      </c>
      <c r="D5246" s="32" t="s">
        <v>31513</v>
      </c>
      <c r="E5246" s="32" t="s">
        <v>33</v>
      </c>
      <c r="F5246" s="31" t="s">
        <v>26514</v>
      </c>
      <c r="G5246" s="31" t="s">
        <v>31514</v>
      </c>
      <c r="H5246" s="32">
        <v>3</v>
      </c>
      <c r="I5246" s="32" t="s">
        <v>31515</v>
      </c>
      <c r="J5246" s="31"/>
      <c r="K5246" s="34">
        <v>46143</v>
      </c>
      <c r="L5246" s="35">
        <v>200</v>
      </c>
      <c r="M5246" s="1">
        <v>46169</v>
      </c>
      <c r="N5246" s="2">
        <v>200</v>
      </c>
      <c r="O5246" s="2">
        <f t="shared" si="83"/>
        <v>0</v>
      </c>
      <c r="P5246" s="47"/>
    </row>
    <row r="5247" spans="1:16" s="37" customFormat="1" x14ac:dyDescent="0.25">
      <c r="A5247" s="1">
        <v>46150</v>
      </c>
      <c r="B5247" s="4" t="s">
        <v>1938</v>
      </c>
      <c r="C5247" s="4" t="s">
        <v>20130</v>
      </c>
      <c r="D5247" s="6" t="s">
        <v>31477</v>
      </c>
      <c r="E5247" s="6" t="s">
        <v>29</v>
      </c>
      <c r="F5247" s="4" t="s">
        <v>988</v>
      </c>
      <c r="G5247" s="4" t="s">
        <v>16</v>
      </c>
      <c r="H5247" s="6">
        <v>60</v>
      </c>
      <c r="I5247" s="6" t="s">
        <v>31478</v>
      </c>
      <c r="J5247" s="4" t="s">
        <v>5068</v>
      </c>
      <c r="K5247" s="8">
        <v>46143</v>
      </c>
      <c r="L5247" s="9">
        <v>700</v>
      </c>
      <c r="M5247" s="1">
        <v>46169</v>
      </c>
      <c r="N5247" s="2">
        <v>700</v>
      </c>
      <c r="O5247" s="2">
        <f t="shared" si="83"/>
        <v>0</v>
      </c>
      <c r="P5247" s="47"/>
    </row>
    <row r="5248" spans="1:16" s="37" customFormat="1" x14ac:dyDescent="0.25">
      <c r="A5248" s="1">
        <v>46150</v>
      </c>
      <c r="B5248" s="4" t="s">
        <v>3999</v>
      </c>
      <c r="C5248" s="4" t="s">
        <v>8904</v>
      </c>
      <c r="D5248" s="6" t="s">
        <v>31547</v>
      </c>
      <c r="E5248" s="6" t="s">
        <v>352</v>
      </c>
      <c r="F5248" s="4" t="s">
        <v>31548</v>
      </c>
      <c r="G5248" s="4" t="s">
        <v>31549</v>
      </c>
      <c r="H5248" s="6">
        <v>84</v>
      </c>
      <c r="I5248" s="6" t="s">
        <v>31550</v>
      </c>
      <c r="J5248" s="4" t="s">
        <v>9753</v>
      </c>
      <c r="K5248" s="8">
        <v>46142</v>
      </c>
      <c r="L5248" s="9">
        <v>35</v>
      </c>
      <c r="M5248" s="1"/>
      <c r="N5248" s="2"/>
      <c r="O5248" s="2">
        <f t="shared" si="83"/>
        <v>-35</v>
      </c>
      <c r="P5248" s="47"/>
    </row>
    <row r="5249" spans="1:16" s="37" customFormat="1" x14ac:dyDescent="0.25">
      <c r="A5249" s="1">
        <v>46150</v>
      </c>
      <c r="B5249" s="4" t="s">
        <v>3999</v>
      </c>
      <c r="C5249" s="4" t="s">
        <v>8904</v>
      </c>
      <c r="D5249" s="6" t="s">
        <v>31543</v>
      </c>
      <c r="E5249" s="6" t="s">
        <v>352</v>
      </c>
      <c r="F5249" s="4" t="s">
        <v>31544</v>
      </c>
      <c r="G5249" s="4" t="s">
        <v>31545</v>
      </c>
      <c r="H5249" s="6">
        <v>75</v>
      </c>
      <c r="I5249" s="6" t="s">
        <v>31546</v>
      </c>
      <c r="J5249" s="4" t="s">
        <v>4574</v>
      </c>
      <c r="K5249" s="8">
        <v>46143</v>
      </c>
      <c r="L5249" s="9">
        <v>35</v>
      </c>
      <c r="M5249" s="1"/>
      <c r="N5249" s="2"/>
      <c r="O5249" s="2">
        <f t="shared" si="83"/>
        <v>-35</v>
      </c>
      <c r="P5249" s="47"/>
    </row>
    <row r="5250" spans="1:16" s="37" customFormat="1" x14ac:dyDescent="0.25">
      <c r="A5250" s="1">
        <v>46150</v>
      </c>
      <c r="B5250" s="4" t="s">
        <v>3999</v>
      </c>
      <c r="C5250" s="4" t="s">
        <v>8904</v>
      </c>
      <c r="D5250" s="6" t="s">
        <v>31530</v>
      </c>
      <c r="E5250" s="6" t="s">
        <v>352</v>
      </c>
      <c r="F5250" s="4" t="s">
        <v>31531</v>
      </c>
      <c r="G5250" s="4" t="s">
        <v>31532</v>
      </c>
      <c r="H5250" s="6">
        <v>60</v>
      </c>
      <c r="I5250" s="6" t="s">
        <v>31533</v>
      </c>
      <c r="J5250" s="4" t="s">
        <v>6538</v>
      </c>
      <c r="K5250" s="8">
        <v>46144</v>
      </c>
      <c r="L5250" s="9">
        <v>35</v>
      </c>
      <c r="M5250" s="1"/>
      <c r="N5250" s="2"/>
      <c r="O5250" s="2">
        <f t="shared" si="83"/>
        <v>-35</v>
      </c>
      <c r="P5250" s="47"/>
    </row>
    <row r="5251" spans="1:16" s="37" customFormat="1" x14ac:dyDescent="0.25">
      <c r="A5251" s="1">
        <v>46150</v>
      </c>
      <c r="B5251" s="4" t="s">
        <v>3999</v>
      </c>
      <c r="C5251" s="4" t="s">
        <v>8904</v>
      </c>
      <c r="D5251" s="6" t="s">
        <v>31526</v>
      </c>
      <c r="E5251" s="6" t="s">
        <v>352</v>
      </c>
      <c r="F5251" s="4" t="s">
        <v>31527</v>
      </c>
      <c r="G5251" s="4" t="s">
        <v>31528</v>
      </c>
      <c r="H5251" s="6">
        <v>36</v>
      </c>
      <c r="I5251" s="6" t="s">
        <v>31529</v>
      </c>
      <c r="J5251" s="4" t="s">
        <v>168</v>
      </c>
      <c r="K5251" s="8">
        <v>46144</v>
      </c>
      <c r="L5251" s="9">
        <v>35</v>
      </c>
      <c r="M5251" s="1"/>
      <c r="N5251" s="2"/>
      <c r="O5251" s="2">
        <f t="shared" si="83"/>
        <v>-35</v>
      </c>
      <c r="P5251" s="47"/>
    </row>
    <row r="5252" spans="1:16" s="37" customFormat="1" x14ac:dyDescent="0.25">
      <c r="A5252" s="1">
        <v>46150</v>
      </c>
      <c r="B5252" s="4" t="s">
        <v>3999</v>
      </c>
      <c r="C5252" s="4" t="s">
        <v>8904</v>
      </c>
      <c r="D5252" s="6" t="s">
        <v>31536</v>
      </c>
      <c r="E5252" s="6" t="s">
        <v>352</v>
      </c>
      <c r="F5252" s="4" t="s">
        <v>1543</v>
      </c>
      <c r="G5252" s="4" t="s">
        <v>31537</v>
      </c>
      <c r="H5252" s="6">
        <v>72</v>
      </c>
      <c r="I5252" s="6" t="s">
        <v>31538</v>
      </c>
      <c r="J5252" s="4" t="s">
        <v>87</v>
      </c>
      <c r="K5252" s="8">
        <v>46144</v>
      </c>
      <c r="L5252" s="9">
        <v>35</v>
      </c>
      <c r="M5252" s="1"/>
      <c r="N5252" s="2"/>
      <c r="O5252" s="2">
        <f t="shared" si="83"/>
        <v>-35</v>
      </c>
      <c r="P5252" s="47"/>
    </row>
    <row r="5253" spans="1:16" x14ac:dyDescent="0.25">
      <c r="A5253" s="1">
        <v>46150</v>
      </c>
      <c r="B5253" s="4" t="s">
        <v>3999</v>
      </c>
      <c r="C5253" s="4" t="s">
        <v>8904</v>
      </c>
      <c r="D5253" s="6" t="s">
        <v>31534</v>
      </c>
      <c r="E5253" s="6" t="s">
        <v>352</v>
      </c>
      <c r="F5253" s="4" t="s">
        <v>2537</v>
      </c>
      <c r="G5253" s="4" t="s">
        <v>13575</v>
      </c>
      <c r="H5253" s="6">
        <v>72</v>
      </c>
      <c r="I5253" s="6" t="s">
        <v>31535</v>
      </c>
      <c r="J5253" s="4" t="s">
        <v>804</v>
      </c>
      <c r="K5253" s="8">
        <v>46145</v>
      </c>
      <c r="L5253" s="9">
        <v>35</v>
      </c>
      <c r="M5253" s="1"/>
      <c r="N5253" s="2"/>
      <c r="O5253" s="2">
        <f t="shared" si="83"/>
        <v>-35</v>
      </c>
      <c r="P5253" s="47"/>
    </row>
    <row r="5254" spans="1:16" x14ac:dyDescent="0.25">
      <c r="A5254" s="1">
        <v>46150</v>
      </c>
      <c r="B5254" s="4" t="s">
        <v>3999</v>
      </c>
      <c r="C5254" s="4" t="s">
        <v>8904</v>
      </c>
      <c r="D5254" s="6" t="s">
        <v>31539</v>
      </c>
      <c r="E5254" s="6" t="s">
        <v>352</v>
      </c>
      <c r="F5254" s="4" t="s">
        <v>31540</v>
      </c>
      <c r="G5254" s="4" t="s">
        <v>31541</v>
      </c>
      <c r="H5254" s="6">
        <v>72</v>
      </c>
      <c r="I5254" s="6" t="s">
        <v>31542</v>
      </c>
      <c r="J5254" s="4" t="s">
        <v>168</v>
      </c>
      <c r="K5254" s="8">
        <v>46147</v>
      </c>
      <c r="L5254" s="9">
        <v>35</v>
      </c>
      <c r="M5254" s="1"/>
      <c r="N5254" s="2"/>
      <c r="O5254" s="2">
        <f t="shared" si="83"/>
        <v>-35</v>
      </c>
      <c r="P5254" s="47"/>
    </row>
    <row r="5255" spans="1:16" x14ac:dyDescent="0.25">
      <c r="A5255" s="1">
        <v>46150</v>
      </c>
      <c r="B5255" s="4" t="s">
        <v>3999</v>
      </c>
      <c r="C5255" s="4" t="s">
        <v>8904</v>
      </c>
      <c r="D5255" s="6" t="s">
        <v>31551</v>
      </c>
      <c r="E5255" s="6" t="s">
        <v>29</v>
      </c>
      <c r="F5255" s="4" t="s">
        <v>31531</v>
      </c>
      <c r="G5255" s="4" t="s">
        <v>31532</v>
      </c>
      <c r="H5255" s="6">
        <v>36</v>
      </c>
      <c r="I5255" s="6" t="s">
        <v>31533</v>
      </c>
      <c r="J5255" s="4" t="s">
        <v>6538</v>
      </c>
      <c r="K5255" s="8">
        <v>46144</v>
      </c>
      <c r="L5255" s="9">
        <v>600</v>
      </c>
      <c r="M5255" s="1"/>
      <c r="N5255" s="2"/>
      <c r="O5255" s="2">
        <f t="shared" si="83"/>
        <v>-600</v>
      </c>
      <c r="P5255" s="47"/>
    </row>
    <row r="5256" spans="1:16" x14ac:dyDescent="0.25">
      <c r="A5256" s="1">
        <v>46150</v>
      </c>
      <c r="B5256" s="4" t="s">
        <v>3999</v>
      </c>
      <c r="C5256" s="4" t="s">
        <v>8904</v>
      </c>
      <c r="D5256" s="6" t="s">
        <v>31553</v>
      </c>
      <c r="E5256" s="6" t="s">
        <v>30684</v>
      </c>
      <c r="F5256" s="4" t="s">
        <v>31548</v>
      </c>
      <c r="G5256" s="4" t="s">
        <v>31549</v>
      </c>
      <c r="H5256" s="6">
        <v>84</v>
      </c>
      <c r="I5256" s="6" t="s">
        <v>31550</v>
      </c>
      <c r="J5256" s="4" t="s">
        <v>9753</v>
      </c>
      <c r="K5256" s="8">
        <v>46142</v>
      </c>
      <c r="L5256" s="9">
        <v>600</v>
      </c>
      <c r="M5256" s="1"/>
      <c r="N5256" s="2"/>
      <c r="O5256" s="2">
        <f t="shared" si="83"/>
        <v>-600</v>
      </c>
      <c r="P5256" s="47"/>
    </row>
    <row r="5257" spans="1:16" x14ac:dyDescent="0.25">
      <c r="A5257" s="1">
        <v>46150</v>
      </c>
      <c r="B5257" s="4" t="s">
        <v>3999</v>
      </c>
      <c r="C5257" s="4" t="s">
        <v>8904</v>
      </c>
      <c r="D5257" s="6" t="s">
        <v>31552</v>
      </c>
      <c r="E5257" s="6" t="s">
        <v>30684</v>
      </c>
      <c r="F5257" s="4" t="s">
        <v>2537</v>
      </c>
      <c r="G5257" s="4" t="s">
        <v>13575</v>
      </c>
      <c r="H5257" s="6">
        <v>72</v>
      </c>
      <c r="I5257" s="6" t="s">
        <v>31535</v>
      </c>
      <c r="J5257" s="4" t="s">
        <v>804</v>
      </c>
      <c r="K5257" s="8">
        <v>46145</v>
      </c>
      <c r="L5257" s="9">
        <v>600</v>
      </c>
      <c r="M5257" s="1"/>
      <c r="N5257" s="2"/>
      <c r="O5257" s="2">
        <f t="shared" si="83"/>
        <v>-600</v>
      </c>
      <c r="P5257" s="47"/>
    </row>
    <row r="5258" spans="1:16" x14ac:dyDescent="0.25">
      <c r="A5258" s="1">
        <v>46150</v>
      </c>
      <c r="B5258" s="31" t="s">
        <v>6230</v>
      </c>
      <c r="C5258" s="31" t="s">
        <v>6155</v>
      </c>
      <c r="D5258" s="32" t="s">
        <v>31554</v>
      </c>
      <c r="E5258" s="32" t="s">
        <v>33</v>
      </c>
      <c r="F5258" s="31" t="s">
        <v>2264</v>
      </c>
      <c r="G5258" s="31" t="s">
        <v>31555</v>
      </c>
      <c r="H5258" s="32">
        <v>3</v>
      </c>
      <c r="I5258" s="32" t="s">
        <v>31556</v>
      </c>
      <c r="J5258" s="31" t="s">
        <v>6155</v>
      </c>
      <c r="K5258" s="34">
        <v>46143</v>
      </c>
      <c r="L5258" s="35">
        <v>100</v>
      </c>
      <c r="M5258" s="1">
        <v>46169</v>
      </c>
      <c r="N5258" s="2">
        <v>100</v>
      </c>
      <c r="O5258" s="2">
        <f t="shared" si="83"/>
        <v>0</v>
      </c>
      <c r="P5258" s="47"/>
    </row>
    <row r="5259" spans="1:16" x14ac:dyDescent="0.25">
      <c r="A5259" s="1">
        <v>46150</v>
      </c>
      <c r="B5259" s="25" t="s">
        <v>19086</v>
      </c>
      <c r="C5259" s="25" t="s">
        <v>30490</v>
      </c>
      <c r="D5259" s="57" t="s">
        <v>31557</v>
      </c>
      <c r="E5259" s="57" t="s">
        <v>29</v>
      </c>
      <c r="F5259" s="25" t="s">
        <v>3354</v>
      </c>
      <c r="G5259" s="25" t="s">
        <v>31558</v>
      </c>
      <c r="H5259" s="57">
        <v>36</v>
      </c>
      <c r="I5259" s="57" t="s">
        <v>31559</v>
      </c>
      <c r="J5259" s="25" t="s">
        <v>30493</v>
      </c>
      <c r="K5259" s="58">
        <v>46144</v>
      </c>
      <c r="L5259" s="59">
        <v>500</v>
      </c>
      <c r="M5259" s="76" t="s">
        <v>19098</v>
      </c>
      <c r="N5259" s="2"/>
      <c r="O5259" s="2">
        <f t="shared" si="83"/>
        <v>-500</v>
      </c>
      <c r="P5259" s="47" t="s">
        <v>32439</v>
      </c>
    </row>
    <row r="5260" spans="1:16" x14ac:dyDescent="0.25">
      <c r="A5260" s="1">
        <v>46150</v>
      </c>
      <c r="B5260" s="33" t="s">
        <v>19086</v>
      </c>
      <c r="C5260" s="4" t="s">
        <v>30490</v>
      </c>
      <c r="D5260" s="6" t="s">
        <v>31560</v>
      </c>
      <c r="E5260" s="6" t="s">
        <v>33</v>
      </c>
      <c r="F5260" s="4" t="s">
        <v>31561</v>
      </c>
      <c r="G5260" s="4" t="s">
        <v>31562</v>
      </c>
      <c r="H5260" s="6">
        <v>24</v>
      </c>
      <c r="I5260" s="6" t="s">
        <v>31563</v>
      </c>
      <c r="J5260" s="4" t="s">
        <v>30493</v>
      </c>
      <c r="K5260" s="8">
        <v>46144</v>
      </c>
      <c r="L5260" s="9">
        <v>500</v>
      </c>
      <c r="M5260" s="1">
        <v>46169</v>
      </c>
      <c r="N5260" s="2">
        <v>500</v>
      </c>
      <c r="O5260" s="2">
        <f t="shared" si="83"/>
        <v>0</v>
      </c>
      <c r="P5260" s="47"/>
    </row>
    <row r="5261" spans="1:16" x14ac:dyDescent="0.25">
      <c r="A5261" s="1">
        <v>46150</v>
      </c>
      <c r="B5261" s="33" t="s">
        <v>19086</v>
      </c>
      <c r="C5261" s="4" t="s">
        <v>30490</v>
      </c>
      <c r="D5261" s="6" t="s">
        <v>31564</v>
      </c>
      <c r="E5261" s="6" t="s">
        <v>33</v>
      </c>
      <c r="F5261" s="4" t="s">
        <v>1168</v>
      </c>
      <c r="G5261" s="4" t="s">
        <v>31565</v>
      </c>
      <c r="H5261" s="6">
        <v>24</v>
      </c>
      <c r="I5261" s="6" t="s">
        <v>31566</v>
      </c>
      <c r="J5261" s="4" t="s">
        <v>1043</v>
      </c>
      <c r="K5261" s="8">
        <v>46144</v>
      </c>
      <c r="L5261" s="9">
        <v>500</v>
      </c>
      <c r="M5261" s="1"/>
      <c r="N5261" s="2"/>
      <c r="O5261" s="2">
        <f t="shared" si="83"/>
        <v>-500</v>
      </c>
      <c r="P5261" s="47"/>
    </row>
    <row r="5262" spans="1:16" x14ac:dyDescent="0.25">
      <c r="A5262" s="34">
        <v>46150</v>
      </c>
      <c r="B5262" s="31" t="s">
        <v>19086</v>
      </c>
      <c r="C5262" s="31" t="s">
        <v>18861</v>
      </c>
      <c r="D5262" s="32" t="s">
        <v>31571</v>
      </c>
      <c r="E5262" s="32" t="s">
        <v>352</v>
      </c>
      <c r="F5262" s="31" t="s">
        <v>31572</v>
      </c>
      <c r="G5262" s="31" t="s">
        <v>31573</v>
      </c>
      <c r="H5262" s="32">
        <v>72</v>
      </c>
      <c r="I5262" s="32" t="s">
        <v>31570</v>
      </c>
      <c r="J5262" s="31" t="s">
        <v>31574</v>
      </c>
      <c r="K5262" s="34">
        <v>46142</v>
      </c>
      <c r="L5262" s="35">
        <v>90</v>
      </c>
      <c r="M5262" s="34"/>
      <c r="N5262" s="35"/>
      <c r="O5262" s="35">
        <f t="shared" si="83"/>
        <v>-90</v>
      </c>
      <c r="P5262" s="56"/>
    </row>
    <row r="5263" spans="1:16" x14ac:dyDescent="0.25">
      <c r="A5263" s="34">
        <v>46150</v>
      </c>
      <c r="B5263" s="31" t="s">
        <v>19086</v>
      </c>
      <c r="C5263" s="31" t="s">
        <v>18861</v>
      </c>
      <c r="D5263" s="32" t="s">
        <v>31567</v>
      </c>
      <c r="E5263" s="32" t="s">
        <v>352</v>
      </c>
      <c r="F5263" s="31" t="s">
        <v>31568</v>
      </c>
      <c r="G5263" s="31" t="s">
        <v>31569</v>
      </c>
      <c r="H5263" s="32">
        <v>72</v>
      </c>
      <c r="I5263" s="32" t="s">
        <v>31570</v>
      </c>
      <c r="J5263" s="31" t="s">
        <v>8417</v>
      </c>
      <c r="K5263" s="34">
        <v>46142</v>
      </c>
      <c r="L5263" s="35">
        <v>90</v>
      </c>
      <c r="M5263" s="34"/>
      <c r="N5263" s="35"/>
      <c r="O5263" s="35">
        <f t="shared" si="83"/>
        <v>-90</v>
      </c>
      <c r="P5263" s="56"/>
    </row>
    <row r="5264" spans="1:16" x14ac:dyDescent="0.25">
      <c r="A5264" s="34">
        <v>46150</v>
      </c>
      <c r="B5264" s="33" t="s">
        <v>19085</v>
      </c>
      <c r="C5264" s="33" t="s">
        <v>18878</v>
      </c>
      <c r="D5264" s="38" t="s">
        <v>31575</v>
      </c>
      <c r="E5264" s="38" t="s">
        <v>29</v>
      </c>
      <c r="F5264" s="33" t="s">
        <v>31576</v>
      </c>
      <c r="G5264" s="33" t="s">
        <v>5301</v>
      </c>
      <c r="H5264" s="38">
        <v>60</v>
      </c>
      <c r="I5264" s="38" t="s">
        <v>31577</v>
      </c>
      <c r="J5264" s="33" t="s">
        <v>1405</v>
      </c>
      <c r="K5264" s="39">
        <v>46146</v>
      </c>
      <c r="L5264" s="40">
        <v>400</v>
      </c>
      <c r="M5264" s="34">
        <v>46169</v>
      </c>
      <c r="N5264" s="35">
        <v>400</v>
      </c>
      <c r="O5264" s="35">
        <f t="shared" si="83"/>
        <v>0</v>
      </c>
      <c r="P5264" s="56"/>
    </row>
    <row r="5265" spans="1:16" x14ac:dyDescent="0.25">
      <c r="A5265" s="34">
        <v>46150</v>
      </c>
      <c r="B5265" s="33" t="s">
        <v>19085</v>
      </c>
      <c r="C5265" s="33" t="s">
        <v>18878</v>
      </c>
      <c r="D5265" s="38" t="s">
        <v>31585</v>
      </c>
      <c r="E5265" s="38" t="s">
        <v>33</v>
      </c>
      <c r="F5265" s="33" t="s">
        <v>468</v>
      </c>
      <c r="G5265" s="33" t="s">
        <v>9896</v>
      </c>
      <c r="H5265" s="38">
        <v>48</v>
      </c>
      <c r="I5265" s="38" t="s">
        <v>31586</v>
      </c>
      <c r="J5265" s="33"/>
      <c r="K5265" s="39">
        <v>46142</v>
      </c>
      <c r="L5265" s="40">
        <v>400</v>
      </c>
      <c r="M5265" s="34">
        <v>46169</v>
      </c>
      <c r="N5265" s="35">
        <v>400</v>
      </c>
      <c r="O5265" s="35">
        <f t="shared" si="83"/>
        <v>0</v>
      </c>
      <c r="P5265" s="56"/>
    </row>
    <row r="5266" spans="1:16" x14ac:dyDescent="0.25">
      <c r="A5266" s="34">
        <v>46150</v>
      </c>
      <c r="B5266" s="33" t="s">
        <v>19085</v>
      </c>
      <c r="C5266" s="33" t="s">
        <v>18878</v>
      </c>
      <c r="D5266" s="38" t="s">
        <v>31582</v>
      </c>
      <c r="E5266" s="38" t="s">
        <v>33</v>
      </c>
      <c r="F5266" s="33" t="s">
        <v>1141</v>
      </c>
      <c r="G5266" s="33" t="s">
        <v>31583</v>
      </c>
      <c r="H5266" s="38">
        <v>48</v>
      </c>
      <c r="I5266" s="38" t="s">
        <v>31584</v>
      </c>
      <c r="J5266" s="33" t="s">
        <v>2270</v>
      </c>
      <c r="K5266" s="39">
        <v>46147</v>
      </c>
      <c r="L5266" s="40">
        <v>400</v>
      </c>
      <c r="M5266" s="34">
        <v>46169</v>
      </c>
      <c r="N5266" s="35">
        <v>400</v>
      </c>
      <c r="O5266" s="35">
        <f t="shared" si="83"/>
        <v>0</v>
      </c>
      <c r="P5266" s="56"/>
    </row>
    <row r="5267" spans="1:16" x14ac:dyDescent="0.25">
      <c r="A5267" s="34">
        <v>46150</v>
      </c>
      <c r="B5267" s="33" t="s">
        <v>19085</v>
      </c>
      <c r="C5267" s="33" t="s">
        <v>18878</v>
      </c>
      <c r="D5267" s="38" t="s">
        <v>31578</v>
      </c>
      <c r="E5267" s="38" t="s">
        <v>33</v>
      </c>
      <c r="F5267" s="33" t="s">
        <v>31579</v>
      </c>
      <c r="G5267" s="33" t="s">
        <v>31580</v>
      </c>
      <c r="H5267" s="38">
        <v>48</v>
      </c>
      <c r="I5267" s="38" t="s">
        <v>31581</v>
      </c>
      <c r="J5267" s="33" t="s">
        <v>24</v>
      </c>
      <c r="K5267" s="39">
        <v>46147</v>
      </c>
      <c r="L5267" s="40">
        <v>400</v>
      </c>
      <c r="M5267" s="34">
        <v>46169</v>
      </c>
      <c r="N5267" s="35">
        <v>400</v>
      </c>
      <c r="O5267" s="35">
        <f t="shared" si="83"/>
        <v>0</v>
      </c>
      <c r="P5267" s="56"/>
    </row>
    <row r="5268" spans="1:16" x14ac:dyDescent="0.25">
      <c r="A5268" s="34">
        <v>46150</v>
      </c>
      <c r="B5268" s="33" t="s">
        <v>26408</v>
      </c>
      <c r="C5268" s="33" t="s">
        <v>26131</v>
      </c>
      <c r="D5268" s="38" t="s">
        <v>31587</v>
      </c>
      <c r="E5268" s="38" t="s">
        <v>107</v>
      </c>
      <c r="F5268" s="33" t="s">
        <v>9208</v>
      </c>
      <c r="G5268" s="33" t="s">
        <v>31588</v>
      </c>
      <c r="H5268" s="38">
        <v>36</v>
      </c>
      <c r="I5268" s="38" t="s">
        <v>31589</v>
      </c>
      <c r="J5268" s="33" t="s">
        <v>1894</v>
      </c>
      <c r="K5268" s="39">
        <v>46142</v>
      </c>
      <c r="L5268" s="40">
        <v>350</v>
      </c>
      <c r="M5268" s="34"/>
      <c r="N5268" s="35"/>
      <c r="O5268" s="35">
        <f t="shared" si="83"/>
        <v>-350</v>
      </c>
      <c r="P5268" s="56"/>
    </row>
    <row r="5269" spans="1:16" x14ac:dyDescent="0.25">
      <c r="A5269" s="34">
        <v>46150</v>
      </c>
      <c r="B5269" s="31" t="s">
        <v>18336</v>
      </c>
      <c r="C5269" s="31" t="s">
        <v>18084</v>
      </c>
      <c r="D5269" s="32" t="s">
        <v>31590</v>
      </c>
      <c r="E5269" s="32" t="s">
        <v>107</v>
      </c>
      <c r="F5269" s="31" t="s">
        <v>11434</v>
      </c>
      <c r="G5269" s="31" t="s">
        <v>31591</v>
      </c>
      <c r="H5269" s="32">
        <v>36</v>
      </c>
      <c r="I5269" s="32" t="s">
        <v>31592</v>
      </c>
      <c r="J5269" s="31" t="s">
        <v>374</v>
      </c>
      <c r="K5269" s="34">
        <v>46146</v>
      </c>
      <c r="L5269" s="35">
        <v>700</v>
      </c>
      <c r="M5269" s="34"/>
      <c r="N5269" s="35"/>
      <c r="O5269" s="35">
        <f t="shared" si="83"/>
        <v>-700</v>
      </c>
      <c r="P5269" s="56"/>
    </row>
    <row r="5270" spans="1:16" x14ac:dyDescent="0.25">
      <c r="A5270" s="1">
        <v>46150</v>
      </c>
      <c r="B5270" s="4" t="s">
        <v>6938</v>
      </c>
      <c r="C5270" s="4" t="s">
        <v>6939</v>
      </c>
      <c r="D5270" s="6" t="s">
        <v>31605</v>
      </c>
      <c r="E5270" s="6" t="s">
        <v>29</v>
      </c>
      <c r="F5270" s="4" t="s">
        <v>3317</v>
      </c>
      <c r="G5270" s="4" t="s">
        <v>14650</v>
      </c>
      <c r="H5270" s="6">
        <v>48</v>
      </c>
      <c r="I5270" s="6" t="s">
        <v>31606</v>
      </c>
      <c r="J5270" s="4" t="s">
        <v>31607</v>
      </c>
      <c r="K5270" s="8">
        <v>46147</v>
      </c>
      <c r="L5270" s="9">
        <v>500</v>
      </c>
      <c r="M5270" s="1">
        <v>46169</v>
      </c>
      <c r="N5270" s="2">
        <v>500</v>
      </c>
      <c r="O5270" s="2">
        <f t="shared" si="83"/>
        <v>0</v>
      </c>
      <c r="P5270" s="47"/>
    </row>
    <row r="5271" spans="1:16" x14ac:dyDescent="0.25">
      <c r="A5271" s="1">
        <v>46150</v>
      </c>
      <c r="B5271" s="4" t="s">
        <v>6938</v>
      </c>
      <c r="C5271" s="4" t="s">
        <v>6939</v>
      </c>
      <c r="D5271" s="6" t="s">
        <v>31608</v>
      </c>
      <c r="E5271" s="6" t="s">
        <v>107</v>
      </c>
      <c r="F5271" s="4" t="s">
        <v>31609</v>
      </c>
      <c r="G5271" s="4" t="s">
        <v>31610</v>
      </c>
      <c r="H5271" s="6">
        <v>48</v>
      </c>
      <c r="I5271" s="6" t="s">
        <v>31611</v>
      </c>
      <c r="J5271" s="4" t="s">
        <v>7364</v>
      </c>
      <c r="K5271" s="8">
        <v>46143</v>
      </c>
      <c r="L5271" s="9">
        <v>500</v>
      </c>
      <c r="M5271" s="1">
        <v>46169</v>
      </c>
      <c r="N5271" s="2">
        <v>500</v>
      </c>
      <c r="O5271" s="2">
        <f t="shared" si="83"/>
        <v>0</v>
      </c>
      <c r="P5271" s="47"/>
    </row>
    <row r="5272" spans="1:16" x14ac:dyDescent="0.25">
      <c r="A5272" s="1">
        <v>46150</v>
      </c>
      <c r="B5272" s="4" t="s">
        <v>6938</v>
      </c>
      <c r="C5272" s="4" t="s">
        <v>15583</v>
      </c>
      <c r="D5272" s="6" t="s">
        <v>31612</v>
      </c>
      <c r="E5272" s="6" t="s">
        <v>352</v>
      </c>
      <c r="F5272" s="4" t="s">
        <v>31613</v>
      </c>
      <c r="G5272" s="4" t="s">
        <v>4238</v>
      </c>
      <c r="H5272" s="6">
        <v>66</v>
      </c>
      <c r="I5272" s="6" t="s">
        <v>31614</v>
      </c>
      <c r="J5272" s="4" t="s">
        <v>8135</v>
      </c>
      <c r="K5272" s="8">
        <v>46143</v>
      </c>
      <c r="L5272" s="9">
        <v>75</v>
      </c>
      <c r="M5272" s="1"/>
      <c r="N5272" s="2"/>
      <c r="O5272" s="2">
        <f t="shared" si="83"/>
        <v>-75</v>
      </c>
      <c r="P5272" s="47"/>
    </row>
    <row r="5273" spans="1:16" x14ac:dyDescent="0.25">
      <c r="A5273" s="1">
        <v>46150</v>
      </c>
      <c r="B5273" s="4" t="s">
        <v>6938</v>
      </c>
      <c r="C5273" s="4" t="s">
        <v>15583</v>
      </c>
      <c r="D5273" s="6" t="s">
        <v>31615</v>
      </c>
      <c r="E5273" s="6" t="s">
        <v>29</v>
      </c>
      <c r="F5273" s="4" t="s">
        <v>31616</v>
      </c>
      <c r="G5273" s="4" t="s">
        <v>4994</v>
      </c>
      <c r="H5273" s="6">
        <v>48</v>
      </c>
      <c r="I5273" s="6" t="s">
        <v>31617</v>
      </c>
      <c r="J5273" s="4"/>
      <c r="K5273" s="8">
        <v>46146</v>
      </c>
      <c r="L5273" s="9">
        <v>500</v>
      </c>
      <c r="M5273" s="1"/>
      <c r="N5273" s="2"/>
      <c r="O5273" s="2">
        <f t="shared" si="83"/>
        <v>-500</v>
      </c>
      <c r="P5273" s="47"/>
    </row>
    <row r="5274" spans="1:16" x14ac:dyDescent="0.25">
      <c r="A5274" s="1">
        <v>46150</v>
      </c>
      <c r="B5274" s="4" t="s">
        <v>6938</v>
      </c>
      <c r="C5274" s="4" t="s">
        <v>21461</v>
      </c>
      <c r="D5274" s="6" t="s">
        <v>31597</v>
      </c>
      <c r="E5274" s="6" t="s">
        <v>107</v>
      </c>
      <c r="F5274" s="4" t="s">
        <v>18074</v>
      </c>
      <c r="G5274" s="4" t="s">
        <v>31598</v>
      </c>
      <c r="H5274" s="6">
        <v>240</v>
      </c>
      <c r="I5274" s="6" t="s">
        <v>31599</v>
      </c>
      <c r="J5274" s="4" t="s">
        <v>13629</v>
      </c>
      <c r="K5274" s="8">
        <v>46142</v>
      </c>
      <c r="L5274" s="9">
        <v>600</v>
      </c>
      <c r="M5274" s="1">
        <v>46169</v>
      </c>
      <c r="N5274" s="2">
        <v>600</v>
      </c>
      <c r="O5274" s="2">
        <f t="shared" si="83"/>
        <v>0</v>
      </c>
      <c r="P5274" s="47"/>
    </row>
    <row r="5275" spans="1:16" x14ac:dyDescent="0.25">
      <c r="A5275" s="1">
        <v>46150</v>
      </c>
      <c r="B5275" s="4" t="s">
        <v>6938</v>
      </c>
      <c r="C5275" s="4" t="s">
        <v>21461</v>
      </c>
      <c r="D5275" s="6" t="s">
        <v>31602</v>
      </c>
      <c r="E5275" s="6" t="s">
        <v>107</v>
      </c>
      <c r="F5275" s="4" t="s">
        <v>31603</v>
      </c>
      <c r="G5275" s="4" t="s">
        <v>24138</v>
      </c>
      <c r="H5275" s="6">
        <v>240</v>
      </c>
      <c r="I5275" s="6" t="s">
        <v>31604</v>
      </c>
      <c r="J5275" s="4"/>
      <c r="K5275" s="8">
        <v>46148</v>
      </c>
      <c r="L5275" s="9">
        <v>600</v>
      </c>
      <c r="M5275" s="1">
        <v>46169</v>
      </c>
      <c r="N5275" s="2">
        <v>600</v>
      </c>
      <c r="O5275" s="2">
        <f t="shared" si="83"/>
        <v>0</v>
      </c>
      <c r="P5275" s="47"/>
    </row>
    <row r="5276" spans="1:16" x14ac:dyDescent="0.25">
      <c r="A5276" s="1">
        <v>46150</v>
      </c>
      <c r="B5276" s="4" t="s">
        <v>6938</v>
      </c>
      <c r="C5276" s="4" t="s">
        <v>21461</v>
      </c>
      <c r="D5276" s="6" t="s">
        <v>31600</v>
      </c>
      <c r="E5276" s="6" t="s">
        <v>107</v>
      </c>
      <c r="F5276" s="4" t="s">
        <v>641</v>
      </c>
      <c r="G5276" s="4" t="s">
        <v>10546</v>
      </c>
      <c r="H5276" s="6">
        <v>240</v>
      </c>
      <c r="I5276" s="6" t="s">
        <v>31601</v>
      </c>
      <c r="J5276" s="4" t="s">
        <v>6326</v>
      </c>
      <c r="K5276" s="8">
        <v>46146</v>
      </c>
      <c r="L5276" s="9">
        <v>600</v>
      </c>
      <c r="M5276" s="1"/>
      <c r="N5276" s="2"/>
      <c r="O5276" s="2">
        <f t="shared" si="83"/>
        <v>-600</v>
      </c>
      <c r="P5276" s="47"/>
    </row>
    <row r="5277" spans="1:16" x14ac:dyDescent="0.25">
      <c r="A5277" s="1">
        <v>46150</v>
      </c>
      <c r="B5277" s="4" t="s">
        <v>6938</v>
      </c>
      <c r="C5277" s="4" t="s">
        <v>21461</v>
      </c>
      <c r="D5277" s="6" t="s">
        <v>31593</v>
      </c>
      <c r="E5277" s="6" t="s">
        <v>107</v>
      </c>
      <c r="F5277" s="4" t="s">
        <v>31594</v>
      </c>
      <c r="G5277" s="4" t="s">
        <v>31595</v>
      </c>
      <c r="H5277" s="6">
        <v>84</v>
      </c>
      <c r="I5277" s="6" t="s">
        <v>31596</v>
      </c>
      <c r="J5277" s="4" t="s">
        <v>6326</v>
      </c>
      <c r="K5277" s="8">
        <v>46148</v>
      </c>
      <c r="L5277" s="9">
        <v>600</v>
      </c>
      <c r="M5277" s="1">
        <v>46169</v>
      </c>
      <c r="N5277" s="2">
        <v>600</v>
      </c>
      <c r="O5277" s="2">
        <f t="shared" si="83"/>
        <v>0</v>
      </c>
      <c r="P5277" s="47"/>
    </row>
    <row r="5278" spans="1:16" x14ac:dyDescent="0.25">
      <c r="A5278" s="1">
        <v>46150</v>
      </c>
      <c r="B5278" s="4" t="s">
        <v>4579</v>
      </c>
      <c r="C5278" s="4" t="s">
        <v>5096</v>
      </c>
      <c r="D5278" s="6" t="s">
        <v>31621</v>
      </c>
      <c r="E5278" s="6" t="s">
        <v>33</v>
      </c>
      <c r="F5278" s="4" t="s">
        <v>31622</v>
      </c>
      <c r="G5278" s="4" t="s">
        <v>19392</v>
      </c>
      <c r="H5278" s="6">
        <v>24</v>
      </c>
      <c r="I5278" s="6" t="s">
        <v>31623</v>
      </c>
      <c r="J5278" s="4"/>
      <c r="K5278" s="8">
        <v>46148</v>
      </c>
      <c r="L5278" s="9">
        <v>800</v>
      </c>
      <c r="M5278" s="1"/>
      <c r="N5278" s="2"/>
      <c r="O5278" s="2">
        <f t="shared" si="83"/>
        <v>-800</v>
      </c>
      <c r="P5278" s="47"/>
    </row>
    <row r="5279" spans="1:16" x14ac:dyDescent="0.25">
      <c r="A5279" s="1">
        <v>46150</v>
      </c>
      <c r="B5279" s="4" t="s">
        <v>8535</v>
      </c>
      <c r="C5279" s="4" t="s">
        <v>29447</v>
      </c>
      <c r="D5279" s="6" t="s">
        <v>31630</v>
      </c>
      <c r="E5279" s="6" t="s">
        <v>107</v>
      </c>
      <c r="F5279" s="4" t="s">
        <v>31631</v>
      </c>
      <c r="G5279" s="4" t="s">
        <v>31632</v>
      </c>
      <c r="H5279" s="6">
        <v>36</v>
      </c>
      <c r="I5279" s="6" t="s">
        <v>31633</v>
      </c>
      <c r="J5279" s="4"/>
      <c r="K5279" s="8">
        <v>46142</v>
      </c>
      <c r="L5279" s="9">
        <v>300</v>
      </c>
      <c r="M5279" s="1"/>
      <c r="N5279" s="2"/>
      <c r="O5279" s="2">
        <f t="shared" si="83"/>
        <v>-300</v>
      </c>
      <c r="P5279" s="47"/>
    </row>
    <row r="5280" spans="1:16" x14ac:dyDescent="0.25">
      <c r="A5280" s="1">
        <v>46150</v>
      </c>
      <c r="B5280" s="4" t="s">
        <v>8535</v>
      </c>
      <c r="C5280" s="4" t="s">
        <v>8552</v>
      </c>
      <c r="D5280" s="6" t="s">
        <v>31626</v>
      </c>
      <c r="E5280" s="6" t="s">
        <v>29</v>
      </c>
      <c r="F5280" s="4" t="s">
        <v>31627</v>
      </c>
      <c r="G5280" s="4" t="s">
        <v>31628</v>
      </c>
      <c r="H5280" s="6">
        <v>48</v>
      </c>
      <c r="I5280" s="6" t="s">
        <v>31629</v>
      </c>
      <c r="J5280" s="4"/>
      <c r="K5280" s="8">
        <v>46146</v>
      </c>
      <c r="L5280" s="9">
        <v>375</v>
      </c>
      <c r="M5280" s="1"/>
      <c r="N5280" s="2"/>
      <c r="O5280" s="2">
        <f t="shared" si="83"/>
        <v>-375</v>
      </c>
      <c r="P5280" s="47"/>
    </row>
    <row r="5281" spans="1:16" x14ac:dyDescent="0.25">
      <c r="A5281" s="1">
        <v>46150</v>
      </c>
      <c r="B5281" s="4" t="s">
        <v>8535</v>
      </c>
      <c r="C5281" s="4" t="s">
        <v>8552</v>
      </c>
      <c r="D5281" s="6" t="s">
        <v>31624</v>
      </c>
      <c r="E5281" s="6" t="s">
        <v>29</v>
      </c>
      <c r="F5281" s="4" t="s">
        <v>607</v>
      </c>
      <c r="G5281" s="4" t="s">
        <v>24356</v>
      </c>
      <c r="H5281" s="6">
        <v>36</v>
      </c>
      <c r="I5281" s="6" t="s">
        <v>31625</v>
      </c>
      <c r="J5281" s="4"/>
      <c r="K5281" s="8">
        <v>46147</v>
      </c>
      <c r="L5281" s="9">
        <v>375</v>
      </c>
      <c r="M5281" s="1"/>
      <c r="N5281" s="2"/>
      <c r="O5281" s="2">
        <f t="shared" si="83"/>
        <v>-375</v>
      </c>
      <c r="P5281" s="47"/>
    </row>
    <row r="5282" spans="1:16" x14ac:dyDescent="0.25">
      <c r="A5282" s="1">
        <v>46150</v>
      </c>
      <c r="B5282" s="53" t="s">
        <v>482</v>
      </c>
      <c r="C5282" s="4" t="s">
        <v>471</v>
      </c>
      <c r="D5282" s="6" t="s">
        <v>31646</v>
      </c>
      <c r="E5282" s="6" t="s">
        <v>107</v>
      </c>
      <c r="F5282" s="4" t="s">
        <v>31647</v>
      </c>
      <c r="G5282" s="4" t="s">
        <v>31648</v>
      </c>
      <c r="H5282" s="6">
        <v>24</v>
      </c>
      <c r="I5282" s="6" t="s">
        <v>31649</v>
      </c>
      <c r="J5282" s="4"/>
      <c r="K5282" s="8">
        <v>46143</v>
      </c>
      <c r="L5282" s="9">
        <v>400</v>
      </c>
      <c r="M5282" s="1"/>
      <c r="N5282" s="2"/>
      <c r="O5282" s="2">
        <f t="shared" si="83"/>
        <v>-400</v>
      </c>
      <c r="P5282" s="47"/>
    </row>
    <row r="5283" spans="1:16" x14ac:dyDescent="0.25">
      <c r="A5283" s="1">
        <v>46150</v>
      </c>
      <c r="B5283" s="53" t="s">
        <v>482</v>
      </c>
      <c r="C5283" s="4" t="s">
        <v>471</v>
      </c>
      <c r="D5283" s="6" t="s">
        <v>31637</v>
      </c>
      <c r="E5283" s="6" t="s">
        <v>107</v>
      </c>
      <c r="F5283" s="4" t="s">
        <v>31638</v>
      </c>
      <c r="G5283" s="4" t="s">
        <v>1645</v>
      </c>
      <c r="H5283" s="6">
        <v>24</v>
      </c>
      <c r="I5283" s="6" t="s">
        <v>31639</v>
      </c>
      <c r="J5283" s="4" t="s">
        <v>953</v>
      </c>
      <c r="K5283" s="8">
        <v>46143</v>
      </c>
      <c r="L5283" s="9">
        <v>400</v>
      </c>
      <c r="M5283" s="1"/>
      <c r="N5283" s="2"/>
      <c r="O5283" s="2">
        <f t="shared" si="83"/>
        <v>-400</v>
      </c>
      <c r="P5283" s="47"/>
    </row>
    <row r="5284" spans="1:16" x14ac:dyDescent="0.25">
      <c r="A5284" s="1">
        <v>46150</v>
      </c>
      <c r="B5284" s="53" t="s">
        <v>482</v>
      </c>
      <c r="C5284" s="4" t="s">
        <v>471</v>
      </c>
      <c r="D5284" s="6" t="s">
        <v>31640</v>
      </c>
      <c r="E5284" s="6" t="s">
        <v>107</v>
      </c>
      <c r="F5284" s="4" t="s">
        <v>31641</v>
      </c>
      <c r="G5284" s="4" t="s">
        <v>2346</v>
      </c>
      <c r="H5284" s="6">
        <v>24</v>
      </c>
      <c r="I5284" s="6" t="s">
        <v>31642</v>
      </c>
      <c r="J5284" s="4" t="s">
        <v>953</v>
      </c>
      <c r="K5284" s="8">
        <v>46144</v>
      </c>
      <c r="L5284" s="9">
        <v>400</v>
      </c>
      <c r="M5284" s="1"/>
      <c r="N5284" s="2"/>
      <c r="O5284" s="2">
        <f t="shared" si="83"/>
        <v>-400</v>
      </c>
      <c r="P5284" s="47"/>
    </row>
    <row r="5285" spans="1:16" x14ac:dyDescent="0.25">
      <c r="A5285" s="1">
        <v>46150</v>
      </c>
      <c r="B5285" s="53" t="s">
        <v>482</v>
      </c>
      <c r="C5285" s="4" t="s">
        <v>471</v>
      </c>
      <c r="D5285" s="6" t="s">
        <v>31643</v>
      </c>
      <c r="E5285" s="6" t="s">
        <v>107</v>
      </c>
      <c r="F5285" s="4" t="s">
        <v>31644</v>
      </c>
      <c r="G5285" s="4" t="s">
        <v>505</v>
      </c>
      <c r="H5285" s="6">
        <v>24</v>
      </c>
      <c r="I5285" s="6" t="s">
        <v>31645</v>
      </c>
      <c r="J5285" s="4" t="s">
        <v>953</v>
      </c>
      <c r="K5285" s="8">
        <v>46146</v>
      </c>
      <c r="L5285" s="9">
        <v>400</v>
      </c>
      <c r="M5285" s="1"/>
      <c r="N5285" s="2"/>
      <c r="O5285" s="2">
        <f t="shared" si="83"/>
        <v>-400</v>
      </c>
      <c r="P5285" s="47"/>
    </row>
    <row r="5286" spans="1:16" x14ac:dyDescent="0.25">
      <c r="A5286" s="1">
        <v>46150</v>
      </c>
      <c r="B5286" s="53" t="s">
        <v>482</v>
      </c>
      <c r="C5286" s="4" t="s">
        <v>471</v>
      </c>
      <c r="D5286" s="6" t="s">
        <v>31634</v>
      </c>
      <c r="E5286" s="6" t="s">
        <v>107</v>
      </c>
      <c r="F5286" s="4" t="s">
        <v>1956</v>
      </c>
      <c r="G5286" s="4" t="s">
        <v>31635</v>
      </c>
      <c r="H5286" s="6">
        <v>24</v>
      </c>
      <c r="I5286" s="6" t="s">
        <v>31636</v>
      </c>
      <c r="J5286" s="4" t="s">
        <v>804</v>
      </c>
      <c r="K5286" s="8">
        <v>46142</v>
      </c>
      <c r="L5286" s="9">
        <v>400</v>
      </c>
      <c r="M5286" s="1"/>
      <c r="N5286" s="2"/>
      <c r="O5286" s="2">
        <f t="shared" si="83"/>
        <v>-400</v>
      </c>
      <c r="P5286" s="47"/>
    </row>
    <row r="5287" spans="1:16" x14ac:dyDescent="0.25">
      <c r="A5287" s="1">
        <v>46150</v>
      </c>
      <c r="B5287" s="53" t="s">
        <v>482</v>
      </c>
      <c r="C5287" s="4" t="s">
        <v>471</v>
      </c>
      <c r="D5287" s="6" t="s">
        <v>31650</v>
      </c>
      <c r="E5287" s="6" t="s">
        <v>33</v>
      </c>
      <c r="F5287" s="4" t="s">
        <v>1927</v>
      </c>
      <c r="G5287" s="4" t="s">
        <v>31651</v>
      </c>
      <c r="H5287" s="6">
        <v>6</v>
      </c>
      <c r="I5287" s="6" t="s">
        <v>31652</v>
      </c>
      <c r="J5287" s="4"/>
      <c r="K5287" s="8">
        <v>46147</v>
      </c>
      <c r="L5287" s="9">
        <v>75</v>
      </c>
      <c r="M5287" s="1"/>
      <c r="N5287" s="2"/>
      <c r="O5287" s="2">
        <f t="shared" si="83"/>
        <v>-75</v>
      </c>
      <c r="P5287" s="47"/>
    </row>
    <row r="5288" spans="1:16" x14ac:dyDescent="0.25">
      <c r="A5288" s="1">
        <v>46150</v>
      </c>
      <c r="B5288" s="33" t="s">
        <v>482</v>
      </c>
      <c r="C5288" s="4" t="s">
        <v>20220</v>
      </c>
      <c r="D5288" s="6" t="s">
        <v>31653</v>
      </c>
      <c r="E5288" s="6" t="s">
        <v>29</v>
      </c>
      <c r="F5288" s="4" t="s">
        <v>31654</v>
      </c>
      <c r="G5288" s="4" t="s">
        <v>31655</v>
      </c>
      <c r="H5288" s="6">
        <v>24</v>
      </c>
      <c r="I5288" s="6" t="s">
        <v>31656</v>
      </c>
      <c r="J5288" s="4" t="s">
        <v>168</v>
      </c>
      <c r="K5288" s="8">
        <v>46142</v>
      </c>
      <c r="L5288" s="9">
        <v>375</v>
      </c>
      <c r="M5288" s="1">
        <v>46169</v>
      </c>
      <c r="N5288" s="2">
        <v>375</v>
      </c>
      <c r="O5288" s="2">
        <f t="shared" si="83"/>
        <v>0</v>
      </c>
      <c r="P5288" s="47"/>
    </row>
    <row r="5289" spans="1:16" x14ac:dyDescent="0.25">
      <c r="A5289" s="1">
        <v>46150</v>
      </c>
      <c r="B5289" s="33" t="s">
        <v>482</v>
      </c>
      <c r="C5289" s="4" t="s">
        <v>20220</v>
      </c>
      <c r="D5289" s="6" t="s">
        <v>31661</v>
      </c>
      <c r="E5289" s="6" t="s">
        <v>29</v>
      </c>
      <c r="F5289" s="4" t="s">
        <v>31662</v>
      </c>
      <c r="G5289" s="4" t="s">
        <v>31663</v>
      </c>
      <c r="H5289" s="6">
        <v>24</v>
      </c>
      <c r="I5289" s="6" t="s">
        <v>31664</v>
      </c>
      <c r="J5289" s="4"/>
      <c r="K5289" s="8">
        <v>46142</v>
      </c>
      <c r="L5289" s="9">
        <v>375</v>
      </c>
      <c r="M5289" s="1">
        <v>46169</v>
      </c>
      <c r="N5289" s="2">
        <v>375</v>
      </c>
      <c r="O5289" s="2">
        <f t="shared" si="83"/>
        <v>0</v>
      </c>
      <c r="P5289" s="47"/>
    </row>
    <row r="5290" spans="1:16" s="37" customFormat="1" x14ac:dyDescent="0.25">
      <c r="A5290" s="1">
        <v>46150</v>
      </c>
      <c r="B5290" s="33" t="s">
        <v>482</v>
      </c>
      <c r="C5290" s="4" t="s">
        <v>20220</v>
      </c>
      <c r="D5290" s="6" t="s">
        <v>31657</v>
      </c>
      <c r="E5290" s="6" t="s">
        <v>29</v>
      </c>
      <c r="F5290" s="4" t="s">
        <v>31658</v>
      </c>
      <c r="G5290" s="4" t="s">
        <v>31659</v>
      </c>
      <c r="H5290" s="6">
        <v>24</v>
      </c>
      <c r="I5290" s="6" t="s">
        <v>31660</v>
      </c>
      <c r="J5290" s="4" t="s">
        <v>168</v>
      </c>
      <c r="K5290" s="8">
        <v>46148</v>
      </c>
      <c r="L5290" s="9">
        <v>375</v>
      </c>
      <c r="M5290" s="1"/>
      <c r="N5290" s="2"/>
      <c r="O5290" s="2">
        <f t="shared" si="83"/>
        <v>-375</v>
      </c>
      <c r="P5290" s="47"/>
    </row>
    <row r="5291" spans="1:16" s="37" customFormat="1" x14ac:dyDescent="0.25">
      <c r="A5291" s="1">
        <v>46150</v>
      </c>
      <c r="B5291" s="33" t="s">
        <v>4387</v>
      </c>
      <c r="C5291" s="4" t="s">
        <v>25200</v>
      </c>
      <c r="D5291" s="6" t="s">
        <v>30892</v>
      </c>
      <c r="E5291" s="6" t="s">
        <v>352</v>
      </c>
      <c r="F5291" s="4" t="s">
        <v>17807</v>
      </c>
      <c r="G5291" s="4" t="s">
        <v>30893</v>
      </c>
      <c r="H5291" s="6">
        <v>72</v>
      </c>
      <c r="I5291" s="6" t="s">
        <v>30894</v>
      </c>
      <c r="J5291" s="4" t="s">
        <v>804</v>
      </c>
      <c r="K5291" s="8">
        <v>46143</v>
      </c>
      <c r="L5291" s="9">
        <v>25</v>
      </c>
      <c r="M5291" s="1"/>
      <c r="N5291" s="2"/>
      <c r="O5291" s="2">
        <f t="shared" si="83"/>
        <v>-25</v>
      </c>
      <c r="P5291" s="47"/>
    </row>
    <row r="5292" spans="1:16" s="37" customFormat="1" x14ac:dyDescent="0.25">
      <c r="A5292" s="1">
        <v>46150</v>
      </c>
      <c r="B5292" s="33" t="s">
        <v>4387</v>
      </c>
      <c r="C5292" s="4" t="s">
        <v>25200</v>
      </c>
      <c r="D5292" s="6" t="s">
        <v>30902</v>
      </c>
      <c r="E5292" s="6" t="s">
        <v>29</v>
      </c>
      <c r="F5292" s="4" t="s">
        <v>8792</v>
      </c>
      <c r="G5292" s="4" t="s">
        <v>756</v>
      </c>
      <c r="H5292" s="6">
        <v>24</v>
      </c>
      <c r="I5292" s="6" t="s">
        <v>30903</v>
      </c>
      <c r="J5292" s="4"/>
      <c r="K5292" s="8">
        <v>46142</v>
      </c>
      <c r="L5292" s="9">
        <v>300</v>
      </c>
      <c r="M5292" s="1"/>
      <c r="N5292" s="2"/>
      <c r="O5292" s="2">
        <f t="shared" si="83"/>
        <v>-300</v>
      </c>
      <c r="P5292" s="47"/>
    </row>
    <row r="5293" spans="1:16" s="37" customFormat="1" x14ac:dyDescent="0.25">
      <c r="A5293" s="1">
        <v>46150</v>
      </c>
      <c r="B5293" s="33" t="s">
        <v>4387</v>
      </c>
      <c r="C5293" s="4" t="s">
        <v>25200</v>
      </c>
      <c r="D5293" s="6" t="s">
        <v>30900</v>
      </c>
      <c r="E5293" s="6" t="s">
        <v>29</v>
      </c>
      <c r="F5293" s="4" t="s">
        <v>13424</v>
      </c>
      <c r="G5293" s="4" t="s">
        <v>8957</v>
      </c>
      <c r="H5293" s="6">
        <v>24</v>
      </c>
      <c r="I5293" s="6" t="s">
        <v>30901</v>
      </c>
      <c r="J5293" s="4" t="s">
        <v>168</v>
      </c>
      <c r="K5293" s="8">
        <v>46144</v>
      </c>
      <c r="L5293" s="9">
        <v>300</v>
      </c>
      <c r="M5293" s="1"/>
      <c r="N5293" s="2"/>
      <c r="O5293" s="2">
        <f t="shared" si="83"/>
        <v>-300</v>
      </c>
      <c r="P5293" s="47"/>
    </row>
    <row r="5294" spans="1:16" s="37" customFormat="1" x14ac:dyDescent="0.25">
      <c r="A5294" s="1">
        <v>46150</v>
      </c>
      <c r="B5294" s="33" t="s">
        <v>4387</v>
      </c>
      <c r="C5294" s="4" t="s">
        <v>25200</v>
      </c>
      <c r="D5294" s="6" t="s">
        <v>30896</v>
      </c>
      <c r="E5294" s="6" t="s">
        <v>29</v>
      </c>
      <c r="F5294" s="4" t="s">
        <v>30897</v>
      </c>
      <c r="G5294" s="4" t="s">
        <v>30898</v>
      </c>
      <c r="H5294" s="6">
        <v>24</v>
      </c>
      <c r="I5294" s="6" t="s">
        <v>30899</v>
      </c>
      <c r="J5294" s="4" t="s">
        <v>24</v>
      </c>
      <c r="K5294" s="8">
        <v>46145</v>
      </c>
      <c r="L5294" s="9">
        <v>300</v>
      </c>
      <c r="M5294" s="1"/>
      <c r="N5294" s="2"/>
      <c r="O5294" s="2">
        <f t="shared" si="83"/>
        <v>-300</v>
      </c>
      <c r="P5294" s="47"/>
    </row>
    <row r="5295" spans="1:16" s="37" customFormat="1" x14ac:dyDescent="0.25">
      <c r="A5295" s="1">
        <v>46150</v>
      </c>
      <c r="B5295" s="33" t="s">
        <v>4387</v>
      </c>
      <c r="C5295" s="4" t="s">
        <v>25200</v>
      </c>
      <c r="D5295" s="6" t="s">
        <v>30895</v>
      </c>
      <c r="E5295" s="6" t="s">
        <v>29</v>
      </c>
      <c r="F5295" s="4" t="s">
        <v>17807</v>
      </c>
      <c r="G5295" s="4" t="s">
        <v>30893</v>
      </c>
      <c r="H5295" s="6">
        <v>24</v>
      </c>
      <c r="I5295" s="6" t="s">
        <v>30894</v>
      </c>
      <c r="J5295" s="4" t="s">
        <v>804</v>
      </c>
      <c r="K5295" s="8">
        <v>46143</v>
      </c>
      <c r="L5295" s="9">
        <v>300</v>
      </c>
      <c r="M5295" s="1"/>
      <c r="N5295" s="2"/>
      <c r="O5295" s="2">
        <f t="shared" si="83"/>
        <v>-300</v>
      </c>
      <c r="P5295" s="47"/>
    </row>
    <row r="5296" spans="1:16" s="37" customFormat="1" x14ac:dyDescent="0.25">
      <c r="A5296" s="1">
        <v>46150</v>
      </c>
      <c r="B5296" s="33" t="s">
        <v>4387</v>
      </c>
      <c r="C5296" s="4" t="s">
        <v>25200</v>
      </c>
      <c r="D5296" s="6" t="s">
        <v>30904</v>
      </c>
      <c r="E5296" s="6" t="s">
        <v>33</v>
      </c>
      <c r="F5296" s="4" t="s">
        <v>454</v>
      </c>
      <c r="G5296" s="4" t="s">
        <v>4478</v>
      </c>
      <c r="H5296" s="6">
        <v>24</v>
      </c>
      <c r="I5296" s="6" t="s">
        <v>30905</v>
      </c>
      <c r="J5296" s="4" t="s">
        <v>8202</v>
      </c>
      <c r="K5296" s="8">
        <v>46145</v>
      </c>
      <c r="L5296" s="9">
        <v>300</v>
      </c>
      <c r="M5296" s="1"/>
      <c r="N5296" s="2"/>
      <c r="O5296" s="2">
        <f t="shared" si="83"/>
        <v>-300</v>
      </c>
      <c r="P5296" s="47"/>
    </row>
    <row r="5297" spans="1:16" s="37" customFormat="1" x14ac:dyDescent="0.25">
      <c r="A5297" s="1">
        <v>46150</v>
      </c>
      <c r="B5297" s="33" t="s">
        <v>4387</v>
      </c>
      <c r="C5297" s="4" t="s">
        <v>29091</v>
      </c>
      <c r="D5297" s="6" t="s">
        <v>30906</v>
      </c>
      <c r="E5297" s="6" t="s">
        <v>352</v>
      </c>
      <c r="F5297" s="4" t="s">
        <v>30907</v>
      </c>
      <c r="G5297" s="4" t="s">
        <v>30908</v>
      </c>
      <c r="H5297" s="6">
        <v>72</v>
      </c>
      <c r="I5297" s="6" t="s">
        <v>30909</v>
      </c>
      <c r="J5297" s="4" t="s">
        <v>26606</v>
      </c>
      <c r="K5297" s="8">
        <v>46143</v>
      </c>
      <c r="L5297" s="9">
        <v>25</v>
      </c>
      <c r="M5297" s="1"/>
      <c r="N5297" s="2"/>
      <c r="O5297" s="2">
        <f t="shared" si="83"/>
        <v>-25</v>
      </c>
      <c r="P5297" s="47"/>
    </row>
    <row r="5298" spans="1:16" s="37" customFormat="1" x14ac:dyDescent="0.25">
      <c r="A5298" s="1">
        <v>46150</v>
      </c>
      <c r="B5298" s="4" t="s">
        <v>5506</v>
      </c>
      <c r="C5298" s="4" t="s">
        <v>3822</v>
      </c>
      <c r="D5298" s="6" t="s">
        <v>30924</v>
      </c>
      <c r="E5298" s="6" t="s">
        <v>29</v>
      </c>
      <c r="F5298" s="4" t="s">
        <v>30925</v>
      </c>
      <c r="G5298" s="4" t="s">
        <v>30926</v>
      </c>
      <c r="H5298" s="6">
        <v>48</v>
      </c>
      <c r="I5298" s="6" t="s">
        <v>30927</v>
      </c>
      <c r="J5298" s="4"/>
      <c r="K5298" s="8">
        <v>46144</v>
      </c>
      <c r="L5298" s="9">
        <v>625</v>
      </c>
      <c r="M5298" s="1">
        <v>46169</v>
      </c>
      <c r="N5298" s="2">
        <v>625</v>
      </c>
      <c r="O5298" s="2">
        <f t="shared" si="83"/>
        <v>0</v>
      </c>
      <c r="P5298" s="47"/>
    </row>
    <row r="5299" spans="1:16" s="37" customFormat="1" x14ac:dyDescent="0.25">
      <c r="A5299" s="1">
        <v>46150</v>
      </c>
      <c r="B5299" s="4" t="s">
        <v>5506</v>
      </c>
      <c r="C5299" s="4" t="s">
        <v>3822</v>
      </c>
      <c r="D5299" s="6" t="s">
        <v>30913</v>
      </c>
      <c r="E5299" s="6" t="s">
        <v>29</v>
      </c>
      <c r="F5299" s="4" t="s">
        <v>30914</v>
      </c>
      <c r="G5299" s="4" t="s">
        <v>858</v>
      </c>
      <c r="H5299" s="6">
        <v>36</v>
      </c>
      <c r="I5299" s="6" t="s">
        <v>30915</v>
      </c>
      <c r="J5299" s="4" t="s">
        <v>5121</v>
      </c>
      <c r="K5299" s="8">
        <v>46144</v>
      </c>
      <c r="L5299" s="9">
        <v>625</v>
      </c>
      <c r="M5299" s="1"/>
      <c r="N5299" s="2"/>
      <c r="O5299" s="2">
        <f t="shared" si="83"/>
        <v>-625</v>
      </c>
      <c r="P5299" s="47"/>
    </row>
    <row r="5300" spans="1:16" s="37" customFormat="1" x14ac:dyDescent="0.25">
      <c r="A5300" s="1">
        <v>46150</v>
      </c>
      <c r="B5300" s="4" t="s">
        <v>5506</v>
      </c>
      <c r="C5300" s="4" t="s">
        <v>3822</v>
      </c>
      <c r="D5300" s="6" t="s">
        <v>30922</v>
      </c>
      <c r="E5300" s="6" t="s">
        <v>29</v>
      </c>
      <c r="F5300" s="4" t="s">
        <v>80</v>
      </c>
      <c r="G5300" s="4" t="s">
        <v>901</v>
      </c>
      <c r="H5300" s="6">
        <v>48</v>
      </c>
      <c r="I5300" s="6" t="s">
        <v>30923</v>
      </c>
      <c r="J5300" s="4" t="s">
        <v>5121</v>
      </c>
      <c r="K5300" s="8">
        <v>46146</v>
      </c>
      <c r="L5300" s="9">
        <v>625</v>
      </c>
      <c r="M5300" s="1"/>
      <c r="N5300" s="2"/>
      <c r="O5300" s="2">
        <f t="shared" si="83"/>
        <v>-625</v>
      </c>
      <c r="P5300" s="47"/>
    </row>
    <row r="5301" spans="1:16" s="37" customFormat="1" x14ac:dyDescent="0.25">
      <c r="A5301" s="1">
        <v>46150</v>
      </c>
      <c r="B5301" s="4" t="s">
        <v>5506</v>
      </c>
      <c r="C5301" s="4" t="s">
        <v>3822</v>
      </c>
      <c r="D5301" s="6" t="s">
        <v>30916</v>
      </c>
      <c r="E5301" s="6" t="s">
        <v>29</v>
      </c>
      <c r="F5301" s="4" t="s">
        <v>30917</v>
      </c>
      <c r="G5301" s="4" t="s">
        <v>30918</v>
      </c>
      <c r="H5301" s="6">
        <v>36</v>
      </c>
      <c r="I5301" s="6" t="s">
        <v>30919</v>
      </c>
      <c r="J5301" s="4" t="s">
        <v>5121</v>
      </c>
      <c r="K5301" s="8">
        <v>46148</v>
      </c>
      <c r="L5301" s="9">
        <v>625</v>
      </c>
      <c r="M5301" s="1"/>
      <c r="N5301" s="2"/>
      <c r="O5301" s="2">
        <f t="shared" si="83"/>
        <v>-625</v>
      </c>
      <c r="P5301" s="47"/>
    </row>
    <row r="5302" spans="1:16" x14ac:dyDescent="0.25">
      <c r="A5302" s="1">
        <v>46150</v>
      </c>
      <c r="B5302" s="4" t="s">
        <v>5506</v>
      </c>
      <c r="C5302" s="4" t="s">
        <v>3822</v>
      </c>
      <c r="D5302" s="6" t="s">
        <v>30920</v>
      </c>
      <c r="E5302" s="6" t="s">
        <v>29</v>
      </c>
      <c r="F5302" s="4" t="s">
        <v>2089</v>
      </c>
      <c r="G5302" s="4" t="s">
        <v>2211</v>
      </c>
      <c r="H5302" s="6">
        <v>36</v>
      </c>
      <c r="I5302" s="6" t="s">
        <v>30921</v>
      </c>
      <c r="J5302" s="4" t="s">
        <v>5121</v>
      </c>
      <c r="K5302" s="8">
        <v>46148</v>
      </c>
      <c r="L5302" s="9">
        <v>625</v>
      </c>
      <c r="M5302" s="1"/>
      <c r="N5302" s="2"/>
      <c r="O5302" s="2">
        <f t="shared" si="83"/>
        <v>-625</v>
      </c>
      <c r="P5302" s="47"/>
    </row>
    <row r="5303" spans="1:16" x14ac:dyDescent="0.25">
      <c r="A5303" s="1">
        <v>46150</v>
      </c>
      <c r="B5303" s="4" t="s">
        <v>9822</v>
      </c>
      <c r="C5303" s="4" t="s">
        <v>9823</v>
      </c>
      <c r="D5303" s="6" t="s">
        <v>31665</v>
      </c>
      <c r="E5303" s="6" t="s">
        <v>352</v>
      </c>
      <c r="F5303" s="4" t="s">
        <v>1557</v>
      </c>
      <c r="G5303" s="4" t="s">
        <v>31666</v>
      </c>
      <c r="H5303" s="6">
        <v>48</v>
      </c>
      <c r="I5303" s="6" t="s">
        <v>31667</v>
      </c>
      <c r="J5303" s="4" t="s">
        <v>18208</v>
      </c>
      <c r="K5303" s="8">
        <v>46146</v>
      </c>
      <c r="L5303" s="9">
        <v>25</v>
      </c>
      <c r="M5303" s="1"/>
      <c r="N5303" s="2"/>
      <c r="O5303" s="2">
        <f t="shared" si="83"/>
        <v>-25</v>
      </c>
      <c r="P5303" s="47"/>
    </row>
    <row r="5304" spans="1:16" s="37" customFormat="1" x14ac:dyDescent="0.25">
      <c r="A5304" s="1">
        <v>46150</v>
      </c>
      <c r="B5304" s="4" t="s">
        <v>180</v>
      </c>
      <c r="C5304" s="4" t="s">
        <v>11384</v>
      </c>
      <c r="D5304" s="6" t="s">
        <v>31676</v>
      </c>
      <c r="E5304" s="6" t="s">
        <v>29</v>
      </c>
      <c r="F5304" s="4" t="s">
        <v>5645</v>
      </c>
      <c r="G5304" s="4" t="s">
        <v>15317</v>
      </c>
      <c r="H5304" s="6">
        <v>36</v>
      </c>
      <c r="I5304" s="6" t="s">
        <v>31677</v>
      </c>
      <c r="J5304" s="4" t="s">
        <v>168</v>
      </c>
      <c r="K5304" s="8">
        <v>46147</v>
      </c>
      <c r="L5304" s="9">
        <v>700</v>
      </c>
      <c r="M5304" s="1"/>
      <c r="N5304" s="2"/>
      <c r="O5304" s="2">
        <f t="shared" si="83"/>
        <v>-700</v>
      </c>
      <c r="P5304" s="47"/>
    </row>
    <row r="5305" spans="1:16" x14ac:dyDescent="0.25">
      <c r="A5305" s="1">
        <v>46150</v>
      </c>
      <c r="B5305" s="25" t="s">
        <v>4336</v>
      </c>
      <c r="C5305" s="25" t="s">
        <v>16339</v>
      </c>
      <c r="D5305" s="57" t="s">
        <v>31674</v>
      </c>
      <c r="E5305" s="57" t="s">
        <v>107</v>
      </c>
      <c r="F5305" s="25" t="s">
        <v>1226</v>
      </c>
      <c r="G5305" s="25" t="s">
        <v>11855</v>
      </c>
      <c r="H5305" s="57">
        <v>36</v>
      </c>
      <c r="I5305" s="57" t="s">
        <v>31675</v>
      </c>
      <c r="J5305" s="25" t="s">
        <v>1894</v>
      </c>
      <c r="K5305" s="58">
        <v>46146</v>
      </c>
      <c r="L5305" s="59">
        <v>600</v>
      </c>
      <c r="M5305" s="76" t="s">
        <v>19098</v>
      </c>
      <c r="N5305" s="27"/>
      <c r="O5305" s="27">
        <f t="shared" si="83"/>
        <v>-600</v>
      </c>
      <c r="P5305" s="47" t="s">
        <v>37112</v>
      </c>
    </row>
    <row r="5306" spans="1:16" x14ac:dyDescent="0.25">
      <c r="A5306" s="1">
        <v>46150</v>
      </c>
      <c r="B5306" s="25" t="s">
        <v>4336</v>
      </c>
      <c r="C5306" s="25" t="s">
        <v>22458</v>
      </c>
      <c r="D5306" s="57" t="s">
        <v>31668</v>
      </c>
      <c r="E5306" s="57" t="s">
        <v>352</v>
      </c>
      <c r="F5306" s="25" t="s">
        <v>31669</v>
      </c>
      <c r="G5306" s="25" t="s">
        <v>1741</v>
      </c>
      <c r="H5306" s="57">
        <v>48</v>
      </c>
      <c r="I5306" s="57" t="s">
        <v>31670</v>
      </c>
      <c r="J5306" s="25" t="s">
        <v>22463</v>
      </c>
      <c r="K5306" s="58">
        <v>46147</v>
      </c>
      <c r="L5306" s="59">
        <v>135</v>
      </c>
      <c r="M5306" s="76" t="s">
        <v>19098</v>
      </c>
      <c r="N5306" s="2"/>
      <c r="O5306" s="2">
        <f t="shared" si="83"/>
        <v>-135</v>
      </c>
      <c r="P5306" s="47" t="s">
        <v>34614</v>
      </c>
    </row>
    <row r="5307" spans="1:16" x14ac:dyDescent="0.25">
      <c r="A5307" s="34">
        <v>46150</v>
      </c>
      <c r="B5307" s="31" t="s">
        <v>4336</v>
      </c>
      <c r="C5307" s="31" t="s">
        <v>4337</v>
      </c>
      <c r="D5307" s="32" t="s">
        <v>31671</v>
      </c>
      <c r="E5307" s="32" t="s">
        <v>352</v>
      </c>
      <c r="F5307" s="31" t="s">
        <v>1304</v>
      </c>
      <c r="G5307" s="31" t="s">
        <v>31672</v>
      </c>
      <c r="H5307" s="32">
        <v>72</v>
      </c>
      <c r="I5307" s="32" t="s">
        <v>31673</v>
      </c>
      <c r="J5307" s="31" t="s">
        <v>5834</v>
      </c>
      <c r="K5307" s="34">
        <v>46144</v>
      </c>
      <c r="L5307" s="35">
        <v>175</v>
      </c>
      <c r="M5307" s="34"/>
      <c r="N5307" s="35"/>
      <c r="O5307" s="35">
        <f t="shared" si="83"/>
        <v>-175</v>
      </c>
      <c r="P5307" s="56"/>
    </row>
    <row r="5308" spans="1:16" x14ac:dyDescent="0.25">
      <c r="A5308" s="34">
        <v>46150</v>
      </c>
      <c r="B5308" s="33" t="s">
        <v>505</v>
      </c>
      <c r="C5308" s="33" t="s">
        <v>26263</v>
      </c>
      <c r="D5308" s="38" t="s">
        <v>31678</v>
      </c>
      <c r="E5308" s="38" t="s">
        <v>29</v>
      </c>
      <c r="F5308" s="33" t="s">
        <v>18098</v>
      </c>
      <c r="G5308" s="33" t="s">
        <v>31679</v>
      </c>
      <c r="H5308" s="38">
        <v>24</v>
      </c>
      <c r="I5308" s="38" t="s">
        <v>31680</v>
      </c>
      <c r="J5308" s="33"/>
      <c r="K5308" s="39">
        <v>46146</v>
      </c>
      <c r="L5308" s="40">
        <v>600</v>
      </c>
      <c r="M5308" s="34">
        <v>46169</v>
      </c>
      <c r="N5308" s="35">
        <v>600</v>
      </c>
      <c r="O5308" s="35">
        <f t="shared" si="83"/>
        <v>0</v>
      </c>
      <c r="P5308" s="56"/>
    </row>
    <row r="5309" spans="1:16" x14ac:dyDescent="0.25">
      <c r="A5309" s="34">
        <v>46150</v>
      </c>
      <c r="B5309" s="33" t="s">
        <v>505</v>
      </c>
      <c r="C5309" s="33" t="s">
        <v>13123</v>
      </c>
      <c r="D5309" s="38" t="s">
        <v>31686</v>
      </c>
      <c r="E5309" s="38" t="s">
        <v>352</v>
      </c>
      <c r="F5309" s="33" t="s">
        <v>31687</v>
      </c>
      <c r="G5309" s="33" t="s">
        <v>31688</v>
      </c>
      <c r="H5309" s="38">
        <v>65</v>
      </c>
      <c r="I5309" s="38" t="s">
        <v>31689</v>
      </c>
      <c r="J5309" s="33" t="s">
        <v>1098</v>
      </c>
      <c r="K5309" s="39">
        <v>46139</v>
      </c>
      <c r="L5309" s="40">
        <v>125</v>
      </c>
      <c r="M5309" s="34"/>
      <c r="N5309" s="35"/>
      <c r="O5309" s="35">
        <f t="shared" ref="O5309:O5372" si="84">N5309-L5309</f>
        <v>-125</v>
      </c>
      <c r="P5309" s="56"/>
    </row>
    <row r="5310" spans="1:16" x14ac:dyDescent="0.25">
      <c r="A5310" s="34">
        <v>46150</v>
      </c>
      <c r="B5310" s="33" t="s">
        <v>505</v>
      </c>
      <c r="C5310" s="33" t="s">
        <v>13123</v>
      </c>
      <c r="D5310" s="38" t="s">
        <v>31691</v>
      </c>
      <c r="E5310" s="38" t="s">
        <v>33</v>
      </c>
      <c r="F5310" s="33" t="s">
        <v>3471</v>
      </c>
      <c r="G5310" s="33" t="s">
        <v>31692</v>
      </c>
      <c r="H5310" s="38">
        <v>36</v>
      </c>
      <c r="I5310" s="38" t="s">
        <v>31693</v>
      </c>
      <c r="J5310" s="33" t="s">
        <v>13833</v>
      </c>
      <c r="K5310" s="39">
        <v>46142</v>
      </c>
      <c r="L5310" s="40">
        <v>600</v>
      </c>
      <c r="M5310" s="34"/>
      <c r="N5310" s="35"/>
      <c r="O5310" s="35">
        <f t="shared" si="84"/>
        <v>-600</v>
      </c>
      <c r="P5310" s="56"/>
    </row>
    <row r="5311" spans="1:16" x14ac:dyDescent="0.25">
      <c r="A5311" s="34">
        <v>46150</v>
      </c>
      <c r="B5311" s="33" t="s">
        <v>505</v>
      </c>
      <c r="C5311" s="33" t="s">
        <v>13123</v>
      </c>
      <c r="D5311" s="38" t="s">
        <v>31690</v>
      </c>
      <c r="E5311" s="38" t="s">
        <v>33</v>
      </c>
      <c r="F5311" s="33" t="s">
        <v>31687</v>
      </c>
      <c r="G5311" s="33" t="s">
        <v>31688</v>
      </c>
      <c r="H5311" s="38">
        <v>24</v>
      </c>
      <c r="I5311" s="38" t="s">
        <v>31689</v>
      </c>
      <c r="J5311" s="33" t="s">
        <v>1098</v>
      </c>
      <c r="K5311" s="39">
        <v>46139</v>
      </c>
      <c r="L5311" s="40">
        <v>600</v>
      </c>
      <c r="M5311" s="34"/>
      <c r="N5311" s="35"/>
      <c r="O5311" s="35">
        <f t="shared" si="84"/>
        <v>-600</v>
      </c>
      <c r="P5311" s="56"/>
    </row>
    <row r="5312" spans="1:16" x14ac:dyDescent="0.25">
      <c r="A5312" s="34">
        <v>46150</v>
      </c>
      <c r="B5312" s="33" t="s">
        <v>505</v>
      </c>
      <c r="C5312" s="33" t="s">
        <v>13123</v>
      </c>
      <c r="D5312" s="38" t="s">
        <v>31694</v>
      </c>
      <c r="E5312" s="38" t="s">
        <v>33</v>
      </c>
      <c r="F5312" s="33" t="s">
        <v>12845</v>
      </c>
      <c r="G5312" s="33" t="s">
        <v>25886</v>
      </c>
      <c r="H5312" s="38">
        <v>48</v>
      </c>
      <c r="I5312" s="38" t="s">
        <v>31695</v>
      </c>
      <c r="J5312" s="33" t="s">
        <v>13833</v>
      </c>
      <c r="K5312" s="39">
        <v>46147</v>
      </c>
      <c r="L5312" s="40">
        <v>600</v>
      </c>
      <c r="M5312" s="34"/>
      <c r="N5312" s="35"/>
      <c r="O5312" s="35">
        <f t="shared" si="84"/>
        <v>-600</v>
      </c>
      <c r="P5312" s="56"/>
    </row>
    <row r="5313" spans="1:16" x14ac:dyDescent="0.25">
      <c r="A5313" s="34">
        <v>46150</v>
      </c>
      <c r="B5313" s="31" t="s">
        <v>505</v>
      </c>
      <c r="C5313" s="31" t="s">
        <v>31681</v>
      </c>
      <c r="D5313" s="32" t="s">
        <v>31682</v>
      </c>
      <c r="E5313" s="32" t="s">
        <v>33</v>
      </c>
      <c r="F5313" s="31" t="s">
        <v>31683</v>
      </c>
      <c r="G5313" s="31" t="s">
        <v>31684</v>
      </c>
      <c r="H5313" s="32">
        <v>3</v>
      </c>
      <c r="I5313" s="32" t="s">
        <v>31685</v>
      </c>
      <c r="J5313" s="31"/>
      <c r="K5313" s="34">
        <v>46143</v>
      </c>
      <c r="L5313" s="35">
        <v>50</v>
      </c>
      <c r="M5313" s="34"/>
      <c r="N5313" s="35"/>
      <c r="O5313" s="35">
        <f t="shared" si="84"/>
        <v>-50</v>
      </c>
      <c r="P5313" s="56"/>
    </row>
    <row r="5314" spans="1:16" x14ac:dyDescent="0.25">
      <c r="A5314" s="34">
        <v>46150</v>
      </c>
      <c r="B5314" s="33" t="s">
        <v>505</v>
      </c>
      <c r="C5314" s="33" t="s">
        <v>506</v>
      </c>
      <c r="D5314" s="38" t="s">
        <v>31696</v>
      </c>
      <c r="E5314" s="38" t="s">
        <v>29</v>
      </c>
      <c r="F5314" s="33" t="s">
        <v>3159</v>
      </c>
      <c r="G5314" s="33" t="s">
        <v>31697</v>
      </c>
      <c r="H5314" s="38">
        <v>24</v>
      </c>
      <c r="I5314" s="38" t="s">
        <v>31698</v>
      </c>
      <c r="J5314" s="33" t="s">
        <v>668</v>
      </c>
      <c r="K5314" s="39">
        <v>46147</v>
      </c>
      <c r="L5314" s="40">
        <v>550</v>
      </c>
      <c r="M5314" s="34">
        <v>46169</v>
      </c>
      <c r="N5314" s="35">
        <v>550</v>
      </c>
      <c r="O5314" s="35">
        <f t="shared" si="84"/>
        <v>0</v>
      </c>
      <c r="P5314" s="56"/>
    </row>
    <row r="5315" spans="1:16" x14ac:dyDescent="0.25">
      <c r="A5315" s="34">
        <v>46150</v>
      </c>
      <c r="B5315" s="33" t="s">
        <v>505</v>
      </c>
      <c r="C5315" s="33" t="s">
        <v>506</v>
      </c>
      <c r="D5315" s="38" t="s">
        <v>31699</v>
      </c>
      <c r="E5315" s="38" t="s">
        <v>33</v>
      </c>
      <c r="F5315" s="33" t="s">
        <v>31700</v>
      </c>
      <c r="G5315" s="33" t="s">
        <v>31701</v>
      </c>
      <c r="H5315" s="38">
        <v>12</v>
      </c>
      <c r="I5315" s="38" t="s">
        <v>31702</v>
      </c>
      <c r="J5315" s="33" t="s">
        <v>1894</v>
      </c>
      <c r="K5315" s="39">
        <v>46142</v>
      </c>
      <c r="L5315" s="40">
        <v>550</v>
      </c>
      <c r="M5315" s="34">
        <v>46169</v>
      </c>
      <c r="N5315" s="35">
        <v>550</v>
      </c>
      <c r="O5315" s="35">
        <f t="shared" si="84"/>
        <v>0</v>
      </c>
      <c r="P5315" s="56"/>
    </row>
    <row r="5316" spans="1:16" x14ac:dyDescent="0.25">
      <c r="A5316" s="34">
        <v>46150</v>
      </c>
      <c r="B5316" s="33" t="s">
        <v>12007</v>
      </c>
      <c r="C5316" s="33" t="s">
        <v>25277</v>
      </c>
      <c r="D5316" s="38" t="s">
        <v>31703</v>
      </c>
      <c r="E5316" s="38" t="s">
        <v>11192</v>
      </c>
      <c r="F5316" s="33" t="s">
        <v>31704</v>
      </c>
      <c r="G5316" s="33" t="s">
        <v>31705</v>
      </c>
      <c r="H5316" s="38">
        <v>72</v>
      </c>
      <c r="I5316" s="38" t="s">
        <v>31706</v>
      </c>
      <c r="J5316" s="33" t="s">
        <v>9391</v>
      </c>
      <c r="K5316" s="39">
        <v>46146</v>
      </c>
      <c r="L5316" s="40">
        <v>150</v>
      </c>
      <c r="M5316" s="34"/>
      <c r="N5316" s="35"/>
      <c r="O5316" s="35">
        <f t="shared" si="84"/>
        <v>-150</v>
      </c>
      <c r="P5316" s="56"/>
    </row>
    <row r="5317" spans="1:16" x14ac:dyDescent="0.25">
      <c r="A5317" s="34">
        <v>46150</v>
      </c>
      <c r="B5317" s="33" t="s">
        <v>12007</v>
      </c>
      <c r="C5317" s="33" t="s">
        <v>25277</v>
      </c>
      <c r="D5317" s="38" t="s">
        <v>31707</v>
      </c>
      <c r="E5317" s="38" t="s">
        <v>29</v>
      </c>
      <c r="F5317" s="33" t="s">
        <v>2301</v>
      </c>
      <c r="G5317" s="33" t="s">
        <v>31708</v>
      </c>
      <c r="H5317" s="38">
        <v>60</v>
      </c>
      <c r="I5317" s="38" t="s">
        <v>31709</v>
      </c>
      <c r="J5317" s="33" t="s">
        <v>1325</v>
      </c>
      <c r="K5317" s="39">
        <v>46146</v>
      </c>
      <c r="L5317" s="40">
        <v>675</v>
      </c>
      <c r="M5317" s="34"/>
      <c r="N5317" s="35"/>
      <c r="O5317" s="35">
        <f t="shared" si="84"/>
        <v>-675</v>
      </c>
      <c r="P5317" s="56"/>
    </row>
    <row r="5318" spans="1:16" s="37" customFormat="1" x14ac:dyDescent="0.25">
      <c r="A5318" s="34">
        <v>46150</v>
      </c>
      <c r="B5318" s="33" t="s">
        <v>12007</v>
      </c>
      <c r="C5318" s="33" t="s">
        <v>25277</v>
      </c>
      <c r="D5318" s="38" t="s">
        <v>31710</v>
      </c>
      <c r="E5318" s="38" t="s">
        <v>107</v>
      </c>
      <c r="F5318" s="33" t="s">
        <v>31711</v>
      </c>
      <c r="G5318" s="33" t="s">
        <v>31712</v>
      </c>
      <c r="H5318" s="38">
        <v>48</v>
      </c>
      <c r="I5318" s="38" t="s">
        <v>31713</v>
      </c>
      <c r="J5318" s="33" t="s">
        <v>1325</v>
      </c>
      <c r="K5318" s="39">
        <v>46148</v>
      </c>
      <c r="L5318" s="40">
        <v>675</v>
      </c>
      <c r="M5318" s="34"/>
      <c r="N5318" s="35"/>
      <c r="O5318" s="35">
        <f t="shared" si="84"/>
        <v>-675</v>
      </c>
      <c r="P5318" s="56"/>
    </row>
    <row r="5319" spans="1:16" x14ac:dyDescent="0.25">
      <c r="A5319" s="1">
        <v>46150</v>
      </c>
      <c r="B5319" s="25" t="s">
        <v>12007</v>
      </c>
      <c r="C5319" s="25" t="s">
        <v>25277</v>
      </c>
      <c r="D5319" s="57" t="s">
        <v>31714</v>
      </c>
      <c r="E5319" s="57" t="s">
        <v>33</v>
      </c>
      <c r="F5319" s="25" t="s">
        <v>30018</v>
      </c>
      <c r="G5319" s="25" t="s">
        <v>31715</v>
      </c>
      <c r="H5319" s="57">
        <v>24</v>
      </c>
      <c r="I5319" s="57" t="s">
        <v>31716</v>
      </c>
      <c r="J5319" s="25" t="s">
        <v>804</v>
      </c>
      <c r="K5319" s="58">
        <v>46142</v>
      </c>
      <c r="L5319" s="59">
        <v>675</v>
      </c>
      <c r="M5319" s="76" t="s">
        <v>19098</v>
      </c>
      <c r="N5319" s="2"/>
      <c r="O5319" s="2">
        <f t="shared" si="84"/>
        <v>-675</v>
      </c>
      <c r="P5319" s="47" t="s">
        <v>32439</v>
      </c>
    </row>
    <row r="5320" spans="1:16" x14ac:dyDescent="0.25">
      <c r="A5320" s="1">
        <v>46150</v>
      </c>
      <c r="B5320" s="4" t="s">
        <v>12007</v>
      </c>
      <c r="C5320" s="4" t="s">
        <v>25277</v>
      </c>
      <c r="D5320" s="6" t="s">
        <v>31717</v>
      </c>
      <c r="E5320" s="6" t="s">
        <v>33</v>
      </c>
      <c r="F5320" s="4" t="s">
        <v>31718</v>
      </c>
      <c r="G5320" s="4" t="s">
        <v>1950</v>
      </c>
      <c r="H5320" s="6">
        <v>24</v>
      </c>
      <c r="I5320" s="6" t="s">
        <v>31719</v>
      </c>
      <c r="J5320" s="4" t="s">
        <v>804</v>
      </c>
      <c r="K5320" s="8">
        <v>46142</v>
      </c>
      <c r="L5320" s="9">
        <v>675</v>
      </c>
      <c r="M5320" s="1">
        <v>46169</v>
      </c>
      <c r="N5320" s="2">
        <v>675</v>
      </c>
      <c r="O5320" s="2">
        <f t="shared" si="84"/>
        <v>0</v>
      </c>
      <c r="P5320" s="47"/>
    </row>
    <row r="5321" spans="1:16" x14ac:dyDescent="0.25">
      <c r="A5321" s="34">
        <v>46150</v>
      </c>
      <c r="B5321" s="31" t="s">
        <v>19600</v>
      </c>
      <c r="C5321" s="31" t="s">
        <v>19601</v>
      </c>
      <c r="D5321" s="32" t="s">
        <v>31720</v>
      </c>
      <c r="E5321" s="32" t="s">
        <v>352</v>
      </c>
      <c r="F5321" s="31" t="s">
        <v>31721</v>
      </c>
      <c r="G5321" s="31" t="s">
        <v>31453</v>
      </c>
      <c r="H5321" s="32">
        <v>72</v>
      </c>
      <c r="I5321" s="32" t="s">
        <v>31722</v>
      </c>
      <c r="J5321" s="31" t="s">
        <v>129</v>
      </c>
      <c r="K5321" s="34">
        <v>46147</v>
      </c>
      <c r="L5321" s="35">
        <v>14</v>
      </c>
      <c r="M5321" s="34"/>
      <c r="N5321" s="35"/>
      <c r="O5321" s="35">
        <f t="shared" si="84"/>
        <v>-14</v>
      </c>
      <c r="P5321" s="56"/>
    </row>
    <row r="5322" spans="1:16" x14ac:dyDescent="0.25">
      <c r="A5322" s="1">
        <v>46150</v>
      </c>
      <c r="B5322" s="4" t="s">
        <v>1843</v>
      </c>
      <c r="C5322" s="4" t="s">
        <v>10356</v>
      </c>
      <c r="D5322" s="6" t="s">
        <v>31725</v>
      </c>
      <c r="E5322" s="6" t="s">
        <v>11192</v>
      </c>
      <c r="F5322" s="4" t="s">
        <v>31726</v>
      </c>
      <c r="G5322" s="4" t="s">
        <v>12942</v>
      </c>
      <c r="H5322" s="6">
        <v>60</v>
      </c>
      <c r="I5322" s="6" t="s">
        <v>31727</v>
      </c>
      <c r="J5322" s="4" t="s">
        <v>8140</v>
      </c>
      <c r="K5322" s="8">
        <v>46146</v>
      </c>
      <c r="L5322" s="9">
        <v>550</v>
      </c>
      <c r="M5322" s="1"/>
      <c r="N5322" s="2"/>
      <c r="O5322" s="2">
        <f t="shared" si="84"/>
        <v>-550</v>
      </c>
      <c r="P5322" s="47"/>
    </row>
    <row r="5323" spans="1:16" x14ac:dyDescent="0.25">
      <c r="A5323" s="1">
        <v>46150</v>
      </c>
      <c r="B5323" s="4" t="s">
        <v>1843</v>
      </c>
      <c r="C5323" s="4" t="s">
        <v>10356</v>
      </c>
      <c r="D5323" s="6" t="s">
        <v>31728</v>
      </c>
      <c r="E5323" s="6" t="s">
        <v>11192</v>
      </c>
      <c r="F5323" s="4" t="s">
        <v>174</v>
      </c>
      <c r="G5323" s="4" t="s">
        <v>31729</v>
      </c>
      <c r="H5323" s="6">
        <v>60</v>
      </c>
      <c r="I5323" s="6" t="s">
        <v>31730</v>
      </c>
      <c r="J5323" s="4" t="s">
        <v>4407</v>
      </c>
      <c r="K5323" s="8">
        <v>46143</v>
      </c>
      <c r="L5323" s="9">
        <v>550</v>
      </c>
      <c r="M5323" s="1"/>
      <c r="N5323" s="2"/>
      <c r="O5323" s="2">
        <f t="shared" si="84"/>
        <v>-550</v>
      </c>
      <c r="P5323" s="47"/>
    </row>
    <row r="5324" spans="1:16" x14ac:dyDescent="0.25">
      <c r="A5324" s="1">
        <v>46150</v>
      </c>
      <c r="B5324" s="4" t="s">
        <v>1843</v>
      </c>
      <c r="C5324" s="4" t="s">
        <v>10356</v>
      </c>
      <c r="D5324" s="6" t="s">
        <v>31731</v>
      </c>
      <c r="E5324" s="6" t="s">
        <v>11192</v>
      </c>
      <c r="F5324" s="4" t="s">
        <v>31732</v>
      </c>
      <c r="G5324" s="4" t="s">
        <v>31733</v>
      </c>
      <c r="H5324" s="6">
        <v>60</v>
      </c>
      <c r="I5324" s="6" t="s">
        <v>31734</v>
      </c>
      <c r="J5324" s="4"/>
      <c r="K5324" s="8">
        <v>46146</v>
      </c>
      <c r="L5324" s="9">
        <v>550</v>
      </c>
      <c r="M5324" s="1"/>
      <c r="N5324" s="2"/>
      <c r="O5324" s="2">
        <f t="shared" si="84"/>
        <v>-550</v>
      </c>
      <c r="P5324" s="47"/>
    </row>
    <row r="5325" spans="1:16" x14ac:dyDescent="0.25">
      <c r="A5325" s="1">
        <v>46150</v>
      </c>
      <c r="B5325" s="4" t="s">
        <v>1843</v>
      </c>
      <c r="C5325" s="4" t="s">
        <v>10356</v>
      </c>
      <c r="D5325" s="6" t="s">
        <v>31735</v>
      </c>
      <c r="E5325" s="6" t="s">
        <v>352</v>
      </c>
      <c r="F5325" s="4" t="s">
        <v>31736</v>
      </c>
      <c r="G5325" s="4" t="s">
        <v>31737</v>
      </c>
      <c r="H5325" s="6">
        <v>60</v>
      </c>
      <c r="I5325" s="6" t="s">
        <v>31738</v>
      </c>
      <c r="J5325" s="4" t="s">
        <v>4407</v>
      </c>
      <c r="K5325" s="8">
        <v>46144</v>
      </c>
      <c r="L5325" s="9">
        <v>300</v>
      </c>
      <c r="M5325" s="1"/>
      <c r="N5325" s="2"/>
      <c r="O5325" s="2">
        <f t="shared" si="84"/>
        <v>-300</v>
      </c>
      <c r="P5325" s="47"/>
    </row>
    <row r="5326" spans="1:16" x14ac:dyDescent="0.25">
      <c r="A5326" s="1">
        <v>46150</v>
      </c>
      <c r="B5326" s="4" t="s">
        <v>1843</v>
      </c>
      <c r="C5326" s="4" t="s">
        <v>10356</v>
      </c>
      <c r="D5326" s="6" t="s">
        <v>31739</v>
      </c>
      <c r="E5326" s="6" t="s">
        <v>352</v>
      </c>
      <c r="F5326" s="4" t="s">
        <v>31726</v>
      </c>
      <c r="G5326" s="4" t="s">
        <v>12942</v>
      </c>
      <c r="H5326" s="6">
        <v>72</v>
      </c>
      <c r="I5326" s="6" t="s">
        <v>31727</v>
      </c>
      <c r="J5326" s="4" t="s">
        <v>8140</v>
      </c>
      <c r="K5326" s="8">
        <v>46146</v>
      </c>
      <c r="L5326" s="9">
        <v>300</v>
      </c>
      <c r="M5326" s="1"/>
      <c r="N5326" s="2"/>
      <c r="O5326" s="2">
        <f t="shared" si="84"/>
        <v>-300</v>
      </c>
      <c r="P5326" s="47"/>
    </row>
    <row r="5327" spans="1:16" x14ac:dyDescent="0.25">
      <c r="A5327" s="1">
        <v>46150</v>
      </c>
      <c r="B5327" s="4" t="s">
        <v>1843</v>
      </c>
      <c r="C5327" s="4" t="s">
        <v>10356</v>
      </c>
      <c r="D5327" s="6" t="s">
        <v>31740</v>
      </c>
      <c r="E5327" s="6" t="s">
        <v>10862</v>
      </c>
      <c r="F5327" s="4" t="s">
        <v>25177</v>
      </c>
      <c r="G5327" s="4" t="s">
        <v>31741</v>
      </c>
      <c r="H5327" s="6">
        <v>36</v>
      </c>
      <c r="I5327" s="6" t="s">
        <v>31742</v>
      </c>
      <c r="J5327" s="4" t="s">
        <v>12463</v>
      </c>
      <c r="K5327" s="8">
        <v>46142</v>
      </c>
      <c r="L5327" s="9">
        <v>450</v>
      </c>
      <c r="M5327" s="1">
        <v>46169</v>
      </c>
      <c r="N5327" s="2">
        <v>450</v>
      </c>
      <c r="O5327" s="2">
        <f t="shared" si="84"/>
        <v>0</v>
      </c>
      <c r="P5327" s="47"/>
    </row>
    <row r="5328" spans="1:16" x14ac:dyDescent="0.25">
      <c r="A5328" s="1">
        <v>46150</v>
      </c>
      <c r="B5328" s="4" t="s">
        <v>1843</v>
      </c>
      <c r="C5328" s="4" t="s">
        <v>10356</v>
      </c>
      <c r="D5328" s="6" t="s">
        <v>31745</v>
      </c>
      <c r="E5328" s="6" t="s">
        <v>30684</v>
      </c>
      <c r="F5328" s="4" t="s">
        <v>31736</v>
      </c>
      <c r="G5328" s="4" t="s">
        <v>31737</v>
      </c>
      <c r="H5328" s="6">
        <v>240</v>
      </c>
      <c r="I5328" s="6" t="s">
        <v>31738</v>
      </c>
      <c r="J5328" s="4" t="s">
        <v>4407</v>
      </c>
      <c r="K5328" s="8">
        <v>46144</v>
      </c>
      <c r="L5328" s="9">
        <v>1350</v>
      </c>
      <c r="M5328" s="1"/>
      <c r="N5328" s="2"/>
      <c r="O5328" s="2">
        <f t="shared" si="84"/>
        <v>-1350</v>
      </c>
      <c r="P5328" s="47"/>
    </row>
    <row r="5329" spans="1:16" x14ac:dyDescent="0.25">
      <c r="A5329" s="1">
        <v>46150</v>
      </c>
      <c r="B5329" s="4" t="s">
        <v>1843</v>
      </c>
      <c r="C5329" s="4" t="s">
        <v>10356</v>
      </c>
      <c r="D5329" s="6" t="s">
        <v>31743</v>
      </c>
      <c r="E5329" s="6" t="s">
        <v>30684</v>
      </c>
      <c r="F5329" s="4" t="s">
        <v>31726</v>
      </c>
      <c r="G5329" s="4" t="s">
        <v>12942</v>
      </c>
      <c r="H5329" s="6">
        <v>84</v>
      </c>
      <c r="I5329" s="6" t="s">
        <v>31727</v>
      </c>
      <c r="J5329" s="4" t="s">
        <v>8140</v>
      </c>
      <c r="K5329" s="8">
        <v>46146</v>
      </c>
      <c r="L5329" s="9">
        <v>1350</v>
      </c>
      <c r="M5329" s="1"/>
      <c r="N5329" s="2"/>
      <c r="O5329" s="2">
        <f t="shared" si="84"/>
        <v>-1350</v>
      </c>
      <c r="P5329" s="47"/>
    </row>
    <row r="5330" spans="1:16" x14ac:dyDescent="0.25">
      <c r="A5330" s="1">
        <v>46150</v>
      </c>
      <c r="B5330" s="4" t="s">
        <v>1843</v>
      </c>
      <c r="C5330" s="4" t="s">
        <v>10356</v>
      </c>
      <c r="D5330" s="6" t="s">
        <v>31744</v>
      </c>
      <c r="E5330" s="6" t="s">
        <v>30684</v>
      </c>
      <c r="F5330" s="4" t="s">
        <v>174</v>
      </c>
      <c r="G5330" s="4" t="s">
        <v>31729</v>
      </c>
      <c r="H5330" s="6">
        <v>84</v>
      </c>
      <c r="I5330" s="6" t="s">
        <v>31730</v>
      </c>
      <c r="J5330" s="4" t="s">
        <v>4407</v>
      </c>
      <c r="K5330" s="8">
        <v>46143</v>
      </c>
      <c r="L5330" s="9">
        <v>1350</v>
      </c>
      <c r="M5330" s="1"/>
      <c r="N5330" s="2"/>
      <c r="O5330" s="2">
        <f t="shared" si="84"/>
        <v>-1350</v>
      </c>
      <c r="P5330" s="47"/>
    </row>
    <row r="5331" spans="1:16" x14ac:dyDescent="0.25">
      <c r="A5331" s="1">
        <v>46150</v>
      </c>
      <c r="B5331" s="4" t="s">
        <v>1843</v>
      </c>
      <c r="C5331" s="4" t="s">
        <v>1844</v>
      </c>
      <c r="D5331" s="6" t="s">
        <v>31723</v>
      </c>
      <c r="E5331" s="6" t="s">
        <v>29</v>
      </c>
      <c r="F5331" s="4" t="s">
        <v>6756</v>
      </c>
      <c r="G5331" s="4" t="s">
        <v>1523</v>
      </c>
      <c r="H5331" s="6">
        <v>36</v>
      </c>
      <c r="I5331" s="6" t="s">
        <v>31724</v>
      </c>
      <c r="J5331" s="4" t="s">
        <v>87</v>
      </c>
      <c r="K5331" s="8">
        <v>46146</v>
      </c>
      <c r="L5331" s="9">
        <v>600</v>
      </c>
      <c r="M5331" s="1"/>
      <c r="N5331" s="2"/>
      <c r="O5331" s="2">
        <f t="shared" si="84"/>
        <v>-600</v>
      </c>
      <c r="P5331" s="47"/>
    </row>
    <row r="5332" spans="1:16" x14ac:dyDescent="0.25">
      <c r="A5332" s="1">
        <v>46150</v>
      </c>
      <c r="B5332" s="4" t="s">
        <v>1244</v>
      </c>
      <c r="C5332" s="4" t="s">
        <v>31746</v>
      </c>
      <c r="D5332" s="6" t="s">
        <v>31747</v>
      </c>
      <c r="E5332" s="6" t="s">
        <v>33</v>
      </c>
      <c r="F5332" s="4" t="s">
        <v>16804</v>
      </c>
      <c r="G5332" s="4" t="s">
        <v>1716</v>
      </c>
      <c r="H5332" s="6">
        <v>60</v>
      </c>
      <c r="I5332" s="6" t="s">
        <v>31748</v>
      </c>
      <c r="J5332" s="4" t="s">
        <v>19233</v>
      </c>
      <c r="K5332" s="8">
        <v>46143</v>
      </c>
      <c r="L5332" s="9">
        <v>600</v>
      </c>
      <c r="M5332" s="1"/>
      <c r="N5332" s="2"/>
      <c r="O5332" s="2">
        <f t="shared" si="84"/>
        <v>-600</v>
      </c>
      <c r="P5332" s="47"/>
    </row>
    <row r="5333" spans="1:16" x14ac:dyDescent="0.25">
      <c r="A5333" s="1">
        <v>46150</v>
      </c>
      <c r="B5333" s="33" t="s">
        <v>1244</v>
      </c>
      <c r="C5333" s="4" t="s">
        <v>5163</v>
      </c>
      <c r="D5333" s="6" t="s">
        <v>31787</v>
      </c>
      <c r="E5333" s="6" t="s">
        <v>29</v>
      </c>
      <c r="F5333" s="4" t="s">
        <v>4026</v>
      </c>
      <c r="G5333" s="4" t="s">
        <v>14777</v>
      </c>
      <c r="H5333" s="6">
        <v>60</v>
      </c>
      <c r="I5333" s="6" t="s">
        <v>31788</v>
      </c>
      <c r="J5333" s="4"/>
      <c r="K5333" s="8">
        <v>46144</v>
      </c>
      <c r="L5333" s="9">
        <v>450</v>
      </c>
      <c r="M5333" s="1"/>
      <c r="N5333" s="2"/>
      <c r="O5333" s="2">
        <f t="shared" si="84"/>
        <v>-450</v>
      </c>
      <c r="P5333" s="47"/>
    </row>
    <row r="5334" spans="1:16" s="37" customFormat="1" x14ac:dyDescent="0.25">
      <c r="A5334" s="1">
        <v>46150</v>
      </c>
      <c r="B5334" s="33" t="s">
        <v>1244</v>
      </c>
      <c r="C5334" s="4" t="s">
        <v>16378</v>
      </c>
      <c r="D5334" s="6" t="s">
        <v>31792</v>
      </c>
      <c r="E5334" s="6" t="s">
        <v>13779</v>
      </c>
      <c r="F5334" s="4" t="s">
        <v>31793</v>
      </c>
      <c r="G5334" s="4" t="s">
        <v>31794</v>
      </c>
      <c r="H5334" s="6">
        <v>60</v>
      </c>
      <c r="I5334" s="6" t="s">
        <v>31795</v>
      </c>
      <c r="J5334" s="4" t="s">
        <v>804</v>
      </c>
      <c r="K5334" s="8">
        <v>46142</v>
      </c>
      <c r="L5334" s="9">
        <v>100</v>
      </c>
      <c r="M5334" s="1"/>
      <c r="N5334" s="2"/>
      <c r="O5334" s="2">
        <f t="shared" si="84"/>
        <v>-100</v>
      </c>
      <c r="P5334" s="47"/>
    </row>
    <row r="5335" spans="1:16" x14ac:dyDescent="0.25">
      <c r="A5335" s="34">
        <v>46150</v>
      </c>
      <c r="B5335" s="31" t="s">
        <v>1244</v>
      </c>
      <c r="C5335" s="31" t="s">
        <v>27403</v>
      </c>
      <c r="D5335" s="32" t="s">
        <v>31796</v>
      </c>
      <c r="E5335" s="32" t="s">
        <v>33</v>
      </c>
      <c r="F5335" s="31" t="s">
        <v>22835</v>
      </c>
      <c r="G5335" s="31" t="s">
        <v>31797</v>
      </c>
      <c r="H5335" s="32">
        <v>3</v>
      </c>
      <c r="I5335" s="32" t="s">
        <v>31798</v>
      </c>
      <c r="J5335" s="31"/>
      <c r="K5335" s="34">
        <v>46144</v>
      </c>
      <c r="L5335" s="35">
        <v>75</v>
      </c>
      <c r="M5335" s="34"/>
      <c r="N5335" s="35"/>
      <c r="O5335" s="35">
        <f t="shared" si="84"/>
        <v>-75</v>
      </c>
      <c r="P5335" s="56"/>
    </row>
    <row r="5336" spans="1:16" x14ac:dyDescent="0.25">
      <c r="A5336" s="1">
        <v>46150</v>
      </c>
      <c r="B5336" s="33" t="s">
        <v>1244</v>
      </c>
      <c r="C5336" s="4" t="s">
        <v>1245</v>
      </c>
      <c r="D5336" s="6" t="s">
        <v>31780</v>
      </c>
      <c r="E5336" s="6" t="s">
        <v>352</v>
      </c>
      <c r="F5336" s="4" t="s">
        <v>31781</v>
      </c>
      <c r="G5336" s="4" t="s">
        <v>31782</v>
      </c>
      <c r="H5336" s="6">
        <v>75</v>
      </c>
      <c r="I5336" s="6" t="s">
        <v>31783</v>
      </c>
      <c r="J5336" s="4" t="s">
        <v>804</v>
      </c>
      <c r="K5336" s="8">
        <v>46142</v>
      </c>
      <c r="L5336" s="9">
        <v>75</v>
      </c>
      <c r="M5336" s="1"/>
      <c r="N5336" s="2"/>
      <c r="O5336" s="2">
        <f t="shared" si="84"/>
        <v>-75</v>
      </c>
      <c r="P5336" s="47"/>
    </row>
    <row r="5337" spans="1:16" x14ac:dyDescent="0.25">
      <c r="A5337" s="1">
        <v>46150</v>
      </c>
      <c r="B5337" s="33" t="s">
        <v>1244</v>
      </c>
      <c r="C5337" s="4" t="s">
        <v>1245</v>
      </c>
      <c r="D5337" s="6" t="s">
        <v>31757</v>
      </c>
      <c r="E5337" s="6" t="s">
        <v>352</v>
      </c>
      <c r="F5337" s="4" t="s">
        <v>31758</v>
      </c>
      <c r="G5337" s="4" t="s">
        <v>31759</v>
      </c>
      <c r="H5337" s="6">
        <v>36</v>
      </c>
      <c r="I5337" s="6" t="s">
        <v>31760</v>
      </c>
      <c r="J5337" s="4" t="s">
        <v>804</v>
      </c>
      <c r="K5337" s="8">
        <v>46142</v>
      </c>
      <c r="L5337" s="9">
        <v>75</v>
      </c>
      <c r="M5337" s="1"/>
      <c r="N5337" s="2"/>
      <c r="O5337" s="2">
        <f t="shared" si="84"/>
        <v>-75</v>
      </c>
      <c r="P5337" s="47"/>
    </row>
    <row r="5338" spans="1:16" x14ac:dyDescent="0.25">
      <c r="A5338" s="1">
        <v>46150</v>
      </c>
      <c r="B5338" s="33" t="s">
        <v>1244</v>
      </c>
      <c r="C5338" s="4" t="s">
        <v>1245</v>
      </c>
      <c r="D5338" s="6" t="s">
        <v>31777</v>
      </c>
      <c r="E5338" s="6" t="s">
        <v>352</v>
      </c>
      <c r="F5338" s="4" t="s">
        <v>1801</v>
      </c>
      <c r="G5338" s="4" t="s">
        <v>31778</v>
      </c>
      <c r="H5338" s="6">
        <v>72</v>
      </c>
      <c r="I5338" s="6" t="s">
        <v>31779</v>
      </c>
      <c r="J5338" s="4" t="s">
        <v>168</v>
      </c>
      <c r="K5338" s="8">
        <v>46143</v>
      </c>
      <c r="L5338" s="9">
        <v>75</v>
      </c>
      <c r="M5338" s="1"/>
      <c r="N5338" s="2"/>
      <c r="O5338" s="2">
        <f t="shared" si="84"/>
        <v>-75</v>
      </c>
      <c r="P5338" s="47"/>
    </row>
    <row r="5339" spans="1:16" x14ac:dyDescent="0.25">
      <c r="A5339" s="1">
        <v>46150</v>
      </c>
      <c r="B5339" s="33" t="s">
        <v>1244</v>
      </c>
      <c r="C5339" s="4" t="s">
        <v>1245</v>
      </c>
      <c r="D5339" s="6" t="s">
        <v>31768</v>
      </c>
      <c r="E5339" s="6" t="s">
        <v>352</v>
      </c>
      <c r="F5339" s="4" t="s">
        <v>3085</v>
      </c>
      <c r="G5339" s="4" t="s">
        <v>31769</v>
      </c>
      <c r="H5339" s="6">
        <v>72</v>
      </c>
      <c r="I5339" s="6" t="s">
        <v>31770</v>
      </c>
      <c r="J5339" s="4" t="s">
        <v>12135</v>
      </c>
      <c r="K5339" s="8">
        <v>46143</v>
      </c>
      <c r="L5339" s="9">
        <v>75</v>
      </c>
      <c r="M5339" s="1"/>
      <c r="N5339" s="2"/>
      <c r="O5339" s="2">
        <f t="shared" si="84"/>
        <v>-75</v>
      </c>
      <c r="P5339" s="47"/>
    </row>
    <row r="5340" spans="1:16" x14ac:dyDescent="0.25">
      <c r="A5340" s="1">
        <v>46150</v>
      </c>
      <c r="B5340" s="33" t="s">
        <v>1244</v>
      </c>
      <c r="C5340" s="4" t="s">
        <v>1245</v>
      </c>
      <c r="D5340" s="6" t="s">
        <v>31771</v>
      </c>
      <c r="E5340" s="6" t="s">
        <v>352</v>
      </c>
      <c r="F5340" s="4" t="s">
        <v>1176</v>
      </c>
      <c r="G5340" s="4" t="s">
        <v>31772</v>
      </c>
      <c r="H5340" s="6">
        <v>72</v>
      </c>
      <c r="I5340" s="6" t="s">
        <v>31773</v>
      </c>
      <c r="J5340" s="4" t="s">
        <v>9391</v>
      </c>
      <c r="K5340" s="8">
        <v>46143</v>
      </c>
      <c r="L5340" s="9">
        <v>75</v>
      </c>
      <c r="M5340" s="1"/>
      <c r="N5340" s="2"/>
      <c r="O5340" s="2">
        <f t="shared" si="84"/>
        <v>-75</v>
      </c>
      <c r="P5340" s="47"/>
    </row>
    <row r="5341" spans="1:16" x14ac:dyDescent="0.25">
      <c r="A5341" s="1">
        <v>46150</v>
      </c>
      <c r="B5341" s="33" t="s">
        <v>1244</v>
      </c>
      <c r="C5341" s="4" t="s">
        <v>1245</v>
      </c>
      <c r="D5341" s="6" t="s">
        <v>31761</v>
      </c>
      <c r="E5341" s="6" t="s">
        <v>352</v>
      </c>
      <c r="F5341" s="4" t="s">
        <v>1168</v>
      </c>
      <c r="G5341" s="4" t="s">
        <v>31762</v>
      </c>
      <c r="H5341" s="6">
        <v>63</v>
      </c>
      <c r="I5341" s="6" t="s">
        <v>31763</v>
      </c>
      <c r="J5341" s="4" t="s">
        <v>1315</v>
      </c>
      <c r="K5341" s="8">
        <v>46144</v>
      </c>
      <c r="L5341" s="9">
        <v>75</v>
      </c>
      <c r="M5341" s="1"/>
      <c r="N5341" s="2"/>
      <c r="O5341" s="2">
        <f t="shared" si="84"/>
        <v>-75</v>
      </c>
      <c r="P5341" s="47"/>
    </row>
    <row r="5342" spans="1:16" x14ac:dyDescent="0.25">
      <c r="A5342" s="1">
        <v>46150</v>
      </c>
      <c r="B5342" s="33" t="s">
        <v>1244</v>
      </c>
      <c r="C5342" s="4" t="s">
        <v>1245</v>
      </c>
      <c r="D5342" s="6" t="s">
        <v>31774</v>
      </c>
      <c r="E5342" s="6" t="s">
        <v>352</v>
      </c>
      <c r="F5342" s="4" t="s">
        <v>1613</v>
      </c>
      <c r="G5342" s="4" t="s">
        <v>31775</v>
      </c>
      <c r="H5342" s="6">
        <v>72</v>
      </c>
      <c r="I5342" s="6" t="s">
        <v>31776</v>
      </c>
      <c r="J5342" s="4" t="s">
        <v>9391</v>
      </c>
      <c r="K5342" s="8">
        <v>46145</v>
      </c>
      <c r="L5342" s="9">
        <v>75</v>
      </c>
      <c r="M5342" s="1"/>
      <c r="N5342" s="2"/>
      <c r="O5342" s="2">
        <f t="shared" si="84"/>
        <v>-75</v>
      </c>
      <c r="P5342" s="47"/>
    </row>
    <row r="5343" spans="1:16" x14ac:dyDescent="0.25">
      <c r="A5343" s="1">
        <v>46150</v>
      </c>
      <c r="B5343" s="33" t="s">
        <v>1244</v>
      </c>
      <c r="C5343" s="4" t="s">
        <v>1245</v>
      </c>
      <c r="D5343" s="6" t="s">
        <v>31764</v>
      </c>
      <c r="E5343" s="6" t="s">
        <v>352</v>
      </c>
      <c r="F5343" s="4" t="s">
        <v>31765</v>
      </c>
      <c r="G5343" s="4" t="s">
        <v>31766</v>
      </c>
      <c r="H5343" s="6">
        <v>72</v>
      </c>
      <c r="I5343" s="6" t="s">
        <v>31767</v>
      </c>
      <c r="J5343" s="4" t="s">
        <v>1325</v>
      </c>
      <c r="K5343" s="8">
        <v>46146</v>
      </c>
      <c r="L5343" s="9">
        <v>75</v>
      </c>
      <c r="M5343" s="1"/>
      <c r="N5343" s="2"/>
      <c r="O5343" s="2">
        <f t="shared" si="84"/>
        <v>-75</v>
      </c>
      <c r="P5343" s="47"/>
    </row>
    <row r="5344" spans="1:16" x14ac:dyDescent="0.25">
      <c r="A5344" s="1">
        <v>46150</v>
      </c>
      <c r="B5344" s="33" t="s">
        <v>1244</v>
      </c>
      <c r="C5344" s="4" t="s">
        <v>1245</v>
      </c>
      <c r="D5344" s="6" t="s">
        <v>31784</v>
      </c>
      <c r="E5344" s="6" t="s">
        <v>352</v>
      </c>
      <c r="F5344" s="4" t="s">
        <v>371</v>
      </c>
      <c r="G5344" s="4" t="s">
        <v>31785</v>
      </c>
      <c r="H5344" s="6">
        <v>75</v>
      </c>
      <c r="I5344" s="6" t="s">
        <v>31786</v>
      </c>
      <c r="J5344" s="4" t="s">
        <v>1440</v>
      </c>
      <c r="K5344" s="8">
        <v>46147</v>
      </c>
      <c r="L5344" s="9">
        <v>75</v>
      </c>
      <c r="M5344" s="1"/>
      <c r="N5344" s="2"/>
      <c r="O5344" s="2">
        <f t="shared" si="84"/>
        <v>-75</v>
      </c>
      <c r="P5344" s="47"/>
    </row>
    <row r="5345" spans="1:16" x14ac:dyDescent="0.25">
      <c r="A5345" s="1">
        <v>46150</v>
      </c>
      <c r="B5345" s="25" t="s">
        <v>515</v>
      </c>
      <c r="C5345" s="25" t="s">
        <v>516</v>
      </c>
      <c r="D5345" s="57" t="s">
        <v>31752</v>
      </c>
      <c r="E5345" s="57" t="s">
        <v>33</v>
      </c>
      <c r="F5345" s="25" t="s">
        <v>2239</v>
      </c>
      <c r="G5345" s="25" t="s">
        <v>17</v>
      </c>
      <c r="H5345" s="57">
        <v>24</v>
      </c>
      <c r="I5345" s="57" t="s">
        <v>31753</v>
      </c>
      <c r="J5345" s="25" t="s">
        <v>2012</v>
      </c>
      <c r="K5345" s="58">
        <v>46146</v>
      </c>
      <c r="L5345" s="59">
        <v>405</v>
      </c>
      <c r="M5345" s="76" t="s">
        <v>19098</v>
      </c>
      <c r="N5345" s="2"/>
      <c r="O5345" s="2">
        <f t="shared" si="84"/>
        <v>-405</v>
      </c>
      <c r="P5345" s="47" t="s">
        <v>32439</v>
      </c>
    </row>
    <row r="5346" spans="1:16" x14ac:dyDescent="0.25">
      <c r="A5346" s="1">
        <v>46150</v>
      </c>
      <c r="B5346" s="4" t="s">
        <v>515</v>
      </c>
      <c r="C5346" s="4" t="s">
        <v>516</v>
      </c>
      <c r="D5346" s="6" t="s">
        <v>31749</v>
      </c>
      <c r="E5346" s="6" t="s">
        <v>33</v>
      </c>
      <c r="F5346" s="4" t="s">
        <v>31750</v>
      </c>
      <c r="G5346" s="4" t="s">
        <v>1885</v>
      </c>
      <c r="H5346" s="6">
        <v>24</v>
      </c>
      <c r="I5346" s="6" t="s">
        <v>31751</v>
      </c>
      <c r="J5346" s="4" t="s">
        <v>1974</v>
      </c>
      <c r="K5346" s="8">
        <v>46148</v>
      </c>
      <c r="L5346" s="9">
        <v>405</v>
      </c>
      <c r="M5346" s="1">
        <v>46169</v>
      </c>
      <c r="N5346" s="2">
        <v>405</v>
      </c>
      <c r="O5346" s="2">
        <f t="shared" si="84"/>
        <v>0</v>
      </c>
      <c r="P5346" s="47"/>
    </row>
    <row r="5347" spans="1:16" x14ac:dyDescent="0.25">
      <c r="A5347" s="1">
        <v>46150</v>
      </c>
      <c r="B5347" s="4" t="s">
        <v>515</v>
      </c>
      <c r="C5347" s="4" t="s">
        <v>516</v>
      </c>
      <c r="D5347" s="6" t="s">
        <v>31754</v>
      </c>
      <c r="E5347" s="6" t="s">
        <v>33</v>
      </c>
      <c r="F5347" s="4" t="s">
        <v>2695</v>
      </c>
      <c r="G5347" s="4" t="s">
        <v>31755</v>
      </c>
      <c r="H5347" s="6">
        <v>24</v>
      </c>
      <c r="I5347" s="6" t="s">
        <v>31756</v>
      </c>
      <c r="J5347" s="4" t="s">
        <v>2012</v>
      </c>
      <c r="K5347" s="8">
        <v>46148</v>
      </c>
      <c r="L5347" s="9">
        <v>405</v>
      </c>
      <c r="M5347" s="1">
        <v>46169</v>
      </c>
      <c r="N5347" s="2">
        <v>405</v>
      </c>
      <c r="O5347" s="2">
        <f t="shared" si="84"/>
        <v>0</v>
      </c>
      <c r="P5347" s="47"/>
    </row>
    <row r="5348" spans="1:16" x14ac:dyDescent="0.25">
      <c r="A5348" s="1">
        <v>46150</v>
      </c>
      <c r="B5348" s="33" t="s">
        <v>515</v>
      </c>
      <c r="C5348" s="4" t="s">
        <v>6650</v>
      </c>
      <c r="D5348" s="6" t="s">
        <v>31789</v>
      </c>
      <c r="E5348" s="6" t="s">
        <v>29</v>
      </c>
      <c r="F5348" s="4" t="s">
        <v>31790</v>
      </c>
      <c r="G5348" s="4" t="s">
        <v>14444</v>
      </c>
      <c r="H5348" s="6">
        <v>36</v>
      </c>
      <c r="I5348" s="6" t="s">
        <v>31791</v>
      </c>
      <c r="J5348" s="4" t="s">
        <v>1315</v>
      </c>
      <c r="K5348" s="8">
        <v>46143</v>
      </c>
      <c r="L5348" s="9">
        <v>450</v>
      </c>
      <c r="M5348" s="1"/>
      <c r="N5348" s="2"/>
      <c r="O5348" s="2">
        <f t="shared" si="84"/>
        <v>-450</v>
      </c>
      <c r="P5348" s="47"/>
    </row>
    <row r="5349" spans="1:16" x14ac:dyDescent="0.25">
      <c r="A5349" s="1">
        <v>46157</v>
      </c>
      <c r="B5349" s="4" t="s">
        <v>10376</v>
      </c>
      <c r="C5349" s="4" t="s">
        <v>18341</v>
      </c>
      <c r="D5349" s="6" t="s">
        <v>32447</v>
      </c>
      <c r="E5349" s="6" t="s">
        <v>107</v>
      </c>
      <c r="F5349" s="4" t="s">
        <v>32448</v>
      </c>
      <c r="G5349" s="4" t="s">
        <v>32449</v>
      </c>
      <c r="H5349" s="6">
        <v>72</v>
      </c>
      <c r="I5349" s="6" t="s">
        <v>32450</v>
      </c>
      <c r="J5349" s="4" t="s">
        <v>28328</v>
      </c>
      <c r="K5349" s="8">
        <v>46154</v>
      </c>
      <c r="L5349" s="9">
        <v>675</v>
      </c>
      <c r="M5349" s="1"/>
      <c r="N5349" s="2"/>
      <c r="O5349" s="2">
        <f t="shared" si="84"/>
        <v>-675</v>
      </c>
      <c r="P5349" s="47"/>
    </row>
    <row r="5350" spans="1:16" x14ac:dyDescent="0.25">
      <c r="A5350" s="1">
        <v>46157</v>
      </c>
      <c r="B5350" s="4" t="s">
        <v>10376</v>
      </c>
      <c r="C5350" s="4" t="s">
        <v>32451</v>
      </c>
      <c r="D5350" s="6" t="s">
        <v>32452</v>
      </c>
      <c r="E5350" s="6" t="s">
        <v>33</v>
      </c>
      <c r="F5350" s="4" t="s">
        <v>25108</v>
      </c>
      <c r="G5350" s="4" t="s">
        <v>32453</v>
      </c>
      <c r="H5350" s="6">
        <v>36</v>
      </c>
      <c r="I5350" s="6" t="s">
        <v>32454</v>
      </c>
      <c r="J5350" s="4"/>
      <c r="K5350" s="8">
        <v>46155</v>
      </c>
      <c r="L5350" s="9">
        <v>500</v>
      </c>
      <c r="M5350" s="1"/>
      <c r="N5350" s="2"/>
      <c r="O5350" s="2">
        <f t="shared" si="84"/>
        <v>-500</v>
      </c>
      <c r="P5350" s="47"/>
    </row>
    <row r="5351" spans="1:16" x14ac:dyDescent="0.25">
      <c r="A5351" s="1">
        <v>46157</v>
      </c>
      <c r="B5351" s="4" t="s">
        <v>1255</v>
      </c>
      <c r="C5351" s="4" t="s">
        <v>25370</v>
      </c>
      <c r="D5351" s="6" t="s">
        <v>32442</v>
      </c>
      <c r="E5351" s="6" t="s">
        <v>29</v>
      </c>
      <c r="F5351" s="4" t="s">
        <v>9373</v>
      </c>
      <c r="G5351" s="4" t="s">
        <v>32443</v>
      </c>
      <c r="H5351" s="6">
        <v>60</v>
      </c>
      <c r="I5351" s="6" t="s">
        <v>32444</v>
      </c>
      <c r="J5351" s="4"/>
      <c r="K5351" s="8">
        <v>46149</v>
      </c>
      <c r="L5351" s="9">
        <v>550</v>
      </c>
      <c r="M5351" s="1">
        <v>46168</v>
      </c>
      <c r="N5351" s="2">
        <v>550</v>
      </c>
      <c r="O5351" s="2">
        <f t="shared" si="84"/>
        <v>0</v>
      </c>
      <c r="P5351" s="47"/>
    </row>
    <row r="5352" spans="1:16" x14ac:dyDescent="0.25">
      <c r="A5352" s="34">
        <v>46157</v>
      </c>
      <c r="B5352" s="31" t="s">
        <v>1255</v>
      </c>
      <c r="C5352" s="31" t="s">
        <v>25370</v>
      </c>
      <c r="D5352" s="32" t="s">
        <v>32445</v>
      </c>
      <c r="E5352" s="32" t="s">
        <v>33</v>
      </c>
      <c r="F5352" s="31" t="s">
        <v>18775</v>
      </c>
      <c r="G5352" s="31" t="s">
        <v>659</v>
      </c>
      <c r="H5352" s="32">
        <v>3</v>
      </c>
      <c r="I5352" s="32" t="s">
        <v>32446</v>
      </c>
      <c r="J5352" s="31"/>
      <c r="K5352" s="34">
        <v>46150</v>
      </c>
      <c r="L5352" s="35">
        <v>25</v>
      </c>
      <c r="M5352" s="34">
        <v>46168</v>
      </c>
      <c r="N5352" s="35">
        <v>25</v>
      </c>
      <c r="O5352" s="35">
        <f t="shared" si="84"/>
        <v>0</v>
      </c>
      <c r="P5352" s="56"/>
    </row>
    <row r="5353" spans="1:16" x14ac:dyDescent="0.25">
      <c r="A5353" s="1">
        <v>46157</v>
      </c>
      <c r="B5353" s="4" t="s">
        <v>2518</v>
      </c>
      <c r="C5353" s="4" t="s">
        <v>2519</v>
      </c>
      <c r="D5353" s="6" t="s">
        <v>32455</v>
      </c>
      <c r="E5353" s="6" t="s">
        <v>352</v>
      </c>
      <c r="F5353" s="4" t="s">
        <v>32456</v>
      </c>
      <c r="G5353" s="4" t="s">
        <v>32457</v>
      </c>
      <c r="H5353" s="6">
        <v>48</v>
      </c>
      <c r="I5353" s="6" t="s">
        <v>32458</v>
      </c>
      <c r="J5353" s="4" t="s">
        <v>2270</v>
      </c>
      <c r="K5353" s="8">
        <v>46150</v>
      </c>
      <c r="L5353" s="9">
        <v>100</v>
      </c>
      <c r="M5353" s="1"/>
      <c r="N5353" s="2"/>
      <c r="O5353" s="2">
        <f t="shared" si="84"/>
        <v>-100</v>
      </c>
      <c r="P5353" s="47"/>
    </row>
    <row r="5354" spans="1:16" x14ac:dyDescent="0.25">
      <c r="A5354" s="1">
        <v>46157</v>
      </c>
      <c r="B5354" s="4" t="s">
        <v>2518</v>
      </c>
      <c r="C5354" s="4" t="s">
        <v>2519</v>
      </c>
      <c r="D5354" s="6" t="s">
        <v>32459</v>
      </c>
      <c r="E5354" s="6" t="s">
        <v>352</v>
      </c>
      <c r="F5354" s="4" t="s">
        <v>633</v>
      </c>
      <c r="G5354" s="4" t="s">
        <v>6569</v>
      </c>
      <c r="H5354" s="6">
        <v>60</v>
      </c>
      <c r="I5354" s="6" t="s">
        <v>32460</v>
      </c>
      <c r="J5354" s="4" t="s">
        <v>129</v>
      </c>
      <c r="K5354" s="8">
        <v>46154</v>
      </c>
      <c r="L5354" s="9">
        <v>100</v>
      </c>
      <c r="M5354" s="1"/>
      <c r="N5354" s="2"/>
      <c r="O5354" s="2">
        <f t="shared" si="84"/>
        <v>-100</v>
      </c>
      <c r="P5354" s="47"/>
    </row>
    <row r="5355" spans="1:16" x14ac:dyDescent="0.25">
      <c r="A5355" s="1">
        <v>46157</v>
      </c>
      <c r="B5355" s="25" t="s">
        <v>2518</v>
      </c>
      <c r="C5355" s="25" t="s">
        <v>2519</v>
      </c>
      <c r="D5355" s="57" t="s">
        <v>32461</v>
      </c>
      <c r="E5355" s="57" t="s">
        <v>352</v>
      </c>
      <c r="F5355" s="25" t="s">
        <v>10509</v>
      </c>
      <c r="G5355" s="25" t="s">
        <v>1462</v>
      </c>
      <c r="H5355" s="57">
        <v>72</v>
      </c>
      <c r="I5355" s="57" t="s">
        <v>32462</v>
      </c>
      <c r="J5355" s="25" t="s">
        <v>1320</v>
      </c>
      <c r="K5355" s="58">
        <v>46156</v>
      </c>
      <c r="L5355" s="59">
        <v>100</v>
      </c>
      <c r="M5355" s="76" t="s">
        <v>19098</v>
      </c>
      <c r="N5355" s="27"/>
      <c r="O5355" s="27">
        <f t="shared" si="84"/>
        <v>-100</v>
      </c>
      <c r="P5355" s="47" t="s">
        <v>37112</v>
      </c>
    </row>
    <row r="5356" spans="1:16" x14ac:dyDescent="0.25">
      <c r="A5356" s="1">
        <v>46157</v>
      </c>
      <c r="B5356" s="4" t="s">
        <v>2518</v>
      </c>
      <c r="C5356" s="4" t="s">
        <v>2519</v>
      </c>
      <c r="D5356" s="6" t="s">
        <v>32463</v>
      </c>
      <c r="E5356" s="6" t="s">
        <v>107</v>
      </c>
      <c r="F5356" s="4" t="s">
        <v>1168</v>
      </c>
      <c r="G5356" s="4" t="s">
        <v>27455</v>
      </c>
      <c r="H5356" s="6">
        <v>24</v>
      </c>
      <c r="I5356" s="6" t="s">
        <v>27456</v>
      </c>
      <c r="J5356" s="4" t="s">
        <v>2270</v>
      </c>
      <c r="K5356" s="8">
        <v>46132</v>
      </c>
      <c r="L5356" s="9">
        <v>300</v>
      </c>
      <c r="M5356" s="1"/>
      <c r="N5356" s="2"/>
      <c r="O5356" s="2">
        <f t="shared" si="84"/>
        <v>-300</v>
      </c>
      <c r="P5356" s="47"/>
    </row>
    <row r="5357" spans="1:16" x14ac:dyDescent="0.25">
      <c r="A5357" s="1">
        <v>46157</v>
      </c>
      <c r="B5357" s="4" t="s">
        <v>2518</v>
      </c>
      <c r="C5357" s="4" t="s">
        <v>32464</v>
      </c>
      <c r="D5357" s="6" t="s">
        <v>32465</v>
      </c>
      <c r="E5357" s="6" t="s">
        <v>29</v>
      </c>
      <c r="F5357" s="4" t="s">
        <v>1164</v>
      </c>
      <c r="G5357" s="4" t="s">
        <v>32466</v>
      </c>
      <c r="H5357" s="6">
        <v>48</v>
      </c>
      <c r="I5357" s="6" t="s">
        <v>32467</v>
      </c>
      <c r="J5357" s="4" t="s">
        <v>32468</v>
      </c>
      <c r="K5357" s="8">
        <v>46150</v>
      </c>
      <c r="L5357" s="9">
        <v>500</v>
      </c>
      <c r="M5357" s="1"/>
      <c r="N5357" s="2"/>
      <c r="O5357" s="2">
        <f t="shared" si="84"/>
        <v>-500</v>
      </c>
      <c r="P5357" s="47"/>
    </row>
    <row r="5358" spans="1:16" x14ac:dyDescent="0.25">
      <c r="A5358" s="1">
        <v>46157</v>
      </c>
      <c r="B5358" s="4" t="s">
        <v>2518</v>
      </c>
      <c r="C5358" s="4" t="s">
        <v>32464</v>
      </c>
      <c r="D5358" s="6" t="s">
        <v>32469</v>
      </c>
      <c r="E5358" s="6" t="s">
        <v>107</v>
      </c>
      <c r="F5358" s="4" t="s">
        <v>468</v>
      </c>
      <c r="G5358" s="4" t="s">
        <v>32470</v>
      </c>
      <c r="H5358" s="6">
        <v>48</v>
      </c>
      <c r="I5358" s="6" t="s">
        <v>32471</v>
      </c>
      <c r="J5358" s="4" t="s">
        <v>32468</v>
      </c>
      <c r="K5358" s="8">
        <v>46150</v>
      </c>
      <c r="L5358" s="9">
        <v>500</v>
      </c>
      <c r="M5358" s="1"/>
      <c r="N5358" s="2"/>
      <c r="O5358" s="2">
        <f t="shared" si="84"/>
        <v>-500</v>
      </c>
      <c r="P5358" s="47"/>
    </row>
    <row r="5359" spans="1:16" x14ac:dyDescent="0.25">
      <c r="A5359" s="1">
        <v>46157</v>
      </c>
      <c r="B5359" s="4" t="s">
        <v>2518</v>
      </c>
      <c r="C5359" s="4" t="s">
        <v>32464</v>
      </c>
      <c r="D5359" s="6" t="s">
        <v>32472</v>
      </c>
      <c r="E5359" s="6" t="s">
        <v>107</v>
      </c>
      <c r="F5359" s="4" t="s">
        <v>2089</v>
      </c>
      <c r="G5359" s="4" t="s">
        <v>32473</v>
      </c>
      <c r="H5359" s="6">
        <v>48</v>
      </c>
      <c r="I5359" s="6" t="s">
        <v>32474</v>
      </c>
      <c r="J5359" s="4" t="s">
        <v>32468</v>
      </c>
      <c r="K5359" s="8">
        <v>46154</v>
      </c>
      <c r="L5359" s="9">
        <v>500</v>
      </c>
      <c r="M5359" s="1"/>
      <c r="N5359" s="2"/>
      <c r="O5359" s="2">
        <f t="shared" si="84"/>
        <v>-500</v>
      </c>
      <c r="P5359" s="47"/>
    </row>
    <row r="5360" spans="1:16" x14ac:dyDescent="0.25">
      <c r="A5360" s="1">
        <v>46157</v>
      </c>
      <c r="B5360" s="4" t="s">
        <v>2518</v>
      </c>
      <c r="C5360" s="4" t="s">
        <v>23558</v>
      </c>
      <c r="D5360" s="6" t="s">
        <v>32486</v>
      </c>
      <c r="E5360" s="6" t="s">
        <v>352</v>
      </c>
      <c r="F5360" s="4" t="s">
        <v>32487</v>
      </c>
      <c r="G5360" s="4" t="s">
        <v>32488</v>
      </c>
      <c r="H5360" s="6">
        <v>75</v>
      </c>
      <c r="I5360" s="6" t="s">
        <v>32489</v>
      </c>
      <c r="J5360" s="4" t="s">
        <v>804</v>
      </c>
      <c r="K5360" s="8">
        <v>46149</v>
      </c>
      <c r="L5360" s="9">
        <v>100</v>
      </c>
      <c r="M5360" s="1"/>
      <c r="N5360" s="2"/>
      <c r="O5360" s="2">
        <f t="shared" si="84"/>
        <v>-100</v>
      </c>
      <c r="P5360" s="47"/>
    </row>
    <row r="5361" spans="1:16" x14ac:dyDescent="0.25">
      <c r="A5361" s="1">
        <v>46157</v>
      </c>
      <c r="B5361" s="4" t="s">
        <v>2518</v>
      </c>
      <c r="C5361" s="4" t="s">
        <v>23558</v>
      </c>
      <c r="D5361" s="6" t="s">
        <v>32483</v>
      </c>
      <c r="E5361" s="6" t="s">
        <v>352</v>
      </c>
      <c r="F5361" s="4" t="s">
        <v>141</v>
      </c>
      <c r="G5361" s="4" t="s">
        <v>32484</v>
      </c>
      <c r="H5361" s="6">
        <v>72</v>
      </c>
      <c r="I5361" s="6" t="s">
        <v>32485</v>
      </c>
      <c r="J5361" s="4" t="s">
        <v>1114</v>
      </c>
      <c r="K5361" s="8">
        <v>46151</v>
      </c>
      <c r="L5361" s="9">
        <v>100</v>
      </c>
      <c r="M5361" s="1"/>
      <c r="N5361" s="2"/>
      <c r="O5361" s="2">
        <f t="shared" si="84"/>
        <v>-100</v>
      </c>
      <c r="P5361" s="47"/>
    </row>
    <row r="5362" spans="1:16" x14ac:dyDescent="0.25">
      <c r="A5362" s="1">
        <v>46157</v>
      </c>
      <c r="B5362" s="4" t="s">
        <v>2518</v>
      </c>
      <c r="C5362" s="4" t="s">
        <v>23558</v>
      </c>
      <c r="D5362" s="6" t="s">
        <v>32479</v>
      </c>
      <c r="E5362" s="6" t="s">
        <v>352</v>
      </c>
      <c r="F5362" s="4" t="s">
        <v>32480</v>
      </c>
      <c r="G5362" s="4" t="s">
        <v>32481</v>
      </c>
      <c r="H5362" s="6">
        <v>72</v>
      </c>
      <c r="I5362" s="6" t="s">
        <v>32482</v>
      </c>
      <c r="J5362" s="4" t="s">
        <v>804</v>
      </c>
      <c r="K5362" s="8">
        <v>46153</v>
      </c>
      <c r="L5362" s="9">
        <v>100</v>
      </c>
      <c r="M5362" s="1"/>
      <c r="N5362" s="2"/>
      <c r="O5362" s="2">
        <f t="shared" si="84"/>
        <v>-100</v>
      </c>
      <c r="P5362" s="47"/>
    </row>
    <row r="5363" spans="1:16" x14ac:dyDescent="0.25">
      <c r="A5363" s="1">
        <v>46157</v>
      </c>
      <c r="B5363" s="4" t="s">
        <v>2518</v>
      </c>
      <c r="C5363" s="4" t="s">
        <v>23558</v>
      </c>
      <c r="D5363" s="6" t="s">
        <v>32494</v>
      </c>
      <c r="E5363" s="6" t="s">
        <v>29</v>
      </c>
      <c r="F5363" s="4" t="s">
        <v>32495</v>
      </c>
      <c r="G5363" s="4" t="s">
        <v>32496</v>
      </c>
      <c r="H5363" s="6">
        <v>48</v>
      </c>
      <c r="I5363" s="6" t="s">
        <v>32497</v>
      </c>
      <c r="J5363" s="4" t="s">
        <v>32498</v>
      </c>
      <c r="K5363" s="8">
        <v>46149</v>
      </c>
      <c r="L5363" s="9">
        <v>600</v>
      </c>
      <c r="M5363" s="1"/>
      <c r="N5363" s="2"/>
      <c r="O5363" s="2">
        <f t="shared" si="84"/>
        <v>-600</v>
      </c>
      <c r="P5363" s="47"/>
    </row>
    <row r="5364" spans="1:16" x14ac:dyDescent="0.25">
      <c r="A5364" s="1">
        <v>46157</v>
      </c>
      <c r="B5364" s="4" t="s">
        <v>2518</v>
      </c>
      <c r="C5364" s="4" t="s">
        <v>23558</v>
      </c>
      <c r="D5364" s="6" t="s">
        <v>32493</v>
      </c>
      <c r="E5364" s="6" t="s">
        <v>29</v>
      </c>
      <c r="F5364" s="4" t="s">
        <v>141</v>
      </c>
      <c r="G5364" s="4" t="s">
        <v>32484</v>
      </c>
      <c r="H5364" s="6">
        <v>36</v>
      </c>
      <c r="I5364" s="6" t="s">
        <v>32485</v>
      </c>
      <c r="J5364" s="4" t="s">
        <v>1114</v>
      </c>
      <c r="K5364" s="8">
        <v>46151</v>
      </c>
      <c r="L5364" s="9">
        <v>600</v>
      </c>
      <c r="M5364" s="1"/>
      <c r="N5364" s="2"/>
      <c r="O5364" s="2">
        <f t="shared" si="84"/>
        <v>-600</v>
      </c>
      <c r="P5364" s="47"/>
    </row>
    <row r="5365" spans="1:16" x14ac:dyDescent="0.25">
      <c r="A5365" s="1">
        <v>46157</v>
      </c>
      <c r="B5365" s="4" t="s">
        <v>2518</v>
      </c>
      <c r="C5365" s="4" t="s">
        <v>23558</v>
      </c>
      <c r="D5365" s="6" t="s">
        <v>32490</v>
      </c>
      <c r="E5365" s="6" t="s">
        <v>29</v>
      </c>
      <c r="F5365" s="4" t="s">
        <v>10466</v>
      </c>
      <c r="G5365" s="4" t="s">
        <v>32491</v>
      </c>
      <c r="H5365" s="6">
        <v>36</v>
      </c>
      <c r="I5365" s="6" t="s">
        <v>32492</v>
      </c>
      <c r="J5365" s="4" t="s">
        <v>346</v>
      </c>
      <c r="K5365" s="8">
        <v>46155</v>
      </c>
      <c r="L5365" s="9">
        <v>600</v>
      </c>
      <c r="M5365" s="1"/>
      <c r="N5365" s="2"/>
      <c r="O5365" s="2">
        <f t="shared" si="84"/>
        <v>-600</v>
      </c>
      <c r="P5365" s="47"/>
    </row>
    <row r="5366" spans="1:16" x14ac:dyDescent="0.25">
      <c r="A5366" s="1">
        <v>46157</v>
      </c>
      <c r="B5366" s="4" t="s">
        <v>2518</v>
      </c>
      <c r="C5366" s="4" t="s">
        <v>23558</v>
      </c>
      <c r="D5366" s="6" t="s">
        <v>32501</v>
      </c>
      <c r="E5366" s="6" t="s">
        <v>33</v>
      </c>
      <c r="F5366" s="4" t="s">
        <v>32502</v>
      </c>
      <c r="G5366" s="4" t="s">
        <v>10410</v>
      </c>
      <c r="H5366" s="6">
        <v>36</v>
      </c>
      <c r="I5366" s="6" t="s">
        <v>32503</v>
      </c>
      <c r="J5366" s="4" t="s">
        <v>8290</v>
      </c>
      <c r="K5366" s="8">
        <v>46151</v>
      </c>
      <c r="L5366" s="9">
        <v>600</v>
      </c>
      <c r="M5366" s="1"/>
      <c r="N5366" s="2"/>
      <c r="O5366" s="2">
        <f t="shared" si="84"/>
        <v>-600</v>
      </c>
      <c r="P5366" s="47"/>
    </row>
    <row r="5367" spans="1:16" x14ac:dyDescent="0.25">
      <c r="A5367" s="1">
        <v>46157</v>
      </c>
      <c r="B5367" s="4" t="s">
        <v>2518</v>
      </c>
      <c r="C5367" s="4" t="s">
        <v>23558</v>
      </c>
      <c r="D5367" s="6" t="s">
        <v>32504</v>
      </c>
      <c r="E5367" s="6" t="s">
        <v>33</v>
      </c>
      <c r="F5367" s="4" t="s">
        <v>291</v>
      </c>
      <c r="G5367" s="4" t="s">
        <v>32505</v>
      </c>
      <c r="H5367" s="6">
        <v>36</v>
      </c>
      <c r="I5367" s="6" t="s">
        <v>32506</v>
      </c>
      <c r="J5367" s="4" t="s">
        <v>1043</v>
      </c>
      <c r="K5367" s="8">
        <v>46154</v>
      </c>
      <c r="L5367" s="9">
        <v>600</v>
      </c>
      <c r="M5367" s="1"/>
      <c r="N5367" s="2"/>
      <c r="O5367" s="2">
        <f t="shared" si="84"/>
        <v>-600</v>
      </c>
      <c r="P5367" s="47"/>
    </row>
    <row r="5368" spans="1:16" x14ac:dyDescent="0.25">
      <c r="A5368" s="1">
        <v>46157</v>
      </c>
      <c r="B5368" s="4" t="s">
        <v>2518</v>
      </c>
      <c r="C5368" s="4" t="s">
        <v>23558</v>
      </c>
      <c r="D5368" s="6" t="s">
        <v>32499</v>
      </c>
      <c r="E5368" s="6" t="s">
        <v>33</v>
      </c>
      <c r="F5368" s="4" t="s">
        <v>32487</v>
      </c>
      <c r="G5368" s="4" t="s">
        <v>32488</v>
      </c>
      <c r="H5368" s="6">
        <v>36</v>
      </c>
      <c r="I5368" s="6" t="s">
        <v>32489</v>
      </c>
      <c r="J5368" s="4" t="s">
        <v>804</v>
      </c>
      <c r="K5368" s="8">
        <v>46149</v>
      </c>
      <c r="L5368" s="9">
        <v>600</v>
      </c>
      <c r="M5368" s="1"/>
      <c r="N5368" s="2"/>
      <c r="O5368" s="2">
        <f t="shared" si="84"/>
        <v>-600</v>
      </c>
      <c r="P5368" s="47"/>
    </row>
    <row r="5369" spans="1:16" x14ac:dyDescent="0.25">
      <c r="A5369" s="1">
        <v>46157</v>
      </c>
      <c r="B5369" s="4" t="s">
        <v>2518</v>
      </c>
      <c r="C5369" s="4" t="s">
        <v>23558</v>
      </c>
      <c r="D5369" s="6" t="s">
        <v>32500</v>
      </c>
      <c r="E5369" s="6" t="s">
        <v>33</v>
      </c>
      <c r="F5369" s="4" t="s">
        <v>32480</v>
      </c>
      <c r="G5369" s="4" t="s">
        <v>32481</v>
      </c>
      <c r="H5369" s="6">
        <v>36</v>
      </c>
      <c r="I5369" s="6" t="s">
        <v>32482</v>
      </c>
      <c r="J5369" s="4" t="s">
        <v>804</v>
      </c>
      <c r="K5369" s="8">
        <v>46153</v>
      </c>
      <c r="L5369" s="9">
        <v>600</v>
      </c>
      <c r="M5369" s="1"/>
      <c r="N5369" s="2"/>
      <c r="O5369" s="2">
        <f t="shared" si="84"/>
        <v>-600</v>
      </c>
      <c r="P5369" s="47"/>
    </row>
    <row r="5370" spans="1:16" x14ac:dyDescent="0.25">
      <c r="A5370" s="1">
        <v>46157</v>
      </c>
      <c r="B5370" s="4" t="s">
        <v>2518</v>
      </c>
      <c r="C5370" s="4" t="s">
        <v>8286</v>
      </c>
      <c r="D5370" s="6" t="s">
        <v>32507</v>
      </c>
      <c r="E5370" s="6" t="s">
        <v>29</v>
      </c>
      <c r="F5370" s="4" t="s">
        <v>32508</v>
      </c>
      <c r="G5370" s="4" t="s">
        <v>32509</v>
      </c>
      <c r="H5370" s="6">
        <v>60</v>
      </c>
      <c r="I5370" s="6" t="s">
        <v>32510</v>
      </c>
      <c r="J5370" s="4" t="s">
        <v>13907</v>
      </c>
      <c r="K5370" s="8">
        <v>46150</v>
      </c>
      <c r="L5370" s="9">
        <v>800</v>
      </c>
      <c r="M5370" s="1"/>
      <c r="N5370" s="2"/>
      <c r="O5370" s="2">
        <f t="shared" si="84"/>
        <v>-800</v>
      </c>
      <c r="P5370" s="47"/>
    </row>
    <row r="5371" spans="1:16" x14ac:dyDescent="0.25">
      <c r="A5371" s="1">
        <v>46157</v>
      </c>
      <c r="B5371" s="4" t="s">
        <v>2518</v>
      </c>
      <c r="C5371" s="4" t="s">
        <v>8286</v>
      </c>
      <c r="D5371" s="6" t="s">
        <v>32511</v>
      </c>
      <c r="E5371" s="6" t="s">
        <v>107</v>
      </c>
      <c r="F5371" s="4" t="s">
        <v>32512</v>
      </c>
      <c r="G5371" s="4" t="s">
        <v>32513</v>
      </c>
      <c r="H5371" s="6">
        <v>72</v>
      </c>
      <c r="I5371" s="6" t="s">
        <v>32514</v>
      </c>
      <c r="J5371" s="4" t="s">
        <v>13907</v>
      </c>
      <c r="K5371" s="8">
        <v>46151</v>
      </c>
      <c r="L5371" s="9">
        <v>800</v>
      </c>
      <c r="M5371" s="1"/>
      <c r="N5371" s="2"/>
      <c r="O5371" s="2">
        <f t="shared" si="84"/>
        <v>-800</v>
      </c>
      <c r="P5371" s="47"/>
    </row>
    <row r="5372" spans="1:16" x14ac:dyDescent="0.25">
      <c r="A5372" s="1">
        <v>46157</v>
      </c>
      <c r="B5372" s="4" t="s">
        <v>2518</v>
      </c>
      <c r="C5372" s="4" t="s">
        <v>8286</v>
      </c>
      <c r="D5372" s="6" t="s">
        <v>32515</v>
      </c>
      <c r="E5372" s="6" t="s">
        <v>6954</v>
      </c>
      <c r="F5372" s="4" t="s">
        <v>13772</v>
      </c>
      <c r="G5372" s="4" t="s">
        <v>16328</v>
      </c>
      <c r="H5372" s="6">
        <v>60</v>
      </c>
      <c r="I5372" s="6" t="s">
        <v>32516</v>
      </c>
      <c r="J5372" s="4" t="s">
        <v>4228</v>
      </c>
      <c r="K5372" s="8">
        <v>46153</v>
      </c>
      <c r="L5372" s="9">
        <v>400</v>
      </c>
      <c r="M5372" s="1"/>
      <c r="N5372" s="2"/>
      <c r="O5372" s="2">
        <f t="shared" si="84"/>
        <v>-400</v>
      </c>
      <c r="P5372" s="47"/>
    </row>
    <row r="5373" spans="1:16" x14ac:dyDescent="0.25">
      <c r="A5373" s="1">
        <v>46157</v>
      </c>
      <c r="B5373" s="4" t="s">
        <v>2518</v>
      </c>
      <c r="C5373" s="4" t="s">
        <v>2979</v>
      </c>
      <c r="D5373" s="6" t="s">
        <v>32523</v>
      </c>
      <c r="E5373" s="6" t="s">
        <v>352</v>
      </c>
      <c r="F5373" s="4" t="s">
        <v>4610</v>
      </c>
      <c r="G5373" s="4" t="s">
        <v>32524</v>
      </c>
      <c r="H5373" s="6">
        <v>72</v>
      </c>
      <c r="I5373" s="6" t="s">
        <v>32525</v>
      </c>
      <c r="J5373" s="4" t="s">
        <v>26516</v>
      </c>
      <c r="K5373" s="8">
        <v>46149</v>
      </c>
      <c r="L5373" s="9">
        <v>150</v>
      </c>
      <c r="M5373" s="1"/>
      <c r="N5373" s="2"/>
      <c r="O5373" s="2">
        <f t="shared" ref="O5373:O5436" si="85">N5373-L5373</f>
        <v>-150</v>
      </c>
      <c r="P5373" s="47"/>
    </row>
    <row r="5374" spans="1:16" x14ac:dyDescent="0.25">
      <c r="A5374" s="1">
        <v>46157</v>
      </c>
      <c r="B5374" s="4" t="s">
        <v>2518</v>
      </c>
      <c r="C5374" s="4" t="s">
        <v>2979</v>
      </c>
      <c r="D5374" s="6" t="s">
        <v>32526</v>
      </c>
      <c r="E5374" s="6" t="s">
        <v>352</v>
      </c>
      <c r="F5374" s="4" t="s">
        <v>2802</v>
      </c>
      <c r="G5374" s="4" t="s">
        <v>32527</v>
      </c>
      <c r="H5374" s="6">
        <v>72</v>
      </c>
      <c r="I5374" s="6" t="s">
        <v>32528</v>
      </c>
      <c r="J5374" s="4" t="s">
        <v>26516</v>
      </c>
      <c r="K5374" s="8">
        <v>46151</v>
      </c>
      <c r="L5374" s="9">
        <v>150</v>
      </c>
      <c r="M5374" s="1"/>
      <c r="N5374" s="2"/>
      <c r="O5374" s="2">
        <f t="shared" si="85"/>
        <v>-150</v>
      </c>
      <c r="P5374" s="47"/>
    </row>
    <row r="5375" spans="1:16" x14ac:dyDescent="0.25">
      <c r="A5375" s="1">
        <v>46157</v>
      </c>
      <c r="B5375" s="4" t="s">
        <v>2518</v>
      </c>
      <c r="C5375" s="4" t="s">
        <v>2979</v>
      </c>
      <c r="D5375" s="6" t="s">
        <v>32544</v>
      </c>
      <c r="E5375" s="6" t="s">
        <v>352</v>
      </c>
      <c r="F5375" s="4" t="s">
        <v>32545</v>
      </c>
      <c r="G5375" s="4" t="s">
        <v>32546</v>
      </c>
      <c r="H5375" s="6">
        <v>72</v>
      </c>
      <c r="I5375" s="6" t="s">
        <v>32547</v>
      </c>
      <c r="J5375" s="4" t="s">
        <v>28363</v>
      </c>
      <c r="K5375" s="8">
        <v>46151</v>
      </c>
      <c r="L5375" s="9">
        <v>150</v>
      </c>
      <c r="M5375" s="1"/>
      <c r="N5375" s="2"/>
      <c r="O5375" s="2">
        <f t="shared" si="85"/>
        <v>-150</v>
      </c>
      <c r="P5375" s="47"/>
    </row>
    <row r="5376" spans="1:16" x14ac:dyDescent="0.25">
      <c r="A5376" s="1">
        <v>46157</v>
      </c>
      <c r="B5376" s="4" t="s">
        <v>2518</v>
      </c>
      <c r="C5376" s="4" t="s">
        <v>2979</v>
      </c>
      <c r="D5376" s="6" t="s">
        <v>32554</v>
      </c>
      <c r="E5376" s="6" t="s">
        <v>352</v>
      </c>
      <c r="F5376" s="4" t="s">
        <v>32555</v>
      </c>
      <c r="G5376" s="4" t="s">
        <v>32556</v>
      </c>
      <c r="H5376" s="6">
        <v>75</v>
      </c>
      <c r="I5376" s="6" t="s">
        <v>32557</v>
      </c>
      <c r="J5376" s="4" t="s">
        <v>3864</v>
      </c>
      <c r="K5376" s="8">
        <v>46151</v>
      </c>
      <c r="L5376" s="9">
        <v>150</v>
      </c>
      <c r="M5376" s="1"/>
      <c r="N5376" s="2"/>
      <c r="O5376" s="2">
        <f t="shared" si="85"/>
        <v>-150</v>
      </c>
      <c r="P5376" s="47"/>
    </row>
    <row r="5377" spans="1:16" x14ac:dyDescent="0.25">
      <c r="A5377" s="1">
        <v>46157</v>
      </c>
      <c r="B5377" s="4" t="s">
        <v>2518</v>
      </c>
      <c r="C5377" s="4" t="s">
        <v>2979</v>
      </c>
      <c r="D5377" s="6" t="s">
        <v>32529</v>
      </c>
      <c r="E5377" s="6" t="s">
        <v>352</v>
      </c>
      <c r="F5377" s="4" t="s">
        <v>32530</v>
      </c>
      <c r="G5377" s="4" t="s">
        <v>32531</v>
      </c>
      <c r="H5377" s="6">
        <v>72</v>
      </c>
      <c r="I5377" s="6" t="s">
        <v>32532</v>
      </c>
      <c r="J5377" s="4" t="s">
        <v>26516</v>
      </c>
      <c r="K5377" s="8">
        <v>46151</v>
      </c>
      <c r="L5377" s="9">
        <v>150</v>
      </c>
      <c r="M5377" s="1"/>
      <c r="N5377" s="2"/>
      <c r="O5377" s="2">
        <f t="shared" si="85"/>
        <v>-150</v>
      </c>
      <c r="P5377" s="47"/>
    </row>
    <row r="5378" spans="1:16" x14ac:dyDescent="0.25">
      <c r="A5378" s="1">
        <v>46157</v>
      </c>
      <c r="B5378" s="4" t="s">
        <v>2518</v>
      </c>
      <c r="C5378" s="4" t="s">
        <v>2979</v>
      </c>
      <c r="D5378" s="6" t="s">
        <v>32548</v>
      </c>
      <c r="E5378" s="6" t="s">
        <v>352</v>
      </c>
      <c r="F5378" s="4" t="s">
        <v>6861</v>
      </c>
      <c r="G5378" s="4" t="s">
        <v>32549</v>
      </c>
      <c r="H5378" s="6">
        <v>72</v>
      </c>
      <c r="I5378" s="6" t="s">
        <v>32550</v>
      </c>
      <c r="J5378" s="4" t="s">
        <v>28363</v>
      </c>
      <c r="K5378" s="8">
        <v>46153</v>
      </c>
      <c r="L5378" s="9">
        <v>150</v>
      </c>
      <c r="M5378" s="1"/>
      <c r="N5378" s="2"/>
      <c r="O5378" s="2">
        <f t="shared" si="85"/>
        <v>-150</v>
      </c>
      <c r="P5378" s="47"/>
    </row>
    <row r="5379" spans="1:16" x14ac:dyDescent="0.25">
      <c r="A5379" s="1">
        <v>46157</v>
      </c>
      <c r="B5379" s="4" t="s">
        <v>2518</v>
      </c>
      <c r="C5379" s="4" t="s">
        <v>2979</v>
      </c>
      <c r="D5379" s="6" t="s">
        <v>32533</v>
      </c>
      <c r="E5379" s="6" t="s">
        <v>352</v>
      </c>
      <c r="F5379" s="4" t="s">
        <v>32534</v>
      </c>
      <c r="G5379" s="4" t="s">
        <v>32535</v>
      </c>
      <c r="H5379" s="6">
        <v>72</v>
      </c>
      <c r="I5379" s="6" t="s">
        <v>32536</v>
      </c>
      <c r="J5379" s="4" t="s">
        <v>26516</v>
      </c>
      <c r="K5379" s="8">
        <v>46154</v>
      </c>
      <c r="L5379" s="9">
        <v>150</v>
      </c>
      <c r="M5379" s="1"/>
      <c r="N5379" s="2"/>
      <c r="O5379" s="2">
        <f t="shared" si="85"/>
        <v>-150</v>
      </c>
      <c r="P5379" s="47"/>
    </row>
    <row r="5380" spans="1:16" x14ac:dyDescent="0.25">
      <c r="A5380" s="1">
        <v>46157</v>
      </c>
      <c r="B5380" s="4" t="s">
        <v>2518</v>
      </c>
      <c r="C5380" s="4" t="s">
        <v>2979</v>
      </c>
      <c r="D5380" s="6" t="s">
        <v>32551</v>
      </c>
      <c r="E5380" s="6" t="s">
        <v>352</v>
      </c>
      <c r="F5380" s="4" t="s">
        <v>1164</v>
      </c>
      <c r="G5380" s="4" t="s">
        <v>32552</v>
      </c>
      <c r="H5380" s="6">
        <v>72</v>
      </c>
      <c r="I5380" s="6" t="s">
        <v>32553</v>
      </c>
      <c r="J5380" s="4" t="s">
        <v>28363</v>
      </c>
      <c r="K5380" s="8">
        <v>46154</v>
      </c>
      <c r="L5380" s="9">
        <v>150</v>
      </c>
      <c r="M5380" s="1"/>
      <c r="N5380" s="2"/>
      <c r="O5380" s="2">
        <f t="shared" si="85"/>
        <v>-150</v>
      </c>
      <c r="P5380" s="47"/>
    </row>
    <row r="5381" spans="1:16" x14ac:dyDescent="0.25">
      <c r="A5381" s="1">
        <v>46157</v>
      </c>
      <c r="B5381" s="4" t="s">
        <v>2518</v>
      </c>
      <c r="C5381" s="4" t="s">
        <v>2979</v>
      </c>
      <c r="D5381" s="6" t="s">
        <v>32519</v>
      </c>
      <c r="E5381" s="6" t="s">
        <v>352</v>
      </c>
      <c r="F5381" s="4" t="s">
        <v>32520</v>
      </c>
      <c r="G5381" s="4" t="s">
        <v>32521</v>
      </c>
      <c r="H5381" s="6">
        <v>72</v>
      </c>
      <c r="I5381" s="6" t="s">
        <v>32522</v>
      </c>
      <c r="J5381" s="4" t="s">
        <v>804</v>
      </c>
      <c r="K5381" s="8">
        <v>46154</v>
      </c>
      <c r="L5381" s="9">
        <v>150</v>
      </c>
      <c r="M5381" s="1"/>
      <c r="N5381" s="2"/>
      <c r="O5381" s="2">
        <f t="shared" si="85"/>
        <v>-150</v>
      </c>
      <c r="P5381" s="47"/>
    </row>
    <row r="5382" spans="1:16" x14ac:dyDescent="0.25">
      <c r="A5382" s="1">
        <v>46157</v>
      </c>
      <c r="B5382" s="4" t="s">
        <v>2518</v>
      </c>
      <c r="C5382" s="4" t="s">
        <v>2979</v>
      </c>
      <c r="D5382" s="6" t="s">
        <v>32537</v>
      </c>
      <c r="E5382" s="6" t="s">
        <v>352</v>
      </c>
      <c r="F5382" s="4" t="s">
        <v>32538</v>
      </c>
      <c r="G5382" s="4" t="s">
        <v>32539</v>
      </c>
      <c r="H5382" s="6">
        <v>72</v>
      </c>
      <c r="I5382" s="6" t="s">
        <v>32540</v>
      </c>
      <c r="J5382" s="4" t="s">
        <v>26516</v>
      </c>
      <c r="K5382" s="8">
        <v>46154</v>
      </c>
      <c r="L5382" s="9">
        <v>150</v>
      </c>
      <c r="M5382" s="1"/>
      <c r="N5382" s="2"/>
      <c r="O5382" s="2">
        <f t="shared" si="85"/>
        <v>-150</v>
      </c>
      <c r="P5382" s="47"/>
    </row>
    <row r="5383" spans="1:16" x14ac:dyDescent="0.25">
      <c r="A5383" s="1">
        <v>46157</v>
      </c>
      <c r="B5383" s="4" t="s">
        <v>2518</v>
      </c>
      <c r="C5383" s="4" t="s">
        <v>2979</v>
      </c>
      <c r="D5383" s="6" t="s">
        <v>32541</v>
      </c>
      <c r="E5383" s="6" t="s">
        <v>352</v>
      </c>
      <c r="F5383" s="4" t="s">
        <v>15752</v>
      </c>
      <c r="G5383" s="4" t="s">
        <v>32542</v>
      </c>
      <c r="H5383" s="6">
        <v>72</v>
      </c>
      <c r="I5383" s="6" t="s">
        <v>32543</v>
      </c>
      <c r="J5383" s="4" t="s">
        <v>26516</v>
      </c>
      <c r="K5383" s="8">
        <v>46155</v>
      </c>
      <c r="L5383" s="9">
        <v>150</v>
      </c>
      <c r="M5383" s="1"/>
      <c r="N5383" s="2"/>
      <c r="O5383" s="2">
        <f t="shared" si="85"/>
        <v>-150</v>
      </c>
      <c r="P5383" s="47"/>
    </row>
    <row r="5384" spans="1:16" x14ac:dyDescent="0.25">
      <c r="A5384" s="1">
        <v>46157</v>
      </c>
      <c r="B5384" s="4" t="s">
        <v>2518</v>
      </c>
      <c r="C5384" s="4" t="s">
        <v>2979</v>
      </c>
      <c r="D5384" s="6" t="s">
        <v>32558</v>
      </c>
      <c r="E5384" s="6" t="s">
        <v>352</v>
      </c>
      <c r="F5384" s="4" t="s">
        <v>14111</v>
      </c>
      <c r="G5384" s="4" t="s">
        <v>32559</v>
      </c>
      <c r="H5384" s="6">
        <v>84</v>
      </c>
      <c r="I5384" s="6" t="s">
        <v>32560</v>
      </c>
      <c r="J5384" s="4" t="s">
        <v>7792</v>
      </c>
      <c r="K5384" s="8">
        <v>46155</v>
      </c>
      <c r="L5384" s="9">
        <v>150</v>
      </c>
      <c r="M5384" s="1"/>
      <c r="N5384" s="2"/>
      <c r="O5384" s="2">
        <f t="shared" si="85"/>
        <v>-150</v>
      </c>
      <c r="P5384" s="47"/>
    </row>
    <row r="5385" spans="1:16" x14ac:dyDescent="0.25">
      <c r="A5385" s="1">
        <v>46157</v>
      </c>
      <c r="B5385" s="4" t="s">
        <v>2518</v>
      </c>
      <c r="C5385" s="4" t="s">
        <v>2979</v>
      </c>
      <c r="D5385" s="6" t="s">
        <v>32571</v>
      </c>
      <c r="E5385" s="6" t="s">
        <v>29</v>
      </c>
      <c r="F5385" s="4" t="s">
        <v>32572</v>
      </c>
      <c r="G5385" s="4" t="s">
        <v>32573</v>
      </c>
      <c r="H5385" s="6">
        <v>24</v>
      </c>
      <c r="I5385" s="6" t="s">
        <v>32574</v>
      </c>
      <c r="J5385" s="4" t="s">
        <v>26516</v>
      </c>
      <c r="K5385" s="8">
        <v>46150</v>
      </c>
      <c r="L5385" s="9">
        <v>800</v>
      </c>
      <c r="M5385" s="1"/>
      <c r="N5385" s="2"/>
      <c r="O5385" s="2">
        <f t="shared" si="85"/>
        <v>-800</v>
      </c>
      <c r="P5385" s="47"/>
    </row>
    <row r="5386" spans="1:16" x14ac:dyDescent="0.25">
      <c r="A5386" s="1">
        <v>46157</v>
      </c>
      <c r="B5386" s="4" t="s">
        <v>2518</v>
      </c>
      <c r="C5386" s="4" t="s">
        <v>2979</v>
      </c>
      <c r="D5386" s="6" t="s">
        <v>32561</v>
      </c>
      <c r="E5386" s="6" t="s">
        <v>29</v>
      </c>
      <c r="F5386" s="4" t="s">
        <v>6304</v>
      </c>
      <c r="G5386" s="4" t="s">
        <v>32562</v>
      </c>
      <c r="H5386" s="6">
        <v>12</v>
      </c>
      <c r="I5386" s="6" t="s">
        <v>32563</v>
      </c>
      <c r="J5386" s="4"/>
      <c r="K5386" s="8">
        <v>46150</v>
      </c>
      <c r="L5386" s="9">
        <v>800</v>
      </c>
      <c r="M5386" s="1"/>
      <c r="N5386" s="2"/>
      <c r="O5386" s="2">
        <f t="shared" si="85"/>
        <v>-800</v>
      </c>
      <c r="P5386" s="47"/>
    </row>
    <row r="5387" spans="1:16" x14ac:dyDescent="0.25">
      <c r="A5387" s="1">
        <v>46157</v>
      </c>
      <c r="B5387" s="4" t="s">
        <v>2518</v>
      </c>
      <c r="C5387" s="4" t="s">
        <v>2979</v>
      </c>
      <c r="D5387" s="6" t="s">
        <v>32564</v>
      </c>
      <c r="E5387" s="6" t="s">
        <v>29</v>
      </c>
      <c r="F5387" s="4" t="s">
        <v>32565</v>
      </c>
      <c r="G5387" s="4" t="s">
        <v>32566</v>
      </c>
      <c r="H5387" s="6">
        <v>24</v>
      </c>
      <c r="I5387" s="6" t="s">
        <v>32567</v>
      </c>
      <c r="J5387" s="4" t="s">
        <v>1325</v>
      </c>
      <c r="K5387" s="8">
        <v>46150</v>
      </c>
      <c r="L5387" s="9">
        <v>800</v>
      </c>
      <c r="M5387" s="1"/>
      <c r="N5387" s="2"/>
      <c r="O5387" s="2">
        <f t="shared" si="85"/>
        <v>-800</v>
      </c>
      <c r="P5387" s="47"/>
    </row>
    <row r="5388" spans="1:16" s="37" customFormat="1" x14ac:dyDescent="0.25">
      <c r="A5388" s="1">
        <v>46157</v>
      </c>
      <c r="B5388" s="25" t="s">
        <v>2518</v>
      </c>
      <c r="C5388" s="25" t="s">
        <v>2979</v>
      </c>
      <c r="D5388" s="57" t="s">
        <v>32577</v>
      </c>
      <c r="E5388" s="57" t="s">
        <v>29</v>
      </c>
      <c r="F5388" s="25" t="s">
        <v>32578</v>
      </c>
      <c r="G5388" s="25" t="s">
        <v>32579</v>
      </c>
      <c r="H5388" s="57">
        <v>24</v>
      </c>
      <c r="I5388" s="57" t="s">
        <v>32580</v>
      </c>
      <c r="J5388" s="25"/>
      <c r="K5388" s="58">
        <v>46151</v>
      </c>
      <c r="L5388" s="59">
        <v>800</v>
      </c>
      <c r="M5388" s="76" t="s">
        <v>19098</v>
      </c>
      <c r="N5388" s="2"/>
      <c r="O5388" s="2">
        <f t="shared" si="85"/>
        <v>-800</v>
      </c>
      <c r="P5388" s="47" t="s">
        <v>34614</v>
      </c>
    </row>
    <row r="5389" spans="1:16" x14ac:dyDescent="0.25">
      <c r="A5389" s="1">
        <v>46157</v>
      </c>
      <c r="B5389" s="4" t="s">
        <v>2518</v>
      </c>
      <c r="C5389" s="4" t="s">
        <v>2979</v>
      </c>
      <c r="D5389" s="6" t="s">
        <v>32575</v>
      </c>
      <c r="E5389" s="6" t="s">
        <v>29</v>
      </c>
      <c r="F5389" s="4" t="s">
        <v>29651</v>
      </c>
      <c r="G5389" s="4" t="s">
        <v>2779</v>
      </c>
      <c r="H5389" s="6">
        <v>24</v>
      </c>
      <c r="I5389" s="6" t="s">
        <v>32576</v>
      </c>
      <c r="J5389" s="4" t="s">
        <v>26516</v>
      </c>
      <c r="K5389" s="8">
        <v>46151</v>
      </c>
      <c r="L5389" s="9">
        <v>800</v>
      </c>
      <c r="M5389" s="1"/>
      <c r="N5389" s="2"/>
      <c r="O5389" s="2">
        <f t="shared" si="85"/>
        <v>-800</v>
      </c>
      <c r="P5389" s="47"/>
    </row>
    <row r="5390" spans="1:16" x14ac:dyDescent="0.25">
      <c r="A5390" s="1">
        <v>46157</v>
      </c>
      <c r="B5390" s="4" t="s">
        <v>2518</v>
      </c>
      <c r="C5390" s="4" t="s">
        <v>2979</v>
      </c>
      <c r="D5390" s="6" t="s">
        <v>32581</v>
      </c>
      <c r="E5390" s="6" t="s">
        <v>29</v>
      </c>
      <c r="F5390" s="4" t="s">
        <v>25114</v>
      </c>
      <c r="G5390" s="4" t="s">
        <v>12698</v>
      </c>
      <c r="H5390" s="6">
        <v>36</v>
      </c>
      <c r="I5390" s="6" t="s">
        <v>32582</v>
      </c>
      <c r="J5390" s="4" t="s">
        <v>1325</v>
      </c>
      <c r="K5390" s="8">
        <v>46151</v>
      </c>
      <c r="L5390" s="9">
        <v>800</v>
      </c>
      <c r="M5390" s="1"/>
      <c r="N5390" s="2"/>
      <c r="O5390" s="2">
        <f t="shared" si="85"/>
        <v>-800</v>
      </c>
      <c r="P5390" s="47"/>
    </row>
    <row r="5391" spans="1:16" x14ac:dyDescent="0.25">
      <c r="A5391" s="1">
        <v>46157</v>
      </c>
      <c r="B5391" s="4" t="s">
        <v>2518</v>
      </c>
      <c r="C5391" s="4" t="s">
        <v>2979</v>
      </c>
      <c r="D5391" s="6" t="s">
        <v>32568</v>
      </c>
      <c r="E5391" s="6" t="s">
        <v>29</v>
      </c>
      <c r="F5391" s="4" t="s">
        <v>15501</v>
      </c>
      <c r="G5391" s="4" t="s">
        <v>32569</v>
      </c>
      <c r="H5391" s="6">
        <v>24</v>
      </c>
      <c r="I5391" s="6" t="s">
        <v>32570</v>
      </c>
      <c r="J5391" s="4" t="s">
        <v>289</v>
      </c>
      <c r="K5391" s="8">
        <v>46155</v>
      </c>
      <c r="L5391" s="9">
        <v>800</v>
      </c>
      <c r="M5391" s="1"/>
      <c r="N5391" s="2"/>
      <c r="O5391" s="2">
        <f t="shared" si="85"/>
        <v>-800</v>
      </c>
      <c r="P5391" s="47"/>
    </row>
    <row r="5392" spans="1:16" x14ac:dyDescent="0.25">
      <c r="A5392" s="1">
        <v>46157</v>
      </c>
      <c r="B5392" s="4" t="s">
        <v>2518</v>
      </c>
      <c r="C5392" s="4" t="s">
        <v>2979</v>
      </c>
      <c r="D5392" s="6" t="s">
        <v>32583</v>
      </c>
      <c r="E5392" s="6" t="s">
        <v>107</v>
      </c>
      <c r="F5392" s="4" t="s">
        <v>4610</v>
      </c>
      <c r="G5392" s="4" t="s">
        <v>32524</v>
      </c>
      <c r="H5392" s="6">
        <v>24</v>
      </c>
      <c r="I5392" s="6" t="s">
        <v>32525</v>
      </c>
      <c r="J5392" s="4" t="s">
        <v>26516</v>
      </c>
      <c r="K5392" s="8">
        <v>46149</v>
      </c>
      <c r="L5392" s="9">
        <v>800</v>
      </c>
      <c r="M5392" s="1"/>
      <c r="N5392" s="2"/>
      <c r="O5392" s="2">
        <f t="shared" si="85"/>
        <v>-800</v>
      </c>
      <c r="P5392" s="47"/>
    </row>
    <row r="5393" spans="1:16" x14ac:dyDescent="0.25">
      <c r="A5393" s="1">
        <v>46157</v>
      </c>
      <c r="B5393" s="4" t="s">
        <v>2518</v>
      </c>
      <c r="C5393" s="4" t="s">
        <v>2979</v>
      </c>
      <c r="D5393" s="6" t="s">
        <v>32584</v>
      </c>
      <c r="E5393" s="6" t="s">
        <v>107</v>
      </c>
      <c r="F5393" s="4" t="s">
        <v>2802</v>
      </c>
      <c r="G5393" s="4" t="s">
        <v>32527</v>
      </c>
      <c r="H5393" s="6">
        <v>24</v>
      </c>
      <c r="I5393" s="6" t="s">
        <v>32528</v>
      </c>
      <c r="J5393" s="4" t="s">
        <v>26516</v>
      </c>
      <c r="K5393" s="8">
        <v>46151</v>
      </c>
      <c r="L5393" s="9">
        <v>800</v>
      </c>
      <c r="M5393" s="1"/>
      <c r="N5393" s="2"/>
      <c r="O5393" s="2">
        <f t="shared" si="85"/>
        <v>-800</v>
      </c>
      <c r="P5393" s="47"/>
    </row>
    <row r="5394" spans="1:16" x14ac:dyDescent="0.25">
      <c r="A5394" s="1">
        <v>46157</v>
      </c>
      <c r="B5394" s="4" t="s">
        <v>2518</v>
      </c>
      <c r="C5394" s="4" t="s">
        <v>2979</v>
      </c>
      <c r="D5394" s="6" t="s">
        <v>32590</v>
      </c>
      <c r="E5394" s="6" t="s">
        <v>107</v>
      </c>
      <c r="F5394" s="4" t="s">
        <v>32555</v>
      </c>
      <c r="G5394" s="4" t="s">
        <v>32556</v>
      </c>
      <c r="H5394" s="6">
        <v>60</v>
      </c>
      <c r="I5394" s="6" t="s">
        <v>32557</v>
      </c>
      <c r="J5394" s="4" t="s">
        <v>3864</v>
      </c>
      <c r="K5394" s="8">
        <v>46151</v>
      </c>
      <c r="L5394" s="9">
        <v>800</v>
      </c>
      <c r="M5394" s="1"/>
      <c r="N5394" s="2"/>
      <c r="O5394" s="2">
        <f t="shared" si="85"/>
        <v>-800</v>
      </c>
      <c r="P5394" s="47"/>
    </row>
    <row r="5395" spans="1:16" x14ac:dyDescent="0.25">
      <c r="A5395" s="1">
        <v>46157</v>
      </c>
      <c r="B5395" s="4" t="s">
        <v>2518</v>
      </c>
      <c r="C5395" s="4" t="s">
        <v>2979</v>
      </c>
      <c r="D5395" s="6" t="s">
        <v>32588</v>
      </c>
      <c r="E5395" s="6" t="s">
        <v>107</v>
      </c>
      <c r="F5395" s="4" t="s">
        <v>32530</v>
      </c>
      <c r="G5395" s="4" t="s">
        <v>32531</v>
      </c>
      <c r="H5395" s="6">
        <v>36</v>
      </c>
      <c r="I5395" s="6" t="s">
        <v>32532</v>
      </c>
      <c r="J5395" s="4" t="s">
        <v>26516</v>
      </c>
      <c r="K5395" s="8">
        <v>46151</v>
      </c>
      <c r="L5395" s="9">
        <v>800</v>
      </c>
      <c r="M5395" s="1"/>
      <c r="N5395" s="2"/>
      <c r="O5395" s="2">
        <f t="shared" si="85"/>
        <v>-800</v>
      </c>
      <c r="P5395" s="47"/>
    </row>
    <row r="5396" spans="1:16" x14ac:dyDescent="0.25">
      <c r="A5396" s="1">
        <v>46157</v>
      </c>
      <c r="B5396" s="4" t="s">
        <v>2518</v>
      </c>
      <c r="C5396" s="4" t="s">
        <v>2979</v>
      </c>
      <c r="D5396" s="6" t="s">
        <v>32586</v>
      </c>
      <c r="E5396" s="6" t="s">
        <v>107</v>
      </c>
      <c r="F5396" s="4" t="s">
        <v>1164</v>
      </c>
      <c r="G5396" s="4" t="s">
        <v>32552</v>
      </c>
      <c r="H5396" s="6">
        <v>24</v>
      </c>
      <c r="I5396" s="6" t="s">
        <v>32553</v>
      </c>
      <c r="J5396" s="4" t="s">
        <v>28363</v>
      </c>
      <c r="K5396" s="8">
        <v>46154</v>
      </c>
      <c r="L5396" s="9">
        <v>800</v>
      </c>
      <c r="M5396" s="1"/>
      <c r="N5396" s="2"/>
      <c r="O5396" s="2">
        <f t="shared" si="85"/>
        <v>-800</v>
      </c>
      <c r="P5396" s="47"/>
    </row>
    <row r="5397" spans="1:16" x14ac:dyDescent="0.25">
      <c r="A5397" s="1">
        <v>46157</v>
      </c>
      <c r="B5397" s="4" t="s">
        <v>2518</v>
      </c>
      <c r="C5397" s="4" t="s">
        <v>2979</v>
      </c>
      <c r="D5397" s="6" t="s">
        <v>32585</v>
      </c>
      <c r="E5397" s="6" t="s">
        <v>107</v>
      </c>
      <c r="F5397" s="4" t="s">
        <v>32538</v>
      </c>
      <c r="G5397" s="4" t="s">
        <v>32539</v>
      </c>
      <c r="H5397" s="6">
        <v>24</v>
      </c>
      <c r="I5397" s="6" t="s">
        <v>32540</v>
      </c>
      <c r="J5397" s="4" t="s">
        <v>26516</v>
      </c>
      <c r="K5397" s="8">
        <v>46154</v>
      </c>
      <c r="L5397" s="9">
        <v>800</v>
      </c>
      <c r="M5397" s="1"/>
      <c r="N5397" s="2"/>
      <c r="O5397" s="2">
        <f t="shared" si="85"/>
        <v>-800</v>
      </c>
      <c r="P5397" s="47"/>
    </row>
    <row r="5398" spans="1:16" x14ac:dyDescent="0.25">
      <c r="A5398" s="1">
        <v>46157</v>
      </c>
      <c r="B5398" s="4" t="s">
        <v>2518</v>
      </c>
      <c r="C5398" s="4" t="s">
        <v>2979</v>
      </c>
      <c r="D5398" s="6" t="s">
        <v>32589</v>
      </c>
      <c r="E5398" s="6" t="s">
        <v>107</v>
      </c>
      <c r="F5398" s="4" t="s">
        <v>15752</v>
      </c>
      <c r="G5398" s="4" t="s">
        <v>32542</v>
      </c>
      <c r="H5398" s="6">
        <v>36</v>
      </c>
      <c r="I5398" s="6" t="s">
        <v>32543</v>
      </c>
      <c r="J5398" s="4" t="s">
        <v>26516</v>
      </c>
      <c r="K5398" s="8">
        <v>46155</v>
      </c>
      <c r="L5398" s="9">
        <v>800</v>
      </c>
      <c r="M5398" s="1"/>
      <c r="N5398" s="2"/>
      <c r="O5398" s="2">
        <f t="shared" si="85"/>
        <v>-800</v>
      </c>
      <c r="P5398" s="47"/>
    </row>
    <row r="5399" spans="1:16" x14ac:dyDescent="0.25">
      <c r="A5399" s="1">
        <v>46157</v>
      </c>
      <c r="B5399" s="4" t="s">
        <v>2518</v>
      </c>
      <c r="C5399" s="4" t="s">
        <v>2979</v>
      </c>
      <c r="D5399" s="6" t="s">
        <v>32587</v>
      </c>
      <c r="E5399" s="6" t="s">
        <v>107</v>
      </c>
      <c r="F5399" s="4" t="s">
        <v>14111</v>
      </c>
      <c r="G5399" s="4" t="s">
        <v>32559</v>
      </c>
      <c r="H5399" s="6">
        <v>36</v>
      </c>
      <c r="I5399" s="6" t="s">
        <v>32560</v>
      </c>
      <c r="J5399" s="4" t="s">
        <v>7792</v>
      </c>
      <c r="K5399" s="8">
        <v>46155</v>
      </c>
      <c r="L5399" s="9">
        <v>800</v>
      </c>
      <c r="M5399" s="1"/>
      <c r="N5399" s="2"/>
      <c r="O5399" s="2">
        <f t="shared" si="85"/>
        <v>-800</v>
      </c>
      <c r="P5399" s="47"/>
    </row>
    <row r="5400" spans="1:16" x14ac:dyDescent="0.25">
      <c r="A5400" s="1">
        <v>46157</v>
      </c>
      <c r="B5400" s="33" t="s">
        <v>3337</v>
      </c>
      <c r="C5400" s="4" t="s">
        <v>9074</v>
      </c>
      <c r="D5400" s="6" t="s">
        <v>32475</v>
      </c>
      <c r="E5400" s="6" t="s">
        <v>352</v>
      </c>
      <c r="F5400" s="4" t="s">
        <v>11784</v>
      </c>
      <c r="G5400" s="4" t="s">
        <v>32476</v>
      </c>
      <c r="H5400" s="6">
        <v>60</v>
      </c>
      <c r="I5400" s="6" t="s">
        <v>32477</v>
      </c>
      <c r="J5400" s="4" t="s">
        <v>1320</v>
      </c>
      <c r="K5400" s="8">
        <v>46150</v>
      </c>
      <c r="L5400" s="9">
        <v>150</v>
      </c>
      <c r="M5400" s="1"/>
      <c r="N5400" s="2"/>
      <c r="O5400" s="2">
        <f t="shared" si="85"/>
        <v>-150</v>
      </c>
      <c r="P5400" s="47"/>
    </row>
    <row r="5401" spans="1:16" x14ac:dyDescent="0.25">
      <c r="A5401" s="1">
        <v>46157</v>
      </c>
      <c r="B5401" s="33" t="s">
        <v>3337</v>
      </c>
      <c r="C5401" s="4" t="s">
        <v>9074</v>
      </c>
      <c r="D5401" s="6" t="s">
        <v>32478</v>
      </c>
      <c r="E5401" s="6" t="s">
        <v>33</v>
      </c>
      <c r="F5401" s="4" t="s">
        <v>11784</v>
      </c>
      <c r="G5401" s="4" t="s">
        <v>32476</v>
      </c>
      <c r="H5401" s="6">
        <v>24</v>
      </c>
      <c r="I5401" s="6" t="s">
        <v>32477</v>
      </c>
      <c r="J5401" s="4" t="s">
        <v>1320</v>
      </c>
      <c r="K5401" s="8">
        <v>46150</v>
      </c>
      <c r="L5401" s="9">
        <v>400</v>
      </c>
      <c r="M5401" s="1"/>
      <c r="N5401" s="2"/>
      <c r="O5401" s="2">
        <f t="shared" si="85"/>
        <v>-400</v>
      </c>
      <c r="P5401" s="47"/>
    </row>
    <row r="5402" spans="1:16" x14ac:dyDescent="0.25">
      <c r="A5402" s="1">
        <v>46157</v>
      </c>
      <c r="B5402" s="4" t="s">
        <v>3337</v>
      </c>
      <c r="C5402" s="4" t="s">
        <v>5195</v>
      </c>
      <c r="D5402" s="6" t="s">
        <v>32517</v>
      </c>
      <c r="E5402" s="6" t="s">
        <v>29</v>
      </c>
      <c r="F5402" s="4" t="s">
        <v>23179</v>
      </c>
      <c r="G5402" s="4" t="s">
        <v>5576</v>
      </c>
      <c r="H5402" s="6">
        <v>48</v>
      </c>
      <c r="I5402" s="6" t="s">
        <v>32518</v>
      </c>
      <c r="J5402" s="4"/>
      <c r="K5402" s="8">
        <v>46153</v>
      </c>
      <c r="L5402" s="9">
        <v>800</v>
      </c>
      <c r="M5402" s="1"/>
      <c r="N5402" s="2"/>
      <c r="O5402" s="2">
        <f t="shared" si="85"/>
        <v>-800</v>
      </c>
      <c r="P5402" s="47"/>
    </row>
    <row r="5403" spans="1:16" x14ac:dyDescent="0.25">
      <c r="A5403" s="1">
        <v>46157</v>
      </c>
      <c r="B5403" s="4" t="s">
        <v>13838</v>
      </c>
      <c r="C5403" s="4" t="s">
        <v>32593</v>
      </c>
      <c r="D5403" s="6" t="s">
        <v>32594</v>
      </c>
      <c r="E5403" s="6" t="s">
        <v>107</v>
      </c>
      <c r="F5403" s="4" t="s">
        <v>6756</v>
      </c>
      <c r="G5403" s="4" t="s">
        <v>32595</v>
      </c>
      <c r="H5403" s="6">
        <v>48</v>
      </c>
      <c r="I5403" s="6" t="s">
        <v>32596</v>
      </c>
      <c r="J5403" s="4" t="s">
        <v>32597</v>
      </c>
      <c r="K5403" s="8">
        <v>46151</v>
      </c>
      <c r="L5403" s="9">
        <v>400</v>
      </c>
      <c r="M5403" s="1"/>
      <c r="N5403" s="2"/>
      <c r="O5403" s="2">
        <f t="shared" si="85"/>
        <v>-400</v>
      </c>
      <c r="P5403" s="47"/>
    </row>
    <row r="5404" spans="1:16" x14ac:dyDescent="0.25">
      <c r="A5404" s="1">
        <v>46157</v>
      </c>
      <c r="B5404" s="33" t="s">
        <v>30757</v>
      </c>
      <c r="C5404" s="4" t="s">
        <v>29855</v>
      </c>
      <c r="D5404" s="6" t="s">
        <v>32591</v>
      </c>
      <c r="E5404" s="6" t="s">
        <v>33</v>
      </c>
      <c r="F5404" s="4" t="s">
        <v>11406</v>
      </c>
      <c r="G5404" s="4" t="s">
        <v>11406</v>
      </c>
      <c r="H5404" s="6">
        <v>60</v>
      </c>
      <c r="I5404" s="6" t="s">
        <v>32592</v>
      </c>
      <c r="J5404" s="4" t="s">
        <v>13581</v>
      </c>
      <c r="K5404" s="8">
        <v>46154</v>
      </c>
      <c r="L5404" s="9">
        <v>500</v>
      </c>
      <c r="M5404" s="1"/>
      <c r="N5404" s="2"/>
      <c r="O5404" s="2">
        <f t="shared" si="85"/>
        <v>-500</v>
      </c>
      <c r="P5404" s="47"/>
    </row>
    <row r="5405" spans="1:16" x14ac:dyDescent="0.25">
      <c r="A5405" s="34">
        <v>46157</v>
      </c>
      <c r="B5405" s="31" t="s">
        <v>27532</v>
      </c>
      <c r="C5405" s="31" t="s">
        <v>28413</v>
      </c>
      <c r="D5405" s="32" t="s">
        <v>32598</v>
      </c>
      <c r="E5405" s="32" t="s">
        <v>29</v>
      </c>
      <c r="F5405" s="31" t="s">
        <v>32599</v>
      </c>
      <c r="G5405" s="31" t="s">
        <v>32600</v>
      </c>
      <c r="H5405" s="32">
        <v>60</v>
      </c>
      <c r="I5405" s="32" t="s">
        <v>32601</v>
      </c>
      <c r="J5405" s="31"/>
      <c r="K5405" s="34">
        <v>46155</v>
      </c>
      <c r="L5405" s="35">
        <v>200</v>
      </c>
      <c r="M5405" s="34"/>
      <c r="N5405" s="35"/>
      <c r="O5405" s="35">
        <f t="shared" si="85"/>
        <v>-200</v>
      </c>
      <c r="P5405" s="56"/>
    </row>
    <row r="5406" spans="1:16" x14ac:dyDescent="0.25">
      <c r="A5406" s="1">
        <v>46157</v>
      </c>
      <c r="B5406" s="4" t="s">
        <v>27532</v>
      </c>
      <c r="C5406" s="4" t="s">
        <v>12147</v>
      </c>
      <c r="D5406" s="6" t="s">
        <v>32602</v>
      </c>
      <c r="E5406" s="6" t="s">
        <v>29</v>
      </c>
      <c r="F5406" s="4" t="s">
        <v>32603</v>
      </c>
      <c r="G5406" s="4" t="s">
        <v>32604</v>
      </c>
      <c r="H5406" s="6">
        <v>48</v>
      </c>
      <c r="I5406" s="6" t="s">
        <v>32605</v>
      </c>
      <c r="J5406" s="4" t="s">
        <v>18679</v>
      </c>
      <c r="K5406" s="8">
        <v>46155</v>
      </c>
      <c r="L5406" s="9">
        <v>300</v>
      </c>
      <c r="M5406" s="1"/>
      <c r="N5406" s="2"/>
      <c r="O5406" s="2">
        <f t="shared" si="85"/>
        <v>-300</v>
      </c>
      <c r="P5406" s="47"/>
    </row>
    <row r="5407" spans="1:16" x14ac:dyDescent="0.25">
      <c r="A5407" s="1">
        <v>46157</v>
      </c>
      <c r="B5407" s="33" t="s">
        <v>23701</v>
      </c>
      <c r="C5407" s="4" t="s">
        <v>23702</v>
      </c>
      <c r="D5407" s="6" t="s">
        <v>32606</v>
      </c>
      <c r="E5407" s="6" t="s">
        <v>29</v>
      </c>
      <c r="F5407" s="4" t="s">
        <v>335</v>
      </c>
      <c r="G5407" s="4" t="s">
        <v>32607</v>
      </c>
      <c r="H5407" s="6">
        <v>12</v>
      </c>
      <c r="I5407" s="6" t="s">
        <v>32608</v>
      </c>
      <c r="J5407" s="4" t="s">
        <v>24</v>
      </c>
      <c r="K5407" s="8">
        <v>46150</v>
      </c>
      <c r="L5407" s="9">
        <v>600</v>
      </c>
      <c r="M5407" s="1"/>
      <c r="N5407" s="2"/>
      <c r="O5407" s="2">
        <f t="shared" si="85"/>
        <v>-600</v>
      </c>
      <c r="P5407" s="47"/>
    </row>
    <row r="5408" spans="1:16" x14ac:dyDescent="0.25">
      <c r="A5408" s="1">
        <v>46157</v>
      </c>
      <c r="B5408" s="4" t="s">
        <v>2723</v>
      </c>
      <c r="C5408" s="4" t="s">
        <v>6773</v>
      </c>
      <c r="D5408" s="6" t="s">
        <v>32643</v>
      </c>
      <c r="E5408" s="6" t="s">
        <v>33</v>
      </c>
      <c r="F5408" s="4" t="s">
        <v>32644</v>
      </c>
      <c r="G5408" s="4" t="s">
        <v>4478</v>
      </c>
      <c r="H5408" s="6">
        <v>6</v>
      </c>
      <c r="I5408" s="6" t="s">
        <v>32645</v>
      </c>
      <c r="J5408" s="4"/>
      <c r="K5408" s="8">
        <v>46151</v>
      </c>
      <c r="L5408" s="9">
        <v>100</v>
      </c>
      <c r="M5408" s="1"/>
      <c r="N5408" s="2"/>
      <c r="O5408" s="2">
        <f t="shared" si="85"/>
        <v>-100</v>
      </c>
      <c r="P5408" s="47"/>
    </row>
    <row r="5409" spans="1:16" x14ac:dyDescent="0.25">
      <c r="A5409" s="1">
        <v>46157</v>
      </c>
      <c r="B5409" s="4" t="s">
        <v>2723</v>
      </c>
      <c r="C5409" s="4" t="s">
        <v>6773</v>
      </c>
      <c r="D5409" s="6" t="s">
        <v>32646</v>
      </c>
      <c r="E5409" s="6" t="s">
        <v>33</v>
      </c>
      <c r="F5409" s="4" t="s">
        <v>32647</v>
      </c>
      <c r="G5409" s="4" t="s">
        <v>19273</v>
      </c>
      <c r="H5409" s="6">
        <v>6</v>
      </c>
      <c r="I5409" s="6" t="s">
        <v>32648</v>
      </c>
      <c r="J5409" s="4"/>
      <c r="K5409" s="8">
        <v>46154</v>
      </c>
      <c r="L5409" s="9">
        <v>100</v>
      </c>
      <c r="M5409" s="1"/>
      <c r="N5409" s="2"/>
      <c r="O5409" s="2">
        <f t="shared" si="85"/>
        <v>-100</v>
      </c>
      <c r="P5409" s="47"/>
    </row>
    <row r="5410" spans="1:16" x14ac:dyDescent="0.25">
      <c r="A5410" s="1">
        <v>46157</v>
      </c>
      <c r="B5410" s="4" t="s">
        <v>2723</v>
      </c>
      <c r="C5410" s="4" t="s">
        <v>15890</v>
      </c>
      <c r="D5410" s="6" t="s">
        <v>32649</v>
      </c>
      <c r="E5410" s="6" t="s">
        <v>29</v>
      </c>
      <c r="F5410" s="4" t="s">
        <v>5967</v>
      </c>
      <c r="G5410" s="4" t="s">
        <v>13329</v>
      </c>
      <c r="H5410" s="6">
        <v>12</v>
      </c>
      <c r="I5410" s="6" t="s">
        <v>32650</v>
      </c>
      <c r="J5410" s="4"/>
      <c r="K5410" s="8">
        <v>46150</v>
      </c>
      <c r="L5410" s="9">
        <v>600</v>
      </c>
      <c r="M5410" s="1">
        <v>46168</v>
      </c>
      <c r="N5410" s="2">
        <v>600</v>
      </c>
      <c r="O5410" s="2">
        <f t="shared" si="85"/>
        <v>0</v>
      </c>
      <c r="P5410" s="47"/>
    </row>
    <row r="5411" spans="1:16" x14ac:dyDescent="0.25">
      <c r="A5411" s="1">
        <v>46157</v>
      </c>
      <c r="B5411" s="25" t="s">
        <v>2723</v>
      </c>
      <c r="C5411" s="25" t="s">
        <v>15890</v>
      </c>
      <c r="D5411" s="57" t="s">
        <v>32651</v>
      </c>
      <c r="E5411" s="57" t="s">
        <v>33</v>
      </c>
      <c r="F5411" s="25" t="s">
        <v>21335</v>
      </c>
      <c r="G5411" s="25" t="s">
        <v>32652</v>
      </c>
      <c r="H5411" s="57">
        <v>12</v>
      </c>
      <c r="I5411" s="57" t="s">
        <v>32653</v>
      </c>
      <c r="J5411" s="25"/>
      <c r="K5411" s="58">
        <v>46155</v>
      </c>
      <c r="L5411" s="59">
        <v>600</v>
      </c>
      <c r="M5411" s="76" t="s">
        <v>19098</v>
      </c>
      <c r="N5411" s="2"/>
      <c r="O5411" s="2">
        <f t="shared" si="85"/>
        <v>-600</v>
      </c>
      <c r="P5411" s="47" t="s">
        <v>34614</v>
      </c>
    </row>
    <row r="5412" spans="1:16" x14ac:dyDescent="0.25">
      <c r="A5412" s="1">
        <v>46157</v>
      </c>
      <c r="B5412" s="4" t="s">
        <v>2723</v>
      </c>
      <c r="C5412" s="4" t="s">
        <v>14509</v>
      </c>
      <c r="D5412" s="6" t="s">
        <v>32654</v>
      </c>
      <c r="E5412" s="6" t="s">
        <v>352</v>
      </c>
      <c r="F5412" s="4" t="s">
        <v>32655</v>
      </c>
      <c r="G5412" s="4" t="s">
        <v>11719</v>
      </c>
      <c r="H5412" s="6">
        <v>84</v>
      </c>
      <c r="I5412" s="6" t="s">
        <v>32656</v>
      </c>
      <c r="J5412" s="4" t="s">
        <v>14513</v>
      </c>
      <c r="K5412" s="8">
        <v>46153</v>
      </c>
      <c r="L5412" s="9">
        <v>120</v>
      </c>
      <c r="M5412" s="1"/>
      <c r="N5412" s="2"/>
      <c r="O5412" s="2">
        <f t="shared" si="85"/>
        <v>-120</v>
      </c>
      <c r="P5412" s="47"/>
    </row>
    <row r="5413" spans="1:16" x14ac:dyDescent="0.25">
      <c r="A5413" s="1">
        <v>46157</v>
      </c>
      <c r="B5413" s="4" t="s">
        <v>2723</v>
      </c>
      <c r="C5413" s="4" t="s">
        <v>14509</v>
      </c>
      <c r="D5413" s="6" t="s">
        <v>32657</v>
      </c>
      <c r="E5413" s="6" t="s">
        <v>29</v>
      </c>
      <c r="F5413" s="4" t="s">
        <v>12034</v>
      </c>
      <c r="G5413" s="4" t="s">
        <v>30954</v>
      </c>
      <c r="H5413" s="6">
        <v>36</v>
      </c>
      <c r="I5413" s="6" t="s">
        <v>30955</v>
      </c>
      <c r="J5413" s="4" t="s">
        <v>14513</v>
      </c>
      <c r="K5413" s="8">
        <v>46150</v>
      </c>
      <c r="L5413" s="9">
        <v>600</v>
      </c>
      <c r="M5413" s="1"/>
      <c r="N5413" s="2"/>
      <c r="O5413" s="2">
        <f t="shared" si="85"/>
        <v>-600</v>
      </c>
      <c r="P5413" s="47"/>
    </row>
    <row r="5414" spans="1:16" x14ac:dyDescent="0.25">
      <c r="A5414" s="1">
        <v>46157</v>
      </c>
      <c r="B5414" s="4" t="s">
        <v>2723</v>
      </c>
      <c r="C5414" s="4" t="s">
        <v>14509</v>
      </c>
      <c r="D5414" s="6" t="s">
        <v>32658</v>
      </c>
      <c r="E5414" s="6" t="s">
        <v>29</v>
      </c>
      <c r="F5414" s="4" t="s">
        <v>18784</v>
      </c>
      <c r="G5414" s="4" t="s">
        <v>32659</v>
      </c>
      <c r="H5414" s="6">
        <v>48</v>
      </c>
      <c r="I5414" s="6" t="s">
        <v>32660</v>
      </c>
      <c r="J5414" s="4" t="s">
        <v>14513</v>
      </c>
      <c r="K5414" s="8">
        <v>46151</v>
      </c>
      <c r="L5414" s="9">
        <v>600</v>
      </c>
      <c r="M5414" s="1"/>
      <c r="N5414" s="2"/>
      <c r="O5414" s="2">
        <f t="shared" si="85"/>
        <v>-600</v>
      </c>
      <c r="P5414" s="47"/>
    </row>
    <row r="5415" spans="1:16" x14ac:dyDescent="0.25">
      <c r="A5415" s="1">
        <v>46157</v>
      </c>
      <c r="B5415" s="4" t="s">
        <v>2723</v>
      </c>
      <c r="C5415" s="4" t="s">
        <v>14509</v>
      </c>
      <c r="D5415" s="6" t="s">
        <v>32661</v>
      </c>
      <c r="E5415" s="6" t="s">
        <v>33</v>
      </c>
      <c r="F5415" s="4" t="s">
        <v>32655</v>
      </c>
      <c r="G5415" s="4" t="s">
        <v>11719</v>
      </c>
      <c r="H5415" s="6">
        <v>48</v>
      </c>
      <c r="I5415" s="6" t="s">
        <v>32656</v>
      </c>
      <c r="J5415" s="4" t="s">
        <v>14513</v>
      </c>
      <c r="K5415" s="8">
        <v>46153</v>
      </c>
      <c r="L5415" s="9">
        <v>600</v>
      </c>
      <c r="M5415" s="1"/>
      <c r="N5415" s="2"/>
      <c r="O5415" s="2">
        <f t="shared" si="85"/>
        <v>-600</v>
      </c>
      <c r="P5415" s="47"/>
    </row>
    <row r="5416" spans="1:16" x14ac:dyDescent="0.25">
      <c r="A5416" s="1">
        <v>46157</v>
      </c>
      <c r="B5416" s="4" t="s">
        <v>2723</v>
      </c>
      <c r="C5416" s="4" t="s">
        <v>3014</v>
      </c>
      <c r="D5416" s="6" t="s">
        <v>32669</v>
      </c>
      <c r="E5416" s="6" t="s">
        <v>352</v>
      </c>
      <c r="F5416" s="4" t="s">
        <v>6472</v>
      </c>
      <c r="G5416" s="4" t="s">
        <v>32670</v>
      </c>
      <c r="H5416" s="6">
        <v>84</v>
      </c>
      <c r="I5416" s="6" t="s">
        <v>29939</v>
      </c>
      <c r="J5416" s="4" t="s">
        <v>3650</v>
      </c>
      <c r="K5416" s="8">
        <v>46154</v>
      </c>
      <c r="L5416" s="9">
        <v>110</v>
      </c>
      <c r="M5416" s="1"/>
      <c r="N5416" s="2"/>
      <c r="O5416" s="2">
        <f t="shared" si="85"/>
        <v>-110</v>
      </c>
      <c r="P5416" s="47"/>
    </row>
    <row r="5417" spans="1:16" x14ac:dyDescent="0.25">
      <c r="A5417" s="1">
        <v>46157</v>
      </c>
      <c r="B5417" s="4" t="s">
        <v>2723</v>
      </c>
      <c r="C5417" s="4" t="s">
        <v>3014</v>
      </c>
      <c r="D5417" s="6" t="s">
        <v>32666</v>
      </c>
      <c r="E5417" s="6" t="s">
        <v>352</v>
      </c>
      <c r="F5417" s="4" t="s">
        <v>2387</v>
      </c>
      <c r="G5417" s="4" t="s">
        <v>32667</v>
      </c>
      <c r="H5417" s="6">
        <v>72</v>
      </c>
      <c r="I5417" s="6" t="s">
        <v>32668</v>
      </c>
      <c r="J5417" s="4" t="s">
        <v>3656</v>
      </c>
      <c r="K5417" s="8">
        <v>46155</v>
      </c>
      <c r="L5417" s="9">
        <v>110</v>
      </c>
      <c r="M5417" s="1"/>
      <c r="N5417" s="2"/>
      <c r="O5417" s="2">
        <f t="shared" si="85"/>
        <v>-110</v>
      </c>
      <c r="P5417" s="47"/>
    </row>
    <row r="5418" spans="1:16" x14ac:dyDescent="0.25">
      <c r="A5418" s="1">
        <v>46157</v>
      </c>
      <c r="B5418" s="4" t="s">
        <v>2723</v>
      </c>
      <c r="C5418" s="4" t="s">
        <v>3014</v>
      </c>
      <c r="D5418" s="6" t="s">
        <v>32671</v>
      </c>
      <c r="E5418" s="6" t="s">
        <v>29</v>
      </c>
      <c r="F5418" s="4" t="s">
        <v>6472</v>
      </c>
      <c r="G5418" s="4" t="s">
        <v>32670</v>
      </c>
      <c r="H5418" s="6">
        <v>36</v>
      </c>
      <c r="I5418" s="6" t="s">
        <v>29939</v>
      </c>
      <c r="J5418" s="4" t="s">
        <v>3650</v>
      </c>
      <c r="K5418" s="8">
        <v>46154</v>
      </c>
      <c r="L5418" s="9">
        <v>790</v>
      </c>
      <c r="M5418" s="1"/>
      <c r="N5418" s="2"/>
      <c r="O5418" s="2">
        <f t="shared" si="85"/>
        <v>-790</v>
      </c>
      <c r="P5418" s="47"/>
    </row>
    <row r="5419" spans="1:16" x14ac:dyDescent="0.25">
      <c r="A5419" s="1">
        <v>46157</v>
      </c>
      <c r="B5419" s="4" t="s">
        <v>2723</v>
      </c>
      <c r="C5419" s="4" t="s">
        <v>3014</v>
      </c>
      <c r="D5419" s="6" t="s">
        <v>32672</v>
      </c>
      <c r="E5419" s="6" t="s">
        <v>107</v>
      </c>
      <c r="F5419" s="4" t="s">
        <v>2387</v>
      </c>
      <c r="G5419" s="4" t="s">
        <v>32667</v>
      </c>
      <c r="H5419" s="6">
        <v>36</v>
      </c>
      <c r="I5419" s="6" t="s">
        <v>32668</v>
      </c>
      <c r="J5419" s="4" t="s">
        <v>3656</v>
      </c>
      <c r="K5419" s="8">
        <v>46155</v>
      </c>
      <c r="L5419" s="9">
        <v>790</v>
      </c>
      <c r="M5419" s="1"/>
      <c r="N5419" s="2"/>
      <c r="O5419" s="2">
        <f t="shared" si="85"/>
        <v>-790</v>
      </c>
      <c r="P5419" s="47"/>
    </row>
    <row r="5420" spans="1:16" x14ac:dyDescent="0.25">
      <c r="A5420" s="1">
        <v>46157</v>
      </c>
      <c r="B5420" s="4" t="s">
        <v>2723</v>
      </c>
      <c r="C5420" s="4" t="s">
        <v>3014</v>
      </c>
      <c r="D5420" s="6" t="s">
        <v>32673</v>
      </c>
      <c r="E5420" s="6" t="s">
        <v>33</v>
      </c>
      <c r="F5420" s="4" t="s">
        <v>4183</v>
      </c>
      <c r="G5420" s="4" t="s">
        <v>21210</v>
      </c>
      <c r="H5420" s="6">
        <v>36</v>
      </c>
      <c r="I5420" s="6" t="s">
        <v>32674</v>
      </c>
      <c r="J5420" s="4" t="s">
        <v>3656</v>
      </c>
      <c r="K5420" s="8">
        <v>46149</v>
      </c>
      <c r="L5420" s="9">
        <v>790</v>
      </c>
      <c r="M5420" s="1"/>
      <c r="N5420" s="2"/>
      <c r="O5420" s="2">
        <f t="shared" si="85"/>
        <v>-790</v>
      </c>
      <c r="P5420" s="47"/>
    </row>
    <row r="5421" spans="1:16" x14ac:dyDescent="0.25">
      <c r="A5421" s="1">
        <v>46157</v>
      </c>
      <c r="B5421" s="4" t="s">
        <v>2723</v>
      </c>
      <c r="C5421" s="4" t="s">
        <v>4181</v>
      </c>
      <c r="D5421" s="6" t="s">
        <v>32675</v>
      </c>
      <c r="E5421" s="6" t="s">
        <v>352</v>
      </c>
      <c r="F5421" s="4" t="s">
        <v>2301</v>
      </c>
      <c r="G5421" s="4" t="s">
        <v>32676</v>
      </c>
      <c r="H5421" s="6">
        <v>84</v>
      </c>
      <c r="I5421" s="6" t="s">
        <v>32677</v>
      </c>
      <c r="J5421" s="4" t="s">
        <v>26644</v>
      </c>
      <c r="K5421" s="8">
        <v>46153</v>
      </c>
      <c r="L5421" s="9">
        <v>100</v>
      </c>
      <c r="M5421" s="1"/>
      <c r="N5421" s="2"/>
      <c r="O5421" s="2">
        <f t="shared" si="85"/>
        <v>-100</v>
      </c>
      <c r="P5421" s="47"/>
    </row>
    <row r="5422" spans="1:16" x14ac:dyDescent="0.25">
      <c r="A5422" s="1">
        <v>46157</v>
      </c>
      <c r="B5422" s="4" t="s">
        <v>2723</v>
      </c>
      <c r="C5422" s="4" t="s">
        <v>4181</v>
      </c>
      <c r="D5422" s="6" t="s">
        <v>32679</v>
      </c>
      <c r="E5422" s="6" t="s">
        <v>29</v>
      </c>
      <c r="F5422" s="4" t="s">
        <v>32680</v>
      </c>
      <c r="G5422" s="4" t="s">
        <v>32681</v>
      </c>
      <c r="H5422" s="6">
        <v>24</v>
      </c>
      <c r="I5422" s="6" t="s">
        <v>32682</v>
      </c>
      <c r="J5422" s="4"/>
      <c r="K5422" s="8">
        <v>46149</v>
      </c>
      <c r="L5422" s="9">
        <v>500</v>
      </c>
      <c r="M5422" s="1"/>
      <c r="N5422" s="2"/>
      <c r="O5422" s="2">
        <f t="shared" si="85"/>
        <v>-500</v>
      </c>
      <c r="P5422" s="47"/>
    </row>
    <row r="5423" spans="1:16" x14ac:dyDescent="0.25">
      <c r="A5423" s="1">
        <v>46157</v>
      </c>
      <c r="B5423" s="4" t="s">
        <v>2723</v>
      </c>
      <c r="C5423" s="4" t="s">
        <v>4181</v>
      </c>
      <c r="D5423" s="6" t="s">
        <v>32678</v>
      </c>
      <c r="E5423" s="6" t="s">
        <v>29</v>
      </c>
      <c r="F5423" s="4" t="s">
        <v>2301</v>
      </c>
      <c r="G5423" s="4" t="s">
        <v>32676</v>
      </c>
      <c r="H5423" s="6">
        <v>24</v>
      </c>
      <c r="I5423" s="6" t="s">
        <v>32677</v>
      </c>
      <c r="J5423" s="4" t="s">
        <v>26644</v>
      </c>
      <c r="K5423" s="8">
        <v>46153</v>
      </c>
      <c r="L5423" s="9">
        <v>500</v>
      </c>
      <c r="M5423" s="1"/>
      <c r="N5423" s="2"/>
      <c r="O5423" s="2">
        <f t="shared" si="85"/>
        <v>-500</v>
      </c>
      <c r="P5423" s="47"/>
    </row>
    <row r="5424" spans="1:16" x14ac:dyDescent="0.25">
      <c r="A5424" s="1">
        <v>46157</v>
      </c>
      <c r="B5424" s="33" t="s">
        <v>2964</v>
      </c>
      <c r="C5424" s="4" t="s">
        <v>2728</v>
      </c>
      <c r="D5424" s="6" t="s">
        <v>32662</v>
      </c>
      <c r="E5424" s="6" t="s">
        <v>29</v>
      </c>
      <c r="F5424" s="4" t="s">
        <v>401</v>
      </c>
      <c r="G5424" s="4" t="s">
        <v>2115</v>
      </c>
      <c r="H5424" s="6">
        <v>24</v>
      </c>
      <c r="I5424" s="6" t="s">
        <v>32663</v>
      </c>
      <c r="J5424" s="4"/>
      <c r="K5424" s="8">
        <v>46150</v>
      </c>
      <c r="L5424" s="9">
        <v>800</v>
      </c>
      <c r="M5424" s="1"/>
      <c r="N5424" s="2"/>
      <c r="O5424" s="2">
        <f t="shared" si="85"/>
        <v>-800</v>
      </c>
      <c r="P5424" s="47"/>
    </row>
    <row r="5425" spans="1:16" x14ac:dyDescent="0.25">
      <c r="A5425" s="1">
        <v>46157</v>
      </c>
      <c r="B5425" s="33" t="s">
        <v>2964</v>
      </c>
      <c r="C5425" s="4" t="s">
        <v>2728</v>
      </c>
      <c r="D5425" s="6" t="s">
        <v>32664</v>
      </c>
      <c r="E5425" s="6" t="s">
        <v>107</v>
      </c>
      <c r="F5425" s="4" t="s">
        <v>7243</v>
      </c>
      <c r="G5425" s="4" t="s">
        <v>6455</v>
      </c>
      <c r="H5425" s="6">
        <v>36</v>
      </c>
      <c r="I5425" s="6" t="s">
        <v>32665</v>
      </c>
      <c r="J5425" s="4"/>
      <c r="K5425" s="8">
        <v>46153</v>
      </c>
      <c r="L5425" s="9">
        <v>800</v>
      </c>
      <c r="M5425" s="1"/>
      <c r="N5425" s="2"/>
      <c r="O5425" s="2">
        <f t="shared" si="85"/>
        <v>-800</v>
      </c>
      <c r="P5425" s="47"/>
    </row>
    <row r="5426" spans="1:16" x14ac:dyDescent="0.25">
      <c r="A5426" s="1">
        <v>46157</v>
      </c>
      <c r="B5426" s="4" t="s">
        <v>5986</v>
      </c>
      <c r="C5426" s="4" t="s">
        <v>27581</v>
      </c>
      <c r="D5426" s="6" t="s">
        <v>32683</v>
      </c>
      <c r="E5426" s="6" t="s">
        <v>352</v>
      </c>
      <c r="F5426" s="4" t="s">
        <v>10466</v>
      </c>
      <c r="G5426" s="4" t="s">
        <v>32684</v>
      </c>
      <c r="H5426" s="6">
        <v>60</v>
      </c>
      <c r="I5426" s="6" t="s">
        <v>32685</v>
      </c>
      <c r="J5426" s="4" t="s">
        <v>6671</v>
      </c>
      <c r="K5426" s="8">
        <v>46151</v>
      </c>
      <c r="L5426" s="9">
        <v>200</v>
      </c>
      <c r="M5426" s="1"/>
      <c r="N5426" s="2"/>
      <c r="O5426" s="2">
        <f t="shared" si="85"/>
        <v>-200</v>
      </c>
      <c r="P5426" s="47"/>
    </row>
    <row r="5427" spans="1:16" x14ac:dyDescent="0.25">
      <c r="A5427" s="1">
        <v>46157</v>
      </c>
      <c r="B5427" s="4" t="s">
        <v>5986</v>
      </c>
      <c r="C5427" s="4" t="s">
        <v>27581</v>
      </c>
      <c r="D5427" s="6" t="s">
        <v>32696</v>
      </c>
      <c r="E5427" s="6" t="s">
        <v>33</v>
      </c>
      <c r="F5427" s="4" t="s">
        <v>13539</v>
      </c>
      <c r="G5427" s="4" t="s">
        <v>32697</v>
      </c>
      <c r="H5427" s="6">
        <v>24</v>
      </c>
      <c r="I5427" s="6" t="s">
        <v>32698</v>
      </c>
      <c r="J5427" s="4" t="s">
        <v>7948</v>
      </c>
      <c r="K5427" s="8">
        <v>46149</v>
      </c>
      <c r="L5427" s="9">
        <v>600</v>
      </c>
      <c r="M5427" s="1"/>
      <c r="N5427" s="2"/>
      <c r="O5427" s="2">
        <f t="shared" si="85"/>
        <v>-600</v>
      </c>
      <c r="P5427" s="47"/>
    </row>
    <row r="5428" spans="1:16" x14ac:dyDescent="0.25">
      <c r="A5428" s="1">
        <v>46157</v>
      </c>
      <c r="B5428" s="4" t="s">
        <v>5986</v>
      </c>
      <c r="C5428" s="4" t="s">
        <v>27581</v>
      </c>
      <c r="D5428" s="6" t="s">
        <v>32686</v>
      </c>
      <c r="E5428" s="6" t="s">
        <v>33</v>
      </c>
      <c r="F5428" s="4" t="s">
        <v>32687</v>
      </c>
      <c r="G5428" s="4" t="s">
        <v>32688</v>
      </c>
      <c r="H5428" s="6">
        <v>24</v>
      </c>
      <c r="I5428" s="6" t="s">
        <v>32689</v>
      </c>
      <c r="J5428" s="4" t="s">
        <v>30972</v>
      </c>
      <c r="K5428" s="8">
        <v>46149</v>
      </c>
      <c r="L5428" s="9">
        <v>600</v>
      </c>
      <c r="M5428" s="1"/>
      <c r="N5428" s="2"/>
      <c r="O5428" s="2">
        <f t="shared" si="85"/>
        <v>-600</v>
      </c>
      <c r="P5428" s="47"/>
    </row>
    <row r="5429" spans="1:16" x14ac:dyDescent="0.25">
      <c r="A5429" s="1">
        <v>46157</v>
      </c>
      <c r="B5429" s="4" t="s">
        <v>5986</v>
      </c>
      <c r="C5429" s="4" t="s">
        <v>27581</v>
      </c>
      <c r="D5429" s="6" t="s">
        <v>32690</v>
      </c>
      <c r="E5429" s="6" t="s">
        <v>33</v>
      </c>
      <c r="F5429" s="4" t="s">
        <v>32691</v>
      </c>
      <c r="G5429" s="4" t="s">
        <v>1269</v>
      </c>
      <c r="H5429" s="6">
        <v>24</v>
      </c>
      <c r="I5429" s="6" t="s">
        <v>32692</v>
      </c>
      <c r="J5429" s="4" t="s">
        <v>30972</v>
      </c>
      <c r="K5429" s="8">
        <v>46151</v>
      </c>
      <c r="L5429" s="9">
        <v>600</v>
      </c>
      <c r="M5429" s="1"/>
      <c r="N5429" s="2"/>
      <c r="O5429" s="2">
        <f t="shared" si="85"/>
        <v>-600</v>
      </c>
      <c r="P5429" s="47"/>
    </row>
    <row r="5430" spans="1:16" x14ac:dyDescent="0.25">
      <c r="A5430" s="1">
        <v>46157</v>
      </c>
      <c r="B5430" s="4" t="s">
        <v>5986</v>
      </c>
      <c r="C5430" s="4" t="s">
        <v>27581</v>
      </c>
      <c r="D5430" s="6" t="s">
        <v>32693</v>
      </c>
      <c r="E5430" s="6" t="s">
        <v>33</v>
      </c>
      <c r="F5430" s="4" t="s">
        <v>1437</v>
      </c>
      <c r="G5430" s="4" t="s">
        <v>1574</v>
      </c>
      <c r="H5430" s="6">
        <v>24</v>
      </c>
      <c r="I5430" s="6" t="s">
        <v>32694</v>
      </c>
      <c r="J5430" s="4" t="s">
        <v>32695</v>
      </c>
      <c r="K5430" s="8">
        <v>46154</v>
      </c>
      <c r="L5430" s="9">
        <v>600</v>
      </c>
      <c r="M5430" s="1"/>
      <c r="N5430" s="2"/>
      <c r="O5430" s="2">
        <f t="shared" si="85"/>
        <v>-600</v>
      </c>
      <c r="P5430" s="47"/>
    </row>
    <row r="5431" spans="1:16" x14ac:dyDescent="0.25">
      <c r="A5431" s="1">
        <v>46157</v>
      </c>
      <c r="B5431" s="4" t="s">
        <v>5986</v>
      </c>
      <c r="C5431" s="4" t="s">
        <v>13267</v>
      </c>
      <c r="D5431" s="6" t="s">
        <v>32713</v>
      </c>
      <c r="E5431" s="6" t="s">
        <v>10862</v>
      </c>
      <c r="F5431" s="4" t="s">
        <v>206</v>
      </c>
      <c r="G5431" s="4" t="s">
        <v>876</v>
      </c>
      <c r="H5431" s="6">
        <v>36</v>
      </c>
      <c r="I5431" s="6" t="s">
        <v>32714</v>
      </c>
      <c r="J5431" s="4"/>
      <c r="K5431" s="8">
        <v>46153</v>
      </c>
      <c r="L5431" s="9">
        <v>600</v>
      </c>
      <c r="M5431" s="1"/>
      <c r="N5431" s="2"/>
      <c r="O5431" s="2">
        <f t="shared" si="85"/>
        <v>-600</v>
      </c>
      <c r="P5431" s="47"/>
    </row>
    <row r="5432" spans="1:16" x14ac:dyDescent="0.25">
      <c r="A5432" s="1">
        <v>46157</v>
      </c>
      <c r="B5432" s="4" t="s">
        <v>5986</v>
      </c>
      <c r="C5432" s="4" t="s">
        <v>13267</v>
      </c>
      <c r="D5432" s="6" t="s">
        <v>32715</v>
      </c>
      <c r="E5432" s="6" t="s">
        <v>10862</v>
      </c>
      <c r="F5432" s="4" t="s">
        <v>451</v>
      </c>
      <c r="G5432" s="4" t="s">
        <v>32716</v>
      </c>
      <c r="H5432" s="6">
        <v>36</v>
      </c>
      <c r="I5432" s="6" t="s">
        <v>32717</v>
      </c>
      <c r="J5432" s="4"/>
      <c r="K5432" s="8">
        <v>46154</v>
      </c>
      <c r="L5432" s="9">
        <v>600</v>
      </c>
      <c r="M5432" s="1"/>
      <c r="N5432" s="2"/>
      <c r="O5432" s="2">
        <f t="shared" si="85"/>
        <v>-600</v>
      </c>
      <c r="P5432" s="47"/>
    </row>
    <row r="5433" spans="1:16" x14ac:dyDescent="0.25">
      <c r="A5433" s="1">
        <v>46157</v>
      </c>
      <c r="B5433" s="4" t="s">
        <v>5986</v>
      </c>
      <c r="C5433" s="4" t="s">
        <v>9154</v>
      </c>
      <c r="D5433" s="6" t="s">
        <v>32725</v>
      </c>
      <c r="E5433" s="6" t="s">
        <v>352</v>
      </c>
      <c r="F5433" s="4" t="s">
        <v>1557</v>
      </c>
      <c r="G5433" s="4" t="s">
        <v>32726</v>
      </c>
      <c r="H5433" s="6">
        <v>72</v>
      </c>
      <c r="I5433" s="6" t="s">
        <v>32727</v>
      </c>
      <c r="J5433" s="4" t="s">
        <v>1047</v>
      </c>
      <c r="K5433" s="8">
        <v>46151</v>
      </c>
      <c r="L5433" s="9">
        <v>200</v>
      </c>
      <c r="M5433" s="1"/>
      <c r="N5433" s="2"/>
      <c r="O5433" s="2">
        <f t="shared" si="85"/>
        <v>-200</v>
      </c>
      <c r="P5433" s="47"/>
    </row>
    <row r="5434" spans="1:16" x14ac:dyDescent="0.25">
      <c r="A5434" s="1">
        <v>46157</v>
      </c>
      <c r="B5434" s="4" t="s">
        <v>5986</v>
      </c>
      <c r="C5434" s="4" t="s">
        <v>9154</v>
      </c>
      <c r="D5434" s="6" t="s">
        <v>32723</v>
      </c>
      <c r="E5434" s="6" t="s">
        <v>352</v>
      </c>
      <c r="F5434" s="4" t="s">
        <v>3623</v>
      </c>
      <c r="G5434" s="4" t="s">
        <v>25731</v>
      </c>
      <c r="H5434" s="6">
        <v>60</v>
      </c>
      <c r="I5434" s="6" t="s">
        <v>32724</v>
      </c>
      <c r="J5434" s="4" t="s">
        <v>7948</v>
      </c>
      <c r="K5434" s="8">
        <v>46153</v>
      </c>
      <c r="L5434" s="9">
        <v>200</v>
      </c>
      <c r="M5434" s="1"/>
      <c r="N5434" s="2"/>
      <c r="O5434" s="2">
        <f t="shared" si="85"/>
        <v>-200</v>
      </c>
      <c r="P5434" s="47"/>
    </row>
    <row r="5435" spans="1:16" x14ac:dyDescent="0.25">
      <c r="A5435" s="1">
        <v>46157</v>
      </c>
      <c r="B5435" s="4" t="s">
        <v>5986</v>
      </c>
      <c r="C5435" s="4" t="s">
        <v>9154</v>
      </c>
      <c r="D5435" s="6" t="s">
        <v>32729</v>
      </c>
      <c r="E5435" s="6" t="s">
        <v>29</v>
      </c>
      <c r="F5435" s="4" t="s">
        <v>1557</v>
      </c>
      <c r="G5435" s="4" t="s">
        <v>32726</v>
      </c>
      <c r="H5435" s="6">
        <v>36</v>
      </c>
      <c r="I5435" s="6" t="s">
        <v>32727</v>
      </c>
      <c r="J5435" s="4" t="s">
        <v>1047</v>
      </c>
      <c r="K5435" s="8">
        <v>46151</v>
      </c>
      <c r="L5435" s="9">
        <v>600</v>
      </c>
      <c r="M5435" s="1"/>
      <c r="N5435" s="2"/>
      <c r="O5435" s="2">
        <f t="shared" si="85"/>
        <v>-600</v>
      </c>
      <c r="P5435" s="47"/>
    </row>
    <row r="5436" spans="1:16" x14ac:dyDescent="0.25">
      <c r="A5436" s="1">
        <v>46157</v>
      </c>
      <c r="B5436" s="4" t="s">
        <v>5986</v>
      </c>
      <c r="C5436" s="4" t="s">
        <v>9154</v>
      </c>
      <c r="D5436" s="6" t="s">
        <v>32728</v>
      </c>
      <c r="E5436" s="6" t="s">
        <v>29</v>
      </c>
      <c r="F5436" s="4" t="s">
        <v>3623</v>
      </c>
      <c r="G5436" s="4" t="s">
        <v>25731</v>
      </c>
      <c r="H5436" s="6">
        <v>12</v>
      </c>
      <c r="I5436" s="6" t="s">
        <v>32724</v>
      </c>
      <c r="J5436" s="4" t="s">
        <v>7948</v>
      </c>
      <c r="K5436" s="8">
        <v>46153</v>
      </c>
      <c r="L5436" s="9">
        <v>600</v>
      </c>
      <c r="M5436" s="1"/>
      <c r="N5436" s="2"/>
      <c r="O5436" s="2">
        <f t="shared" si="85"/>
        <v>-600</v>
      </c>
      <c r="P5436" s="47"/>
    </row>
    <row r="5437" spans="1:16" x14ac:dyDescent="0.25">
      <c r="A5437" s="1">
        <v>46157</v>
      </c>
      <c r="B5437" s="4" t="s">
        <v>5986</v>
      </c>
      <c r="C5437" s="4" t="s">
        <v>20525</v>
      </c>
      <c r="D5437" s="6" t="s">
        <v>32730</v>
      </c>
      <c r="E5437" s="6" t="s">
        <v>107</v>
      </c>
      <c r="F5437" s="4" t="s">
        <v>32731</v>
      </c>
      <c r="G5437" s="4" t="s">
        <v>12045</v>
      </c>
      <c r="H5437" s="6">
        <v>60</v>
      </c>
      <c r="I5437" s="6" t="s">
        <v>32732</v>
      </c>
      <c r="J5437" s="4" t="s">
        <v>1720</v>
      </c>
      <c r="K5437" s="8">
        <v>46150</v>
      </c>
      <c r="L5437" s="9">
        <v>600</v>
      </c>
      <c r="M5437" s="1"/>
      <c r="N5437" s="2"/>
      <c r="O5437" s="2">
        <f t="shared" ref="O5437:O5500" si="86">N5437-L5437</f>
        <v>-600</v>
      </c>
      <c r="P5437" s="47"/>
    </row>
    <row r="5438" spans="1:16" x14ac:dyDescent="0.25">
      <c r="A5438" s="1">
        <v>46157</v>
      </c>
      <c r="B5438" s="4" t="s">
        <v>5986</v>
      </c>
      <c r="C5438" s="4" t="s">
        <v>20525</v>
      </c>
      <c r="D5438" s="6" t="s">
        <v>32733</v>
      </c>
      <c r="E5438" s="6" t="s">
        <v>107</v>
      </c>
      <c r="F5438" s="4" t="s">
        <v>5595</v>
      </c>
      <c r="G5438" s="4" t="s">
        <v>2538</v>
      </c>
      <c r="H5438" s="6">
        <v>240</v>
      </c>
      <c r="I5438" s="6" t="s">
        <v>32734</v>
      </c>
      <c r="J5438" s="4" t="s">
        <v>1720</v>
      </c>
      <c r="K5438" s="8">
        <v>46154</v>
      </c>
      <c r="L5438" s="9">
        <v>600</v>
      </c>
      <c r="M5438" s="1"/>
      <c r="N5438" s="2"/>
      <c r="O5438" s="2">
        <f t="shared" si="86"/>
        <v>-600</v>
      </c>
      <c r="P5438" s="47"/>
    </row>
    <row r="5439" spans="1:16" x14ac:dyDescent="0.25">
      <c r="A5439" s="1">
        <v>46157</v>
      </c>
      <c r="B5439" s="33" t="s">
        <v>12030</v>
      </c>
      <c r="C5439" s="4" t="s">
        <v>12169</v>
      </c>
      <c r="D5439" s="6" t="s">
        <v>32699</v>
      </c>
      <c r="E5439" s="6" t="s">
        <v>10862</v>
      </c>
      <c r="F5439" s="4" t="s">
        <v>32700</v>
      </c>
      <c r="G5439" s="4" t="s">
        <v>7482</v>
      </c>
      <c r="H5439" s="6">
        <v>36</v>
      </c>
      <c r="I5439" s="6" t="s">
        <v>32701</v>
      </c>
      <c r="J5439" s="4"/>
      <c r="K5439" s="8">
        <v>46149</v>
      </c>
      <c r="L5439" s="9">
        <v>700</v>
      </c>
      <c r="M5439" s="1"/>
      <c r="N5439" s="2"/>
      <c r="O5439" s="2">
        <f t="shared" si="86"/>
        <v>-700</v>
      </c>
      <c r="P5439" s="47"/>
    </row>
    <row r="5440" spans="1:16" x14ac:dyDescent="0.25">
      <c r="A5440" s="1">
        <v>46157</v>
      </c>
      <c r="B5440" s="33" t="s">
        <v>12030</v>
      </c>
      <c r="C5440" s="4" t="s">
        <v>12169</v>
      </c>
      <c r="D5440" s="6" t="s">
        <v>32702</v>
      </c>
      <c r="E5440" s="6" t="s">
        <v>10862</v>
      </c>
      <c r="F5440" s="4" t="s">
        <v>32703</v>
      </c>
      <c r="G5440" s="4" t="s">
        <v>32704</v>
      </c>
      <c r="H5440" s="6">
        <v>36</v>
      </c>
      <c r="I5440" s="6" t="s">
        <v>32705</v>
      </c>
      <c r="J5440" s="4"/>
      <c r="K5440" s="8">
        <v>46151</v>
      </c>
      <c r="L5440" s="9">
        <v>700</v>
      </c>
      <c r="M5440" s="1"/>
      <c r="N5440" s="2"/>
      <c r="O5440" s="2">
        <f t="shared" si="86"/>
        <v>-700</v>
      </c>
      <c r="P5440" s="47"/>
    </row>
    <row r="5441" spans="1:16" x14ac:dyDescent="0.25">
      <c r="A5441" s="1">
        <v>46157</v>
      </c>
      <c r="B5441" s="33" t="s">
        <v>12030</v>
      </c>
      <c r="C5441" s="4" t="s">
        <v>12169</v>
      </c>
      <c r="D5441" s="6" t="s">
        <v>32706</v>
      </c>
      <c r="E5441" s="6" t="s">
        <v>10862</v>
      </c>
      <c r="F5441" s="4" t="s">
        <v>32707</v>
      </c>
      <c r="G5441" s="4" t="s">
        <v>32708</v>
      </c>
      <c r="H5441" s="6">
        <v>48</v>
      </c>
      <c r="I5441" s="6" t="s">
        <v>32709</v>
      </c>
      <c r="J5441" s="4" t="s">
        <v>28555</v>
      </c>
      <c r="K5441" s="8">
        <v>46151</v>
      </c>
      <c r="L5441" s="9">
        <v>700</v>
      </c>
      <c r="M5441" s="1"/>
      <c r="N5441" s="2"/>
      <c r="O5441" s="2">
        <f t="shared" si="86"/>
        <v>-700</v>
      </c>
      <c r="P5441" s="47"/>
    </row>
    <row r="5442" spans="1:16" x14ac:dyDescent="0.25">
      <c r="A5442" s="1">
        <v>46157</v>
      </c>
      <c r="B5442" s="33" t="s">
        <v>12030</v>
      </c>
      <c r="C5442" s="4" t="s">
        <v>12169</v>
      </c>
      <c r="D5442" s="6" t="s">
        <v>32710</v>
      </c>
      <c r="E5442" s="6" t="s">
        <v>10862</v>
      </c>
      <c r="F5442" s="4" t="s">
        <v>18086</v>
      </c>
      <c r="G5442" s="4" t="s">
        <v>32711</v>
      </c>
      <c r="H5442" s="6">
        <v>48</v>
      </c>
      <c r="I5442" s="6" t="s">
        <v>32712</v>
      </c>
      <c r="J5442" s="4"/>
      <c r="K5442" s="8">
        <v>46153</v>
      </c>
      <c r="L5442" s="9">
        <v>700</v>
      </c>
      <c r="M5442" s="1"/>
      <c r="N5442" s="2"/>
      <c r="O5442" s="2">
        <f t="shared" si="86"/>
        <v>-700</v>
      </c>
      <c r="P5442" s="47"/>
    </row>
    <row r="5443" spans="1:16" x14ac:dyDescent="0.25">
      <c r="A5443" s="1">
        <v>46157</v>
      </c>
      <c r="B5443" s="33" t="s">
        <v>12030</v>
      </c>
      <c r="C5443" s="4" t="s">
        <v>23772</v>
      </c>
      <c r="D5443" s="6" t="s">
        <v>32718</v>
      </c>
      <c r="E5443" s="6" t="s">
        <v>29</v>
      </c>
      <c r="F5443" s="4" t="s">
        <v>5798</v>
      </c>
      <c r="G5443" s="4" t="s">
        <v>29982</v>
      </c>
      <c r="H5443" s="6">
        <v>12</v>
      </c>
      <c r="I5443" s="6" t="s">
        <v>32719</v>
      </c>
      <c r="J5443" s="4" t="s">
        <v>13721</v>
      </c>
      <c r="K5443" s="8">
        <v>46151</v>
      </c>
      <c r="L5443" s="9">
        <v>550</v>
      </c>
      <c r="M5443" s="1"/>
      <c r="N5443" s="2"/>
      <c r="O5443" s="2">
        <f t="shared" si="86"/>
        <v>-550</v>
      </c>
      <c r="P5443" s="47"/>
    </row>
    <row r="5444" spans="1:16" x14ac:dyDescent="0.25">
      <c r="A5444" s="1">
        <v>46157</v>
      </c>
      <c r="B5444" s="33" t="s">
        <v>12030</v>
      </c>
      <c r="C5444" s="4" t="s">
        <v>23772</v>
      </c>
      <c r="D5444" s="6" t="s">
        <v>32720</v>
      </c>
      <c r="E5444" s="6" t="s">
        <v>107</v>
      </c>
      <c r="F5444" s="4" t="s">
        <v>25563</v>
      </c>
      <c r="G5444" s="4" t="s">
        <v>32721</v>
      </c>
      <c r="H5444" s="6">
        <v>36</v>
      </c>
      <c r="I5444" s="6" t="s">
        <v>32722</v>
      </c>
      <c r="J5444" s="4" t="s">
        <v>22473</v>
      </c>
      <c r="K5444" s="8">
        <v>46149</v>
      </c>
      <c r="L5444" s="9">
        <v>550</v>
      </c>
      <c r="M5444" s="1"/>
      <c r="N5444" s="2"/>
      <c r="O5444" s="2">
        <f t="shared" si="86"/>
        <v>-550</v>
      </c>
      <c r="P5444" s="47"/>
    </row>
    <row r="5445" spans="1:16" x14ac:dyDescent="0.25">
      <c r="A5445" s="1">
        <v>46157</v>
      </c>
      <c r="B5445" s="4" t="s">
        <v>1882</v>
      </c>
      <c r="C5445" s="4" t="s">
        <v>31000</v>
      </c>
      <c r="D5445" s="6" t="s">
        <v>32739</v>
      </c>
      <c r="E5445" s="6" t="s">
        <v>352</v>
      </c>
      <c r="F5445" s="4" t="s">
        <v>32740</v>
      </c>
      <c r="G5445" s="4" t="s">
        <v>32741</v>
      </c>
      <c r="H5445" s="6">
        <v>45</v>
      </c>
      <c r="I5445" s="6" t="s">
        <v>32742</v>
      </c>
      <c r="J5445" s="4" t="s">
        <v>24</v>
      </c>
      <c r="K5445" s="8">
        <v>46151</v>
      </c>
      <c r="L5445" s="9">
        <v>50</v>
      </c>
      <c r="M5445" s="1"/>
      <c r="N5445" s="2"/>
      <c r="O5445" s="2">
        <f t="shared" si="86"/>
        <v>-50</v>
      </c>
      <c r="P5445" s="47"/>
    </row>
    <row r="5446" spans="1:16" s="37" customFormat="1" x14ac:dyDescent="0.25">
      <c r="A5446" s="1">
        <v>46157</v>
      </c>
      <c r="B5446" s="4" t="s">
        <v>1882</v>
      </c>
      <c r="C5446" s="4" t="s">
        <v>31000</v>
      </c>
      <c r="D5446" s="6" t="s">
        <v>32743</v>
      </c>
      <c r="E5446" s="6" t="s">
        <v>352</v>
      </c>
      <c r="F5446" s="4" t="s">
        <v>32744</v>
      </c>
      <c r="G5446" s="4" t="s">
        <v>32745</v>
      </c>
      <c r="H5446" s="6">
        <v>72</v>
      </c>
      <c r="I5446" s="6" t="s">
        <v>32746</v>
      </c>
      <c r="J5446" s="4" t="s">
        <v>32747</v>
      </c>
      <c r="K5446" s="8">
        <v>46153</v>
      </c>
      <c r="L5446" s="9">
        <v>50</v>
      </c>
      <c r="M5446" s="1"/>
      <c r="N5446" s="2"/>
      <c r="O5446" s="2">
        <f t="shared" si="86"/>
        <v>-50</v>
      </c>
      <c r="P5446" s="47"/>
    </row>
    <row r="5447" spans="1:16" x14ac:dyDescent="0.25">
      <c r="A5447" s="1">
        <v>46157</v>
      </c>
      <c r="B5447" s="4" t="s">
        <v>1882</v>
      </c>
      <c r="C5447" s="4" t="s">
        <v>12199</v>
      </c>
      <c r="D5447" s="6" t="s">
        <v>32748</v>
      </c>
      <c r="E5447" s="6" t="s">
        <v>352</v>
      </c>
      <c r="F5447" s="4" t="s">
        <v>32749</v>
      </c>
      <c r="G5447" s="4" t="s">
        <v>32750</v>
      </c>
      <c r="H5447" s="6">
        <v>23</v>
      </c>
      <c r="I5447" s="6" t="s">
        <v>32751</v>
      </c>
      <c r="J5447" s="4" t="s">
        <v>12199</v>
      </c>
      <c r="K5447" s="8">
        <v>46155</v>
      </c>
      <c r="L5447" s="9">
        <v>100</v>
      </c>
      <c r="M5447" s="1"/>
      <c r="N5447" s="2"/>
      <c r="O5447" s="2">
        <f t="shared" si="86"/>
        <v>-100</v>
      </c>
      <c r="P5447" s="47"/>
    </row>
    <row r="5448" spans="1:16" x14ac:dyDescent="0.25">
      <c r="A5448" s="1">
        <v>46157</v>
      </c>
      <c r="B5448" s="4" t="s">
        <v>1882</v>
      </c>
      <c r="C5448" s="4" t="s">
        <v>12199</v>
      </c>
      <c r="D5448" s="6" t="s">
        <v>32752</v>
      </c>
      <c r="E5448" s="6" t="s">
        <v>29</v>
      </c>
      <c r="F5448" s="4" t="s">
        <v>32749</v>
      </c>
      <c r="G5448" s="4" t="s">
        <v>32750</v>
      </c>
      <c r="H5448" s="6">
        <v>36</v>
      </c>
      <c r="I5448" s="6" t="s">
        <v>32751</v>
      </c>
      <c r="J5448" s="4" t="s">
        <v>12199</v>
      </c>
      <c r="K5448" s="8">
        <v>46155</v>
      </c>
      <c r="L5448" s="9">
        <v>500</v>
      </c>
      <c r="M5448" s="1"/>
      <c r="N5448" s="2"/>
      <c r="O5448" s="2">
        <f t="shared" si="86"/>
        <v>-500</v>
      </c>
      <c r="P5448" s="47"/>
    </row>
    <row r="5449" spans="1:16" x14ac:dyDescent="0.25">
      <c r="A5449" s="1">
        <v>46157</v>
      </c>
      <c r="B5449" s="33" t="s">
        <v>2327</v>
      </c>
      <c r="C5449" s="4" t="s">
        <v>21886</v>
      </c>
      <c r="D5449" s="6" t="s">
        <v>32735</v>
      </c>
      <c r="E5449" s="6" t="s">
        <v>29</v>
      </c>
      <c r="F5449" s="4" t="s">
        <v>32736</v>
      </c>
      <c r="G5449" s="4" t="s">
        <v>32737</v>
      </c>
      <c r="H5449" s="6">
        <v>48</v>
      </c>
      <c r="I5449" s="6" t="s">
        <v>32738</v>
      </c>
      <c r="J5449" s="4" t="s">
        <v>15435</v>
      </c>
      <c r="K5449" s="8">
        <v>46150</v>
      </c>
      <c r="L5449" s="9">
        <v>600</v>
      </c>
      <c r="M5449" s="1"/>
      <c r="N5449" s="2"/>
      <c r="O5449" s="2">
        <f t="shared" si="86"/>
        <v>-600</v>
      </c>
      <c r="P5449" s="47"/>
    </row>
    <row r="5450" spans="1:16" x14ac:dyDescent="0.25">
      <c r="A5450" s="1">
        <v>46157</v>
      </c>
      <c r="B5450" s="33" t="s">
        <v>2327</v>
      </c>
      <c r="C5450" s="4" t="s">
        <v>16542</v>
      </c>
      <c r="D5450" s="6" t="s">
        <v>32753</v>
      </c>
      <c r="E5450" s="6" t="s">
        <v>29</v>
      </c>
      <c r="F5450" s="4" t="s">
        <v>3370</v>
      </c>
      <c r="G5450" s="4" t="s">
        <v>2175</v>
      </c>
      <c r="H5450" s="6">
        <v>36</v>
      </c>
      <c r="I5450" s="6" t="s">
        <v>32754</v>
      </c>
      <c r="J5450" s="4" t="s">
        <v>1043</v>
      </c>
      <c r="K5450" s="8">
        <v>46151</v>
      </c>
      <c r="L5450" s="9">
        <v>400</v>
      </c>
      <c r="M5450" s="1"/>
      <c r="N5450" s="2"/>
      <c r="O5450" s="2">
        <f t="shared" si="86"/>
        <v>-400</v>
      </c>
      <c r="P5450" s="47"/>
    </row>
    <row r="5451" spans="1:16" x14ac:dyDescent="0.25">
      <c r="A5451" s="1">
        <v>46157</v>
      </c>
      <c r="B5451" s="4" t="s">
        <v>1888</v>
      </c>
      <c r="C5451" s="4" t="s">
        <v>855</v>
      </c>
      <c r="D5451" s="6" t="s">
        <v>32755</v>
      </c>
      <c r="E5451" s="6" t="s">
        <v>29</v>
      </c>
      <c r="F5451" s="4" t="s">
        <v>32756</v>
      </c>
      <c r="G5451" s="4" t="s">
        <v>32757</v>
      </c>
      <c r="H5451" s="6">
        <v>60</v>
      </c>
      <c r="I5451" s="6" t="s">
        <v>32758</v>
      </c>
      <c r="J5451" s="4" t="s">
        <v>32759</v>
      </c>
      <c r="K5451" s="8">
        <v>46151</v>
      </c>
      <c r="L5451" s="9">
        <v>400</v>
      </c>
      <c r="M5451" s="1"/>
      <c r="N5451" s="2"/>
      <c r="O5451" s="2">
        <f t="shared" si="86"/>
        <v>-400</v>
      </c>
      <c r="P5451" s="47"/>
    </row>
    <row r="5452" spans="1:16" x14ac:dyDescent="0.25">
      <c r="A5452" s="1">
        <v>46157</v>
      </c>
      <c r="B5452" s="4" t="s">
        <v>1888</v>
      </c>
      <c r="C5452" s="4" t="s">
        <v>3198</v>
      </c>
      <c r="D5452" s="6" t="s">
        <v>32760</v>
      </c>
      <c r="E5452" s="6" t="s">
        <v>29</v>
      </c>
      <c r="F5452" s="4" t="s">
        <v>3279</v>
      </c>
      <c r="G5452" s="4" t="s">
        <v>32761</v>
      </c>
      <c r="H5452" s="6">
        <v>60</v>
      </c>
      <c r="I5452" s="6" t="s">
        <v>32762</v>
      </c>
      <c r="J5452" s="4"/>
      <c r="K5452" s="8">
        <v>46153</v>
      </c>
      <c r="L5452" s="9">
        <v>600</v>
      </c>
      <c r="M5452" s="1">
        <v>46168</v>
      </c>
      <c r="N5452" s="2">
        <v>600</v>
      </c>
      <c r="O5452" s="2">
        <f t="shared" si="86"/>
        <v>0</v>
      </c>
      <c r="P5452" s="47"/>
    </row>
    <row r="5453" spans="1:16" x14ac:dyDescent="0.25">
      <c r="A5453" s="1">
        <v>46157</v>
      </c>
      <c r="B5453" s="4" t="s">
        <v>1888</v>
      </c>
      <c r="C5453" s="4" t="s">
        <v>3198</v>
      </c>
      <c r="D5453" s="6" t="s">
        <v>32763</v>
      </c>
      <c r="E5453" s="6" t="s">
        <v>33</v>
      </c>
      <c r="F5453" s="4" t="s">
        <v>3858</v>
      </c>
      <c r="G5453" s="4" t="s">
        <v>32764</v>
      </c>
      <c r="H5453" s="6">
        <v>24</v>
      </c>
      <c r="I5453" s="6" t="s">
        <v>32765</v>
      </c>
      <c r="J5453" s="4" t="s">
        <v>116</v>
      </c>
      <c r="K5453" s="8">
        <v>46155</v>
      </c>
      <c r="L5453" s="9">
        <v>600</v>
      </c>
      <c r="M5453" s="1"/>
      <c r="N5453" s="2"/>
      <c r="O5453" s="2">
        <f t="shared" si="86"/>
        <v>-600</v>
      </c>
      <c r="P5453" s="47"/>
    </row>
    <row r="5454" spans="1:16" x14ac:dyDescent="0.25">
      <c r="A5454" s="1">
        <v>46157</v>
      </c>
      <c r="B5454" s="15" t="s">
        <v>20541</v>
      </c>
      <c r="C5454" s="15" t="s">
        <v>26686</v>
      </c>
      <c r="D5454" s="16" t="s">
        <v>32766</v>
      </c>
      <c r="E5454" s="16" t="s">
        <v>107</v>
      </c>
      <c r="F5454" s="15" t="s">
        <v>32767</v>
      </c>
      <c r="G5454" s="15" t="s">
        <v>32768</v>
      </c>
      <c r="H5454" s="16">
        <v>24</v>
      </c>
      <c r="I5454" s="16" t="s">
        <v>32769</v>
      </c>
      <c r="J5454" s="15"/>
      <c r="K5454" s="1">
        <v>46153</v>
      </c>
      <c r="L5454" s="2">
        <v>700</v>
      </c>
      <c r="M5454" s="1"/>
      <c r="N5454" s="2"/>
      <c r="O5454" s="2">
        <f t="shared" si="86"/>
        <v>-700</v>
      </c>
      <c r="P5454" s="47"/>
    </row>
    <row r="5455" spans="1:16" x14ac:dyDescent="0.25">
      <c r="A5455" s="1">
        <v>46157</v>
      </c>
      <c r="B5455" s="23" t="s">
        <v>20541</v>
      </c>
      <c r="C5455" s="23" t="s">
        <v>35906</v>
      </c>
      <c r="D5455" s="24" t="s">
        <v>32770</v>
      </c>
      <c r="E5455" s="24" t="s">
        <v>107</v>
      </c>
      <c r="F5455" s="23" t="s">
        <v>12086</v>
      </c>
      <c r="G5455" s="23" t="s">
        <v>591</v>
      </c>
      <c r="H5455" s="24">
        <v>48</v>
      </c>
      <c r="I5455" s="24" t="s">
        <v>32771</v>
      </c>
      <c r="J5455" s="23" t="s">
        <v>11372</v>
      </c>
      <c r="K5455" s="26">
        <v>46154</v>
      </c>
      <c r="L5455" s="27">
        <v>700</v>
      </c>
      <c r="M5455" s="26"/>
      <c r="N5455" s="27"/>
      <c r="O5455" s="27">
        <f t="shared" si="86"/>
        <v>-700</v>
      </c>
      <c r="P5455" s="47"/>
    </row>
    <row r="5456" spans="1:16" x14ac:dyDescent="0.25">
      <c r="A5456" s="1">
        <v>46157</v>
      </c>
      <c r="B5456" s="15" t="s">
        <v>20541</v>
      </c>
      <c r="C5456" s="15" t="s">
        <v>26693</v>
      </c>
      <c r="D5456" s="16" t="s">
        <v>32772</v>
      </c>
      <c r="E5456" s="16" t="s">
        <v>107</v>
      </c>
      <c r="F5456" s="15" t="s">
        <v>22088</v>
      </c>
      <c r="G5456" s="15" t="s">
        <v>32773</v>
      </c>
      <c r="H5456" s="16">
        <v>72</v>
      </c>
      <c r="I5456" s="16" t="s">
        <v>32774</v>
      </c>
      <c r="J5456" s="15" t="s">
        <v>32775</v>
      </c>
      <c r="K5456" s="1">
        <v>46154</v>
      </c>
      <c r="L5456" s="2">
        <v>900</v>
      </c>
      <c r="M5456" s="1"/>
      <c r="N5456" s="2"/>
      <c r="O5456" s="2">
        <f t="shared" si="86"/>
        <v>-900</v>
      </c>
      <c r="P5456" s="47"/>
    </row>
    <row r="5457" spans="1:16" x14ac:dyDescent="0.25">
      <c r="A5457" s="1">
        <v>46157</v>
      </c>
      <c r="B5457" s="15" t="s">
        <v>20541</v>
      </c>
      <c r="C5457" s="15" t="s">
        <v>26693</v>
      </c>
      <c r="D5457" s="16" t="s">
        <v>32780</v>
      </c>
      <c r="E5457" s="16" t="s">
        <v>107</v>
      </c>
      <c r="F5457" s="15" t="s">
        <v>32781</v>
      </c>
      <c r="G5457" s="15" t="s">
        <v>32782</v>
      </c>
      <c r="H5457" s="16">
        <v>72</v>
      </c>
      <c r="I5457" s="16" t="s">
        <v>32783</v>
      </c>
      <c r="J5457" s="15"/>
      <c r="K5457" s="1">
        <v>46154</v>
      </c>
      <c r="L5457" s="2">
        <v>900</v>
      </c>
      <c r="M5457" s="1"/>
      <c r="N5457" s="2"/>
      <c r="O5457" s="2">
        <f t="shared" si="86"/>
        <v>-900</v>
      </c>
      <c r="P5457" s="47"/>
    </row>
    <row r="5458" spans="1:16" x14ac:dyDescent="0.25">
      <c r="A5458" s="1">
        <v>46157</v>
      </c>
      <c r="B5458" s="15" t="s">
        <v>20541</v>
      </c>
      <c r="C5458" s="15" t="s">
        <v>26693</v>
      </c>
      <c r="D5458" s="16" t="s">
        <v>32776</v>
      </c>
      <c r="E5458" s="16" t="s">
        <v>107</v>
      </c>
      <c r="F5458" s="15" t="s">
        <v>210</v>
      </c>
      <c r="G5458" s="15" t="s">
        <v>32777</v>
      </c>
      <c r="H5458" s="16">
        <v>72</v>
      </c>
      <c r="I5458" s="16" t="s">
        <v>32778</v>
      </c>
      <c r="J5458" s="15" t="s">
        <v>32779</v>
      </c>
      <c r="K5458" s="1">
        <v>46153</v>
      </c>
      <c r="L5458" s="2">
        <v>900</v>
      </c>
      <c r="M5458" s="1"/>
      <c r="N5458" s="2"/>
      <c r="O5458" s="2">
        <f t="shared" si="86"/>
        <v>-900</v>
      </c>
      <c r="P5458" s="47"/>
    </row>
    <row r="5459" spans="1:16" x14ac:dyDescent="0.25">
      <c r="A5459" s="1">
        <v>46157</v>
      </c>
      <c r="B5459" s="15" t="s">
        <v>20541</v>
      </c>
      <c r="C5459" s="15" t="s">
        <v>26693</v>
      </c>
      <c r="D5459" s="16" t="s">
        <v>32784</v>
      </c>
      <c r="E5459" s="16" t="s">
        <v>33</v>
      </c>
      <c r="F5459" s="15" t="s">
        <v>32785</v>
      </c>
      <c r="G5459" s="15" t="s">
        <v>32786</v>
      </c>
      <c r="H5459" s="16">
        <v>24</v>
      </c>
      <c r="I5459" s="16" t="s">
        <v>32787</v>
      </c>
      <c r="J5459" s="15" t="s">
        <v>24</v>
      </c>
      <c r="K5459" s="1">
        <v>46154</v>
      </c>
      <c r="L5459" s="2">
        <v>900</v>
      </c>
      <c r="M5459" s="1"/>
      <c r="N5459" s="2"/>
      <c r="O5459" s="2">
        <f t="shared" si="86"/>
        <v>-900</v>
      </c>
      <c r="P5459" s="47"/>
    </row>
    <row r="5460" spans="1:16" x14ac:dyDescent="0.25">
      <c r="A5460" s="1">
        <v>46157</v>
      </c>
      <c r="B5460" s="15" t="s">
        <v>20541</v>
      </c>
      <c r="C5460" s="15" t="s">
        <v>20542</v>
      </c>
      <c r="D5460" s="16" t="s">
        <v>32788</v>
      </c>
      <c r="E5460" s="16" t="s">
        <v>352</v>
      </c>
      <c r="F5460" s="15" t="s">
        <v>944</v>
      </c>
      <c r="G5460" s="15" t="s">
        <v>32789</v>
      </c>
      <c r="H5460" s="16">
        <v>24</v>
      </c>
      <c r="I5460" s="16" t="s">
        <v>32790</v>
      </c>
      <c r="J5460" s="15" t="s">
        <v>20547</v>
      </c>
      <c r="K5460" s="1">
        <v>46150</v>
      </c>
      <c r="L5460" s="2">
        <v>50</v>
      </c>
      <c r="M5460" s="1"/>
      <c r="N5460" s="2"/>
      <c r="O5460" s="2">
        <f t="shared" si="86"/>
        <v>-50</v>
      </c>
      <c r="P5460" s="47"/>
    </row>
    <row r="5461" spans="1:16" x14ac:dyDescent="0.25">
      <c r="A5461" s="1">
        <v>46157</v>
      </c>
      <c r="B5461" s="23" t="s">
        <v>760</v>
      </c>
      <c r="C5461" s="23" t="s">
        <v>6004</v>
      </c>
      <c r="D5461" s="24" t="s">
        <v>32847</v>
      </c>
      <c r="E5461" s="24" t="s">
        <v>107</v>
      </c>
      <c r="F5461" s="23" t="s">
        <v>32848</v>
      </c>
      <c r="G5461" s="23" t="s">
        <v>32849</v>
      </c>
      <c r="H5461" s="24">
        <v>60</v>
      </c>
      <c r="I5461" s="24" t="s">
        <v>32850</v>
      </c>
      <c r="J5461" s="25" t="s">
        <v>163</v>
      </c>
      <c r="K5461" s="26">
        <v>46155</v>
      </c>
      <c r="L5461" s="27">
        <v>700</v>
      </c>
      <c r="M5461" s="1"/>
      <c r="N5461" s="2"/>
      <c r="O5461" s="2">
        <f t="shared" si="86"/>
        <v>-700</v>
      </c>
      <c r="P5461" s="47"/>
    </row>
    <row r="5462" spans="1:16" x14ac:dyDescent="0.25">
      <c r="A5462" s="34">
        <v>46157</v>
      </c>
      <c r="B5462" s="33" t="s">
        <v>760</v>
      </c>
      <c r="C5462" s="33" t="s">
        <v>7146</v>
      </c>
      <c r="D5462" s="38" t="s">
        <v>32851</v>
      </c>
      <c r="E5462" s="38" t="s">
        <v>107</v>
      </c>
      <c r="F5462" s="33" t="s">
        <v>706</v>
      </c>
      <c r="G5462" s="33" t="s">
        <v>32852</v>
      </c>
      <c r="H5462" s="38">
        <v>36</v>
      </c>
      <c r="I5462" s="38" t="s">
        <v>32853</v>
      </c>
      <c r="J5462" s="33" t="s">
        <v>1325</v>
      </c>
      <c r="K5462" s="39">
        <v>46151</v>
      </c>
      <c r="L5462" s="40">
        <v>800</v>
      </c>
      <c r="M5462" s="34"/>
      <c r="N5462" s="35"/>
      <c r="O5462" s="35">
        <f t="shared" si="86"/>
        <v>-800</v>
      </c>
      <c r="P5462" s="56"/>
    </row>
    <row r="5463" spans="1:16" x14ac:dyDescent="0.25">
      <c r="A5463" s="19">
        <v>46157</v>
      </c>
      <c r="B5463" s="71" t="s">
        <v>1260</v>
      </c>
      <c r="C5463" s="71" t="s">
        <v>28556</v>
      </c>
      <c r="D5463" s="72" t="s">
        <v>34674</v>
      </c>
      <c r="E5463" s="72" t="s">
        <v>352</v>
      </c>
      <c r="F5463" s="71" t="s">
        <v>34675</v>
      </c>
      <c r="G5463" s="71" t="s">
        <v>34676</v>
      </c>
      <c r="H5463" s="72">
        <v>60</v>
      </c>
      <c r="I5463" s="72" t="s">
        <v>34677</v>
      </c>
      <c r="J5463" s="71" t="s">
        <v>9608</v>
      </c>
      <c r="K5463" s="73">
        <v>46149</v>
      </c>
      <c r="L5463" s="74">
        <v>100</v>
      </c>
      <c r="M5463" s="1"/>
      <c r="N5463" s="2"/>
      <c r="O5463" s="2">
        <f t="shared" si="86"/>
        <v>-100</v>
      </c>
      <c r="P5463" s="47"/>
    </row>
    <row r="5464" spans="1:16" x14ac:dyDescent="0.25">
      <c r="A5464" s="19">
        <v>46157</v>
      </c>
      <c r="B5464" s="71" t="s">
        <v>1260</v>
      </c>
      <c r="C5464" s="71" t="s">
        <v>28556</v>
      </c>
      <c r="D5464" s="72" t="s">
        <v>34693</v>
      </c>
      <c r="E5464" s="72" t="s">
        <v>352</v>
      </c>
      <c r="F5464" s="71" t="s">
        <v>22835</v>
      </c>
      <c r="G5464" s="71" t="s">
        <v>34694</v>
      </c>
      <c r="H5464" s="72">
        <v>72</v>
      </c>
      <c r="I5464" s="72" t="s">
        <v>34695</v>
      </c>
      <c r="J5464" s="71" t="s">
        <v>13787</v>
      </c>
      <c r="K5464" s="73">
        <v>46155</v>
      </c>
      <c r="L5464" s="74">
        <v>100</v>
      </c>
      <c r="M5464" s="1"/>
      <c r="N5464" s="2"/>
      <c r="O5464" s="2">
        <f t="shared" si="86"/>
        <v>-100</v>
      </c>
      <c r="P5464" s="47"/>
    </row>
    <row r="5465" spans="1:16" x14ac:dyDescent="0.25">
      <c r="A5465" s="19">
        <v>46157</v>
      </c>
      <c r="B5465" s="71" t="s">
        <v>1260</v>
      </c>
      <c r="C5465" s="71" t="s">
        <v>28556</v>
      </c>
      <c r="D5465" s="72" t="s">
        <v>34678</v>
      </c>
      <c r="E5465" s="72" t="s">
        <v>10862</v>
      </c>
      <c r="F5465" s="71" t="s">
        <v>34675</v>
      </c>
      <c r="G5465" s="71" t="s">
        <v>34676</v>
      </c>
      <c r="H5465" s="72">
        <v>24</v>
      </c>
      <c r="I5465" s="72" t="s">
        <v>34677</v>
      </c>
      <c r="J5465" s="71" t="s">
        <v>9608</v>
      </c>
      <c r="K5465" s="73">
        <v>46149</v>
      </c>
      <c r="L5465" s="74">
        <v>300</v>
      </c>
      <c r="M5465" s="1"/>
      <c r="N5465" s="2"/>
      <c r="O5465" s="2">
        <f t="shared" si="86"/>
        <v>-300</v>
      </c>
      <c r="P5465" s="47"/>
    </row>
    <row r="5466" spans="1:16" x14ac:dyDescent="0.25">
      <c r="A5466" s="19">
        <v>46157</v>
      </c>
      <c r="B5466" s="71" t="s">
        <v>1260</v>
      </c>
      <c r="C5466" s="71" t="s">
        <v>28556</v>
      </c>
      <c r="D5466" s="72" t="s">
        <v>34679</v>
      </c>
      <c r="E5466" s="72" t="s">
        <v>29</v>
      </c>
      <c r="F5466" s="71" t="s">
        <v>34680</v>
      </c>
      <c r="G5466" s="71" t="s">
        <v>34681</v>
      </c>
      <c r="H5466" s="72">
        <v>36</v>
      </c>
      <c r="I5466" s="72" t="s">
        <v>34682</v>
      </c>
      <c r="J5466" s="71" t="s">
        <v>23171</v>
      </c>
      <c r="K5466" s="73">
        <v>46149</v>
      </c>
      <c r="L5466" s="74">
        <v>400</v>
      </c>
      <c r="M5466" s="1"/>
      <c r="N5466" s="2"/>
      <c r="O5466" s="2">
        <f t="shared" si="86"/>
        <v>-400</v>
      </c>
      <c r="P5466" s="47"/>
    </row>
    <row r="5467" spans="1:16" x14ac:dyDescent="0.25">
      <c r="A5467" s="19">
        <v>46157</v>
      </c>
      <c r="B5467" s="71" t="s">
        <v>1260</v>
      </c>
      <c r="C5467" s="71" t="s">
        <v>28556</v>
      </c>
      <c r="D5467" s="72" t="s">
        <v>34683</v>
      </c>
      <c r="E5467" s="72" t="s">
        <v>107</v>
      </c>
      <c r="F5467" s="71" t="s">
        <v>34684</v>
      </c>
      <c r="G5467" s="71" t="s">
        <v>34685</v>
      </c>
      <c r="H5467" s="72">
        <v>36</v>
      </c>
      <c r="I5467" s="72" t="s">
        <v>34686</v>
      </c>
      <c r="J5467" s="71" t="s">
        <v>34687</v>
      </c>
      <c r="K5467" s="73">
        <v>46149</v>
      </c>
      <c r="L5467" s="74">
        <v>400</v>
      </c>
      <c r="M5467" s="1"/>
      <c r="N5467" s="2"/>
      <c r="O5467" s="2">
        <f t="shared" si="86"/>
        <v>-400</v>
      </c>
      <c r="P5467" s="47"/>
    </row>
    <row r="5468" spans="1:16" x14ac:dyDescent="0.25">
      <c r="A5468" s="19">
        <v>46157</v>
      </c>
      <c r="B5468" s="71" t="s">
        <v>1260</v>
      </c>
      <c r="C5468" s="71" t="s">
        <v>28556</v>
      </c>
      <c r="D5468" s="72" t="s">
        <v>34690</v>
      </c>
      <c r="E5468" s="72" t="s">
        <v>33</v>
      </c>
      <c r="F5468" s="71" t="s">
        <v>607</v>
      </c>
      <c r="G5468" s="71" t="s">
        <v>34691</v>
      </c>
      <c r="H5468" s="72">
        <v>24</v>
      </c>
      <c r="I5468" s="72" t="s">
        <v>34692</v>
      </c>
      <c r="J5468" s="71" t="s">
        <v>3139</v>
      </c>
      <c r="K5468" s="73">
        <v>46153</v>
      </c>
      <c r="L5468" s="74">
        <v>400</v>
      </c>
      <c r="M5468" s="1"/>
      <c r="N5468" s="2"/>
      <c r="O5468" s="2">
        <f t="shared" si="86"/>
        <v>-400</v>
      </c>
      <c r="P5468" s="47"/>
    </row>
    <row r="5469" spans="1:16" x14ac:dyDescent="0.25">
      <c r="A5469" s="19">
        <v>46157</v>
      </c>
      <c r="B5469" s="71" t="s">
        <v>1260</v>
      </c>
      <c r="C5469" s="71" t="s">
        <v>28556</v>
      </c>
      <c r="D5469" s="72" t="s">
        <v>34688</v>
      </c>
      <c r="E5469" s="72" t="s">
        <v>33</v>
      </c>
      <c r="F5469" s="71" t="s">
        <v>6264</v>
      </c>
      <c r="G5469" s="71" t="s">
        <v>15581</v>
      </c>
      <c r="H5469" s="72">
        <v>24</v>
      </c>
      <c r="I5469" s="72" t="s">
        <v>34689</v>
      </c>
      <c r="J5469" s="71" t="s">
        <v>1555</v>
      </c>
      <c r="K5469" s="73">
        <v>46152</v>
      </c>
      <c r="L5469" s="74">
        <v>400</v>
      </c>
      <c r="M5469" s="1"/>
      <c r="N5469" s="2"/>
      <c r="O5469" s="2">
        <f t="shared" si="86"/>
        <v>-400</v>
      </c>
      <c r="P5469" s="47"/>
    </row>
    <row r="5470" spans="1:16" x14ac:dyDescent="0.25">
      <c r="A5470" s="1">
        <v>46157</v>
      </c>
      <c r="B5470" s="4" t="s">
        <v>1260</v>
      </c>
      <c r="C5470" s="4" t="s">
        <v>30026</v>
      </c>
      <c r="D5470" s="6" t="s">
        <v>32791</v>
      </c>
      <c r="E5470" s="6" t="s">
        <v>352</v>
      </c>
      <c r="F5470" s="4" t="s">
        <v>5599</v>
      </c>
      <c r="G5470" s="4" t="s">
        <v>32792</v>
      </c>
      <c r="H5470" s="6">
        <v>66</v>
      </c>
      <c r="I5470" s="6" t="s">
        <v>32793</v>
      </c>
      <c r="J5470" s="4" t="s">
        <v>1550</v>
      </c>
      <c r="K5470" s="8">
        <v>46149</v>
      </c>
      <c r="L5470" s="9">
        <v>100</v>
      </c>
      <c r="M5470" s="1"/>
      <c r="N5470" s="2"/>
      <c r="O5470" s="2">
        <f t="shared" si="86"/>
        <v>-100</v>
      </c>
      <c r="P5470" s="47"/>
    </row>
    <row r="5471" spans="1:16" x14ac:dyDescent="0.25">
      <c r="A5471" s="1">
        <v>46157</v>
      </c>
      <c r="B5471" s="4" t="s">
        <v>1260</v>
      </c>
      <c r="C5471" s="4" t="s">
        <v>30026</v>
      </c>
      <c r="D5471" s="6" t="s">
        <v>32794</v>
      </c>
      <c r="E5471" s="6" t="s">
        <v>352</v>
      </c>
      <c r="F5471" s="4" t="s">
        <v>607</v>
      </c>
      <c r="G5471" s="4" t="s">
        <v>2240</v>
      </c>
      <c r="H5471" s="6">
        <v>66</v>
      </c>
      <c r="I5471" s="6" t="s">
        <v>32795</v>
      </c>
      <c r="J5471" s="4" t="s">
        <v>1550</v>
      </c>
      <c r="K5471" s="8">
        <v>46150</v>
      </c>
      <c r="L5471" s="9">
        <v>100</v>
      </c>
      <c r="M5471" s="1"/>
      <c r="N5471" s="2"/>
      <c r="O5471" s="2">
        <f t="shared" si="86"/>
        <v>-100</v>
      </c>
      <c r="P5471" s="47"/>
    </row>
    <row r="5472" spans="1:16" x14ac:dyDescent="0.25">
      <c r="A5472" s="1">
        <v>46157</v>
      </c>
      <c r="B5472" s="4" t="s">
        <v>1260</v>
      </c>
      <c r="C5472" s="4" t="s">
        <v>30026</v>
      </c>
      <c r="D5472" s="6" t="s">
        <v>32798</v>
      </c>
      <c r="E5472" s="6" t="s">
        <v>352</v>
      </c>
      <c r="F5472" s="4" t="s">
        <v>1124</v>
      </c>
      <c r="G5472" s="4" t="s">
        <v>20199</v>
      </c>
      <c r="H5472" s="6">
        <v>75</v>
      </c>
      <c r="I5472" s="6" t="s">
        <v>32799</v>
      </c>
      <c r="J5472" s="4" t="s">
        <v>13787</v>
      </c>
      <c r="K5472" s="8">
        <v>46151</v>
      </c>
      <c r="L5472" s="9">
        <v>100</v>
      </c>
      <c r="M5472" s="1"/>
      <c r="N5472" s="2"/>
      <c r="O5472" s="2">
        <f t="shared" si="86"/>
        <v>-100</v>
      </c>
      <c r="P5472" s="47"/>
    </row>
    <row r="5473" spans="1:16" x14ac:dyDescent="0.25">
      <c r="A5473" s="1">
        <v>46157</v>
      </c>
      <c r="B5473" s="4" t="s">
        <v>1260</v>
      </c>
      <c r="C5473" s="4" t="s">
        <v>30026</v>
      </c>
      <c r="D5473" s="6" t="s">
        <v>32796</v>
      </c>
      <c r="E5473" s="6" t="s">
        <v>352</v>
      </c>
      <c r="F5473" s="4" t="s">
        <v>4292</v>
      </c>
      <c r="G5473" s="4" t="s">
        <v>1471</v>
      </c>
      <c r="H5473" s="6">
        <v>72</v>
      </c>
      <c r="I5473" s="6" t="s">
        <v>32797</v>
      </c>
      <c r="J5473" s="4" t="s">
        <v>26516</v>
      </c>
      <c r="K5473" s="8">
        <v>46154</v>
      </c>
      <c r="L5473" s="9">
        <v>100</v>
      </c>
      <c r="M5473" s="1"/>
      <c r="N5473" s="2"/>
      <c r="O5473" s="2">
        <f t="shared" si="86"/>
        <v>-100</v>
      </c>
      <c r="P5473" s="47"/>
    </row>
    <row r="5474" spans="1:16" x14ac:dyDescent="0.25">
      <c r="A5474" s="1">
        <v>46157</v>
      </c>
      <c r="B5474" s="4" t="s">
        <v>1260</v>
      </c>
      <c r="C5474" s="4" t="s">
        <v>30026</v>
      </c>
      <c r="D5474" s="6" t="s">
        <v>32808</v>
      </c>
      <c r="E5474" s="6" t="s">
        <v>29</v>
      </c>
      <c r="F5474" s="4" t="s">
        <v>10340</v>
      </c>
      <c r="G5474" s="4" t="s">
        <v>32809</v>
      </c>
      <c r="H5474" s="6">
        <v>24</v>
      </c>
      <c r="I5474" s="6" t="s">
        <v>32810</v>
      </c>
      <c r="J5474" s="4" t="s">
        <v>87</v>
      </c>
      <c r="K5474" s="8">
        <v>46150</v>
      </c>
      <c r="L5474" s="9">
        <v>500</v>
      </c>
      <c r="M5474" s="1"/>
      <c r="N5474" s="2"/>
      <c r="O5474" s="2">
        <f t="shared" si="86"/>
        <v>-500</v>
      </c>
      <c r="P5474" s="47"/>
    </row>
    <row r="5475" spans="1:16" x14ac:dyDescent="0.25">
      <c r="A5475" s="1">
        <v>46157</v>
      </c>
      <c r="B5475" s="4" t="s">
        <v>1260</v>
      </c>
      <c r="C5475" s="4" t="s">
        <v>30026</v>
      </c>
      <c r="D5475" s="6" t="s">
        <v>32805</v>
      </c>
      <c r="E5475" s="6" t="s">
        <v>29</v>
      </c>
      <c r="F5475" s="4" t="s">
        <v>20873</v>
      </c>
      <c r="G5475" s="4" t="s">
        <v>32806</v>
      </c>
      <c r="H5475" s="6">
        <v>24</v>
      </c>
      <c r="I5475" s="6" t="s">
        <v>32807</v>
      </c>
      <c r="J5475" s="4" t="s">
        <v>129</v>
      </c>
      <c r="K5475" s="8">
        <v>46153</v>
      </c>
      <c r="L5475" s="9">
        <v>500</v>
      </c>
      <c r="M5475" s="1"/>
      <c r="N5475" s="2"/>
      <c r="O5475" s="2">
        <f t="shared" si="86"/>
        <v>-500</v>
      </c>
      <c r="P5475" s="47"/>
    </row>
    <row r="5476" spans="1:16" x14ac:dyDescent="0.25">
      <c r="A5476" s="1">
        <v>46157</v>
      </c>
      <c r="B5476" s="4" t="s">
        <v>1260</v>
      </c>
      <c r="C5476" s="4" t="s">
        <v>30026</v>
      </c>
      <c r="D5476" s="6" t="s">
        <v>32811</v>
      </c>
      <c r="E5476" s="6" t="s">
        <v>29</v>
      </c>
      <c r="F5476" s="4" t="s">
        <v>4292</v>
      </c>
      <c r="G5476" s="4" t="s">
        <v>1471</v>
      </c>
      <c r="H5476" s="6">
        <v>36</v>
      </c>
      <c r="I5476" s="6" t="s">
        <v>32797</v>
      </c>
      <c r="J5476" s="4" t="s">
        <v>26516</v>
      </c>
      <c r="K5476" s="8">
        <v>46154</v>
      </c>
      <c r="L5476" s="9">
        <v>500</v>
      </c>
      <c r="M5476" s="1"/>
      <c r="N5476" s="2"/>
      <c r="O5476" s="2">
        <f t="shared" si="86"/>
        <v>-500</v>
      </c>
      <c r="P5476" s="47"/>
    </row>
    <row r="5477" spans="1:16" x14ac:dyDescent="0.25">
      <c r="A5477" s="1">
        <v>46157</v>
      </c>
      <c r="B5477" s="4" t="s">
        <v>1260</v>
      </c>
      <c r="C5477" s="4" t="s">
        <v>30026</v>
      </c>
      <c r="D5477" s="6" t="s">
        <v>32803</v>
      </c>
      <c r="E5477" s="6" t="s">
        <v>29</v>
      </c>
      <c r="F5477" s="4" t="s">
        <v>5599</v>
      </c>
      <c r="G5477" s="4" t="s">
        <v>32792</v>
      </c>
      <c r="H5477" s="6">
        <v>24</v>
      </c>
      <c r="I5477" s="6" t="s">
        <v>32793</v>
      </c>
      <c r="J5477" s="4" t="s">
        <v>1550</v>
      </c>
      <c r="K5477" s="8">
        <v>46149</v>
      </c>
      <c r="L5477" s="9">
        <v>500</v>
      </c>
      <c r="M5477" s="1"/>
      <c r="N5477" s="2"/>
      <c r="O5477" s="2">
        <f t="shared" si="86"/>
        <v>-500</v>
      </c>
      <c r="P5477" s="47"/>
    </row>
    <row r="5478" spans="1:16" x14ac:dyDescent="0.25">
      <c r="A5478" s="1">
        <v>46157</v>
      </c>
      <c r="B5478" s="4" t="s">
        <v>1260</v>
      </c>
      <c r="C5478" s="4" t="s">
        <v>30026</v>
      </c>
      <c r="D5478" s="6" t="s">
        <v>32804</v>
      </c>
      <c r="E5478" s="6" t="s">
        <v>29</v>
      </c>
      <c r="F5478" s="4" t="s">
        <v>607</v>
      </c>
      <c r="G5478" s="4" t="s">
        <v>2240</v>
      </c>
      <c r="H5478" s="6">
        <v>24</v>
      </c>
      <c r="I5478" s="6" t="s">
        <v>32795</v>
      </c>
      <c r="J5478" s="4" t="s">
        <v>1550</v>
      </c>
      <c r="K5478" s="8">
        <v>46150</v>
      </c>
      <c r="L5478" s="9">
        <v>500</v>
      </c>
      <c r="M5478" s="1"/>
      <c r="N5478" s="2"/>
      <c r="O5478" s="2">
        <f t="shared" si="86"/>
        <v>-500</v>
      </c>
      <c r="P5478" s="47"/>
    </row>
    <row r="5479" spans="1:16" x14ac:dyDescent="0.25">
      <c r="A5479" s="1">
        <v>46157</v>
      </c>
      <c r="B5479" s="4" t="s">
        <v>1260</v>
      </c>
      <c r="C5479" s="4" t="s">
        <v>30026</v>
      </c>
      <c r="D5479" s="6" t="s">
        <v>32800</v>
      </c>
      <c r="E5479" s="6" t="s">
        <v>29</v>
      </c>
      <c r="F5479" s="4" t="s">
        <v>32801</v>
      </c>
      <c r="G5479" s="4" t="s">
        <v>10354</v>
      </c>
      <c r="H5479" s="6">
        <v>24</v>
      </c>
      <c r="I5479" s="6" t="s">
        <v>32802</v>
      </c>
      <c r="J5479" s="4" t="s">
        <v>457</v>
      </c>
      <c r="K5479" s="8">
        <v>46153</v>
      </c>
      <c r="L5479" s="9">
        <v>500</v>
      </c>
      <c r="M5479" s="1"/>
      <c r="N5479" s="2"/>
      <c r="O5479" s="2">
        <f t="shared" si="86"/>
        <v>-500</v>
      </c>
      <c r="P5479" s="47"/>
    </row>
    <row r="5480" spans="1:16" x14ac:dyDescent="0.25">
      <c r="A5480" s="1">
        <v>46157</v>
      </c>
      <c r="B5480" s="4" t="s">
        <v>1260</v>
      </c>
      <c r="C5480" s="4" t="s">
        <v>30026</v>
      </c>
      <c r="D5480" s="6" t="s">
        <v>32813</v>
      </c>
      <c r="E5480" s="6" t="s">
        <v>107</v>
      </c>
      <c r="F5480" s="4" t="s">
        <v>32814</v>
      </c>
      <c r="G5480" s="4" t="s">
        <v>32815</v>
      </c>
      <c r="H5480" s="6">
        <v>36</v>
      </c>
      <c r="I5480" s="6" t="s">
        <v>32816</v>
      </c>
      <c r="J5480" s="4" t="s">
        <v>32817</v>
      </c>
      <c r="K5480" s="8">
        <v>46149</v>
      </c>
      <c r="L5480" s="9">
        <v>500</v>
      </c>
      <c r="M5480" s="1"/>
      <c r="N5480" s="2"/>
      <c r="O5480" s="2">
        <f t="shared" si="86"/>
        <v>-500</v>
      </c>
      <c r="P5480" s="47"/>
    </row>
    <row r="5481" spans="1:16" x14ac:dyDescent="0.25">
      <c r="A5481" s="1">
        <v>46157</v>
      </c>
      <c r="B5481" s="4" t="s">
        <v>1260</v>
      </c>
      <c r="C5481" s="4" t="s">
        <v>30026</v>
      </c>
      <c r="D5481" s="6" t="s">
        <v>32812</v>
      </c>
      <c r="E5481" s="6" t="s">
        <v>107</v>
      </c>
      <c r="F5481" s="4" t="s">
        <v>1124</v>
      </c>
      <c r="G5481" s="4" t="s">
        <v>20199</v>
      </c>
      <c r="H5481" s="6">
        <v>24</v>
      </c>
      <c r="I5481" s="6" t="s">
        <v>32799</v>
      </c>
      <c r="J5481" s="4" t="s">
        <v>13787</v>
      </c>
      <c r="K5481" s="8">
        <v>46151</v>
      </c>
      <c r="L5481" s="9">
        <v>500</v>
      </c>
      <c r="M5481" s="1"/>
      <c r="N5481" s="2"/>
      <c r="O5481" s="2">
        <f t="shared" si="86"/>
        <v>-500</v>
      </c>
      <c r="P5481" s="47"/>
    </row>
    <row r="5482" spans="1:16" x14ac:dyDescent="0.25">
      <c r="A5482" s="1">
        <v>46157</v>
      </c>
      <c r="B5482" s="4" t="s">
        <v>1260</v>
      </c>
      <c r="C5482" s="4" t="s">
        <v>30026</v>
      </c>
      <c r="D5482" s="6" t="s">
        <v>32818</v>
      </c>
      <c r="E5482" s="6" t="s">
        <v>33</v>
      </c>
      <c r="F5482" s="4" t="s">
        <v>32819</v>
      </c>
      <c r="G5482" s="4" t="s">
        <v>14511</v>
      </c>
      <c r="H5482" s="6">
        <v>12</v>
      </c>
      <c r="I5482" s="6" t="s">
        <v>32820</v>
      </c>
      <c r="J5482" s="4" t="s">
        <v>32821</v>
      </c>
      <c r="K5482" s="8">
        <v>46153</v>
      </c>
      <c r="L5482" s="9">
        <v>500</v>
      </c>
      <c r="M5482" s="1"/>
      <c r="N5482" s="2"/>
      <c r="O5482" s="2">
        <f t="shared" si="86"/>
        <v>-500</v>
      </c>
      <c r="P5482" s="47"/>
    </row>
    <row r="5483" spans="1:16" x14ac:dyDescent="0.25">
      <c r="A5483" s="1">
        <v>46157</v>
      </c>
      <c r="B5483" s="33" t="s">
        <v>1260</v>
      </c>
      <c r="C5483" s="4" t="s">
        <v>7115</v>
      </c>
      <c r="D5483" s="6" t="s">
        <v>32828</v>
      </c>
      <c r="E5483" s="6" t="s">
        <v>29</v>
      </c>
      <c r="F5483" s="4" t="s">
        <v>828</v>
      </c>
      <c r="G5483" s="4" t="s">
        <v>32829</v>
      </c>
      <c r="H5483" s="6">
        <v>60</v>
      </c>
      <c r="I5483" s="6" t="s">
        <v>32830</v>
      </c>
      <c r="J5483" s="4" t="s">
        <v>7986</v>
      </c>
      <c r="K5483" s="8">
        <v>46151</v>
      </c>
      <c r="L5483" s="9">
        <v>700</v>
      </c>
      <c r="M5483" s="1"/>
      <c r="N5483" s="2"/>
      <c r="O5483" s="2">
        <f t="shared" si="86"/>
        <v>-700</v>
      </c>
      <c r="P5483" s="47"/>
    </row>
    <row r="5484" spans="1:16" x14ac:dyDescent="0.25">
      <c r="A5484" s="1">
        <v>46157</v>
      </c>
      <c r="B5484" s="33" t="s">
        <v>1260</v>
      </c>
      <c r="C5484" s="4" t="s">
        <v>7115</v>
      </c>
      <c r="D5484" s="6" t="s">
        <v>32824</v>
      </c>
      <c r="E5484" s="6" t="s">
        <v>29</v>
      </c>
      <c r="F5484" s="4" t="s">
        <v>32825</v>
      </c>
      <c r="G5484" s="4" t="s">
        <v>32826</v>
      </c>
      <c r="H5484" s="6">
        <v>48</v>
      </c>
      <c r="I5484" s="6" t="s">
        <v>32827</v>
      </c>
      <c r="J5484" s="4" t="s">
        <v>10054</v>
      </c>
      <c r="K5484" s="8">
        <v>46153</v>
      </c>
      <c r="L5484" s="9">
        <v>700</v>
      </c>
      <c r="M5484" s="1"/>
      <c r="N5484" s="2"/>
      <c r="O5484" s="2">
        <f t="shared" si="86"/>
        <v>-700</v>
      </c>
      <c r="P5484" s="47"/>
    </row>
    <row r="5485" spans="1:16" x14ac:dyDescent="0.25">
      <c r="A5485" s="1">
        <v>46157</v>
      </c>
      <c r="B5485" s="33" t="s">
        <v>1260</v>
      </c>
      <c r="C5485" s="4" t="s">
        <v>7115</v>
      </c>
      <c r="D5485" s="6" t="s">
        <v>32822</v>
      </c>
      <c r="E5485" s="6" t="s">
        <v>29</v>
      </c>
      <c r="F5485" s="4" t="s">
        <v>9491</v>
      </c>
      <c r="G5485" s="4" t="s">
        <v>22532</v>
      </c>
      <c r="H5485" s="6">
        <v>36</v>
      </c>
      <c r="I5485" s="6" t="s">
        <v>32823</v>
      </c>
      <c r="J5485" s="4" t="s">
        <v>457</v>
      </c>
      <c r="K5485" s="8">
        <v>46154</v>
      </c>
      <c r="L5485" s="9">
        <v>700</v>
      </c>
      <c r="M5485" s="1"/>
      <c r="N5485" s="2"/>
      <c r="O5485" s="2">
        <f t="shared" si="86"/>
        <v>-700</v>
      </c>
      <c r="P5485" s="47"/>
    </row>
    <row r="5486" spans="1:16" x14ac:dyDescent="0.25">
      <c r="A5486" s="1">
        <v>46157</v>
      </c>
      <c r="B5486" s="33" t="s">
        <v>1260</v>
      </c>
      <c r="C5486" s="4" t="s">
        <v>7115</v>
      </c>
      <c r="D5486" s="6" t="s">
        <v>32833</v>
      </c>
      <c r="E5486" s="6" t="s">
        <v>107</v>
      </c>
      <c r="F5486" s="4" t="s">
        <v>22844</v>
      </c>
      <c r="G5486" s="4" t="s">
        <v>32834</v>
      </c>
      <c r="H5486" s="6">
        <v>60</v>
      </c>
      <c r="I5486" s="6" t="s">
        <v>32835</v>
      </c>
      <c r="J5486" s="4" t="s">
        <v>1325</v>
      </c>
      <c r="K5486" s="8">
        <v>46150</v>
      </c>
      <c r="L5486" s="9">
        <v>700</v>
      </c>
      <c r="M5486" s="1"/>
      <c r="N5486" s="2"/>
      <c r="O5486" s="2">
        <f t="shared" si="86"/>
        <v>-700</v>
      </c>
      <c r="P5486" s="47"/>
    </row>
    <row r="5487" spans="1:16" x14ac:dyDescent="0.25">
      <c r="A5487" s="1">
        <v>46157</v>
      </c>
      <c r="B5487" s="33" t="s">
        <v>1260</v>
      </c>
      <c r="C5487" s="4" t="s">
        <v>7115</v>
      </c>
      <c r="D5487" s="6" t="s">
        <v>32831</v>
      </c>
      <c r="E5487" s="6" t="s">
        <v>107</v>
      </c>
      <c r="F5487" s="4" t="s">
        <v>28691</v>
      </c>
      <c r="G5487" s="4" t="s">
        <v>21937</v>
      </c>
      <c r="H5487" s="6">
        <v>24</v>
      </c>
      <c r="I5487" s="6" t="s">
        <v>32832</v>
      </c>
      <c r="J5487" s="4" t="s">
        <v>7125</v>
      </c>
      <c r="K5487" s="8">
        <v>46151</v>
      </c>
      <c r="L5487" s="9">
        <v>700</v>
      </c>
      <c r="M5487" s="1"/>
      <c r="N5487" s="2"/>
      <c r="O5487" s="2">
        <f t="shared" si="86"/>
        <v>-700</v>
      </c>
      <c r="P5487" s="47"/>
    </row>
    <row r="5488" spans="1:16" x14ac:dyDescent="0.25">
      <c r="A5488" s="1">
        <v>46157</v>
      </c>
      <c r="B5488" s="33" t="s">
        <v>1260</v>
      </c>
      <c r="C5488" s="4" t="s">
        <v>7115</v>
      </c>
      <c r="D5488" s="6" t="s">
        <v>32836</v>
      </c>
      <c r="E5488" s="6" t="s">
        <v>33</v>
      </c>
      <c r="F5488" s="4" t="s">
        <v>4874</v>
      </c>
      <c r="G5488" s="4" t="s">
        <v>26728</v>
      </c>
      <c r="H5488" s="6">
        <v>12</v>
      </c>
      <c r="I5488" s="6" t="s">
        <v>32837</v>
      </c>
      <c r="J5488" s="4" t="s">
        <v>7986</v>
      </c>
      <c r="K5488" s="8">
        <v>46155</v>
      </c>
      <c r="L5488" s="9">
        <v>700</v>
      </c>
      <c r="M5488" s="1"/>
      <c r="N5488" s="2"/>
      <c r="O5488" s="2">
        <f t="shared" si="86"/>
        <v>-700</v>
      </c>
      <c r="P5488" s="47"/>
    </row>
    <row r="5489" spans="1:16" x14ac:dyDescent="0.25">
      <c r="A5489" s="1">
        <v>46157</v>
      </c>
      <c r="B5489" s="33" t="s">
        <v>1260</v>
      </c>
      <c r="C5489" s="4" t="s">
        <v>7139</v>
      </c>
      <c r="D5489" s="6" t="s">
        <v>32841</v>
      </c>
      <c r="E5489" s="6" t="s">
        <v>29</v>
      </c>
      <c r="F5489" s="4" t="s">
        <v>4531</v>
      </c>
      <c r="G5489" s="4" t="s">
        <v>32842</v>
      </c>
      <c r="H5489" s="6">
        <v>48</v>
      </c>
      <c r="I5489" s="6" t="s">
        <v>32843</v>
      </c>
      <c r="J5489" s="4"/>
      <c r="K5489" s="8">
        <v>46154</v>
      </c>
      <c r="L5489" s="9">
        <v>700</v>
      </c>
      <c r="M5489" s="1">
        <v>46168</v>
      </c>
      <c r="N5489" s="2">
        <v>700</v>
      </c>
      <c r="O5489" s="2">
        <f t="shared" si="86"/>
        <v>0</v>
      </c>
      <c r="P5489" s="47"/>
    </row>
    <row r="5490" spans="1:16" s="37" customFormat="1" x14ac:dyDescent="0.25">
      <c r="A5490" s="1">
        <v>46157</v>
      </c>
      <c r="B5490" s="33" t="s">
        <v>1260</v>
      </c>
      <c r="C5490" s="4" t="s">
        <v>7139</v>
      </c>
      <c r="D5490" s="6" t="s">
        <v>32838</v>
      </c>
      <c r="E5490" s="6" t="s">
        <v>29</v>
      </c>
      <c r="F5490" s="4" t="s">
        <v>3279</v>
      </c>
      <c r="G5490" s="4" t="s">
        <v>32839</v>
      </c>
      <c r="H5490" s="6">
        <v>24</v>
      </c>
      <c r="I5490" s="6" t="s">
        <v>32840</v>
      </c>
      <c r="J5490" s="4" t="s">
        <v>457</v>
      </c>
      <c r="K5490" s="8">
        <v>46149</v>
      </c>
      <c r="L5490" s="9">
        <v>700</v>
      </c>
      <c r="M5490" s="1">
        <v>46168</v>
      </c>
      <c r="N5490" s="2">
        <v>700</v>
      </c>
      <c r="O5490" s="2">
        <f t="shared" si="86"/>
        <v>0</v>
      </c>
      <c r="P5490" s="47"/>
    </row>
    <row r="5491" spans="1:16" x14ac:dyDescent="0.25">
      <c r="A5491" s="1">
        <v>46157</v>
      </c>
      <c r="B5491" s="33" t="s">
        <v>1260</v>
      </c>
      <c r="C5491" s="4" t="s">
        <v>7139</v>
      </c>
      <c r="D5491" s="6" t="s">
        <v>32844</v>
      </c>
      <c r="E5491" s="6" t="s">
        <v>33</v>
      </c>
      <c r="F5491" s="4" t="s">
        <v>12</v>
      </c>
      <c r="G5491" s="4" t="s">
        <v>32845</v>
      </c>
      <c r="H5491" s="6">
        <v>60</v>
      </c>
      <c r="I5491" s="6" t="s">
        <v>32846</v>
      </c>
      <c r="J5491" s="4" t="s">
        <v>4904</v>
      </c>
      <c r="K5491" s="8">
        <v>46150</v>
      </c>
      <c r="L5491" s="9">
        <v>700</v>
      </c>
      <c r="M5491" s="1">
        <v>46168</v>
      </c>
      <c r="N5491" s="2">
        <v>700</v>
      </c>
      <c r="O5491" s="2">
        <f t="shared" si="86"/>
        <v>0</v>
      </c>
      <c r="P5491" s="47"/>
    </row>
    <row r="5492" spans="1:16" x14ac:dyDescent="0.25">
      <c r="A5492" s="1">
        <v>46157</v>
      </c>
      <c r="B5492" s="31" t="s">
        <v>1260</v>
      </c>
      <c r="C5492" s="31" t="s">
        <v>14608</v>
      </c>
      <c r="D5492" s="32" t="s">
        <v>32854</v>
      </c>
      <c r="E5492" s="32" t="s">
        <v>107</v>
      </c>
      <c r="F5492" s="31" t="s">
        <v>4602</v>
      </c>
      <c r="G5492" s="31" t="s">
        <v>32855</v>
      </c>
      <c r="H5492" s="32">
        <v>36</v>
      </c>
      <c r="I5492" s="32" t="s">
        <v>32856</v>
      </c>
      <c r="J5492" s="31"/>
      <c r="K5492" s="34">
        <v>46150</v>
      </c>
      <c r="L5492" s="35">
        <v>500</v>
      </c>
      <c r="M5492" s="1">
        <v>46169</v>
      </c>
      <c r="N5492" s="2">
        <v>500</v>
      </c>
      <c r="O5492" s="2">
        <f t="shared" si="86"/>
        <v>0</v>
      </c>
      <c r="P5492" s="47"/>
    </row>
    <row r="5493" spans="1:16" x14ac:dyDescent="0.25">
      <c r="A5493" s="1">
        <v>46157</v>
      </c>
      <c r="B5493" s="33" t="s">
        <v>1260</v>
      </c>
      <c r="C5493" s="4" t="s">
        <v>30035</v>
      </c>
      <c r="D5493" s="6" t="s">
        <v>32857</v>
      </c>
      <c r="E5493" s="6" t="s">
        <v>352</v>
      </c>
      <c r="F5493" s="4" t="s">
        <v>32858</v>
      </c>
      <c r="G5493" s="4" t="s">
        <v>15103</v>
      </c>
      <c r="H5493" s="6">
        <v>60</v>
      </c>
      <c r="I5493" s="6" t="s">
        <v>32859</v>
      </c>
      <c r="J5493" s="4" t="s">
        <v>1325</v>
      </c>
      <c r="K5493" s="8">
        <v>46150</v>
      </c>
      <c r="L5493" s="9">
        <v>60</v>
      </c>
      <c r="M5493" s="1"/>
      <c r="N5493" s="2"/>
      <c r="O5493" s="2">
        <f t="shared" si="86"/>
        <v>-60</v>
      </c>
      <c r="P5493" s="47"/>
    </row>
    <row r="5494" spans="1:16" x14ac:dyDescent="0.25">
      <c r="A5494" s="1">
        <v>46157</v>
      </c>
      <c r="B5494" s="33" t="s">
        <v>1260</v>
      </c>
      <c r="C5494" s="4" t="s">
        <v>30035</v>
      </c>
      <c r="D5494" s="6" t="s">
        <v>32860</v>
      </c>
      <c r="E5494" s="6" t="s">
        <v>352</v>
      </c>
      <c r="F5494" s="4" t="s">
        <v>180</v>
      </c>
      <c r="G5494" s="4" t="s">
        <v>32861</v>
      </c>
      <c r="H5494" s="6">
        <v>72</v>
      </c>
      <c r="I5494" s="6" t="s">
        <v>32862</v>
      </c>
      <c r="J5494" s="4" t="s">
        <v>1325</v>
      </c>
      <c r="K5494" s="8">
        <v>46153</v>
      </c>
      <c r="L5494" s="9">
        <v>60</v>
      </c>
      <c r="M5494" s="1"/>
      <c r="N5494" s="2"/>
      <c r="O5494" s="2">
        <f t="shared" si="86"/>
        <v>-60</v>
      </c>
      <c r="P5494" s="47"/>
    </row>
    <row r="5495" spans="1:16" x14ac:dyDescent="0.25">
      <c r="A5495" s="1">
        <v>46157</v>
      </c>
      <c r="B5495" s="33" t="s">
        <v>1260</v>
      </c>
      <c r="C5495" s="4" t="s">
        <v>30035</v>
      </c>
      <c r="D5495" s="6" t="s">
        <v>32863</v>
      </c>
      <c r="E5495" s="6" t="s">
        <v>352</v>
      </c>
      <c r="F5495" s="4" t="s">
        <v>32864</v>
      </c>
      <c r="G5495" s="4" t="s">
        <v>10521</v>
      </c>
      <c r="H5495" s="6">
        <v>72</v>
      </c>
      <c r="I5495" s="6" t="s">
        <v>32865</v>
      </c>
      <c r="J5495" s="4" t="s">
        <v>1325</v>
      </c>
      <c r="K5495" s="8">
        <v>46155</v>
      </c>
      <c r="L5495" s="9">
        <v>60</v>
      </c>
      <c r="M5495" s="1"/>
      <c r="N5495" s="2"/>
      <c r="O5495" s="2">
        <f t="shared" si="86"/>
        <v>-60</v>
      </c>
      <c r="P5495" s="47"/>
    </row>
    <row r="5496" spans="1:16" x14ac:dyDescent="0.25">
      <c r="A5496" s="1">
        <v>46157</v>
      </c>
      <c r="B5496" s="33" t="s">
        <v>1260</v>
      </c>
      <c r="C5496" s="4" t="s">
        <v>30035</v>
      </c>
      <c r="D5496" s="6" t="s">
        <v>32866</v>
      </c>
      <c r="E5496" s="6" t="s">
        <v>107</v>
      </c>
      <c r="F5496" s="4" t="s">
        <v>32867</v>
      </c>
      <c r="G5496" s="4" t="s">
        <v>32868</v>
      </c>
      <c r="H5496" s="6">
        <v>48</v>
      </c>
      <c r="I5496" s="6" t="s">
        <v>32869</v>
      </c>
      <c r="J5496" s="4" t="s">
        <v>2501</v>
      </c>
      <c r="K5496" s="8">
        <v>46154</v>
      </c>
      <c r="L5496" s="9">
        <v>600</v>
      </c>
      <c r="M5496" s="1"/>
      <c r="N5496" s="2"/>
      <c r="O5496" s="2">
        <f t="shared" si="86"/>
        <v>-600</v>
      </c>
      <c r="P5496" s="47"/>
    </row>
    <row r="5497" spans="1:16" x14ac:dyDescent="0.25">
      <c r="A5497" s="1">
        <v>46157</v>
      </c>
      <c r="B5497" s="33" t="s">
        <v>1260</v>
      </c>
      <c r="C5497" s="4" t="s">
        <v>30035</v>
      </c>
      <c r="D5497" s="6" t="s">
        <v>32870</v>
      </c>
      <c r="E5497" s="6" t="s">
        <v>33</v>
      </c>
      <c r="F5497" s="4" t="s">
        <v>32858</v>
      </c>
      <c r="G5497" s="4" t="s">
        <v>15103</v>
      </c>
      <c r="H5497" s="6">
        <v>24</v>
      </c>
      <c r="I5497" s="6" t="s">
        <v>32859</v>
      </c>
      <c r="J5497" s="4" t="s">
        <v>1325</v>
      </c>
      <c r="K5497" s="8">
        <v>46150</v>
      </c>
      <c r="L5497" s="9">
        <v>600</v>
      </c>
      <c r="M5497" s="1"/>
      <c r="N5497" s="2"/>
      <c r="O5497" s="2">
        <f t="shared" si="86"/>
        <v>-600</v>
      </c>
      <c r="P5497" s="47"/>
    </row>
    <row r="5498" spans="1:16" x14ac:dyDescent="0.25">
      <c r="A5498" s="1">
        <v>46157</v>
      </c>
      <c r="B5498" s="33" t="s">
        <v>1260</v>
      </c>
      <c r="C5498" s="4" t="s">
        <v>30035</v>
      </c>
      <c r="D5498" s="6" t="s">
        <v>32876</v>
      </c>
      <c r="E5498" s="6" t="s">
        <v>33</v>
      </c>
      <c r="F5498" s="4" t="s">
        <v>32877</v>
      </c>
      <c r="G5498" s="4" t="s">
        <v>32878</v>
      </c>
      <c r="H5498" s="6">
        <v>36</v>
      </c>
      <c r="I5498" s="6" t="s">
        <v>32879</v>
      </c>
      <c r="J5498" s="4" t="s">
        <v>1114</v>
      </c>
      <c r="K5498" s="8">
        <v>46153</v>
      </c>
      <c r="L5498" s="9">
        <v>600</v>
      </c>
      <c r="M5498" s="1"/>
      <c r="N5498" s="2"/>
      <c r="O5498" s="2">
        <f t="shared" si="86"/>
        <v>-600</v>
      </c>
      <c r="P5498" s="47"/>
    </row>
    <row r="5499" spans="1:16" x14ac:dyDescent="0.25">
      <c r="A5499" s="1">
        <v>46157</v>
      </c>
      <c r="B5499" s="33" t="s">
        <v>1260</v>
      </c>
      <c r="C5499" s="4" t="s">
        <v>30035</v>
      </c>
      <c r="D5499" s="6" t="s">
        <v>32875</v>
      </c>
      <c r="E5499" s="6" t="s">
        <v>33</v>
      </c>
      <c r="F5499" s="4" t="s">
        <v>180</v>
      </c>
      <c r="G5499" s="4" t="s">
        <v>32861</v>
      </c>
      <c r="H5499" s="6">
        <v>36</v>
      </c>
      <c r="I5499" s="6" t="s">
        <v>32862</v>
      </c>
      <c r="J5499" s="4" t="s">
        <v>1325</v>
      </c>
      <c r="K5499" s="8">
        <v>46153</v>
      </c>
      <c r="L5499" s="9">
        <v>600</v>
      </c>
      <c r="M5499" s="1"/>
      <c r="N5499" s="2"/>
      <c r="O5499" s="2">
        <f t="shared" si="86"/>
        <v>-600</v>
      </c>
      <c r="P5499" s="47"/>
    </row>
    <row r="5500" spans="1:16" x14ac:dyDescent="0.25">
      <c r="A5500" s="1">
        <v>46157</v>
      </c>
      <c r="B5500" s="33" t="s">
        <v>1260</v>
      </c>
      <c r="C5500" s="4" t="s">
        <v>30035</v>
      </c>
      <c r="D5500" s="6" t="s">
        <v>32872</v>
      </c>
      <c r="E5500" s="6" t="s">
        <v>33</v>
      </c>
      <c r="F5500" s="4" t="s">
        <v>2549</v>
      </c>
      <c r="G5500" s="4" t="s">
        <v>32873</v>
      </c>
      <c r="H5500" s="6">
        <v>24</v>
      </c>
      <c r="I5500" s="6" t="s">
        <v>32874</v>
      </c>
      <c r="J5500" s="4" t="s">
        <v>25</v>
      </c>
      <c r="K5500" s="8">
        <v>46153</v>
      </c>
      <c r="L5500" s="9">
        <v>600</v>
      </c>
      <c r="M5500" s="1"/>
      <c r="N5500" s="2"/>
      <c r="O5500" s="2">
        <f t="shared" si="86"/>
        <v>-600</v>
      </c>
      <c r="P5500" s="47"/>
    </row>
    <row r="5501" spans="1:16" x14ac:dyDescent="0.25">
      <c r="A5501" s="1">
        <v>46157</v>
      </c>
      <c r="B5501" s="33" t="s">
        <v>1260</v>
      </c>
      <c r="C5501" s="4" t="s">
        <v>30035</v>
      </c>
      <c r="D5501" s="6" t="s">
        <v>32871</v>
      </c>
      <c r="E5501" s="6" t="s">
        <v>33</v>
      </c>
      <c r="F5501" s="4" t="s">
        <v>32864</v>
      </c>
      <c r="G5501" s="4" t="s">
        <v>10521</v>
      </c>
      <c r="H5501" s="6">
        <v>24</v>
      </c>
      <c r="I5501" s="6" t="s">
        <v>32865</v>
      </c>
      <c r="J5501" s="4" t="s">
        <v>1325</v>
      </c>
      <c r="K5501" s="8">
        <v>46155</v>
      </c>
      <c r="L5501" s="9">
        <v>600</v>
      </c>
      <c r="M5501" s="1"/>
      <c r="N5501" s="2"/>
      <c r="O5501" s="2">
        <f t="shared" ref="O5501:O5564" si="87">N5501-L5501</f>
        <v>-600</v>
      </c>
      <c r="P5501" s="47"/>
    </row>
    <row r="5502" spans="1:16" x14ac:dyDescent="0.25">
      <c r="A5502" s="1">
        <v>46157</v>
      </c>
      <c r="B5502" s="4" t="s">
        <v>1260</v>
      </c>
      <c r="C5502" s="4" t="s">
        <v>3436</v>
      </c>
      <c r="D5502" s="6" t="s">
        <v>32880</v>
      </c>
      <c r="E5502" s="6" t="s">
        <v>29</v>
      </c>
      <c r="F5502" s="4" t="s">
        <v>2257</v>
      </c>
      <c r="G5502" s="4" t="s">
        <v>32881</v>
      </c>
      <c r="H5502" s="6">
        <v>24</v>
      </c>
      <c r="I5502" s="6" t="s">
        <v>32882</v>
      </c>
      <c r="J5502" s="4" t="s">
        <v>2270</v>
      </c>
      <c r="K5502" s="8">
        <v>46150</v>
      </c>
      <c r="L5502" s="9">
        <v>400</v>
      </c>
      <c r="M5502" s="1"/>
      <c r="N5502" s="2"/>
      <c r="O5502" s="2">
        <f t="shared" si="87"/>
        <v>-400</v>
      </c>
      <c r="P5502" s="47"/>
    </row>
    <row r="5503" spans="1:16" x14ac:dyDescent="0.25">
      <c r="A5503" s="1">
        <v>46157</v>
      </c>
      <c r="B5503" s="4" t="s">
        <v>2757</v>
      </c>
      <c r="C5503" s="4" t="s">
        <v>2758</v>
      </c>
      <c r="D5503" s="6" t="s">
        <v>32887</v>
      </c>
      <c r="E5503" s="6" t="s">
        <v>29</v>
      </c>
      <c r="F5503" s="4" t="s">
        <v>32888</v>
      </c>
      <c r="G5503" s="4" t="s">
        <v>32889</v>
      </c>
      <c r="H5503" s="6">
        <v>36</v>
      </c>
      <c r="I5503" s="6" t="s">
        <v>32890</v>
      </c>
      <c r="J5503" s="4" t="s">
        <v>3445</v>
      </c>
      <c r="K5503" s="8">
        <v>46150</v>
      </c>
      <c r="L5503" s="9">
        <v>500</v>
      </c>
      <c r="M5503" s="1"/>
      <c r="N5503" s="2"/>
      <c r="O5503" s="2">
        <f t="shared" si="87"/>
        <v>-500</v>
      </c>
      <c r="P5503" s="47"/>
    </row>
    <row r="5504" spans="1:16" x14ac:dyDescent="0.25">
      <c r="A5504" s="1">
        <v>46157</v>
      </c>
      <c r="B5504" s="4" t="s">
        <v>2757</v>
      </c>
      <c r="C5504" s="4" t="s">
        <v>2758</v>
      </c>
      <c r="D5504" s="6" t="s">
        <v>32883</v>
      </c>
      <c r="E5504" s="6" t="s">
        <v>29</v>
      </c>
      <c r="F5504" s="4" t="s">
        <v>32884</v>
      </c>
      <c r="G5504" s="4" t="s">
        <v>32885</v>
      </c>
      <c r="H5504" s="6">
        <v>36</v>
      </c>
      <c r="I5504" s="6" t="s">
        <v>32886</v>
      </c>
      <c r="J5504" s="4" t="s">
        <v>3462</v>
      </c>
      <c r="K5504" s="8">
        <v>46150</v>
      </c>
      <c r="L5504" s="9">
        <v>500</v>
      </c>
      <c r="M5504" s="1"/>
      <c r="N5504" s="2"/>
      <c r="O5504" s="2">
        <f t="shared" si="87"/>
        <v>-500</v>
      </c>
      <c r="P5504" s="47"/>
    </row>
    <row r="5505" spans="1:16" x14ac:dyDescent="0.25">
      <c r="A5505" s="1">
        <v>46157</v>
      </c>
      <c r="B5505" s="4" t="s">
        <v>2757</v>
      </c>
      <c r="C5505" s="4" t="s">
        <v>2758</v>
      </c>
      <c r="D5505" s="6" t="s">
        <v>32895</v>
      </c>
      <c r="E5505" s="6" t="s">
        <v>29</v>
      </c>
      <c r="F5505" s="4" t="s">
        <v>31176</v>
      </c>
      <c r="G5505" s="4" t="s">
        <v>31177</v>
      </c>
      <c r="H5505" s="6">
        <v>48</v>
      </c>
      <c r="I5505" s="6" t="s">
        <v>31178</v>
      </c>
      <c r="J5505" s="4" t="s">
        <v>3211</v>
      </c>
      <c r="K5505" s="8">
        <v>46144</v>
      </c>
      <c r="L5505" s="9">
        <v>500</v>
      </c>
      <c r="M5505" s="1"/>
      <c r="N5505" s="2"/>
      <c r="O5505" s="2">
        <f t="shared" si="87"/>
        <v>-500</v>
      </c>
      <c r="P5505" s="47"/>
    </row>
    <row r="5506" spans="1:16" x14ac:dyDescent="0.25">
      <c r="A5506" s="1">
        <v>46157</v>
      </c>
      <c r="B5506" s="4" t="s">
        <v>2757</v>
      </c>
      <c r="C5506" s="4" t="s">
        <v>2758</v>
      </c>
      <c r="D5506" s="6" t="s">
        <v>32891</v>
      </c>
      <c r="E5506" s="6" t="s">
        <v>29</v>
      </c>
      <c r="F5506" s="4" t="s">
        <v>32892</v>
      </c>
      <c r="G5506" s="4" t="s">
        <v>32893</v>
      </c>
      <c r="H5506" s="6">
        <v>48</v>
      </c>
      <c r="I5506" s="6" t="s">
        <v>32894</v>
      </c>
      <c r="J5506" s="4" t="s">
        <v>3462</v>
      </c>
      <c r="K5506" s="8">
        <v>46154</v>
      </c>
      <c r="L5506" s="9">
        <v>500</v>
      </c>
      <c r="M5506" s="1"/>
      <c r="N5506" s="2"/>
      <c r="O5506" s="2">
        <f t="shared" si="87"/>
        <v>-500</v>
      </c>
      <c r="P5506" s="47"/>
    </row>
    <row r="5507" spans="1:16" x14ac:dyDescent="0.25">
      <c r="A5507" s="1">
        <v>46157</v>
      </c>
      <c r="B5507" s="4" t="s">
        <v>2757</v>
      </c>
      <c r="C5507" s="4" t="s">
        <v>31170</v>
      </c>
      <c r="D5507" s="6" t="s">
        <v>32896</v>
      </c>
      <c r="E5507" s="6" t="s">
        <v>22666</v>
      </c>
      <c r="F5507" s="4" t="s">
        <v>32781</v>
      </c>
      <c r="G5507" s="4" t="s">
        <v>32782</v>
      </c>
      <c r="H5507" s="6">
        <v>24</v>
      </c>
      <c r="I5507" s="6" t="s">
        <v>32897</v>
      </c>
      <c r="J5507" s="4" t="s">
        <v>3211</v>
      </c>
      <c r="K5507" s="8">
        <v>46149</v>
      </c>
      <c r="L5507" s="9">
        <v>150</v>
      </c>
      <c r="M5507" s="1"/>
      <c r="N5507" s="2"/>
      <c r="O5507" s="2">
        <f t="shared" si="87"/>
        <v>-150</v>
      </c>
      <c r="P5507" s="47"/>
    </row>
    <row r="5508" spans="1:16" x14ac:dyDescent="0.25">
      <c r="A5508" s="1">
        <v>46157</v>
      </c>
      <c r="B5508" s="4" t="s">
        <v>2757</v>
      </c>
      <c r="C5508" s="4" t="s">
        <v>31170</v>
      </c>
      <c r="D5508" s="6" t="s">
        <v>32898</v>
      </c>
      <c r="E5508" s="6" t="s">
        <v>22666</v>
      </c>
      <c r="F5508" s="4" t="s">
        <v>32899</v>
      </c>
      <c r="G5508" s="4" t="s">
        <v>32900</v>
      </c>
      <c r="H5508" s="6">
        <v>36</v>
      </c>
      <c r="I5508" s="6" t="s">
        <v>32901</v>
      </c>
      <c r="J5508" s="4"/>
      <c r="K5508" s="8">
        <v>46149</v>
      </c>
      <c r="L5508" s="9">
        <v>150</v>
      </c>
      <c r="M5508" s="1"/>
      <c r="N5508" s="2"/>
      <c r="O5508" s="2">
        <f t="shared" si="87"/>
        <v>-150</v>
      </c>
      <c r="P5508" s="47"/>
    </row>
    <row r="5509" spans="1:16" x14ac:dyDescent="0.25">
      <c r="A5509" s="1">
        <v>46157</v>
      </c>
      <c r="B5509" s="4" t="s">
        <v>2757</v>
      </c>
      <c r="C5509" s="4" t="s">
        <v>31170</v>
      </c>
      <c r="D5509" s="6" t="s">
        <v>32902</v>
      </c>
      <c r="E5509" s="6" t="s">
        <v>22666</v>
      </c>
      <c r="F5509" s="4" t="s">
        <v>32903</v>
      </c>
      <c r="G5509" s="4" t="s">
        <v>32904</v>
      </c>
      <c r="H5509" s="6">
        <v>36</v>
      </c>
      <c r="I5509" s="6" t="s">
        <v>32905</v>
      </c>
      <c r="J5509" s="4"/>
      <c r="K5509" s="8">
        <v>46154</v>
      </c>
      <c r="L5509" s="9">
        <v>150</v>
      </c>
      <c r="M5509" s="1"/>
      <c r="N5509" s="2"/>
      <c r="O5509" s="2">
        <f t="shared" si="87"/>
        <v>-150</v>
      </c>
      <c r="P5509" s="47"/>
    </row>
    <row r="5510" spans="1:16" x14ac:dyDescent="0.25">
      <c r="A5510" s="1">
        <v>46157</v>
      </c>
      <c r="B5510" s="4" t="s">
        <v>2757</v>
      </c>
      <c r="C5510" s="4" t="s">
        <v>31170</v>
      </c>
      <c r="D5510" s="6" t="s">
        <v>32906</v>
      </c>
      <c r="E5510" s="6" t="s">
        <v>352</v>
      </c>
      <c r="F5510" s="4" t="s">
        <v>32781</v>
      </c>
      <c r="G5510" s="4" t="s">
        <v>32782</v>
      </c>
      <c r="H5510" s="6">
        <v>72</v>
      </c>
      <c r="I5510" s="6" t="s">
        <v>32897</v>
      </c>
      <c r="J5510" s="4" t="s">
        <v>3211</v>
      </c>
      <c r="K5510" s="8">
        <v>46149</v>
      </c>
      <c r="L5510" s="9">
        <v>85</v>
      </c>
      <c r="M5510" s="1"/>
      <c r="N5510" s="2"/>
      <c r="O5510" s="2">
        <f t="shared" si="87"/>
        <v>-85</v>
      </c>
      <c r="P5510" s="47"/>
    </row>
    <row r="5511" spans="1:16" x14ac:dyDescent="0.25">
      <c r="A5511" s="1">
        <v>46157</v>
      </c>
      <c r="B5511" s="4" t="s">
        <v>2757</v>
      </c>
      <c r="C5511" s="4" t="s">
        <v>31170</v>
      </c>
      <c r="D5511" s="6" t="s">
        <v>32907</v>
      </c>
      <c r="E5511" s="6" t="s">
        <v>352</v>
      </c>
      <c r="F5511" s="4" t="s">
        <v>32908</v>
      </c>
      <c r="G5511" s="4" t="s">
        <v>32909</v>
      </c>
      <c r="H5511" s="6">
        <v>84</v>
      </c>
      <c r="I5511" s="6" t="s">
        <v>32910</v>
      </c>
      <c r="J5511" s="4" t="s">
        <v>32911</v>
      </c>
      <c r="K5511" s="8">
        <v>46152</v>
      </c>
      <c r="L5511" s="9">
        <v>85</v>
      </c>
      <c r="M5511" s="1"/>
      <c r="N5511" s="2"/>
      <c r="O5511" s="2">
        <f t="shared" si="87"/>
        <v>-85</v>
      </c>
      <c r="P5511" s="47"/>
    </row>
    <row r="5512" spans="1:16" x14ac:dyDescent="0.25">
      <c r="A5512" s="1">
        <v>46157</v>
      </c>
      <c r="B5512" s="4" t="s">
        <v>2757</v>
      </c>
      <c r="C5512" s="4" t="s">
        <v>31170</v>
      </c>
      <c r="D5512" s="6" t="s">
        <v>32912</v>
      </c>
      <c r="E5512" s="6" t="s">
        <v>107</v>
      </c>
      <c r="F5512" s="4" t="s">
        <v>32781</v>
      </c>
      <c r="G5512" s="4" t="s">
        <v>32782</v>
      </c>
      <c r="H5512" s="6">
        <v>36</v>
      </c>
      <c r="I5512" s="6" t="s">
        <v>32897</v>
      </c>
      <c r="J5512" s="4" t="s">
        <v>3211</v>
      </c>
      <c r="K5512" s="8">
        <v>46149</v>
      </c>
      <c r="L5512" s="9">
        <v>485</v>
      </c>
      <c r="M5512" s="1"/>
      <c r="N5512" s="2"/>
      <c r="O5512" s="2">
        <f t="shared" si="87"/>
        <v>-485</v>
      </c>
      <c r="P5512" s="47"/>
    </row>
    <row r="5513" spans="1:16" x14ac:dyDescent="0.25">
      <c r="A5513" s="34">
        <v>46157</v>
      </c>
      <c r="B5513" s="31" t="s">
        <v>3821</v>
      </c>
      <c r="C5513" s="31" t="s">
        <v>6391</v>
      </c>
      <c r="D5513" s="32" t="s">
        <v>32913</v>
      </c>
      <c r="E5513" s="32" t="s">
        <v>29</v>
      </c>
      <c r="F5513" s="31" t="s">
        <v>32914</v>
      </c>
      <c r="G5513" s="31" t="s">
        <v>16637</v>
      </c>
      <c r="H5513" s="32">
        <v>36</v>
      </c>
      <c r="I5513" s="32" t="s">
        <v>32915</v>
      </c>
      <c r="J5513" s="31" t="s">
        <v>8762</v>
      </c>
      <c r="K5513" s="34">
        <v>46150</v>
      </c>
      <c r="L5513" s="35">
        <v>450</v>
      </c>
      <c r="M5513" s="34"/>
      <c r="N5513" s="35"/>
      <c r="O5513" s="35">
        <f t="shared" si="87"/>
        <v>-450</v>
      </c>
      <c r="P5513" s="56"/>
    </row>
    <row r="5514" spans="1:16" x14ac:dyDescent="0.25">
      <c r="A5514" s="1">
        <v>46157</v>
      </c>
      <c r="B5514" s="33" t="s">
        <v>3821</v>
      </c>
      <c r="C5514" s="4" t="s">
        <v>3688</v>
      </c>
      <c r="D5514" s="6" t="s">
        <v>32916</v>
      </c>
      <c r="E5514" s="6" t="s">
        <v>29</v>
      </c>
      <c r="F5514" s="4" t="s">
        <v>24552</v>
      </c>
      <c r="G5514" s="4" t="s">
        <v>32917</v>
      </c>
      <c r="H5514" s="6">
        <v>36</v>
      </c>
      <c r="I5514" s="6" t="s">
        <v>32918</v>
      </c>
      <c r="J5514" s="4" t="s">
        <v>5000</v>
      </c>
      <c r="K5514" s="8">
        <v>46149</v>
      </c>
      <c r="L5514" s="9">
        <v>600</v>
      </c>
      <c r="M5514" s="1"/>
      <c r="N5514" s="2"/>
      <c r="O5514" s="2">
        <f t="shared" si="87"/>
        <v>-600</v>
      </c>
      <c r="P5514" s="47"/>
    </row>
    <row r="5515" spans="1:16" x14ac:dyDescent="0.25">
      <c r="A5515" s="1">
        <v>46157</v>
      </c>
      <c r="B5515" s="33" t="s">
        <v>3821</v>
      </c>
      <c r="C5515" s="4" t="s">
        <v>3688</v>
      </c>
      <c r="D5515" s="6" t="s">
        <v>32919</v>
      </c>
      <c r="E5515" s="6" t="s">
        <v>29</v>
      </c>
      <c r="F5515" s="4" t="s">
        <v>3995</v>
      </c>
      <c r="G5515" s="4" t="s">
        <v>32920</v>
      </c>
      <c r="H5515" s="6">
        <v>48</v>
      </c>
      <c r="I5515" s="6" t="s">
        <v>32921</v>
      </c>
      <c r="J5515" s="4" t="s">
        <v>3693</v>
      </c>
      <c r="K5515" s="8">
        <v>46151</v>
      </c>
      <c r="L5515" s="9">
        <v>600</v>
      </c>
      <c r="M5515" s="1"/>
      <c r="N5515" s="2"/>
      <c r="O5515" s="2">
        <f t="shared" si="87"/>
        <v>-600</v>
      </c>
      <c r="P5515" s="47"/>
    </row>
    <row r="5516" spans="1:16" x14ac:dyDescent="0.25">
      <c r="A5516" s="1">
        <v>46157</v>
      </c>
      <c r="B5516" s="33" t="s">
        <v>3821</v>
      </c>
      <c r="C5516" s="4" t="s">
        <v>12274</v>
      </c>
      <c r="D5516" s="6" t="s">
        <v>32929</v>
      </c>
      <c r="E5516" s="6" t="s">
        <v>352</v>
      </c>
      <c r="F5516" s="4" t="s">
        <v>1168</v>
      </c>
      <c r="G5516" s="4" t="s">
        <v>32930</v>
      </c>
      <c r="H5516" s="6">
        <v>84</v>
      </c>
      <c r="I5516" s="6" t="s">
        <v>32931</v>
      </c>
      <c r="J5516" s="4" t="s">
        <v>7182</v>
      </c>
      <c r="K5516" s="8">
        <v>46149</v>
      </c>
      <c r="L5516" s="9">
        <v>100</v>
      </c>
      <c r="M5516" s="1">
        <v>46169</v>
      </c>
      <c r="N5516" s="2">
        <v>100</v>
      </c>
      <c r="O5516" s="2">
        <f t="shared" si="87"/>
        <v>0</v>
      </c>
      <c r="P5516" s="47"/>
    </row>
    <row r="5517" spans="1:16" x14ac:dyDescent="0.25">
      <c r="A5517" s="1">
        <v>46157</v>
      </c>
      <c r="B5517" s="33" t="s">
        <v>3821</v>
      </c>
      <c r="C5517" s="4" t="s">
        <v>12274</v>
      </c>
      <c r="D5517" s="6" t="s">
        <v>32932</v>
      </c>
      <c r="E5517" s="6" t="s">
        <v>352</v>
      </c>
      <c r="F5517" s="4" t="s">
        <v>879</v>
      </c>
      <c r="G5517" s="4" t="s">
        <v>13519</v>
      </c>
      <c r="H5517" s="6">
        <v>84</v>
      </c>
      <c r="I5517" s="6" t="s">
        <v>32933</v>
      </c>
      <c r="J5517" s="4" t="s">
        <v>3206</v>
      </c>
      <c r="K5517" s="8">
        <v>46149</v>
      </c>
      <c r="L5517" s="9">
        <v>100</v>
      </c>
      <c r="M5517" s="1"/>
      <c r="N5517" s="2"/>
      <c r="O5517" s="2">
        <f t="shared" si="87"/>
        <v>-100</v>
      </c>
      <c r="P5517" s="47"/>
    </row>
    <row r="5518" spans="1:16" x14ac:dyDescent="0.25">
      <c r="A5518" s="1">
        <v>46157</v>
      </c>
      <c r="B5518" s="33" t="s">
        <v>3821</v>
      </c>
      <c r="C5518" s="4" t="s">
        <v>12274</v>
      </c>
      <c r="D5518" s="6" t="s">
        <v>32926</v>
      </c>
      <c r="E5518" s="6" t="s">
        <v>352</v>
      </c>
      <c r="F5518" s="4" t="s">
        <v>8696</v>
      </c>
      <c r="G5518" s="4" t="s">
        <v>5556</v>
      </c>
      <c r="H5518" s="6">
        <v>84</v>
      </c>
      <c r="I5518" s="6" t="s">
        <v>32927</v>
      </c>
      <c r="J5518" s="4" t="s">
        <v>32928</v>
      </c>
      <c r="K5518" s="8">
        <v>46151</v>
      </c>
      <c r="L5518" s="9">
        <v>100</v>
      </c>
      <c r="M5518" s="1"/>
      <c r="N5518" s="2"/>
      <c r="O5518" s="2">
        <f t="shared" si="87"/>
        <v>-100</v>
      </c>
      <c r="P5518" s="47"/>
    </row>
    <row r="5519" spans="1:16" x14ac:dyDescent="0.25">
      <c r="A5519" s="1">
        <v>46157</v>
      </c>
      <c r="B5519" s="33" t="s">
        <v>3821</v>
      </c>
      <c r="C5519" s="4" t="s">
        <v>12274</v>
      </c>
      <c r="D5519" s="6" t="s">
        <v>32922</v>
      </c>
      <c r="E5519" s="6" t="s">
        <v>352</v>
      </c>
      <c r="F5519" s="4" t="s">
        <v>32923</v>
      </c>
      <c r="G5519" s="4" t="s">
        <v>32924</v>
      </c>
      <c r="H5519" s="6">
        <v>72</v>
      </c>
      <c r="I5519" s="6" t="s">
        <v>32925</v>
      </c>
      <c r="J5519" s="4" t="s">
        <v>8762</v>
      </c>
      <c r="K5519" s="8">
        <v>46152</v>
      </c>
      <c r="L5519" s="9">
        <v>100</v>
      </c>
      <c r="M5519" s="1"/>
      <c r="N5519" s="2"/>
      <c r="O5519" s="2">
        <f t="shared" si="87"/>
        <v>-100</v>
      </c>
      <c r="P5519" s="47"/>
    </row>
    <row r="5520" spans="1:16" x14ac:dyDescent="0.25">
      <c r="A5520" s="1">
        <v>46157</v>
      </c>
      <c r="B5520" s="33" t="s">
        <v>3821</v>
      </c>
      <c r="C5520" s="4" t="s">
        <v>12274</v>
      </c>
      <c r="D5520" s="6" t="s">
        <v>32934</v>
      </c>
      <c r="E5520" s="6" t="s">
        <v>352</v>
      </c>
      <c r="F5520" s="4" t="s">
        <v>32935</v>
      </c>
      <c r="G5520" s="4" t="s">
        <v>879</v>
      </c>
      <c r="H5520" s="6">
        <v>84</v>
      </c>
      <c r="I5520" s="6" t="s">
        <v>32936</v>
      </c>
      <c r="J5520" s="4" t="s">
        <v>32911</v>
      </c>
      <c r="K5520" s="8">
        <v>46152</v>
      </c>
      <c r="L5520" s="9">
        <v>100</v>
      </c>
      <c r="M5520" s="1"/>
      <c r="N5520" s="2"/>
      <c r="O5520" s="2">
        <f t="shared" si="87"/>
        <v>-100</v>
      </c>
      <c r="P5520" s="47"/>
    </row>
    <row r="5521" spans="1:16" x14ac:dyDescent="0.25">
      <c r="A5521" s="1">
        <v>46157</v>
      </c>
      <c r="B5521" s="33" t="s">
        <v>3821</v>
      </c>
      <c r="C5521" s="4" t="s">
        <v>12274</v>
      </c>
      <c r="D5521" s="6" t="s">
        <v>32937</v>
      </c>
      <c r="E5521" s="6" t="s">
        <v>107</v>
      </c>
      <c r="F5521" s="4" t="s">
        <v>6051</v>
      </c>
      <c r="G5521" s="4" t="s">
        <v>9779</v>
      </c>
      <c r="H5521" s="6">
        <v>48</v>
      </c>
      <c r="I5521" s="6" t="s">
        <v>32938</v>
      </c>
      <c r="J5521" s="4" t="s">
        <v>6842</v>
      </c>
      <c r="K5521" s="8">
        <v>46151</v>
      </c>
      <c r="L5521" s="9">
        <v>800</v>
      </c>
      <c r="M5521" s="1"/>
      <c r="N5521" s="2"/>
      <c r="O5521" s="2">
        <f t="shared" si="87"/>
        <v>-800</v>
      </c>
      <c r="P5521" s="47"/>
    </row>
    <row r="5522" spans="1:16" x14ac:dyDescent="0.25">
      <c r="A5522" s="1">
        <v>46157</v>
      </c>
      <c r="B5522" s="4" t="s">
        <v>32939</v>
      </c>
      <c r="C5522" s="4" t="s">
        <v>32940</v>
      </c>
      <c r="D5522" s="6" t="s">
        <v>32941</v>
      </c>
      <c r="E5522" s="6" t="s">
        <v>107</v>
      </c>
      <c r="F5522" s="4" t="s">
        <v>14447</v>
      </c>
      <c r="G5522" s="4" t="s">
        <v>6196</v>
      </c>
      <c r="H5522" s="6">
        <v>36</v>
      </c>
      <c r="I5522" s="6" t="s">
        <v>32942</v>
      </c>
      <c r="J5522" s="4" t="s">
        <v>32943</v>
      </c>
      <c r="K5522" s="8">
        <v>46151</v>
      </c>
      <c r="L5522" s="9">
        <v>500</v>
      </c>
      <c r="M5522" s="1"/>
      <c r="N5522" s="2"/>
      <c r="O5522" s="2">
        <f t="shared" si="87"/>
        <v>-500</v>
      </c>
      <c r="P5522" s="47"/>
    </row>
    <row r="5523" spans="1:16" x14ac:dyDescent="0.25">
      <c r="A5523" s="1">
        <v>46157</v>
      </c>
      <c r="B5523" s="4" t="s">
        <v>32944</v>
      </c>
      <c r="C5523" s="33" t="s">
        <v>20388</v>
      </c>
      <c r="D5523" s="6" t="s">
        <v>32947</v>
      </c>
      <c r="E5523" s="6" t="s">
        <v>29</v>
      </c>
      <c r="F5523" s="4" t="s">
        <v>2734</v>
      </c>
      <c r="G5523" s="4" t="s">
        <v>18055</v>
      </c>
      <c r="H5523" s="6">
        <v>36</v>
      </c>
      <c r="I5523" s="6" t="s">
        <v>32948</v>
      </c>
      <c r="J5523" s="4" t="s">
        <v>4574</v>
      </c>
      <c r="K5523" s="8">
        <v>46149</v>
      </c>
      <c r="L5523" s="9">
        <v>700</v>
      </c>
      <c r="M5523" s="1"/>
      <c r="N5523" s="2"/>
      <c r="O5523" s="2">
        <f t="shared" si="87"/>
        <v>-700</v>
      </c>
      <c r="P5523" s="47"/>
    </row>
    <row r="5524" spans="1:16" x14ac:dyDescent="0.25">
      <c r="A5524" s="1">
        <v>46157</v>
      </c>
      <c r="B5524" s="4" t="s">
        <v>32944</v>
      </c>
      <c r="C5524" s="33" t="s">
        <v>20388</v>
      </c>
      <c r="D5524" s="6" t="s">
        <v>32949</v>
      </c>
      <c r="E5524" s="6" t="s">
        <v>29</v>
      </c>
      <c r="F5524" s="4" t="s">
        <v>2529</v>
      </c>
      <c r="G5524" s="4" t="s">
        <v>11894</v>
      </c>
      <c r="H5524" s="6">
        <v>36</v>
      </c>
      <c r="I5524" s="6" t="s">
        <v>32950</v>
      </c>
      <c r="J5524" s="4" t="s">
        <v>22945</v>
      </c>
      <c r="K5524" s="8">
        <v>46150</v>
      </c>
      <c r="L5524" s="9">
        <v>700</v>
      </c>
      <c r="M5524" s="1"/>
      <c r="N5524" s="2"/>
      <c r="O5524" s="2">
        <f t="shared" si="87"/>
        <v>-700</v>
      </c>
      <c r="P5524" s="47"/>
    </row>
    <row r="5525" spans="1:16" x14ac:dyDescent="0.25">
      <c r="A5525" s="1">
        <v>46157</v>
      </c>
      <c r="B5525" s="4" t="s">
        <v>32944</v>
      </c>
      <c r="C5525" s="33" t="s">
        <v>20388</v>
      </c>
      <c r="D5525" s="6" t="s">
        <v>32957</v>
      </c>
      <c r="E5525" s="6" t="s">
        <v>29</v>
      </c>
      <c r="F5525" s="4" t="s">
        <v>371</v>
      </c>
      <c r="G5525" s="4" t="s">
        <v>32958</v>
      </c>
      <c r="H5525" s="6">
        <v>60</v>
      </c>
      <c r="I5525" s="6" t="s">
        <v>32959</v>
      </c>
      <c r="J5525" s="4" t="s">
        <v>22945</v>
      </c>
      <c r="K5525" s="8">
        <v>46153</v>
      </c>
      <c r="L5525" s="9">
        <v>700</v>
      </c>
      <c r="M5525" s="1"/>
      <c r="N5525" s="2"/>
      <c r="O5525" s="2">
        <f t="shared" si="87"/>
        <v>-700</v>
      </c>
      <c r="P5525" s="47"/>
    </row>
    <row r="5526" spans="1:16" x14ac:dyDescent="0.25">
      <c r="A5526" s="1">
        <v>46157</v>
      </c>
      <c r="B5526" s="4" t="s">
        <v>32944</v>
      </c>
      <c r="C5526" s="33" t="s">
        <v>20388</v>
      </c>
      <c r="D5526" s="6" t="s">
        <v>32951</v>
      </c>
      <c r="E5526" s="6" t="s">
        <v>29</v>
      </c>
      <c r="F5526" s="4" t="s">
        <v>2410</v>
      </c>
      <c r="G5526" s="4" t="s">
        <v>32952</v>
      </c>
      <c r="H5526" s="6">
        <v>36</v>
      </c>
      <c r="I5526" s="6" t="s">
        <v>32953</v>
      </c>
      <c r="J5526" s="4" t="s">
        <v>22945</v>
      </c>
      <c r="K5526" s="8">
        <v>46153</v>
      </c>
      <c r="L5526" s="9">
        <v>700</v>
      </c>
      <c r="M5526" s="1"/>
      <c r="N5526" s="2"/>
      <c r="O5526" s="2">
        <f t="shared" si="87"/>
        <v>-700</v>
      </c>
      <c r="P5526" s="47"/>
    </row>
    <row r="5527" spans="1:16" x14ac:dyDescent="0.25">
      <c r="A5527" s="1">
        <v>46157</v>
      </c>
      <c r="B5527" s="4" t="s">
        <v>32944</v>
      </c>
      <c r="C5527" s="33" t="s">
        <v>20388</v>
      </c>
      <c r="D5527" s="6" t="s">
        <v>32954</v>
      </c>
      <c r="E5527" s="6" t="s">
        <v>29</v>
      </c>
      <c r="F5527" s="4" t="s">
        <v>6972</v>
      </c>
      <c r="G5527" s="4" t="s">
        <v>32955</v>
      </c>
      <c r="H5527" s="6">
        <v>48</v>
      </c>
      <c r="I5527" s="6" t="s">
        <v>32956</v>
      </c>
      <c r="J5527" s="4" t="s">
        <v>4574</v>
      </c>
      <c r="K5527" s="8">
        <v>46154</v>
      </c>
      <c r="L5527" s="9">
        <v>700</v>
      </c>
      <c r="M5527" s="1"/>
      <c r="N5527" s="2"/>
      <c r="O5527" s="2">
        <f t="shared" si="87"/>
        <v>-700</v>
      </c>
      <c r="P5527" s="47"/>
    </row>
    <row r="5528" spans="1:16" x14ac:dyDescent="0.25">
      <c r="A5528" s="1">
        <v>46157</v>
      </c>
      <c r="B5528" s="4" t="s">
        <v>32944</v>
      </c>
      <c r="C5528" s="33" t="s">
        <v>20388</v>
      </c>
      <c r="D5528" s="6" t="s">
        <v>32945</v>
      </c>
      <c r="E5528" s="6" t="s">
        <v>29</v>
      </c>
      <c r="F5528" s="4" t="s">
        <v>1543</v>
      </c>
      <c r="G5528" s="4" t="s">
        <v>16208</v>
      </c>
      <c r="H5528" s="6">
        <v>24</v>
      </c>
      <c r="I5528" s="6" t="s">
        <v>32946</v>
      </c>
      <c r="J5528" s="4" t="s">
        <v>14214</v>
      </c>
      <c r="K5528" s="8">
        <v>46149</v>
      </c>
      <c r="L5528" s="9">
        <v>700</v>
      </c>
      <c r="M5528" s="1"/>
      <c r="N5528" s="2"/>
      <c r="O5528" s="2">
        <f t="shared" si="87"/>
        <v>-700</v>
      </c>
      <c r="P5528" s="47"/>
    </row>
    <row r="5529" spans="1:16" x14ac:dyDescent="0.25">
      <c r="A5529" s="1">
        <v>46157</v>
      </c>
      <c r="B5529" s="4" t="s">
        <v>32944</v>
      </c>
      <c r="C5529" s="4" t="s">
        <v>11139</v>
      </c>
      <c r="D5529" s="6" t="s">
        <v>32960</v>
      </c>
      <c r="E5529" s="6" t="s">
        <v>33</v>
      </c>
      <c r="F5529" s="4" t="s">
        <v>1304</v>
      </c>
      <c r="G5529" s="4" t="s">
        <v>31224</v>
      </c>
      <c r="H5529" s="6">
        <v>24</v>
      </c>
      <c r="I5529" s="6" t="s">
        <v>32961</v>
      </c>
      <c r="J5529" s="4" t="s">
        <v>11142</v>
      </c>
      <c r="K5529" s="8">
        <v>46149</v>
      </c>
      <c r="L5529" s="9">
        <v>600</v>
      </c>
      <c r="M5529" s="1"/>
      <c r="N5529" s="2"/>
      <c r="O5529" s="2">
        <f t="shared" si="87"/>
        <v>-600</v>
      </c>
      <c r="P5529" s="47"/>
    </row>
    <row r="5530" spans="1:16" x14ac:dyDescent="0.25">
      <c r="A5530" s="1">
        <v>46157</v>
      </c>
      <c r="B5530" s="4" t="s">
        <v>218</v>
      </c>
      <c r="C5530" s="4" t="s">
        <v>16011</v>
      </c>
      <c r="D5530" s="6" t="s">
        <v>32962</v>
      </c>
      <c r="E5530" s="6" t="s">
        <v>352</v>
      </c>
      <c r="F5530" s="4" t="s">
        <v>1557</v>
      </c>
      <c r="G5530" s="4" t="s">
        <v>32963</v>
      </c>
      <c r="H5530" s="6">
        <v>72</v>
      </c>
      <c r="I5530" s="6" t="s">
        <v>32964</v>
      </c>
      <c r="J5530" s="4" t="s">
        <v>1098</v>
      </c>
      <c r="K5530" s="8">
        <v>46154</v>
      </c>
      <c r="L5530" s="9">
        <v>10</v>
      </c>
      <c r="M5530" s="1"/>
      <c r="N5530" s="2"/>
      <c r="O5530" s="2">
        <f t="shared" si="87"/>
        <v>-10</v>
      </c>
      <c r="P5530" s="47"/>
    </row>
    <row r="5531" spans="1:16" x14ac:dyDescent="0.25">
      <c r="A5531" s="1">
        <v>46157</v>
      </c>
      <c r="B5531" s="4" t="s">
        <v>7868</v>
      </c>
      <c r="C5531" s="4" t="s">
        <v>13794</v>
      </c>
      <c r="D5531" s="6" t="s">
        <v>32965</v>
      </c>
      <c r="E5531" s="6" t="s">
        <v>29</v>
      </c>
      <c r="F5531" s="4" t="s">
        <v>454</v>
      </c>
      <c r="G5531" s="4" t="s">
        <v>32966</v>
      </c>
      <c r="H5531" s="6">
        <v>240</v>
      </c>
      <c r="I5531" s="6" t="s">
        <v>32967</v>
      </c>
      <c r="J5531" s="4" t="s">
        <v>152</v>
      </c>
      <c r="K5531" s="8">
        <v>46149</v>
      </c>
      <c r="L5531" s="9">
        <v>600</v>
      </c>
      <c r="M5531" s="1">
        <v>46169</v>
      </c>
      <c r="N5531" s="2">
        <v>600</v>
      </c>
      <c r="O5531" s="2">
        <f t="shared" si="87"/>
        <v>0</v>
      </c>
      <c r="P5531" s="47"/>
    </row>
    <row r="5532" spans="1:16" x14ac:dyDescent="0.25">
      <c r="A5532" s="1">
        <v>46157</v>
      </c>
      <c r="B5532" s="4" t="s">
        <v>7868</v>
      </c>
      <c r="C5532" s="4" t="s">
        <v>13794</v>
      </c>
      <c r="D5532" s="6" t="s">
        <v>32968</v>
      </c>
      <c r="E5532" s="6" t="s">
        <v>107</v>
      </c>
      <c r="F5532" s="4" t="s">
        <v>348</v>
      </c>
      <c r="G5532" s="4" t="s">
        <v>32969</v>
      </c>
      <c r="H5532" s="6">
        <v>240</v>
      </c>
      <c r="I5532" s="6" t="s">
        <v>32970</v>
      </c>
      <c r="J5532" s="4" t="s">
        <v>28674</v>
      </c>
      <c r="K5532" s="8">
        <v>46149</v>
      </c>
      <c r="L5532" s="9">
        <v>600</v>
      </c>
      <c r="M5532" s="1">
        <v>46169</v>
      </c>
      <c r="N5532" s="2">
        <v>600</v>
      </c>
      <c r="O5532" s="2">
        <f t="shared" si="87"/>
        <v>0</v>
      </c>
      <c r="P5532" s="47"/>
    </row>
    <row r="5533" spans="1:16" x14ac:dyDescent="0.25">
      <c r="A5533" s="1">
        <v>46157</v>
      </c>
      <c r="B5533" s="4" t="s">
        <v>7868</v>
      </c>
      <c r="C5533" s="4" t="s">
        <v>13132</v>
      </c>
      <c r="D5533" s="6" t="s">
        <v>32979</v>
      </c>
      <c r="E5533" s="6" t="s">
        <v>107</v>
      </c>
      <c r="F5533" s="4" t="s">
        <v>3036</v>
      </c>
      <c r="G5533" s="4" t="s">
        <v>556</v>
      </c>
      <c r="H5533" s="6">
        <v>60</v>
      </c>
      <c r="I5533" s="6" t="s">
        <v>32980</v>
      </c>
      <c r="J5533" s="4" t="s">
        <v>979</v>
      </c>
      <c r="K5533" s="8">
        <v>46150</v>
      </c>
      <c r="L5533" s="9">
        <v>500</v>
      </c>
      <c r="M5533" s="1"/>
      <c r="N5533" s="2"/>
      <c r="O5533" s="2">
        <f t="shared" si="87"/>
        <v>-500</v>
      </c>
      <c r="P5533" s="47"/>
    </row>
    <row r="5534" spans="1:16" x14ac:dyDescent="0.25">
      <c r="A5534" s="1">
        <v>46157</v>
      </c>
      <c r="B5534" s="33" t="s">
        <v>4386</v>
      </c>
      <c r="C5534" s="4" t="s">
        <v>4220</v>
      </c>
      <c r="D5534" s="6" t="s">
        <v>32971</v>
      </c>
      <c r="E5534" s="6" t="s">
        <v>352</v>
      </c>
      <c r="F5534" s="4" t="s">
        <v>11918</v>
      </c>
      <c r="G5534" s="4" t="s">
        <v>7698</v>
      </c>
      <c r="H5534" s="6">
        <v>48</v>
      </c>
      <c r="I5534" s="6" t="s">
        <v>32972</v>
      </c>
      <c r="J5534" s="4" t="s">
        <v>5673</v>
      </c>
      <c r="K5534" s="8">
        <v>46149</v>
      </c>
      <c r="L5534" s="9">
        <v>100</v>
      </c>
      <c r="M5534" s="1">
        <v>46169</v>
      </c>
      <c r="N5534" s="2">
        <v>100</v>
      </c>
      <c r="O5534" s="2">
        <f t="shared" si="87"/>
        <v>0</v>
      </c>
      <c r="P5534" s="47"/>
    </row>
    <row r="5535" spans="1:16" x14ac:dyDescent="0.25">
      <c r="A5535" s="1">
        <v>46157</v>
      </c>
      <c r="B5535" s="33" t="s">
        <v>4386</v>
      </c>
      <c r="C5535" s="4" t="s">
        <v>4220</v>
      </c>
      <c r="D5535" s="6" t="s">
        <v>32978</v>
      </c>
      <c r="E5535" s="6" t="s">
        <v>29</v>
      </c>
      <c r="F5535" s="4" t="s">
        <v>30157</v>
      </c>
      <c r="G5535" s="4" t="s">
        <v>30158</v>
      </c>
      <c r="H5535" s="6">
        <v>36</v>
      </c>
      <c r="I5535" s="6" t="s">
        <v>30159</v>
      </c>
      <c r="J5535" s="4"/>
      <c r="K5535" s="8">
        <v>46155</v>
      </c>
      <c r="L5535" s="9">
        <v>550</v>
      </c>
      <c r="M5535" s="1"/>
      <c r="N5535" s="2"/>
      <c r="O5535" s="2">
        <f t="shared" si="87"/>
        <v>-550</v>
      </c>
      <c r="P5535" s="47"/>
    </row>
    <row r="5536" spans="1:16" s="37" customFormat="1" x14ac:dyDescent="0.25">
      <c r="A5536" s="1">
        <v>46157</v>
      </c>
      <c r="B5536" s="33" t="s">
        <v>4386</v>
      </c>
      <c r="C5536" s="4" t="s">
        <v>4220</v>
      </c>
      <c r="D5536" s="6" t="s">
        <v>32975</v>
      </c>
      <c r="E5536" s="6" t="s">
        <v>29</v>
      </c>
      <c r="F5536" s="4" t="s">
        <v>3036</v>
      </c>
      <c r="G5536" s="4" t="s">
        <v>32976</v>
      </c>
      <c r="H5536" s="6">
        <v>36</v>
      </c>
      <c r="I5536" s="6" t="s">
        <v>32977</v>
      </c>
      <c r="J5536" s="4" t="s">
        <v>11710</v>
      </c>
      <c r="K5536" s="8">
        <v>46155</v>
      </c>
      <c r="L5536" s="9">
        <v>550</v>
      </c>
      <c r="M5536" s="1"/>
      <c r="N5536" s="2"/>
      <c r="O5536" s="2">
        <f t="shared" si="87"/>
        <v>-550</v>
      </c>
      <c r="P5536" s="47"/>
    </row>
    <row r="5537" spans="1:16" s="37" customFormat="1" x14ac:dyDescent="0.25">
      <c r="A5537" s="1">
        <v>46157</v>
      </c>
      <c r="B5537" s="33" t="s">
        <v>4386</v>
      </c>
      <c r="C5537" s="4" t="s">
        <v>4220</v>
      </c>
      <c r="D5537" s="6" t="s">
        <v>32973</v>
      </c>
      <c r="E5537" s="6" t="s">
        <v>29</v>
      </c>
      <c r="F5537" s="4" t="s">
        <v>5645</v>
      </c>
      <c r="G5537" s="4" t="s">
        <v>10608</v>
      </c>
      <c r="H5537" s="6">
        <v>36</v>
      </c>
      <c r="I5537" s="6" t="s">
        <v>32974</v>
      </c>
      <c r="J5537" s="4" t="s">
        <v>804</v>
      </c>
      <c r="K5537" s="8">
        <v>46154</v>
      </c>
      <c r="L5537" s="9">
        <v>550</v>
      </c>
      <c r="M5537" s="1"/>
      <c r="N5537" s="2"/>
      <c r="O5537" s="2">
        <f t="shared" si="87"/>
        <v>-550</v>
      </c>
      <c r="P5537" s="47"/>
    </row>
    <row r="5538" spans="1:16" s="37" customFormat="1" x14ac:dyDescent="0.25">
      <c r="A5538" s="1">
        <v>46157</v>
      </c>
      <c r="B5538" s="4" t="s">
        <v>4223</v>
      </c>
      <c r="C5538" s="4" t="s">
        <v>7230</v>
      </c>
      <c r="D5538" s="6" t="s">
        <v>32997</v>
      </c>
      <c r="E5538" s="6" t="s">
        <v>29</v>
      </c>
      <c r="F5538" s="4" t="s">
        <v>18304</v>
      </c>
      <c r="G5538" s="4" t="s">
        <v>32998</v>
      </c>
      <c r="H5538" s="6">
        <v>48</v>
      </c>
      <c r="I5538" s="6" t="s">
        <v>32999</v>
      </c>
      <c r="J5538" s="4" t="s">
        <v>1894</v>
      </c>
      <c r="K5538" s="8">
        <v>46149</v>
      </c>
      <c r="L5538" s="9">
        <v>600</v>
      </c>
      <c r="M5538" s="1"/>
      <c r="N5538" s="2"/>
      <c r="O5538" s="2">
        <f t="shared" si="87"/>
        <v>-600</v>
      </c>
      <c r="P5538" s="47"/>
    </row>
    <row r="5539" spans="1:16" s="37" customFormat="1" x14ac:dyDescent="0.25">
      <c r="A5539" s="1">
        <v>46157</v>
      </c>
      <c r="B5539" s="4" t="s">
        <v>4223</v>
      </c>
      <c r="C5539" s="4" t="s">
        <v>7230</v>
      </c>
      <c r="D5539" s="6" t="s">
        <v>33000</v>
      </c>
      <c r="E5539" s="6" t="s">
        <v>29</v>
      </c>
      <c r="F5539" s="4" t="s">
        <v>33001</v>
      </c>
      <c r="G5539" s="4" t="s">
        <v>1741</v>
      </c>
      <c r="H5539" s="6">
        <v>48</v>
      </c>
      <c r="I5539" s="6" t="s">
        <v>33002</v>
      </c>
      <c r="J5539" s="4" t="s">
        <v>1894</v>
      </c>
      <c r="K5539" s="8">
        <v>46150</v>
      </c>
      <c r="L5539" s="9">
        <v>600</v>
      </c>
      <c r="M5539" s="1"/>
      <c r="N5539" s="2"/>
      <c r="O5539" s="2">
        <f t="shared" si="87"/>
        <v>-600</v>
      </c>
      <c r="P5539" s="47"/>
    </row>
    <row r="5540" spans="1:16" s="37" customFormat="1" x14ac:dyDescent="0.25">
      <c r="A5540" s="1">
        <v>46157</v>
      </c>
      <c r="B5540" s="4" t="s">
        <v>4223</v>
      </c>
      <c r="C5540" s="4" t="s">
        <v>7230</v>
      </c>
      <c r="D5540" s="6" t="s">
        <v>32995</v>
      </c>
      <c r="E5540" s="6" t="s">
        <v>29</v>
      </c>
      <c r="F5540" s="4" t="s">
        <v>21234</v>
      </c>
      <c r="G5540" s="4" t="s">
        <v>5937</v>
      </c>
      <c r="H5540" s="6">
        <v>48</v>
      </c>
      <c r="I5540" s="6" t="s">
        <v>32996</v>
      </c>
      <c r="J5540" s="4" t="s">
        <v>6462</v>
      </c>
      <c r="K5540" s="8">
        <v>46151</v>
      </c>
      <c r="L5540" s="9">
        <v>600</v>
      </c>
      <c r="M5540" s="1"/>
      <c r="N5540" s="2"/>
      <c r="O5540" s="2">
        <f t="shared" si="87"/>
        <v>-600</v>
      </c>
      <c r="P5540" s="47"/>
    </row>
    <row r="5541" spans="1:16" s="37" customFormat="1" x14ac:dyDescent="0.25">
      <c r="A5541" s="1">
        <v>46157</v>
      </c>
      <c r="B5541" s="4" t="s">
        <v>4223</v>
      </c>
      <c r="C5541" s="4" t="s">
        <v>7230</v>
      </c>
      <c r="D5541" s="6" t="s">
        <v>32990</v>
      </c>
      <c r="E5541" s="6" t="s">
        <v>29</v>
      </c>
      <c r="F5541" s="4" t="s">
        <v>1836</v>
      </c>
      <c r="G5541" s="4" t="s">
        <v>24289</v>
      </c>
      <c r="H5541" s="6">
        <v>36</v>
      </c>
      <c r="I5541" s="6" t="s">
        <v>32991</v>
      </c>
      <c r="J5541" s="4" t="s">
        <v>6462</v>
      </c>
      <c r="K5541" s="8">
        <v>46151</v>
      </c>
      <c r="L5541" s="9">
        <v>600</v>
      </c>
      <c r="M5541" s="1"/>
      <c r="N5541" s="2"/>
      <c r="O5541" s="2">
        <f t="shared" si="87"/>
        <v>-600</v>
      </c>
      <c r="P5541" s="47"/>
    </row>
    <row r="5542" spans="1:16" s="37" customFormat="1" x14ac:dyDescent="0.25">
      <c r="A5542" s="1">
        <v>46157</v>
      </c>
      <c r="B5542" s="4" t="s">
        <v>4223</v>
      </c>
      <c r="C5542" s="4" t="s">
        <v>7230</v>
      </c>
      <c r="D5542" s="6" t="s">
        <v>32988</v>
      </c>
      <c r="E5542" s="6" t="s">
        <v>29</v>
      </c>
      <c r="F5542" s="4" t="s">
        <v>3345</v>
      </c>
      <c r="G5542" s="4" t="s">
        <v>21690</v>
      </c>
      <c r="H5542" s="6">
        <v>36</v>
      </c>
      <c r="I5542" s="6" t="s">
        <v>32989</v>
      </c>
      <c r="J5542" s="4" t="s">
        <v>938</v>
      </c>
      <c r="K5542" s="8">
        <v>46151</v>
      </c>
      <c r="L5542" s="9">
        <v>600</v>
      </c>
      <c r="M5542" s="1"/>
      <c r="N5542" s="2"/>
      <c r="O5542" s="2">
        <f t="shared" si="87"/>
        <v>-600</v>
      </c>
      <c r="P5542" s="47"/>
    </row>
    <row r="5543" spans="1:16" s="37" customFormat="1" x14ac:dyDescent="0.25">
      <c r="A5543" s="1">
        <v>46157</v>
      </c>
      <c r="B5543" s="4" t="s">
        <v>4223</v>
      </c>
      <c r="C5543" s="4" t="s">
        <v>7230</v>
      </c>
      <c r="D5543" s="6" t="s">
        <v>32992</v>
      </c>
      <c r="E5543" s="6" t="s">
        <v>29</v>
      </c>
      <c r="F5543" s="4" t="s">
        <v>8320</v>
      </c>
      <c r="G5543" s="4" t="s">
        <v>3533</v>
      </c>
      <c r="H5543" s="6">
        <v>48</v>
      </c>
      <c r="I5543" s="6" t="s">
        <v>32993</v>
      </c>
      <c r="J5543" s="4" t="s">
        <v>32994</v>
      </c>
      <c r="K5543" s="8">
        <v>46151</v>
      </c>
      <c r="L5543" s="9">
        <v>600</v>
      </c>
      <c r="M5543" s="1"/>
      <c r="N5543" s="2"/>
      <c r="O5543" s="2">
        <f t="shared" si="87"/>
        <v>-600</v>
      </c>
      <c r="P5543" s="47"/>
    </row>
    <row r="5544" spans="1:16" s="37" customFormat="1" x14ac:dyDescent="0.25">
      <c r="A5544" s="1">
        <v>46157</v>
      </c>
      <c r="B5544" s="4" t="s">
        <v>4223</v>
      </c>
      <c r="C5544" s="4" t="s">
        <v>7230</v>
      </c>
      <c r="D5544" s="6" t="s">
        <v>33003</v>
      </c>
      <c r="E5544" s="6" t="s">
        <v>29</v>
      </c>
      <c r="F5544" s="4" t="s">
        <v>15445</v>
      </c>
      <c r="G5544" s="4" t="s">
        <v>33004</v>
      </c>
      <c r="H5544" s="6">
        <v>48</v>
      </c>
      <c r="I5544" s="6" t="s">
        <v>33005</v>
      </c>
      <c r="J5544" s="4" t="s">
        <v>1043</v>
      </c>
      <c r="K5544" s="8">
        <v>46153</v>
      </c>
      <c r="L5544" s="9">
        <v>600</v>
      </c>
      <c r="M5544" s="1"/>
      <c r="N5544" s="2"/>
      <c r="O5544" s="2">
        <f t="shared" si="87"/>
        <v>-600</v>
      </c>
      <c r="P5544" s="47"/>
    </row>
    <row r="5545" spans="1:16" s="37" customFormat="1" x14ac:dyDescent="0.25">
      <c r="A5545" s="1">
        <v>46157</v>
      </c>
      <c r="B5545" s="4" t="s">
        <v>4223</v>
      </c>
      <c r="C5545" s="4" t="s">
        <v>7230</v>
      </c>
      <c r="D5545" s="6" t="s">
        <v>33006</v>
      </c>
      <c r="E5545" s="6" t="s">
        <v>29</v>
      </c>
      <c r="F5545" s="4" t="s">
        <v>4499</v>
      </c>
      <c r="G5545" s="4" t="s">
        <v>1705</v>
      </c>
      <c r="H5545" s="6">
        <v>60</v>
      </c>
      <c r="I5545" s="6" t="s">
        <v>33007</v>
      </c>
      <c r="J5545" s="4" t="s">
        <v>25</v>
      </c>
      <c r="K5545" s="8">
        <v>46154</v>
      </c>
      <c r="L5545" s="9">
        <v>600</v>
      </c>
      <c r="M5545" s="1"/>
      <c r="N5545" s="2"/>
      <c r="O5545" s="2">
        <f t="shared" si="87"/>
        <v>-600</v>
      </c>
      <c r="P5545" s="47"/>
    </row>
    <row r="5546" spans="1:16" s="37" customFormat="1" x14ac:dyDescent="0.25">
      <c r="A5546" s="1">
        <v>46157</v>
      </c>
      <c r="B5546" s="4" t="s">
        <v>4223</v>
      </c>
      <c r="C5546" s="4" t="s">
        <v>4224</v>
      </c>
      <c r="D5546" s="6" t="s">
        <v>33015</v>
      </c>
      <c r="E5546" s="6" t="s">
        <v>107</v>
      </c>
      <c r="F5546" s="4" t="s">
        <v>526</v>
      </c>
      <c r="G5546" s="4" t="s">
        <v>33016</v>
      </c>
      <c r="H5546" s="6">
        <v>240</v>
      </c>
      <c r="I5546" s="6" t="s">
        <v>33017</v>
      </c>
      <c r="J5546" s="4"/>
      <c r="K5546" s="8">
        <v>46154</v>
      </c>
      <c r="L5546" s="9">
        <v>500</v>
      </c>
      <c r="M5546" s="1"/>
      <c r="N5546" s="2"/>
      <c r="O5546" s="2">
        <f t="shared" si="87"/>
        <v>-500</v>
      </c>
      <c r="P5546" s="47"/>
    </row>
    <row r="5547" spans="1:16" s="37" customFormat="1" x14ac:dyDescent="0.25">
      <c r="A5547" s="1">
        <v>46157</v>
      </c>
      <c r="B5547" s="4" t="s">
        <v>4223</v>
      </c>
      <c r="C5547" s="4" t="s">
        <v>33018</v>
      </c>
      <c r="D5547" s="6" t="s">
        <v>33019</v>
      </c>
      <c r="E5547" s="6" t="s">
        <v>33</v>
      </c>
      <c r="F5547" s="4" t="s">
        <v>33020</v>
      </c>
      <c r="G5547" s="4" t="s">
        <v>33021</v>
      </c>
      <c r="H5547" s="6">
        <v>24</v>
      </c>
      <c r="I5547" s="6" t="s">
        <v>33022</v>
      </c>
      <c r="J5547" s="4" t="s">
        <v>745</v>
      </c>
      <c r="K5547" s="8">
        <v>46149</v>
      </c>
      <c r="L5547" s="9">
        <v>300</v>
      </c>
      <c r="M5547" s="1"/>
      <c r="N5547" s="2"/>
      <c r="O5547" s="2">
        <f t="shared" si="87"/>
        <v>-300</v>
      </c>
      <c r="P5547" s="47"/>
    </row>
    <row r="5548" spans="1:16" s="37" customFormat="1" x14ac:dyDescent="0.25">
      <c r="A5548" s="1">
        <v>46157</v>
      </c>
      <c r="B5548" s="4" t="s">
        <v>15080</v>
      </c>
      <c r="C5548" s="4" t="s">
        <v>30175</v>
      </c>
      <c r="D5548" s="6" t="s">
        <v>32981</v>
      </c>
      <c r="E5548" s="6" t="s">
        <v>352</v>
      </c>
      <c r="F5548" s="4" t="s">
        <v>32982</v>
      </c>
      <c r="G5548" s="4" t="s">
        <v>32983</v>
      </c>
      <c r="H5548" s="6">
        <v>60</v>
      </c>
      <c r="I5548" s="6" t="s">
        <v>32984</v>
      </c>
      <c r="J5548" s="4" t="s">
        <v>30180</v>
      </c>
      <c r="K5548" s="8">
        <v>46149</v>
      </c>
      <c r="L5548" s="9">
        <v>50</v>
      </c>
      <c r="M5548" s="1"/>
      <c r="N5548" s="2"/>
      <c r="O5548" s="2">
        <f t="shared" si="87"/>
        <v>-50</v>
      </c>
      <c r="P5548" s="47"/>
    </row>
    <row r="5549" spans="1:16" x14ac:dyDescent="0.25">
      <c r="A5549" s="1">
        <v>46157</v>
      </c>
      <c r="B5549" s="4" t="s">
        <v>15080</v>
      </c>
      <c r="C5549" s="4" t="s">
        <v>30175</v>
      </c>
      <c r="D5549" s="6" t="s">
        <v>32985</v>
      </c>
      <c r="E5549" s="6" t="s">
        <v>352</v>
      </c>
      <c r="F5549" s="4" t="s">
        <v>4238</v>
      </c>
      <c r="G5549" s="4" t="s">
        <v>32986</v>
      </c>
      <c r="H5549" s="6">
        <v>60</v>
      </c>
      <c r="I5549" s="6" t="s">
        <v>32987</v>
      </c>
      <c r="J5549" s="4" t="s">
        <v>30180</v>
      </c>
      <c r="K5549" s="8">
        <v>46149</v>
      </c>
      <c r="L5549" s="9">
        <v>50</v>
      </c>
      <c r="M5549" s="1"/>
      <c r="N5549" s="2"/>
      <c r="O5549" s="2">
        <f t="shared" si="87"/>
        <v>-50</v>
      </c>
      <c r="P5549" s="47"/>
    </row>
    <row r="5550" spans="1:16" x14ac:dyDescent="0.25">
      <c r="A5550" s="1">
        <v>46157</v>
      </c>
      <c r="B5550" s="33" t="s">
        <v>15080</v>
      </c>
      <c r="C5550" s="4" t="s">
        <v>31339</v>
      </c>
      <c r="D5550" s="6" t="s">
        <v>33012</v>
      </c>
      <c r="E5550" s="6" t="s">
        <v>107</v>
      </c>
      <c r="F5550" s="4" t="s">
        <v>5748</v>
      </c>
      <c r="G5550" s="4" t="s">
        <v>33013</v>
      </c>
      <c r="H5550" s="6">
        <v>36</v>
      </c>
      <c r="I5550" s="6" t="s">
        <v>33014</v>
      </c>
      <c r="J5550" s="4" t="s">
        <v>19346</v>
      </c>
      <c r="K5550" s="8">
        <v>46149</v>
      </c>
      <c r="L5550" s="9">
        <v>300</v>
      </c>
      <c r="M5550" s="1">
        <v>46169</v>
      </c>
      <c r="N5550" s="2">
        <v>300</v>
      </c>
      <c r="O5550" s="2">
        <f t="shared" si="87"/>
        <v>0</v>
      </c>
      <c r="P5550" s="47"/>
    </row>
    <row r="5551" spans="1:16" x14ac:dyDescent="0.25">
      <c r="A5551" s="1">
        <v>46157</v>
      </c>
      <c r="B5551" s="33" t="s">
        <v>15080</v>
      </c>
      <c r="C5551" s="4" t="s">
        <v>31339</v>
      </c>
      <c r="D5551" s="6" t="s">
        <v>33008</v>
      </c>
      <c r="E5551" s="6" t="s">
        <v>107</v>
      </c>
      <c r="F5551" s="4" t="s">
        <v>33009</v>
      </c>
      <c r="G5551" s="4" t="s">
        <v>33010</v>
      </c>
      <c r="H5551" s="6">
        <v>24</v>
      </c>
      <c r="I5551" s="6" t="s">
        <v>33011</v>
      </c>
      <c r="J5551" s="4" t="s">
        <v>846</v>
      </c>
      <c r="K5551" s="8">
        <v>46155</v>
      </c>
      <c r="L5551" s="9">
        <v>300</v>
      </c>
      <c r="M5551" s="1"/>
      <c r="N5551" s="2"/>
      <c r="O5551" s="2">
        <f t="shared" si="87"/>
        <v>-300</v>
      </c>
      <c r="P5551" s="47"/>
    </row>
    <row r="5552" spans="1:16" x14ac:dyDescent="0.25">
      <c r="A5552" s="1">
        <v>46157</v>
      </c>
      <c r="B5552" s="23" t="s">
        <v>15802</v>
      </c>
      <c r="C5552" s="23" t="s">
        <v>14</v>
      </c>
      <c r="D5552" s="24" t="s">
        <v>33038</v>
      </c>
      <c r="E5552" s="24" t="s">
        <v>107</v>
      </c>
      <c r="F5552" s="23" t="s">
        <v>33039</v>
      </c>
      <c r="G5552" s="23" t="s">
        <v>33040</v>
      </c>
      <c r="H5552" s="24">
        <v>48</v>
      </c>
      <c r="I5552" s="24" t="s">
        <v>33041</v>
      </c>
      <c r="J5552" s="25" t="s">
        <v>163</v>
      </c>
      <c r="K5552" s="26">
        <v>46153</v>
      </c>
      <c r="L5552" s="27">
        <v>1250</v>
      </c>
      <c r="M5552" s="1"/>
      <c r="N5552" s="2"/>
      <c r="O5552" s="2">
        <f t="shared" si="87"/>
        <v>-1250</v>
      </c>
      <c r="P5552" s="47"/>
    </row>
    <row r="5553" spans="1:16" x14ac:dyDescent="0.25">
      <c r="A5553" s="1">
        <v>46157</v>
      </c>
      <c r="B5553" s="33" t="s">
        <v>12029</v>
      </c>
      <c r="C5553" s="4" t="s">
        <v>16406</v>
      </c>
      <c r="D5553" s="6" t="s">
        <v>33027</v>
      </c>
      <c r="E5553" s="6" t="s">
        <v>33</v>
      </c>
      <c r="F5553" s="4" t="s">
        <v>5416</v>
      </c>
      <c r="G5553" s="4" t="s">
        <v>4730</v>
      </c>
      <c r="H5553" s="6">
        <v>24</v>
      </c>
      <c r="I5553" s="6" t="s">
        <v>33028</v>
      </c>
      <c r="J5553" s="4" t="s">
        <v>5068</v>
      </c>
      <c r="K5553" s="8">
        <v>46150</v>
      </c>
      <c r="L5553" s="9">
        <v>500</v>
      </c>
      <c r="M5553" s="1"/>
      <c r="N5553" s="2"/>
      <c r="O5553" s="2">
        <f t="shared" si="87"/>
        <v>-500</v>
      </c>
      <c r="P5553" s="47"/>
    </row>
    <row r="5554" spans="1:16" x14ac:dyDescent="0.25">
      <c r="A5554" s="1">
        <v>46157</v>
      </c>
      <c r="B5554" s="33" t="s">
        <v>12029</v>
      </c>
      <c r="C5554" s="4" t="s">
        <v>16406</v>
      </c>
      <c r="D5554" s="6" t="s">
        <v>33029</v>
      </c>
      <c r="E5554" s="6" t="s">
        <v>33</v>
      </c>
      <c r="F5554" s="4" t="s">
        <v>33030</v>
      </c>
      <c r="G5554" s="4" t="s">
        <v>33031</v>
      </c>
      <c r="H5554" s="6">
        <v>36</v>
      </c>
      <c r="I5554" s="6" t="s">
        <v>33032</v>
      </c>
      <c r="J5554" s="4" t="s">
        <v>1894</v>
      </c>
      <c r="K5554" s="8">
        <v>46150</v>
      </c>
      <c r="L5554" s="9">
        <v>500</v>
      </c>
      <c r="M5554" s="1"/>
      <c r="N5554" s="2"/>
      <c r="O5554" s="2">
        <f t="shared" si="87"/>
        <v>-500</v>
      </c>
      <c r="P5554" s="47"/>
    </row>
    <row r="5555" spans="1:16" x14ac:dyDescent="0.25">
      <c r="A5555" s="1">
        <v>46157</v>
      </c>
      <c r="B5555" s="33" t="s">
        <v>12029</v>
      </c>
      <c r="C5555" s="4" t="s">
        <v>16406</v>
      </c>
      <c r="D5555" s="6" t="s">
        <v>33023</v>
      </c>
      <c r="E5555" s="6" t="s">
        <v>33</v>
      </c>
      <c r="F5555" s="4" t="s">
        <v>33024</v>
      </c>
      <c r="G5555" s="4" t="s">
        <v>33025</v>
      </c>
      <c r="H5555" s="6">
        <v>12</v>
      </c>
      <c r="I5555" s="6" t="s">
        <v>33026</v>
      </c>
      <c r="J5555" s="4" t="s">
        <v>139</v>
      </c>
      <c r="K5555" s="8">
        <v>46150</v>
      </c>
      <c r="L5555" s="9">
        <v>500</v>
      </c>
      <c r="M5555" s="1"/>
      <c r="N5555" s="2"/>
      <c r="O5555" s="2">
        <f t="shared" si="87"/>
        <v>-500</v>
      </c>
      <c r="P5555" s="47"/>
    </row>
    <row r="5556" spans="1:16" x14ac:dyDescent="0.25">
      <c r="A5556" s="1">
        <v>46157</v>
      </c>
      <c r="B5556" s="33" t="s">
        <v>12029</v>
      </c>
      <c r="C5556" s="4" t="s">
        <v>16406</v>
      </c>
      <c r="D5556" s="6" t="s">
        <v>33033</v>
      </c>
      <c r="E5556" s="6" t="s">
        <v>33</v>
      </c>
      <c r="F5556" s="4" t="s">
        <v>19524</v>
      </c>
      <c r="G5556" s="4" t="s">
        <v>1448</v>
      </c>
      <c r="H5556" s="6">
        <v>48</v>
      </c>
      <c r="I5556" s="6" t="s">
        <v>33034</v>
      </c>
      <c r="J5556" s="4" t="s">
        <v>3714</v>
      </c>
      <c r="K5556" s="8">
        <v>46151</v>
      </c>
      <c r="L5556" s="9">
        <v>500</v>
      </c>
      <c r="M5556" s="1"/>
      <c r="N5556" s="2"/>
      <c r="O5556" s="2">
        <f t="shared" si="87"/>
        <v>-500</v>
      </c>
      <c r="P5556" s="47"/>
    </row>
    <row r="5557" spans="1:16" x14ac:dyDescent="0.25">
      <c r="A5557" s="1">
        <v>46157</v>
      </c>
      <c r="B5557" s="33" t="s">
        <v>12029</v>
      </c>
      <c r="C5557" s="4" t="s">
        <v>11735</v>
      </c>
      <c r="D5557" s="6" t="s">
        <v>33035</v>
      </c>
      <c r="E5557" s="6" t="s">
        <v>107</v>
      </c>
      <c r="F5557" s="4" t="s">
        <v>12</v>
      </c>
      <c r="G5557" s="4" t="s">
        <v>33036</v>
      </c>
      <c r="H5557" s="6">
        <v>36</v>
      </c>
      <c r="I5557" s="6" t="s">
        <v>33037</v>
      </c>
      <c r="J5557" s="4" t="s">
        <v>116</v>
      </c>
      <c r="K5557" s="8">
        <v>46155</v>
      </c>
      <c r="L5557" s="9">
        <v>500</v>
      </c>
      <c r="M5557" s="1">
        <v>46169</v>
      </c>
      <c r="N5557" s="2">
        <v>500</v>
      </c>
      <c r="O5557" s="2">
        <f t="shared" si="87"/>
        <v>0</v>
      </c>
      <c r="P5557" s="47"/>
    </row>
    <row r="5558" spans="1:16" x14ac:dyDescent="0.25">
      <c r="A5558" s="1">
        <v>46157</v>
      </c>
      <c r="B5558" s="4" t="s">
        <v>19997</v>
      </c>
      <c r="C5558" s="4" t="s">
        <v>19998</v>
      </c>
      <c r="D5558" s="6" t="s">
        <v>33042</v>
      </c>
      <c r="E5558" s="6" t="s">
        <v>33</v>
      </c>
      <c r="F5558" s="4" t="s">
        <v>4901</v>
      </c>
      <c r="G5558" s="4" t="s">
        <v>33043</v>
      </c>
      <c r="H5558" s="6">
        <v>24</v>
      </c>
      <c r="I5558" s="6" t="s">
        <v>33044</v>
      </c>
      <c r="J5558" s="4" t="s">
        <v>33045</v>
      </c>
      <c r="K5558" s="8">
        <v>46155</v>
      </c>
      <c r="L5558" s="9">
        <v>700</v>
      </c>
      <c r="M5558" s="1"/>
      <c r="N5558" s="2"/>
      <c r="O5558" s="2">
        <f t="shared" si="87"/>
        <v>-700</v>
      </c>
      <c r="P5558" s="47"/>
    </row>
    <row r="5559" spans="1:16" x14ac:dyDescent="0.25">
      <c r="A5559" s="34">
        <v>46157</v>
      </c>
      <c r="B5559" s="31" t="s">
        <v>21332</v>
      </c>
      <c r="C5559" s="31" t="s">
        <v>21333</v>
      </c>
      <c r="D5559" s="32" t="s">
        <v>33046</v>
      </c>
      <c r="E5559" s="32" t="s">
        <v>107</v>
      </c>
      <c r="F5559" s="31" t="s">
        <v>2537</v>
      </c>
      <c r="G5559" s="31" t="s">
        <v>33047</v>
      </c>
      <c r="H5559" s="32">
        <v>36</v>
      </c>
      <c r="I5559" s="32" t="s">
        <v>32281</v>
      </c>
      <c r="J5559" s="31" t="s">
        <v>152</v>
      </c>
      <c r="K5559" s="34">
        <v>46154</v>
      </c>
      <c r="L5559" s="35">
        <v>550</v>
      </c>
      <c r="M5559" s="34"/>
      <c r="N5559" s="35"/>
      <c r="O5559" s="35">
        <f t="shared" si="87"/>
        <v>-550</v>
      </c>
      <c r="P5559" s="56"/>
    </row>
    <row r="5560" spans="1:16" x14ac:dyDescent="0.25">
      <c r="A5560" s="34">
        <v>46157</v>
      </c>
      <c r="B5560" s="33" t="s">
        <v>4455</v>
      </c>
      <c r="C5560" s="33" t="s">
        <v>14051</v>
      </c>
      <c r="D5560" s="38" t="s">
        <v>33048</v>
      </c>
      <c r="E5560" s="38" t="s">
        <v>29</v>
      </c>
      <c r="F5560" s="33" t="s">
        <v>10160</v>
      </c>
      <c r="G5560" s="33" t="s">
        <v>33049</v>
      </c>
      <c r="H5560" s="38">
        <v>24</v>
      </c>
      <c r="I5560" s="38" t="s">
        <v>33050</v>
      </c>
      <c r="J5560" s="33" t="s">
        <v>346</v>
      </c>
      <c r="K5560" s="39">
        <v>46151</v>
      </c>
      <c r="L5560" s="40">
        <v>300</v>
      </c>
      <c r="M5560" s="34"/>
      <c r="N5560" s="35"/>
      <c r="O5560" s="35">
        <f t="shared" si="87"/>
        <v>-300</v>
      </c>
      <c r="P5560" s="56"/>
    </row>
    <row r="5561" spans="1:16" x14ac:dyDescent="0.25">
      <c r="A5561" s="34">
        <v>46157</v>
      </c>
      <c r="B5561" s="31" t="s">
        <v>4455</v>
      </c>
      <c r="C5561" s="31" t="s">
        <v>14051</v>
      </c>
      <c r="D5561" s="32" t="s">
        <v>33051</v>
      </c>
      <c r="E5561" s="32" t="s">
        <v>29</v>
      </c>
      <c r="F5561" s="31" t="s">
        <v>25563</v>
      </c>
      <c r="G5561" s="31" t="s">
        <v>33052</v>
      </c>
      <c r="H5561" s="32">
        <v>3</v>
      </c>
      <c r="I5561" s="32" t="s">
        <v>33053</v>
      </c>
      <c r="J5561" s="31"/>
      <c r="K5561" s="34">
        <v>46150</v>
      </c>
      <c r="L5561" s="35">
        <v>25</v>
      </c>
      <c r="M5561" s="34"/>
      <c r="N5561" s="35"/>
      <c r="O5561" s="35">
        <f t="shared" si="87"/>
        <v>-25</v>
      </c>
      <c r="P5561" s="56"/>
    </row>
    <row r="5562" spans="1:16" x14ac:dyDescent="0.25">
      <c r="A5562" s="34">
        <v>46157</v>
      </c>
      <c r="B5562" s="33" t="s">
        <v>4455</v>
      </c>
      <c r="C5562" s="33" t="s">
        <v>14051</v>
      </c>
      <c r="D5562" s="38" t="s">
        <v>33058</v>
      </c>
      <c r="E5562" s="38" t="s">
        <v>107</v>
      </c>
      <c r="F5562" s="33" t="s">
        <v>5098</v>
      </c>
      <c r="G5562" s="33" t="s">
        <v>33059</v>
      </c>
      <c r="H5562" s="38">
        <v>36</v>
      </c>
      <c r="I5562" s="38" t="s">
        <v>33060</v>
      </c>
      <c r="J5562" s="33" t="s">
        <v>1478</v>
      </c>
      <c r="K5562" s="39">
        <v>46154</v>
      </c>
      <c r="L5562" s="40">
        <v>300</v>
      </c>
      <c r="M5562" s="34"/>
      <c r="N5562" s="35"/>
      <c r="O5562" s="35">
        <f t="shared" si="87"/>
        <v>-300</v>
      </c>
      <c r="P5562" s="56"/>
    </row>
    <row r="5563" spans="1:16" x14ac:dyDescent="0.25">
      <c r="A5563" s="34">
        <v>46157</v>
      </c>
      <c r="B5563" s="33" t="s">
        <v>4455</v>
      </c>
      <c r="C5563" s="33" t="s">
        <v>14051</v>
      </c>
      <c r="D5563" s="38" t="s">
        <v>33054</v>
      </c>
      <c r="E5563" s="38" t="s">
        <v>107</v>
      </c>
      <c r="F5563" s="33" t="s">
        <v>33055</v>
      </c>
      <c r="G5563" s="33" t="s">
        <v>33056</v>
      </c>
      <c r="H5563" s="38">
        <v>24</v>
      </c>
      <c r="I5563" s="38" t="s">
        <v>33057</v>
      </c>
      <c r="J5563" s="33" t="s">
        <v>12135</v>
      </c>
      <c r="K5563" s="39">
        <v>46154</v>
      </c>
      <c r="L5563" s="40">
        <v>300</v>
      </c>
      <c r="M5563" s="34"/>
      <c r="N5563" s="35"/>
      <c r="O5563" s="35">
        <f t="shared" si="87"/>
        <v>-300</v>
      </c>
      <c r="P5563" s="56"/>
    </row>
    <row r="5564" spans="1:16" x14ac:dyDescent="0.25">
      <c r="A5564" s="34">
        <v>46157</v>
      </c>
      <c r="B5564" s="31" t="s">
        <v>4455</v>
      </c>
      <c r="C5564" s="31" t="s">
        <v>14051</v>
      </c>
      <c r="D5564" s="32" t="s">
        <v>33061</v>
      </c>
      <c r="E5564" s="32" t="s">
        <v>33</v>
      </c>
      <c r="F5564" s="31" t="s">
        <v>3159</v>
      </c>
      <c r="G5564" s="31" t="s">
        <v>33062</v>
      </c>
      <c r="H5564" s="32">
        <v>3</v>
      </c>
      <c r="I5564" s="32" t="s">
        <v>33063</v>
      </c>
      <c r="J5564" s="31"/>
      <c r="K5564" s="34">
        <v>46151</v>
      </c>
      <c r="L5564" s="35">
        <v>25</v>
      </c>
      <c r="M5564" s="34"/>
      <c r="N5564" s="35"/>
      <c r="O5564" s="35">
        <f t="shared" si="87"/>
        <v>-25</v>
      </c>
      <c r="P5564" s="56"/>
    </row>
    <row r="5565" spans="1:16" x14ac:dyDescent="0.25">
      <c r="A5565" s="34">
        <v>46157</v>
      </c>
      <c r="B5565" s="31" t="s">
        <v>917</v>
      </c>
      <c r="C5565" s="31" t="s">
        <v>33072</v>
      </c>
      <c r="D5565" s="32" t="s">
        <v>33073</v>
      </c>
      <c r="E5565" s="32" t="s">
        <v>107</v>
      </c>
      <c r="F5565" s="31" t="s">
        <v>33074</v>
      </c>
      <c r="G5565" s="31" t="s">
        <v>451</v>
      </c>
      <c r="H5565" s="32">
        <v>60</v>
      </c>
      <c r="I5565" s="32" t="s">
        <v>33075</v>
      </c>
      <c r="J5565" s="31"/>
      <c r="K5565" s="34">
        <v>46149</v>
      </c>
      <c r="L5565" s="35">
        <v>600</v>
      </c>
      <c r="M5565" s="34"/>
      <c r="N5565" s="35"/>
      <c r="O5565" s="35">
        <f t="shared" ref="O5565:O5628" si="88">N5565-L5565</f>
        <v>-600</v>
      </c>
      <c r="P5565" s="56"/>
    </row>
    <row r="5566" spans="1:16" x14ac:dyDescent="0.25">
      <c r="A5566" s="34">
        <v>46157</v>
      </c>
      <c r="B5566" s="33" t="s">
        <v>917</v>
      </c>
      <c r="C5566" s="33" t="s">
        <v>22181</v>
      </c>
      <c r="D5566" s="38" t="s">
        <v>33079</v>
      </c>
      <c r="E5566" s="38" t="s">
        <v>352</v>
      </c>
      <c r="F5566" s="33" t="s">
        <v>2410</v>
      </c>
      <c r="G5566" s="33" t="s">
        <v>19273</v>
      </c>
      <c r="H5566" s="38">
        <v>84</v>
      </c>
      <c r="I5566" s="38" t="s">
        <v>33080</v>
      </c>
      <c r="J5566" s="33" t="s">
        <v>33081</v>
      </c>
      <c r="K5566" s="39">
        <v>46151</v>
      </c>
      <c r="L5566" s="40">
        <v>50</v>
      </c>
      <c r="M5566" s="34"/>
      <c r="N5566" s="35"/>
      <c r="O5566" s="35">
        <f t="shared" si="88"/>
        <v>-50</v>
      </c>
      <c r="P5566" s="56"/>
    </row>
    <row r="5567" spans="1:16" x14ac:dyDescent="0.25">
      <c r="A5567" s="34">
        <v>46157</v>
      </c>
      <c r="B5567" s="33" t="s">
        <v>917</v>
      </c>
      <c r="C5567" s="33" t="s">
        <v>22181</v>
      </c>
      <c r="D5567" s="38" t="s">
        <v>33076</v>
      </c>
      <c r="E5567" s="38" t="s">
        <v>352</v>
      </c>
      <c r="F5567" s="33" t="s">
        <v>1103</v>
      </c>
      <c r="G5567" s="33" t="s">
        <v>17060</v>
      </c>
      <c r="H5567" s="38">
        <v>84</v>
      </c>
      <c r="I5567" s="38" t="s">
        <v>33077</v>
      </c>
      <c r="J5567" s="33" t="s">
        <v>33078</v>
      </c>
      <c r="K5567" s="39">
        <v>46154</v>
      </c>
      <c r="L5567" s="40">
        <v>50</v>
      </c>
      <c r="M5567" s="34"/>
      <c r="N5567" s="35"/>
      <c r="O5567" s="35">
        <f t="shared" si="88"/>
        <v>-50</v>
      </c>
      <c r="P5567" s="56"/>
    </row>
    <row r="5568" spans="1:16" x14ac:dyDescent="0.25">
      <c r="A5568" s="34">
        <v>46157</v>
      </c>
      <c r="B5568" s="33" t="s">
        <v>917</v>
      </c>
      <c r="C5568" s="33" t="s">
        <v>22181</v>
      </c>
      <c r="D5568" s="38" t="s">
        <v>33083</v>
      </c>
      <c r="E5568" s="38" t="s">
        <v>107</v>
      </c>
      <c r="F5568" s="33" t="s">
        <v>2410</v>
      </c>
      <c r="G5568" s="33" t="s">
        <v>19273</v>
      </c>
      <c r="H5568" s="38">
        <v>48</v>
      </c>
      <c r="I5568" s="38" t="s">
        <v>33080</v>
      </c>
      <c r="J5568" s="33" t="s">
        <v>33081</v>
      </c>
      <c r="K5568" s="39">
        <v>46151</v>
      </c>
      <c r="L5568" s="40">
        <v>500</v>
      </c>
      <c r="M5568" s="34"/>
      <c r="N5568" s="35"/>
      <c r="O5568" s="35">
        <f t="shared" si="88"/>
        <v>-500</v>
      </c>
      <c r="P5568" s="56"/>
    </row>
    <row r="5569" spans="1:16" x14ac:dyDescent="0.25">
      <c r="A5569" s="34">
        <v>46157</v>
      </c>
      <c r="B5569" s="33" t="s">
        <v>917</v>
      </c>
      <c r="C5569" s="33" t="s">
        <v>22181</v>
      </c>
      <c r="D5569" s="38" t="s">
        <v>33082</v>
      </c>
      <c r="E5569" s="38" t="s">
        <v>107</v>
      </c>
      <c r="F5569" s="33" t="s">
        <v>1103</v>
      </c>
      <c r="G5569" s="33" t="s">
        <v>17060</v>
      </c>
      <c r="H5569" s="38">
        <v>36</v>
      </c>
      <c r="I5569" s="38" t="s">
        <v>33077</v>
      </c>
      <c r="J5569" s="33" t="s">
        <v>33078</v>
      </c>
      <c r="K5569" s="39">
        <v>46154</v>
      </c>
      <c r="L5569" s="40">
        <v>500</v>
      </c>
      <c r="M5569" s="34"/>
      <c r="N5569" s="35"/>
      <c r="O5569" s="35">
        <f t="shared" si="88"/>
        <v>-500</v>
      </c>
      <c r="P5569" s="56"/>
    </row>
    <row r="5570" spans="1:16" x14ac:dyDescent="0.25">
      <c r="A5570" s="34">
        <v>46157</v>
      </c>
      <c r="B5570" s="31" t="s">
        <v>917</v>
      </c>
      <c r="C5570" s="31" t="s">
        <v>33084</v>
      </c>
      <c r="D5570" s="32" t="s">
        <v>33089</v>
      </c>
      <c r="E5570" s="32" t="s">
        <v>107</v>
      </c>
      <c r="F5570" s="31" t="s">
        <v>2985</v>
      </c>
      <c r="G5570" s="31" t="s">
        <v>4031</v>
      </c>
      <c r="H5570" s="32">
        <v>36</v>
      </c>
      <c r="I5570" s="32" t="s">
        <v>33090</v>
      </c>
      <c r="J5570" s="31"/>
      <c r="K5570" s="34">
        <v>46151</v>
      </c>
      <c r="L5570" s="35">
        <v>600</v>
      </c>
      <c r="M5570" s="34"/>
      <c r="N5570" s="35"/>
      <c r="O5570" s="35">
        <f t="shared" si="88"/>
        <v>-600</v>
      </c>
      <c r="P5570" s="56"/>
    </row>
    <row r="5571" spans="1:16" x14ac:dyDescent="0.25">
      <c r="A5571" s="34">
        <v>46157</v>
      </c>
      <c r="B5571" s="31" t="s">
        <v>917</v>
      </c>
      <c r="C5571" s="31" t="s">
        <v>33084</v>
      </c>
      <c r="D5571" s="32" t="s">
        <v>33085</v>
      </c>
      <c r="E5571" s="32" t="s">
        <v>107</v>
      </c>
      <c r="F5571" s="31" t="s">
        <v>33086</v>
      </c>
      <c r="G5571" s="31" t="s">
        <v>33087</v>
      </c>
      <c r="H5571" s="32">
        <v>36</v>
      </c>
      <c r="I5571" s="32" t="s">
        <v>33088</v>
      </c>
      <c r="J5571" s="31" t="s">
        <v>3211</v>
      </c>
      <c r="K5571" s="34">
        <v>46151</v>
      </c>
      <c r="L5571" s="35">
        <v>600</v>
      </c>
      <c r="M5571" s="34"/>
      <c r="N5571" s="35"/>
      <c r="O5571" s="35">
        <f t="shared" si="88"/>
        <v>-600</v>
      </c>
      <c r="P5571" s="56"/>
    </row>
    <row r="5572" spans="1:16" x14ac:dyDescent="0.25">
      <c r="A5572" s="1">
        <v>46157</v>
      </c>
      <c r="B5572" s="33" t="s">
        <v>917</v>
      </c>
      <c r="C5572" s="4" t="s">
        <v>30324</v>
      </c>
      <c r="D5572" s="6" t="s">
        <v>33091</v>
      </c>
      <c r="E5572" s="6" t="s">
        <v>33</v>
      </c>
      <c r="F5572" s="4" t="s">
        <v>11719</v>
      </c>
      <c r="G5572" s="4" t="s">
        <v>16878</v>
      </c>
      <c r="H5572" s="6">
        <v>36</v>
      </c>
      <c r="I5572" s="6" t="s">
        <v>33092</v>
      </c>
      <c r="J5572" s="4"/>
      <c r="K5572" s="8">
        <v>46149</v>
      </c>
      <c r="L5572" s="9">
        <v>525</v>
      </c>
      <c r="M5572" s="1">
        <v>46169</v>
      </c>
      <c r="N5572" s="2">
        <v>525</v>
      </c>
      <c r="O5572" s="2">
        <f t="shared" si="88"/>
        <v>0</v>
      </c>
      <c r="P5572" s="47"/>
    </row>
    <row r="5573" spans="1:16" x14ac:dyDescent="0.25">
      <c r="A5573" s="1">
        <v>46157</v>
      </c>
      <c r="B5573" s="33" t="s">
        <v>917</v>
      </c>
      <c r="C5573" s="4" t="s">
        <v>30324</v>
      </c>
      <c r="D5573" s="6" t="s">
        <v>33095</v>
      </c>
      <c r="E5573" s="6" t="s">
        <v>33</v>
      </c>
      <c r="F5573" s="4" t="s">
        <v>268</v>
      </c>
      <c r="G5573" s="4" t="s">
        <v>33096</v>
      </c>
      <c r="H5573" s="6">
        <v>48</v>
      </c>
      <c r="I5573" s="6" t="s">
        <v>33097</v>
      </c>
      <c r="J5573" s="4"/>
      <c r="K5573" s="8">
        <v>46153</v>
      </c>
      <c r="L5573" s="9">
        <v>525</v>
      </c>
      <c r="M5573" s="1">
        <v>46169</v>
      </c>
      <c r="N5573" s="2">
        <v>525</v>
      </c>
      <c r="O5573" s="2">
        <f t="shared" si="88"/>
        <v>0</v>
      </c>
      <c r="P5573" s="47"/>
    </row>
    <row r="5574" spans="1:16" x14ac:dyDescent="0.25">
      <c r="A5574" s="1">
        <v>46157</v>
      </c>
      <c r="B5574" s="33" t="s">
        <v>917</v>
      </c>
      <c r="C5574" s="4" t="s">
        <v>30324</v>
      </c>
      <c r="D5574" s="6" t="s">
        <v>33093</v>
      </c>
      <c r="E5574" s="6" t="s">
        <v>33</v>
      </c>
      <c r="F5574" s="4" t="s">
        <v>200</v>
      </c>
      <c r="G5574" s="4" t="s">
        <v>30918</v>
      </c>
      <c r="H5574" s="6">
        <v>36</v>
      </c>
      <c r="I5574" s="6" t="s">
        <v>33094</v>
      </c>
      <c r="J5574" s="4"/>
      <c r="K5574" s="8">
        <v>46154</v>
      </c>
      <c r="L5574" s="9">
        <v>525</v>
      </c>
      <c r="M5574" s="1">
        <v>46169</v>
      </c>
      <c r="N5574" s="2">
        <v>525</v>
      </c>
      <c r="O5574" s="2">
        <f t="shared" si="88"/>
        <v>0</v>
      </c>
      <c r="P5574" s="47"/>
    </row>
    <row r="5575" spans="1:16" x14ac:dyDescent="0.25">
      <c r="A5575" s="1">
        <v>46157</v>
      </c>
      <c r="B5575" s="33" t="s">
        <v>28290</v>
      </c>
      <c r="C5575" s="4" t="s">
        <v>28090</v>
      </c>
      <c r="D5575" s="6" t="s">
        <v>33098</v>
      </c>
      <c r="E5575" s="6" t="s">
        <v>33</v>
      </c>
      <c r="F5575" s="4" t="s">
        <v>33099</v>
      </c>
      <c r="G5575" s="4" t="s">
        <v>33100</v>
      </c>
      <c r="H5575" s="6">
        <v>12</v>
      </c>
      <c r="I5575" s="6" t="s">
        <v>33101</v>
      </c>
      <c r="J5575" s="4" t="s">
        <v>1894</v>
      </c>
      <c r="K5575" s="8">
        <v>46155</v>
      </c>
      <c r="L5575" s="9">
        <v>400</v>
      </c>
      <c r="M5575" s="1"/>
      <c r="N5575" s="2"/>
      <c r="O5575" s="2">
        <f t="shared" si="88"/>
        <v>-400</v>
      </c>
      <c r="P5575" s="47"/>
    </row>
    <row r="5576" spans="1:16" x14ac:dyDescent="0.25">
      <c r="A5576" s="1">
        <v>46157</v>
      </c>
      <c r="B5576" s="4" t="s">
        <v>98</v>
      </c>
      <c r="C5576" s="4" t="s">
        <v>11755</v>
      </c>
      <c r="D5576" s="6" t="s">
        <v>33102</v>
      </c>
      <c r="E5576" s="6" t="s">
        <v>29</v>
      </c>
      <c r="F5576" s="4" t="s">
        <v>3085</v>
      </c>
      <c r="G5576" s="4" t="s">
        <v>33103</v>
      </c>
      <c r="H5576" s="6">
        <v>36</v>
      </c>
      <c r="I5576" s="6" t="s">
        <v>33104</v>
      </c>
      <c r="J5576" s="4" t="s">
        <v>6474</v>
      </c>
      <c r="K5576" s="8">
        <v>46150</v>
      </c>
      <c r="L5576" s="9">
        <v>500</v>
      </c>
      <c r="M5576" s="1"/>
      <c r="N5576" s="2"/>
      <c r="O5576" s="2">
        <f t="shared" si="88"/>
        <v>-500</v>
      </c>
      <c r="P5576" s="47"/>
    </row>
    <row r="5577" spans="1:16" x14ac:dyDescent="0.25">
      <c r="A5577" s="1">
        <v>46157</v>
      </c>
      <c r="B5577" s="4" t="s">
        <v>98</v>
      </c>
      <c r="C5577" s="4" t="s">
        <v>99</v>
      </c>
      <c r="D5577" s="6" t="s">
        <v>33105</v>
      </c>
      <c r="E5577" s="6" t="s">
        <v>29</v>
      </c>
      <c r="F5577" s="4" t="s">
        <v>733</v>
      </c>
      <c r="G5577" s="4" t="s">
        <v>142</v>
      </c>
      <c r="H5577" s="6">
        <v>60</v>
      </c>
      <c r="I5577" s="6" t="s">
        <v>33106</v>
      </c>
      <c r="J5577" s="4" t="s">
        <v>104</v>
      </c>
      <c r="K5577" s="8">
        <v>46155</v>
      </c>
      <c r="L5577" s="9">
        <v>300</v>
      </c>
      <c r="M5577" s="1"/>
      <c r="N5577" s="2"/>
      <c r="O5577" s="2">
        <f t="shared" si="88"/>
        <v>-300</v>
      </c>
      <c r="P5577" s="47"/>
    </row>
    <row r="5578" spans="1:16" x14ac:dyDescent="0.25">
      <c r="A5578" s="1">
        <v>46157</v>
      </c>
      <c r="B5578" s="4" t="s">
        <v>98</v>
      </c>
      <c r="C5578" s="4" t="s">
        <v>99</v>
      </c>
      <c r="D5578" s="6" t="s">
        <v>33107</v>
      </c>
      <c r="E5578" s="6" t="s">
        <v>107</v>
      </c>
      <c r="F5578" s="4" t="s">
        <v>33108</v>
      </c>
      <c r="G5578" s="4" t="s">
        <v>33109</v>
      </c>
      <c r="H5578" s="6">
        <v>60</v>
      </c>
      <c r="I5578" s="6" t="s">
        <v>33110</v>
      </c>
      <c r="J5578" s="4" t="s">
        <v>1779</v>
      </c>
      <c r="K5578" s="8">
        <v>46155</v>
      </c>
      <c r="L5578" s="9">
        <v>300</v>
      </c>
      <c r="M5578" s="1"/>
      <c r="N5578" s="2"/>
      <c r="O5578" s="2">
        <f t="shared" si="88"/>
        <v>-300</v>
      </c>
      <c r="P5578" s="47"/>
    </row>
    <row r="5579" spans="1:16" x14ac:dyDescent="0.25">
      <c r="A5579" s="1">
        <v>46157</v>
      </c>
      <c r="B5579" s="4" t="s">
        <v>98</v>
      </c>
      <c r="C5579" s="4" t="s">
        <v>105</v>
      </c>
      <c r="D5579" s="6" t="s">
        <v>33113</v>
      </c>
      <c r="E5579" s="6" t="s">
        <v>107</v>
      </c>
      <c r="F5579" s="4" t="s">
        <v>33114</v>
      </c>
      <c r="G5579" s="4" t="s">
        <v>11684</v>
      </c>
      <c r="H5579" s="6">
        <v>48</v>
      </c>
      <c r="I5579" s="6" t="s">
        <v>33115</v>
      </c>
      <c r="J5579" s="4" t="s">
        <v>232</v>
      </c>
      <c r="K5579" s="8">
        <v>46149</v>
      </c>
      <c r="L5579" s="9">
        <v>300</v>
      </c>
      <c r="M5579" s="1"/>
      <c r="N5579" s="2"/>
      <c r="O5579" s="2">
        <f t="shared" si="88"/>
        <v>-300</v>
      </c>
      <c r="P5579" s="47"/>
    </row>
    <row r="5580" spans="1:16" x14ac:dyDescent="0.25">
      <c r="A5580" s="1">
        <v>46157</v>
      </c>
      <c r="B5580" s="4" t="s">
        <v>98</v>
      </c>
      <c r="C5580" s="4" t="s">
        <v>105</v>
      </c>
      <c r="D5580" s="6" t="s">
        <v>33116</v>
      </c>
      <c r="E5580" s="6" t="s">
        <v>107</v>
      </c>
      <c r="F5580" s="4" t="s">
        <v>3564</v>
      </c>
      <c r="G5580" s="4" t="s">
        <v>33117</v>
      </c>
      <c r="H5580" s="6">
        <v>60</v>
      </c>
      <c r="I5580" s="6" t="s">
        <v>33118</v>
      </c>
      <c r="J5580" s="4" t="s">
        <v>5032</v>
      </c>
      <c r="K5580" s="8">
        <v>46149</v>
      </c>
      <c r="L5580" s="9">
        <v>300</v>
      </c>
      <c r="M5580" s="1"/>
      <c r="N5580" s="2"/>
      <c r="O5580" s="2">
        <f t="shared" si="88"/>
        <v>-300</v>
      </c>
      <c r="P5580" s="47"/>
    </row>
    <row r="5581" spans="1:16" x14ac:dyDescent="0.25">
      <c r="A5581" s="1">
        <v>46157</v>
      </c>
      <c r="B5581" s="4" t="s">
        <v>98</v>
      </c>
      <c r="C5581" s="4" t="s">
        <v>105</v>
      </c>
      <c r="D5581" s="6" t="s">
        <v>33111</v>
      </c>
      <c r="E5581" s="6" t="s">
        <v>107</v>
      </c>
      <c r="F5581" s="4" t="s">
        <v>268</v>
      </c>
      <c r="G5581" s="4" t="s">
        <v>3729</v>
      </c>
      <c r="H5581" s="6">
        <v>48</v>
      </c>
      <c r="I5581" s="6" t="s">
        <v>33112</v>
      </c>
      <c r="J5581" s="4" t="s">
        <v>374</v>
      </c>
      <c r="K5581" s="8">
        <v>46150</v>
      </c>
      <c r="L5581" s="9">
        <v>300</v>
      </c>
      <c r="M5581" s="1"/>
      <c r="N5581" s="2"/>
      <c r="O5581" s="2">
        <f t="shared" si="88"/>
        <v>-300</v>
      </c>
      <c r="P5581" s="47"/>
    </row>
    <row r="5582" spans="1:16" x14ac:dyDescent="0.25">
      <c r="A5582" s="1">
        <v>46157</v>
      </c>
      <c r="B5582" s="4" t="s">
        <v>98</v>
      </c>
      <c r="C5582" s="4" t="s">
        <v>12372</v>
      </c>
      <c r="D5582" s="6" t="s">
        <v>33119</v>
      </c>
      <c r="E5582" s="6" t="s">
        <v>29</v>
      </c>
      <c r="F5582" s="4" t="s">
        <v>607</v>
      </c>
      <c r="G5582" s="4" t="s">
        <v>33120</v>
      </c>
      <c r="H5582" s="6">
        <v>60</v>
      </c>
      <c r="I5582" s="6" t="s">
        <v>33121</v>
      </c>
      <c r="J5582" s="4"/>
      <c r="K5582" s="8">
        <v>46155</v>
      </c>
      <c r="L5582" s="9">
        <v>625</v>
      </c>
      <c r="M5582" s="1"/>
      <c r="N5582" s="2"/>
      <c r="O5582" s="2">
        <f t="shared" si="88"/>
        <v>-625</v>
      </c>
      <c r="P5582" s="47"/>
    </row>
    <row r="5583" spans="1:16" x14ac:dyDescent="0.25">
      <c r="A5583" s="1">
        <v>46157</v>
      </c>
      <c r="B5583" s="4" t="s">
        <v>13887</v>
      </c>
      <c r="C5583" s="4" t="s">
        <v>13499</v>
      </c>
      <c r="D5583" s="6" t="s">
        <v>33122</v>
      </c>
      <c r="E5583" s="6" t="s">
        <v>29</v>
      </c>
      <c r="F5583" s="4" t="s">
        <v>4345</v>
      </c>
      <c r="G5583" s="4" t="s">
        <v>17983</v>
      </c>
      <c r="H5583" s="6">
        <v>60</v>
      </c>
      <c r="I5583" s="6" t="s">
        <v>33123</v>
      </c>
      <c r="J5583" s="4" t="s">
        <v>8727</v>
      </c>
      <c r="K5583" s="8">
        <v>46151</v>
      </c>
      <c r="L5583" s="9">
        <v>500</v>
      </c>
      <c r="M5583" s="1"/>
      <c r="N5583" s="2"/>
      <c r="O5583" s="2">
        <f t="shared" si="88"/>
        <v>-500</v>
      </c>
      <c r="P5583" s="47"/>
    </row>
    <row r="5584" spans="1:16" x14ac:dyDescent="0.25">
      <c r="A5584" s="1">
        <v>46157</v>
      </c>
      <c r="B5584" s="4" t="s">
        <v>596</v>
      </c>
      <c r="C5584" s="4" t="s">
        <v>33128</v>
      </c>
      <c r="D5584" s="6" t="s">
        <v>33129</v>
      </c>
      <c r="E5584" s="6" t="s">
        <v>29</v>
      </c>
      <c r="F5584" s="4" t="s">
        <v>6141</v>
      </c>
      <c r="G5584" s="4" t="s">
        <v>2191</v>
      </c>
      <c r="H5584" s="6">
        <v>60</v>
      </c>
      <c r="I5584" s="6" t="s">
        <v>33130</v>
      </c>
      <c r="J5584" s="4"/>
      <c r="K5584" s="8">
        <v>46154</v>
      </c>
      <c r="L5584" s="9">
        <v>500</v>
      </c>
      <c r="M5584" s="1"/>
      <c r="N5584" s="2"/>
      <c r="O5584" s="2">
        <f t="shared" si="88"/>
        <v>-500</v>
      </c>
      <c r="P5584" s="47"/>
    </row>
    <row r="5585" spans="1:16" x14ac:dyDescent="0.25">
      <c r="A5585" s="1">
        <v>46157</v>
      </c>
      <c r="B5585" s="33" t="s">
        <v>29248</v>
      </c>
      <c r="C5585" s="4" t="s">
        <v>28842</v>
      </c>
      <c r="D5585" s="6" t="s">
        <v>33124</v>
      </c>
      <c r="E5585" s="6" t="s">
        <v>352</v>
      </c>
      <c r="F5585" s="4" t="s">
        <v>33125</v>
      </c>
      <c r="G5585" s="4" t="s">
        <v>33126</v>
      </c>
      <c r="H5585" s="6">
        <v>60</v>
      </c>
      <c r="I5585" s="6" t="s">
        <v>28850</v>
      </c>
      <c r="J5585" s="4" t="s">
        <v>24</v>
      </c>
      <c r="K5585" s="8">
        <v>46151</v>
      </c>
      <c r="L5585" s="9">
        <v>125</v>
      </c>
      <c r="M5585" s="1"/>
      <c r="N5585" s="2"/>
      <c r="O5585" s="2">
        <f t="shared" si="88"/>
        <v>-125</v>
      </c>
      <c r="P5585" s="47"/>
    </row>
    <row r="5586" spans="1:16" x14ac:dyDescent="0.25">
      <c r="A5586" s="1">
        <v>46157</v>
      </c>
      <c r="B5586" s="33" t="s">
        <v>29248</v>
      </c>
      <c r="C5586" s="4" t="s">
        <v>28842</v>
      </c>
      <c r="D5586" s="6" t="s">
        <v>33127</v>
      </c>
      <c r="E5586" s="6" t="s">
        <v>29</v>
      </c>
      <c r="F5586" s="4" t="s">
        <v>33125</v>
      </c>
      <c r="G5586" s="4" t="s">
        <v>33126</v>
      </c>
      <c r="H5586" s="6">
        <v>36</v>
      </c>
      <c r="I5586" s="6" t="s">
        <v>28850</v>
      </c>
      <c r="J5586" s="4" t="s">
        <v>24</v>
      </c>
      <c r="K5586" s="8">
        <v>46151</v>
      </c>
      <c r="L5586" s="9">
        <v>500</v>
      </c>
      <c r="M5586" s="1"/>
      <c r="N5586" s="2"/>
      <c r="O5586" s="2">
        <f t="shared" si="88"/>
        <v>-500</v>
      </c>
      <c r="P5586" s="47"/>
    </row>
    <row r="5587" spans="1:16" x14ac:dyDescent="0.25">
      <c r="A5587" s="1">
        <v>46157</v>
      </c>
      <c r="B5587" s="4" t="s">
        <v>556</v>
      </c>
      <c r="C5587" s="4" t="s">
        <v>6485</v>
      </c>
      <c r="D5587" s="6" t="s">
        <v>33131</v>
      </c>
      <c r="E5587" s="6" t="s">
        <v>29</v>
      </c>
      <c r="F5587" s="4" t="s">
        <v>5576</v>
      </c>
      <c r="G5587" s="4" t="s">
        <v>25274</v>
      </c>
      <c r="H5587" s="6">
        <v>12</v>
      </c>
      <c r="I5587" s="6" t="s">
        <v>33132</v>
      </c>
      <c r="J5587" s="4" t="s">
        <v>2501</v>
      </c>
      <c r="K5587" s="8">
        <v>46149</v>
      </c>
      <c r="L5587" s="9">
        <v>400</v>
      </c>
      <c r="M5587" s="1"/>
      <c r="N5587" s="2"/>
      <c r="O5587" s="2">
        <f t="shared" si="88"/>
        <v>-400</v>
      </c>
      <c r="P5587" s="47"/>
    </row>
    <row r="5588" spans="1:16" x14ac:dyDescent="0.25">
      <c r="A5588" s="1">
        <v>46157</v>
      </c>
      <c r="B5588" s="4" t="s">
        <v>556</v>
      </c>
      <c r="C5588" s="4" t="s">
        <v>6485</v>
      </c>
      <c r="D5588" s="6" t="s">
        <v>33133</v>
      </c>
      <c r="E5588" s="6" t="s">
        <v>29</v>
      </c>
      <c r="F5588" s="4" t="s">
        <v>1072</v>
      </c>
      <c r="G5588" s="4" t="s">
        <v>33134</v>
      </c>
      <c r="H5588" s="6">
        <v>36</v>
      </c>
      <c r="I5588" s="6" t="s">
        <v>33135</v>
      </c>
      <c r="J5588" s="4" t="s">
        <v>7792</v>
      </c>
      <c r="K5588" s="8">
        <v>46155</v>
      </c>
      <c r="L5588" s="9">
        <v>400</v>
      </c>
      <c r="M5588" s="1"/>
      <c r="N5588" s="2"/>
      <c r="O5588" s="2">
        <f t="shared" si="88"/>
        <v>-400</v>
      </c>
      <c r="P5588" s="47"/>
    </row>
    <row r="5589" spans="1:16" x14ac:dyDescent="0.25">
      <c r="A5589" s="1">
        <v>46157</v>
      </c>
      <c r="B5589" s="4" t="s">
        <v>556</v>
      </c>
      <c r="C5589" s="4" t="s">
        <v>6485</v>
      </c>
      <c r="D5589" s="6" t="s">
        <v>33136</v>
      </c>
      <c r="E5589" s="6" t="s">
        <v>107</v>
      </c>
      <c r="F5589" s="4" t="s">
        <v>464</v>
      </c>
      <c r="G5589" s="4" t="s">
        <v>33137</v>
      </c>
      <c r="H5589" s="6">
        <v>48</v>
      </c>
      <c r="I5589" s="6" t="s">
        <v>33138</v>
      </c>
      <c r="J5589" s="4" t="s">
        <v>1043</v>
      </c>
      <c r="K5589" s="8">
        <v>46155</v>
      </c>
      <c r="L5589" s="9">
        <v>400</v>
      </c>
      <c r="M5589" s="1"/>
      <c r="N5589" s="2"/>
      <c r="O5589" s="2">
        <f t="shared" si="88"/>
        <v>-400</v>
      </c>
      <c r="P5589" s="47"/>
    </row>
    <row r="5590" spans="1:16" x14ac:dyDescent="0.25">
      <c r="A5590" s="1">
        <v>46157</v>
      </c>
      <c r="B5590" s="4" t="s">
        <v>556</v>
      </c>
      <c r="C5590" s="4" t="s">
        <v>557</v>
      </c>
      <c r="D5590" s="6" t="s">
        <v>33155</v>
      </c>
      <c r="E5590" s="6" t="s">
        <v>352</v>
      </c>
      <c r="F5590" s="4" t="s">
        <v>1661</v>
      </c>
      <c r="G5590" s="4" t="s">
        <v>6569</v>
      </c>
      <c r="H5590" s="6">
        <v>31</v>
      </c>
      <c r="I5590" s="6" t="s">
        <v>33156</v>
      </c>
      <c r="J5590" s="4" t="s">
        <v>557</v>
      </c>
      <c r="K5590" s="8">
        <v>46150</v>
      </c>
      <c r="L5590" s="9">
        <v>50</v>
      </c>
      <c r="M5590" s="1"/>
      <c r="N5590" s="2"/>
      <c r="O5590" s="2">
        <f t="shared" si="88"/>
        <v>-50</v>
      </c>
      <c r="P5590" s="47"/>
    </row>
    <row r="5591" spans="1:16" x14ac:dyDescent="0.25">
      <c r="A5591" s="1">
        <v>46157</v>
      </c>
      <c r="B5591" s="25" t="s">
        <v>556</v>
      </c>
      <c r="C5591" s="25" t="s">
        <v>557</v>
      </c>
      <c r="D5591" s="57" t="s">
        <v>33151</v>
      </c>
      <c r="E5591" s="57" t="s">
        <v>352</v>
      </c>
      <c r="F5591" s="25" t="s">
        <v>33152</v>
      </c>
      <c r="G5591" s="25" t="s">
        <v>33153</v>
      </c>
      <c r="H5591" s="57">
        <v>29</v>
      </c>
      <c r="I5591" s="57" t="s">
        <v>33154</v>
      </c>
      <c r="J5591" s="25" t="s">
        <v>557</v>
      </c>
      <c r="K5591" s="58">
        <v>46151</v>
      </c>
      <c r="L5591" s="59">
        <v>50</v>
      </c>
      <c r="M5591" s="76" t="s">
        <v>19098</v>
      </c>
      <c r="N5591" s="2"/>
      <c r="O5591" s="2">
        <f t="shared" si="88"/>
        <v>-50</v>
      </c>
      <c r="P5591" s="47" t="s">
        <v>34614</v>
      </c>
    </row>
    <row r="5592" spans="1:16" x14ac:dyDescent="0.25">
      <c r="A5592" s="1">
        <v>46157</v>
      </c>
      <c r="B5592" s="4" t="s">
        <v>3339</v>
      </c>
      <c r="C5592" s="4" t="s">
        <v>2173</v>
      </c>
      <c r="D5592" s="6" t="s">
        <v>33139</v>
      </c>
      <c r="E5592" s="6" t="s">
        <v>29</v>
      </c>
      <c r="F5592" s="4" t="s">
        <v>33140</v>
      </c>
      <c r="G5592" s="4" t="s">
        <v>25042</v>
      </c>
      <c r="H5592" s="6">
        <v>24</v>
      </c>
      <c r="I5592" s="6" t="s">
        <v>33141</v>
      </c>
      <c r="J5592" s="4" t="s">
        <v>204</v>
      </c>
      <c r="K5592" s="8">
        <v>46151</v>
      </c>
      <c r="L5592" s="9">
        <v>600</v>
      </c>
      <c r="M5592" s="1"/>
      <c r="N5592" s="2"/>
      <c r="O5592" s="2">
        <f t="shared" si="88"/>
        <v>-600</v>
      </c>
      <c r="P5592" s="47"/>
    </row>
    <row r="5593" spans="1:16" x14ac:dyDescent="0.25">
      <c r="A5593" s="1">
        <v>46157</v>
      </c>
      <c r="B5593" s="4" t="s">
        <v>3339</v>
      </c>
      <c r="C5593" s="4" t="s">
        <v>2173</v>
      </c>
      <c r="D5593" s="6" t="s">
        <v>33142</v>
      </c>
      <c r="E5593" s="6" t="s">
        <v>29</v>
      </c>
      <c r="F5593" s="4" t="s">
        <v>10780</v>
      </c>
      <c r="G5593" s="4" t="s">
        <v>33143</v>
      </c>
      <c r="H5593" s="6">
        <v>24</v>
      </c>
      <c r="I5593" s="6" t="s">
        <v>33144</v>
      </c>
      <c r="J5593" s="4" t="s">
        <v>204</v>
      </c>
      <c r="K5593" s="8">
        <v>46153</v>
      </c>
      <c r="L5593" s="9">
        <v>600</v>
      </c>
      <c r="M5593" s="1"/>
      <c r="N5593" s="2"/>
      <c r="O5593" s="2">
        <f t="shared" si="88"/>
        <v>-600</v>
      </c>
      <c r="P5593" s="47"/>
    </row>
    <row r="5594" spans="1:16" x14ac:dyDescent="0.25">
      <c r="A5594" s="1">
        <v>46157</v>
      </c>
      <c r="B5594" s="4" t="s">
        <v>3339</v>
      </c>
      <c r="C5594" s="4" t="s">
        <v>2173</v>
      </c>
      <c r="D5594" s="6" t="s">
        <v>33149</v>
      </c>
      <c r="E5594" s="6" t="s">
        <v>29</v>
      </c>
      <c r="F5594" s="4" t="s">
        <v>3627</v>
      </c>
      <c r="G5594" s="4" t="s">
        <v>18305</v>
      </c>
      <c r="H5594" s="6">
        <v>36</v>
      </c>
      <c r="I5594" s="6" t="s">
        <v>33150</v>
      </c>
      <c r="J5594" s="4" t="s">
        <v>25</v>
      </c>
      <c r="K5594" s="8">
        <v>46155</v>
      </c>
      <c r="L5594" s="9">
        <v>600</v>
      </c>
      <c r="M5594" s="1"/>
      <c r="N5594" s="2"/>
      <c r="O5594" s="2">
        <f t="shared" si="88"/>
        <v>-600</v>
      </c>
      <c r="P5594" s="47"/>
    </row>
    <row r="5595" spans="1:16" x14ac:dyDescent="0.25">
      <c r="A5595" s="1">
        <v>46157</v>
      </c>
      <c r="B5595" s="4" t="s">
        <v>3339</v>
      </c>
      <c r="C5595" s="4" t="s">
        <v>2173</v>
      </c>
      <c r="D5595" s="6" t="s">
        <v>33145</v>
      </c>
      <c r="E5595" s="6" t="s">
        <v>29</v>
      </c>
      <c r="F5595" s="4" t="s">
        <v>33146</v>
      </c>
      <c r="G5595" s="4" t="s">
        <v>33147</v>
      </c>
      <c r="H5595" s="6">
        <v>36</v>
      </c>
      <c r="I5595" s="6" t="s">
        <v>33148</v>
      </c>
      <c r="J5595" s="4" t="s">
        <v>3398</v>
      </c>
      <c r="K5595" s="8">
        <v>46153</v>
      </c>
      <c r="L5595" s="9">
        <v>600</v>
      </c>
      <c r="M5595" s="1"/>
      <c r="N5595" s="2"/>
      <c r="O5595" s="2">
        <f t="shared" si="88"/>
        <v>-600</v>
      </c>
      <c r="P5595" s="47"/>
    </row>
    <row r="5596" spans="1:16" x14ac:dyDescent="0.25">
      <c r="A5596" s="1">
        <v>46157</v>
      </c>
      <c r="B5596" s="25" t="s">
        <v>146</v>
      </c>
      <c r="C5596" s="25" t="s">
        <v>8094</v>
      </c>
      <c r="D5596" s="57" t="s">
        <v>33157</v>
      </c>
      <c r="E5596" s="57" t="s">
        <v>33</v>
      </c>
      <c r="F5596" s="25" t="s">
        <v>33158</v>
      </c>
      <c r="G5596" s="25" t="s">
        <v>33159</v>
      </c>
      <c r="H5596" s="57">
        <v>12</v>
      </c>
      <c r="I5596" s="57" t="s">
        <v>33160</v>
      </c>
      <c r="J5596" s="25" t="s">
        <v>14686</v>
      </c>
      <c r="K5596" s="58">
        <v>46154</v>
      </c>
      <c r="L5596" s="59">
        <v>550</v>
      </c>
      <c r="M5596" s="76" t="s">
        <v>19098</v>
      </c>
      <c r="N5596" s="2"/>
      <c r="O5596" s="2">
        <f t="shared" si="88"/>
        <v>-550</v>
      </c>
      <c r="P5596" s="47" t="s">
        <v>34614</v>
      </c>
    </row>
    <row r="5597" spans="1:16" x14ac:dyDescent="0.25">
      <c r="A5597" s="1">
        <v>46157</v>
      </c>
      <c r="B5597" s="31" t="s">
        <v>146</v>
      </c>
      <c r="C5597" s="31" t="s">
        <v>8094</v>
      </c>
      <c r="D5597" s="32" t="s">
        <v>33161</v>
      </c>
      <c r="E5597" s="32" t="s">
        <v>33</v>
      </c>
      <c r="F5597" s="31" t="s">
        <v>28819</v>
      </c>
      <c r="G5597" s="31" t="s">
        <v>33162</v>
      </c>
      <c r="H5597" s="32">
        <v>3</v>
      </c>
      <c r="I5597" s="32" t="s">
        <v>33163</v>
      </c>
      <c r="J5597" s="31"/>
      <c r="K5597" s="34">
        <v>46150</v>
      </c>
      <c r="L5597" s="35">
        <v>100</v>
      </c>
      <c r="M5597" s="1">
        <v>46169</v>
      </c>
      <c r="N5597" s="2">
        <v>100</v>
      </c>
      <c r="O5597" s="2">
        <f t="shared" si="88"/>
        <v>0</v>
      </c>
      <c r="P5597" s="47"/>
    </row>
    <row r="5598" spans="1:16" x14ac:dyDescent="0.25">
      <c r="A5598" s="1">
        <v>46157</v>
      </c>
      <c r="B5598" s="33" t="s">
        <v>11492</v>
      </c>
      <c r="C5598" s="4" t="s">
        <v>11229</v>
      </c>
      <c r="D5598" s="6" t="s">
        <v>33164</v>
      </c>
      <c r="E5598" s="6" t="s">
        <v>29</v>
      </c>
      <c r="F5598" s="4" t="s">
        <v>1451</v>
      </c>
      <c r="G5598" s="4" t="s">
        <v>15476</v>
      </c>
      <c r="H5598" s="6">
        <v>36</v>
      </c>
      <c r="I5598" s="6" t="s">
        <v>33165</v>
      </c>
      <c r="J5598" s="4" t="s">
        <v>7290</v>
      </c>
      <c r="K5598" s="8">
        <v>46151</v>
      </c>
      <c r="L5598" s="9">
        <v>600</v>
      </c>
      <c r="M5598" s="1"/>
      <c r="N5598" s="2"/>
      <c r="O5598" s="2">
        <f t="shared" si="88"/>
        <v>-600</v>
      </c>
      <c r="P5598" s="47"/>
    </row>
    <row r="5599" spans="1:16" x14ac:dyDescent="0.25">
      <c r="A5599" s="1">
        <v>46157</v>
      </c>
      <c r="B5599" s="33" t="s">
        <v>11492</v>
      </c>
      <c r="C5599" s="4" t="s">
        <v>12944</v>
      </c>
      <c r="D5599" s="6" t="s">
        <v>33168</v>
      </c>
      <c r="E5599" s="6" t="s">
        <v>29</v>
      </c>
      <c r="F5599" s="4" t="s">
        <v>200</v>
      </c>
      <c r="G5599" s="4" t="s">
        <v>33169</v>
      </c>
      <c r="H5599" s="6">
        <v>36</v>
      </c>
      <c r="I5599" s="6" t="s">
        <v>33170</v>
      </c>
      <c r="J5599" s="4" t="s">
        <v>7290</v>
      </c>
      <c r="K5599" s="8">
        <v>46155</v>
      </c>
      <c r="L5599" s="9">
        <v>600</v>
      </c>
      <c r="M5599" s="1"/>
      <c r="N5599" s="2"/>
      <c r="O5599" s="2">
        <f t="shared" si="88"/>
        <v>-600</v>
      </c>
      <c r="P5599" s="47"/>
    </row>
    <row r="5600" spans="1:16" x14ac:dyDescent="0.25">
      <c r="A5600" s="1">
        <v>46157</v>
      </c>
      <c r="B5600" s="33" t="s">
        <v>11492</v>
      </c>
      <c r="C5600" s="4" t="s">
        <v>12944</v>
      </c>
      <c r="D5600" s="6" t="s">
        <v>33166</v>
      </c>
      <c r="E5600" s="6" t="s">
        <v>29</v>
      </c>
      <c r="F5600" s="4" t="s">
        <v>1613</v>
      </c>
      <c r="G5600" s="4" t="s">
        <v>4342</v>
      </c>
      <c r="H5600" s="6">
        <v>36</v>
      </c>
      <c r="I5600" s="6" t="s">
        <v>33167</v>
      </c>
      <c r="J5600" s="4" t="s">
        <v>804</v>
      </c>
      <c r="K5600" s="8">
        <v>46150</v>
      </c>
      <c r="L5600" s="9">
        <v>600</v>
      </c>
      <c r="M5600" s="1"/>
      <c r="N5600" s="2"/>
      <c r="O5600" s="2">
        <f t="shared" si="88"/>
        <v>-600</v>
      </c>
      <c r="P5600" s="47"/>
    </row>
    <row r="5601" spans="1:16" x14ac:dyDescent="0.25">
      <c r="A5601" s="34">
        <v>46157</v>
      </c>
      <c r="B5601" s="33" t="s">
        <v>11492</v>
      </c>
      <c r="C5601" s="33" t="s">
        <v>13537</v>
      </c>
      <c r="D5601" s="38" t="s">
        <v>33171</v>
      </c>
      <c r="E5601" s="38" t="s">
        <v>29</v>
      </c>
      <c r="F5601" s="33" t="s">
        <v>3193</v>
      </c>
      <c r="G5601" s="33" t="s">
        <v>33172</v>
      </c>
      <c r="H5601" s="38">
        <v>48</v>
      </c>
      <c r="I5601" s="38" t="s">
        <v>33173</v>
      </c>
      <c r="J5601" s="33" t="s">
        <v>168</v>
      </c>
      <c r="K5601" s="39">
        <v>46155</v>
      </c>
      <c r="L5601" s="40">
        <v>600</v>
      </c>
      <c r="M5601" s="34"/>
      <c r="N5601" s="35"/>
      <c r="O5601" s="35">
        <f t="shared" si="88"/>
        <v>-600</v>
      </c>
      <c r="P5601" s="56"/>
    </row>
    <row r="5602" spans="1:16" x14ac:dyDescent="0.25">
      <c r="A5602" s="1">
        <v>46157</v>
      </c>
      <c r="B5602" s="4" t="s">
        <v>8628</v>
      </c>
      <c r="C5602" s="4" t="s">
        <v>12396</v>
      </c>
      <c r="D5602" s="6" t="s">
        <v>33354</v>
      </c>
      <c r="E5602" s="6" t="s">
        <v>29</v>
      </c>
      <c r="F5602" s="4" t="s">
        <v>21496</v>
      </c>
      <c r="G5602" s="4" t="s">
        <v>174</v>
      </c>
      <c r="H5602" s="6">
        <v>60</v>
      </c>
      <c r="I5602" s="6" t="s">
        <v>33355</v>
      </c>
      <c r="J5602" s="4" t="s">
        <v>116</v>
      </c>
      <c r="K5602" s="8">
        <v>46154</v>
      </c>
      <c r="L5602" s="9">
        <v>500</v>
      </c>
      <c r="M5602" s="1"/>
      <c r="N5602" s="2"/>
      <c r="O5602" s="2">
        <f t="shared" si="88"/>
        <v>-500</v>
      </c>
      <c r="P5602" s="47"/>
    </row>
    <row r="5603" spans="1:16" x14ac:dyDescent="0.25">
      <c r="A5603" s="1">
        <v>46157</v>
      </c>
      <c r="B5603" s="4" t="s">
        <v>8628</v>
      </c>
      <c r="C5603" s="4" t="s">
        <v>12396</v>
      </c>
      <c r="D5603" s="6" t="s">
        <v>33356</v>
      </c>
      <c r="E5603" s="6" t="s">
        <v>33</v>
      </c>
      <c r="F5603" s="4" t="s">
        <v>2734</v>
      </c>
      <c r="G5603" s="4" t="s">
        <v>3159</v>
      </c>
      <c r="H5603" s="6">
        <v>60</v>
      </c>
      <c r="I5603" s="6" t="s">
        <v>33357</v>
      </c>
      <c r="J5603" s="4" t="s">
        <v>116</v>
      </c>
      <c r="K5603" s="8">
        <v>46154</v>
      </c>
      <c r="L5603" s="9">
        <v>500</v>
      </c>
      <c r="M5603" s="1"/>
      <c r="N5603" s="2"/>
      <c r="O5603" s="2">
        <f t="shared" si="88"/>
        <v>-500</v>
      </c>
      <c r="P5603" s="47"/>
    </row>
    <row r="5604" spans="1:16" x14ac:dyDescent="0.25">
      <c r="A5604" s="34">
        <v>46157</v>
      </c>
      <c r="B5604" s="33" t="s">
        <v>27431</v>
      </c>
      <c r="C5604" s="33" t="s">
        <v>28874</v>
      </c>
      <c r="D5604" s="38" t="s">
        <v>33178</v>
      </c>
      <c r="E5604" s="38" t="s">
        <v>33</v>
      </c>
      <c r="F5604" s="33" t="s">
        <v>1891</v>
      </c>
      <c r="G5604" s="33" t="s">
        <v>33179</v>
      </c>
      <c r="H5604" s="38">
        <v>36</v>
      </c>
      <c r="I5604" s="38" t="s">
        <v>33180</v>
      </c>
      <c r="J5604" s="33" t="s">
        <v>5068</v>
      </c>
      <c r="K5604" s="39">
        <v>46151</v>
      </c>
      <c r="L5604" s="40">
        <v>500</v>
      </c>
      <c r="M5604" s="34">
        <v>46169</v>
      </c>
      <c r="N5604" s="35">
        <v>500</v>
      </c>
      <c r="O5604" s="35">
        <f t="shared" si="88"/>
        <v>0</v>
      </c>
      <c r="P5604" s="56"/>
    </row>
    <row r="5605" spans="1:16" x14ac:dyDescent="0.25">
      <c r="A5605" s="34">
        <v>46157</v>
      </c>
      <c r="B5605" s="33" t="s">
        <v>27431</v>
      </c>
      <c r="C5605" s="33" t="s">
        <v>28874</v>
      </c>
      <c r="D5605" s="38" t="s">
        <v>33174</v>
      </c>
      <c r="E5605" s="38" t="s">
        <v>33</v>
      </c>
      <c r="F5605" s="33" t="s">
        <v>33175</v>
      </c>
      <c r="G5605" s="33" t="s">
        <v>33176</v>
      </c>
      <c r="H5605" s="38">
        <v>24</v>
      </c>
      <c r="I5605" s="38" t="s">
        <v>33177</v>
      </c>
      <c r="J5605" s="33" t="s">
        <v>5068</v>
      </c>
      <c r="K5605" s="39">
        <v>46153</v>
      </c>
      <c r="L5605" s="40">
        <v>500</v>
      </c>
      <c r="M5605" s="34">
        <v>46169</v>
      </c>
      <c r="N5605" s="35">
        <v>500</v>
      </c>
      <c r="O5605" s="35">
        <f t="shared" si="88"/>
        <v>0</v>
      </c>
      <c r="P5605" s="56"/>
    </row>
    <row r="5606" spans="1:16" x14ac:dyDescent="0.25">
      <c r="A5606" s="1">
        <v>46157</v>
      </c>
      <c r="B5606" s="33" t="s">
        <v>27431</v>
      </c>
      <c r="C5606" s="4" t="s">
        <v>27020</v>
      </c>
      <c r="D5606" s="6" t="s">
        <v>33181</v>
      </c>
      <c r="E5606" s="6" t="s">
        <v>107</v>
      </c>
      <c r="F5606" s="4" t="s">
        <v>33182</v>
      </c>
      <c r="G5606" s="4" t="s">
        <v>33183</v>
      </c>
      <c r="H5606" s="6">
        <v>24</v>
      </c>
      <c r="I5606" s="6" t="s">
        <v>33184</v>
      </c>
      <c r="J5606" s="4" t="s">
        <v>1325</v>
      </c>
      <c r="K5606" s="8">
        <v>46150</v>
      </c>
      <c r="L5606" s="9">
        <v>800</v>
      </c>
      <c r="M5606" s="1"/>
      <c r="N5606" s="2"/>
      <c r="O5606" s="2">
        <f t="shared" si="88"/>
        <v>-800</v>
      </c>
      <c r="P5606" s="47"/>
    </row>
    <row r="5607" spans="1:16" x14ac:dyDescent="0.25">
      <c r="A5607" s="1">
        <v>46157</v>
      </c>
      <c r="B5607" s="33" t="s">
        <v>27431</v>
      </c>
      <c r="C5607" s="4" t="s">
        <v>27020</v>
      </c>
      <c r="D5607" s="6" t="s">
        <v>33189</v>
      </c>
      <c r="E5607" s="6" t="s">
        <v>107</v>
      </c>
      <c r="F5607" s="4" t="s">
        <v>900</v>
      </c>
      <c r="G5607" s="4" t="s">
        <v>33190</v>
      </c>
      <c r="H5607" s="6">
        <v>36</v>
      </c>
      <c r="I5607" s="6" t="s">
        <v>33191</v>
      </c>
      <c r="J5607" s="4" t="s">
        <v>1325</v>
      </c>
      <c r="K5607" s="8">
        <v>46151</v>
      </c>
      <c r="L5607" s="9">
        <v>800</v>
      </c>
      <c r="M5607" s="1"/>
      <c r="N5607" s="2"/>
      <c r="O5607" s="2">
        <f t="shared" si="88"/>
        <v>-800</v>
      </c>
      <c r="P5607" s="47"/>
    </row>
    <row r="5608" spans="1:16" x14ac:dyDescent="0.25">
      <c r="A5608" s="1">
        <v>46157</v>
      </c>
      <c r="B5608" s="33" t="s">
        <v>27431</v>
      </c>
      <c r="C5608" s="4" t="s">
        <v>27020</v>
      </c>
      <c r="D5608" s="6" t="s">
        <v>33192</v>
      </c>
      <c r="E5608" s="6" t="s">
        <v>107</v>
      </c>
      <c r="F5608" s="4" t="s">
        <v>401</v>
      </c>
      <c r="G5608" s="4" t="s">
        <v>33193</v>
      </c>
      <c r="H5608" s="6">
        <v>36</v>
      </c>
      <c r="I5608" s="6" t="s">
        <v>33194</v>
      </c>
      <c r="J5608" s="4" t="s">
        <v>1325</v>
      </c>
      <c r="K5608" s="8">
        <v>46151</v>
      </c>
      <c r="L5608" s="9">
        <v>800</v>
      </c>
      <c r="M5608" s="1"/>
      <c r="N5608" s="2"/>
      <c r="O5608" s="2">
        <f t="shared" si="88"/>
        <v>-800</v>
      </c>
      <c r="P5608" s="47"/>
    </row>
    <row r="5609" spans="1:16" x14ac:dyDescent="0.25">
      <c r="A5609" s="1">
        <v>46157</v>
      </c>
      <c r="B5609" s="33" t="s">
        <v>27431</v>
      </c>
      <c r="C5609" s="4" t="s">
        <v>27020</v>
      </c>
      <c r="D5609" s="6" t="s">
        <v>33185</v>
      </c>
      <c r="E5609" s="6" t="s">
        <v>107</v>
      </c>
      <c r="F5609" s="4" t="s">
        <v>733</v>
      </c>
      <c r="G5609" s="4" t="s">
        <v>13049</v>
      </c>
      <c r="H5609" s="6">
        <v>24</v>
      </c>
      <c r="I5609" s="6" t="s">
        <v>33186</v>
      </c>
      <c r="J5609" s="4" t="s">
        <v>11372</v>
      </c>
      <c r="K5609" s="8">
        <v>46153</v>
      </c>
      <c r="L5609" s="9">
        <v>800</v>
      </c>
      <c r="M5609" s="1"/>
      <c r="N5609" s="2"/>
      <c r="O5609" s="2">
        <f t="shared" si="88"/>
        <v>-800</v>
      </c>
      <c r="P5609" s="47"/>
    </row>
    <row r="5610" spans="1:16" x14ac:dyDescent="0.25">
      <c r="A5610" s="1">
        <v>46157</v>
      </c>
      <c r="B5610" s="33" t="s">
        <v>27431</v>
      </c>
      <c r="C5610" s="4" t="s">
        <v>27020</v>
      </c>
      <c r="D5610" s="6" t="s">
        <v>33187</v>
      </c>
      <c r="E5610" s="6" t="s">
        <v>107</v>
      </c>
      <c r="F5610" s="4" t="s">
        <v>1124</v>
      </c>
      <c r="G5610" s="4" t="s">
        <v>1462</v>
      </c>
      <c r="H5610" s="6">
        <v>24</v>
      </c>
      <c r="I5610" s="6" t="s">
        <v>33188</v>
      </c>
      <c r="J5610" s="4" t="s">
        <v>1325</v>
      </c>
      <c r="K5610" s="8">
        <v>46155</v>
      </c>
      <c r="L5610" s="9">
        <v>800</v>
      </c>
      <c r="M5610" s="1"/>
      <c r="N5610" s="2"/>
      <c r="O5610" s="2">
        <f t="shared" si="88"/>
        <v>-800</v>
      </c>
      <c r="P5610" s="47"/>
    </row>
    <row r="5611" spans="1:16" x14ac:dyDescent="0.25">
      <c r="A5611" s="1">
        <v>46157</v>
      </c>
      <c r="B5611" s="33" t="s">
        <v>27431</v>
      </c>
      <c r="C5611" s="4" t="s">
        <v>27020</v>
      </c>
      <c r="D5611" s="6" t="s">
        <v>33195</v>
      </c>
      <c r="E5611" s="6" t="s">
        <v>107</v>
      </c>
      <c r="F5611" s="4" t="s">
        <v>11562</v>
      </c>
      <c r="G5611" s="4" t="s">
        <v>33196</v>
      </c>
      <c r="H5611" s="6">
        <v>36</v>
      </c>
      <c r="I5611" s="6" t="s">
        <v>33197</v>
      </c>
      <c r="J5611" s="4" t="s">
        <v>33198</v>
      </c>
      <c r="K5611" s="8">
        <v>46154</v>
      </c>
      <c r="L5611" s="9">
        <v>800</v>
      </c>
      <c r="M5611" s="1"/>
      <c r="N5611" s="2"/>
      <c r="O5611" s="2">
        <f t="shared" si="88"/>
        <v>-800</v>
      </c>
      <c r="P5611" s="47"/>
    </row>
    <row r="5612" spans="1:16" x14ac:dyDescent="0.25">
      <c r="A5612" s="1">
        <v>46157</v>
      </c>
      <c r="B5612" s="33" t="s">
        <v>27440</v>
      </c>
      <c r="C5612" s="4" t="s">
        <v>5396</v>
      </c>
      <c r="D5612" s="6" t="s">
        <v>33064</v>
      </c>
      <c r="E5612" s="6" t="s">
        <v>29</v>
      </c>
      <c r="F5612" s="4" t="s">
        <v>9416</v>
      </c>
      <c r="G5612" s="4" t="s">
        <v>22539</v>
      </c>
      <c r="H5612" s="6">
        <v>24</v>
      </c>
      <c r="I5612" s="6" t="s">
        <v>33065</v>
      </c>
      <c r="J5612" s="4" t="s">
        <v>11808</v>
      </c>
      <c r="K5612" s="8">
        <v>46150</v>
      </c>
      <c r="L5612" s="9">
        <v>700</v>
      </c>
      <c r="M5612" s="1">
        <v>46169</v>
      </c>
      <c r="N5612" s="2">
        <v>700</v>
      </c>
      <c r="O5612" s="2">
        <f t="shared" si="88"/>
        <v>0</v>
      </c>
      <c r="P5612" s="47"/>
    </row>
    <row r="5613" spans="1:16" x14ac:dyDescent="0.25">
      <c r="A5613" s="1">
        <v>46157</v>
      </c>
      <c r="B5613" s="33" t="s">
        <v>27440</v>
      </c>
      <c r="C5613" s="4" t="s">
        <v>5396</v>
      </c>
      <c r="D5613" s="6" t="s">
        <v>33066</v>
      </c>
      <c r="E5613" s="6" t="s">
        <v>107</v>
      </c>
      <c r="F5613" s="4" t="s">
        <v>5926</v>
      </c>
      <c r="G5613" s="4" t="s">
        <v>33067</v>
      </c>
      <c r="H5613" s="6">
        <v>36</v>
      </c>
      <c r="I5613" s="6" t="s">
        <v>33068</v>
      </c>
      <c r="J5613" s="4" t="s">
        <v>8762</v>
      </c>
      <c r="K5613" s="8">
        <v>46151</v>
      </c>
      <c r="L5613" s="9">
        <v>700</v>
      </c>
      <c r="M5613" s="1">
        <v>46169</v>
      </c>
      <c r="N5613" s="2">
        <v>700</v>
      </c>
      <c r="O5613" s="2">
        <f t="shared" si="88"/>
        <v>0</v>
      </c>
      <c r="P5613" s="47"/>
    </row>
    <row r="5614" spans="1:16" x14ac:dyDescent="0.25">
      <c r="A5614" s="1">
        <v>46157</v>
      </c>
      <c r="B5614" s="33" t="s">
        <v>27440</v>
      </c>
      <c r="C5614" s="4" t="s">
        <v>5396</v>
      </c>
      <c r="D5614" s="6" t="s">
        <v>33069</v>
      </c>
      <c r="E5614" s="6" t="s">
        <v>107</v>
      </c>
      <c r="F5614" s="4" t="s">
        <v>3204</v>
      </c>
      <c r="G5614" s="4" t="s">
        <v>33070</v>
      </c>
      <c r="H5614" s="6">
        <v>36</v>
      </c>
      <c r="I5614" s="6" t="s">
        <v>33071</v>
      </c>
      <c r="J5614" s="4" t="s">
        <v>11808</v>
      </c>
      <c r="K5614" s="8">
        <v>46153</v>
      </c>
      <c r="L5614" s="9">
        <v>700</v>
      </c>
      <c r="M5614" s="1"/>
      <c r="N5614" s="2"/>
      <c r="O5614" s="2">
        <f t="shared" si="88"/>
        <v>-700</v>
      </c>
      <c r="P5614" s="47"/>
    </row>
    <row r="5615" spans="1:16" x14ac:dyDescent="0.25">
      <c r="A5615" s="1">
        <v>46157</v>
      </c>
      <c r="B5615" s="33" t="s">
        <v>2130</v>
      </c>
      <c r="C5615" s="4" t="s">
        <v>2898</v>
      </c>
      <c r="D5615" s="6" t="s">
        <v>33207</v>
      </c>
      <c r="E5615" s="6" t="s">
        <v>29</v>
      </c>
      <c r="F5615" s="4" t="s">
        <v>3065</v>
      </c>
      <c r="G5615" s="4" t="s">
        <v>33208</v>
      </c>
      <c r="H5615" s="6">
        <v>240</v>
      </c>
      <c r="I5615" s="6" t="s">
        <v>33209</v>
      </c>
      <c r="J5615" s="4" t="s">
        <v>33210</v>
      </c>
      <c r="K5615" s="8">
        <v>46149</v>
      </c>
      <c r="L5615" s="9">
        <v>600</v>
      </c>
      <c r="M5615" s="1"/>
      <c r="N5615" s="2"/>
      <c r="O5615" s="2">
        <f t="shared" si="88"/>
        <v>-600</v>
      </c>
      <c r="P5615" s="47"/>
    </row>
    <row r="5616" spans="1:16" x14ac:dyDescent="0.25">
      <c r="A5616" s="1">
        <v>46157</v>
      </c>
      <c r="B5616" s="33" t="s">
        <v>2130</v>
      </c>
      <c r="C5616" s="4" t="s">
        <v>2898</v>
      </c>
      <c r="D5616" s="6" t="s">
        <v>33199</v>
      </c>
      <c r="E5616" s="6" t="s">
        <v>29</v>
      </c>
      <c r="F5616" s="4" t="s">
        <v>33200</v>
      </c>
      <c r="G5616" s="4" t="s">
        <v>33201</v>
      </c>
      <c r="H5616" s="6">
        <v>60</v>
      </c>
      <c r="I5616" s="6" t="s">
        <v>33202</v>
      </c>
      <c r="J5616" s="4" t="s">
        <v>3263</v>
      </c>
      <c r="K5616" s="8">
        <v>46150</v>
      </c>
      <c r="L5616" s="9">
        <v>600</v>
      </c>
      <c r="M5616" s="1"/>
      <c r="N5616" s="2"/>
      <c r="O5616" s="2">
        <f t="shared" si="88"/>
        <v>-600</v>
      </c>
      <c r="P5616" s="47"/>
    </row>
    <row r="5617" spans="1:16" x14ac:dyDescent="0.25">
      <c r="A5617" s="1">
        <v>46157</v>
      </c>
      <c r="B5617" s="33" t="s">
        <v>2130</v>
      </c>
      <c r="C5617" s="4" t="s">
        <v>2898</v>
      </c>
      <c r="D5617" s="6" t="s">
        <v>33203</v>
      </c>
      <c r="E5617" s="6" t="s">
        <v>29</v>
      </c>
      <c r="F5617" s="4" t="s">
        <v>33204</v>
      </c>
      <c r="G5617" s="4" t="s">
        <v>33205</v>
      </c>
      <c r="H5617" s="6">
        <v>60</v>
      </c>
      <c r="I5617" s="6" t="s">
        <v>33206</v>
      </c>
      <c r="J5617" s="4" t="s">
        <v>3263</v>
      </c>
      <c r="K5617" s="8">
        <v>46153</v>
      </c>
      <c r="L5617" s="9">
        <v>600</v>
      </c>
      <c r="M5617" s="1"/>
      <c r="N5617" s="2"/>
      <c r="O5617" s="2">
        <f t="shared" si="88"/>
        <v>-600</v>
      </c>
      <c r="P5617" s="47"/>
    </row>
    <row r="5618" spans="1:16" x14ac:dyDescent="0.25">
      <c r="A5618" s="1">
        <v>46157</v>
      </c>
      <c r="B5618" s="4" t="s">
        <v>1938</v>
      </c>
      <c r="C5618" s="4" t="s">
        <v>16818</v>
      </c>
      <c r="D5618" s="6" t="s">
        <v>33211</v>
      </c>
      <c r="E5618" s="6" t="s">
        <v>29</v>
      </c>
      <c r="F5618" s="4" t="s">
        <v>376</v>
      </c>
      <c r="G5618" s="4" t="s">
        <v>33212</v>
      </c>
      <c r="H5618" s="6">
        <v>24</v>
      </c>
      <c r="I5618" s="6" t="s">
        <v>33213</v>
      </c>
      <c r="J5618" s="4" t="s">
        <v>2270</v>
      </c>
      <c r="K5618" s="8">
        <v>46150</v>
      </c>
      <c r="L5618" s="9">
        <v>600</v>
      </c>
      <c r="M5618" s="1"/>
      <c r="N5618" s="2"/>
      <c r="O5618" s="2">
        <f t="shared" si="88"/>
        <v>-600</v>
      </c>
      <c r="P5618" s="47"/>
    </row>
    <row r="5619" spans="1:16" x14ac:dyDescent="0.25">
      <c r="A5619" s="1">
        <v>46157</v>
      </c>
      <c r="B5619" s="25" t="s">
        <v>1938</v>
      </c>
      <c r="C5619" s="25" t="s">
        <v>23562</v>
      </c>
      <c r="D5619" s="57" t="s">
        <v>33224</v>
      </c>
      <c r="E5619" s="57" t="s">
        <v>29</v>
      </c>
      <c r="F5619" s="25" t="s">
        <v>33225</v>
      </c>
      <c r="G5619" s="25" t="s">
        <v>24027</v>
      </c>
      <c r="H5619" s="57">
        <v>60</v>
      </c>
      <c r="I5619" s="57" t="s">
        <v>33226</v>
      </c>
      <c r="J5619" s="25" t="s">
        <v>24</v>
      </c>
      <c r="K5619" s="58">
        <v>46149</v>
      </c>
      <c r="L5619" s="59">
        <v>700</v>
      </c>
      <c r="M5619" s="76" t="s">
        <v>19098</v>
      </c>
      <c r="N5619" s="27"/>
      <c r="O5619" s="27">
        <f t="shared" si="88"/>
        <v>-700</v>
      </c>
      <c r="P5619" s="47" t="s">
        <v>37112</v>
      </c>
    </row>
    <row r="5620" spans="1:16" x14ac:dyDescent="0.25">
      <c r="A5620" s="1">
        <v>46157</v>
      </c>
      <c r="B5620" s="4" t="s">
        <v>1938</v>
      </c>
      <c r="C5620" s="4" t="s">
        <v>23562</v>
      </c>
      <c r="D5620" s="6" t="s">
        <v>33214</v>
      </c>
      <c r="E5620" s="6" t="s">
        <v>29</v>
      </c>
      <c r="F5620" s="4" t="s">
        <v>15324</v>
      </c>
      <c r="G5620" s="4" t="s">
        <v>33215</v>
      </c>
      <c r="H5620" s="6">
        <v>36</v>
      </c>
      <c r="I5620" s="6" t="s">
        <v>33216</v>
      </c>
      <c r="J5620" s="4"/>
      <c r="K5620" s="8">
        <v>46151</v>
      </c>
      <c r="L5620" s="9">
        <v>700</v>
      </c>
      <c r="M5620" s="1"/>
      <c r="N5620" s="2"/>
      <c r="O5620" s="2">
        <f t="shared" si="88"/>
        <v>-700</v>
      </c>
      <c r="P5620" s="47"/>
    </row>
    <row r="5621" spans="1:16" x14ac:dyDescent="0.25">
      <c r="A5621" s="1">
        <v>46157</v>
      </c>
      <c r="B5621" s="4" t="s">
        <v>1938</v>
      </c>
      <c r="C5621" s="4" t="s">
        <v>23562</v>
      </c>
      <c r="D5621" s="6" t="s">
        <v>33221</v>
      </c>
      <c r="E5621" s="6" t="s">
        <v>29</v>
      </c>
      <c r="F5621" s="4" t="s">
        <v>5588</v>
      </c>
      <c r="G5621" s="4" t="s">
        <v>33222</v>
      </c>
      <c r="H5621" s="6">
        <v>48</v>
      </c>
      <c r="I5621" s="6" t="s">
        <v>33223</v>
      </c>
      <c r="J5621" s="4"/>
      <c r="K5621" s="8">
        <v>46151</v>
      </c>
      <c r="L5621" s="9">
        <v>700</v>
      </c>
      <c r="M5621" s="1"/>
      <c r="N5621" s="2"/>
      <c r="O5621" s="2">
        <f t="shared" si="88"/>
        <v>-700</v>
      </c>
      <c r="P5621" s="47"/>
    </row>
    <row r="5622" spans="1:16" x14ac:dyDescent="0.25">
      <c r="A5622" s="1">
        <v>46157</v>
      </c>
      <c r="B5622" s="4" t="s">
        <v>1938</v>
      </c>
      <c r="C5622" s="4" t="s">
        <v>23562</v>
      </c>
      <c r="D5622" s="6" t="s">
        <v>33217</v>
      </c>
      <c r="E5622" s="6" t="s">
        <v>29</v>
      </c>
      <c r="F5622" s="4" t="s">
        <v>33218</v>
      </c>
      <c r="G5622" s="4" t="s">
        <v>33219</v>
      </c>
      <c r="H5622" s="6">
        <v>36</v>
      </c>
      <c r="I5622" s="6" t="s">
        <v>33220</v>
      </c>
      <c r="J5622" s="4"/>
      <c r="K5622" s="8">
        <v>46153</v>
      </c>
      <c r="L5622" s="9">
        <v>700</v>
      </c>
      <c r="M5622" s="1"/>
      <c r="N5622" s="2"/>
      <c r="O5622" s="2">
        <f t="shared" si="88"/>
        <v>-700</v>
      </c>
      <c r="P5622" s="47"/>
    </row>
    <row r="5623" spans="1:16" x14ac:dyDescent="0.25">
      <c r="A5623" s="1">
        <v>46157</v>
      </c>
      <c r="B5623" s="4" t="s">
        <v>1938</v>
      </c>
      <c r="C5623" s="4" t="s">
        <v>23562</v>
      </c>
      <c r="D5623" s="6" t="s">
        <v>33227</v>
      </c>
      <c r="E5623" s="6" t="s">
        <v>29</v>
      </c>
      <c r="F5623" s="4" t="s">
        <v>665</v>
      </c>
      <c r="G5623" s="4" t="s">
        <v>33228</v>
      </c>
      <c r="H5623" s="6">
        <v>60</v>
      </c>
      <c r="I5623" s="6" t="s">
        <v>33229</v>
      </c>
      <c r="J5623" s="4"/>
      <c r="K5623" s="8">
        <v>46155</v>
      </c>
      <c r="L5623" s="9">
        <v>700</v>
      </c>
      <c r="M5623" s="1"/>
      <c r="N5623" s="2"/>
      <c r="O5623" s="2">
        <f t="shared" si="88"/>
        <v>-700</v>
      </c>
      <c r="P5623" s="47"/>
    </row>
    <row r="5624" spans="1:16" x14ac:dyDescent="0.25">
      <c r="A5624" s="1">
        <v>46157</v>
      </c>
      <c r="B5624" s="4" t="s">
        <v>1938</v>
      </c>
      <c r="C5624" s="4" t="s">
        <v>23562</v>
      </c>
      <c r="D5624" s="6" t="s">
        <v>33230</v>
      </c>
      <c r="E5624" s="6" t="s">
        <v>107</v>
      </c>
      <c r="F5624" s="4" t="s">
        <v>12196</v>
      </c>
      <c r="G5624" s="4" t="s">
        <v>33231</v>
      </c>
      <c r="H5624" s="6">
        <v>60</v>
      </c>
      <c r="I5624" s="6" t="s">
        <v>33232</v>
      </c>
      <c r="J5624" s="4"/>
      <c r="K5624" s="8">
        <v>46153</v>
      </c>
      <c r="L5624" s="9">
        <v>700</v>
      </c>
      <c r="M5624" s="1"/>
      <c r="N5624" s="2"/>
      <c r="O5624" s="2">
        <f t="shared" si="88"/>
        <v>-700</v>
      </c>
      <c r="P5624" s="47"/>
    </row>
    <row r="5625" spans="1:16" x14ac:dyDescent="0.25">
      <c r="A5625" s="1">
        <v>46157</v>
      </c>
      <c r="B5625" s="4" t="s">
        <v>1938</v>
      </c>
      <c r="C5625" s="4" t="s">
        <v>20130</v>
      </c>
      <c r="D5625" s="6" t="s">
        <v>33236</v>
      </c>
      <c r="E5625" s="6" t="s">
        <v>29</v>
      </c>
      <c r="F5625" s="4" t="s">
        <v>14094</v>
      </c>
      <c r="G5625" s="4" t="s">
        <v>33237</v>
      </c>
      <c r="H5625" s="6">
        <v>60</v>
      </c>
      <c r="I5625" s="6" t="s">
        <v>33238</v>
      </c>
      <c r="J5625" s="4" t="s">
        <v>20133</v>
      </c>
      <c r="K5625" s="8">
        <v>46155</v>
      </c>
      <c r="L5625" s="9">
        <v>700</v>
      </c>
      <c r="M5625" s="1"/>
      <c r="N5625" s="2"/>
      <c r="O5625" s="2">
        <f t="shared" si="88"/>
        <v>-700</v>
      </c>
      <c r="P5625" s="47"/>
    </row>
    <row r="5626" spans="1:16" x14ac:dyDescent="0.25">
      <c r="A5626" s="1">
        <v>46157</v>
      </c>
      <c r="B5626" s="4" t="s">
        <v>17053</v>
      </c>
      <c r="C5626" s="4" t="s">
        <v>16828</v>
      </c>
      <c r="D5626" s="6" t="s">
        <v>33233</v>
      </c>
      <c r="E5626" s="6" t="s">
        <v>107</v>
      </c>
      <c r="F5626" s="4" t="s">
        <v>33234</v>
      </c>
      <c r="G5626" s="4" t="s">
        <v>659</v>
      </c>
      <c r="H5626" s="6">
        <v>60</v>
      </c>
      <c r="I5626" s="6" t="s">
        <v>33235</v>
      </c>
      <c r="J5626" s="4" t="s">
        <v>5770</v>
      </c>
      <c r="K5626" s="8">
        <v>46150</v>
      </c>
      <c r="L5626" s="9">
        <v>600</v>
      </c>
      <c r="M5626" s="1"/>
      <c r="N5626" s="2"/>
      <c r="O5626" s="2">
        <f t="shared" si="88"/>
        <v>-600</v>
      </c>
      <c r="P5626" s="47"/>
    </row>
    <row r="5627" spans="1:16" x14ac:dyDescent="0.25">
      <c r="A5627" s="1">
        <v>46157</v>
      </c>
      <c r="B5627" s="4" t="s">
        <v>3999</v>
      </c>
      <c r="C5627" s="4" t="s">
        <v>8904</v>
      </c>
      <c r="D5627" s="6" t="s">
        <v>33257</v>
      </c>
      <c r="E5627" s="6" t="s">
        <v>352</v>
      </c>
      <c r="F5627" s="4" t="s">
        <v>235</v>
      </c>
      <c r="G5627" s="4" t="s">
        <v>33258</v>
      </c>
      <c r="H5627" s="6">
        <v>84</v>
      </c>
      <c r="I5627" s="6" t="s">
        <v>33259</v>
      </c>
      <c r="J5627" s="4" t="s">
        <v>9391</v>
      </c>
      <c r="K5627" s="8">
        <v>46150</v>
      </c>
      <c r="L5627" s="9">
        <v>35</v>
      </c>
      <c r="M5627" s="1"/>
      <c r="N5627" s="2"/>
      <c r="O5627" s="2">
        <f t="shared" si="88"/>
        <v>-35</v>
      </c>
      <c r="P5627" s="47"/>
    </row>
    <row r="5628" spans="1:16" x14ac:dyDescent="0.25">
      <c r="A5628" s="1">
        <v>46157</v>
      </c>
      <c r="B5628" s="4" t="s">
        <v>3999</v>
      </c>
      <c r="C5628" s="4" t="s">
        <v>8904</v>
      </c>
      <c r="D5628" s="6" t="s">
        <v>33243</v>
      </c>
      <c r="E5628" s="6" t="s">
        <v>352</v>
      </c>
      <c r="F5628" s="4" t="s">
        <v>1184</v>
      </c>
      <c r="G5628" s="4" t="s">
        <v>33244</v>
      </c>
      <c r="H5628" s="6">
        <v>60</v>
      </c>
      <c r="I5628" s="6" t="s">
        <v>33245</v>
      </c>
      <c r="J5628" s="4" t="s">
        <v>6538</v>
      </c>
      <c r="K5628" s="8">
        <v>46151</v>
      </c>
      <c r="L5628" s="9">
        <v>35</v>
      </c>
      <c r="M5628" s="1"/>
      <c r="N5628" s="2"/>
      <c r="O5628" s="2">
        <f t="shared" si="88"/>
        <v>-35</v>
      </c>
      <c r="P5628" s="47"/>
    </row>
    <row r="5629" spans="1:16" s="37" customFormat="1" x14ac:dyDescent="0.25">
      <c r="A5629" s="1">
        <v>46157</v>
      </c>
      <c r="B5629" s="4" t="s">
        <v>3999</v>
      </c>
      <c r="C5629" s="4" t="s">
        <v>8904</v>
      </c>
      <c r="D5629" s="6" t="s">
        <v>33250</v>
      </c>
      <c r="E5629" s="6" t="s">
        <v>352</v>
      </c>
      <c r="F5629" s="4" t="s">
        <v>33251</v>
      </c>
      <c r="G5629" s="4" t="s">
        <v>33252</v>
      </c>
      <c r="H5629" s="6">
        <v>75</v>
      </c>
      <c r="I5629" s="6" t="s">
        <v>33253</v>
      </c>
      <c r="J5629" s="4" t="s">
        <v>4574</v>
      </c>
      <c r="K5629" s="8">
        <v>46150</v>
      </c>
      <c r="L5629" s="9">
        <v>35</v>
      </c>
      <c r="M5629" s="1"/>
      <c r="N5629" s="2"/>
      <c r="O5629" s="2">
        <f t="shared" ref="O5629:O5692" si="89">N5629-L5629</f>
        <v>-35</v>
      </c>
      <c r="P5629" s="47"/>
    </row>
    <row r="5630" spans="1:16" s="37" customFormat="1" x14ac:dyDescent="0.25">
      <c r="A5630" s="1">
        <v>46157</v>
      </c>
      <c r="B5630" s="4" t="s">
        <v>3999</v>
      </c>
      <c r="C5630" s="4" t="s">
        <v>8904</v>
      </c>
      <c r="D5630" s="6" t="s">
        <v>33254</v>
      </c>
      <c r="E5630" s="6" t="s">
        <v>352</v>
      </c>
      <c r="F5630" s="4" t="s">
        <v>11687</v>
      </c>
      <c r="G5630" s="4" t="s">
        <v>33255</v>
      </c>
      <c r="H5630" s="6">
        <v>84</v>
      </c>
      <c r="I5630" s="6" t="s">
        <v>33256</v>
      </c>
      <c r="J5630" s="4" t="s">
        <v>6538</v>
      </c>
      <c r="K5630" s="8">
        <v>46155</v>
      </c>
      <c r="L5630" s="9">
        <v>35</v>
      </c>
      <c r="M5630" s="1"/>
      <c r="N5630" s="2"/>
      <c r="O5630" s="2">
        <f t="shared" si="89"/>
        <v>-35</v>
      </c>
      <c r="P5630" s="47"/>
    </row>
    <row r="5631" spans="1:16" x14ac:dyDescent="0.25">
      <c r="A5631" s="1">
        <v>46157</v>
      </c>
      <c r="B5631" s="4" t="s">
        <v>3999</v>
      </c>
      <c r="C5631" s="4" t="s">
        <v>8904</v>
      </c>
      <c r="D5631" s="6" t="s">
        <v>33246</v>
      </c>
      <c r="E5631" s="6" t="s">
        <v>352</v>
      </c>
      <c r="F5631" s="4" t="s">
        <v>33247</v>
      </c>
      <c r="G5631" s="4" t="s">
        <v>33248</v>
      </c>
      <c r="H5631" s="6">
        <v>75</v>
      </c>
      <c r="I5631" s="6" t="s">
        <v>33249</v>
      </c>
      <c r="J5631" s="4" t="s">
        <v>9004</v>
      </c>
      <c r="K5631" s="8">
        <v>46155</v>
      </c>
      <c r="L5631" s="9">
        <v>35</v>
      </c>
      <c r="M5631" s="1"/>
      <c r="N5631" s="2"/>
      <c r="O5631" s="2">
        <f t="shared" si="89"/>
        <v>-35</v>
      </c>
      <c r="P5631" s="47"/>
    </row>
    <row r="5632" spans="1:16" x14ac:dyDescent="0.25">
      <c r="A5632" s="1">
        <v>46157</v>
      </c>
      <c r="B5632" s="4" t="s">
        <v>3999</v>
      </c>
      <c r="C5632" s="4" t="s">
        <v>8904</v>
      </c>
      <c r="D5632" s="6" t="s">
        <v>33260</v>
      </c>
      <c r="E5632" s="6" t="s">
        <v>107</v>
      </c>
      <c r="F5632" s="4" t="s">
        <v>13668</v>
      </c>
      <c r="G5632" s="4" t="s">
        <v>22532</v>
      </c>
      <c r="H5632" s="6">
        <v>36</v>
      </c>
      <c r="I5632" s="6" t="s">
        <v>33261</v>
      </c>
      <c r="J5632" s="4" t="s">
        <v>6538</v>
      </c>
      <c r="K5632" s="8">
        <v>46151</v>
      </c>
      <c r="L5632" s="9">
        <v>600</v>
      </c>
      <c r="M5632" s="1"/>
      <c r="N5632" s="2"/>
      <c r="O5632" s="2">
        <f t="shared" si="89"/>
        <v>-600</v>
      </c>
      <c r="P5632" s="47"/>
    </row>
    <row r="5633" spans="1:16" x14ac:dyDescent="0.25">
      <c r="A5633" s="1">
        <v>46157</v>
      </c>
      <c r="B5633" s="33" t="s">
        <v>6231</v>
      </c>
      <c r="C5633" s="4" t="s">
        <v>4284</v>
      </c>
      <c r="D5633" s="6" t="s">
        <v>33239</v>
      </c>
      <c r="E5633" s="6" t="s">
        <v>107</v>
      </c>
      <c r="F5633" s="4" t="s">
        <v>33240</v>
      </c>
      <c r="G5633" s="4" t="s">
        <v>33241</v>
      </c>
      <c r="H5633" s="6">
        <v>36</v>
      </c>
      <c r="I5633" s="6" t="s">
        <v>33242</v>
      </c>
      <c r="J5633" s="4"/>
      <c r="K5633" s="8">
        <v>46151</v>
      </c>
      <c r="L5633" s="9">
        <v>450</v>
      </c>
      <c r="M5633" s="1"/>
      <c r="N5633" s="2"/>
      <c r="O5633" s="2">
        <f t="shared" si="89"/>
        <v>-450</v>
      </c>
      <c r="P5633" s="47"/>
    </row>
    <row r="5634" spans="1:16" x14ac:dyDescent="0.25">
      <c r="A5634" s="1">
        <v>46157</v>
      </c>
      <c r="B5634" s="4" t="s">
        <v>3504</v>
      </c>
      <c r="C5634" s="4" t="s">
        <v>33262</v>
      </c>
      <c r="D5634" s="6" t="s">
        <v>33263</v>
      </c>
      <c r="E5634" s="6" t="s">
        <v>107</v>
      </c>
      <c r="F5634" s="4" t="s">
        <v>7853</v>
      </c>
      <c r="G5634" s="4" t="s">
        <v>33264</v>
      </c>
      <c r="H5634" s="6">
        <v>48</v>
      </c>
      <c r="I5634" s="6" t="s">
        <v>33265</v>
      </c>
      <c r="J5634" s="4" t="s">
        <v>11372</v>
      </c>
      <c r="K5634" s="8">
        <v>46155</v>
      </c>
      <c r="L5634" s="9">
        <v>600</v>
      </c>
      <c r="M5634" s="1"/>
      <c r="N5634" s="2"/>
      <c r="O5634" s="2">
        <f t="shared" si="89"/>
        <v>-600</v>
      </c>
      <c r="P5634" s="47"/>
    </row>
    <row r="5635" spans="1:16" x14ac:dyDescent="0.25">
      <c r="A5635" s="1">
        <v>46157</v>
      </c>
      <c r="B5635" s="33" t="s">
        <v>19086</v>
      </c>
      <c r="C5635" s="4" t="s">
        <v>30490</v>
      </c>
      <c r="D5635" s="6" t="s">
        <v>33266</v>
      </c>
      <c r="E5635" s="6" t="s">
        <v>29</v>
      </c>
      <c r="F5635" s="4" t="s">
        <v>21399</v>
      </c>
      <c r="G5635" s="4" t="s">
        <v>33267</v>
      </c>
      <c r="H5635" s="6">
        <v>36</v>
      </c>
      <c r="I5635" s="6" t="s">
        <v>33268</v>
      </c>
      <c r="J5635" s="4" t="s">
        <v>8417</v>
      </c>
      <c r="K5635" s="8">
        <v>46150</v>
      </c>
      <c r="L5635" s="9">
        <v>500</v>
      </c>
      <c r="M5635" s="1"/>
      <c r="N5635" s="2"/>
      <c r="O5635" s="2">
        <f t="shared" si="89"/>
        <v>-500</v>
      </c>
      <c r="P5635" s="47"/>
    </row>
    <row r="5636" spans="1:16" x14ac:dyDescent="0.25">
      <c r="A5636" s="1">
        <v>46157</v>
      </c>
      <c r="B5636" s="33" t="s">
        <v>19086</v>
      </c>
      <c r="C5636" s="4" t="s">
        <v>30490</v>
      </c>
      <c r="D5636" s="6" t="s">
        <v>33269</v>
      </c>
      <c r="E5636" s="6" t="s">
        <v>33</v>
      </c>
      <c r="F5636" s="4" t="s">
        <v>1168</v>
      </c>
      <c r="G5636" s="4" t="s">
        <v>33270</v>
      </c>
      <c r="H5636" s="6">
        <v>24</v>
      </c>
      <c r="I5636" s="6" t="s">
        <v>33271</v>
      </c>
      <c r="J5636" s="4" t="s">
        <v>9486</v>
      </c>
      <c r="K5636" s="8">
        <v>46150</v>
      </c>
      <c r="L5636" s="9">
        <v>500</v>
      </c>
      <c r="M5636" s="1"/>
      <c r="N5636" s="2"/>
      <c r="O5636" s="2">
        <f t="shared" si="89"/>
        <v>-500</v>
      </c>
      <c r="P5636" s="47"/>
    </row>
    <row r="5637" spans="1:16" x14ac:dyDescent="0.25">
      <c r="A5637" s="1">
        <v>46157</v>
      </c>
      <c r="B5637" s="33" t="s">
        <v>19086</v>
      </c>
      <c r="C5637" s="4" t="s">
        <v>30490</v>
      </c>
      <c r="D5637" s="6" t="s">
        <v>33272</v>
      </c>
      <c r="E5637" s="6" t="s">
        <v>33</v>
      </c>
      <c r="F5637" s="4" t="s">
        <v>33273</v>
      </c>
      <c r="G5637" s="4" t="s">
        <v>28849</v>
      </c>
      <c r="H5637" s="6">
        <v>24</v>
      </c>
      <c r="I5637" s="6" t="s">
        <v>33274</v>
      </c>
      <c r="J5637" s="4" t="s">
        <v>1043</v>
      </c>
      <c r="K5637" s="8">
        <v>46154</v>
      </c>
      <c r="L5637" s="9">
        <v>500</v>
      </c>
      <c r="M5637" s="1"/>
      <c r="N5637" s="2"/>
      <c r="O5637" s="2">
        <f t="shared" si="89"/>
        <v>-500</v>
      </c>
      <c r="P5637" s="47"/>
    </row>
    <row r="5638" spans="1:16" x14ac:dyDescent="0.25">
      <c r="A5638" s="1">
        <v>46157</v>
      </c>
      <c r="B5638" s="23" t="s">
        <v>19086</v>
      </c>
      <c r="C5638" s="23" t="s">
        <v>35900</v>
      </c>
      <c r="D5638" s="24" t="s">
        <v>33275</v>
      </c>
      <c r="E5638" s="24" t="s">
        <v>33</v>
      </c>
      <c r="F5638" s="23" t="s">
        <v>3354</v>
      </c>
      <c r="G5638" s="23" t="s">
        <v>31558</v>
      </c>
      <c r="H5638" s="24">
        <v>36</v>
      </c>
      <c r="I5638" s="24" t="s">
        <v>31559</v>
      </c>
      <c r="J5638" s="23" t="s">
        <v>18652</v>
      </c>
      <c r="K5638" s="26">
        <v>46144</v>
      </c>
      <c r="L5638" s="27">
        <v>500</v>
      </c>
      <c r="M5638" s="26"/>
      <c r="N5638" s="27"/>
      <c r="O5638" s="27">
        <f t="shared" si="89"/>
        <v>-500</v>
      </c>
      <c r="P5638" s="47"/>
    </row>
    <row r="5639" spans="1:16" x14ac:dyDescent="0.25">
      <c r="A5639" s="1">
        <v>46157</v>
      </c>
      <c r="B5639" s="4" t="s">
        <v>19085</v>
      </c>
      <c r="C5639" s="4" t="s">
        <v>18878</v>
      </c>
      <c r="D5639" s="6" t="s">
        <v>33276</v>
      </c>
      <c r="E5639" s="6" t="s">
        <v>29</v>
      </c>
      <c r="F5639" s="4" t="s">
        <v>33277</v>
      </c>
      <c r="G5639" s="4" t="s">
        <v>33278</v>
      </c>
      <c r="H5639" s="6">
        <v>48</v>
      </c>
      <c r="I5639" s="6" t="s">
        <v>33279</v>
      </c>
      <c r="J5639" s="4" t="s">
        <v>846</v>
      </c>
      <c r="K5639" s="8">
        <v>46153</v>
      </c>
      <c r="L5639" s="9">
        <v>400</v>
      </c>
      <c r="M5639" s="1"/>
      <c r="N5639" s="2"/>
      <c r="O5639" s="2">
        <f t="shared" si="89"/>
        <v>-400</v>
      </c>
      <c r="P5639" s="47"/>
    </row>
    <row r="5640" spans="1:16" x14ac:dyDescent="0.25">
      <c r="A5640" s="1">
        <v>46157</v>
      </c>
      <c r="B5640" s="4" t="s">
        <v>19085</v>
      </c>
      <c r="C5640" s="4" t="s">
        <v>18878</v>
      </c>
      <c r="D5640" s="6" t="s">
        <v>33283</v>
      </c>
      <c r="E5640" s="6" t="s">
        <v>33</v>
      </c>
      <c r="F5640" s="4" t="s">
        <v>1150</v>
      </c>
      <c r="G5640" s="4" t="s">
        <v>11698</v>
      </c>
      <c r="H5640" s="6">
        <v>48</v>
      </c>
      <c r="I5640" s="6" t="s">
        <v>33284</v>
      </c>
      <c r="J5640" s="4" t="s">
        <v>1974</v>
      </c>
      <c r="K5640" s="8">
        <v>46150</v>
      </c>
      <c r="L5640" s="9">
        <v>400</v>
      </c>
      <c r="M5640" s="1">
        <v>46169</v>
      </c>
      <c r="N5640" s="2">
        <v>400</v>
      </c>
      <c r="O5640" s="2">
        <f t="shared" si="89"/>
        <v>0</v>
      </c>
      <c r="P5640" s="47"/>
    </row>
    <row r="5641" spans="1:16" x14ac:dyDescent="0.25">
      <c r="A5641" s="1">
        <v>46157</v>
      </c>
      <c r="B5641" s="4" t="s">
        <v>19085</v>
      </c>
      <c r="C5641" s="4" t="s">
        <v>18878</v>
      </c>
      <c r="D5641" s="6" t="s">
        <v>33280</v>
      </c>
      <c r="E5641" s="6" t="s">
        <v>33</v>
      </c>
      <c r="F5641" s="4" t="s">
        <v>23347</v>
      </c>
      <c r="G5641" s="4" t="s">
        <v>33281</v>
      </c>
      <c r="H5641" s="6">
        <v>48</v>
      </c>
      <c r="I5641" s="6" t="s">
        <v>33282</v>
      </c>
      <c r="J5641" s="4" t="s">
        <v>111</v>
      </c>
      <c r="K5641" s="8">
        <v>46149</v>
      </c>
      <c r="L5641" s="9">
        <v>400</v>
      </c>
      <c r="M5641" s="1">
        <v>46169</v>
      </c>
      <c r="N5641" s="2">
        <v>400</v>
      </c>
      <c r="O5641" s="2">
        <f t="shared" si="89"/>
        <v>0</v>
      </c>
      <c r="P5641" s="47"/>
    </row>
    <row r="5642" spans="1:16" x14ac:dyDescent="0.25">
      <c r="A5642" s="1">
        <v>46157</v>
      </c>
      <c r="B5642" s="4" t="s">
        <v>60</v>
      </c>
      <c r="C5642" s="4" t="s">
        <v>6526</v>
      </c>
      <c r="D5642" s="6" t="s">
        <v>33285</v>
      </c>
      <c r="E5642" s="6" t="s">
        <v>29</v>
      </c>
      <c r="F5642" s="4" t="s">
        <v>980</v>
      </c>
      <c r="G5642" s="4" t="s">
        <v>33286</v>
      </c>
      <c r="H5642" s="6">
        <v>60</v>
      </c>
      <c r="I5642" s="6" t="s">
        <v>33287</v>
      </c>
      <c r="J5642" s="4" t="s">
        <v>87</v>
      </c>
      <c r="K5642" s="8">
        <v>46155</v>
      </c>
      <c r="L5642" s="9">
        <v>400</v>
      </c>
      <c r="M5642" s="1"/>
      <c r="N5642" s="2"/>
      <c r="O5642" s="2">
        <f t="shared" si="89"/>
        <v>-400</v>
      </c>
      <c r="P5642" s="47"/>
    </row>
    <row r="5643" spans="1:16" x14ac:dyDescent="0.25">
      <c r="A5643" s="1">
        <v>46157</v>
      </c>
      <c r="B5643" s="4" t="s">
        <v>29014</v>
      </c>
      <c r="C5643" s="4" t="s">
        <v>33293</v>
      </c>
      <c r="D5643" s="6" t="s">
        <v>33294</v>
      </c>
      <c r="E5643" s="6" t="s">
        <v>352</v>
      </c>
      <c r="F5643" s="4" t="s">
        <v>33295</v>
      </c>
      <c r="G5643" s="4" t="s">
        <v>33296</v>
      </c>
      <c r="H5643" s="6">
        <v>75</v>
      </c>
      <c r="I5643" s="6" t="s">
        <v>33297</v>
      </c>
      <c r="J5643" s="4" t="s">
        <v>457</v>
      </c>
      <c r="K5643" s="8">
        <v>46154</v>
      </c>
      <c r="L5643" s="9">
        <v>150</v>
      </c>
      <c r="M5643" s="1"/>
      <c r="N5643" s="2"/>
      <c r="O5643" s="2">
        <f t="shared" si="89"/>
        <v>-150</v>
      </c>
      <c r="P5643" s="47"/>
    </row>
    <row r="5644" spans="1:16" x14ac:dyDescent="0.25">
      <c r="A5644" s="1">
        <v>46157</v>
      </c>
      <c r="B5644" s="4" t="s">
        <v>29014</v>
      </c>
      <c r="C5644" s="4" t="s">
        <v>33293</v>
      </c>
      <c r="D5644" s="6" t="s">
        <v>33301</v>
      </c>
      <c r="E5644" s="6" t="s">
        <v>352</v>
      </c>
      <c r="F5644" s="4" t="s">
        <v>4884</v>
      </c>
      <c r="G5644" s="4" t="s">
        <v>647</v>
      </c>
      <c r="H5644" s="6">
        <v>78</v>
      </c>
      <c r="I5644" s="6" t="s">
        <v>33302</v>
      </c>
      <c r="J5644" s="4" t="s">
        <v>457</v>
      </c>
      <c r="K5644" s="8">
        <v>46155</v>
      </c>
      <c r="L5644" s="9">
        <v>150</v>
      </c>
      <c r="M5644" s="1"/>
      <c r="N5644" s="2"/>
      <c r="O5644" s="2">
        <f t="shared" si="89"/>
        <v>-150</v>
      </c>
      <c r="P5644" s="47"/>
    </row>
    <row r="5645" spans="1:16" x14ac:dyDescent="0.25">
      <c r="A5645" s="1">
        <v>46157</v>
      </c>
      <c r="B5645" s="4" t="s">
        <v>29014</v>
      </c>
      <c r="C5645" s="4" t="s">
        <v>33293</v>
      </c>
      <c r="D5645" s="6" t="s">
        <v>33298</v>
      </c>
      <c r="E5645" s="6" t="s">
        <v>352</v>
      </c>
      <c r="F5645" s="4" t="s">
        <v>6793</v>
      </c>
      <c r="G5645" s="4" t="s">
        <v>33299</v>
      </c>
      <c r="H5645" s="6">
        <v>75</v>
      </c>
      <c r="I5645" s="6" t="s">
        <v>33300</v>
      </c>
      <c r="J5645" s="4" t="s">
        <v>457</v>
      </c>
      <c r="K5645" s="8">
        <v>46155</v>
      </c>
      <c r="L5645" s="9">
        <v>150</v>
      </c>
      <c r="M5645" s="1"/>
      <c r="N5645" s="2"/>
      <c r="O5645" s="2">
        <f t="shared" si="89"/>
        <v>-150</v>
      </c>
      <c r="P5645" s="47"/>
    </row>
    <row r="5646" spans="1:16" x14ac:dyDescent="0.25">
      <c r="A5646" s="1">
        <v>46157</v>
      </c>
      <c r="B5646" s="4" t="s">
        <v>29014</v>
      </c>
      <c r="C5646" s="4" t="s">
        <v>33293</v>
      </c>
      <c r="D5646" s="6" t="s">
        <v>33303</v>
      </c>
      <c r="E5646" s="6" t="s">
        <v>29</v>
      </c>
      <c r="F5646" s="4" t="s">
        <v>11967</v>
      </c>
      <c r="G5646" s="4" t="s">
        <v>33304</v>
      </c>
      <c r="H5646" s="6">
        <v>36</v>
      </c>
      <c r="I5646" s="6" t="s">
        <v>33305</v>
      </c>
      <c r="J5646" s="4" t="s">
        <v>457</v>
      </c>
      <c r="K5646" s="8">
        <v>46155</v>
      </c>
      <c r="L5646" s="9">
        <v>350</v>
      </c>
      <c r="M5646" s="1"/>
      <c r="N5646" s="2"/>
      <c r="O5646" s="2">
        <f t="shared" si="89"/>
        <v>-350</v>
      </c>
      <c r="P5646" s="47"/>
    </row>
    <row r="5647" spans="1:16" x14ac:dyDescent="0.25">
      <c r="A5647" s="1">
        <v>46157</v>
      </c>
      <c r="B5647" s="4" t="s">
        <v>29014</v>
      </c>
      <c r="C5647" s="4" t="s">
        <v>33293</v>
      </c>
      <c r="D5647" s="6" t="s">
        <v>33306</v>
      </c>
      <c r="E5647" s="6" t="s">
        <v>29</v>
      </c>
      <c r="F5647" s="4" t="s">
        <v>6793</v>
      </c>
      <c r="G5647" s="4" t="s">
        <v>33299</v>
      </c>
      <c r="H5647" s="6">
        <v>36</v>
      </c>
      <c r="I5647" s="6" t="s">
        <v>33300</v>
      </c>
      <c r="J5647" s="4" t="s">
        <v>457</v>
      </c>
      <c r="K5647" s="8">
        <v>46155</v>
      </c>
      <c r="L5647" s="9">
        <v>350</v>
      </c>
      <c r="M5647" s="1"/>
      <c r="N5647" s="2"/>
      <c r="O5647" s="2">
        <f t="shared" si="89"/>
        <v>-350</v>
      </c>
      <c r="P5647" s="47"/>
    </row>
    <row r="5648" spans="1:16" x14ac:dyDescent="0.25">
      <c r="A5648" s="1">
        <v>46157</v>
      </c>
      <c r="B5648" s="4" t="s">
        <v>29014</v>
      </c>
      <c r="C5648" s="4" t="s">
        <v>33293</v>
      </c>
      <c r="D5648" s="6" t="s">
        <v>33307</v>
      </c>
      <c r="E5648" s="6" t="s">
        <v>29</v>
      </c>
      <c r="F5648" s="4" t="s">
        <v>33295</v>
      </c>
      <c r="G5648" s="4" t="s">
        <v>33296</v>
      </c>
      <c r="H5648" s="6">
        <v>24</v>
      </c>
      <c r="I5648" s="6" t="s">
        <v>33297</v>
      </c>
      <c r="J5648" s="4"/>
      <c r="K5648" s="8">
        <v>46154</v>
      </c>
      <c r="L5648" s="9">
        <v>150</v>
      </c>
      <c r="M5648" s="1"/>
      <c r="N5648" s="2"/>
      <c r="O5648" s="2">
        <f t="shared" si="89"/>
        <v>-150</v>
      </c>
      <c r="P5648" s="47"/>
    </row>
    <row r="5649" spans="1:16" x14ac:dyDescent="0.25">
      <c r="A5649" s="1">
        <v>46157</v>
      </c>
      <c r="B5649" s="4" t="s">
        <v>29014</v>
      </c>
      <c r="C5649" s="4" t="s">
        <v>33293</v>
      </c>
      <c r="D5649" s="6" t="s">
        <v>33308</v>
      </c>
      <c r="E5649" s="6" t="s">
        <v>33</v>
      </c>
      <c r="F5649" s="4" t="s">
        <v>4884</v>
      </c>
      <c r="G5649" s="4" t="s">
        <v>647</v>
      </c>
      <c r="H5649" s="6">
        <v>36</v>
      </c>
      <c r="I5649" s="6" t="s">
        <v>33302</v>
      </c>
      <c r="J5649" s="4" t="s">
        <v>457</v>
      </c>
      <c r="K5649" s="8">
        <v>46155</v>
      </c>
      <c r="L5649" s="9">
        <v>350</v>
      </c>
      <c r="M5649" s="1"/>
      <c r="N5649" s="2"/>
      <c r="O5649" s="2">
        <f t="shared" si="89"/>
        <v>-350</v>
      </c>
      <c r="P5649" s="47"/>
    </row>
    <row r="5650" spans="1:16" x14ac:dyDescent="0.25">
      <c r="A5650" s="1">
        <v>46157</v>
      </c>
      <c r="B5650" s="33" t="s">
        <v>26408</v>
      </c>
      <c r="C5650" s="4" t="s">
        <v>26131</v>
      </c>
      <c r="D5650" s="6" t="s">
        <v>33288</v>
      </c>
      <c r="E5650" s="6" t="s">
        <v>29</v>
      </c>
      <c r="F5650" s="4" t="s">
        <v>21343</v>
      </c>
      <c r="G5650" s="4" t="s">
        <v>7192</v>
      </c>
      <c r="H5650" s="6">
        <v>36</v>
      </c>
      <c r="I5650" s="6" t="s">
        <v>33289</v>
      </c>
      <c r="J5650" s="4" t="s">
        <v>5068</v>
      </c>
      <c r="K5650" s="8">
        <v>46151</v>
      </c>
      <c r="L5650" s="9">
        <v>350</v>
      </c>
      <c r="M5650" s="1"/>
      <c r="N5650" s="2"/>
      <c r="O5650" s="2">
        <f t="shared" si="89"/>
        <v>-350</v>
      </c>
      <c r="P5650" s="47"/>
    </row>
    <row r="5651" spans="1:16" x14ac:dyDescent="0.25">
      <c r="A5651" s="1">
        <v>46157</v>
      </c>
      <c r="B5651" s="33" t="s">
        <v>26408</v>
      </c>
      <c r="C5651" s="4" t="s">
        <v>26131</v>
      </c>
      <c r="D5651" s="6" t="s">
        <v>33290</v>
      </c>
      <c r="E5651" s="6" t="s">
        <v>107</v>
      </c>
      <c r="F5651" s="4" t="s">
        <v>191</v>
      </c>
      <c r="G5651" s="4" t="s">
        <v>33291</v>
      </c>
      <c r="H5651" s="6">
        <v>36</v>
      </c>
      <c r="I5651" s="6" t="s">
        <v>33292</v>
      </c>
      <c r="J5651" s="4" t="s">
        <v>1894</v>
      </c>
      <c r="K5651" s="8">
        <v>46153</v>
      </c>
      <c r="L5651" s="9">
        <v>350</v>
      </c>
      <c r="M5651" s="1"/>
      <c r="N5651" s="2"/>
      <c r="O5651" s="2">
        <f t="shared" si="89"/>
        <v>-350</v>
      </c>
      <c r="P5651" s="47"/>
    </row>
    <row r="5652" spans="1:16" x14ac:dyDescent="0.25">
      <c r="A5652" s="34">
        <v>46157</v>
      </c>
      <c r="B5652" s="31" t="s">
        <v>18336</v>
      </c>
      <c r="C5652" s="31" t="s">
        <v>18084</v>
      </c>
      <c r="D5652" s="32" t="s">
        <v>33312</v>
      </c>
      <c r="E5652" s="32" t="s">
        <v>107</v>
      </c>
      <c r="F5652" s="31" t="s">
        <v>8483</v>
      </c>
      <c r="G5652" s="31" t="s">
        <v>240</v>
      </c>
      <c r="H5652" s="32">
        <v>48</v>
      </c>
      <c r="I5652" s="32" t="s">
        <v>33313</v>
      </c>
      <c r="J5652" s="31" t="s">
        <v>1370</v>
      </c>
      <c r="K5652" s="34">
        <v>46149</v>
      </c>
      <c r="L5652" s="35">
        <v>700</v>
      </c>
      <c r="M5652" s="34"/>
      <c r="N5652" s="35"/>
      <c r="O5652" s="35">
        <f t="shared" si="89"/>
        <v>-700</v>
      </c>
      <c r="P5652" s="56"/>
    </row>
    <row r="5653" spans="1:16" x14ac:dyDescent="0.25">
      <c r="A5653" s="34">
        <v>46157</v>
      </c>
      <c r="B5653" s="31" t="s">
        <v>18336</v>
      </c>
      <c r="C5653" s="31" t="s">
        <v>18084</v>
      </c>
      <c r="D5653" s="32" t="s">
        <v>33309</v>
      </c>
      <c r="E5653" s="32" t="s">
        <v>107</v>
      </c>
      <c r="F5653" s="31" t="s">
        <v>2038</v>
      </c>
      <c r="G5653" s="31" t="s">
        <v>1177</v>
      </c>
      <c r="H5653" s="32">
        <v>48</v>
      </c>
      <c r="I5653" s="32" t="s">
        <v>33310</v>
      </c>
      <c r="J5653" s="31" t="s">
        <v>33311</v>
      </c>
      <c r="K5653" s="34">
        <v>46155</v>
      </c>
      <c r="L5653" s="35">
        <v>700</v>
      </c>
      <c r="M5653" s="34"/>
      <c r="N5653" s="35"/>
      <c r="O5653" s="35">
        <f t="shared" si="89"/>
        <v>-700</v>
      </c>
      <c r="P5653" s="56"/>
    </row>
    <row r="5654" spans="1:16" x14ac:dyDescent="0.25">
      <c r="A5654" s="1">
        <v>46157</v>
      </c>
      <c r="B5654" s="4" t="s">
        <v>6938</v>
      </c>
      <c r="C5654" s="4" t="s">
        <v>6939</v>
      </c>
      <c r="D5654" s="6" t="s">
        <v>33314</v>
      </c>
      <c r="E5654" s="6" t="s">
        <v>29</v>
      </c>
      <c r="F5654" s="4" t="s">
        <v>6881</v>
      </c>
      <c r="G5654" s="4" t="s">
        <v>33315</v>
      </c>
      <c r="H5654" s="6">
        <v>48</v>
      </c>
      <c r="I5654" s="6" t="s">
        <v>33316</v>
      </c>
      <c r="J5654" s="4" t="s">
        <v>7364</v>
      </c>
      <c r="K5654" s="8">
        <v>46150</v>
      </c>
      <c r="L5654" s="9">
        <v>500</v>
      </c>
      <c r="M5654" s="1"/>
      <c r="N5654" s="2"/>
      <c r="O5654" s="2">
        <f t="shared" si="89"/>
        <v>-500</v>
      </c>
      <c r="P5654" s="47"/>
    </row>
    <row r="5655" spans="1:16" x14ac:dyDescent="0.25">
      <c r="A5655" s="1">
        <v>46157</v>
      </c>
      <c r="B5655" s="4" t="s">
        <v>6938</v>
      </c>
      <c r="C5655" s="4" t="s">
        <v>15583</v>
      </c>
      <c r="D5655" s="6" t="s">
        <v>33317</v>
      </c>
      <c r="E5655" s="6" t="s">
        <v>352</v>
      </c>
      <c r="F5655" s="4" t="s">
        <v>33318</v>
      </c>
      <c r="G5655" s="4" t="s">
        <v>33319</v>
      </c>
      <c r="H5655" s="6">
        <v>72</v>
      </c>
      <c r="I5655" s="6" t="s">
        <v>33320</v>
      </c>
      <c r="J5655" s="4" t="s">
        <v>9422</v>
      </c>
      <c r="K5655" s="8">
        <v>46155</v>
      </c>
      <c r="L5655" s="9">
        <v>75</v>
      </c>
      <c r="M5655" s="1"/>
      <c r="N5655" s="2"/>
      <c r="O5655" s="2">
        <f t="shared" si="89"/>
        <v>-75</v>
      </c>
      <c r="P5655" s="47"/>
    </row>
    <row r="5656" spans="1:16" x14ac:dyDescent="0.25">
      <c r="A5656" s="1">
        <v>46157</v>
      </c>
      <c r="B5656" s="4" t="s">
        <v>6938</v>
      </c>
      <c r="C5656" s="4" t="s">
        <v>15583</v>
      </c>
      <c r="D5656" s="6" t="s">
        <v>33321</v>
      </c>
      <c r="E5656" s="6" t="s">
        <v>29</v>
      </c>
      <c r="F5656" s="4" t="s">
        <v>33322</v>
      </c>
      <c r="G5656" s="4" t="s">
        <v>33323</v>
      </c>
      <c r="H5656" s="6">
        <v>36</v>
      </c>
      <c r="I5656" s="6" t="s">
        <v>33324</v>
      </c>
      <c r="J5656" s="4"/>
      <c r="K5656" s="8">
        <v>46155</v>
      </c>
      <c r="L5656" s="9">
        <v>500</v>
      </c>
      <c r="M5656" s="1"/>
      <c r="N5656" s="2"/>
      <c r="O5656" s="2">
        <f t="shared" si="89"/>
        <v>-500</v>
      </c>
      <c r="P5656" s="47"/>
    </row>
    <row r="5657" spans="1:16" x14ac:dyDescent="0.25">
      <c r="A5657" s="1">
        <v>46157</v>
      </c>
      <c r="B5657" s="4" t="s">
        <v>6938</v>
      </c>
      <c r="C5657" s="4" t="s">
        <v>21461</v>
      </c>
      <c r="D5657" s="6" t="s">
        <v>33332</v>
      </c>
      <c r="E5657" s="6" t="s">
        <v>107</v>
      </c>
      <c r="F5657" s="4" t="s">
        <v>2410</v>
      </c>
      <c r="G5657" s="4" t="s">
        <v>33333</v>
      </c>
      <c r="H5657" s="6">
        <v>240</v>
      </c>
      <c r="I5657" s="6" t="s">
        <v>33334</v>
      </c>
      <c r="J5657" s="4" t="s">
        <v>13629</v>
      </c>
      <c r="K5657" s="8">
        <v>46150</v>
      </c>
      <c r="L5657" s="9">
        <v>600</v>
      </c>
      <c r="M5657" s="1">
        <v>46169</v>
      </c>
      <c r="N5657" s="2">
        <v>600</v>
      </c>
      <c r="O5657" s="2">
        <f t="shared" si="89"/>
        <v>0</v>
      </c>
      <c r="P5657" s="47"/>
    </row>
    <row r="5658" spans="1:16" x14ac:dyDescent="0.25">
      <c r="A5658" s="1">
        <v>46157</v>
      </c>
      <c r="B5658" s="4" t="s">
        <v>6938</v>
      </c>
      <c r="C5658" s="4" t="s">
        <v>21461</v>
      </c>
      <c r="D5658" s="6" t="s">
        <v>33329</v>
      </c>
      <c r="E5658" s="6" t="s">
        <v>107</v>
      </c>
      <c r="F5658" s="4" t="s">
        <v>5345</v>
      </c>
      <c r="G5658" s="4" t="s">
        <v>33330</v>
      </c>
      <c r="H5658" s="6">
        <v>84</v>
      </c>
      <c r="I5658" s="6" t="s">
        <v>33331</v>
      </c>
      <c r="J5658" s="4"/>
      <c r="K5658" s="8">
        <v>46151</v>
      </c>
      <c r="L5658" s="9">
        <v>600</v>
      </c>
      <c r="M5658" s="1">
        <v>46169</v>
      </c>
      <c r="N5658" s="2">
        <v>600</v>
      </c>
      <c r="O5658" s="2">
        <f t="shared" si="89"/>
        <v>0</v>
      </c>
      <c r="P5658" s="47"/>
    </row>
    <row r="5659" spans="1:16" x14ac:dyDescent="0.25">
      <c r="A5659" s="1">
        <v>46157</v>
      </c>
      <c r="B5659" s="4" t="s">
        <v>6938</v>
      </c>
      <c r="C5659" s="4" t="s">
        <v>21461</v>
      </c>
      <c r="D5659" s="6" t="s">
        <v>33325</v>
      </c>
      <c r="E5659" s="6" t="s">
        <v>107</v>
      </c>
      <c r="F5659" s="4" t="s">
        <v>33326</v>
      </c>
      <c r="G5659" s="4" t="s">
        <v>33327</v>
      </c>
      <c r="H5659" s="6">
        <v>84</v>
      </c>
      <c r="I5659" s="6" t="s">
        <v>33328</v>
      </c>
      <c r="J5659" s="4" t="s">
        <v>25134</v>
      </c>
      <c r="K5659" s="8">
        <v>46153</v>
      </c>
      <c r="L5659" s="9">
        <v>600</v>
      </c>
      <c r="M5659" s="1">
        <v>46169</v>
      </c>
      <c r="N5659" s="2">
        <v>600</v>
      </c>
      <c r="O5659" s="2">
        <f t="shared" si="89"/>
        <v>0</v>
      </c>
      <c r="P5659" s="47"/>
    </row>
    <row r="5660" spans="1:16" x14ac:dyDescent="0.25">
      <c r="A5660" s="1">
        <v>46157</v>
      </c>
      <c r="B5660" s="4" t="s">
        <v>6938</v>
      </c>
      <c r="C5660" s="4" t="s">
        <v>6949</v>
      </c>
      <c r="D5660" s="6" t="s">
        <v>33335</v>
      </c>
      <c r="E5660" s="6" t="s">
        <v>107</v>
      </c>
      <c r="F5660" s="4" t="s">
        <v>33336</v>
      </c>
      <c r="G5660" s="4" t="s">
        <v>7961</v>
      </c>
      <c r="H5660" s="6">
        <v>60</v>
      </c>
      <c r="I5660" s="6" t="s">
        <v>33337</v>
      </c>
      <c r="J5660" s="4" t="s">
        <v>13629</v>
      </c>
      <c r="K5660" s="8">
        <v>46150</v>
      </c>
      <c r="L5660" s="9">
        <v>500</v>
      </c>
      <c r="M5660" s="1"/>
      <c r="N5660" s="2"/>
      <c r="O5660" s="2">
        <f t="shared" si="89"/>
        <v>-500</v>
      </c>
      <c r="P5660" s="47"/>
    </row>
    <row r="5661" spans="1:16" x14ac:dyDescent="0.25">
      <c r="A5661" s="1">
        <v>46157</v>
      </c>
      <c r="B5661" s="33" t="s">
        <v>7870</v>
      </c>
      <c r="C5661" s="4" t="s">
        <v>27190</v>
      </c>
      <c r="D5661" s="6" t="s">
        <v>33338</v>
      </c>
      <c r="E5661" s="6" t="s">
        <v>107</v>
      </c>
      <c r="F5661" s="4" t="s">
        <v>23731</v>
      </c>
      <c r="G5661" s="4" t="s">
        <v>33339</v>
      </c>
      <c r="H5661" s="6">
        <v>48</v>
      </c>
      <c r="I5661" s="6" t="s">
        <v>33340</v>
      </c>
      <c r="J5661" s="4" t="s">
        <v>33341</v>
      </c>
      <c r="K5661" s="8">
        <v>46155</v>
      </c>
      <c r="L5661" s="9">
        <v>500</v>
      </c>
      <c r="M5661" s="1"/>
      <c r="N5661" s="2"/>
      <c r="O5661" s="2">
        <f t="shared" si="89"/>
        <v>-500</v>
      </c>
      <c r="P5661" s="47"/>
    </row>
    <row r="5662" spans="1:16" x14ac:dyDescent="0.25">
      <c r="A5662" s="1">
        <v>46157</v>
      </c>
      <c r="B5662" s="33" t="s">
        <v>7870</v>
      </c>
      <c r="C5662" s="4" t="s">
        <v>29046</v>
      </c>
      <c r="D5662" s="6" t="s">
        <v>33342</v>
      </c>
      <c r="E5662" s="6" t="s">
        <v>352</v>
      </c>
      <c r="F5662" s="4" t="s">
        <v>6777</v>
      </c>
      <c r="G5662" s="4" t="s">
        <v>33343</v>
      </c>
      <c r="H5662" s="6">
        <v>48</v>
      </c>
      <c r="I5662" s="6" t="s">
        <v>33344</v>
      </c>
      <c r="J5662" s="4" t="s">
        <v>8135</v>
      </c>
      <c r="K5662" s="8">
        <v>46153</v>
      </c>
      <c r="L5662" s="9">
        <v>85</v>
      </c>
      <c r="M5662" s="1"/>
      <c r="N5662" s="2"/>
      <c r="O5662" s="2">
        <f t="shared" si="89"/>
        <v>-85</v>
      </c>
      <c r="P5662" s="47"/>
    </row>
    <row r="5663" spans="1:16" x14ac:dyDescent="0.25">
      <c r="A5663" s="1">
        <v>46157</v>
      </c>
      <c r="B5663" s="33" t="s">
        <v>7870</v>
      </c>
      <c r="C5663" s="4" t="s">
        <v>29046</v>
      </c>
      <c r="D5663" s="6" t="s">
        <v>33345</v>
      </c>
      <c r="E5663" s="6" t="s">
        <v>10862</v>
      </c>
      <c r="F5663" s="4" t="s">
        <v>24252</v>
      </c>
      <c r="G5663" s="4" t="s">
        <v>33346</v>
      </c>
      <c r="H5663" s="6">
        <v>84</v>
      </c>
      <c r="I5663" s="6" t="s">
        <v>33347</v>
      </c>
      <c r="J5663" s="4"/>
      <c r="K5663" s="8">
        <v>46149</v>
      </c>
      <c r="L5663" s="9">
        <v>150</v>
      </c>
      <c r="M5663" s="1"/>
      <c r="N5663" s="2"/>
      <c r="O5663" s="2">
        <f t="shared" si="89"/>
        <v>-150</v>
      </c>
      <c r="P5663" s="47"/>
    </row>
    <row r="5664" spans="1:16" x14ac:dyDescent="0.25">
      <c r="A5664" s="1">
        <v>46157</v>
      </c>
      <c r="B5664" s="33" t="s">
        <v>7870</v>
      </c>
      <c r="C5664" s="4" t="s">
        <v>29046</v>
      </c>
      <c r="D5664" s="6" t="s">
        <v>33348</v>
      </c>
      <c r="E5664" s="6" t="s">
        <v>33</v>
      </c>
      <c r="F5664" s="4" t="s">
        <v>6888</v>
      </c>
      <c r="G5664" s="4" t="s">
        <v>1882</v>
      </c>
      <c r="H5664" s="6">
        <v>60</v>
      </c>
      <c r="I5664" s="6" t="s">
        <v>33349</v>
      </c>
      <c r="J5664" s="4" t="s">
        <v>33350</v>
      </c>
      <c r="K5664" s="8">
        <v>46150</v>
      </c>
      <c r="L5664" s="9">
        <v>500</v>
      </c>
      <c r="M5664" s="1"/>
      <c r="N5664" s="2"/>
      <c r="O5664" s="2">
        <f t="shared" si="89"/>
        <v>-500</v>
      </c>
      <c r="P5664" s="47"/>
    </row>
    <row r="5665" spans="1:16" x14ac:dyDescent="0.25">
      <c r="A5665" s="1">
        <v>46157</v>
      </c>
      <c r="B5665" s="33" t="s">
        <v>7870</v>
      </c>
      <c r="C5665" s="4" t="s">
        <v>29046</v>
      </c>
      <c r="D5665" s="6" t="s">
        <v>33351</v>
      </c>
      <c r="E5665" s="6" t="s">
        <v>33</v>
      </c>
      <c r="F5665" s="4" t="s">
        <v>15445</v>
      </c>
      <c r="G5665" s="4" t="s">
        <v>33352</v>
      </c>
      <c r="H5665" s="6">
        <v>60</v>
      </c>
      <c r="I5665" s="6" t="s">
        <v>33353</v>
      </c>
      <c r="J5665" s="4"/>
      <c r="K5665" s="8">
        <v>46151</v>
      </c>
      <c r="L5665" s="9">
        <v>500</v>
      </c>
      <c r="M5665" s="1"/>
      <c r="N5665" s="2"/>
      <c r="O5665" s="2">
        <f t="shared" si="89"/>
        <v>-500</v>
      </c>
      <c r="P5665" s="47"/>
    </row>
    <row r="5666" spans="1:16" x14ac:dyDescent="0.25">
      <c r="A5666" s="1">
        <v>46157</v>
      </c>
      <c r="B5666" s="4" t="s">
        <v>8535</v>
      </c>
      <c r="C5666" s="4" t="s">
        <v>29447</v>
      </c>
      <c r="D5666" s="6" t="s">
        <v>33358</v>
      </c>
      <c r="E5666" s="6" t="s">
        <v>29</v>
      </c>
      <c r="F5666" s="4" t="s">
        <v>33359</v>
      </c>
      <c r="G5666" s="4" t="s">
        <v>33360</v>
      </c>
      <c r="H5666" s="6">
        <v>12</v>
      </c>
      <c r="I5666" s="6" t="s">
        <v>33361</v>
      </c>
      <c r="J5666" s="4" t="s">
        <v>25</v>
      </c>
      <c r="K5666" s="8">
        <v>46153</v>
      </c>
      <c r="L5666" s="9">
        <v>300</v>
      </c>
      <c r="M5666" s="1"/>
      <c r="N5666" s="2"/>
      <c r="O5666" s="2">
        <f t="shared" si="89"/>
        <v>-300</v>
      </c>
      <c r="P5666" s="47"/>
    </row>
    <row r="5667" spans="1:16" x14ac:dyDescent="0.25">
      <c r="A5667" s="1">
        <v>46157</v>
      </c>
      <c r="B5667" s="4" t="s">
        <v>8535</v>
      </c>
      <c r="C5667" s="4" t="s">
        <v>8552</v>
      </c>
      <c r="D5667" s="6" t="s">
        <v>33378</v>
      </c>
      <c r="E5667" s="6" t="s">
        <v>33</v>
      </c>
      <c r="F5667" s="4" t="s">
        <v>33379</v>
      </c>
      <c r="G5667" s="4" t="s">
        <v>33380</v>
      </c>
      <c r="H5667" s="6">
        <v>24</v>
      </c>
      <c r="I5667" s="6" t="s">
        <v>33381</v>
      </c>
      <c r="J5667" s="4" t="s">
        <v>2012</v>
      </c>
      <c r="K5667" s="8">
        <v>46149</v>
      </c>
      <c r="L5667" s="9">
        <v>375</v>
      </c>
      <c r="M5667" s="1"/>
      <c r="N5667" s="2"/>
      <c r="O5667" s="2">
        <f t="shared" si="89"/>
        <v>-375</v>
      </c>
      <c r="P5667" s="47"/>
    </row>
    <row r="5668" spans="1:16" x14ac:dyDescent="0.25">
      <c r="A5668" s="1">
        <v>46157</v>
      </c>
      <c r="B5668" s="53" t="s">
        <v>482</v>
      </c>
      <c r="C5668" s="4" t="s">
        <v>471</v>
      </c>
      <c r="D5668" s="6" t="s">
        <v>33364</v>
      </c>
      <c r="E5668" s="6" t="s">
        <v>107</v>
      </c>
      <c r="F5668" s="4" t="s">
        <v>10195</v>
      </c>
      <c r="G5668" s="4" t="s">
        <v>33365</v>
      </c>
      <c r="H5668" s="6">
        <v>24</v>
      </c>
      <c r="I5668" s="6" t="s">
        <v>33366</v>
      </c>
      <c r="J5668" s="4" t="s">
        <v>804</v>
      </c>
      <c r="K5668" s="8">
        <v>46149</v>
      </c>
      <c r="L5668" s="9">
        <v>400</v>
      </c>
      <c r="M5668" s="1"/>
      <c r="N5668" s="2"/>
      <c r="O5668" s="2">
        <f t="shared" si="89"/>
        <v>-400</v>
      </c>
      <c r="P5668" s="47"/>
    </row>
    <row r="5669" spans="1:16" x14ac:dyDescent="0.25">
      <c r="A5669" s="1">
        <v>46157</v>
      </c>
      <c r="B5669" s="53" t="s">
        <v>482</v>
      </c>
      <c r="C5669" s="4" t="s">
        <v>471</v>
      </c>
      <c r="D5669" s="6" t="s">
        <v>33362</v>
      </c>
      <c r="E5669" s="6" t="s">
        <v>107</v>
      </c>
      <c r="F5669" s="4" t="s">
        <v>3189</v>
      </c>
      <c r="G5669" s="4" t="s">
        <v>1471</v>
      </c>
      <c r="H5669" s="6">
        <v>24</v>
      </c>
      <c r="I5669" s="6" t="s">
        <v>33363</v>
      </c>
      <c r="J5669" s="4" t="s">
        <v>846</v>
      </c>
      <c r="K5669" s="8">
        <v>46151</v>
      </c>
      <c r="L5669" s="9">
        <v>400</v>
      </c>
      <c r="M5669" s="1"/>
      <c r="N5669" s="2"/>
      <c r="O5669" s="2">
        <f t="shared" si="89"/>
        <v>-400</v>
      </c>
      <c r="P5669" s="47"/>
    </row>
    <row r="5670" spans="1:16" x14ac:dyDescent="0.25">
      <c r="A5670" s="1">
        <v>46157</v>
      </c>
      <c r="B5670" s="33" t="s">
        <v>482</v>
      </c>
      <c r="C5670" s="4" t="s">
        <v>18899</v>
      </c>
      <c r="D5670" s="6" t="s">
        <v>33367</v>
      </c>
      <c r="E5670" s="6" t="s">
        <v>33</v>
      </c>
      <c r="F5670" s="4" t="s">
        <v>4519</v>
      </c>
      <c r="G5670" s="4" t="s">
        <v>33368</v>
      </c>
      <c r="H5670" s="6">
        <v>12</v>
      </c>
      <c r="I5670" s="6" t="s">
        <v>33369</v>
      </c>
      <c r="J5670" s="4"/>
      <c r="K5670" s="8">
        <v>46151</v>
      </c>
      <c r="L5670" s="9">
        <v>375</v>
      </c>
      <c r="M5670" s="1"/>
      <c r="N5670" s="2"/>
      <c r="O5670" s="2">
        <f t="shared" si="89"/>
        <v>-375</v>
      </c>
      <c r="P5670" s="47"/>
    </row>
    <row r="5671" spans="1:16" x14ac:dyDescent="0.25">
      <c r="A5671" s="1">
        <v>46157</v>
      </c>
      <c r="B5671" s="33" t="s">
        <v>482</v>
      </c>
      <c r="C5671" s="4" t="s">
        <v>20220</v>
      </c>
      <c r="D5671" s="6" t="s">
        <v>33374</v>
      </c>
      <c r="E5671" s="6" t="s">
        <v>29</v>
      </c>
      <c r="F5671" s="4" t="s">
        <v>33375</v>
      </c>
      <c r="G5671" s="4" t="s">
        <v>33376</v>
      </c>
      <c r="H5671" s="6">
        <v>36</v>
      </c>
      <c r="I5671" s="6" t="s">
        <v>33377</v>
      </c>
      <c r="J5671" s="4" t="s">
        <v>13721</v>
      </c>
      <c r="K5671" s="8">
        <v>46150</v>
      </c>
      <c r="L5671" s="9">
        <v>375</v>
      </c>
      <c r="M5671" s="1"/>
      <c r="N5671" s="2"/>
      <c r="O5671" s="2">
        <f t="shared" si="89"/>
        <v>-375</v>
      </c>
      <c r="P5671" s="47"/>
    </row>
    <row r="5672" spans="1:16" s="37" customFormat="1" x14ac:dyDescent="0.25">
      <c r="A5672" s="1">
        <v>46157</v>
      </c>
      <c r="B5672" s="33" t="s">
        <v>482</v>
      </c>
      <c r="C5672" s="4" t="s">
        <v>20220</v>
      </c>
      <c r="D5672" s="6" t="s">
        <v>33370</v>
      </c>
      <c r="E5672" s="6" t="s">
        <v>29</v>
      </c>
      <c r="F5672" s="4" t="s">
        <v>33371</v>
      </c>
      <c r="G5672" s="4" t="s">
        <v>33372</v>
      </c>
      <c r="H5672" s="6">
        <v>24</v>
      </c>
      <c r="I5672" s="6" t="s">
        <v>33373</v>
      </c>
      <c r="J5672" s="4" t="s">
        <v>168</v>
      </c>
      <c r="K5672" s="8">
        <v>46153</v>
      </c>
      <c r="L5672" s="9">
        <v>375</v>
      </c>
      <c r="M5672" s="1"/>
      <c r="N5672" s="2"/>
      <c r="O5672" s="2">
        <f t="shared" si="89"/>
        <v>-375</v>
      </c>
      <c r="P5672" s="47"/>
    </row>
    <row r="5673" spans="1:16" s="37" customFormat="1" x14ac:dyDescent="0.25">
      <c r="A5673" s="1">
        <v>46157</v>
      </c>
      <c r="B5673" s="33" t="s">
        <v>4387</v>
      </c>
      <c r="C5673" s="4" t="s">
        <v>20914</v>
      </c>
      <c r="D5673" s="6" t="s">
        <v>32618</v>
      </c>
      <c r="E5673" s="6" t="s">
        <v>33</v>
      </c>
      <c r="F5673" s="4" t="s">
        <v>7850</v>
      </c>
      <c r="G5673" s="4" t="s">
        <v>32619</v>
      </c>
      <c r="H5673" s="6">
        <v>240</v>
      </c>
      <c r="I5673" s="6" t="s">
        <v>32620</v>
      </c>
      <c r="J5673" s="4"/>
      <c r="K5673" s="8">
        <v>46151</v>
      </c>
      <c r="L5673" s="9">
        <v>300</v>
      </c>
      <c r="M5673" s="1"/>
      <c r="N5673" s="2"/>
      <c r="O5673" s="2">
        <f t="shared" si="89"/>
        <v>-300</v>
      </c>
      <c r="P5673" s="47"/>
    </row>
    <row r="5674" spans="1:16" s="37" customFormat="1" x14ac:dyDescent="0.25">
      <c r="A5674" s="1">
        <v>46157</v>
      </c>
      <c r="B5674" s="33" t="s">
        <v>4387</v>
      </c>
      <c r="C5674" s="4" t="s">
        <v>25200</v>
      </c>
      <c r="D5674" s="6" t="s">
        <v>32624</v>
      </c>
      <c r="E5674" s="6" t="s">
        <v>29</v>
      </c>
      <c r="F5674" s="4" t="s">
        <v>32625</v>
      </c>
      <c r="G5674" s="4" t="s">
        <v>2211</v>
      </c>
      <c r="H5674" s="6">
        <v>36</v>
      </c>
      <c r="I5674" s="6" t="s">
        <v>32626</v>
      </c>
      <c r="J5674" s="4" t="s">
        <v>2012</v>
      </c>
      <c r="K5674" s="8">
        <v>46149</v>
      </c>
      <c r="L5674" s="9">
        <v>300</v>
      </c>
      <c r="M5674" s="1"/>
      <c r="N5674" s="2"/>
      <c r="O5674" s="2">
        <f t="shared" si="89"/>
        <v>-300</v>
      </c>
      <c r="P5674" s="47"/>
    </row>
    <row r="5675" spans="1:16" s="37" customFormat="1" x14ac:dyDescent="0.25">
      <c r="A5675" s="1">
        <v>46157</v>
      </c>
      <c r="B5675" s="33" t="s">
        <v>4387</v>
      </c>
      <c r="C5675" s="4" t="s">
        <v>25200</v>
      </c>
      <c r="D5675" s="6" t="s">
        <v>32621</v>
      </c>
      <c r="E5675" s="6" t="s">
        <v>29</v>
      </c>
      <c r="F5675" s="4" t="s">
        <v>4355</v>
      </c>
      <c r="G5675" s="4" t="s">
        <v>32622</v>
      </c>
      <c r="H5675" s="6">
        <v>24</v>
      </c>
      <c r="I5675" s="6" t="s">
        <v>32623</v>
      </c>
      <c r="J5675" s="4" t="s">
        <v>2012</v>
      </c>
      <c r="K5675" s="8">
        <v>46153</v>
      </c>
      <c r="L5675" s="9">
        <v>300</v>
      </c>
      <c r="M5675" s="1"/>
      <c r="N5675" s="2"/>
      <c r="O5675" s="2">
        <f t="shared" si="89"/>
        <v>-300</v>
      </c>
      <c r="P5675" s="47"/>
    </row>
    <row r="5676" spans="1:16" x14ac:dyDescent="0.25">
      <c r="A5676" s="1">
        <v>46157</v>
      </c>
      <c r="B5676" s="33" t="s">
        <v>4387</v>
      </c>
      <c r="C5676" s="4" t="s">
        <v>5476</v>
      </c>
      <c r="D5676" s="6" t="s">
        <v>32627</v>
      </c>
      <c r="E5676" s="6" t="s">
        <v>29</v>
      </c>
      <c r="F5676" s="4" t="s">
        <v>1407</v>
      </c>
      <c r="G5676" s="4" t="s">
        <v>32628</v>
      </c>
      <c r="H5676" s="6">
        <v>60</v>
      </c>
      <c r="I5676" s="6" t="s">
        <v>32629</v>
      </c>
      <c r="J5676" s="4" t="s">
        <v>116</v>
      </c>
      <c r="K5676" s="8">
        <v>46154</v>
      </c>
      <c r="L5676" s="9">
        <v>350</v>
      </c>
      <c r="M5676" s="1">
        <v>46169</v>
      </c>
      <c r="N5676" s="2">
        <v>350</v>
      </c>
      <c r="O5676" s="2">
        <f t="shared" si="89"/>
        <v>0</v>
      </c>
      <c r="P5676" s="47"/>
    </row>
    <row r="5677" spans="1:16" x14ac:dyDescent="0.25">
      <c r="A5677" s="1">
        <v>46157</v>
      </c>
      <c r="B5677" s="33" t="s">
        <v>4387</v>
      </c>
      <c r="C5677" s="4" t="s">
        <v>29091</v>
      </c>
      <c r="D5677" s="6" t="s">
        <v>32633</v>
      </c>
      <c r="E5677" s="6" t="s">
        <v>107</v>
      </c>
      <c r="F5677" s="4" t="s">
        <v>20932</v>
      </c>
      <c r="G5677" s="4" t="s">
        <v>32634</v>
      </c>
      <c r="H5677" s="6">
        <v>240</v>
      </c>
      <c r="I5677" s="6" t="s">
        <v>32635</v>
      </c>
      <c r="J5677" s="4"/>
      <c r="K5677" s="8">
        <v>46150</v>
      </c>
      <c r="L5677" s="9">
        <v>250</v>
      </c>
      <c r="M5677" s="1"/>
      <c r="N5677" s="2"/>
      <c r="O5677" s="2">
        <f t="shared" si="89"/>
        <v>-250</v>
      </c>
      <c r="P5677" s="47"/>
    </row>
    <row r="5678" spans="1:16" x14ac:dyDescent="0.25">
      <c r="A5678" s="1">
        <v>46157</v>
      </c>
      <c r="B5678" s="33" t="s">
        <v>4387</v>
      </c>
      <c r="C5678" s="4" t="s">
        <v>29091</v>
      </c>
      <c r="D5678" s="6" t="s">
        <v>32630</v>
      </c>
      <c r="E5678" s="6" t="s">
        <v>107</v>
      </c>
      <c r="F5678" s="4" t="s">
        <v>2924</v>
      </c>
      <c r="G5678" s="4" t="s">
        <v>32631</v>
      </c>
      <c r="H5678" s="6">
        <v>60</v>
      </c>
      <c r="I5678" s="6" t="s">
        <v>32632</v>
      </c>
      <c r="J5678" s="4" t="s">
        <v>8140</v>
      </c>
      <c r="K5678" s="8">
        <v>46154</v>
      </c>
      <c r="L5678" s="9">
        <v>250</v>
      </c>
      <c r="M5678" s="1"/>
      <c r="N5678" s="2"/>
      <c r="O5678" s="2">
        <f t="shared" si="89"/>
        <v>-250</v>
      </c>
      <c r="P5678" s="47"/>
    </row>
    <row r="5679" spans="1:16" x14ac:dyDescent="0.25">
      <c r="A5679" s="1">
        <v>46157</v>
      </c>
      <c r="B5679" s="33" t="s">
        <v>4387</v>
      </c>
      <c r="C5679" s="4" t="s">
        <v>15673</v>
      </c>
      <c r="D5679" s="6" t="s">
        <v>32636</v>
      </c>
      <c r="E5679" s="6" t="s">
        <v>352</v>
      </c>
      <c r="F5679" s="4" t="s">
        <v>397</v>
      </c>
      <c r="G5679" s="4" t="s">
        <v>32637</v>
      </c>
      <c r="H5679" s="6">
        <v>66</v>
      </c>
      <c r="I5679" s="6" t="s">
        <v>32638</v>
      </c>
      <c r="J5679" s="4" t="s">
        <v>8515</v>
      </c>
      <c r="K5679" s="8">
        <v>46153</v>
      </c>
      <c r="L5679" s="9">
        <v>50</v>
      </c>
      <c r="M5679" s="1"/>
      <c r="N5679" s="2"/>
      <c r="O5679" s="2">
        <f t="shared" si="89"/>
        <v>-50</v>
      </c>
      <c r="P5679" s="47"/>
    </row>
    <row r="5680" spans="1:16" x14ac:dyDescent="0.25">
      <c r="A5680" s="1">
        <v>46157</v>
      </c>
      <c r="B5680" s="33" t="s">
        <v>4387</v>
      </c>
      <c r="C5680" s="4" t="s">
        <v>15673</v>
      </c>
      <c r="D5680" s="6" t="s">
        <v>32639</v>
      </c>
      <c r="E5680" s="6" t="s">
        <v>33</v>
      </c>
      <c r="F5680" s="4" t="s">
        <v>607</v>
      </c>
      <c r="G5680" s="4" t="s">
        <v>32640</v>
      </c>
      <c r="H5680" s="6">
        <v>12</v>
      </c>
      <c r="I5680" s="6" t="s">
        <v>32641</v>
      </c>
      <c r="J5680" s="4"/>
      <c r="K5680" s="8">
        <v>46150</v>
      </c>
      <c r="L5680" s="9">
        <v>300</v>
      </c>
      <c r="M5680" s="1"/>
      <c r="N5680" s="2"/>
      <c r="O5680" s="2">
        <f t="shared" si="89"/>
        <v>-300</v>
      </c>
      <c r="P5680" s="47"/>
    </row>
    <row r="5681" spans="1:16" x14ac:dyDescent="0.25">
      <c r="A5681" s="1">
        <v>46157</v>
      </c>
      <c r="B5681" s="33" t="s">
        <v>4387</v>
      </c>
      <c r="C5681" s="4" t="s">
        <v>15673</v>
      </c>
      <c r="D5681" s="6" t="s">
        <v>32642</v>
      </c>
      <c r="E5681" s="6" t="s">
        <v>33</v>
      </c>
      <c r="F5681" s="4" t="s">
        <v>397</v>
      </c>
      <c r="G5681" s="4" t="s">
        <v>32637</v>
      </c>
      <c r="H5681" s="6">
        <v>36</v>
      </c>
      <c r="I5681" s="6" t="s">
        <v>32638</v>
      </c>
      <c r="J5681" s="4" t="s">
        <v>8515</v>
      </c>
      <c r="K5681" s="8">
        <v>46153</v>
      </c>
      <c r="L5681" s="9">
        <v>300</v>
      </c>
      <c r="M5681" s="1"/>
      <c r="N5681" s="2"/>
      <c r="O5681" s="2">
        <f t="shared" si="89"/>
        <v>-300</v>
      </c>
      <c r="P5681" s="47"/>
    </row>
    <row r="5682" spans="1:16" x14ac:dyDescent="0.25">
      <c r="A5682" s="1">
        <v>46157</v>
      </c>
      <c r="B5682" s="4" t="s">
        <v>5506</v>
      </c>
      <c r="C5682" s="4" t="s">
        <v>3822</v>
      </c>
      <c r="D5682" s="6" t="s">
        <v>32609</v>
      </c>
      <c r="E5682" s="6" t="s">
        <v>29</v>
      </c>
      <c r="F5682" s="4" t="s">
        <v>702</v>
      </c>
      <c r="G5682" s="4" t="s">
        <v>22359</v>
      </c>
      <c r="H5682" s="6">
        <v>36</v>
      </c>
      <c r="I5682" s="6" t="s">
        <v>32610</v>
      </c>
      <c r="J5682" s="4" t="s">
        <v>5121</v>
      </c>
      <c r="K5682" s="8">
        <v>46151</v>
      </c>
      <c r="L5682" s="9">
        <v>625</v>
      </c>
      <c r="M5682" s="1"/>
      <c r="N5682" s="2"/>
      <c r="O5682" s="2">
        <f t="shared" si="89"/>
        <v>-625</v>
      </c>
      <c r="P5682" s="47"/>
    </row>
    <row r="5683" spans="1:16" x14ac:dyDescent="0.25">
      <c r="A5683" s="1">
        <v>46157</v>
      </c>
      <c r="B5683" s="4" t="s">
        <v>5506</v>
      </c>
      <c r="C5683" s="4" t="s">
        <v>3822</v>
      </c>
      <c r="D5683" s="6" t="s">
        <v>32611</v>
      </c>
      <c r="E5683" s="6" t="s">
        <v>29</v>
      </c>
      <c r="F5683" s="4" t="s">
        <v>702</v>
      </c>
      <c r="G5683" s="4" t="s">
        <v>32612</v>
      </c>
      <c r="H5683" s="6">
        <v>48</v>
      </c>
      <c r="I5683" s="6" t="s">
        <v>32613</v>
      </c>
      <c r="J5683" s="4" t="s">
        <v>10316</v>
      </c>
      <c r="K5683" s="8">
        <v>46153</v>
      </c>
      <c r="L5683" s="9">
        <v>625</v>
      </c>
      <c r="M5683" s="1"/>
      <c r="N5683" s="2"/>
      <c r="O5683" s="2">
        <f t="shared" si="89"/>
        <v>-625</v>
      </c>
      <c r="P5683" s="47"/>
    </row>
    <row r="5684" spans="1:16" x14ac:dyDescent="0.25">
      <c r="A5684" s="1">
        <v>46157</v>
      </c>
      <c r="B5684" s="4" t="s">
        <v>5506</v>
      </c>
      <c r="C5684" s="4" t="s">
        <v>3822</v>
      </c>
      <c r="D5684" s="6" t="s">
        <v>32614</v>
      </c>
      <c r="E5684" s="6" t="s">
        <v>29</v>
      </c>
      <c r="F5684" s="4" t="s">
        <v>32615</v>
      </c>
      <c r="G5684" s="4" t="s">
        <v>32616</v>
      </c>
      <c r="H5684" s="6">
        <v>48</v>
      </c>
      <c r="I5684" s="6" t="s">
        <v>32617</v>
      </c>
      <c r="J5684" s="4" t="s">
        <v>10316</v>
      </c>
      <c r="K5684" s="8">
        <v>46154</v>
      </c>
      <c r="L5684" s="9">
        <v>625</v>
      </c>
      <c r="M5684" s="1"/>
      <c r="N5684" s="2"/>
      <c r="O5684" s="2">
        <f t="shared" si="89"/>
        <v>-625</v>
      </c>
      <c r="P5684" s="47"/>
    </row>
    <row r="5685" spans="1:16" x14ac:dyDescent="0.25">
      <c r="A5685" s="1">
        <v>46157</v>
      </c>
      <c r="B5685" s="4" t="s">
        <v>9822</v>
      </c>
      <c r="C5685" s="4" t="s">
        <v>9823</v>
      </c>
      <c r="D5685" s="6" t="s">
        <v>33382</v>
      </c>
      <c r="E5685" s="6" t="s">
        <v>352</v>
      </c>
      <c r="F5685" s="4" t="s">
        <v>2734</v>
      </c>
      <c r="G5685" s="4" t="s">
        <v>33383</v>
      </c>
      <c r="H5685" s="6">
        <v>60</v>
      </c>
      <c r="I5685" s="6" t="s">
        <v>33384</v>
      </c>
      <c r="J5685" s="4" t="s">
        <v>18208</v>
      </c>
      <c r="K5685" s="8">
        <v>46149</v>
      </c>
      <c r="L5685" s="9">
        <v>25</v>
      </c>
      <c r="M5685" s="1"/>
      <c r="N5685" s="2"/>
      <c r="O5685" s="2">
        <f t="shared" si="89"/>
        <v>-25</v>
      </c>
      <c r="P5685" s="47"/>
    </row>
    <row r="5686" spans="1:16" x14ac:dyDescent="0.25">
      <c r="A5686" s="1">
        <v>46157</v>
      </c>
      <c r="B5686" s="4" t="s">
        <v>9822</v>
      </c>
      <c r="C5686" s="4" t="s">
        <v>9823</v>
      </c>
      <c r="D5686" s="6" t="s">
        <v>33385</v>
      </c>
      <c r="E5686" s="6" t="s">
        <v>352</v>
      </c>
      <c r="F5686" s="4" t="s">
        <v>33386</v>
      </c>
      <c r="G5686" s="4" t="s">
        <v>3819</v>
      </c>
      <c r="H5686" s="6">
        <v>60</v>
      </c>
      <c r="I5686" s="6" t="s">
        <v>33387</v>
      </c>
      <c r="J5686" s="4" t="s">
        <v>18208</v>
      </c>
      <c r="K5686" s="8">
        <v>46151</v>
      </c>
      <c r="L5686" s="9">
        <v>25</v>
      </c>
      <c r="M5686" s="1"/>
      <c r="N5686" s="2"/>
      <c r="O5686" s="2">
        <f t="shared" si="89"/>
        <v>-25</v>
      </c>
      <c r="P5686" s="47"/>
    </row>
    <row r="5687" spans="1:16" x14ac:dyDescent="0.25">
      <c r="A5687" s="1">
        <v>46157</v>
      </c>
      <c r="B5687" s="4" t="s">
        <v>180</v>
      </c>
      <c r="C5687" s="4" t="s">
        <v>11384</v>
      </c>
      <c r="D5687" s="6" t="s">
        <v>33388</v>
      </c>
      <c r="E5687" s="6" t="s">
        <v>29</v>
      </c>
      <c r="F5687" s="4" t="s">
        <v>268</v>
      </c>
      <c r="G5687" s="4" t="s">
        <v>33389</v>
      </c>
      <c r="H5687" s="6">
        <v>36</v>
      </c>
      <c r="I5687" s="6" t="s">
        <v>33390</v>
      </c>
      <c r="J5687" s="4" t="s">
        <v>1325</v>
      </c>
      <c r="K5687" s="8">
        <v>46151</v>
      </c>
      <c r="L5687" s="9">
        <v>700</v>
      </c>
      <c r="M5687" s="1">
        <v>46169</v>
      </c>
      <c r="N5687" s="2">
        <v>700</v>
      </c>
      <c r="O5687" s="2">
        <f t="shared" si="89"/>
        <v>0</v>
      </c>
      <c r="P5687" s="47"/>
    </row>
    <row r="5688" spans="1:16" x14ac:dyDescent="0.25">
      <c r="A5688" s="1">
        <v>46157</v>
      </c>
      <c r="B5688" s="4" t="s">
        <v>180</v>
      </c>
      <c r="C5688" s="4" t="s">
        <v>11384</v>
      </c>
      <c r="D5688" s="6" t="s">
        <v>33391</v>
      </c>
      <c r="E5688" s="6" t="s">
        <v>29</v>
      </c>
      <c r="F5688" s="4" t="s">
        <v>10508</v>
      </c>
      <c r="G5688" s="4" t="s">
        <v>33392</v>
      </c>
      <c r="H5688" s="6">
        <v>36</v>
      </c>
      <c r="I5688" s="6" t="s">
        <v>33393</v>
      </c>
      <c r="J5688" s="4" t="s">
        <v>5068</v>
      </c>
      <c r="K5688" s="8">
        <v>46153</v>
      </c>
      <c r="L5688" s="9">
        <v>700</v>
      </c>
      <c r="M5688" s="1"/>
      <c r="N5688" s="2"/>
      <c r="O5688" s="2">
        <f t="shared" si="89"/>
        <v>-700</v>
      </c>
      <c r="P5688" s="47"/>
    </row>
    <row r="5689" spans="1:16" x14ac:dyDescent="0.25">
      <c r="A5689" s="1">
        <v>46157</v>
      </c>
      <c r="B5689" s="4" t="s">
        <v>180</v>
      </c>
      <c r="C5689" s="4" t="s">
        <v>7428</v>
      </c>
      <c r="D5689" s="6" t="s">
        <v>33401</v>
      </c>
      <c r="E5689" s="6" t="s">
        <v>29</v>
      </c>
      <c r="F5689" s="4" t="s">
        <v>4345</v>
      </c>
      <c r="G5689" s="4" t="s">
        <v>433</v>
      </c>
      <c r="H5689" s="6">
        <v>72</v>
      </c>
      <c r="I5689" s="6" t="s">
        <v>33402</v>
      </c>
      <c r="J5689" s="4" t="s">
        <v>6771</v>
      </c>
      <c r="K5689" s="8">
        <v>46150</v>
      </c>
      <c r="L5689" s="9">
        <v>850</v>
      </c>
      <c r="M5689" s="1"/>
      <c r="N5689" s="2"/>
      <c r="O5689" s="2">
        <f t="shared" si="89"/>
        <v>-850</v>
      </c>
      <c r="P5689" s="47"/>
    </row>
    <row r="5690" spans="1:16" x14ac:dyDescent="0.25">
      <c r="A5690" s="1">
        <v>46157</v>
      </c>
      <c r="B5690" s="4" t="s">
        <v>180</v>
      </c>
      <c r="C5690" s="4" t="s">
        <v>4616</v>
      </c>
      <c r="D5690" s="6" t="s">
        <v>33407</v>
      </c>
      <c r="E5690" s="6" t="s">
        <v>107</v>
      </c>
      <c r="F5690" s="4" t="s">
        <v>1150</v>
      </c>
      <c r="G5690" s="4" t="s">
        <v>33408</v>
      </c>
      <c r="H5690" s="6">
        <v>60</v>
      </c>
      <c r="I5690" s="6" t="s">
        <v>33409</v>
      </c>
      <c r="J5690" s="4" t="s">
        <v>4621</v>
      </c>
      <c r="K5690" s="8">
        <v>46153</v>
      </c>
      <c r="L5690" s="9">
        <v>700</v>
      </c>
      <c r="M5690" s="1"/>
      <c r="N5690" s="2"/>
      <c r="O5690" s="2">
        <f t="shared" si="89"/>
        <v>-700</v>
      </c>
      <c r="P5690" s="47"/>
    </row>
    <row r="5691" spans="1:16" x14ac:dyDescent="0.25">
      <c r="A5691" s="1">
        <v>46157</v>
      </c>
      <c r="B5691" s="4" t="s">
        <v>180</v>
      </c>
      <c r="C5691" s="4" t="s">
        <v>1491</v>
      </c>
      <c r="D5691" s="6" t="s">
        <v>33410</v>
      </c>
      <c r="E5691" s="6" t="s">
        <v>352</v>
      </c>
      <c r="F5691" s="4" t="s">
        <v>33411</v>
      </c>
      <c r="G5691" s="4" t="s">
        <v>33412</v>
      </c>
      <c r="H5691" s="6">
        <v>48</v>
      </c>
      <c r="I5691" s="6" t="s">
        <v>33413</v>
      </c>
      <c r="J5691" s="4" t="s">
        <v>25</v>
      </c>
      <c r="K5691" s="8">
        <v>46149</v>
      </c>
      <c r="L5691" s="9">
        <v>50</v>
      </c>
      <c r="M5691" s="1">
        <v>46169</v>
      </c>
      <c r="N5691" s="2">
        <v>50</v>
      </c>
      <c r="O5691" s="2">
        <f t="shared" si="89"/>
        <v>0</v>
      </c>
      <c r="P5691" s="47"/>
    </row>
    <row r="5692" spans="1:16" x14ac:dyDescent="0.25">
      <c r="A5692" s="1">
        <v>46157</v>
      </c>
      <c r="B5692" s="4" t="s">
        <v>180</v>
      </c>
      <c r="C5692" s="4" t="s">
        <v>1491</v>
      </c>
      <c r="D5692" s="6" t="s">
        <v>33414</v>
      </c>
      <c r="E5692" s="6" t="s">
        <v>33</v>
      </c>
      <c r="F5692" s="4" t="s">
        <v>33411</v>
      </c>
      <c r="G5692" s="4" t="s">
        <v>33412</v>
      </c>
      <c r="H5692" s="6">
        <v>24</v>
      </c>
      <c r="I5692" s="6" t="s">
        <v>33413</v>
      </c>
      <c r="J5692" s="4" t="s">
        <v>25</v>
      </c>
      <c r="K5692" s="8">
        <v>46149</v>
      </c>
      <c r="L5692" s="9">
        <v>500</v>
      </c>
      <c r="M5692" s="1">
        <v>46169</v>
      </c>
      <c r="N5692" s="2">
        <v>500</v>
      </c>
      <c r="O5692" s="2">
        <f t="shared" si="89"/>
        <v>0</v>
      </c>
      <c r="P5692" s="47"/>
    </row>
    <row r="5693" spans="1:16" x14ac:dyDescent="0.25">
      <c r="A5693" s="1">
        <v>46157</v>
      </c>
      <c r="B5693" s="33" t="s">
        <v>8981</v>
      </c>
      <c r="C5693" s="4" t="s">
        <v>6194</v>
      </c>
      <c r="D5693" s="6" t="s">
        <v>33394</v>
      </c>
      <c r="E5693" s="6" t="s">
        <v>33</v>
      </c>
      <c r="F5693" s="4" t="s">
        <v>11967</v>
      </c>
      <c r="G5693" s="4" t="s">
        <v>26691</v>
      </c>
      <c r="H5693" s="6">
        <v>240</v>
      </c>
      <c r="I5693" s="6" t="s">
        <v>33395</v>
      </c>
      <c r="J5693" s="4" t="s">
        <v>33396</v>
      </c>
      <c r="K5693" s="8">
        <v>46155</v>
      </c>
      <c r="L5693" s="9">
        <v>600</v>
      </c>
      <c r="M5693" s="1"/>
      <c r="N5693" s="2"/>
      <c r="O5693" s="2">
        <f t="shared" ref="O5693:O5756" si="90">N5693-L5693</f>
        <v>-600</v>
      </c>
      <c r="P5693" s="47"/>
    </row>
    <row r="5694" spans="1:16" x14ac:dyDescent="0.25">
      <c r="A5694" s="1">
        <v>46157</v>
      </c>
      <c r="B5694" s="33" t="s">
        <v>4336</v>
      </c>
      <c r="C5694" s="4" t="s">
        <v>22458</v>
      </c>
      <c r="D5694" s="6" t="s">
        <v>33397</v>
      </c>
      <c r="E5694" s="6" t="s">
        <v>352</v>
      </c>
      <c r="F5694" s="4" t="s">
        <v>33398</v>
      </c>
      <c r="G5694" s="4" t="s">
        <v>1859</v>
      </c>
      <c r="H5694" s="6">
        <v>48</v>
      </c>
      <c r="I5694" s="6" t="s">
        <v>33399</v>
      </c>
      <c r="J5694" s="4" t="s">
        <v>22463</v>
      </c>
      <c r="K5694" s="8">
        <v>46155</v>
      </c>
      <c r="L5694" s="9">
        <v>135</v>
      </c>
      <c r="M5694" s="1"/>
      <c r="N5694" s="2"/>
      <c r="O5694" s="2">
        <f t="shared" si="90"/>
        <v>-135</v>
      </c>
      <c r="P5694" s="47"/>
    </row>
    <row r="5695" spans="1:16" x14ac:dyDescent="0.25">
      <c r="A5695" s="1">
        <v>46157</v>
      </c>
      <c r="B5695" s="33" t="s">
        <v>4336</v>
      </c>
      <c r="C5695" s="4" t="s">
        <v>22458</v>
      </c>
      <c r="D5695" s="6" t="s">
        <v>33400</v>
      </c>
      <c r="E5695" s="6" t="s">
        <v>33</v>
      </c>
      <c r="F5695" s="4" t="s">
        <v>33398</v>
      </c>
      <c r="G5695" s="4" t="s">
        <v>1859</v>
      </c>
      <c r="H5695" s="6">
        <v>12</v>
      </c>
      <c r="I5695" s="6" t="s">
        <v>33399</v>
      </c>
      <c r="J5695" s="4" t="s">
        <v>22463</v>
      </c>
      <c r="K5695" s="8">
        <v>46155</v>
      </c>
      <c r="L5695" s="9">
        <v>400</v>
      </c>
      <c r="M5695" s="1"/>
      <c r="N5695" s="2"/>
      <c r="O5695" s="2">
        <f t="shared" si="90"/>
        <v>-400</v>
      </c>
      <c r="P5695" s="47"/>
    </row>
    <row r="5696" spans="1:16" x14ac:dyDescent="0.25">
      <c r="A5696" s="34">
        <v>46157</v>
      </c>
      <c r="B5696" s="31" t="s">
        <v>4336</v>
      </c>
      <c r="C5696" s="31" t="s">
        <v>4337</v>
      </c>
      <c r="D5696" s="32" t="s">
        <v>33403</v>
      </c>
      <c r="E5696" s="32" t="s">
        <v>107</v>
      </c>
      <c r="F5696" s="31" t="s">
        <v>33404</v>
      </c>
      <c r="G5696" s="31" t="s">
        <v>33405</v>
      </c>
      <c r="H5696" s="32">
        <v>48</v>
      </c>
      <c r="I5696" s="32" t="s">
        <v>33406</v>
      </c>
      <c r="J5696" s="31" t="s">
        <v>18968</v>
      </c>
      <c r="K5696" s="34">
        <v>46154</v>
      </c>
      <c r="L5696" s="35">
        <v>850</v>
      </c>
      <c r="M5696" s="34"/>
      <c r="N5696" s="35"/>
      <c r="O5696" s="35">
        <f t="shared" si="90"/>
        <v>-850</v>
      </c>
      <c r="P5696" s="56"/>
    </row>
    <row r="5697" spans="1:16" x14ac:dyDescent="0.25">
      <c r="A5697" s="34">
        <v>46157</v>
      </c>
      <c r="B5697" s="31" t="s">
        <v>505</v>
      </c>
      <c r="C5697" s="31" t="s">
        <v>26263</v>
      </c>
      <c r="D5697" s="32" t="s">
        <v>33415</v>
      </c>
      <c r="E5697" s="32" t="s">
        <v>33</v>
      </c>
      <c r="F5697" s="31" t="s">
        <v>11406</v>
      </c>
      <c r="G5697" s="31" t="s">
        <v>28191</v>
      </c>
      <c r="H5697" s="32">
        <v>3</v>
      </c>
      <c r="I5697" s="32" t="s">
        <v>33416</v>
      </c>
      <c r="J5697" s="31"/>
      <c r="K5697" s="34">
        <v>46153</v>
      </c>
      <c r="L5697" s="35">
        <v>150</v>
      </c>
      <c r="M5697" s="34">
        <v>46169</v>
      </c>
      <c r="N5697" s="35">
        <v>150</v>
      </c>
      <c r="O5697" s="35">
        <f t="shared" si="90"/>
        <v>0</v>
      </c>
      <c r="P5697" s="56"/>
    </row>
    <row r="5698" spans="1:16" x14ac:dyDescent="0.25">
      <c r="A5698" s="34">
        <v>46157</v>
      </c>
      <c r="B5698" s="33" t="s">
        <v>505</v>
      </c>
      <c r="C5698" s="33" t="s">
        <v>13123</v>
      </c>
      <c r="D5698" s="38" t="s">
        <v>33417</v>
      </c>
      <c r="E5698" s="38" t="s">
        <v>29</v>
      </c>
      <c r="F5698" s="33" t="s">
        <v>33418</v>
      </c>
      <c r="G5698" s="33" t="s">
        <v>28194</v>
      </c>
      <c r="H5698" s="38">
        <v>36</v>
      </c>
      <c r="I5698" s="38" t="s">
        <v>33419</v>
      </c>
      <c r="J5698" s="33" t="s">
        <v>13833</v>
      </c>
      <c r="K5698" s="39">
        <v>46149</v>
      </c>
      <c r="L5698" s="40">
        <v>600</v>
      </c>
      <c r="M5698" s="34"/>
      <c r="N5698" s="35"/>
      <c r="O5698" s="35">
        <f t="shared" si="90"/>
        <v>-600</v>
      </c>
      <c r="P5698" s="56"/>
    </row>
    <row r="5699" spans="1:16" x14ac:dyDescent="0.25">
      <c r="A5699" s="34">
        <v>46157</v>
      </c>
      <c r="B5699" s="31" t="s">
        <v>505</v>
      </c>
      <c r="C5699" s="31" t="s">
        <v>31681</v>
      </c>
      <c r="D5699" s="32" t="s">
        <v>33420</v>
      </c>
      <c r="E5699" s="32" t="s">
        <v>33</v>
      </c>
      <c r="F5699" s="31" t="s">
        <v>33421</v>
      </c>
      <c r="G5699" s="31" t="s">
        <v>33422</v>
      </c>
      <c r="H5699" s="32">
        <v>3</v>
      </c>
      <c r="I5699" s="32" t="s">
        <v>33423</v>
      </c>
      <c r="J5699" s="31"/>
      <c r="K5699" s="34">
        <v>46153</v>
      </c>
      <c r="L5699" s="35">
        <v>50</v>
      </c>
      <c r="M5699" s="34"/>
      <c r="N5699" s="35"/>
      <c r="O5699" s="35">
        <f t="shared" si="90"/>
        <v>-50</v>
      </c>
      <c r="P5699" s="56"/>
    </row>
    <row r="5700" spans="1:16" x14ac:dyDescent="0.25">
      <c r="A5700" s="1">
        <v>46157</v>
      </c>
      <c r="B5700" s="4" t="s">
        <v>12007</v>
      </c>
      <c r="C5700" s="4" t="s">
        <v>25277</v>
      </c>
      <c r="D5700" s="6" t="s">
        <v>33427</v>
      </c>
      <c r="E5700" s="6" t="s">
        <v>11192</v>
      </c>
      <c r="F5700" s="4" t="s">
        <v>33428</v>
      </c>
      <c r="G5700" s="4" t="s">
        <v>33429</v>
      </c>
      <c r="H5700" s="6">
        <v>84</v>
      </c>
      <c r="I5700" s="6" t="s">
        <v>33430</v>
      </c>
      <c r="J5700" s="4" t="s">
        <v>1325</v>
      </c>
      <c r="K5700" s="8">
        <v>46150</v>
      </c>
      <c r="L5700" s="9">
        <v>150</v>
      </c>
      <c r="M5700" s="1"/>
      <c r="N5700" s="2"/>
      <c r="O5700" s="2">
        <f t="shared" si="90"/>
        <v>-150</v>
      </c>
      <c r="P5700" s="47"/>
    </row>
    <row r="5701" spans="1:16" x14ac:dyDescent="0.25">
      <c r="A5701" s="1">
        <v>46157</v>
      </c>
      <c r="B5701" s="4" t="s">
        <v>12007</v>
      </c>
      <c r="C5701" s="4" t="s">
        <v>25277</v>
      </c>
      <c r="D5701" s="6" t="s">
        <v>33431</v>
      </c>
      <c r="E5701" s="6" t="s">
        <v>11192</v>
      </c>
      <c r="F5701" s="4" t="s">
        <v>118</v>
      </c>
      <c r="G5701" s="4" t="s">
        <v>33432</v>
      </c>
      <c r="H5701" s="6">
        <v>84</v>
      </c>
      <c r="I5701" s="6" t="s">
        <v>33433</v>
      </c>
      <c r="J5701" s="4" t="s">
        <v>9391</v>
      </c>
      <c r="K5701" s="8">
        <v>46151</v>
      </c>
      <c r="L5701" s="9">
        <v>150</v>
      </c>
      <c r="M5701" s="1"/>
      <c r="N5701" s="2"/>
      <c r="O5701" s="2">
        <f t="shared" si="90"/>
        <v>-150</v>
      </c>
      <c r="P5701" s="47"/>
    </row>
    <row r="5702" spans="1:16" x14ac:dyDescent="0.25">
      <c r="A5702" s="1">
        <v>46157</v>
      </c>
      <c r="B5702" s="4" t="s">
        <v>12007</v>
      </c>
      <c r="C5702" s="4" t="s">
        <v>25277</v>
      </c>
      <c r="D5702" s="6" t="s">
        <v>33424</v>
      </c>
      <c r="E5702" s="6" t="s">
        <v>11192</v>
      </c>
      <c r="F5702" s="4" t="s">
        <v>3085</v>
      </c>
      <c r="G5702" s="4" t="s">
        <v>33425</v>
      </c>
      <c r="H5702" s="6">
        <v>60</v>
      </c>
      <c r="I5702" s="6" t="s">
        <v>33426</v>
      </c>
      <c r="J5702" s="4" t="s">
        <v>7125</v>
      </c>
      <c r="K5702" s="8">
        <v>46151</v>
      </c>
      <c r="L5702" s="9">
        <v>150</v>
      </c>
      <c r="M5702" s="1"/>
      <c r="N5702" s="2"/>
      <c r="O5702" s="2">
        <f t="shared" si="90"/>
        <v>-150</v>
      </c>
      <c r="P5702" s="47"/>
    </row>
    <row r="5703" spans="1:16" x14ac:dyDescent="0.25">
      <c r="A5703" s="1">
        <v>46157</v>
      </c>
      <c r="B5703" s="25" t="s">
        <v>12007</v>
      </c>
      <c r="C5703" s="25" t="s">
        <v>25277</v>
      </c>
      <c r="D5703" s="57" t="s">
        <v>33434</v>
      </c>
      <c r="E5703" s="57" t="s">
        <v>11192</v>
      </c>
      <c r="F5703" s="25" t="s">
        <v>33435</v>
      </c>
      <c r="G5703" s="25" t="s">
        <v>33436</v>
      </c>
      <c r="H5703" s="57">
        <v>84</v>
      </c>
      <c r="I5703" s="57" t="s">
        <v>33437</v>
      </c>
      <c r="J5703" s="25" t="s">
        <v>9391</v>
      </c>
      <c r="K5703" s="58">
        <v>46154</v>
      </c>
      <c r="L5703" s="59">
        <v>150</v>
      </c>
      <c r="M5703" s="76" t="s">
        <v>19098</v>
      </c>
      <c r="N5703" s="2"/>
      <c r="O5703" s="2">
        <f t="shared" si="90"/>
        <v>-150</v>
      </c>
      <c r="P5703" s="47" t="s">
        <v>34614</v>
      </c>
    </row>
    <row r="5704" spans="1:16" x14ac:dyDescent="0.25">
      <c r="A5704" s="1">
        <v>46157</v>
      </c>
      <c r="B5704" s="4" t="s">
        <v>12007</v>
      </c>
      <c r="C5704" s="4" t="s">
        <v>25277</v>
      </c>
      <c r="D5704" s="6" t="s">
        <v>33448</v>
      </c>
      <c r="E5704" s="6" t="s">
        <v>29</v>
      </c>
      <c r="F5704" s="4" t="s">
        <v>10885</v>
      </c>
      <c r="G5704" s="4" t="s">
        <v>33449</v>
      </c>
      <c r="H5704" s="6">
        <v>240</v>
      </c>
      <c r="I5704" s="6" t="s">
        <v>33450</v>
      </c>
      <c r="J5704" s="4" t="s">
        <v>33451</v>
      </c>
      <c r="K5704" s="8">
        <v>46147</v>
      </c>
      <c r="L5704" s="9">
        <v>675</v>
      </c>
      <c r="M5704" s="1"/>
      <c r="N5704" s="2"/>
      <c r="O5704" s="2">
        <f t="shared" si="90"/>
        <v>-675</v>
      </c>
      <c r="P5704" s="47"/>
    </row>
    <row r="5705" spans="1:16" x14ac:dyDescent="0.25">
      <c r="A5705" s="1">
        <v>46157</v>
      </c>
      <c r="B5705" s="4" t="s">
        <v>12007</v>
      </c>
      <c r="C5705" s="4" t="s">
        <v>25277</v>
      </c>
      <c r="D5705" s="6" t="s">
        <v>33438</v>
      </c>
      <c r="E5705" s="6" t="s">
        <v>29</v>
      </c>
      <c r="F5705" s="4" t="s">
        <v>12816</v>
      </c>
      <c r="G5705" s="4" t="s">
        <v>33439</v>
      </c>
      <c r="H5705" s="6">
        <v>72</v>
      </c>
      <c r="I5705" s="6" t="s">
        <v>33440</v>
      </c>
      <c r="J5705" s="4" t="s">
        <v>33441</v>
      </c>
      <c r="K5705" s="8">
        <v>46151</v>
      </c>
      <c r="L5705" s="9">
        <v>675</v>
      </c>
      <c r="M5705" s="1"/>
      <c r="N5705" s="2"/>
      <c r="O5705" s="2">
        <f t="shared" si="90"/>
        <v>-675</v>
      </c>
      <c r="P5705" s="47"/>
    </row>
    <row r="5706" spans="1:16" x14ac:dyDescent="0.25">
      <c r="A5706" s="1">
        <v>46157</v>
      </c>
      <c r="B5706" s="4" t="s">
        <v>12007</v>
      </c>
      <c r="C5706" s="4" t="s">
        <v>25277</v>
      </c>
      <c r="D5706" s="6" t="s">
        <v>33442</v>
      </c>
      <c r="E5706" s="6" t="s">
        <v>29</v>
      </c>
      <c r="F5706" s="4" t="s">
        <v>1300</v>
      </c>
      <c r="G5706" s="4" t="s">
        <v>21327</v>
      </c>
      <c r="H5706" s="6">
        <v>240</v>
      </c>
      <c r="I5706" s="6" t="s">
        <v>33443</v>
      </c>
      <c r="J5706" s="4" t="s">
        <v>33444</v>
      </c>
      <c r="K5706" s="8">
        <v>46153</v>
      </c>
      <c r="L5706" s="9">
        <v>675</v>
      </c>
      <c r="M5706" s="1"/>
      <c r="N5706" s="2"/>
      <c r="O5706" s="2">
        <f t="shared" si="90"/>
        <v>-675</v>
      </c>
      <c r="P5706" s="47"/>
    </row>
    <row r="5707" spans="1:16" x14ac:dyDescent="0.25">
      <c r="A5707" s="1">
        <v>46157</v>
      </c>
      <c r="B5707" s="4" t="s">
        <v>12007</v>
      </c>
      <c r="C5707" s="4" t="s">
        <v>25277</v>
      </c>
      <c r="D5707" s="6" t="s">
        <v>33445</v>
      </c>
      <c r="E5707" s="6" t="s">
        <v>29</v>
      </c>
      <c r="F5707" s="4" t="s">
        <v>1300</v>
      </c>
      <c r="G5707" s="4" t="s">
        <v>33446</v>
      </c>
      <c r="H5707" s="6">
        <v>240</v>
      </c>
      <c r="I5707" s="6" t="s">
        <v>33447</v>
      </c>
      <c r="J5707" s="4" t="s">
        <v>4407</v>
      </c>
      <c r="K5707" s="8">
        <v>46154</v>
      </c>
      <c r="L5707" s="9">
        <v>675</v>
      </c>
      <c r="M5707" s="1"/>
      <c r="N5707" s="2"/>
      <c r="O5707" s="2">
        <f t="shared" si="90"/>
        <v>-675</v>
      </c>
      <c r="P5707" s="47"/>
    </row>
    <row r="5708" spans="1:16" x14ac:dyDescent="0.25">
      <c r="A5708" s="1">
        <v>46157</v>
      </c>
      <c r="B5708" s="4" t="s">
        <v>1843</v>
      </c>
      <c r="C5708" s="4" t="s">
        <v>10356</v>
      </c>
      <c r="D5708" s="6" t="s">
        <v>33455</v>
      </c>
      <c r="E5708" s="6" t="s">
        <v>11192</v>
      </c>
      <c r="F5708" s="4" t="s">
        <v>108</v>
      </c>
      <c r="G5708" s="4" t="s">
        <v>33456</v>
      </c>
      <c r="H5708" s="6">
        <v>60</v>
      </c>
      <c r="I5708" s="6" t="s">
        <v>33457</v>
      </c>
      <c r="J5708" s="4" t="s">
        <v>4407</v>
      </c>
      <c r="K5708" s="8">
        <v>46148</v>
      </c>
      <c r="L5708" s="9">
        <v>550</v>
      </c>
      <c r="M5708" s="1"/>
      <c r="N5708" s="2"/>
      <c r="O5708" s="2">
        <f t="shared" si="90"/>
        <v>-550</v>
      </c>
      <c r="P5708" s="47"/>
    </row>
    <row r="5709" spans="1:16" x14ac:dyDescent="0.25">
      <c r="A5709" s="1">
        <v>46157</v>
      </c>
      <c r="B5709" s="4" t="s">
        <v>1843</v>
      </c>
      <c r="C5709" s="4" t="s">
        <v>10356</v>
      </c>
      <c r="D5709" s="6" t="s">
        <v>33458</v>
      </c>
      <c r="E5709" s="6" t="s">
        <v>11192</v>
      </c>
      <c r="F5709" s="4" t="s">
        <v>371</v>
      </c>
      <c r="G5709" s="4" t="s">
        <v>33459</v>
      </c>
      <c r="H5709" s="6">
        <v>60</v>
      </c>
      <c r="I5709" s="6" t="s">
        <v>33460</v>
      </c>
      <c r="J5709" s="4" t="s">
        <v>4407</v>
      </c>
      <c r="K5709" s="8">
        <v>46150</v>
      </c>
      <c r="L5709" s="9">
        <v>550</v>
      </c>
      <c r="M5709" s="1"/>
      <c r="N5709" s="2"/>
      <c r="O5709" s="2">
        <f t="shared" si="90"/>
        <v>-550</v>
      </c>
      <c r="P5709" s="47"/>
    </row>
    <row r="5710" spans="1:16" x14ac:dyDescent="0.25">
      <c r="A5710" s="1">
        <v>46157</v>
      </c>
      <c r="B5710" s="4" t="s">
        <v>1843</v>
      </c>
      <c r="C5710" s="4" t="s">
        <v>10356</v>
      </c>
      <c r="D5710" s="6" t="s">
        <v>33461</v>
      </c>
      <c r="E5710" s="6" t="s">
        <v>11192</v>
      </c>
      <c r="F5710" s="4" t="s">
        <v>607</v>
      </c>
      <c r="G5710" s="4" t="s">
        <v>33462</v>
      </c>
      <c r="H5710" s="6">
        <v>60</v>
      </c>
      <c r="I5710" s="6" t="s">
        <v>33463</v>
      </c>
      <c r="J5710" s="4"/>
      <c r="K5710" s="8">
        <v>46150</v>
      </c>
      <c r="L5710" s="9">
        <v>550</v>
      </c>
      <c r="M5710" s="1"/>
      <c r="N5710" s="2"/>
      <c r="O5710" s="2">
        <f t="shared" si="90"/>
        <v>-550</v>
      </c>
      <c r="P5710" s="47"/>
    </row>
    <row r="5711" spans="1:16" x14ac:dyDescent="0.25">
      <c r="A5711" s="1">
        <v>46157</v>
      </c>
      <c r="B5711" s="4" t="s">
        <v>1843</v>
      </c>
      <c r="C5711" s="4" t="s">
        <v>10356</v>
      </c>
      <c r="D5711" s="6" t="s">
        <v>33452</v>
      </c>
      <c r="E5711" s="6" t="s">
        <v>11192</v>
      </c>
      <c r="F5711" s="4" t="s">
        <v>944</v>
      </c>
      <c r="G5711" s="4" t="s">
        <v>33453</v>
      </c>
      <c r="H5711" s="6">
        <v>39</v>
      </c>
      <c r="I5711" s="6" t="s">
        <v>33454</v>
      </c>
      <c r="J5711" s="4" t="s">
        <v>4407</v>
      </c>
      <c r="K5711" s="8">
        <v>46147</v>
      </c>
      <c r="L5711" s="9">
        <v>550</v>
      </c>
      <c r="M5711" s="1"/>
      <c r="N5711" s="2"/>
      <c r="O5711" s="2">
        <f t="shared" si="90"/>
        <v>-550</v>
      </c>
      <c r="P5711" s="47"/>
    </row>
    <row r="5712" spans="1:16" x14ac:dyDescent="0.25">
      <c r="A5712" s="1">
        <v>46157</v>
      </c>
      <c r="B5712" s="4" t="s">
        <v>1843</v>
      </c>
      <c r="C5712" s="4" t="s">
        <v>10356</v>
      </c>
      <c r="D5712" s="6" t="s">
        <v>33464</v>
      </c>
      <c r="E5712" s="6" t="s">
        <v>11192</v>
      </c>
      <c r="F5712" s="4" t="s">
        <v>33465</v>
      </c>
      <c r="G5712" s="4" t="s">
        <v>33466</v>
      </c>
      <c r="H5712" s="6">
        <v>60</v>
      </c>
      <c r="I5712" s="6" t="s">
        <v>33467</v>
      </c>
      <c r="J5712" s="4"/>
      <c r="K5712" s="8">
        <v>46154</v>
      </c>
      <c r="L5712" s="9">
        <v>550</v>
      </c>
      <c r="M5712" s="1"/>
      <c r="N5712" s="2"/>
      <c r="O5712" s="2">
        <f t="shared" si="90"/>
        <v>-550</v>
      </c>
      <c r="P5712" s="47"/>
    </row>
    <row r="5713" spans="1:16" x14ac:dyDescent="0.25">
      <c r="A5713" s="1">
        <v>46157</v>
      </c>
      <c r="B5713" s="4" t="s">
        <v>1843</v>
      </c>
      <c r="C5713" s="4" t="s">
        <v>10356</v>
      </c>
      <c r="D5713" s="6" t="s">
        <v>33471</v>
      </c>
      <c r="E5713" s="6" t="s">
        <v>107</v>
      </c>
      <c r="F5713" s="4" t="s">
        <v>607</v>
      </c>
      <c r="G5713" s="4" t="s">
        <v>33462</v>
      </c>
      <c r="H5713" s="6">
        <v>240</v>
      </c>
      <c r="I5713" s="6" t="s">
        <v>33463</v>
      </c>
      <c r="J5713" s="4"/>
      <c r="K5713" s="8">
        <v>46150</v>
      </c>
      <c r="L5713" s="9">
        <v>1100</v>
      </c>
      <c r="M5713" s="1"/>
      <c r="N5713" s="2"/>
      <c r="O5713" s="2">
        <f t="shared" si="90"/>
        <v>-1100</v>
      </c>
      <c r="P5713" s="47"/>
    </row>
    <row r="5714" spans="1:16" x14ac:dyDescent="0.25">
      <c r="A5714" s="1">
        <v>46157</v>
      </c>
      <c r="B5714" s="4" t="s">
        <v>1843</v>
      </c>
      <c r="C5714" s="4" t="s">
        <v>10356</v>
      </c>
      <c r="D5714" s="6" t="s">
        <v>33468</v>
      </c>
      <c r="E5714" s="6" t="s">
        <v>107</v>
      </c>
      <c r="F5714" s="4" t="s">
        <v>6714</v>
      </c>
      <c r="G5714" s="4" t="s">
        <v>33469</v>
      </c>
      <c r="H5714" s="6">
        <v>48</v>
      </c>
      <c r="I5714" s="6" t="s">
        <v>33470</v>
      </c>
      <c r="J5714" s="4"/>
      <c r="K5714" s="8">
        <v>46155</v>
      </c>
      <c r="L5714" s="9">
        <v>1100</v>
      </c>
      <c r="M5714" s="1"/>
      <c r="N5714" s="2"/>
      <c r="O5714" s="2">
        <f t="shared" si="90"/>
        <v>-1100</v>
      </c>
      <c r="P5714" s="47"/>
    </row>
    <row r="5715" spans="1:16" x14ac:dyDescent="0.25">
      <c r="A5715" s="1">
        <v>46157</v>
      </c>
      <c r="B5715" s="33" t="s">
        <v>1244</v>
      </c>
      <c r="C5715" s="4" t="s">
        <v>3321</v>
      </c>
      <c r="D5715" s="6" t="s">
        <v>33472</v>
      </c>
      <c r="E5715" s="6" t="s">
        <v>33</v>
      </c>
      <c r="F5715" s="4" t="s">
        <v>900</v>
      </c>
      <c r="G5715" s="4" t="s">
        <v>13125</v>
      </c>
      <c r="H5715" s="6">
        <v>36</v>
      </c>
      <c r="I5715" s="6" t="s">
        <v>33473</v>
      </c>
      <c r="J5715" s="4" t="s">
        <v>168</v>
      </c>
      <c r="K5715" s="8">
        <v>46154</v>
      </c>
      <c r="L5715" s="9">
        <v>450</v>
      </c>
      <c r="M5715" s="1"/>
      <c r="N5715" s="2"/>
      <c r="O5715" s="2">
        <f t="shared" si="90"/>
        <v>-450</v>
      </c>
      <c r="P5715" s="47"/>
    </row>
    <row r="5716" spans="1:16" x14ac:dyDescent="0.25">
      <c r="A5716" s="1">
        <v>46157</v>
      </c>
      <c r="B5716" s="4" t="s">
        <v>1244</v>
      </c>
      <c r="C5716" s="4" t="s">
        <v>31746</v>
      </c>
      <c r="D5716" s="6" t="s">
        <v>33481</v>
      </c>
      <c r="E5716" s="6" t="s">
        <v>33</v>
      </c>
      <c r="F5716" s="4" t="s">
        <v>33482</v>
      </c>
      <c r="G5716" s="4" t="s">
        <v>33483</v>
      </c>
      <c r="H5716" s="6">
        <v>36</v>
      </c>
      <c r="I5716" s="6" t="s">
        <v>33484</v>
      </c>
      <c r="J5716" s="4" t="s">
        <v>129</v>
      </c>
      <c r="K5716" s="8">
        <v>46151</v>
      </c>
      <c r="L5716" s="9">
        <v>600</v>
      </c>
      <c r="M5716" s="1"/>
      <c r="N5716" s="2"/>
      <c r="O5716" s="2">
        <f t="shared" si="90"/>
        <v>-600</v>
      </c>
      <c r="P5716" s="47"/>
    </row>
    <row r="5717" spans="1:16" x14ac:dyDescent="0.25">
      <c r="A5717" s="1">
        <v>46157</v>
      </c>
      <c r="B5717" s="15" t="s">
        <v>1244</v>
      </c>
      <c r="C5717" s="15" t="s">
        <v>33485</v>
      </c>
      <c r="D5717" s="16" t="s">
        <v>33486</v>
      </c>
      <c r="E5717" s="16" t="s">
        <v>33</v>
      </c>
      <c r="F5717" s="15" t="s">
        <v>694</v>
      </c>
      <c r="G5717" s="15" t="s">
        <v>30362</v>
      </c>
      <c r="H5717" s="16">
        <v>36</v>
      </c>
      <c r="I5717" s="16" t="s">
        <v>33487</v>
      </c>
      <c r="J5717" s="15" t="s">
        <v>13907</v>
      </c>
      <c r="K5717" s="1">
        <v>46153</v>
      </c>
      <c r="L5717" s="2">
        <v>600</v>
      </c>
      <c r="M5717" s="1"/>
      <c r="N5717" s="2"/>
      <c r="O5717" s="2">
        <f t="shared" si="90"/>
        <v>-600</v>
      </c>
      <c r="P5717" s="47"/>
    </row>
    <row r="5718" spans="1:16" x14ac:dyDescent="0.25">
      <c r="A5718" s="1">
        <v>46157</v>
      </c>
      <c r="B5718" s="33" t="s">
        <v>1244</v>
      </c>
      <c r="C5718" s="4" t="s">
        <v>4654</v>
      </c>
      <c r="D5718" s="6" t="s">
        <v>33491</v>
      </c>
      <c r="E5718" s="6" t="s">
        <v>107</v>
      </c>
      <c r="F5718" s="4" t="s">
        <v>1814</v>
      </c>
      <c r="G5718" s="4" t="s">
        <v>33492</v>
      </c>
      <c r="H5718" s="6">
        <v>36</v>
      </c>
      <c r="I5718" s="6" t="s">
        <v>33493</v>
      </c>
      <c r="J5718" s="4" t="s">
        <v>1118</v>
      </c>
      <c r="K5718" s="8">
        <v>46153</v>
      </c>
      <c r="L5718" s="9">
        <v>450</v>
      </c>
      <c r="M5718" s="1"/>
      <c r="N5718" s="2"/>
      <c r="O5718" s="2">
        <f t="shared" si="90"/>
        <v>-450</v>
      </c>
      <c r="P5718" s="47"/>
    </row>
    <row r="5719" spans="1:16" x14ac:dyDescent="0.25">
      <c r="A5719" s="1">
        <v>46157</v>
      </c>
      <c r="B5719" s="33" t="s">
        <v>1244</v>
      </c>
      <c r="C5719" s="4" t="s">
        <v>4654</v>
      </c>
      <c r="D5719" s="6" t="s">
        <v>33488</v>
      </c>
      <c r="E5719" s="6" t="s">
        <v>107</v>
      </c>
      <c r="F5719" s="4" t="s">
        <v>6996</v>
      </c>
      <c r="G5719" s="4" t="s">
        <v>33489</v>
      </c>
      <c r="H5719" s="6">
        <v>36</v>
      </c>
      <c r="I5719" s="6" t="s">
        <v>33490</v>
      </c>
      <c r="J5719" s="4" t="s">
        <v>804</v>
      </c>
      <c r="K5719" s="8">
        <v>46154</v>
      </c>
      <c r="L5719" s="9">
        <v>450</v>
      </c>
      <c r="M5719" s="1"/>
      <c r="N5719" s="2"/>
      <c r="O5719" s="2">
        <f t="shared" si="90"/>
        <v>-450</v>
      </c>
      <c r="P5719" s="47"/>
    </row>
    <row r="5720" spans="1:16" x14ac:dyDescent="0.25">
      <c r="A5720" s="1">
        <v>46157</v>
      </c>
      <c r="B5720" s="33" t="s">
        <v>1244</v>
      </c>
      <c r="C5720" s="4" t="s">
        <v>5163</v>
      </c>
      <c r="D5720" s="6" t="s">
        <v>33494</v>
      </c>
      <c r="E5720" s="6" t="s">
        <v>29</v>
      </c>
      <c r="F5720" s="4" t="s">
        <v>1036</v>
      </c>
      <c r="G5720" s="4" t="s">
        <v>33495</v>
      </c>
      <c r="H5720" s="6">
        <v>24</v>
      </c>
      <c r="I5720" s="6" t="s">
        <v>33496</v>
      </c>
      <c r="J5720" s="4" t="s">
        <v>7465</v>
      </c>
      <c r="K5720" s="8">
        <v>46151</v>
      </c>
      <c r="L5720" s="9">
        <v>450</v>
      </c>
      <c r="M5720" s="1"/>
      <c r="N5720" s="2"/>
      <c r="O5720" s="2">
        <f t="shared" si="90"/>
        <v>-450</v>
      </c>
      <c r="P5720" s="47"/>
    </row>
    <row r="5721" spans="1:16" x14ac:dyDescent="0.25">
      <c r="A5721" s="1">
        <v>46157</v>
      </c>
      <c r="B5721" s="4" t="s">
        <v>1244</v>
      </c>
      <c r="C5721" s="4" t="s">
        <v>9500</v>
      </c>
      <c r="D5721" s="6" t="s">
        <v>33497</v>
      </c>
      <c r="E5721" s="6" t="s">
        <v>29</v>
      </c>
      <c r="F5721" s="4" t="s">
        <v>33498</v>
      </c>
      <c r="G5721" s="4" t="s">
        <v>1462</v>
      </c>
      <c r="H5721" s="6">
        <v>24</v>
      </c>
      <c r="I5721" s="6" t="s">
        <v>33499</v>
      </c>
      <c r="J5721" s="4" t="s">
        <v>809</v>
      </c>
      <c r="K5721" s="8">
        <v>46155</v>
      </c>
      <c r="L5721" s="9">
        <v>500</v>
      </c>
      <c r="M5721" s="1"/>
      <c r="N5721" s="2"/>
      <c r="O5721" s="2">
        <f t="shared" si="90"/>
        <v>-500</v>
      </c>
      <c r="P5721" s="47"/>
    </row>
    <row r="5722" spans="1:16" x14ac:dyDescent="0.25">
      <c r="A5722" s="1">
        <v>46157</v>
      </c>
      <c r="B5722" s="33" t="s">
        <v>1244</v>
      </c>
      <c r="C5722" s="4" t="s">
        <v>29620</v>
      </c>
      <c r="D5722" s="6" t="s">
        <v>33503</v>
      </c>
      <c r="E5722" s="6" t="s">
        <v>29</v>
      </c>
      <c r="F5722" s="4" t="s">
        <v>2410</v>
      </c>
      <c r="G5722" s="4" t="s">
        <v>20014</v>
      </c>
      <c r="H5722" s="6">
        <v>48</v>
      </c>
      <c r="I5722" s="6" t="s">
        <v>33504</v>
      </c>
      <c r="J5722" s="4" t="s">
        <v>1325</v>
      </c>
      <c r="K5722" s="8">
        <v>46150</v>
      </c>
      <c r="L5722" s="9">
        <v>500</v>
      </c>
      <c r="M5722" s="1">
        <v>46169</v>
      </c>
      <c r="N5722" s="2">
        <v>500</v>
      </c>
      <c r="O5722" s="2">
        <f t="shared" si="90"/>
        <v>0</v>
      </c>
      <c r="P5722" s="47"/>
    </row>
    <row r="5723" spans="1:16" x14ac:dyDescent="0.25">
      <c r="A5723" s="1">
        <v>46157</v>
      </c>
      <c r="B5723" s="33" t="s">
        <v>1244</v>
      </c>
      <c r="C5723" s="4" t="s">
        <v>1245</v>
      </c>
      <c r="D5723" s="6" t="s">
        <v>33505</v>
      </c>
      <c r="E5723" s="6" t="s">
        <v>352</v>
      </c>
      <c r="F5723" s="4" t="s">
        <v>5748</v>
      </c>
      <c r="G5723" s="4" t="s">
        <v>1618</v>
      </c>
      <c r="H5723" s="6">
        <v>63</v>
      </c>
      <c r="I5723" s="6" t="s">
        <v>33506</v>
      </c>
      <c r="J5723" s="4" t="s">
        <v>1315</v>
      </c>
      <c r="K5723" s="8">
        <v>46151</v>
      </c>
      <c r="L5723" s="9">
        <v>75</v>
      </c>
      <c r="M5723" s="1"/>
      <c r="N5723" s="2"/>
      <c r="O5723" s="2">
        <f t="shared" si="90"/>
        <v>-75</v>
      </c>
      <c r="P5723" s="47"/>
    </row>
    <row r="5724" spans="1:16" x14ac:dyDescent="0.25">
      <c r="A5724" s="1">
        <v>46157</v>
      </c>
      <c r="B5724" s="33" t="s">
        <v>1244</v>
      </c>
      <c r="C5724" s="4" t="s">
        <v>1245</v>
      </c>
      <c r="D5724" s="6" t="s">
        <v>33510</v>
      </c>
      <c r="E5724" s="6" t="s">
        <v>352</v>
      </c>
      <c r="F5724" s="4" t="s">
        <v>879</v>
      </c>
      <c r="G5724" s="4" t="s">
        <v>13962</v>
      </c>
      <c r="H5724" s="6">
        <v>72</v>
      </c>
      <c r="I5724" s="6" t="s">
        <v>33511</v>
      </c>
      <c r="J5724" s="4" t="s">
        <v>1315</v>
      </c>
      <c r="K5724" s="8">
        <v>46151</v>
      </c>
      <c r="L5724" s="9">
        <v>75</v>
      </c>
      <c r="M5724" s="1"/>
      <c r="N5724" s="2"/>
      <c r="O5724" s="2">
        <f t="shared" si="90"/>
        <v>-75</v>
      </c>
      <c r="P5724" s="47"/>
    </row>
    <row r="5725" spans="1:16" x14ac:dyDescent="0.25">
      <c r="A5725" s="1">
        <v>46157</v>
      </c>
      <c r="B5725" s="33" t="s">
        <v>1244</v>
      </c>
      <c r="C5725" s="4" t="s">
        <v>1245</v>
      </c>
      <c r="D5725" s="6" t="s">
        <v>33507</v>
      </c>
      <c r="E5725" s="6" t="s">
        <v>352</v>
      </c>
      <c r="F5725" s="4" t="s">
        <v>33508</v>
      </c>
      <c r="G5725" s="4" t="s">
        <v>10069</v>
      </c>
      <c r="H5725" s="6">
        <v>72</v>
      </c>
      <c r="I5725" s="6" t="s">
        <v>33509</v>
      </c>
      <c r="J5725" s="4" t="s">
        <v>804</v>
      </c>
      <c r="K5725" s="8">
        <v>46153</v>
      </c>
      <c r="L5725" s="9">
        <v>75</v>
      </c>
      <c r="M5725" s="1"/>
      <c r="N5725" s="2"/>
      <c r="O5725" s="2">
        <f t="shared" si="90"/>
        <v>-75</v>
      </c>
      <c r="P5725" s="47"/>
    </row>
    <row r="5726" spans="1:16" x14ac:dyDescent="0.25">
      <c r="A5726" s="1">
        <v>46157</v>
      </c>
      <c r="B5726" s="33" t="s">
        <v>1244</v>
      </c>
      <c r="C5726" s="4" t="s">
        <v>1245</v>
      </c>
      <c r="D5726" s="6" t="s">
        <v>33512</v>
      </c>
      <c r="E5726" s="6" t="s">
        <v>352</v>
      </c>
      <c r="F5726" s="4" t="s">
        <v>9850</v>
      </c>
      <c r="G5726" s="4" t="s">
        <v>25115</v>
      </c>
      <c r="H5726" s="6">
        <v>72</v>
      </c>
      <c r="I5726" s="6" t="s">
        <v>33513</v>
      </c>
      <c r="J5726" s="4" t="s">
        <v>9391</v>
      </c>
      <c r="K5726" s="8">
        <v>46154</v>
      </c>
      <c r="L5726" s="9">
        <v>75</v>
      </c>
      <c r="M5726" s="1"/>
      <c r="N5726" s="2"/>
      <c r="O5726" s="2">
        <f t="shared" si="90"/>
        <v>-75</v>
      </c>
      <c r="P5726" s="47"/>
    </row>
    <row r="5727" spans="1:16" x14ac:dyDescent="0.25">
      <c r="A5727" s="1">
        <v>46157</v>
      </c>
      <c r="B5727" s="33" t="s">
        <v>1244</v>
      </c>
      <c r="C5727" s="4" t="s">
        <v>1245</v>
      </c>
      <c r="D5727" s="6" t="s">
        <v>33514</v>
      </c>
      <c r="E5727" s="6" t="s">
        <v>352</v>
      </c>
      <c r="F5727" s="4" t="s">
        <v>17200</v>
      </c>
      <c r="G5727" s="4" t="s">
        <v>33515</v>
      </c>
      <c r="H5727" s="6">
        <v>72</v>
      </c>
      <c r="I5727" s="6" t="s">
        <v>33516</v>
      </c>
      <c r="J5727" s="4" t="s">
        <v>9391</v>
      </c>
      <c r="K5727" s="8">
        <v>46155</v>
      </c>
      <c r="L5727" s="9">
        <v>75</v>
      </c>
      <c r="M5727" s="1"/>
      <c r="N5727" s="2"/>
      <c r="O5727" s="2">
        <f t="shared" si="90"/>
        <v>-75</v>
      </c>
      <c r="P5727" s="47"/>
    </row>
    <row r="5728" spans="1:16" x14ac:dyDescent="0.25">
      <c r="A5728" s="1">
        <v>46157</v>
      </c>
      <c r="B5728" s="33" t="s">
        <v>1244</v>
      </c>
      <c r="C5728" s="4" t="s">
        <v>1245</v>
      </c>
      <c r="D5728" s="6" t="s">
        <v>33517</v>
      </c>
      <c r="E5728" s="6" t="s">
        <v>352</v>
      </c>
      <c r="F5728" s="4" t="s">
        <v>3085</v>
      </c>
      <c r="G5728" s="4" t="s">
        <v>1859</v>
      </c>
      <c r="H5728" s="6">
        <v>75</v>
      </c>
      <c r="I5728" s="6" t="s">
        <v>33518</v>
      </c>
      <c r="J5728" s="4" t="s">
        <v>1440</v>
      </c>
      <c r="K5728" s="8">
        <v>46155</v>
      </c>
      <c r="L5728" s="9">
        <v>75</v>
      </c>
      <c r="M5728" s="1"/>
      <c r="N5728" s="2"/>
      <c r="O5728" s="2">
        <f t="shared" si="90"/>
        <v>-75</v>
      </c>
      <c r="P5728" s="47"/>
    </row>
    <row r="5729" spans="1:16" x14ac:dyDescent="0.25">
      <c r="A5729" s="1">
        <v>46157</v>
      </c>
      <c r="B5729" s="4" t="s">
        <v>515</v>
      </c>
      <c r="C5729" s="4" t="s">
        <v>516</v>
      </c>
      <c r="D5729" s="6" t="s">
        <v>33480</v>
      </c>
      <c r="E5729" s="6" t="s">
        <v>33</v>
      </c>
      <c r="F5729" s="4" t="s">
        <v>2239</v>
      </c>
      <c r="G5729" s="4" t="s">
        <v>17</v>
      </c>
      <c r="H5729" s="6">
        <v>24</v>
      </c>
      <c r="I5729" s="6" t="s">
        <v>31753</v>
      </c>
      <c r="J5729" s="4" t="s">
        <v>2012</v>
      </c>
      <c r="K5729" s="8">
        <v>46149</v>
      </c>
      <c r="L5729" s="9">
        <v>405</v>
      </c>
      <c r="M5729" s="1">
        <v>46169</v>
      </c>
      <c r="N5729" s="2">
        <v>405</v>
      </c>
      <c r="O5729" s="2">
        <f t="shared" si="90"/>
        <v>0</v>
      </c>
      <c r="P5729" s="47"/>
    </row>
    <row r="5730" spans="1:16" x14ac:dyDescent="0.25">
      <c r="A5730" s="1">
        <v>46157</v>
      </c>
      <c r="B5730" s="4" t="s">
        <v>515</v>
      </c>
      <c r="C5730" s="4" t="s">
        <v>516</v>
      </c>
      <c r="D5730" s="6" t="s">
        <v>33474</v>
      </c>
      <c r="E5730" s="6" t="s">
        <v>33</v>
      </c>
      <c r="F5730" s="4" t="s">
        <v>4355</v>
      </c>
      <c r="G5730" s="4" t="s">
        <v>33475</v>
      </c>
      <c r="H5730" s="6">
        <v>12</v>
      </c>
      <c r="I5730" s="6" t="s">
        <v>33476</v>
      </c>
      <c r="J5730" s="4"/>
      <c r="K5730" s="8">
        <v>46153</v>
      </c>
      <c r="L5730" s="9">
        <v>405</v>
      </c>
      <c r="M5730" s="1">
        <v>46169</v>
      </c>
      <c r="N5730" s="2">
        <v>405</v>
      </c>
      <c r="O5730" s="2">
        <f t="shared" si="90"/>
        <v>0</v>
      </c>
      <c r="P5730" s="47"/>
    </row>
    <row r="5731" spans="1:16" x14ac:dyDescent="0.25">
      <c r="A5731" s="1">
        <v>46157</v>
      </c>
      <c r="B5731" s="4" t="s">
        <v>515</v>
      </c>
      <c r="C5731" s="4" t="s">
        <v>516</v>
      </c>
      <c r="D5731" s="6" t="s">
        <v>33477</v>
      </c>
      <c r="E5731" s="6" t="s">
        <v>33</v>
      </c>
      <c r="F5731" s="4" t="s">
        <v>33478</v>
      </c>
      <c r="G5731" s="4" t="s">
        <v>3671</v>
      </c>
      <c r="H5731" s="6">
        <v>24</v>
      </c>
      <c r="I5731" s="6" t="s">
        <v>33479</v>
      </c>
      <c r="J5731" s="4" t="s">
        <v>2343</v>
      </c>
      <c r="K5731" s="8">
        <v>46155</v>
      </c>
      <c r="L5731" s="9">
        <v>405</v>
      </c>
      <c r="M5731" s="1">
        <v>46169</v>
      </c>
      <c r="N5731" s="2">
        <v>405</v>
      </c>
      <c r="O5731" s="2">
        <f t="shared" si="90"/>
        <v>0</v>
      </c>
      <c r="P5731" s="47"/>
    </row>
    <row r="5732" spans="1:16" x14ac:dyDescent="0.25">
      <c r="A5732" s="1">
        <v>46157</v>
      </c>
      <c r="B5732" s="25" t="s">
        <v>515</v>
      </c>
      <c r="C5732" s="25" t="s">
        <v>6650</v>
      </c>
      <c r="D5732" s="57" t="s">
        <v>33500</v>
      </c>
      <c r="E5732" s="57" t="s">
        <v>29</v>
      </c>
      <c r="F5732" s="25" t="s">
        <v>243</v>
      </c>
      <c r="G5732" s="25" t="s">
        <v>33501</v>
      </c>
      <c r="H5732" s="57">
        <v>36</v>
      </c>
      <c r="I5732" s="57" t="s">
        <v>33502</v>
      </c>
      <c r="J5732" s="25" t="s">
        <v>1008</v>
      </c>
      <c r="K5732" s="58">
        <v>46149</v>
      </c>
      <c r="L5732" s="59">
        <v>450</v>
      </c>
      <c r="M5732" s="76" t="s">
        <v>19098</v>
      </c>
      <c r="N5732" s="2"/>
      <c r="O5732" s="2">
        <f t="shared" si="90"/>
        <v>-450</v>
      </c>
      <c r="P5732" s="47" t="s">
        <v>34614</v>
      </c>
    </row>
    <row r="5733" spans="1:16" x14ac:dyDescent="0.25">
      <c r="A5733" s="1">
        <v>46164</v>
      </c>
      <c r="B5733" s="4" t="s">
        <v>10376</v>
      </c>
      <c r="C5733" s="4" t="s">
        <v>13166</v>
      </c>
      <c r="D5733" s="6" t="s">
        <v>33522</v>
      </c>
      <c r="E5733" s="6" t="s">
        <v>107</v>
      </c>
      <c r="F5733" s="4" t="s">
        <v>1964</v>
      </c>
      <c r="G5733" s="4" t="s">
        <v>33523</v>
      </c>
      <c r="H5733" s="6">
        <v>24</v>
      </c>
      <c r="I5733" s="6" t="s">
        <v>33524</v>
      </c>
      <c r="J5733" s="4" t="s">
        <v>1325</v>
      </c>
      <c r="K5733" s="8">
        <v>46156</v>
      </c>
      <c r="L5733" s="9">
        <v>725</v>
      </c>
      <c r="M5733" s="1"/>
      <c r="N5733" s="2"/>
      <c r="O5733" s="2">
        <f t="shared" si="90"/>
        <v>-725</v>
      </c>
      <c r="P5733" s="47"/>
    </row>
    <row r="5734" spans="1:16" x14ac:dyDescent="0.25">
      <c r="A5734" s="1">
        <v>46164</v>
      </c>
      <c r="B5734" s="4" t="s">
        <v>1255</v>
      </c>
      <c r="C5734" s="4" t="s">
        <v>25370</v>
      </c>
      <c r="D5734" s="6" t="s">
        <v>33519</v>
      </c>
      <c r="E5734" s="6" t="s">
        <v>33</v>
      </c>
      <c r="F5734" s="4" t="s">
        <v>3921</v>
      </c>
      <c r="G5734" s="4" t="s">
        <v>33520</v>
      </c>
      <c r="H5734" s="6">
        <v>6</v>
      </c>
      <c r="I5734" s="6" t="s">
        <v>33521</v>
      </c>
      <c r="J5734" s="4"/>
      <c r="K5734" s="8">
        <v>46156</v>
      </c>
      <c r="L5734" s="9">
        <v>50</v>
      </c>
      <c r="M5734" s="1">
        <v>46168</v>
      </c>
      <c r="N5734" s="2">
        <v>50</v>
      </c>
      <c r="O5734" s="2">
        <f t="shared" si="90"/>
        <v>0</v>
      </c>
      <c r="P5734" s="47"/>
    </row>
    <row r="5735" spans="1:16" x14ac:dyDescent="0.25">
      <c r="A5735" s="1">
        <v>46164</v>
      </c>
      <c r="B5735" s="4" t="s">
        <v>2518</v>
      </c>
      <c r="C5735" s="4" t="s">
        <v>2519</v>
      </c>
      <c r="D5735" s="6" t="s">
        <v>33525</v>
      </c>
      <c r="E5735" s="6" t="s">
        <v>352</v>
      </c>
      <c r="F5735" s="4" t="s">
        <v>3204</v>
      </c>
      <c r="G5735" s="4" t="s">
        <v>33526</v>
      </c>
      <c r="H5735" s="6">
        <v>72</v>
      </c>
      <c r="I5735" s="6" t="s">
        <v>33527</v>
      </c>
      <c r="J5735" s="4" t="s">
        <v>1320</v>
      </c>
      <c r="K5735" s="8">
        <v>46158</v>
      </c>
      <c r="L5735" s="9">
        <v>100</v>
      </c>
      <c r="M5735" s="1"/>
      <c r="N5735" s="2"/>
      <c r="O5735" s="2">
        <f t="shared" si="90"/>
        <v>-100</v>
      </c>
      <c r="P5735" s="47"/>
    </row>
    <row r="5736" spans="1:16" x14ac:dyDescent="0.25">
      <c r="A5736" s="1">
        <v>46164</v>
      </c>
      <c r="B5736" s="4" t="s">
        <v>2518</v>
      </c>
      <c r="C5736" s="4" t="s">
        <v>2519</v>
      </c>
      <c r="D5736" s="6" t="s">
        <v>33528</v>
      </c>
      <c r="E5736" s="6" t="s">
        <v>352</v>
      </c>
      <c r="F5736" s="4" t="s">
        <v>10509</v>
      </c>
      <c r="G5736" s="4" t="s">
        <v>2149</v>
      </c>
      <c r="H5736" s="6">
        <v>72</v>
      </c>
      <c r="I5736" s="6" t="s">
        <v>33529</v>
      </c>
      <c r="J5736" s="4" t="s">
        <v>3668</v>
      </c>
      <c r="K5736" s="8">
        <v>46162</v>
      </c>
      <c r="L5736" s="9">
        <v>100</v>
      </c>
      <c r="M5736" s="1"/>
      <c r="N5736" s="2"/>
      <c r="O5736" s="2">
        <f t="shared" si="90"/>
        <v>-100</v>
      </c>
      <c r="P5736" s="47"/>
    </row>
    <row r="5737" spans="1:16" x14ac:dyDescent="0.25">
      <c r="A5737" s="1">
        <v>46164</v>
      </c>
      <c r="B5737" s="4" t="s">
        <v>2518</v>
      </c>
      <c r="C5737" s="4" t="s">
        <v>32464</v>
      </c>
      <c r="D5737" s="6" t="s">
        <v>33534</v>
      </c>
      <c r="E5737" s="6" t="s">
        <v>29</v>
      </c>
      <c r="F5737" s="4" t="s">
        <v>788</v>
      </c>
      <c r="G5737" s="4" t="s">
        <v>33535</v>
      </c>
      <c r="H5737" s="6">
        <v>48</v>
      </c>
      <c r="I5737" s="6" t="s">
        <v>33536</v>
      </c>
      <c r="J5737" s="4"/>
      <c r="K5737" s="8">
        <v>46160</v>
      </c>
      <c r="L5737" s="9">
        <v>500</v>
      </c>
      <c r="M5737" s="1"/>
      <c r="N5737" s="2"/>
      <c r="O5737" s="2">
        <f t="shared" si="90"/>
        <v>-500</v>
      </c>
      <c r="P5737" s="47"/>
    </row>
    <row r="5738" spans="1:16" x14ac:dyDescent="0.25">
      <c r="A5738" s="1">
        <v>46164</v>
      </c>
      <c r="B5738" s="4" t="s">
        <v>2518</v>
      </c>
      <c r="C5738" s="4" t="s">
        <v>32464</v>
      </c>
      <c r="D5738" s="6" t="s">
        <v>33530</v>
      </c>
      <c r="E5738" s="6" t="s">
        <v>29</v>
      </c>
      <c r="F5738" s="4" t="s">
        <v>14211</v>
      </c>
      <c r="G5738" s="4" t="s">
        <v>33531</v>
      </c>
      <c r="H5738" s="6">
        <v>48</v>
      </c>
      <c r="I5738" s="6" t="s">
        <v>33532</v>
      </c>
      <c r="J5738" s="4" t="s">
        <v>33533</v>
      </c>
      <c r="K5738" s="8">
        <v>46160</v>
      </c>
      <c r="L5738" s="9">
        <v>500</v>
      </c>
      <c r="M5738" s="1"/>
      <c r="N5738" s="2"/>
      <c r="O5738" s="2">
        <f t="shared" si="90"/>
        <v>-500</v>
      </c>
      <c r="P5738" s="47"/>
    </row>
    <row r="5739" spans="1:16" x14ac:dyDescent="0.25">
      <c r="A5739" s="1">
        <v>46164</v>
      </c>
      <c r="B5739" s="4" t="s">
        <v>2518</v>
      </c>
      <c r="C5739" s="4" t="s">
        <v>32464</v>
      </c>
      <c r="D5739" s="6" t="s">
        <v>33537</v>
      </c>
      <c r="E5739" s="6" t="s">
        <v>107</v>
      </c>
      <c r="F5739" s="4" t="s">
        <v>68</v>
      </c>
      <c r="G5739" s="4" t="s">
        <v>531</v>
      </c>
      <c r="H5739" s="6">
        <v>48</v>
      </c>
      <c r="I5739" s="6" t="s">
        <v>33538</v>
      </c>
      <c r="J5739" s="4" t="s">
        <v>32468</v>
      </c>
      <c r="K5739" s="8">
        <v>46156</v>
      </c>
      <c r="L5739" s="9">
        <v>500</v>
      </c>
      <c r="M5739" s="1"/>
      <c r="N5739" s="2"/>
      <c r="O5739" s="2">
        <f t="shared" si="90"/>
        <v>-500</v>
      </c>
      <c r="P5739" s="47"/>
    </row>
    <row r="5740" spans="1:16" x14ac:dyDescent="0.25">
      <c r="A5740" s="1">
        <v>46164</v>
      </c>
      <c r="B5740" s="4" t="s">
        <v>2518</v>
      </c>
      <c r="C5740" s="4" t="s">
        <v>32464</v>
      </c>
      <c r="D5740" s="6" t="s">
        <v>33539</v>
      </c>
      <c r="E5740" s="6" t="s">
        <v>107</v>
      </c>
      <c r="F5740" s="4" t="s">
        <v>33540</v>
      </c>
      <c r="G5740" s="4" t="s">
        <v>33541</v>
      </c>
      <c r="H5740" s="6">
        <v>60</v>
      </c>
      <c r="I5740" s="6" t="s">
        <v>33542</v>
      </c>
      <c r="J5740" s="4"/>
      <c r="K5740" s="8">
        <v>46162</v>
      </c>
      <c r="L5740" s="9">
        <v>500</v>
      </c>
      <c r="M5740" s="1"/>
      <c r="N5740" s="2"/>
      <c r="O5740" s="2">
        <f t="shared" si="90"/>
        <v>-500</v>
      </c>
      <c r="P5740" s="47"/>
    </row>
    <row r="5741" spans="1:16" x14ac:dyDescent="0.25">
      <c r="A5741" s="1">
        <v>46164</v>
      </c>
      <c r="B5741" s="4" t="s">
        <v>2518</v>
      </c>
      <c r="C5741" s="4" t="s">
        <v>32464</v>
      </c>
      <c r="D5741" s="6" t="s">
        <v>33543</v>
      </c>
      <c r="E5741" s="6" t="s">
        <v>107</v>
      </c>
      <c r="F5741" s="4" t="s">
        <v>33544</v>
      </c>
      <c r="G5741" s="4" t="s">
        <v>33541</v>
      </c>
      <c r="H5741" s="6">
        <v>84</v>
      </c>
      <c r="I5741" s="6" t="s">
        <v>33545</v>
      </c>
      <c r="J5741" s="4"/>
      <c r="K5741" s="8">
        <v>46162</v>
      </c>
      <c r="L5741" s="9">
        <v>500</v>
      </c>
      <c r="M5741" s="1"/>
      <c r="N5741" s="2"/>
      <c r="O5741" s="2">
        <f t="shared" si="90"/>
        <v>-500</v>
      </c>
      <c r="P5741" s="47"/>
    </row>
    <row r="5742" spans="1:16" x14ac:dyDescent="0.25">
      <c r="A5742" s="1">
        <v>46164</v>
      </c>
      <c r="B5742" s="4" t="s">
        <v>2518</v>
      </c>
      <c r="C5742" s="4" t="s">
        <v>21713</v>
      </c>
      <c r="D5742" s="6" t="s">
        <v>33546</v>
      </c>
      <c r="E5742" s="6" t="s">
        <v>352</v>
      </c>
      <c r="F5742" s="4" t="s">
        <v>33547</v>
      </c>
      <c r="G5742" s="4" t="s">
        <v>16534</v>
      </c>
      <c r="H5742" s="6">
        <v>48</v>
      </c>
      <c r="I5742" s="6" t="s">
        <v>33548</v>
      </c>
      <c r="J5742" s="4" t="s">
        <v>2684</v>
      </c>
      <c r="K5742" s="8">
        <v>46156</v>
      </c>
      <c r="L5742" s="9">
        <v>100</v>
      </c>
      <c r="M5742" s="1"/>
      <c r="N5742" s="2"/>
      <c r="O5742" s="2">
        <f t="shared" si="90"/>
        <v>-100</v>
      </c>
      <c r="P5742" s="47"/>
    </row>
    <row r="5743" spans="1:16" x14ac:dyDescent="0.25">
      <c r="A5743" s="1">
        <v>46164</v>
      </c>
      <c r="B5743" s="4" t="s">
        <v>2518</v>
      </c>
      <c r="C5743" s="4" t="s">
        <v>21713</v>
      </c>
      <c r="D5743" s="6" t="s">
        <v>33549</v>
      </c>
      <c r="E5743" s="6" t="s">
        <v>29</v>
      </c>
      <c r="F5743" s="4" t="s">
        <v>33547</v>
      </c>
      <c r="G5743" s="4" t="s">
        <v>16534</v>
      </c>
      <c r="H5743" s="6">
        <v>36</v>
      </c>
      <c r="I5743" s="6" t="s">
        <v>33548</v>
      </c>
      <c r="J5743" s="4" t="s">
        <v>2684</v>
      </c>
      <c r="K5743" s="8">
        <v>46156</v>
      </c>
      <c r="L5743" s="9">
        <v>500</v>
      </c>
      <c r="M5743" s="1"/>
      <c r="N5743" s="2"/>
      <c r="O5743" s="2">
        <f t="shared" si="90"/>
        <v>-500</v>
      </c>
      <c r="P5743" s="47"/>
    </row>
    <row r="5744" spans="1:16" x14ac:dyDescent="0.25">
      <c r="A5744" s="1">
        <v>46164</v>
      </c>
      <c r="B5744" s="4" t="s">
        <v>2518</v>
      </c>
      <c r="C5744" s="4" t="s">
        <v>23558</v>
      </c>
      <c r="D5744" s="6" t="s">
        <v>33550</v>
      </c>
      <c r="E5744" s="6" t="s">
        <v>352</v>
      </c>
      <c r="F5744" s="4" t="s">
        <v>33551</v>
      </c>
      <c r="G5744" s="4" t="s">
        <v>12045</v>
      </c>
      <c r="H5744" s="6">
        <v>72</v>
      </c>
      <c r="I5744" s="6" t="s">
        <v>33552</v>
      </c>
      <c r="J5744" s="4" t="s">
        <v>1320</v>
      </c>
      <c r="K5744" s="8">
        <v>46157</v>
      </c>
      <c r="L5744" s="9">
        <v>100</v>
      </c>
      <c r="M5744" s="1"/>
      <c r="N5744" s="2"/>
      <c r="O5744" s="2">
        <f t="shared" si="90"/>
        <v>-100</v>
      </c>
      <c r="P5744" s="47"/>
    </row>
    <row r="5745" spans="1:16" x14ac:dyDescent="0.25">
      <c r="A5745" s="1">
        <v>46164</v>
      </c>
      <c r="B5745" s="4" t="s">
        <v>2518</v>
      </c>
      <c r="C5745" s="4" t="s">
        <v>23558</v>
      </c>
      <c r="D5745" s="6" t="s">
        <v>33553</v>
      </c>
      <c r="E5745" s="6" t="s">
        <v>29</v>
      </c>
      <c r="F5745" s="4" t="s">
        <v>376</v>
      </c>
      <c r="G5745" s="4" t="s">
        <v>14191</v>
      </c>
      <c r="H5745" s="6">
        <v>36</v>
      </c>
      <c r="I5745" s="6" t="s">
        <v>33554</v>
      </c>
      <c r="J5745" s="4"/>
      <c r="K5745" s="8">
        <v>46161</v>
      </c>
      <c r="L5745" s="9">
        <v>600</v>
      </c>
      <c r="M5745" s="1"/>
      <c r="N5745" s="2"/>
      <c r="O5745" s="2">
        <f t="shared" si="90"/>
        <v>-600</v>
      </c>
      <c r="P5745" s="47"/>
    </row>
    <row r="5746" spans="1:16" x14ac:dyDescent="0.25">
      <c r="A5746" s="1">
        <v>46164</v>
      </c>
      <c r="B5746" s="4" t="s">
        <v>2518</v>
      </c>
      <c r="C5746" s="4" t="s">
        <v>23558</v>
      </c>
      <c r="D5746" s="6" t="s">
        <v>33555</v>
      </c>
      <c r="E5746" s="6" t="s">
        <v>33</v>
      </c>
      <c r="F5746" s="4" t="s">
        <v>33551</v>
      </c>
      <c r="G5746" s="4" t="s">
        <v>12045</v>
      </c>
      <c r="H5746" s="6">
        <v>36</v>
      </c>
      <c r="I5746" s="6" t="s">
        <v>33552</v>
      </c>
      <c r="J5746" s="4" t="s">
        <v>1320</v>
      </c>
      <c r="K5746" s="8">
        <v>46157</v>
      </c>
      <c r="L5746" s="9">
        <v>600</v>
      </c>
      <c r="M5746" s="1"/>
      <c r="N5746" s="2"/>
      <c r="O5746" s="2">
        <f t="shared" si="90"/>
        <v>-600</v>
      </c>
      <c r="P5746" s="47"/>
    </row>
    <row r="5747" spans="1:16" x14ac:dyDescent="0.25">
      <c r="A5747" s="1">
        <v>46164</v>
      </c>
      <c r="B5747" s="4" t="s">
        <v>2518</v>
      </c>
      <c r="C5747" s="4" t="s">
        <v>8286</v>
      </c>
      <c r="D5747" s="6" t="s">
        <v>33559</v>
      </c>
      <c r="E5747" s="6" t="s">
        <v>6954</v>
      </c>
      <c r="F5747" s="4" t="s">
        <v>33560</v>
      </c>
      <c r="G5747" s="4" t="s">
        <v>33561</v>
      </c>
      <c r="H5747" s="6">
        <v>60</v>
      </c>
      <c r="I5747" s="6" t="s">
        <v>33562</v>
      </c>
      <c r="J5747" s="4" t="s">
        <v>4228</v>
      </c>
      <c r="K5747" s="8">
        <v>46156</v>
      </c>
      <c r="L5747" s="9">
        <v>400</v>
      </c>
      <c r="M5747" s="1"/>
      <c r="N5747" s="2"/>
      <c r="O5747" s="2">
        <f t="shared" si="90"/>
        <v>-400</v>
      </c>
      <c r="P5747" s="47"/>
    </row>
    <row r="5748" spans="1:16" x14ac:dyDescent="0.25">
      <c r="A5748" s="1">
        <v>46164</v>
      </c>
      <c r="B5748" s="4" t="s">
        <v>2518</v>
      </c>
      <c r="C5748" s="4" t="s">
        <v>8286</v>
      </c>
      <c r="D5748" s="6" t="s">
        <v>33556</v>
      </c>
      <c r="E5748" s="6" t="s">
        <v>6954</v>
      </c>
      <c r="F5748" s="4" t="s">
        <v>5926</v>
      </c>
      <c r="G5748" s="4" t="s">
        <v>9901</v>
      </c>
      <c r="H5748" s="6">
        <v>60</v>
      </c>
      <c r="I5748" s="6" t="s">
        <v>33557</v>
      </c>
      <c r="J5748" s="4" t="s">
        <v>33558</v>
      </c>
      <c r="K5748" s="8">
        <v>46158</v>
      </c>
      <c r="L5748" s="9">
        <v>400</v>
      </c>
      <c r="M5748" s="1"/>
      <c r="N5748" s="2"/>
      <c r="O5748" s="2">
        <f t="shared" si="90"/>
        <v>-400</v>
      </c>
      <c r="P5748" s="47"/>
    </row>
    <row r="5749" spans="1:16" x14ac:dyDescent="0.25">
      <c r="A5749" s="1">
        <v>46164</v>
      </c>
      <c r="B5749" s="4" t="s">
        <v>2518</v>
      </c>
      <c r="C5749" s="4" t="s">
        <v>2979</v>
      </c>
      <c r="D5749" s="6" t="s">
        <v>33563</v>
      </c>
      <c r="E5749" s="6" t="s">
        <v>352</v>
      </c>
      <c r="F5749" s="4" t="s">
        <v>1986</v>
      </c>
      <c r="G5749" s="4" t="s">
        <v>33564</v>
      </c>
      <c r="H5749" s="6">
        <v>72</v>
      </c>
      <c r="I5749" s="6" t="s">
        <v>29796</v>
      </c>
      <c r="J5749" s="4" t="s">
        <v>1325</v>
      </c>
      <c r="K5749" s="8">
        <v>46156</v>
      </c>
      <c r="L5749" s="9">
        <v>150</v>
      </c>
      <c r="M5749" s="1"/>
      <c r="N5749" s="2"/>
      <c r="O5749" s="2">
        <f t="shared" si="90"/>
        <v>-150</v>
      </c>
      <c r="P5749" s="47"/>
    </row>
    <row r="5750" spans="1:16" x14ac:dyDescent="0.25">
      <c r="A5750" s="1">
        <v>46164</v>
      </c>
      <c r="B5750" s="4" t="s">
        <v>2518</v>
      </c>
      <c r="C5750" s="4" t="s">
        <v>2979</v>
      </c>
      <c r="D5750" s="6" t="s">
        <v>33565</v>
      </c>
      <c r="E5750" s="6" t="s">
        <v>352</v>
      </c>
      <c r="F5750" s="4" t="s">
        <v>33566</v>
      </c>
      <c r="G5750" s="4" t="s">
        <v>33567</v>
      </c>
      <c r="H5750" s="6">
        <v>60</v>
      </c>
      <c r="I5750" s="6" t="s">
        <v>33568</v>
      </c>
      <c r="J5750" s="4" t="s">
        <v>804</v>
      </c>
      <c r="K5750" s="8">
        <v>46156</v>
      </c>
      <c r="L5750" s="9">
        <v>150</v>
      </c>
      <c r="M5750" s="1"/>
      <c r="N5750" s="2"/>
      <c r="O5750" s="2">
        <f t="shared" si="90"/>
        <v>-150</v>
      </c>
      <c r="P5750" s="47"/>
    </row>
    <row r="5751" spans="1:16" x14ac:dyDescent="0.25">
      <c r="A5751" s="1">
        <v>46164</v>
      </c>
      <c r="B5751" s="4" t="s">
        <v>2518</v>
      </c>
      <c r="C5751" s="4" t="s">
        <v>2979</v>
      </c>
      <c r="D5751" s="6" t="s">
        <v>33585</v>
      </c>
      <c r="E5751" s="6" t="s">
        <v>352</v>
      </c>
      <c r="F5751" s="4" t="s">
        <v>33586</v>
      </c>
      <c r="G5751" s="4" t="s">
        <v>2035</v>
      </c>
      <c r="H5751" s="6">
        <v>72</v>
      </c>
      <c r="I5751" s="6" t="s">
        <v>33587</v>
      </c>
      <c r="J5751" s="4" t="s">
        <v>26516</v>
      </c>
      <c r="K5751" s="8">
        <v>46156</v>
      </c>
      <c r="L5751" s="9">
        <v>150</v>
      </c>
      <c r="M5751" s="1"/>
      <c r="N5751" s="2"/>
      <c r="O5751" s="2">
        <f t="shared" si="90"/>
        <v>-150</v>
      </c>
      <c r="P5751" s="47"/>
    </row>
    <row r="5752" spans="1:16" x14ac:dyDescent="0.25">
      <c r="A5752" s="1">
        <v>46164</v>
      </c>
      <c r="B5752" s="4" t="s">
        <v>2518</v>
      </c>
      <c r="C5752" s="4" t="s">
        <v>2979</v>
      </c>
      <c r="D5752" s="6" t="s">
        <v>33572</v>
      </c>
      <c r="E5752" s="6" t="s">
        <v>352</v>
      </c>
      <c r="F5752" s="4" t="s">
        <v>33573</v>
      </c>
      <c r="G5752" s="4" t="s">
        <v>694</v>
      </c>
      <c r="H5752" s="6">
        <v>72</v>
      </c>
      <c r="I5752" s="6" t="s">
        <v>33574</v>
      </c>
      <c r="J5752" s="4" t="s">
        <v>804</v>
      </c>
      <c r="K5752" s="8">
        <v>46157</v>
      </c>
      <c r="L5752" s="9">
        <v>150</v>
      </c>
      <c r="M5752" s="1"/>
      <c r="N5752" s="2"/>
      <c r="O5752" s="2">
        <f t="shared" si="90"/>
        <v>-150</v>
      </c>
      <c r="P5752" s="47"/>
    </row>
    <row r="5753" spans="1:16" x14ac:dyDescent="0.25">
      <c r="A5753" s="1">
        <v>46164</v>
      </c>
      <c r="B5753" s="4" t="s">
        <v>2518</v>
      </c>
      <c r="C5753" s="4" t="s">
        <v>2979</v>
      </c>
      <c r="D5753" s="6" t="s">
        <v>33569</v>
      </c>
      <c r="E5753" s="6" t="s">
        <v>352</v>
      </c>
      <c r="F5753" s="4" t="s">
        <v>33570</v>
      </c>
      <c r="G5753" s="4" t="s">
        <v>33571</v>
      </c>
      <c r="H5753" s="6">
        <v>68</v>
      </c>
      <c r="I5753" s="6" t="s">
        <v>29841</v>
      </c>
      <c r="J5753" s="4" t="s">
        <v>804</v>
      </c>
      <c r="K5753" s="8">
        <v>46158</v>
      </c>
      <c r="L5753" s="9">
        <v>150</v>
      </c>
      <c r="M5753" s="1"/>
      <c r="N5753" s="2"/>
      <c r="O5753" s="2">
        <f t="shared" si="90"/>
        <v>-150</v>
      </c>
      <c r="P5753" s="47"/>
    </row>
    <row r="5754" spans="1:16" x14ac:dyDescent="0.25">
      <c r="A5754" s="1">
        <v>46164</v>
      </c>
      <c r="B5754" s="4" t="s">
        <v>2518</v>
      </c>
      <c r="C5754" s="4" t="s">
        <v>2979</v>
      </c>
      <c r="D5754" s="6" t="s">
        <v>33578</v>
      </c>
      <c r="E5754" s="6" t="s">
        <v>352</v>
      </c>
      <c r="F5754" s="4" t="s">
        <v>1124</v>
      </c>
      <c r="G5754" s="4" t="s">
        <v>33579</v>
      </c>
      <c r="H5754" s="6">
        <v>78</v>
      </c>
      <c r="I5754" s="6" t="s">
        <v>33580</v>
      </c>
      <c r="J5754" s="4" t="s">
        <v>457</v>
      </c>
      <c r="K5754" s="8">
        <v>46158</v>
      </c>
      <c r="L5754" s="9">
        <v>150</v>
      </c>
      <c r="M5754" s="1"/>
      <c r="N5754" s="2"/>
      <c r="O5754" s="2">
        <f t="shared" si="90"/>
        <v>-150</v>
      </c>
      <c r="P5754" s="47"/>
    </row>
    <row r="5755" spans="1:16" x14ac:dyDescent="0.25">
      <c r="A5755" s="1">
        <v>46164</v>
      </c>
      <c r="B5755" s="4" t="s">
        <v>2518</v>
      </c>
      <c r="C5755" s="4" t="s">
        <v>2979</v>
      </c>
      <c r="D5755" s="6" t="s">
        <v>33596</v>
      </c>
      <c r="E5755" s="6" t="s">
        <v>352</v>
      </c>
      <c r="F5755" s="4" t="s">
        <v>33597</v>
      </c>
      <c r="G5755" s="4" t="s">
        <v>1562</v>
      </c>
      <c r="H5755" s="6">
        <v>72</v>
      </c>
      <c r="I5755" s="6" t="s">
        <v>33598</v>
      </c>
      <c r="J5755" s="4" t="s">
        <v>28363</v>
      </c>
      <c r="K5755" s="8">
        <v>46160</v>
      </c>
      <c r="L5755" s="9">
        <v>150</v>
      </c>
      <c r="M5755" s="1"/>
      <c r="N5755" s="2"/>
      <c r="O5755" s="2">
        <f t="shared" si="90"/>
        <v>-150</v>
      </c>
      <c r="P5755" s="47"/>
    </row>
    <row r="5756" spans="1:16" x14ac:dyDescent="0.25">
      <c r="A5756" s="1">
        <v>46164</v>
      </c>
      <c r="B5756" s="4" t="s">
        <v>2518</v>
      </c>
      <c r="C5756" s="4" t="s">
        <v>2979</v>
      </c>
      <c r="D5756" s="6" t="s">
        <v>33575</v>
      </c>
      <c r="E5756" s="6" t="s">
        <v>352</v>
      </c>
      <c r="F5756" s="4" t="s">
        <v>4122</v>
      </c>
      <c r="G5756" s="4" t="s">
        <v>33576</v>
      </c>
      <c r="H5756" s="6">
        <v>72</v>
      </c>
      <c r="I5756" s="6" t="s">
        <v>33577</v>
      </c>
      <c r="J5756" s="4" t="s">
        <v>804</v>
      </c>
      <c r="K5756" s="8">
        <v>46160</v>
      </c>
      <c r="L5756" s="9">
        <v>150</v>
      </c>
      <c r="M5756" s="1"/>
      <c r="N5756" s="2"/>
      <c r="O5756" s="2">
        <f t="shared" si="90"/>
        <v>-150</v>
      </c>
      <c r="P5756" s="47"/>
    </row>
    <row r="5757" spans="1:16" x14ac:dyDescent="0.25">
      <c r="A5757" s="1">
        <v>46164</v>
      </c>
      <c r="B5757" s="4" t="s">
        <v>2518</v>
      </c>
      <c r="C5757" s="4" t="s">
        <v>2979</v>
      </c>
      <c r="D5757" s="6" t="s">
        <v>33588</v>
      </c>
      <c r="E5757" s="6" t="s">
        <v>352</v>
      </c>
      <c r="F5757" s="4" t="s">
        <v>12393</v>
      </c>
      <c r="G5757" s="4" t="s">
        <v>33589</v>
      </c>
      <c r="H5757" s="6">
        <v>72</v>
      </c>
      <c r="I5757" s="6" t="s">
        <v>33590</v>
      </c>
      <c r="J5757" s="4" t="s">
        <v>26516</v>
      </c>
      <c r="K5757" s="8">
        <v>46160</v>
      </c>
      <c r="L5757" s="9">
        <v>150</v>
      </c>
      <c r="M5757" s="1"/>
      <c r="N5757" s="2"/>
      <c r="O5757" s="2">
        <f t="shared" ref="O5757:O5820" si="91">N5757-L5757</f>
        <v>-150</v>
      </c>
      <c r="P5757" s="47"/>
    </row>
    <row r="5758" spans="1:16" x14ac:dyDescent="0.25">
      <c r="A5758" s="1">
        <v>46164</v>
      </c>
      <c r="B5758" s="4" t="s">
        <v>2518</v>
      </c>
      <c r="C5758" s="4" t="s">
        <v>2979</v>
      </c>
      <c r="D5758" s="6" t="s">
        <v>33581</v>
      </c>
      <c r="E5758" s="6" t="s">
        <v>352</v>
      </c>
      <c r="F5758" s="4" t="s">
        <v>33582</v>
      </c>
      <c r="G5758" s="4" t="s">
        <v>33583</v>
      </c>
      <c r="H5758" s="6">
        <v>66</v>
      </c>
      <c r="I5758" s="6" t="s">
        <v>33584</v>
      </c>
      <c r="J5758" s="4" t="s">
        <v>826</v>
      </c>
      <c r="K5758" s="8">
        <v>46161</v>
      </c>
      <c r="L5758" s="9">
        <v>150</v>
      </c>
      <c r="M5758" s="1"/>
      <c r="N5758" s="2"/>
      <c r="O5758" s="2">
        <f t="shared" si="91"/>
        <v>-150</v>
      </c>
      <c r="P5758" s="47"/>
    </row>
    <row r="5759" spans="1:16" x14ac:dyDescent="0.25">
      <c r="A5759" s="1">
        <v>46164</v>
      </c>
      <c r="B5759" s="4" t="s">
        <v>2518</v>
      </c>
      <c r="C5759" s="4" t="s">
        <v>2979</v>
      </c>
      <c r="D5759" s="6" t="s">
        <v>33591</v>
      </c>
      <c r="E5759" s="6" t="s">
        <v>352</v>
      </c>
      <c r="F5759" s="4" t="s">
        <v>29806</v>
      </c>
      <c r="G5759" s="4" t="s">
        <v>33592</v>
      </c>
      <c r="H5759" s="6">
        <v>72</v>
      </c>
      <c r="I5759" s="6" t="s">
        <v>33593</v>
      </c>
      <c r="J5759" s="4" t="s">
        <v>26516</v>
      </c>
      <c r="K5759" s="8">
        <v>46161</v>
      </c>
      <c r="L5759" s="9">
        <v>150</v>
      </c>
      <c r="M5759" s="1"/>
      <c r="N5759" s="2"/>
      <c r="O5759" s="2">
        <f t="shared" si="91"/>
        <v>-150</v>
      </c>
      <c r="P5759" s="47"/>
    </row>
    <row r="5760" spans="1:16" x14ac:dyDescent="0.25">
      <c r="A5760" s="1">
        <v>46164</v>
      </c>
      <c r="B5760" s="4" t="s">
        <v>2518</v>
      </c>
      <c r="C5760" s="4" t="s">
        <v>2979</v>
      </c>
      <c r="D5760" s="6" t="s">
        <v>33594</v>
      </c>
      <c r="E5760" s="6" t="s">
        <v>352</v>
      </c>
      <c r="F5760" s="4" t="s">
        <v>6535</v>
      </c>
      <c r="G5760" s="4" t="s">
        <v>3671</v>
      </c>
      <c r="H5760" s="6">
        <v>72</v>
      </c>
      <c r="I5760" s="6" t="s">
        <v>33595</v>
      </c>
      <c r="J5760" s="4" t="s">
        <v>26516</v>
      </c>
      <c r="K5760" s="8">
        <v>46162</v>
      </c>
      <c r="L5760" s="9">
        <v>150</v>
      </c>
      <c r="M5760" s="1"/>
      <c r="N5760" s="2"/>
      <c r="O5760" s="2">
        <f t="shared" si="91"/>
        <v>-150</v>
      </c>
      <c r="P5760" s="47"/>
    </row>
    <row r="5761" spans="1:16" x14ac:dyDescent="0.25">
      <c r="A5761" s="1">
        <v>46164</v>
      </c>
      <c r="B5761" s="4" t="s">
        <v>2518</v>
      </c>
      <c r="C5761" s="4" t="s">
        <v>2979</v>
      </c>
      <c r="D5761" s="6" t="s">
        <v>33599</v>
      </c>
      <c r="E5761" s="6" t="s">
        <v>29</v>
      </c>
      <c r="F5761" s="4" t="s">
        <v>1986</v>
      </c>
      <c r="G5761" s="4" t="s">
        <v>33564</v>
      </c>
      <c r="H5761" s="6">
        <v>24</v>
      </c>
      <c r="I5761" s="6" t="s">
        <v>29796</v>
      </c>
      <c r="J5761" s="4" t="s">
        <v>1325</v>
      </c>
      <c r="K5761" s="8">
        <v>46156</v>
      </c>
      <c r="L5761" s="9">
        <v>800</v>
      </c>
      <c r="M5761" s="1"/>
      <c r="N5761" s="2"/>
      <c r="O5761" s="2">
        <f t="shared" si="91"/>
        <v>-800</v>
      </c>
      <c r="P5761" s="47"/>
    </row>
    <row r="5762" spans="1:16" x14ac:dyDescent="0.25">
      <c r="A5762" s="1">
        <v>46164</v>
      </c>
      <c r="B5762" s="4" t="s">
        <v>2518</v>
      </c>
      <c r="C5762" s="4" t="s">
        <v>2979</v>
      </c>
      <c r="D5762" s="6" t="s">
        <v>33600</v>
      </c>
      <c r="E5762" s="6" t="s">
        <v>29</v>
      </c>
      <c r="F5762" s="4" t="s">
        <v>12346</v>
      </c>
      <c r="G5762" s="4" t="s">
        <v>33601</v>
      </c>
      <c r="H5762" s="6">
        <v>24</v>
      </c>
      <c r="I5762" s="6" t="s">
        <v>33602</v>
      </c>
      <c r="J5762" s="4" t="s">
        <v>1325</v>
      </c>
      <c r="K5762" s="8">
        <v>46156</v>
      </c>
      <c r="L5762" s="9">
        <v>800</v>
      </c>
      <c r="M5762" s="1"/>
      <c r="N5762" s="2"/>
      <c r="O5762" s="2">
        <f t="shared" si="91"/>
        <v>-800</v>
      </c>
      <c r="P5762" s="47"/>
    </row>
    <row r="5763" spans="1:16" x14ac:dyDescent="0.25">
      <c r="A5763" s="1">
        <v>46164</v>
      </c>
      <c r="B5763" s="4" t="s">
        <v>2518</v>
      </c>
      <c r="C5763" s="4" t="s">
        <v>2979</v>
      </c>
      <c r="D5763" s="6" t="s">
        <v>33608</v>
      </c>
      <c r="E5763" s="6" t="s">
        <v>29</v>
      </c>
      <c r="F5763" s="4" t="s">
        <v>11757</v>
      </c>
      <c r="G5763" s="4" t="s">
        <v>33609</v>
      </c>
      <c r="H5763" s="6">
        <v>24</v>
      </c>
      <c r="I5763" s="6" t="s">
        <v>33610</v>
      </c>
      <c r="J5763" s="4" t="s">
        <v>26516</v>
      </c>
      <c r="K5763" s="8">
        <v>46157</v>
      </c>
      <c r="L5763" s="9">
        <v>800</v>
      </c>
      <c r="M5763" s="1"/>
      <c r="N5763" s="2"/>
      <c r="O5763" s="2">
        <f t="shared" si="91"/>
        <v>-800</v>
      </c>
      <c r="P5763" s="47"/>
    </row>
    <row r="5764" spans="1:16" x14ac:dyDescent="0.25">
      <c r="A5764" s="1">
        <v>46164</v>
      </c>
      <c r="B5764" s="4" t="s">
        <v>2518</v>
      </c>
      <c r="C5764" s="4" t="s">
        <v>2979</v>
      </c>
      <c r="D5764" s="6" t="s">
        <v>33611</v>
      </c>
      <c r="E5764" s="6" t="s">
        <v>29</v>
      </c>
      <c r="F5764" s="4" t="s">
        <v>3623</v>
      </c>
      <c r="G5764" s="4" t="s">
        <v>33612</v>
      </c>
      <c r="H5764" s="6">
        <v>24</v>
      </c>
      <c r="I5764" s="6" t="s">
        <v>33613</v>
      </c>
      <c r="J5764" s="4" t="s">
        <v>26516</v>
      </c>
      <c r="K5764" s="8">
        <v>46158</v>
      </c>
      <c r="L5764" s="9">
        <v>800</v>
      </c>
      <c r="M5764" s="1"/>
      <c r="N5764" s="2"/>
      <c r="O5764" s="2">
        <f t="shared" si="91"/>
        <v>-800</v>
      </c>
      <c r="P5764" s="47"/>
    </row>
    <row r="5765" spans="1:16" x14ac:dyDescent="0.25">
      <c r="A5765" s="1">
        <v>46164</v>
      </c>
      <c r="B5765" s="4" t="s">
        <v>2518</v>
      </c>
      <c r="C5765" s="4" t="s">
        <v>2979</v>
      </c>
      <c r="D5765" s="6" t="s">
        <v>33615</v>
      </c>
      <c r="E5765" s="6" t="s">
        <v>29</v>
      </c>
      <c r="F5765" s="4" t="s">
        <v>33597</v>
      </c>
      <c r="G5765" s="4" t="s">
        <v>1562</v>
      </c>
      <c r="H5765" s="6">
        <v>24</v>
      </c>
      <c r="I5765" s="6" t="s">
        <v>33598</v>
      </c>
      <c r="J5765" s="4" t="s">
        <v>28363</v>
      </c>
      <c r="K5765" s="8">
        <v>46160</v>
      </c>
      <c r="L5765" s="9">
        <v>800</v>
      </c>
      <c r="M5765" s="1"/>
      <c r="N5765" s="2"/>
      <c r="O5765" s="2">
        <f t="shared" si="91"/>
        <v>-800</v>
      </c>
      <c r="P5765" s="47"/>
    </row>
    <row r="5766" spans="1:16" x14ac:dyDescent="0.25">
      <c r="A5766" s="1">
        <v>46164</v>
      </c>
      <c r="B5766" s="4" t="s">
        <v>2518</v>
      </c>
      <c r="C5766" s="4" t="s">
        <v>2979</v>
      </c>
      <c r="D5766" s="6" t="s">
        <v>33616</v>
      </c>
      <c r="E5766" s="6" t="s">
        <v>29</v>
      </c>
      <c r="F5766" s="4" t="s">
        <v>1150</v>
      </c>
      <c r="G5766" s="4" t="s">
        <v>24887</v>
      </c>
      <c r="H5766" s="6">
        <v>24</v>
      </c>
      <c r="I5766" s="6" t="s">
        <v>33617</v>
      </c>
      <c r="J5766" s="4" t="s">
        <v>1043</v>
      </c>
      <c r="K5766" s="8">
        <v>46161</v>
      </c>
      <c r="L5766" s="9">
        <v>800</v>
      </c>
      <c r="M5766" s="1"/>
      <c r="N5766" s="2"/>
      <c r="O5766" s="2">
        <f t="shared" si="91"/>
        <v>-800</v>
      </c>
      <c r="P5766" s="47"/>
    </row>
    <row r="5767" spans="1:16" x14ac:dyDescent="0.25">
      <c r="A5767" s="1">
        <v>46164</v>
      </c>
      <c r="B5767" s="4" t="s">
        <v>2518</v>
      </c>
      <c r="C5767" s="4" t="s">
        <v>2979</v>
      </c>
      <c r="D5767" s="6" t="s">
        <v>33614</v>
      </c>
      <c r="E5767" s="6" t="s">
        <v>29</v>
      </c>
      <c r="F5767" s="4" t="s">
        <v>29806</v>
      </c>
      <c r="G5767" s="4" t="s">
        <v>33592</v>
      </c>
      <c r="H5767" s="6">
        <v>24</v>
      </c>
      <c r="I5767" s="6" t="s">
        <v>33593</v>
      </c>
      <c r="J5767" s="4" t="s">
        <v>26516</v>
      </c>
      <c r="K5767" s="8">
        <v>46161</v>
      </c>
      <c r="L5767" s="9">
        <v>800</v>
      </c>
      <c r="M5767" s="1"/>
      <c r="N5767" s="2"/>
      <c r="O5767" s="2">
        <f t="shared" si="91"/>
        <v>-800</v>
      </c>
      <c r="P5767" s="47"/>
    </row>
    <row r="5768" spans="1:16" x14ac:dyDescent="0.25">
      <c r="A5768" s="1">
        <v>46164</v>
      </c>
      <c r="B5768" s="4" t="s">
        <v>2518</v>
      </c>
      <c r="C5768" s="4" t="s">
        <v>2979</v>
      </c>
      <c r="D5768" s="6" t="s">
        <v>33618</v>
      </c>
      <c r="E5768" s="6" t="s">
        <v>29</v>
      </c>
      <c r="F5768" s="4" t="s">
        <v>33619</v>
      </c>
      <c r="G5768" s="4" t="s">
        <v>33620</v>
      </c>
      <c r="H5768" s="6">
        <v>12</v>
      </c>
      <c r="I5768" s="6" t="s">
        <v>33621</v>
      </c>
      <c r="J5768" s="4"/>
      <c r="K5768" s="8">
        <v>46162</v>
      </c>
      <c r="L5768" s="9">
        <v>800</v>
      </c>
      <c r="M5768" s="1"/>
      <c r="N5768" s="2"/>
      <c r="O5768" s="2">
        <f t="shared" si="91"/>
        <v>-800</v>
      </c>
      <c r="P5768" s="47"/>
    </row>
    <row r="5769" spans="1:16" x14ac:dyDescent="0.25">
      <c r="A5769" s="1">
        <v>46164</v>
      </c>
      <c r="B5769" s="4" t="s">
        <v>2518</v>
      </c>
      <c r="C5769" s="4" t="s">
        <v>2979</v>
      </c>
      <c r="D5769" s="6" t="s">
        <v>33603</v>
      </c>
      <c r="E5769" s="6" t="s">
        <v>29</v>
      </c>
      <c r="F5769" s="4" t="s">
        <v>33566</v>
      </c>
      <c r="G5769" s="4" t="s">
        <v>33567</v>
      </c>
      <c r="H5769" s="6">
        <v>24</v>
      </c>
      <c r="I5769" s="6" t="s">
        <v>33568</v>
      </c>
      <c r="J5769" s="4" t="s">
        <v>804</v>
      </c>
      <c r="K5769" s="8">
        <v>46156</v>
      </c>
      <c r="L5769" s="9">
        <v>800</v>
      </c>
      <c r="M5769" s="1"/>
      <c r="N5769" s="2"/>
      <c r="O5769" s="2">
        <f t="shared" si="91"/>
        <v>-800</v>
      </c>
      <c r="P5769" s="47"/>
    </row>
    <row r="5770" spans="1:16" x14ac:dyDescent="0.25">
      <c r="A5770" s="1">
        <v>46164</v>
      </c>
      <c r="B5770" s="4" t="s">
        <v>2518</v>
      </c>
      <c r="C5770" s="4" t="s">
        <v>2979</v>
      </c>
      <c r="D5770" s="6" t="s">
        <v>33604</v>
      </c>
      <c r="E5770" s="6" t="s">
        <v>29</v>
      </c>
      <c r="F5770" s="4" t="s">
        <v>4884</v>
      </c>
      <c r="G5770" s="4" t="s">
        <v>33605</v>
      </c>
      <c r="H5770" s="6">
        <v>24</v>
      </c>
      <c r="I5770" s="6" t="s">
        <v>33606</v>
      </c>
      <c r="J5770" s="4" t="s">
        <v>804</v>
      </c>
      <c r="K5770" s="8">
        <v>46158</v>
      </c>
      <c r="L5770" s="9">
        <v>800</v>
      </c>
      <c r="M5770" s="1"/>
      <c r="N5770" s="2"/>
      <c r="O5770" s="2">
        <f t="shared" si="91"/>
        <v>-800</v>
      </c>
      <c r="P5770" s="47"/>
    </row>
    <row r="5771" spans="1:16" x14ac:dyDescent="0.25">
      <c r="A5771" s="1">
        <v>46164</v>
      </c>
      <c r="B5771" s="4" t="s">
        <v>2518</v>
      </c>
      <c r="C5771" s="4" t="s">
        <v>2979</v>
      </c>
      <c r="D5771" s="6" t="s">
        <v>33607</v>
      </c>
      <c r="E5771" s="6" t="s">
        <v>29</v>
      </c>
      <c r="F5771" s="4" t="s">
        <v>4122</v>
      </c>
      <c r="G5771" s="4" t="s">
        <v>33576</v>
      </c>
      <c r="H5771" s="6">
        <v>24</v>
      </c>
      <c r="I5771" s="6" t="s">
        <v>33577</v>
      </c>
      <c r="J5771" s="4" t="s">
        <v>804</v>
      </c>
      <c r="K5771" s="8">
        <v>46160</v>
      </c>
      <c r="L5771" s="9">
        <v>800</v>
      </c>
      <c r="M5771" s="1"/>
      <c r="N5771" s="2"/>
      <c r="O5771" s="2">
        <f t="shared" si="91"/>
        <v>-800</v>
      </c>
      <c r="P5771" s="47"/>
    </row>
    <row r="5772" spans="1:16" x14ac:dyDescent="0.25">
      <c r="A5772" s="1">
        <v>46164</v>
      </c>
      <c r="B5772" s="4" t="s">
        <v>2518</v>
      </c>
      <c r="C5772" s="4" t="s">
        <v>2979</v>
      </c>
      <c r="D5772" s="6" t="s">
        <v>33625</v>
      </c>
      <c r="E5772" s="6" t="s">
        <v>107</v>
      </c>
      <c r="F5772" s="4" t="s">
        <v>12393</v>
      </c>
      <c r="G5772" s="4" t="s">
        <v>33589</v>
      </c>
      <c r="H5772" s="6">
        <v>36</v>
      </c>
      <c r="I5772" s="6" t="s">
        <v>33590</v>
      </c>
      <c r="J5772" s="4" t="s">
        <v>26516</v>
      </c>
      <c r="K5772" s="8">
        <v>46160</v>
      </c>
      <c r="L5772" s="9">
        <v>800</v>
      </c>
      <c r="M5772" s="1"/>
      <c r="N5772" s="2"/>
      <c r="O5772" s="2">
        <f t="shared" si="91"/>
        <v>-800</v>
      </c>
      <c r="P5772" s="47"/>
    </row>
    <row r="5773" spans="1:16" x14ac:dyDescent="0.25">
      <c r="A5773" s="1">
        <v>46164</v>
      </c>
      <c r="B5773" s="4" t="s">
        <v>2518</v>
      </c>
      <c r="C5773" s="4" t="s">
        <v>2979</v>
      </c>
      <c r="D5773" s="6" t="s">
        <v>33624</v>
      </c>
      <c r="E5773" s="6" t="s">
        <v>107</v>
      </c>
      <c r="F5773" s="4" t="s">
        <v>33582</v>
      </c>
      <c r="G5773" s="4" t="s">
        <v>33583</v>
      </c>
      <c r="H5773" s="6">
        <v>24</v>
      </c>
      <c r="I5773" s="6" t="s">
        <v>33584</v>
      </c>
      <c r="J5773" s="4" t="s">
        <v>826</v>
      </c>
      <c r="K5773" s="8">
        <v>46161</v>
      </c>
      <c r="L5773" s="9">
        <v>800</v>
      </c>
      <c r="M5773" s="1"/>
      <c r="N5773" s="2"/>
      <c r="O5773" s="2">
        <f t="shared" si="91"/>
        <v>-800</v>
      </c>
      <c r="P5773" s="47"/>
    </row>
    <row r="5774" spans="1:16" x14ac:dyDescent="0.25">
      <c r="A5774" s="1">
        <v>46164</v>
      </c>
      <c r="B5774" s="4" t="s">
        <v>2518</v>
      </c>
      <c r="C5774" s="4" t="s">
        <v>2979</v>
      </c>
      <c r="D5774" s="6" t="s">
        <v>33622</v>
      </c>
      <c r="E5774" s="6" t="s">
        <v>107</v>
      </c>
      <c r="F5774" s="4" t="s">
        <v>33570</v>
      </c>
      <c r="G5774" s="4" t="s">
        <v>33571</v>
      </c>
      <c r="H5774" s="6">
        <v>36</v>
      </c>
      <c r="I5774" s="6" t="s">
        <v>29841</v>
      </c>
      <c r="J5774" s="4" t="s">
        <v>804</v>
      </c>
      <c r="K5774" s="8">
        <v>46158</v>
      </c>
      <c r="L5774" s="9">
        <v>800</v>
      </c>
      <c r="M5774" s="1"/>
      <c r="N5774" s="2"/>
      <c r="O5774" s="2">
        <f t="shared" si="91"/>
        <v>-800</v>
      </c>
      <c r="P5774" s="47"/>
    </row>
    <row r="5775" spans="1:16" x14ac:dyDescent="0.25">
      <c r="A5775" s="1">
        <v>46164</v>
      </c>
      <c r="B5775" s="4" t="s">
        <v>2518</v>
      </c>
      <c r="C5775" s="4" t="s">
        <v>2979</v>
      </c>
      <c r="D5775" s="6" t="s">
        <v>33623</v>
      </c>
      <c r="E5775" s="6" t="s">
        <v>107</v>
      </c>
      <c r="F5775" s="4" t="s">
        <v>1124</v>
      </c>
      <c r="G5775" s="4" t="s">
        <v>33579</v>
      </c>
      <c r="H5775" s="6">
        <v>24</v>
      </c>
      <c r="I5775" s="6" t="s">
        <v>33580</v>
      </c>
      <c r="J5775" s="4" t="s">
        <v>457</v>
      </c>
      <c r="K5775" s="8">
        <v>46158</v>
      </c>
      <c r="L5775" s="9">
        <v>800</v>
      </c>
      <c r="M5775" s="1"/>
      <c r="N5775" s="2"/>
      <c r="O5775" s="2">
        <f t="shared" si="91"/>
        <v>-800</v>
      </c>
      <c r="P5775" s="47"/>
    </row>
    <row r="5776" spans="1:16" x14ac:dyDescent="0.25">
      <c r="A5776" s="1">
        <v>46164</v>
      </c>
      <c r="B5776" s="25" t="s">
        <v>13838</v>
      </c>
      <c r="C5776" s="25" t="s">
        <v>33626</v>
      </c>
      <c r="D5776" s="57" t="s">
        <v>33627</v>
      </c>
      <c r="E5776" s="57" t="s">
        <v>107</v>
      </c>
      <c r="F5776" s="25" t="s">
        <v>7887</v>
      </c>
      <c r="G5776" s="25" t="s">
        <v>33628</v>
      </c>
      <c r="H5776" s="57">
        <v>36</v>
      </c>
      <c r="I5776" s="57" t="s">
        <v>33629</v>
      </c>
      <c r="J5776" s="25" t="s">
        <v>17895</v>
      </c>
      <c r="K5776" s="58">
        <v>46160</v>
      </c>
      <c r="L5776" s="59">
        <v>500</v>
      </c>
      <c r="M5776" s="76" t="s">
        <v>19098</v>
      </c>
      <c r="N5776" s="27"/>
      <c r="O5776" s="27">
        <f t="shared" si="91"/>
        <v>-500</v>
      </c>
      <c r="P5776" s="47" t="s">
        <v>37112</v>
      </c>
    </row>
    <row r="5777" spans="1:16" x14ac:dyDescent="0.25">
      <c r="A5777" s="1">
        <v>46164</v>
      </c>
      <c r="B5777" s="4" t="s">
        <v>30757</v>
      </c>
      <c r="C5777" s="4" t="s">
        <v>33630</v>
      </c>
      <c r="D5777" s="6" t="s">
        <v>33631</v>
      </c>
      <c r="E5777" s="6" t="s">
        <v>352</v>
      </c>
      <c r="F5777" s="4" t="s">
        <v>508</v>
      </c>
      <c r="G5777" s="4" t="s">
        <v>33632</v>
      </c>
      <c r="H5777" s="6">
        <v>74</v>
      </c>
      <c r="I5777" s="6" t="s">
        <v>33633</v>
      </c>
      <c r="J5777" s="4" t="s">
        <v>2840</v>
      </c>
      <c r="K5777" s="8">
        <v>46162</v>
      </c>
      <c r="L5777" s="9">
        <v>125</v>
      </c>
      <c r="M5777" s="1"/>
      <c r="N5777" s="2"/>
      <c r="O5777" s="2">
        <f t="shared" si="91"/>
        <v>-125</v>
      </c>
      <c r="P5777" s="47"/>
    </row>
    <row r="5778" spans="1:16" x14ac:dyDescent="0.25">
      <c r="A5778" s="1">
        <v>46164</v>
      </c>
      <c r="B5778" s="4" t="s">
        <v>316</v>
      </c>
      <c r="C5778" s="4" t="s">
        <v>177</v>
      </c>
      <c r="D5778" s="6" t="s">
        <v>33639</v>
      </c>
      <c r="E5778" s="6" t="s">
        <v>352</v>
      </c>
      <c r="F5778" s="4" t="s">
        <v>33640</v>
      </c>
      <c r="G5778" s="4" t="s">
        <v>33641</v>
      </c>
      <c r="H5778" s="6">
        <v>60</v>
      </c>
      <c r="I5778" s="6" t="s">
        <v>33642</v>
      </c>
      <c r="J5778" s="4" t="s">
        <v>430</v>
      </c>
      <c r="K5778" s="8">
        <v>46158</v>
      </c>
      <c r="L5778" s="9">
        <v>100</v>
      </c>
      <c r="M5778" s="1"/>
      <c r="N5778" s="2"/>
      <c r="O5778" s="2">
        <f t="shared" si="91"/>
        <v>-100</v>
      </c>
      <c r="P5778" s="47"/>
    </row>
    <row r="5779" spans="1:16" x14ac:dyDescent="0.25">
      <c r="A5779" s="1">
        <v>46164</v>
      </c>
      <c r="B5779" s="33" t="s">
        <v>23701</v>
      </c>
      <c r="C5779" s="4" t="s">
        <v>23702</v>
      </c>
      <c r="D5779" s="6" t="s">
        <v>33634</v>
      </c>
      <c r="E5779" s="6" t="s">
        <v>29</v>
      </c>
      <c r="F5779" s="4" t="s">
        <v>4210</v>
      </c>
      <c r="G5779" s="4" t="s">
        <v>4656</v>
      </c>
      <c r="H5779" s="6">
        <v>36</v>
      </c>
      <c r="I5779" s="6" t="s">
        <v>33635</v>
      </c>
      <c r="J5779" s="4" t="s">
        <v>33636</v>
      </c>
      <c r="K5779" s="8">
        <v>46161</v>
      </c>
      <c r="L5779" s="9">
        <v>600</v>
      </c>
      <c r="M5779" s="1"/>
      <c r="N5779" s="2"/>
      <c r="O5779" s="2">
        <f t="shared" si="91"/>
        <v>-600</v>
      </c>
      <c r="P5779" s="47"/>
    </row>
    <row r="5780" spans="1:16" x14ac:dyDescent="0.25">
      <c r="A5780" s="1">
        <v>46164</v>
      </c>
      <c r="B5780" s="33" t="s">
        <v>23701</v>
      </c>
      <c r="C5780" s="4" t="s">
        <v>23702</v>
      </c>
      <c r="D5780" s="6" t="s">
        <v>33637</v>
      </c>
      <c r="E5780" s="6" t="s">
        <v>29</v>
      </c>
      <c r="F5780" s="4" t="s">
        <v>11094</v>
      </c>
      <c r="G5780" s="4" t="s">
        <v>340</v>
      </c>
      <c r="H5780" s="6">
        <v>48</v>
      </c>
      <c r="I5780" s="6" t="s">
        <v>33638</v>
      </c>
      <c r="J5780" s="4" t="s">
        <v>12208</v>
      </c>
      <c r="K5780" s="8">
        <v>46162</v>
      </c>
      <c r="L5780" s="9">
        <v>600</v>
      </c>
      <c r="M5780" s="1"/>
      <c r="N5780" s="2"/>
      <c r="O5780" s="2">
        <f t="shared" si="91"/>
        <v>-600</v>
      </c>
      <c r="P5780" s="47"/>
    </row>
    <row r="5781" spans="1:16" x14ac:dyDescent="0.25">
      <c r="A5781" s="1">
        <v>46164</v>
      </c>
      <c r="B5781" s="4" t="s">
        <v>9875</v>
      </c>
      <c r="C5781" s="4" t="s">
        <v>34426</v>
      </c>
      <c r="D5781" s="6" t="s">
        <v>34427</v>
      </c>
      <c r="E5781" s="6" t="s">
        <v>352</v>
      </c>
      <c r="F5781" s="4" t="s">
        <v>944</v>
      </c>
      <c r="G5781" s="4" t="s">
        <v>34428</v>
      </c>
      <c r="H5781" s="6">
        <v>66</v>
      </c>
      <c r="I5781" s="6" t="s">
        <v>34429</v>
      </c>
      <c r="J5781" s="4" t="s">
        <v>116</v>
      </c>
      <c r="K5781" s="8">
        <v>46157</v>
      </c>
      <c r="L5781" s="9">
        <v>50</v>
      </c>
      <c r="M5781" s="1">
        <v>46169</v>
      </c>
      <c r="N5781" s="2">
        <v>50</v>
      </c>
      <c r="O5781" s="2">
        <f t="shared" si="91"/>
        <v>0</v>
      </c>
      <c r="P5781" s="47"/>
    </row>
    <row r="5782" spans="1:16" x14ac:dyDescent="0.25">
      <c r="A5782" s="1">
        <v>46164</v>
      </c>
      <c r="B5782" s="4" t="s">
        <v>2723</v>
      </c>
      <c r="C5782" s="4" t="s">
        <v>15890</v>
      </c>
      <c r="D5782" s="6" t="s">
        <v>33643</v>
      </c>
      <c r="E5782" s="6" t="s">
        <v>33</v>
      </c>
      <c r="F5782" s="4" t="s">
        <v>33644</v>
      </c>
      <c r="G5782" s="4" t="s">
        <v>33645</v>
      </c>
      <c r="H5782" s="6">
        <v>12</v>
      </c>
      <c r="I5782" s="6" t="s">
        <v>32653</v>
      </c>
      <c r="J5782" s="4"/>
      <c r="K5782" s="8">
        <v>46155</v>
      </c>
      <c r="L5782" s="9">
        <v>600</v>
      </c>
      <c r="M5782" s="1"/>
      <c r="N5782" s="2"/>
      <c r="O5782" s="2">
        <f t="shared" si="91"/>
        <v>-600</v>
      </c>
      <c r="P5782" s="47"/>
    </row>
    <row r="5783" spans="1:16" x14ac:dyDescent="0.25">
      <c r="A5783" s="1">
        <v>46164</v>
      </c>
      <c r="B5783" s="4" t="s">
        <v>2723</v>
      </c>
      <c r="C5783" s="4" t="s">
        <v>2724</v>
      </c>
      <c r="D5783" s="6" t="s">
        <v>33646</v>
      </c>
      <c r="E5783" s="6" t="s">
        <v>29</v>
      </c>
      <c r="F5783" s="4" t="s">
        <v>5940</v>
      </c>
      <c r="G5783" s="4" t="s">
        <v>15501</v>
      </c>
      <c r="H5783" s="6">
        <v>24</v>
      </c>
      <c r="I5783" s="6" t="s">
        <v>33647</v>
      </c>
      <c r="J5783" s="4" t="s">
        <v>33648</v>
      </c>
      <c r="K5783" s="8">
        <v>46157</v>
      </c>
      <c r="L5783" s="9">
        <v>600</v>
      </c>
      <c r="M5783" s="1"/>
      <c r="N5783" s="2"/>
      <c r="O5783" s="2">
        <f t="shared" si="91"/>
        <v>-600</v>
      </c>
      <c r="P5783" s="47"/>
    </row>
    <row r="5784" spans="1:16" x14ac:dyDescent="0.25">
      <c r="A5784" s="1">
        <v>46164</v>
      </c>
      <c r="B5784" s="4" t="s">
        <v>2723</v>
      </c>
      <c r="C5784" s="4" t="s">
        <v>14509</v>
      </c>
      <c r="D5784" s="6" t="s">
        <v>33653</v>
      </c>
      <c r="E5784" s="6" t="s">
        <v>352</v>
      </c>
      <c r="F5784" s="4" t="s">
        <v>3547</v>
      </c>
      <c r="G5784" s="4" t="s">
        <v>22164</v>
      </c>
      <c r="H5784" s="6">
        <v>84</v>
      </c>
      <c r="I5784" s="6" t="s">
        <v>33654</v>
      </c>
      <c r="J5784" s="4" t="s">
        <v>14513</v>
      </c>
      <c r="K5784" s="8">
        <v>46162</v>
      </c>
      <c r="L5784" s="9">
        <v>120</v>
      </c>
      <c r="M5784" s="1"/>
      <c r="N5784" s="2"/>
      <c r="O5784" s="2">
        <f t="shared" si="91"/>
        <v>-120</v>
      </c>
      <c r="P5784" s="47"/>
    </row>
    <row r="5785" spans="1:16" x14ac:dyDescent="0.25">
      <c r="A5785" s="1">
        <v>46164</v>
      </c>
      <c r="B5785" s="4" t="s">
        <v>2723</v>
      </c>
      <c r="C5785" s="4" t="s">
        <v>14509</v>
      </c>
      <c r="D5785" s="6" t="s">
        <v>33656</v>
      </c>
      <c r="E5785" s="6" t="s">
        <v>29</v>
      </c>
      <c r="F5785" s="4" t="s">
        <v>1956</v>
      </c>
      <c r="G5785" s="4" t="s">
        <v>33657</v>
      </c>
      <c r="H5785" s="6">
        <v>60</v>
      </c>
      <c r="I5785" s="6" t="s">
        <v>33658</v>
      </c>
      <c r="J5785" s="4"/>
      <c r="K5785" s="8">
        <v>46156</v>
      </c>
      <c r="L5785" s="9">
        <v>600</v>
      </c>
      <c r="M5785" s="1"/>
      <c r="N5785" s="2"/>
      <c r="O5785" s="2">
        <f t="shared" si="91"/>
        <v>-600</v>
      </c>
      <c r="P5785" s="47"/>
    </row>
    <row r="5786" spans="1:16" x14ac:dyDescent="0.25">
      <c r="A5786" s="1">
        <v>46164</v>
      </c>
      <c r="B5786" s="4" t="s">
        <v>2723</v>
      </c>
      <c r="C5786" s="4" t="s">
        <v>14509</v>
      </c>
      <c r="D5786" s="6" t="s">
        <v>33655</v>
      </c>
      <c r="E5786" s="6" t="s">
        <v>29</v>
      </c>
      <c r="F5786" s="4" t="s">
        <v>3547</v>
      </c>
      <c r="G5786" s="4" t="s">
        <v>22164</v>
      </c>
      <c r="H5786" s="6">
        <v>48</v>
      </c>
      <c r="I5786" s="6" t="s">
        <v>33654</v>
      </c>
      <c r="J5786" s="4" t="s">
        <v>14513</v>
      </c>
      <c r="K5786" s="8">
        <v>46162</v>
      </c>
      <c r="L5786" s="9">
        <v>600</v>
      </c>
      <c r="M5786" s="1"/>
      <c r="N5786" s="2"/>
      <c r="O5786" s="2">
        <f t="shared" si="91"/>
        <v>-600</v>
      </c>
      <c r="P5786" s="47"/>
    </row>
    <row r="5787" spans="1:16" x14ac:dyDescent="0.25">
      <c r="A5787" s="1">
        <v>46164</v>
      </c>
      <c r="B5787" s="4" t="s">
        <v>2723</v>
      </c>
      <c r="C5787" s="4" t="s">
        <v>14509</v>
      </c>
      <c r="D5787" s="6" t="s">
        <v>33659</v>
      </c>
      <c r="E5787" s="6" t="s">
        <v>107</v>
      </c>
      <c r="F5787" s="4" t="s">
        <v>9900</v>
      </c>
      <c r="G5787" s="4" t="s">
        <v>33660</v>
      </c>
      <c r="H5787" s="6">
        <v>48</v>
      </c>
      <c r="I5787" s="6" t="s">
        <v>33661</v>
      </c>
      <c r="J5787" s="4" t="s">
        <v>14513</v>
      </c>
      <c r="K5787" s="8">
        <v>46156</v>
      </c>
      <c r="L5787" s="9">
        <v>600</v>
      </c>
      <c r="M5787" s="1"/>
      <c r="N5787" s="2"/>
      <c r="O5787" s="2">
        <f t="shared" si="91"/>
        <v>-600</v>
      </c>
      <c r="P5787" s="47"/>
    </row>
    <row r="5788" spans="1:16" x14ac:dyDescent="0.25">
      <c r="A5788" s="1">
        <v>46164</v>
      </c>
      <c r="B5788" s="25" t="s">
        <v>2723</v>
      </c>
      <c r="C5788" s="25" t="s">
        <v>3014</v>
      </c>
      <c r="D5788" s="57" t="s">
        <v>33669</v>
      </c>
      <c r="E5788" s="57" t="s">
        <v>352</v>
      </c>
      <c r="F5788" s="25" t="s">
        <v>13030</v>
      </c>
      <c r="G5788" s="25" t="s">
        <v>33670</v>
      </c>
      <c r="H5788" s="57">
        <v>48</v>
      </c>
      <c r="I5788" s="57" t="s">
        <v>33671</v>
      </c>
      <c r="J5788" s="25" t="s">
        <v>4471</v>
      </c>
      <c r="K5788" s="58">
        <v>46157</v>
      </c>
      <c r="L5788" s="59">
        <v>110</v>
      </c>
      <c r="M5788" s="76" t="s">
        <v>19098</v>
      </c>
      <c r="N5788" s="27"/>
      <c r="O5788" s="27">
        <f t="shared" si="91"/>
        <v>-110</v>
      </c>
      <c r="P5788" s="47" t="s">
        <v>37112</v>
      </c>
    </row>
    <row r="5789" spans="1:16" x14ac:dyDescent="0.25">
      <c r="A5789" s="1">
        <v>46164</v>
      </c>
      <c r="B5789" s="25" t="s">
        <v>2723</v>
      </c>
      <c r="C5789" s="25" t="s">
        <v>3014</v>
      </c>
      <c r="D5789" s="57" t="s">
        <v>33672</v>
      </c>
      <c r="E5789" s="57" t="s">
        <v>33</v>
      </c>
      <c r="F5789" s="25" t="s">
        <v>13469</v>
      </c>
      <c r="G5789" s="25" t="s">
        <v>33673</v>
      </c>
      <c r="H5789" s="57">
        <v>24</v>
      </c>
      <c r="I5789" s="57" t="s">
        <v>33674</v>
      </c>
      <c r="J5789" s="25" t="s">
        <v>3650</v>
      </c>
      <c r="K5789" s="58">
        <v>46157</v>
      </c>
      <c r="L5789" s="59">
        <v>790</v>
      </c>
      <c r="M5789" s="76" t="s">
        <v>19098</v>
      </c>
      <c r="N5789" s="27"/>
      <c r="O5789" s="27">
        <f t="shared" si="91"/>
        <v>-790</v>
      </c>
      <c r="P5789" s="47" t="s">
        <v>37112</v>
      </c>
    </row>
    <row r="5790" spans="1:16" x14ac:dyDescent="0.25">
      <c r="A5790" s="1">
        <v>46164</v>
      </c>
      <c r="B5790" s="4" t="s">
        <v>2723</v>
      </c>
      <c r="C5790" s="4" t="s">
        <v>4181</v>
      </c>
      <c r="D5790" s="6" t="s">
        <v>33675</v>
      </c>
      <c r="E5790" s="6" t="s">
        <v>107</v>
      </c>
      <c r="F5790" s="4" t="s">
        <v>8491</v>
      </c>
      <c r="G5790" s="4" t="s">
        <v>33676</v>
      </c>
      <c r="H5790" s="6">
        <v>24</v>
      </c>
      <c r="I5790" s="6" t="s">
        <v>33677</v>
      </c>
      <c r="J5790" s="4" t="s">
        <v>3650</v>
      </c>
      <c r="K5790" s="8">
        <v>46157</v>
      </c>
      <c r="L5790" s="9">
        <v>500</v>
      </c>
      <c r="M5790" s="1"/>
      <c r="N5790" s="2"/>
      <c r="O5790" s="2">
        <f t="shared" si="91"/>
        <v>-500</v>
      </c>
      <c r="P5790" s="47"/>
    </row>
    <row r="5791" spans="1:16" x14ac:dyDescent="0.25">
      <c r="A5791" s="1">
        <v>46164</v>
      </c>
      <c r="B5791" s="33" t="s">
        <v>2964</v>
      </c>
      <c r="C5791" s="4" t="s">
        <v>23564</v>
      </c>
      <c r="D5791" s="6" t="s">
        <v>33649</v>
      </c>
      <c r="E5791" s="6" t="s">
        <v>352</v>
      </c>
      <c r="F5791" s="4" t="s">
        <v>33650</v>
      </c>
      <c r="G5791" s="4" t="s">
        <v>33651</v>
      </c>
      <c r="H5791" s="6">
        <v>72</v>
      </c>
      <c r="I5791" s="6" t="s">
        <v>33652</v>
      </c>
      <c r="J5791" s="4" t="s">
        <v>6780</v>
      </c>
      <c r="K5791" s="8">
        <v>46162</v>
      </c>
      <c r="L5791" s="9">
        <v>150</v>
      </c>
      <c r="M5791" s="1"/>
      <c r="N5791" s="2"/>
      <c r="O5791" s="2">
        <f t="shared" si="91"/>
        <v>-150</v>
      </c>
      <c r="P5791" s="47"/>
    </row>
    <row r="5792" spans="1:16" x14ac:dyDescent="0.25">
      <c r="A5792" s="1">
        <v>46164</v>
      </c>
      <c r="B5792" s="33" t="s">
        <v>2964</v>
      </c>
      <c r="C5792" s="4" t="s">
        <v>2728</v>
      </c>
      <c r="D5792" s="6" t="s">
        <v>33662</v>
      </c>
      <c r="E5792" s="6" t="s">
        <v>107</v>
      </c>
      <c r="F5792" s="4" t="s">
        <v>33663</v>
      </c>
      <c r="G5792" s="4" t="s">
        <v>33664</v>
      </c>
      <c r="H5792" s="6">
        <v>48</v>
      </c>
      <c r="I5792" s="6" t="s">
        <v>33665</v>
      </c>
      <c r="J5792" s="4" t="s">
        <v>2732</v>
      </c>
      <c r="K5792" s="8">
        <v>46160</v>
      </c>
      <c r="L5792" s="9">
        <v>800</v>
      </c>
      <c r="M5792" s="1"/>
      <c r="N5792" s="2"/>
      <c r="O5792" s="2">
        <f t="shared" si="91"/>
        <v>-800</v>
      </c>
      <c r="P5792" s="47"/>
    </row>
    <row r="5793" spans="1:16" x14ac:dyDescent="0.25">
      <c r="A5793" s="1">
        <v>46164</v>
      </c>
      <c r="B5793" s="33" t="s">
        <v>2964</v>
      </c>
      <c r="C5793" s="4" t="s">
        <v>2728</v>
      </c>
      <c r="D5793" s="6" t="s">
        <v>33666</v>
      </c>
      <c r="E5793" s="6" t="s">
        <v>33</v>
      </c>
      <c r="F5793" s="4" t="s">
        <v>33667</v>
      </c>
      <c r="G5793" s="4" t="s">
        <v>756</v>
      </c>
      <c r="H5793" s="6">
        <v>48</v>
      </c>
      <c r="I5793" s="6" t="s">
        <v>33668</v>
      </c>
      <c r="J5793" s="4"/>
      <c r="K5793" s="8">
        <v>46151</v>
      </c>
      <c r="L5793" s="9">
        <v>800</v>
      </c>
      <c r="M5793" s="1"/>
      <c r="N5793" s="2"/>
      <c r="O5793" s="2">
        <f t="shared" si="91"/>
        <v>-800</v>
      </c>
      <c r="P5793" s="47"/>
    </row>
    <row r="5794" spans="1:16" s="37" customFormat="1" x14ac:dyDescent="0.25">
      <c r="A5794" s="1">
        <v>46164</v>
      </c>
      <c r="B5794" s="4" t="s">
        <v>5986</v>
      </c>
      <c r="C5794" s="4" t="s">
        <v>27581</v>
      </c>
      <c r="D5794" s="6" t="s">
        <v>33681</v>
      </c>
      <c r="E5794" s="6" t="s">
        <v>352</v>
      </c>
      <c r="F5794" s="4" t="s">
        <v>33682</v>
      </c>
      <c r="G5794" s="4" t="s">
        <v>33683</v>
      </c>
      <c r="H5794" s="6">
        <v>60</v>
      </c>
      <c r="I5794" s="6" t="s">
        <v>33684</v>
      </c>
      <c r="J5794" s="4" t="s">
        <v>6671</v>
      </c>
      <c r="K5794" s="8">
        <v>46156</v>
      </c>
      <c r="L5794" s="9">
        <v>200</v>
      </c>
      <c r="M5794" s="1"/>
      <c r="N5794" s="2"/>
      <c r="O5794" s="2">
        <f t="shared" si="91"/>
        <v>-200</v>
      </c>
      <c r="P5794" s="47"/>
    </row>
    <row r="5795" spans="1:16" s="37" customFormat="1" x14ac:dyDescent="0.25">
      <c r="A5795" s="1">
        <v>46164</v>
      </c>
      <c r="B5795" s="4" t="s">
        <v>5986</v>
      </c>
      <c r="C5795" s="4" t="s">
        <v>27581</v>
      </c>
      <c r="D5795" s="6" t="s">
        <v>33685</v>
      </c>
      <c r="E5795" s="6" t="s">
        <v>352</v>
      </c>
      <c r="F5795" s="4" t="s">
        <v>6568</v>
      </c>
      <c r="G5795" s="4" t="s">
        <v>10639</v>
      </c>
      <c r="H5795" s="6">
        <v>52</v>
      </c>
      <c r="I5795" s="6" t="s">
        <v>33686</v>
      </c>
      <c r="J5795" s="4" t="s">
        <v>18730</v>
      </c>
      <c r="K5795" s="8">
        <v>46156</v>
      </c>
      <c r="L5795" s="9">
        <v>200</v>
      </c>
      <c r="M5795" s="1"/>
      <c r="N5795" s="2"/>
      <c r="O5795" s="2">
        <f t="shared" si="91"/>
        <v>-200</v>
      </c>
      <c r="P5795" s="47"/>
    </row>
    <row r="5796" spans="1:16" x14ac:dyDescent="0.25">
      <c r="A5796" s="1">
        <v>46164</v>
      </c>
      <c r="B5796" s="25" t="s">
        <v>5986</v>
      </c>
      <c r="C5796" s="25" t="s">
        <v>27581</v>
      </c>
      <c r="D5796" s="57" t="s">
        <v>33678</v>
      </c>
      <c r="E5796" s="57" t="s">
        <v>352</v>
      </c>
      <c r="F5796" s="25" t="s">
        <v>2257</v>
      </c>
      <c r="G5796" s="25" t="s">
        <v>33679</v>
      </c>
      <c r="H5796" s="57">
        <v>72</v>
      </c>
      <c r="I5796" s="57" t="s">
        <v>33680</v>
      </c>
      <c r="J5796" s="25" t="s">
        <v>2372</v>
      </c>
      <c r="K5796" s="58">
        <v>46161</v>
      </c>
      <c r="L5796" s="59">
        <v>200</v>
      </c>
      <c r="M5796" s="76" t="s">
        <v>19098</v>
      </c>
      <c r="N5796" s="27"/>
      <c r="O5796" s="27">
        <f t="shared" si="91"/>
        <v>-200</v>
      </c>
      <c r="P5796" s="47" t="s">
        <v>34719</v>
      </c>
    </row>
    <row r="5797" spans="1:16" x14ac:dyDescent="0.25">
      <c r="A5797" s="1">
        <v>46164</v>
      </c>
      <c r="B5797" s="25" t="s">
        <v>5986</v>
      </c>
      <c r="C5797" s="25" t="s">
        <v>27581</v>
      </c>
      <c r="D5797" s="57" t="s">
        <v>33687</v>
      </c>
      <c r="E5797" s="57" t="s">
        <v>352</v>
      </c>
      <c r="F5797" s="25" t="s">
        <v>4478</v>
      </c>
      <c r="G5797" s="25" t="s">
        <v>33688</v>
      </c>
      <c r="H5797" s="57">
        <v>60</v>
      </c>
      <c r="I5797" s="57" t="s">
        <v>33689</v>
      </c>
      <c r="J5797" s="25" t="s">
        <v>14859</v>
      </c>
      <c r="K5797" s="58">
        <v>46162</v>
      </c>
      <c r="L5797" s="59">
        <v>200</v>
      </c>
      <c r="M5797" s="76" t="s">
        <v>19098</v>
      </c>
      <c r="N5797" s="27"/>
      <c r="O5797" s="27">
        <f t="shared" si="91"/>
        <v>-200</v>
      </c>
      <c r="P5797" s="47" t="s">
        <v>34719</v>
      </c>
    </row>
    <row r="5798" spans="1:16" x14ac:dyDescent="0.25">
      <c r="A5798" s="1">
        <v>46164</v>
      </c>
      <c r="B5798" s="25" t="s">
        <v>5986</v>
      </c>
      <c r="C5798" s="25" t="s">
        <v>27581</v>
      </c>
      <c r="D5798" s="57" t="s">
        <v>33690</v>
      </c>
      <c r="E5798" s="57" t="s">
        <v>33</v>
      </c>
      <c r="F5798" s="25" t="s">
        <v>2257</v>
      </c>
      <c r="G5798" s="25" t="s">
        <v>33679</v>
      </c>
      <c r="H5798" s="57">
        <v>24</v>
      </c>
      <c r="I5798" s="57" t="s">
        <v>33680</v>
      </c>
      <c r="J5798" s="25" t="s">
        <v>2372</v>
      </c>
      <c r="K5798" s="58">
        <v>46161</v>
      </c>
      <c r="L5798" s="59">
        <v>600</v>
      </c>
      <c r="M5798" s="76" t="s">
        <v>19098</v>
      </c>
      <c r="N5798" s="27"/>
      <c r="O5798" s="27">
        <f t="shared" si="91"/>
        <v>-600</v>
      </c>
      <c r="P5798" s="47" t="s">
        <v>34719</v>
      </c>
    </row>
    <row r="5799" spans="1:16" x14ac:dyDescent="0.25">
      <c r="A5799" s="1">
        <v>46164</v>
      </c>
      <c r="B5799" s="25" t="s">
        <v>5986</v>
      </c>
      <c r="C5799" s="25" t="s">
        <v>27581</v>
      </c>
      <c r="D5799" s="57" t="s">
        <v>33691</v>
      </c>
      <c r="E5799" s="57" t="s">
        <v>33</v>
      </c>
      <c r="F5799" s="25" t="s">
        <v>4478</v>
      </c>
      <c r="G5799" s="25" t="s">
        <v>33688</v>
      </c>
      <c r="H5799" s="57">
        <v>24</v>
      </c>
      <c r="I5799" s="57" t="s">
        <v>33689</v>
      </c>
      <c r="J5799" s="25" t="s">
        <v>14859</v>
      </c>
      <c r="K5799" s="58">
        <v>46162</v>
      </c>
      <c r="L5799" s="59">
        <v>600</v>
      </c>
      <c r="M5799" s="76" t="s">
        <v>19098</v>
      </c>
      <c r="N5799" s="27"/>
      <c r="O5799" s="27">
        <f t="shared" si="91"/>
        <v>-600</v>
      </c>
      <c r="P5799" s="47" t="s">
        <v>34719</v>
      </c>
    </row>
    <row r="5800" spans="1:16" x14ac:dyDescent="0.25">
      <c r="A5800" s="1">
        <v>46164</v>
      </c>
      <c r="B5800" s="25" t="s">
        <v>5986</v>
      </c>
      <c r="C5800" s="25" t="s">
        <v>13267</v>
      </c>
      <c r="D5800" s="57" t="s">
        <v>33694</v>
      </c>
      <c r="E5800" s="57" t="s">
        <v>10862</v>
      </c>
      <c r="F5800" s="25" t="s">
        <v>33695</v>
      </c>
      <c r="G5800" s="25" t="s">
        <v>33696</v>
      </c>
      <c r="H5800" s="57">
        <v>36</v>
      </c>
      <c r="I5800" s="57" t="s">
        <v>33697</v>
      </c>
      <c r="J5800" s="25"/>
      <c r="K5800" s="58">
        <v>46160</v>
      </c>
      <c r="L5800" s="59">
        <v>700</v>
      </c>
      <c r="M5800" s="76" t="s">
        <v>19098</v>
      </c>
      <c r="N5800" s="27"/>
      <c r="O5800" s="27">
        <f t="shared" si="91"/>
        <v>-700</v>
      </c>
      <c r="P5800" s="47" t="s">
        <v>37112</v>
      </c>
    </row>
    <row r="5801" spans="1:16" x14ac:dyDescent="0.25">
      <c r="A5801" s="1">
        <v>46164</v>
      </c>
      <c r="B5801" s="4" t="s">
        <v>5986</v>
      </c>
      <c r="C5801" s="4" t="s">
        <v>9154</v>
      </c>
      <c r="D5801" s="6" t="s">
        <v>33698</v>
      </c>
      <c r="E5801" s="6" t="s">
        <v>352</v>
      </c>
      <c r="F5801" s="4" t="s">
        <v>33699</v>
      </c>
      <c r="G5801" s="4" t="s">
        <v>33700</v>
      </c>
      <c r="H5801" s="6">
        <v>75</v>
      </c>
      <c r="I5801" s="6" t="s">
        <v>33701</v>
      </c>
      <c r="J5801" s="4" t="s">
        <v>1894</v>
      </c>
      <c r="K5801" s="8">
        <v>46160</v>
      </c>
      <c r="L5801" s="9">
        <v>200</v>
      </c>
      <c r="M5801" s="1"/>
      <c r="N5801" s="2"/>
      <c r="O5801" s="2">
        <f t="shared" si="91"/>
        <v>-200</v>
      </c>
      <c r="P5801" s="47"/>
    </row>
    <row r="5802" spans="1:16" x14ac:dyDescent="0.25">
      <c r="A5802" s="1">
        <v>46164</v>
      </c>
      <c r="B5802" s="4" t="s">
        <v>5986</v>
      </c>
      <c r="C5802" s="4" t="s">
        <v>9154</v>
      </c>
      <c r="D5802" s="6" t="s">
        <v>33702</v>
      </c>
      <c r="E5802" s="6" t="s">
        <v>352</v>
      </c>
      <c r="F5802" s="4" t="s">
        <v>31803</v>
      </c>
      <c r="G5802" s="4" t="s">
        <v>33703</v>
      </c>
      <c r="H5802" s="6">
        <v>60</v>
      </c>
      <c r="I5802" s="6" t="s">
        <v>33704</v>
      </c>
      <c r="J5802" s="4" t="s">
        <v>168</v>
      </c>
      <c r="K5802" s="8">
        <v>46162</v>
      </c>
      <c r="L5802" s="9">
        <v>200</v>
      </c>
      <c r="M5802" s="1"/>
      <c r="N5802" s="2"/>
      <c r="O5802" s="2">
        <f t="shared" si="91"/>
        <v>-200</v>
      </c>
      <c r="P5802" s="47"/>
    </row>
    <row r="5803" spans="1:16" x14ac:dyDescent="0.25">
      <c r="A5803" s="1">
        <v>46164</v>
      </c>
      <c r="B5803" s="4" t="s">
        <v>5986</v>
      </c>
      <c r="C5803" s="4" t="s">
        <v>9154</v>
      </c>
      <c r="D5803" s="6" t="s">
        <v>33705</v>
      </c>
      <c r="E5803" s="6" t="s">
        <v>29</v>
      </c>
      <c r="F5803" s="4" t="s">
        <v>33699</v>
      </c>
      <c r="G5803" s="4" t="s">
        <v>33700</v>
      </c>
      <c r="H5803" s="6">
        <v>36</v>
      </c>
      <c r="I5803" s="6" t="s">
        <v>33701</v>
      </c>
      <c r="J5803" s="4" t="s">
        <v>1894</v>
      </c>
      <c r="K5803" s="8">
        <v>46160</v>
      </c>
      <c r="L5803" s="9">
        <v>600</v>
      </c>
      <c r="M5803" s="1"/>
      <c r="N5803" s="2"/>
      <c r="O5803" s="2">
        <f t="shared" si="91"/>
        <v>-600</v>
      </c>
      <c r="P5803" s="47"/>
    </row>
    <row r="5804" spans="1:16" x14ac:dyDescent="0.25">
      <c r="A5804" s="1">
        <v>46164</v>
      </c>
      <c r="B5804" s="4" t="s">
        <v>5986</v>
      </c>
      <c r="C5804" s="4" t="s">
        <v>9154</v>
      </c>
      <c r="D5804" s="6" t="s">
        <v>33706</v>
      </c>
      <c r="E5804" s="6" t="s">
        <v>29</v>
      </c>
      <c r="F5804" s="4" t="s">
        <v>31803</v>
      </c>
      <c r="G5804" s="4" t="s">
        <v>33703</v>
      </c>
      <c r="H5804" s="6">
        <v>24</v>
      </c>
      <c r="I5804" s="6" t="s">
        <v>33704</v>
      </c>
      <c r="J5804" s="4" t="s">
        <v>168</v>
      </c>
      <c r="K5804" s="8">
        <v>46162</v>
      </c>
      <c r="L5804" s="9">
        <v>600</v>
      </c>
      <c r="M5804" s="1"/>
      <c r="N5804" s="2"/>
      <c r="O5804" s="2">
        <f t="shared" si="91"/>
        <v>-600</v>
      </c>
      <c r="P5804" s="47"/>
    </row>
    <row r="5805" spans="1:16" x14ac:dyDescent="0.25">
      <c r="A5805" s="1">
        <v>46164</v>
      </c>
      <c r="B5805" s="4" t="s">
        <v>5986</v>
      </c>
      <c r="C5805" s="4" t="s">
        <v>20525</v>
      </c>
      <c r="D5805" s="6" t="s">
        <v>33707</v>
      </c>
      <c r="E5805" s="6" t="s">
        <v>352</v>
      </c>
      <c r="F5805" s="4" t="s">
        <v>33708</v>
      </c>
      <c r="G5805" s="4" t="s">
        <v>4508</v>
      </c>
      <c r="H5805" s="6">
        <v>72</v>
      </c>
      <c r="I5805" s="6" t="s">
        <v>33709</v>
      </c>
      <c r="J5805" s="4" t="s">
        <v>1210</v>
      </c>
      <c r="K5805" s="8">
        <v>46155</v>
      </c>
      <c r="L5805" s="9">
        <v>200</v>
      </c>
      <c r="M5805" s="1"/>
      <c r="N5805" s="2"/>
      <c r="O5805" s="2">
        <f t="shared" si="91"/>
        <v>-200</v>
      </c>
      <c r="P5805" s="47"/>
    </row>
    <row r="5806" spans="1:16" x14ac:dyDescent="0.25">
      <c r="A5806" s="1">
        <v>46164</v>
      </c>
      <c r="B5806" s="4" t="s">
        <v>5986</v>
      </c>
      <c r="C5806" s="4" t="s">
        <v>20525</v>
      </c>
      <c r="D5806" s="6" t="s">
        <v>33710</v>
      </c>
      <c r="E5806" s="6" t="s">
        <v>29</v>
      </c>
      <c r="F5806" s="4" t="s">
        <v>33708</v>
      </c>
      <c r="G5806" s="4" t="s">
        <v>4508</v>
      </c>
      <c r="H5806" s="6">
        <v>24</v>
      </c>
      <c r="I5806" s="6" t="s">
        <v>33709</v>
      </c>
      <c r="J5806" s="4" t="s">
        <v>1210</v>
      </c>
      <c r="K5806" s="8">
        <v>46155</v>
      </c>
      <c r="L5806" s="9">
        <v>600</v>
      </c>
      <c r="M5806" s="1"/>
      <c r="N5806" s="2"/>
      <c r="O5806" s="2">
        <f t="shared" si="91"/>
        <v>-600</v>
      </c>
      <c r="P5806" s="47"/>
    </row>
    <row r="5807" spans="1:16" x14ac:dyDescent="0.25">
      <c r="A5807" s="1">
        <v>46164</v>
      </c>
      <c r="B5807" s="33" t="s">
        <v>12030</v>
      </c>
      <c r="C5807" s="4" t="s">
        <v>11595</v>
      </c>
      <c r="D5807" s="6" t="s">
        <v>33692</v>
      </c>
      <c r="E5807" s="6" t="s">
        <v>107</v>
      </c>
      <c r="F5807" s="4" t="s">
        <v>2414</v>
      </c>
      <c r="G5807" s="4" t="s">
        <v>24289</v>
      </c>
      <c r="H5807" s="6">
        <v>12</v>
      </c>
      <c r="I5807" s="6" t="s">
        <v>33693</v>
      </c>
      <c r="J5807" s="4" t="s">
        <v>11595</v>
      </c>
      <c r="K5807" s="8">
        <v>46157</v>
      </c>
      <c r="L5807" s="9">
        <v>600</v>
      </c>
      <c r="M5807" s="1"/>
      <c r="N5807" s="2"/>
      <c r="O5807" s="2">
        <f t="shared" si="91"/>
        <v>-600</v>
      </c>
      <c r="P5807" s="47"/>
    </row>
    <row r="5808" spans="1:16" x14ac:dyDescent="0.25">
      <c r="A5808" s="1">
        <v>46164</v>
      </c>
      <c r="B5808" s="4" t="s">
        <v>1882</v>
      </c>
      <c r="C5808" s="4" t="s">
        <v>4956</v>
      </c>
      <c r="D5808" s="6" t="s">
        <v>33711</v>
      </c>
      <c r="E5808" s="6" t="s">
        <v>29</v>
      </c>
      <c r="F5808" s="4" t="s">
        <v>33712</v>
      </c>
      <c r="G5808" s="4" t="s">
        <v>33713</v>
      </c>
      <c r="H5808" s="6">
        <v>36</v>
      </c>
      <c r="I5808" s="6" t="s">
        <v>33714</v>
      </c>
      <c r="J5808" s="4" t="s">
        <v>33715</v>
      </c>
      <c r="K5808" s="8">
        <v>46162</v>
      </c>
      <c r="L5808" s="9">
        <v>500</v>
      </c>
      <c r="M5808" s="1"/>
      <c r="N5808" s="2"/>
      <c r="O5808" s="2">
        <f t="shared" si="91"/>
        <v>-500</v>
      </c>
      <c r="P5808" s="47"/>
    </row>
    <row r="5809" spans="1:16" x14ac:dyDescent="0.25">
      <c r="A5809" s="1">
        <v>46164</v>
      </c>
      <c r="B5809" s="4" t="s">
        <v>1882</v>
      </c>
      <c r="C5809" s="4" t="s">
        <v>4956</v>
      </c>
      <c r="D5809" s="6" t="s">
        <v>33716</v>
      </c>
      <c r="E5809" s="6" t="s">
        <v>29</v>
      </c>
      <c r="F5809" s="4" t="s">
        <v>33717</v>
      </c>
      <c r="G5809" s="4" t="s">
        <v>33718</v>
      </c>
      <c r="H5809" s="6">
        <v>60</v>
      </c>
      <c r="I5809" s="6" t="s">
        <v>33719</v>
      </c>
      <c r="J5809" s="4" t="s">
        <v>24</v>
      </c>
      <c r="K5809" s="8">
        <v>46162</v>
      </c>
      <c r="L5809" s="9">
        <v>500</v>
      </c>
      <c r="M5809" s="1"/>
      <c r="N5809" s="2"/>
      <c r="O5809" s="2">
        <f t="shared" si="91"/>
        <v>-500</v>
      </c>
      <c r="P5809" s="47"/>
    </row>
    <row r="5810" spans="1:16" x14ac:dyDescent="0.25">
      <c r="A5810" s="1">
        <v>46164</v>
      </c>
      <c r="B5810" s="23" t="s">
        <v>1882</v>
      </c>
      <c r="C5810" s="23" t="s">
        <v>34629</v>
      </c>
      <c r="D5810" s="24" t="s">
        <v>33720</v>
      </c>
      <c r="E5810" s="24" t="s">
        <v>29</v>
      </c>
      <c r="F5810" s="23" t="s">
        <v>3819</v>
      </c>
      <c r="G5810" s="23" t="s">
        <v>33713</v>
      </c>
      <c r="H5810" s="24">
        <v>36</v>
      </c>
      <c r="I5810" s="24" t="s">
        <v>33714</v>
      </c>
      <c r="J5810" s="23" t="s">
        <v>33715</v>
      </c>
      <c r="K5810" s="26">
        <v>46162</v>
      </c>
      <c r="L5810" s="27">
        <v>500</v>
      </c>
      <c r="M5810" s="26"/>
      <c r="N5810" s="27"/>
      <c r="O5810" s="27">
        <f t="shared" si="91"/>
        <v>-500</v>
      </c>
      <c r="P5810" s="47"/>
    </row>
    <row r="5811" spans="1:16" x14ac:dyDescent="0.25">
      <c r="A5811" s="1">
        <v>46164</v>
      </c>
      <c r="B5811" s="4" t="s">
        <v>1882</v>
      </c>
      <c r="C5811" s="4" t="s">
        <v>33721</v>
      </c>
      <c r="D5811" s="6" t="s">
        <v>33722</v>
      </c>
      <c r="E5811" s="6" t="s">
        <v>33</v>
      </c>
      <c r="F5811" s="4" t="s">
        <v>33723</v>
      </c>
      <c r="G5811" s="4" t="s">
        <v>1574</v>
      </c>
      <c r="H5811" s="6">
        <v>12</v>
      </c>
      <c r="I5811" s="6" t="s">
        <v>33724</v>
      </c>
      <c r="J5811" s="4"/>
      <c r="K5811" s="8">
        <v>46157</v>
      </c>
      <c r="L5811" s="9">
        <v>600</v>
      </c>
      <c r="M5811" s="1"/>
      <c r="N5811" s="2"/>
      <c r="O5811" s="2">
        <f t="shared" si="91"/>
        <v>-600</v>
      </c>
      <c r="P5811" s="47"/>
    </row>
    <row r="5812" spans="1:16" x14ac:dyDescent="0.25">
      <c r="A5812" s="1">
        <v>46164</v>
      </c>
      <c r="B5812" s="4" t="s">
        <v>1882</v>
      </c>
      <c r="C5812" s="4" t="s">
        <v>33721</v>
      </c>
      <c r="D5812" s="6" t="s">
        <v>33725</v>
      </c>
      <c r="E5812" s="6" t="s">
        <v>33</v>
      </c>
      <c r="F5812" s="4" t="s">
        <v>33726</v>
      </c>
      <c r="G5812" s="4" t="s">
        <v>33727</v>
      </c>
      <c r="H5812" s="6">
        <v>6</v>
      </c>
      <c r="I5812" s="6" t="s">
        <v>33728</v>
      </c>
      <c r="J5812" s="4"/>
      <c r="K5812" s="8">
        <v>46158</v>
      </c>
      <c r="L5812" s="9">
        <v>150</v>
      </c>
      <c r="M5812" s="1"/>
      <c r="N5812" s="2"/>
      <c r="O5812" s="2">
        <f t="shared" si="91"/>
        <v>-150</v>
      </c>
      <c r="P5812" s="47"/>
    </row>
    <row r="5813" spans="1:16" x14ac:dyDescent="0.25">
      <c r="A5813" s="1">
        <v>46164</v>
      </c>
      <c r="B5813" s="4" t="s">
        <v>1882</v>
      </c>
      <c r="C5813" s="4" t="s">
        <v>31000</v>
      </c>
      <c r="D5813" s="6" t="s">
        <v>33733</v>
      </c>
      <c r="E5813" s="6" t="s">
        <v>352</v>
      </c>
      <c r="F5813" s="4" t="s">
        <v>6968</v>
      </c>
      <c r="G5813" s="4" t="s">
        <v>33734</v>
      </c>
      <c r="H5813" s="6">
        <v>72</v>
      </c>
      <c r="I5813" s="6" t="s">
        <v>33735</v>
      </c>
      <c r="J5813" s="4" t="s">
        <v>13721</v>
      </c>
      <c r="K5813" s="8">
        <v>46158</v>
      </c>
      <c r="L5813" s="9">
        <v>50</v>
      </c>
      <c r="M5813" s="1"/>
      <c r="N5813" s="2"/>
      <c r="O5813" s="2">
        <f t="shared" si="91"/>
        <v>-50</v>
      </c>
      <c r="P5813" s="47"/>
    </row>
    <row r="5814" spans="1:16" x14ac:dyDescent="0.25">
      <c r="A5814" s="1">
        <v>46164</v>
      </c>
      <c r="B5814" s="4" t="s">
        <v>1882</v>
      </c>
      <c r="C5814" s="4" t="s">
        <v>31000</v>
      </c>
      <c r="D5814" s="6" t="s">
        <v>33736</v>
      </c>
      <c r="E5814" s="6" t="s">
        <v>352</v>
      </c>
      <c r="F5814" s="4" t="s">
        <v>33737</v>
      </c>
      <c r="G5814" s="4" t="s">
        <v>33738</v>
      </c>
      <c r="H5814" s="6">
        <v>60</v>
      </c>
      <c r="I5814" s="6" t="s">
        <v>33739</v>
      </c>
      <c r="J5814" s="4" t="s">
        <v>1894</v>
      </c>
      <c r="K5814" s="8">
        <v>46162</v>
      </c>
      <c r="L5814" s="9">
        <v>50</v>
      </c>
      <c r="M5814" s="1"/>
      <c r="N5814" s="2"/>
      <c r="O5814" s="2">
        <f t="shared" si="91"/>
        <v>-50</v>
      </c>
      <c r="P5814" s="47"/>
    </row>
    <row r="5815" spans="1:16" x14ac:dyDescent="0.25">
      <c r="A5815" s="1">
        <v>46164</v>
      </c>
      <c r="B5815" s="33" t="s">
        <v>2327</v>
      </c>
      <c r="C5815" s="4" t="s">
        <v>21886</v>
      </c>
      <c r="D5815" s="6" t="s">
        <v>33729</v>
      </c>
      <c r="E5815" s="6" t="s">
        <v>29</v>
      </c>
      <c r="F5815" s="4" t="s">
        <v>33730</v>
      </c>
      <c r="G5815" s="4" t="s">
        <v>33731</v>
      </c>
      <c r="H5815" s="6">
        <v>24</v>
      </c>
      <c r="I5815" s="6" t="s">
        <v>33732</v>
      </c>
      <c r="J5815" s="4" t="s">
        <v>168</v>
      </c>
      <c r="K5815" s="8">
        <v>46162</v>
      </c>
      <c r="L5815" s="9">
        <v>600</v>
      </c>
      <c r="M5815" s="1"/>
      <c r="N5815" s="2"/>
      <c r="O5815" s="2">
        <f t="shared" si="91"/>
        <v>-600</v>
      </c>
      <c r="P5815" s="47"/>
    </row>
    <row r="5816" spans="1:16" x14ac:dyDescent="0.25">
      <c r="A5816" s="1">
        <v>46164</v>
      </c>
      <c r="B5816" s="4" t="s">
        <v>1888</v>
      </c>
      <c r="C5816" s="4" t="s">
        <v>3198</v>
      </c>
      <c r="D5816" s="6" t="s">
        <v>33740</v>
      </c>
      <c r="E5816" s="6" t="s">
        <v>29</v>
      </c>
      <c r="F5816" s="4" t="s">
        <v>4531</v>
      </c>
      <c r="G5816" s="4" t="s">
        <v>33741</v>
      </c>
      <c r="H5816" s="6">
        <v>48</v>
      </c>
      <c r="I5816" s="6" t="s">
        <v>33742</v>
      </c>
      <c r="J5816" s="4" t="s">
        <v>19233</v>
      </c>
      <c r="K5816" s="8">
        <v>46157</v>
      </c>
      <c r="L5816" s="9">
        <v>600</v>
      </c>
      <c r="M5816" s="1"/>
      <c r="N5816" s="2"/>
      <c r="O5816" s="2">
        <f t="shared" si="91"/>
        <v>-600</v>
      </c>
      <c r="P5816" s="47"/>
    </row>
    <row r="5817" spans="1:16" x14ac:dyDescent="0.25">
      <c r="A5817" s="1">
        <v>46164</v>
      </c>
      <c r="B5817" s="4" t="s">
        <v>1888</v>
      </c>
      <c r="C5817" s="4" t="s">
        <v>3198</v>
      </c>
      <c r="D5817" s="6" t="s">
        <v>33743</v>
      </c>
      <c r="E5817" s="6" t="s">
        <v>29</v>
      </c>
      <c r="F5817" s="4" t="s">
        <v>5261</v>
      </c>
      <c r="G5817" s="4" t="s">
        <v>33744</v>
      </c>
      <c r="H5817" s="6">
        <v>60</v>
      </c>
      <c r="I5817" s="6" t="s">
        <v>33745</v>
      </c>
      <c r="J5817" s="4" t="s">
        <v>24</v>
      </c>
      <c r="K5817" s="8">
        <v>46160</v>
      </c>
      <c r="L5817" s="9">
        <v>600</v>
      </c>
      <c r="M5817" s="1"/>
      <c r="N5817" s="2"/>
      <c r="O5817" s="2">
        <f t="shared" si="91"/>
        <v>-600</v>
      </c>
      <c r="P5817" s="47"/>
    </row>
    <row r="5818" spans="1:16" x14ac:dyDescent="0.25">
      <c r="A5818" s="19">
        <v>46164</v>
      </c>
      <c r="B5818" s="71" t="s">
        <v>1260</v>
      </c>
      <c r="C5818" s="71" t="s">
        <v>28556</v>
      </c>
      <c r="D5818" s="72" t="s">
        <v>34696</v>
      </c>
      <c r="E5818" s="72" t="s">
        <v>352</v>
      </c>
      <c r="F5818" s="71" t="s">
        <v>34697</v>
      </c>
      <c r="G5818" s="71" t="s">
        <v>34698</v>
      </c>
      <c r="H5818" s="72">
        <v>72</v>
      </c>
      <c r="I5818" s="72" t="s">
        <v>34699</v>
      </c>
      <c r="J5818" s="71" t="s">
        <v>32047</v>
      </c>
      <c r="K5818" s="73">
        <v>46157</v>
      </c>
      <c r="L5818" s="74">
        <v>100</v>
      </c>
      <c r="M5818" s="1"/>
      <c r="N5818" s="2"/>
      <c r="O5818" s="2">
        <f t="shared" si="91"/>
        <v>-100</v>
      </c>
      <c r="P5818" s="47"/>
    </row>
    <row r="5819" spans="1:16" x14ac:dyDescent="0.25">
      <c r="A5819" s="19">
        <v>46164</v>
      </c>
      <c r="B5819" s="71" t="s">
        <v>1260</v>
      </c>
      <c r="C5819" s="71" t="s">
        <v>28556</v>
      </c>
      <c r="D5819" s="72" t="s">
        <v>34703</v>
      </c>
      <c r="E5819" s="72" t="s">
        <v>352</v>
      </c>
      <c r="F5819" s="71" t="s">
        <v>2330</v>
      </c>
      <c r="G5819" s="71" t="s">
        <v>1562</v>
      </c>
      <c r="H5819" s="72">
        <v>60</v>
      </c>
      <c r="I5819" s="72" t="s">
        <v>34704</v>
      </c>
      <c r="J5819" s="71" t="s">
        <v>28363</v>
      </c>
      <c r="K5819" s="73">
        <v>46158</v>
      </c>
      <c r="L5819" s="74">
        <v>100</v>
      </c>
      <c r="M5819" s="1"/>
      <c r="N5819" s="2"/>
      <c r="O5819" s="2">
        <f t="shared" si="91"/>
        <v>-100</v>
      </c>
      <c r="P5819" s="47"/>
    </row>
    <row r="5820" spans="1:16" x14ac:dyDescent="0.25">
      <c r="A5820" s="19">
        <v>46164</v>
      </c>
      <c r="B5820" s="71" t="s">
        <v>1260</v>
      </c>
      <c r="C5820" s="71" t="s">
        <v>28556</v>
      </c>
      <c r="D5820" s="72" t="s">
        <v>34708</v>
      </c>
      <c r="E5820" s="72" t="s">
        <v>352</v>
      </c>
      <c r="F5820" s="71" t="s">
        <v>34709</v>
      </c>
      <c r="G5820" s="71" t="s">
        <v>34710</v>
      </c>
      <c r="H5820" s="72">
        <v>75</v>
      </c>
      <c r="I5820" s="72" t="s">
        <v>34711</v>
      </c>
      <c r="J5820" s="71" t="s">
        <v>3139</v>
      </c>
      <c r="K5820" s="73">
        <v>46160</v>
      </c>
      <c r="L5820" s="74">
        <v>100</v>
      </c>
      <c r="M5820" s="1"/>
      <c r="N5820" s="2"/>
      <c r="O5820" s="2">
        <f t="shared" si="91"/>
        <v>-100</v>
      </c>
      <c r="P5820" s="47"/>
    </row>
    <row r="5821" spans="1:16" x14ac:dyDescent="0.25">
      <c r="A5821" s="19">
        <v>46164</v>
      </c>
      <c r="B5821" s="71" t="s">
        <v>1260</v>
      </c>
      <c r="C5821" s="71" t="s">
        <v>28556</v>
      </c>
      <c r="D5821" s="72" t="s">
        <v>34713</v>
      </c>
      <c r="E5821" s="72" t="s">
        <v>352</v>
      </c>
      <c r="F5821" s="71" t="s">
        <v>34714</v>
      </c>
      <c r="G5821" s="71" t="s">
        <v>26552</v>
      </c>
      <c r="H5821" s="72">
        <v>66</v>
      </c>
      <c r="I5821" s="72" t="s">
        <v>34715</v>
      </c>
      <c r="J5821" s="71" t="s">
        <v>3139</v>
      </c>
      <c r="K5821" s="73">
        <v>46162</v>
      </c>
      <c r="L5821" s="74">
        <v>100</v>
      </c>
      <c r="M5821" s="1"/>
      <c r="N5821" s="2"/>
      <c r="O5821" s="2">
        <f t="shared" ref="O5821:O5884" si="92">N5821-L5821</f>
        <v>-100</v>
      </c>
      <c r="P5821" s="47"/>
    </row>
    <row r="5822" spans="1:16" x14ac:dyDescent="0.25">
      <c r="A5822" s="19">
        <v>46164</v>
      </c>
      <c r="B5822" s="71" t="s">
        <v>1260</v>
      </c>
      <c r="C5822" s="71" t="s">
        <v>28556</v>
      </c>
      <c r="D5822" s="72" t="s">
        <v>34712</v>
      </c>
      <c r="E5822" s="72" t="s">
        <v>29</v>
      </c>
      <c r="F5822" s="71" t="s">
        <v>34709</v>
      </c>
      <c r="G5822" s="71" t="s">
        <v>34710</v>
      </c>
      <c r="H5822" s="72">
        <v>36</v>
      </c>
      <c r="I5822" s="72" t="s">
        <v>34711</v>
      </c>
      <c r="J5822" s="71" t="s">
        <v>3139</v>
      </c>
      <c r="K5822" s="73">
        <v>46160</v>
      </c>
      <c r="L5822" s="74">
        <v>400</v>
      </c>
      <c r="M5822" s="1"/>
      <c r="N5822" s="2"/>
      <c r="O5822" s="2">
        <f t="shared" si="92"/>
        <v>-400</v>
      </c>
      <c r="P5822" s="47"/>
    </row>
    <row r="5823" spans="1:16" x14ac:dyDescent="0.25">
      <c r="A5823" s="19">
        <v>46164</v>
      </c>
      <c r="B5823" s="71" t="s">
        <v>1260</v>
      </c>
      <c r="C5823" s="71" t="s">
        <v>28556</v>
      </c>
      <c r="D5823" s="72" t="s">
        <v>34700</v>
      </c>
      <c r="E5823" s="72" t="s">
        <v>33</v>
      </c>
      <c r="F5823" s="71" t="s">
        <v>34697</v>
      </c>
      <c r="G5823" s="71" t="s">
        <v>34698</v>
      </c>
      <c r="H5823" s="72">
        <v>24</v>
      </c>
      <c r="I5823" s="72" t="s">
        <v>34699</v>
      </c>
      <c r="J5823" s="71" t="s">
        <v>32047</v>
      </c>
      <c r="K5823" s="73">
        <v>46157</v>
      </c>
      <c r="L5823" s="74">
        <v>400</v>
      </c>
      <c r="M5823" s="1"/>
      <c r="N5823" s="2"/>
      <c r="O5823" s="2">
        <f t="shared" si="92"/>
        <v>-400</v>
      </c>
      <c r="P5823" s="47"/>
    </row>
    <row r="5824" spans="1:16" x14ac:dyDescent="0.25">
      <c r="A5824" s="19">
        <v>46164</v>
      </c>
      <c r="B5824" s="71" t="s">
        <v>1260</v>
      </c>
      <c r="C5824" s="71" t="s">
        <v>28556</v>
      </c>
      <c r="D5824" s="72" t="s">
        <v>34705</v>
      </c>
      <c r="E5824" s="72" t="s">
        <v>33</v>
      </c>
      <c r="F5824" s="71" t="s">
        <v>10864</v>
      </c>
      <c r="G5824" s="71" t="s">
        <v>34706</v>
      </c>
      <c r="H5824" s="72">
        <v>24</v>
      </c>
      <c r="I5824" s="72" t="s">
        <v>34707</v>
      </c>
      <c r="J5824" s="71" t="s">
        <v>1325</v>
      </c>
      <c r="K5824" s="73">
        <v>46158</v>
      </c>
      <c r="L5824" s="74">
        <v>400</v>
      </c>
      <c r="M5824" s="1"/>
      <c r="N5824" s="2"/>
      <c r="O5824" s="2">
        <f t="shared" si="92"/>
        <v>-400</v>
      </c>
      <c r="P5824" s="47"/>
    </row>
    <row r="5825" spans="1:16" x14ac:dyDescent="0.25">
      <c r="A5825" s="19">
        <v>46164</v>
      </c>
      <c r="B5825" s="71" t="s">
        <v>1260</v>
      </c>
      <c r="C5825" s="71" t="s">
        <v>28556</v>
      </c>
      <c r="D5825" s="72" t="s">
        <v>34701</v>
      </c>
      <c r="E5825" s="72" t="s">
        <v>33</v>
      </c>
      <c r="F5825" s="71" t="s">
        <v>1967</v>
      </c>
      <c r="G5825" s="71" t="s">
        <v>7108</v>
      </c>
      <c r="H5825" s="72">
        <v>24</v>
      </c>
      <c r="I5825" s="72" t="s">
        <v>34702</v>
      </c>
      <c r="J5825" s="71" t="s">
        <v>3139</v>
      </c>
      <c r="K5825" s="73">
        <v>46157</v>
      </c>
      <c r="L5825" s="74">
        <v>400</v>
      </c>
      <c r="M5825" s="1"/>
      <c r="N5825" s="2"/>
      <c r="O5825" s="2">
        <f t="shared" si="92"/>
        <v>-400</v>
      </c>
      <c r="P5825" s="47"/>
    </row>
    <row r="5826" spans="1:16" x14ac:dyDescent="0.25">
      <c r="A5826" s="19">
        <v>46164</v>
      </c>
      <c r="B5826" s="71" t="s">
        <v>1260</v>
      </c>
      <c r="C5826" s="71" t="s">
        <v>28556</v>
      </c>
      <c r="D5826" s="72" t="s">
        <v>34716</v>
      </c>
      <c r="E5826" s="72" t="s">
        <v>33</v>
      </c>
      <c r="F5826" s="71" t="s">
        <v>34714</v>
      </c>
      <c r="G5826" s="71" t="s">
        <v>26552</v>
      </c>
      <c r="H5826" s="72">
        <v>36</v>
      </c>
      <c r="I5826" s="72" t="s">
        <v>34715</v>
      </c>
      <c r="J5826" s="71" t="s">
        <v>3139</v>
      </c>
      <c r="K5826" s="73">
        <v>46162</v>
      </c>
      <c r="L5826" s="74">
        <v>400</v>
      </c>
      <c r="M5826" s="1"/>
      <c r="N5826" s="2"/>
      <c r="O5826" s="2">
        <f t="shared" si="92"/>
        <v>-400</v>
      </c>
      <c r="P5826" s="47"/>
    </row>
    <row r="5827" spans="1:16" x14ac:dyDescent="0.25">
      <c r="A5827" s="34">
        <v>46164</v>
      </c>
      <c r="B5827" s="23" t="s">
        <v>1260</v>
      </c>
      <c r="C5827" s="23" t="s">
        <v>27434</v>
      </c>
      <c r="D5827" s="24" t="s">
        <v>33746</v>
      </c>
      <c r="E5827" s="24" t="s">
        <v>352</v>
      </c>
      <c r="F5827" s="23" t="s">
        <v>33747</v>
      </c>
      <c r="G5827" s="23" t="s">
        <v>18957</v>
      </c>
      <c r="H5827" s="24">
        <v>72</v>
      </c>
      <c r="I5827" s="24" t="s">
        <v>33748</v>
      </c>
      <c r="J5827" s="23" t="s">
        <v>32047</v>
      </c>
      <c r="K5827" s="26">
        <v>46158</v>
      </c>
      <c r="L5827" s="27">
        <v>100</v>
      </c>
      <c r="M5827" s="26"/>
      <c r="N5827" s="27"/>
      <c r="O5827" s="27">
        <f t="shared" si="92"/>
        <v>-100</v>
      </c>
      <c r="P5827" s="56"/>
    </row>
    <row r="5828" spans="1:16" x14ac:dyDescent="0.25">
      <c r="A5828" s="34">
        <v>46164</v>
      </c>
      <c r="B5828" s="23" t="s">
        <v>1260</v>
      </c>
      <c r="C5828" s="23" t="s">
        <v>27434</v>
      </c>
      <c r="D5828" s="24" t="s">
        <v>33749</v>
      </c>
      <c r="E5828" s="24" t="s">
        <v>33</v>
      </c>
      <c r="F5828" s="23" t="s">
        <v>33747</v>
      </c>
      <c r="G5828" s="23" t="s">
        <v>18957</v>
      </c>
      <c r="H5828" s="24">
        <v>36</v>
      </c>
      <c r="I5828" s="24" t="s">
        <v>33748</v>
      </c>
      <c r="J5828" s="23" t="s">
        <v>32047</v>
      </c>
      <c r="K5828" s="26">
        <v>46158</v>
      </c>
      <c r="L5828" s="27">
        <v>400</v>
      </c>
      <c r="M5828" s="26"/>
      <c r="N5828" s="27"/>
      <c r="O5828" s="27">
        <f t="shared" si="92"/>
        <v>-400</v>
      </c>
      <c r="P5828" s="56"/>
    </row>
    <row r="5829" spans="1:16" x14ac:dyDescent="0.25">
      <c r="A5829" s="1">
        <v>46164</v>
      </c>
      <c r="B5829" s="4" t="s">
        <v>1260</v>
      </c>
      <c r="C5829" s="4" t="s">
        <v>24660</v>
      </c>
      <c r="D5829" s="6" t="s">
        <v>33750</v>
      </c>
      <c r="E5829" s="6" t="s">
        <v>29</v>
      </c>
      <c r="F5829" s="4" t="s">
        <v>1168</v>
      </c>
      <c r="G5829" s="4" t="s">
        <v>33751</v>
      </c>
      <c r="H5829" s="6">
        <v>24</v>
      </c>
      <c r="I5829" s="6" t="s">
        <v>33752</v>
      </c>
      <c r="J5829" s="4" t="s">
        <v>4728</v>
      </c>
      <c r="K5829" s="8">
        <v>46157</v>
      </c>
      <c r="L5829" s="9">
        <v>400</v>
      </c>
      <c r="M5829" s="1"/>
      <c r="N5829" s="2"/>
      <c r="O5829" s="2">
        <f t="shared" si="92"/>
        <v>-400</v>
      </c>
      <c r="P5829" s="47"/>
    </row>
    <row r="5830" spans="1:16" x14ac:dyDescent="0.25">
      <c r="A5830" s="1">
        <v>46164</v>
      </c>
      <c r="B5830" s="4" t="s">
        <v>1260</v>
      </c>
      <c r="C5830" s="4" t="s">
        <v>24660</v>
      </c>
      <c r="D5830" s="6" t="s">
        <v>33755</v>
      </c>
      <c r="E5830" s="6" t="s">
        <v>29</v>
      </c>
      <c r="F5830" s="4" t="s">
        <v>8223</v>
      </c>
      <c r="G5830" s="4" t="s">
        <v>29082</v>
      </c>
      <c r="H5830" s="6">
        <v>36</v>
      </c>
      <c r="I5830" s="6" t="s">
        <v>33756</v>
      </c>
      <c r="J5830" s="4" t="s">
        <v>325</v>
      </c>
      <c r="K5830" s="8">
        <v>46157</v>
      </c>
      <c r="L5830" s="9">
        <v>400</v>
      </c>
      <c r="M5830" s="1"/>
      <c r="N5830" s="2"/>
      <c r="O5830" s="2">
        <f t="shared" si="92"/>
        <v>-400</v>
      </c>
      <c r="P5830" s="47"/>
    </row>
    <row r="5831" spans="1:16" x14ac:dyDescent="0.25">
      <c r="A5831" s="1">
        <v>46164</v>
      </c>
      <c r="B5831" s="4" t="s">
        <v>1260</v>
      </c>
      <c r="C5831" s="4" t="s">
        <v>24660</v>
      </c>
      <c r="D5831" s="6" t="s">
        <v>33753</v>
      </c>
      <c r="E5831" s="6" t="s">
        <v>29</v>
      </c>
      <c r="F5831" s="4" t="s">
        <v>2664</v>
      </c>
      <c r="G5831" s="4" t="s">
        <v>22766</v>
      </c>
      <c r="H5831" s="6">
        <v>36</v>
      </c>
      <c r="I5831" s="6" t="s">
        <v>33754</v>
      </c>
      <c r="J5831" s="4" t="s">
        <v>4728</v>
      </c>
      <c r="K5831" s="8">
        <v>46160</v>
      </c>
      <c r="L5831" s="9">
        <v>400</v>
      </c>
      <c r="M5831" s="1"/>
      <c r="N5831" s="2"/>
      <c r="O5831" s="2">
        <f t="shared" si="92"/>
        <v>-400</v>
      </c>
      <c r="P5831" s="47"/>
    </row>
    <row r="5832" spans="1:16" x14ac:dyDescent="0.25">
      <c r="A5832" s="1">
        <v>46164</v>
      </c>
      <c r="B5832" s="4" t="s">
        <v>1260</v>
      </c>
      <c r="C5832" s="4" t="s">
        <v>24660</v>
      </c>
      <c r="D5832" s="6" t="s">
        <v>33757</v>
      </c>
      <c r="E5832" s="6" t="s">
        <v>29</v>
      </c>
      <c r="F5832" s="4" t="s">
        <v>1872</v>
      </c>
      <c r="G5832" s="4" t="s">
        <v>1471</v>
      </c>
      <c r="H5832" s="6">
        <v>36</v>
      </c>
      <c r="I5832" s="6" t="s">
        <v>33758</v>
      </c>
      <c r="J5832" s="4" t="s">
        <v>804</v>
      </c>
      <c r="K5832" s="8">
        <v>46157</v>
      </c>
      <c r="L5832" s="9">
        <v>400</v>
      </c>
      <c r="M5832" s="1"/>
      <c r="N5832" s="2"/>
      <c r="O5832" s="2">
        <f t="shared" si="92"/>
        <v>-400</v>
      </c>
      <c r="P5832" s="47"/>
    </row>
    <row r="5833" spans="1:16" x14ac:dyDescent="0.25">
      <c r="A5833" s="1">
        <v>46164</v>
      </c>
      <c r="B5833" s="33" t="s">
        <v>1260</v>
      </c>
      <c r="C5833" s="4" t="s">
        <v>30021</v>
      </c>
      <c r="D5833" s="6" t="s">
        <v>33759</v>
      </c>
      <c r="E5833" s="6" t="s">
        <v>107</v>
      </c>
      <c r="F5833" s="4" t="s">
        <v>18433</v>
      </c>
      <c r="G5833" s="4" t="s">
        <v>33760</v>
      </c>
      <c r="H5833" s="6">
        <v>60</v>
      </c>
      <c r="I5833" s="6" t="s">
        <v>33761</v>
      </c>
      <c r="J5833" s="4" t="s">
        <v>20</v>
      </c>
      <c r="K5833" s="8">
        <v>46157</v>
      </c>
      <c r="L5833" s="9">
        <v>500</v>
      </c>
      <c r="M5833" s="1"/>
      <c r="N5833" s="2"/>
      <c r="O5833" s="2">
        <f t="shared" si="92"/>
        <v>-500</v>
      </c>
      <c r="P5833" s="47"/>
    </row>
    <row r="5834" spans="1:16" x14ac:dyDescent="0.25">
      <c r="A5834" s="1">
        <v>46164</v>
      </c>
      <c r="B5834" s="4" t="s">
        <v>1260</v>
      </c>
      <c r="C5834" s="4" t="s">
        <v>30026</v>
      </c>
      <c r="D5834" s="6" t="s">
        <v>33764</v>
      </c>
      <c r="E5834" s="6" t="s">
        <v>352</v>
      </c>
      <c r="F5834" s="4" t="s">
        <v>24011</v>
      </c>
      <c r="G5834" s="4" t="s">
        <v>23234</v>
      </c>
      <c r="H5834" s="6">
        <v>75</v>
      </c>
      <c r="I5834" s="6" t="s">
        <v>33765</v>
      </c>
      <c r="J5834" s="4" t="s">
        <v>1550</v>
      </c>
      <c r="K5834" s="8">
        <v>46156</v>
      </c>
      <c r="L5834" s="9">
        <v>100</v>
      </c>
      <c r="M5834" s="1"/>
      <c r="N5834" s="2"/>
      <c r="O5834" s="2">
        <f t="shared" si="92"/>
        <v>-100</v>
      </c>
      <c r="P5834" s="47"/>
    </row>
    <row r="5835" spans="1:16" x14ac:dyDescent="0.25">
      <c r="A5835" s="1">
        <v>46164</v>
      </c>
      <c r="B5835" s="4" t="s">
        <v>1260</v>
      </c>
      <c r="C5835" s="4" t="s">
        <v>30026</v>
      </c>
      <c r="D5835" s="6" t="s">
        <v>33766</v>
      </c>
      <c r="E5835" s="6" t="s">
        <v>352</v>
      </c>
      <c r="F5835" s="4" t="s">
        <v>33767</v>
      </c>
      <c r="G5835" s="4" t="s">
        <v>33768</v>
      </c>
      <c r="H5835" s="6">
        <v>78</v>
      </c>
      <c r="I5835" s="6" t="s">
        <v>33769</v>
      </c>
      <c r="J5835" s="4" t="s">
        <v>1550</v>
      </c>
      <c r="K5835" s="8">
        <v>46161</v>
      </c>
      <c r="L5835" s="9">
        <v>100</v>
      </c>
      <c r="M5835" s="1"/>
      <c r="N5835" s="2"/>
      <c r="O5835" s="2">
        <f t="shared" si="92"/>
        <v>-100</v>
      </c>
      <c r="P5835" s="47"/>
    </row>
    <row r="5836" spans="1:16" x14ac:dyDescent="0.25">
      <c r="A5836" s="1">
        <v>46164</v>
      </c>
      <c r="B5836" s="25" t="s">
        <v>1260</v>
      </c>
      <c r="C5836" s="25" t="s">
        <v>30026</v>
      </c>
      <c r="D5836" s="57" t="s">
        <v>33762</v>
      </c>
      <c r="E5836" s="57" t="s">
        <v>352</v>
      </c>
      <c r="F5836" s="25" t="s">
        <v>6652</v>
      </c>
      <c r="G5836" s="25" t="s">
        <v>10521</v>
      </c>
      <c r="H5836" s="57">
        <v>66</v>
      </c>
      <c r="I5836" s="57" t="s">
        <v>33763</v>
      </c>
      <c r="J5836" s="25" t="s">
        <v>457</v>
      </c>
      <c r="K5836" s="58">
        <v>46162</v>
      </c>
      <c r="L5836" s="59">
        <v>100</v>
      </c>
      <c r="M5836" s="76" t="s">
        <v>19098</v>
      </c>
      <c r="N5836" s="27"/>
      <c r="O5836" s="27">
        <f t="shared" si="92"/>
        <v>-100</v>
      </c>
      <c r="P5836" s="47" t="s">
        <v>37112</v>
      </c>
    </row>
    <row r="5837" spans="1:16" x14ac:dyDescent="0.25">
      <c r="A5837" s="1">
        <v>46164</v>
      </c>
      <c r="B5837" s="4" t="s">
        <v>1260</v>
      </c>
      <c r="C5837" s="4" t="s">
        <v>30026</v>
      </c>
      <c r="D5837" s="6" t="s">
        <v>33777</v>
      </c>
      <c r="E5837" s="6" t="s">
        <v>29</v>
      </c>
      <c r="F5837" s="4" t="s">
        <v>33778</v>
      </c>
      <c r="G5837" s="4" t="s">
        <v>33779</v>
      </c>
      <c r="H5837" s="6">
        <v>24</v>
      </c>
      <c r="I5837" s="6" t="s">
        <v>33780</v>
      </c>
      <c r="J5837" s="4" t="s">
        <v>129</v>
      </c>
      <c r="K5837" s="8">
        <v>46158</v>
      </c>
      <c r="L5837" s="9">
        <v>500</v>
      </c>
      <c r="M5837" s="1"/>
      <c r="N5837" s="2"/>
      <c r="O5837" s="2">
        <f t="shared" si="92"/>
        <v>-500</v>
      </c>
      <c r="P5837" s="47"/>
    </row>
    <row r="5838" spans="1:16" x14ac:dyDescent="0.25">
      <c r="A5838" s="1">
        <v>46164</v>
      </c>
      <c r="B5838" s="4" t="s">
        <v>1260</v>
      </c>
      <c r="C5838" s="4" t="s">
        <v>30026</v>
      </c>
      <c r="D5838" s="6" t="s">
        <v>33771</v>
      </c>
      <c r="E5838" s="6" t="s">
        <v>29</v>
      </c>
      <c r="F5838" s="4" t="s">
        <v>24011</v>
      </c>
      <c r="G5838" s="4" t="s">
        <v>23234</v>
      </c>
      <c r="H5838" s="6">
        <v>24</v>
      </c>
      <c r="I5838" s="6" t="s">
        <v>33765</v>
      </c>
      <c r="J5838" s="4" t="s">
        <v>1550</v>
      </c>
      <c r="K5838" s="8">
        <v>46156</v>
      </c>
      <c r="L5838" s="9">
        <v>500</v>
      </c>
      <c r="M5838" s="1"/>
      <c r="N5838" s="2"/>
      <c r="O5838" s="2">
        <f t="shared" si="92"/>
        <v>-500</v>
      </c>
      <c r="P5838" s="47"/>
    </row>
    <row r="5839" spans="1:16" x14ac:dyDescent="0.25">
      <c r="A5839" s="1">
        <v>46164</v>
      </c>
      <c r="B5839" s="4" t="s">
        <v>1260</v>
      </c>
      <c r="C5839" s="4" t="s">
        <v>30026</v>
      </c>
      <c r="D5839" s="6" t="s">
        <v>33772</v>
      </c>
      <c r="E5839" s="6" t="s">
        <v>29</v>
      </c>
      <c r="F5839" s="4" t="s">
        <v>33767</v>
      </c>
      <c r="G5839" s="4" t="s">
        <v>33768</v>
      </c>
      <c r="H5839" s="6">
        <v>24</v>
      </c>
      <c r="I5839" s="6" t="s">
        <v>33769</v>
      </c>
      <c r="J5839" s="4" t="s">
        <v>1550</v>
      </c>
      <c r="K5839" s="8">
        <v>46161</v>
      </c>
      <c r="L5839" s="9">
        <v>500</v>
      </c>
      <c r="M5839" s="1"/>
      <c r="N5839" s="2"/>
      <c r="O5839" s="2">
        <f t="shared" si="92"/>
        <v>-500</v>
      </c>
      <c r="P5839" s="47"/>
    </row>
    <row r="5840" spans="1:16" x14ac:dyDescent="0.25">
      <c r="A5840" s="1">
        <v>46164</v>
      </c>
      <c r="B5840" s="25" t="s">
        <v>1260</v>
      </c>
      <c r="C5840" s="25" t="s">
        <v>30026</v>
      </c>
      <c r="D5840" s="57" t="s">
        <v>33770</v>
      </c>
      <c r="E5840" s="57" t="s">
        <v>29</v>
      </c>
      <c r="F5840" s="25" t="s">
        <v>6652</v>
      </c>
      <c r="G5840" s="25" t="s">
        <v>10521</v>
      </c>
      <c r="H5840" s="57">
        <v>24</v>
      </c>
      <c r="I5840" s="57" t="s">
        <v>33763</v>
      </c>
      <c r="J5840" s="25" t="s">
        <v>457</v>
      </c>
      <c r="K5840" s="58">
        <v>46162</v>
      </c>
      <c r="L5840" s="59">
        <v>500</v>
      </c>
      <c r="M5840" s="76" t="s">
        <v>19098</v>
      </c>
      <c r="N5840" s="27"/>
      <c r="O5840" s="27">
        <f t="shared" si="92"/>
        <v>-500</v>
      </c>
      <c r="P5840" s="47" t="s">
        <v>37112</v>
      </c>
    </row>
    <row r="5841" spans="1:16" x14ac:dyDescent="0.25">
      <c r="A5841" s="1">
        <v>46164</v>
      </c>
      <c r="B5841" s="4" t="s">
        <v>1260</v>
      </c>
      <c r="C5841" s="4" t="s">
        <v>30026</v>
      </c>
      <c r="D5841" s="6" t="s">
        <v>33773</v>
      </c>
      <c r="E5841" s="6" t="s">
        <v>29</v>
      </c>
      <c r="F5841" s="4" t="s">
        <v>33774</v>
      </c>
      <c r="G5841" s="4" t="s">
        <v>33775</v>
      </c>
      <c r="H5841" s="6">
        <v>24</v>
      </c>
      <c r="I5841" s="6" t="s">
        <v>33776</v>
      </c>
      <c r="J5841" s="4" t="s">
        <v>1550</v>
      </c>
      <c r="K5841" s="8">
        <v>46162</v>
      </c>
      <c r="L5841" s="9">
        <v>500</v>
      </c>
      <c r="M5841" s="1"/>
      <c r="N5841" s="2"/>
      <c r="O5841" s="2">
        <f t="shared" si="92"/>
        <v>-500</v>
      </c>
      <c r="P5841" s="47"/>
    </row>
    <row r="5842" spans="1:16" x14ac:dyDescent="0.25">
      <c r="A5842" s="1">
        <v>46164</v>
      </c>
      <c r="B5842" s="4" t="s">
        <v>1260</v>
      </c>
      <c r="C5842" s="4" t="s">
        <v>30026</v>
      </c>
      <c r="D5842" s="6" t="s">
        <v>33781</v>
      </c>
      <c r="E5842" s="6" t="s">
        <v>107</v>
      </c>
      <c r="F5842" s="4" t="s">
        <v>11094</v>
      </c>
      <c r="G5842" s="4" t="s">
        <v>659</v>
      </c>
      <c r="H5842" s="6">
        <v>36</v>
      </c>
      <c r="I5842" s="6" t="s">
        <v>33782</v>
      </c>
      <c r="J5842" s="4" t="s">
        <v>3139</v>
      </c>
      <c r="K5842" s="8">
        <v>46161</v>
      </c>
      <c r="L5842" s="9">
        <v>500</v>
      </c>
      <c r="M5842" s="1"/>
      <c r="N5842" s="2"/>
      <c r="O5842" s="2">
        <f t="shared" si="92"/>
        <v>-500</v>
      </c>
      <c r="P5842" s="47"/>
    </row>
    <row r="5843" spans="1:16" x14ac:dyDescent="0.25">
      <c r="A5843" s="1">
        <v>46164</v>
      </c>
      <c r="B5843" s="4" t="s">
        <v>1260</v>
      </c>
      <c r="C5843" s="4" t="s">
        <v>30026</v>
      </c>
      <c r="D5843" s="6" t="s">
        <v>33783</v>
      </c>
      <c r="E5843" s="6" t="s">
        <v>33</v>
      </c>
      <c r="F5843" s="4" t="s">
        <v>4345</v>
      </c>
      <c r="G5843" s="4" t="s">
        <v>33784</v>
      </c>
      <c r="H5843" s="6">
        <v>36</v>
      </c>
      <c r="I5843" s="6" t="s">
        <v>33785</v>
      </c>
      <c r="J5843" s="4"/>
      <c r="K5843" s="8">
        <v>46157</v>
      </c>
      <c r="L5843" s="9">
        <v>500</v>
      </c>
      <c r="M5843" s="1"/>
      <c r="N5843" s="2"/>
      <c r="O5843" s="2">
        <f t="shared" si="92"/>
        <v>-500</v>
      </c>
      <c r="P5843" s="47"/>
    </row>
    <row r="5844" spans="1:16" x14ac:dyDescent="0.25">
      <c r="A5844" s="1">
        <v>46164</v>
      </c>
      <c r="B5844" s="33" t="s">
        <v>1260</v>
      </c>
      <c r="C5844" s="4" t="s">
        <v>7115</v>
      </c>
      <c r="D5844" s="6" t="s">
        <v>33790</v>
      </c>
      <c r="E5844" s="6" t="s">
        <v>107</v>
      </c>
      <c r="F5844" s="4" t="s">
        <v>3475</v>
      </c>
      <c r="G5844" s="4" t="s">
        <v>33791</v>
      </c>
      <c r="H5844" s="6">
        <v>24</v>
      </c>
      <c r="I5844" s="6" t="s">
        <v>33792</v>
      </c>
      <c r="J5844" s="4" t="s">
        <v>4904</v>
      </c>
      <c r="K5844" s="8">
        <v>46158</v>
      </c>
      <c r="L5844" s="9">
        <v>700</v>
      </c>
      <c r="M5844" s="1"/>
      <c r="N5844" s="2"/>
      <c r="O5844" s="2">
        <f t="shared" si="92"/>
        <v>-700</v>
      </c>
      <c r="P5844" s="47"/>
    </row>
    <row r="5845" spans="1:16" x14ac:dyDescent="0.25">
      <c r="A5845" s="1">
        <v>46164</v>
      </c>
      <c r="B5845" s="33" t="s">
        <v>1260</v>
      </c>
      <c r="C5845" s="4" t="s">
        <v>7115</v>
      </c>
      <c r="D5845" s="6" t="s">
        <v>33786</v>
      </c>
      <c r="E5845" s="6" t="s">
        <v>107</v>
      </c>
      <c r="F5845" s="4" t="s">
        <v>1437</v>
      </c>
      <c r="G5845" s="4" t="s">
        <v>18537</v>
      </c>
      <c r="H5845" s="6">
        <v>60</v>
      </c>
      <c r="I5845" s="6" t="s">
        <v>33787</v>
      </c>
      <c r="J5845" s="4" t="s">
        <v>1325</v>
      </c>
      <c r="K5845" s="8">
        <v>46160</v>
      </c>
      <c r="L5845" s="9">
        <v>700</v>
      </c>
      <c r="M5845" s="1"/>
      <c r="N5845" s="2"/>
      <c r="O5845" s="2">
        <f t="shared" si="92"/>
        <v>-700</v>
      </c>
      <c r="P5845" s="47"/>
    </row>
    <row r="5846" spans="1:16" x14ac:dyDescent="0.25">
      <c r="A5846" s="1">
        <v>46164</v>
      </c>
      <c r="B5846" s="33" t="s">
        <v>1260</v>
      </c>
      <c r="C5846" s="4" t="s">
        <v>7115</v>
      </c>
      <c r="D5846" s="6" t="s">
        <v>33788</v>
      </c>
      <c r="E5846" s="6" t="s">
        <v>107</v>
      </c>
      <c r="F5846" s="4" t="s">
        <v>526</v>
      </c>
      <c r="G5846" s="4" t="s">
        <v>9595</v>
      </c>
      <c r="H5846" s="6">
        <v>72</v>
      </c>
      <c r="I5846" s="6" t="s">
        <v>33789</v>
      </c>
      <c r="J5846" s="4" t="s">
        <v>7125</v>
      </c>
      <c r="K5846" s="8">
        <v>46161</v>
      </c>
      <c r="L5846" s="9">
        <v>700</v>
      </c>
      <c r="M5846" s="1"/>
      <c r="N5846" s="2"/>
      <c r="O5846" s="2">
        <f t="shared" si="92"/>
        <v>-700</v>
      </c>
      <c r="P5846" s="47"/>
    </row>
    <row r="5847" spans="1:16" x14ac:dyDescent="0.25">
      <c r="A5847" s="1">
        <v>46164</v>
      </c>
      <c r="B5847" s="33" t="s">
        <v>1260</v>
      </c>
      <c r="C5847" s="4" t="s">
        <v>7115</v>
      </c>
      <c r="D5847" s="6" t="s">
        <v>33793</v>
      </c>
      <c r="E5847" s="6" t="s">
        <v>33</v>
      </c>
      <c r="F5847" s="4" t="s">
        <v>8599</v>
      </c>
      <c r="G5847" s="4" t="s">
        <v>15581</v>
      </c>
      <c r="H5847" s="6">
        <v>48</v>
      </c>
      <c r="I5847" s="6" t="s">
        <v>33794</v>
      </c>
      <c r="J5847" s="4" t="s">
        <v>1894</v>
      </c>
      <c r="K5847" s="8">
        <v>46158</v>
      </c>
      <c r="L5847" s="9">
        <v>700</v>
      </c>
      <c r="M5847" s="1"/>
      <c r="N5847" s="2"/>
      <c r="O5847" s="2">
        <f t="shared" si="92"/>
        <v>-700</v>
      </c>
      <c r="P5847" s="47"/>
    </row>
    <row r="5848" spans="1:16" x14ac:dyDescent="0.25">
      <c r="A5848" s="1">
        <v>46164</v>
      </c>
      <c r="B5848" s="33" t="s">
        <v>1260</v>
      </c>
      <c r="C5848" s="4" t="s">
        <v>7139</v>
      </c>
      <c r="D5848" s="6" t="s">
        <v>33797</v>
      </c>
      <c r="E5848" s="6" t="s">
        <v>107</v>
      </c>
      <c r="F5848" s="4" t="s">
        <v>7169</v>
      </c>
      <c r="G5848" s="4" t="s">
        <v>21532</v>
      </c>
      <c r="H5848" s="6">
        <v>36</v>
      </c>
      <c r="I5848" s="6" t="s">
        <v>33798</v>
      </c>
      <c r="J5848" s="4" t="s">
        <v>7986</v>
      </c>
      <c r="K5848" s="8">
        <v>46158</v>
      </c>
      <c r="L5848" s="9">
        <v>700</v>
      </c>
      <c r="M5848" s="1"/>
      <c r="N5848" s="2"/>
      <c r="O5848" s="2">
        <f t="shared" si="92"/>
        <v>-700</v>
      </c>
      <c r="P5848" s="47"/>
    </row>
    <row r="5849" spans="1:16" x14ac:dyDescent="0.25">
      <c r="A5849" s="1">
        <v>46164</v>
      </c>
      <c r="B5849" s="33" t="s">
        <v>1260</v>
      </c>
      <c r="C5849" s="4" t="s">
        <v>7139</v>
      </c>
      <c r="D5849" s="6" t="s">
        <v>33795</v>
      </c>
      <c r="E5849" s="6" t="s">
        <v>107</v>
      </c>
      <c r="F5849" s="4" t="s">
        <v>10195</v>
      </c>
      <c r="G5849" s="4" t="s">
        <v>31142</v>
      </c>
      <c r="H5849" s="6">
        <v>24</v>
      </c>
      <c r="I5849" s="6" t="s">
        <v>33796</v>
      </c>
      <c r="J5849" s="4" t="s">
        <v>1325</v>
      </c>
      <c r="K5849" s="8">
        <v>46161</v>
      </c>
      <c r="L5849" s="9">
        <v>700</v>
      </c>
      <c r="M5849" s="1"/>
      <c r="N5849" s="2"/>
      <c r="O5849" s="2">
        <f t="shared" si="92"/>
        <v>-700</v>
      </c>
      <c r="P5849" s="47"/>
    </row>
    <row r="5850" spans="1:16" x14ac:dyDescent="0.25">
      <c r="A5850" s="1">
        <v>46164</v>
      </c>
      <c r="B5850" s="33" t="s">
        <v>1260</v>
      </c>
      <c r="C5850" s="4" t="s">
        <v>30035</v>
      </c>
      <c r="D5850" s="6" t="s">
        <v>33809</v>
      </c>
      <c r="E5850" s="6" t="s">
        <v>352</v>
      </c>
      <c r="F5850" s="4" t="s">
        <v>6861</v>
      </c>
      <c r="G5850" s="4" t="s">
        <v>33810</v>
      </c>
      <c r="H5850" s="6">
        <v>60</v>
      </c>
      <c r="I5850" s="6" t="s">
        <v>33811</v>
      </c>
      <c r="J5850" s="4" t="s">
        <v>24</v>
      </c>
      <c r="K5850" s="8">
        <v>46160</v>
      </c>
      <c r="L5850" s="9">
        <v>60</v>
      </c>
      <c r="M5850" s="1"/>
      <c r="N5850" s="2"/>
      <c r="O5850" s="2">
        <f t="shared" si="92"/>
        <v>-60</v>
      </c>
      <c r="P5850" s="47"/>
    </row>
    <row r="5851" spans="1:16" x14ac:dyDescent="0.25">
      <c r="A5851" s="1">
        <v>46164</v>
      </c>
      <c r="B5851" s="33" t="s">
        <v>1260</v>
      </c>
      <c r="C5851" s="4" t="s">
        <v>30035</v>
      </c>
      <c r="D5851" s="6" t="s">
        <v>33804</v>
      </c>
      <c r="E5851" s="6" t="s">
        <v>352</v>
      </c>
      <c r="F5851" s="4" t="s">
        <v>33805</v>
      </c>
      <c r="G5851" s="4" t="s">
        <v>33806</v>
      </c>
      <c r="H5851" s="6">
        <v>72</v>
      </c>
      <c r="I5851" s="6" t="s">
        <v>33807</v>
      </c>
      <c r="J5851" s="4" t="s">
        <v>33808</v>
      </c>
      <c r="K5851" s="8">
        <v>46160</v>
      </c>
      <c r="L5851" s="9">
        <v>60</v>
      </c>
      <c r="M5851" s="1"/>
      <c r="N5851" s="2"/>
      <c r="O5851" s="2">
        <f t="shared" si="92"/>
        <v>-60</v>
      </c>
      <c r="P5851" s="47"/>
    </row>
    <row r="5852" spans="1:16" x14ac:dyDescent="0.25">
      <c r="A5852" s="1">
        <v>46164</v>
      </c>
      <c r="B5852" s="33" t="s">
        <v>1260</v>
      </c>
      <c r="C5852" s="4" t="s">
        <v>30035</v>
      </c>
      <c r="D5852" s="6" t="s">
        <v>33802</v>
      </c>
      <c r="E5852" s="6" t="s">
        <v>352</v>
      </c>
      <c r="F5852" s="4" t="s">
        <v>392</v>
      </c>
      <c r="G5852" s="4" t="s">
        <v>694</v>
      </c>
      <c r="H5852" s="6">
        <v>72</v>
      </c>
      <c r="I5852" s="6" t="s">
        <v>33803</v>
      </c>
      <c r="J5852" s="4" t="s">
        <v>1320</v>
      </c>
      <c r="K5852" s="8">
        <v>46162</v>
      </c>
      <c r="L5852" s="9">
        <v>60</v>
      </c>
      <c r="M5852" s="1"/>
      <c r="N5852" s="2"/>
      <c r="O5852" s="2">
        <f t="shared" si="92"/>
        <v>-60</v>
      </c>
      <c r="P5852" s="47"/>
    </row>
    <row r="5853" spans="1:16" x14ac:dyDescent="0.25">
      <c r="A5853" s="1">
        <v>46164</v>
      </c>
      <c r="B5853" s="33" t="s">
        <v>1260</v>
      </c>
      <c r="C5853" s="4" t="s">
        <v>30035</v>
      </c>
      <c r="D5853" s="6" t="s">
        <v>33799</v>
      </c>
      <c r="E5853" s="6" t="s">
        <v>352</v>
      </c>
      <c r="F5853" s="4" t="s">
        <v>17221</v>
      </c>
      <c r="G5853" s="4" t="s">
        <v>33800</v>
      </c>
      <c r="H5853" s="6">
        <v>72</v>
      </c>
      <c r="I5853" s="6" t="s">
        <v>33801</v>
      </c>
      <c r="J5853" s="4" t="s">
        <v>1325</v>
      </c>
      <c r="K5853" s="8">
        <v>46162</v>
      </c>
      <c r="L5853" s="9">
        <v>60</v>
      </c>
      <c r="M5853" s="1"/>
      <c r="N5853" s="2"/>
      <c r="O5853" s="2">
        <f t="shared" si="92"/>
        <v>-60</v>
      </c>
      <c r="P5853" s="47"/>
    </row>
    <row r="5854" spans="1:16" x14ac:dyDescent="0.25">
      <c r="A5854" s="1">
        <v>46164</v>
      </c>
      <c r="B5854" s="33" t="s">
        <v>1260</v>
      </c>
      <c r="C5854" s="4" t="s">
        <v>30035</v>
      </c>
      <c r="D5854" s="6" t="s">
        <v>33812</v>
      </c>
      <c r="E5854" s="6" t="s">
        <v>33</v>
      </c>
      <c r="F5854" s="4" t="s">
        <v>33813</v>
      </c>
      <c r="G5854" s="4" t="s">
        <v>33814</v>
      </c>
      <c r="H5854" s="6">
        <v>24</v>
      </c>
      <c r="I5854" s="6" t="s">
        <v>33815</v>
      </c>
      <c r="J5854" s="4" t="s">
        <v>1325</v>
      </c>
      <c r="K5854" s="8">
        <v>46157</v>
      </c>
      <c r="L5854" s="9">
        <v>600</v>
      </c>
      <c r="M5854" s="1"/>
      <c r="N5854" s="2"/>
      <c r="O5854" s="2">
        <f t="shared" si="92"/>
        <v>-600</v>
      </c>
      <c r="P5854" s="47"/>
    </row>
    <row r="5855" spans="1:16" x14ac:dyDescent="0.25">
      <c r="A5855" s="1">
        <v>46164</v>
      </c>
      <c r="B5855" s="33" t="s">
        <v>1260</v>
      </c>
      <c r="C5855" s="4" t="s">
        <v>30035</v>
      </c>
      <c r="D5855" s="6" t="s">
        <v>33823</v>
      </c>
      <c r="E5855" s="6" t="s">
        <v>33</v>
      </c>
      <c r="F5855" s="4" t="s">
        <v>2071</v>
      </c>
      <c r="G5855" s="4" t="s">
        <v>760</v>
      </c>
      <c r="H5855" s="6">
        <v>48</v>
      </c>
      <c r="I5855" s="6" t="s">
        <v>33824</v>
      </c>
      <c r="J5855" s="4"/>
      <c r="K5855" s="8">
        <v>46157</v>
      </c>
      <c r="L5855" s="9">
        <v>600</v>
      </c>
      <c r="M5855" s="1"/>
      <c r="N5855" s="2"/>
      <c r="O5855" s="2">
        <f t="shared" si="92"/>
        <v>-600</v>
      </c>
      <c r="P5855" s="47"/>
    </row>
    <row r="5856" spans="1:16" x14ac:dyDescent="0.25">
      <c r="A5856" s="1">
        <v>46164</v>
      </c>
      <c r="B5856" s="33" t="s">
        <v>1260</v>
      </c>
      <c r="C5856" s="4" t="s">
        <v>30035</v>
      </c>
      <c r="D5856" s="6" t="s">
        <v>33822</v>
      </c>
      <c r="E5856" s="6" t="s">
        <v>33</v>
      </c>
      <c r="F5856" s="4" t="s">
        <v>6861</v>
      </c>
      <c r="G5856" s="4" t="s">
        <v>33810</v>
      </c>
      <c r="H5856" s="6">
        <v>24</v>
      </c>
      <c r="I5856" s="6" t="s">
        <v>33811</v>
      </c>
      <c r="J5856" s="4" t="s">
        <v>24</v>
      </c>
      <c r="K5856" s="8">
        <v>46160</v>
      </c>
      <c r="L5856" s="9">
        <v>600</v>
      </c>
      <c r="M5856" s="1"/>
      <c r="N5856" s="2"/>
      <c r="O5856" s="2">
        <f t="shared" si="92"/>
        <v>-600</v>
      </c>
      <c r="P5856" s="47"/>
    </row>
    <row r="5857" spans="1:16" x14ac:dyDescent="0.25">
      <c r="A5857" s="1">
        <v>46164</v>
      </c>
      <c r="B5857" s="33" t="s">
        <v>1260</v>
      </c>
      <c r="C5857" s="4" t="s">
        <v>30035</v>
      </c>
      <c r="D5857" s="6" t="s">
        <v>33821</v>
      </c>
      <c r="E5857" s="6" t="s">
        <v>33</v>
      </c>
      <c r="F5857" s="4" t="s">
        <v>33805</v>
      </c>
      <c r="G5857" s="4" t="s">
        <v>33806</v>
      </c>
      <c r="H5857" s="6">
        <v>24</v>
      </c>
      <c r="I5857" s="6" t="s">
        <v>33807</v>
      </c>
      <c r="J5857" s="4" t="s">
        <v>33808</v>
      </c>
      <c r="K5857" s="8">
        <v>46160</v>
      </c>
      <c r="L5857" s="9">
        <v>600</v>
      </c>
      <c r="M5857" s="1"/>
      <c r="N5857" s="2"/>
      <c r="O5857" s="2">
        <f t="shared" si="92"/>
        <v>-600</v>
      </c>
      <c r="P5857" s="47"/>
    </row>
    <row r="5858" spans="1:16" x14ac:dyDescent="0.25">
      <c r="A5858" s="1">
        <v>46164</v>
      </c>
      <c r="B5858" s="33" t="s">
        <v>1260</v>
      </c>
      <c r="C5858" s="4" t="s">
        <v>30035</v>
      </c>
      <c r="D5858" s="6" t="s">
        <v>33816</v>
      </c>
      <c r="E5858" s="6" t="s">
        <v>33</v>
      </c>
      <c r="F5858" s="4" t="s">
        <v>33817</v>
      </c>
      <c r="G5858" s="4" t="s">
        <v>14211</v>
      </c>
      <c r="H5858" s="6">
        <v>24</v>
      </c>
      <c r="I5858" s="6" t="s">
        <v>33818</v>
      </c>
      <c r="J5858" s="4" t="s">
        <v>1325</v>
      </c>
      <c r="K5858" s="8">
        <v>46161</v>
      </c>
      <c r="L5858" s="9">
        <v>600</v>
      </c>
      <c r="M5858" s="1"/>
      <c r="N5858" s="2"/>
      <c r="O5858" s="2">
        <f t="shared" si="92"/>
        <v>-600</v>
      </c>
      <c r="P5858" s="47"/>
    </row>
    <row r="5859" spans="1:16" x14ac:dyDescent="0.25">
      <c r="A5859" s="1">
        <v>46164</v>
      </c>
      <c r="B5859" s="33" t="s">
        <v>1260</v>
      </c>
      <c r="C5859" s="4" t="s">
        <v>30035</v>
      </c>
      <c r="D5859" s="6" t="s">
        <v>33819</v>
      </c>
      <c r="E5859" s="6" t="s">
        <v>33</v>
      </c>
      <c r="F5859" s="4" t="s">
        <v>17221</v>
      </c>
      <c r="G5859" s="4" t="s">
        <v>33800</v>
      </c>
      <c r="H5859" s="6">
        <v>24</v>
      </c>
      <c r="I5859" s="6" t="s">
        <v>33801</v>
      </c>
      <c r="J5859" s="4" t="s">
        <v>1325</v>
      </c>
      <c r="K5859" s="8">
        <v>46162</v>
      </c>
      <c r="L5859" s="9">
        <v>600</v>
      </c>
      <c r="M5859" s="1"/>
      <c r="N5859" s="2"/>
      <c r="O5859" s="2">
        <f t="shared" si="92"/>
        <v>-600</v>
      </c>
      <c r="P5859" s="47"/>
    </row>
    <row r="5860" spans="1:16" x14ac:dyDescent="0.25">
      <c r="A5860" s="1">
        <v>46164</v>
      </c>
      <c r="B5860" s="33" t="s">
        <v>1260</v>
      </c>
      <c r="C5860" s="4" t="s">
        <v>30035</v>
      </c>
      <c r="D5860" s="6" t="s">
        <v>33820</v>
      </c>
      <c r="E5860" s="6" t="s">
        <v>33</v>
      </c>
      <c r="F5860" s="4" t="s">
        <v>392</v>
      </c>
      <c r="G5860" s="4" t="s">
        <v>694</v>
      </c>
      <c r="H5860" s="6">
        <v>36</v>
      </c>
      <c r="I5860" s="6" t="s">
        <v>33803</v>
      </c>
      <c r="J5860" s="4" t="s">
        <v>1320</v>
      </c>
      <c r="K5860" s="8">
        <v>46162</v>
      </c>
      <c r="L5860" s="9">
        <v>600</v>
      </c>
      <c r="M5860" s="1"/>
      <c r="N5860" s="2"/>
      <c r="O5860" s="2">
        <f t="shared" si="92"/>
        <v>-600</v>
      </c>
      <c r="P5860" s="47"/>
    </row>
    <row r="5861" spans="1:16" x14ac:dyDescent="0.25">
      <c r="A5861" s="1">
        <v>46164</v>
      </c>
      <c r="B5861" s="4" t="s">
        <v>1260</v>
      </c>
      <c r="C5861" s="4" t="s">
        <v>3436</v>
      </c>
      <c r="D5861" s="6" t="s">
        <v>33825</v>
      </c>
      <c r="E5861" s="6" t="s">
        <v>29</v>
      </c>
      <c r="F5861" s="4" t="s">
        <v>32252</v>
      </c>
      <c r="G5861" s="4" t="s">
        <v>33826</v>
      </c>
      <c r="H5861" s="6">
        <v>36</v>
      </c>
      <c r="I5861" s="6" t="s">
        <v>33827</v>
      </c>
      <c r="J5861" s="4" t="s">
        <v>3714</v>
      </c>
      <c r="K5861" s="8">
        <v>46158</v>
      </c>
      <c r="L5861" s="9">
        <v>400</v>
      </c>
      <c r="M5861" s="1"/>
      <c r="N5861" s="2"/>
      <c r="O5861" s="2">
        <f t="shared" si="92"/>
        <v>-400</v>
      </c>
      <c r="P5861" s="47"/>
    </row>
    <row r="5862" spans="1:16" x14ac:dyDescent="0.25">
      <c r="A5862" s="1">
        <v>46164</v>
      </c>
      <c r="B5862" s="4" t="s">
        <v>2757</v>
      </c>
      <c r="C5862" s="4" t="s">
        <v>2758</v>
      </c>
      <c r="D5862" s="6" t="s">
        <v>33835</v>
      </c>
      <c r="E5862" s="6" t="s">
        <v>29</v>
      </c>
      <c r="F5862" s="4" t="s">
        <v>7509</v>
      </c>
      <c r="G5862" s="4" t="s">
        <v>33836</v>
      </c>
      <c r="H5862" s="6">
        <v>36</v>
      </c>
      <c r="I5862" s="6" t="s">
        <v>33837</v>
      </c>
      <c r="J5862" s="4" t="s">
        <v>3206</v>
      </c>
      <c r="K5862" s="8">
        <v>46156</v>
      </c>
      <c r="L5862" s="9">
        <v>500</v>
      </c>
      <c r="M5862" s="1"/>
      <c r="N5862" s="2"/>
      <c r="O5862" s="2">
        <f t="shared" si="92"/>
        <v>-500</v>
      </c>
      <c r="P5862" s="47"/>
    </row>
    <row r="5863" spans="1:16" x14ac:dyDescent="0.25">
      <c r="A5863" s="1">
        <v>46164</v>
      </c>
      <c r="B5863" s="4" t="s">
        <v>2757</v>
      </c>
      <c r="C5863" s="4" t="s">
        <v>2758</v>
      </c>
      <c r="D5863" s="6" t="s">
        <v>33828</v>
      </c>
      <c r="E5863" s="6" t="s">
        <v>29</v>
      </c>
      <c r="F5863" s="4" t="s">
        <v>33829</v>
      </c>
      <c r="G5863" s="4" t="s">
        <v>33830</v>
      </c>
      <c r="H5863" s="6">
        <v>36</v>
      </c>
      <c r="I5863" s="6" t="s">
        <v>33831</v>
      </c>
      <c r="J5863" s="4" t="s">
        <v>3462</v>
      </c>
      <c r="K5863" s="8">
        <v>46161</v>
      </c>
      <c r="L5863" s="9">
        <v>500</v>
      </c>
      <c r="M5863" s="1"/>
      <c r="N5863" s="2"/>
      <c r="O5863" s="2">
        <f t="shared" si="92"/>
        <v>-500</v>
      </c>
      <c r="P5863" s="47"/>
    </row>
    <row r="5864" spans="1:16" x14ac:dyDescent="0.25">
      <c r="A5864" s="1">
        <v>46164</v>
      </c>
      <c r="B5864" s="4" t="s">
        <v>2757</v>
      </c>
      <c r="C5864" s="4" t="s">
        <v>2758</v>
      </c>
      <c r="D5864" s="6" t="s">
        <v>33832</v>
      </c>
      <c r="E5864" s="6" t="s">
        <v>29</v>
      </c>
      <c r="F5864" s="4" t="s">
        <v>6278</v>
      </c>
      <c r="G5864" s="4" t="s">
        <v>33833</v>
      </c>
      <c r="H5864" s="6">
        <v>36</v>
      </c>
      <c r="I5864" s="6" t="s">
        <v>33834</v>
      </c>
      <c r="J5864" s="4" t="s">
        <v>804</v>
      </c>
      <c r="K5864" s="8">
        <v>46158</v>
      </c>
      <c r="L5864" s="9">
        <v>500</v>
      </c>
      <c r="M5864" s="1"/>
      <c r="N5864" s="2"/>
      <c r="O5864" s="2">
        <f t="shared" si="92"/>
        <v>-500</v>
      </c>
      <c r="P5864" s="47"/>
    </row>
    <row r="5865" spans="1:16" x14ac:dyDescent="0.25">
      <c r="A5865" s="1">
        <v>46164</v>
      </c>
      <c r="B5865" s="4" t="s">
        <v>2757</v>
      </c>
      <c r="C5865" s="4" t="s">
        <v>33838</v>
      </c>
      <c r="D5865" s="6" t="s">
        <v>33839</v>
      </c>
      <c r="E5865" s="6" t="s">
        <v>352</v>
      </c>
      <c r="F5865" s="4" t="s">
        <v>33840</v>
      </c>
      <c r="G5865" s="4" t="s">
        <v>33841</v>
      </c>
      <c r="H5865" s="6">
        <v>60</v>
      </c>
      <c r="I5865" s="6" t="s">
        <v>33842</v>
      </c>
      <c r="J5865" s="4" t="s">
        <v>1325</v>
      </c>
      <c r="K5865" s="8">
        <v>46161</v>
      </c>
      <c r="L5865" s="9">
        <v>85</v>
      </c>
      <c r="M5865" s="1"/>
      <c r="N5865" s="2"/>
      <c r="O5865" s="2">
        <f t="shared" si="92"/>
        <v>-85</v>
      </c>
      <c r="P5865" s="47"/>
    </row>
    <row r="5866" spans="1:16" x14ac:dyDescent="0.25">
      <c r="A5866" s="1">
        <v>46164</v>
      </c>
      <c r="B5866" s="33" t="s">
        <v>3821</v>
      </c>
      <c r="C5866" s="4" t="s">
        <v>3688</v>
      </c>
      <c r="D5866" s="6" t="s">
        <v>33843</v>
      </c>
      <c r="E5866" s="6" t="s">
        <v>29</v>
      </c>
      <c r="F5866" s="4" t="s">
        <v>33844</v>
      </c>
      <c r="G5866" s="4" t="s">
        <v>33845</v>
      </c>
      <c r="H5866" s="6">
        <v>36</v>
      </c>
      <c r="I5866" s="6" t="s">
        <v>33846</v>
      </c>
      <c r="J5866" s="4" t="s">
        <v>4526</v>
      </c>
      <c r="K5866" s="8">
        <v>46157</v>
      </c>
      <c r="L5866" s="9">
        <v>600</v>
      </c>
      <c r="M5866" s="1"/>
      <c r="N5866" s="2"/>
      <c r="O5866" s="2">
        <f t="shared" si="92"/>
        <v>-600</v>
      </c>
      <c r="P5866" s="47"/>
    </row>
    <row r="5867" spans="1:16" x14ac:dyDescent="0.25">
      <c r="A5867" s="1">
        <v>46164</v>
      </c>
      <c r="B5867" s="33" t="s">
        <v>3821</v>
      </c>
      <c r="C5867" s="4" t="s">
        <v>3688</v>
      </c>
      <c r="D5867" s="6" t="s">
        <v>33847</v>
      </c>
      <c r="E5867" s="6" t="s">
        <v>107</v>
      </c>
      <c r="F5867" s="4" t="s">
        <v>33848</v>
      </c>
      <c r="G5867" s="4" t="s">
        <v>7204</v>
      </c>
      <c r="H5867" s="6">
        <v>60</v>
      </c>
      <c r="I5867" s="6" t="s">
        <v>33849</v>
      </c>
      <c r="J5867" s="4" t="s">
        <v>6842</v>
      </c>
      <c r="K5867" s="8">
        <v>46156</v>
      </c>
      <c r="L5867" s="9">
        <v>600</v>
      </c>
      <c r="M5867" s="1"/>
      <c r="N5867" s="2"/>
      <c r="O5867" s="2">
        <f t="shared" si="92"/>
        <v>-600</v>
      </c>
      <c r="P5867" s="47"/>
    </row>
    <row r="5868" spans="1:16" x14ac:dyDescent="0.25">
      <c r="A5868" s="1">
        <v>46164</v>
      </c>
      <c r="B5868" s="33" t="s">
        <v>3821</v>
      </c>
      <c r="C5868" s="4" t="s">
        <v>3688</v>
      </c>
      <c r="D5868" s="6" t="s">
        <v>33864</v>
      </c>
      <c r="E5868" s="6" t="s">
        <v>107</v>
      </c>
      <c r="F5868" s="4" t="s">
        <v>19524</v>
      </c>
      <c r="G5868" s="4" t="s">
        <v>33865</v>
      </c>
      <c r="H5868" s="6">
        <v>72</v>
      </c>
      <c r="I5868" s="6" t="s">
        <v>33866</v>
      </c>
      <c r="J5868" s="4"/>
      <c r="K5868" s="8">
        <v>46157</v>
      </c>
      <c r="L5868" s="9">
        <v>600</v>
      </c>
      <c r="M5868" s="1"/>
      <c r="N5868" s="2"/>
      <c r="O5868" s="2">
        <f t="shared" si="92"/>
        <v>-600</v>
      </c>
      <c r="P5868" s="47"/>
    </row>
    <row r="5869" spans="1:16" x14ac:dyDescent="0.25">
      <c r="A5869" s="1">
        <v>46164</v>
      </c>
      <c r="B5869" s="33" t="s">
        <v>3821</v>
      </c>
      <c r="C5869" s="4" t="s">
        <v>3688</v>
      </c>
      <c r="D5869" s="6" t="s">
        <v>33850</v>
      </c>
      <c r="E5869" s="6" t="s">
        <v>107</v>
      </c>
      <c r="F5869" s="4" t="s">
        <v>2301</v>
      </c>
      <c r="G5869" s="4" t="s">
        <v>33851</v>
      </c>
      <c r="H5869" s="6">
        <v>60</v>
      </c>
      <c r="I5869" s="6" t="s">
        <v>33852</v>
      </c>
      <c r="J5869" s="4" t="s">
        <v>5000</v>
      </c>
      <c r="K5869" s="8">
        <v>46158</v>
      </c>
      <c r="L5869" s="9">
        <v>600</v>
      </c>
      <c r="M5869" s="1"/>
      <c r="N5869" s="2"/>
      <c r="O5869" s="2">
        <f t="shared" si="92"/>
        <v>-600</v>
      </c>
      <c r="P5869" s="47"/>
    </row>
    <row r="5870" spans="1:16" x14ac:dyDescent="0.25">
      <c r="A5870" s="1">
        <v>46164</v>
      </c>
      <c r="B5870" s="33" t="s">
        <v>3821</v>
      </c>
      <c r="C5870" s="4" t="s">
        <v>3688</v>
      </c>
      <c r="D5870" s="6" t="s">
        <v>33861</v>
      </c>
      <c r="E5870" s="6" t="s">
        <v>107</v>
      </c>
      <c r="F5870" s="4" t="s">
        <v>1680</v>
      </c>
      <c r="G5870" s="4" t="s">
        <v>33862</v>
      </c>
      <c r="H5870" s="6">
        <v>48</v>
      </c>
      <c r="I5870" s="6" t="s">
        <v>33863</v>
      </c>
      <c r="J5870" s="4" t="s">
        <v>3693</v>
      </c>
      <c r="K5870" s="8">
        <v>46161</v>
      </c>
      <c r="L5870" s="9">
        <v>600</v>
      </c>
      <c r="M5870" s="1"/>
      <c r="N5870" s="2"/>
      <c r="O5870" s="2">
        <f t="shared" si="92"/>
        <v>-600</v>
      </c>
      <c r="P5870" s="47"/>
    </row>
    <row r="5871" spans="1:16" x14ac:dyDescent="0.25">
      <c r="A5871" s="1">
        <v>46164</v>
      </c>
      <c r="B5871" s="33" t="s">
        <v>3821</v>
      </c>
      <c r="C5871" s="4" t="s">
        <v>3688</v>
      </c>
      <c r="D5871" s="6" t="s">
        <v>33858</v>
      </c>
      <c r="E5871" s="6" t="s">
        <v>107</v>
      </c>
      <c r="F5871" s="4" t="s">
        <v>1814</v>
      </c>
      <c r="G5871" s="4" t="s">
        <v>33859</v>
      </c>
      <c r="H5871" s="6">
        <v>36</v>
      </c>
      <c r="I5871" s="6" t="s">
        <v>33860</v>
      </c>
      <c r="J5871" s="4" t="s">
        <v>3693</v>
      </c>
      <c r="K5871" s="8">
        <v>46161</v>
      </c>
      <c r="L5871" s="9">
        <v>600</v>
      </c>
      <c r="M5871" s="1"/>
      <c r="N5871" s="2"/>
      <c r="O5871" s="2">
        <f t="shared" si="92"/>
        <v>-600</v>
      </c>
      <c r="P5871" s="47"/>
    </row>
    <row r="5872" spans="1:16" x14ac:dyDescent="0.25">
      <c r="A5872" s="1">
        <v>46164</v>
      </c>
      <c r="B5872" s="33" t="s">
        <v>3821</v>
      </c>
      <c r="C5872" s="4" t="s">
        <v>3688</v>
      </c>
      <c r="D5872" s="6" t="s">
        <v>33855</v>
      </c>
      <c r="E5872" s="6" t="s">
        <v>107</v>
      </c>
      <c r="F5872" s="4" t="s">
        <v>33856</v>
      </c>
      <c r="G5872" s="4" t="s">
        <v>3066</v>
      </c>
      <c r="H5872" s="6">
        <v>48</v>
      </c>
      <c r="I5872" s="6" t="s">
        <v>33857</v>
      </c>
      <c r="J5872" s="4" t="s">
        <v>5335</v>
      </c>
      <c r="K5872" s="8">
        <v>46161</v>
      </c>
      <c r="L5872" s="9">
        <v>600</v>
      </c>
      <c r="M5872" s="1"/>
      <c r="N5872" s="2"/>
      <c r="O5872" s="2">
        <f t="shared" si="92"/>
        <v>-600</v>
      </c>
      <c r="P5872" s="47"/>
    </row>
    <row r="5873" spans="1:16" x14ac:dyDescent="0.25">
      <c r="A5873" s="1">
        <v>46164</v>
      </c>
      <c r="B5873" s="33" t="s">
        <v>3821</v>
      </c>
      <c r="C5873" s="4" t="s">
        <v>3688</v>
      </c>
      <c r="D5873" s="6" t="s">
        <v>33853</v>
      </c>
      <c r="E5873" s="6" t="s">
        <v>107</v>
      </c>
      <c r="F5873" s="4" t="s">
        <v>10705</v>
      </c>
      <c r="G5873" s="4" t="s">
        <v>15864</v>
      </c>
      <c r="H5873" s="6">
        <v>24</v>
      </c>
      <c r="I5873" s="6" t="s">
        <v>33854</v>
      </c>
      <c r="J5873" s="4" t="s">
        <v>5335</v>
      </c>
      <c r="K5873" s="8">
        <v>46162</v>
      </c>
      <c r="L5873" s="9">
        <v>600</v>
      </c>
      <c r="M5873" s="1"/>
      <c r="N5873" s="2"/>
      <c r="O5873" s="2">
        <f t="shared" si="92"/>
        <v>-600</v>
      </c>
      <c r="P5873" s="47"/>
    </row>
    <row r="5874" spans="1:16" x14ac:dyDescent="0.25">
      <c r="A5874" s="1">
        <v>46164</v>
      </c>
      <c r="B5874" s="33" t="s">
        <v>3821</v>
      </c>
      <c r="C5874" s="4" t="s">
        <v>12274</v>
      </c>
      <c r="D5874" s="6" t="s">
        <v>34040</v>
      </c>
      <c r="E5874" s="6" t="s">
        <v>352</v>
      </c>
      <c r="F5874" s="4" t="s">
        <v>8414</v>
      </c>
      <c r="G5874" s="4" t="s">
        <v>34041</v>
      </c>
      <c r="H5874" s="6">
        <v>84</v>
      </c>
      <c r="I5874" s="6" t="s">
        <v>34042</v>
      </c>
      <c r="J5874" s="4" t="s">
        <v>6842</v>
      </c>
      <c r="K5874" s="8">
        <v>46158</v>
      </c>
      <c r="L5874" s="9">
        <v>100</v>
      </c>
      <c r="M5874" s="1"/>
      <c r="N5874" s="2"/>
      <c r="O5874" s="2">
        <f t="shared" si="92"/>
        <v>-100</v>
      </c>
      <c r="P5874" s="47"/>
    </row>
    <row r="5875" spans="1:16" x14ac:dyDescent="0.25">
      <c r="A5875" s="1">
        <v>46164</v>
      </c>
      <c r="B5875" s="33" t="s">
        <v>3821</v>
      </c>
      <c r="C5875" s="4" t="s">
        <v>12274</v>
      </c>
      <c r="D5875" s="6" t="s">
        <v>34043</v>
      </c>
      <c r="E5875" s="6" t="s">
        <v>352</v>
      </c>
      <c r="F5875" s="4" t="s">
        <v>14094</v>
      </c>
      <c r="G5875" s="4" t="s">
        <v>34044</v>
      </c>
      <c r="H5875" s="6">
        <v>84</v>
      </c>
      <c r="I5875" s="6" t="s">
        <v>34045</v>
      </c>
      <c r="J5875" s="4" t="s">
        <v>34046</v>
      </c>
      <c r="K5875" s="8">
        <v>46159</v>
      </c>
      <c r="L5875" s="9">
        <v>100</v>
      </c>
      <c r="M5875" s="1"/>
      <c r="N5875" s="2"/>
      <c r="O5875" s="2">
        <f t="shared" si="92"/>
        <v>-100</v>
      </c>
      <c r="P5875" s="47"/>
    </row>
    <row r="5876" spans="1:16" x14ac:dyDescent="0.25">
      <c r="A5876" s="1">
        <v>46164</v>
      </c>
      <c r="B5876" s="33" t="s">
        <v>3821</v>
      </c>
      <c r="C5876" s="4" t="s">
        <v>12274</v>
      </c>
      <c r="D5876" s="6" t="s">
        <v>34047</v>
      </c>
      <c r="E5876" s="6" t="s">
        <v>352</v>
      </c>
      <c r="F5876" s="4" t="s">
        <v>26</v>
      </c>
      <c r="G5876" s="4" t="s">
        <v>34048</v>
      </c>
      <c r="H5876" s="6">
        <v>72</v>
      </c>
      <c r="I5876" s="6" t="s">
        <v>34049</v>
      </c>
      <c r="J5876" s="4" t="s">
        <v>31216</v>
      </c>
      <c r="K5876" s="8">
        <v>46161</v>
      </c>
      <c r="L5876" s="9">
        <v>100</v>
      </c>
      <c r="M5876" s="1"/>
      <c r="N5876" s="2"/>
      <c r="O5876" s="2">
        <f t="shared" si="92"/>
        <v>-100</v>
      </c>
      <c r="P5876" s="47"/>
    </row>
    <row r="5877" spans="1:16" x14ac:dyDescent="0.25">
      <c r="A5877" s="1">
        <v>46164</v>
      </c>
      <c r="B5877" s="33" t="s">
        <v>3821</v>
      </c>
      <c r="C5877" s="4" t="s">
        <v>12274</v>
      </c>
      <c r="D5877" s="6" t="s">
        <v>34050</v>
      </c>
      <c r="E5877" s="6" t="s">
        <v>107</v>
      </c>
      <c r="F5877" s="4" t="s">
        <v>8414</v>
      </c>
      <c r="G5877" s="4" t="s">
        <v>34041</v>
      </c>
      <c r="H5877" s="6">
        <v>48</v>
      </c>
      <c r="I5877" s="6" t="s">
        <v>34042</v>
      </c>
      <c r="J5877" s="4" t="s">
        <v>6842</v>
      </c>
      <c r="K5877" s="8">
        <v>46158</v>
      </c>
      <c r="L5877" s="9">
        <v>800</v>
      </c>
      <c r="M5877" s="1"/>
      <c r="N5877" s="2"/>
      <c r="O5877" s="2">
        <f t="shared" si="92"/>
        <v>-800</v>
      </c>
      <c r="P5877" s="47"/>
    </row>
    <row r="5878" spans="1:16" x14ac:dyDescent="0.25">
      <c r="A5878" s="1">
        <v>46164</v>
      </c>
      <c r="B5878" s="33" t="s">
        <v>3821</v>
      </c>
      <c r="C5878" s="4" t="s">
        <v>12274</v>
      </c>
      <c r="D5878" s="6" t="s">
        <v>34051</v>
      </c>
      <c r="E5878" s="6" t="s">
        <v>107</v>
      </c>
      <c r="F5878" s="4" t="s">
        <v>14094</v>
      </c>
      <c r="G5878" s="4" t="s">
        <v>34044</v>
      </c>
      <c r="H5878" s="6">
        <v>48</v>
      </c>
      <c r="I5878" s="6" t="s">
        <v>34045</v>
      </c>
      <c r="J5878" s="4" t="s">
        <v>34046</v>
      </c>
      <c r="K5878" s="8">
        <v>46159</v>
      </c>
      <c r="L5878" s="9">
        <v>800</v>
      </c>
      <c r="M5878" s="1"/>
      <c r="N5878" s="2"/>
      <c r="O5878" s="2">
        <f t="shared" si="92"/>
        <v>-800</v>
      </c>
      <c r="P5878" s="47"/>
    </row>
    <row r="5879" spans="1:16" x14ac:dyDescent="0.25">
      <c r="A5879" s="1">
        <v>46164</v>
      </c>
      <c r="B5879" s="4" t="s">
        <v>33867</v>
      </c>
      <c r="C5879" s="4" t="s">
        <v>33868</v>
      </c>
      <c r="D5879" s="6" t="s">
        <v>33871</v>
      </c>
      <c r="E5879" s="6" t="s">
        <v>352</v>
      </c>
      <c r="F5879" s="4" t="s">
        <v>239</v>
      </c>
      <c r="G5879" s="4" t="s">
        <v>33872</v>
      </c>
      <c r="H5879" s="6">
        <v>72</v>
      </c>
      <c r="I5879" s="6" t="s">
        <v>33873</v>
      </c>
      <c r="J5879" s="4" t="s">
        <v>7182</v>
      </c>
      <c r="K5879" s="8">
        <v>46156</v>
      </c>
      <c r="L5879" s="9">
        <v>100</v>
      </c>
      <c r="M5879" s="1"/>
      <c r="N5879" s="2"/>
      <c r="O5879" s="2">
        <f t="shared" si="92"/>
        <v>-100</v>
      </c>
      <c r="P5879" s="47"/>
    </row>
    <row r="5880" spans="1:16" x14ac:dyDescent="0.25">
      <c r="A5880" s="1">
        <v>46164</v>
      </c>
      <c r="B5880" s="4" t="s">
        <v>33867</v>
      </c>
      <c r="C5880" s="4" t="s">
        <v>33868</v>
      </c>
      <c r="D5880" s="6" t="s">
        <v>33869</v>
      </c>
      <c r="E5880" s="6" t="s">
        <v>352</v>
      </c>
      <c r="F5880" s="4" t="s">
        <v>1882</v>
      </c>
      <c r="G5880" s="4" t="s">
        <v>14050</v>
      </c>
      <c r="H5880" s="6">
        <v>96</v>
      </c>
      <c r="I5880" s="6" t="s">
        <v>33870</v>
      </c>
      <c r="J5880" s="4" t="s">
        <v>3947</v>
      </c>
      <c r="K5880" s="8">
        <v>46156</v>
      </c>
      <c r="L5880" s="9">
        <v>100</v>
      </c>
      <c r="M5880" s="1"/>
      <c r="N5880" s="2"/>
      <c r="O5880" s="2">
        <f t="shared" si="92"/>
        <v>-100</v>
      </c>
      <c r="P5880" s="47"/>
    </row>
    <row r="5881" spans="1:16" x14ac:dyDescent="0.25">
      <c r="A5881" s="1">
        <v>46164</v>
      </c>
      <c r="B5881" s="4" t="s">
        <v>9665</v>
      </c>
      <c r="C5881" s="33" t="s">
        <v>20388</v>
      </c>
      <c r="D5881" s="6" t="s">
        <v>33874</v>
      </c>
      <c r="E5881" s="6" t="s">
        <v>29</v>
      </c>
      <c r="F5881" s="4" t="s">
        <v>3858</v>
      </c>
      <c r="G5881" s="4" t="s">
        <v>33875</v>
      </c>
      <c r="H5881" s="6">
        <v>36</v>
      </c>
      <c r="I5881" s="6" t="s">
        <v>33876</v>
      </c>
      <c r="J5881" s="4" t="s">
        <v>20611</v>
      </c>
      <c r="K5881" s="8">
        <v>46158</v>
      </c>
      <c r="L5881" s="9">
        <v>700</v>
      </c>
      <c r="M5881" s="1"/>
      <c r="N5881" s="2"/>
      <c r="O5881" s="2">
        <f t="shared" si="92"/>
        <v>-700</v>
      </c>
      <c r="P5881" s="47"/>
    </row>
    <row r="5882" spans="1:16" x14ac:dyDescent="0.25">
      <c r="A5882" s="1">
        <v>46164</v>
      </c>
      <c r="B5882" s="4" t="s">
        <v>9665</v>
      </c>
      <c r="C5882" s="33" t="s">
        <v>20388</v>
      </c>
      <c r="D5882" s="6" t="s">
        <v>33880</v>
      </c>
      <c r="E5882" s="6" t="s">
        <v>29</v>
      </c>
      <c r="F5882" s="4" t="s">
        <v>1748</v>
      </c>
      <c r="G5882" s="4" t="s">
        <v>33881</v>
      </c>
      <c r="H5882" s="6">
        <v>48</v>
      </c>
      <c r="I5882" s="6" t="s">
        <v>33882</v>
      </c>
      <c r="J5882" s="4" t="s">
        <v>14214</v>
      </c>
      <c r="K5882" s="8">
        <v>46157</v>
      </c>
      <c r="L5882" s="9">
        <v>700</v>
      </c>
      <c r="M5882" s="1"/>
      <c r="N5882" s="2"/>
      <c r="O5882" s="2">
        <f t="shared" si="92"/>
        <v>-700</v>
      </c>
      <c r="P5882" s="47"/>
    </row>
    <row r="5883" spans="1:16" x14ac:dyDescent="0.25">
      <c r="A5883" s="1">
        <v>46164</v>
      </c>
      <c r="B5883" s="4" t="s">
        <v>9665</v>
      </c>
      <c r="C5883" s="33" t="s">
        <v>20388</v>
      </c>
      <c r="D5883" s="6" t="s">
        <v>33883</v>
      </c>
      <c r="E5883" s="6" t="s">
        <v>29</v>
      </c>
      <c r="F5883" s="4" t="s">
        <v>857</v>
      </c>
      <c r="G5883" s="4" t="s">
        <v>33884</v>
      </c>
      <c r="H5883" s="6">
        <v>48</v>
      </c>
      <c r="I5883" s="6" t="s">
        <v>33885</v>
      </c>
      <c r="J5883" s="4" t="s">
        <v>804</v>
      </c>
      <c r="K5883" s="8">
        <v>46158</v>
      </c>
      <c r="L5883" s="9">
        <v>700</v>
      </c>
      <c r="M5883" s="1"/>
      <c r="N5883" s="2"/>
      <c r="O5883" s="2">
        <f t="shared" si="92"/>
        <v>-700</v>
      </c>
      <c r="P5883" s="47"/>
    </row>
    <row r="5884" spans="1:16" x14ac:dyDescent="0.25">
      <c r="A5884" s="1">
        <v>46164</v>
      </c>
      <c r="B5884" s="4" t="s">
        <v>9665</v>
      </c>
      <c r="C5884" s="33" t="s">
        <v>20388</v>
      </c>
      <c r="D5884" s="6" t="s">
        <v>33877</v>
      </c>
      <c r="E5884" s="6" t="s">
        <v>29</v>
      </c>
      <c r="F5884" s="4" t="s">
        <v>33878</v>
      </c>
      <c r="G5884" s="4" t="s">
        <v>15245</v>
      </c>
      <c r="H5884" s="6">
        <v>36</v>
      </c>
      <c r="I5884" s="6" t="s">
        <v>33879</v>
      </c>
      <c r="J5884" s="4" t="s">
        <v>14214</v>
      </c>
      <c r="K5884" s="8">
        <v>46161</v>
      </c>
      <c r="L5884" s="9">
        <v>700</v>
      </c>
      <c r="M5884" s="1"/>
      <c r="N5884" s="2"/>
      <c r="O5884" s="2">
        <f t="shared" si="92"/>
        <v>-700</v>
      </c>
      <c r="P5884" s="47"/>
    </row>
    <row r="5885" spans="1:16" x14ac:dyDescent="0.25">
      <c r="A5885" s="1">
        <v>46164</v>
      </c>
      <c r="B5885" s="4" t="s">
        <v>218</v>
      </c>
      <c r="C5885" s="4" t="s">
        <v>16011</v>
      </c>
      <c r="D5885" s="6" t="s">
        <v>33888</v>
      </c>
      <c r="E5885" s="6" t="s">
        <v>352</v>
      </c>
      <c r="F5885" s="4" t="s">
        <v>1359</v>
      </c>
      <c r="G5885" s="4" t="s">
        <v>33889</v>
      </c>
      <c r="H5885" s="6">
        <v>65</v>
      </c>
      <c r="I5885" s="6" t="s">
        <v>33890</v>
      </c>
      <c r="J5885" s="4" t="s">
        <v>1098</v>
      </c>
      <c r="K5885" s="8">
        <v>46158</v>
      </c>
      <c r="L5885" s="9">
        <v>10</v>
      </c>
      <c r="M5885" s="1"/>
      <c r="N5885" s="2"/>
      <c r="O5885" s="2">
        <f t="shared" ref="O5885:O5948" si="93">N5885-L5885</f>
        <v>-10</v>
      </c>
      <c r="P5885" s="47"/>
    </row>
    <row r="5886" spans="1:16" x14ac:dyDescent="0.25">
      <c r="A5886" s="1">
        <v>46164</v>
      </c>
      <c r="B5886" s="4" t="s">
        <v>218</v>
      </c>
      <c r="C5886" s="4" t="s">
        <v>16011</v>
      </c>
      <c r="D5886" s="6" t="s">
        <v>33886</v>
      </c>
      <c r="E5886" s="6" t="s">
        <v>352</v>
      </c>
      <c r="F5886" s="4" t="s">
        <v>20421</v>
      </c>
      <c r="G5886" s="4" t="s">
        <v>27484</v>
      </c>
      <c r="H5886" s="6">
        <v>72</v>
      </c>
      <c r="I5886" s="6" t="s">
        <v>33887</v>
      </c>
      <c r="J5886" s="4" t="s">
        <v>804</v>
      </c>
      <c r="K5886" s="8">
        <v>46160</v>
      </c>
      <c r="L5886" s="9">
        <v>10</v>
      </c>
      <c r="M5886" s="1"/>
      <c r="N5886" s="2"/>
      <c r="O5886" s="2">
        <f t="shared" si="93"/>
        <v>-10</v>
      </c>
      <c r="P5886" s="47"/>
    </row>
    <row r="5887" spans="1:16" x14ac:dyDescent="0.25">
      <c r="A5887" s="1">
        <v>46164</v>
      </c>
      <c r="B5887" s="4" t="s">
        <v>218</v>
      </c>
      <c r="C5887" s="4" t="s">
        <v>16011</v>
      </c>
      <c r="D5887" s="6" t="s">
        <v>33891</v>
      </c>
      <c r="E5887" s="6" t="s">
        <v>352</v>
      </c>
      <c r="F5887" s="4" t="s">
        <v>12472</v>
      </c>
      <c r="G5887" s="4" t="s">
        <v>33892</v>
      </c>
      <c r="H5887" s="6">
        <v>75</v>
      </c>
      <c r="I5887" s="6" t="s">
        <v>33893</v>
      </c>
      <c r="J5887" s="4" t="s">
        <v>152</v>
      </c>
      <c r="K5887" s="8">
        <v>46162</v>
      </c>
      <c r="L5887" s="9">
        <v>10</v>
      </c>
      <c r="M5887" s="1"/>
      <c r="N5887" s="2"/>
      <c r="O5887" s="2">
        <f t="shared" si="93"/>
        <v>-10</v>
      </c>
      <c r="P5887" s="47"/>
    </row>
    <row r="5888" spans="1:16" x14ac:dyDescent="0.25">
      <c r="A5888" s="1">
        <v>46164</v>
      </c>
      <c r="B5888" s="4" t="s">
        <v>218</v>
      </c>
      <c r="C5888" s="4" t="s">
        <v>3701</v>
      </c>
      <c r="D5888" s="6" t="s">
        <v>33921</v>
      </c>
      <c r="E5888" s="6" t="s">
        <v>107</v>
      </c>
      <c r="F5888" s="4" t="s">
        <v>2664</v>
      </c>
      <c r="G5888" s="4" t="s">
        <v>33922</v>
      </c>
      <c r="H5888" s="6">
        <v>60</v>
      </c>
      <c r="I5888" s="6" t="s">
        <v>33923</v>
      </c>
      <c r="J5888" s="4"/>
      <c r="K5888" s="8">
        <v>46157</v>
      </c>
      <c r="L5888" s="9">
        <v>300</v>
      </c>
      <c r="M5888" s="1">
        <v>46169</v>
      </c>
      <c r="N5888" s="2">
        <v>300</v>
      </c>
      <c r="O5888" s="2">
        <f t="shared" si="93"/>
        <v>0</v>
      </c>
      <c r="P5888" s="47"/>
    </row>
    <row r="5889" spans="1:16" x14ac:dyDescent="0.25">
      <c r="A5889" s="1">
        <v>46164</v>
      </c>
      <c r="B5889" s="4" t="s">
        <v>7868</v>
      </c>
      <c r="C5889" s="4" t="s">
        <v>13794</v>
      </c>
      <c r="D5889" s="6" t="s">
        <v>34506</v>
      </c>
      <c r="E5889" s="6" t="s">
        <v>107</v>
      </c>
      <c r="F5889" s="4" t="s">
        <v>4531</v>
      </c>
      <c r="G5889" s="4" t="s">
        <v>10069</v>
      </c>
      <c r="H5889" s="6">
        <v>240</v>
      </c>
      <c r="I5889" s="6" t="s">
        <v>34507</v>
      </c>
      <c r="J5889" s="4" t="s">
        <v>16981</v>
      </c>
      <c r="K5889" s="8">
        <v>46153</v>
      </c>
      <c r="L5889" s="9">
        <v>600</v>
      </c>
      <c r="M5889" s="1"/>
      <c r="N5889" s="2"/>
      <c r="O5889" s="2">
        <f t="shared" si="93"/>
        <v>-600</v>
      </c>
      <c r="P5889" s="47"/>
    </row>
    <row r="5890" spans="1:16" x14ac:dyDescent="0.25">
      <c r="A5890" s="1">
        <v>46164</v>
      </c>
      <c r="B5890" s="4" t="s">
        <v>7868</v>
      </c>
      <c r="C5890" s="4" t="s">
        <v>13794</v>
      </c>
      <c r="D5890" s="6" t="s">
        <v>34486</v>
      </c>
      <c r="E5890" s="6" t="s">
        <v>107</v>
      </c>
      <c r="F5890" s="4" t="s">
        <v>861</v>
      </c>
      <c r="G5890" s="4" t="s">
        <v>34487</v>
      </c>
      <c r="H5890" s="6">
        <v>240</v>
      </c>
      <c r="I5890" s="6" t="s">
        <v>34488</v>
      </c>
      <c r="J5890" s="4" t="s">
        <v>28674</v>
      </c>
      <c r="K5890" s="8">
        <v>46155</v>
      </c>
      <c r="L5890" s="9">
        <v>600</v>
      </c>
      <c r="M5890" s="1"/>
      <c r="N5890" s="2"/>
      <c r="O5890" s="2">
        <f t="shared" si="93"/>
        <v>-600</v>
      </c>
      <c r="P5890" s="47"/>
    </row>
    <row r="5891" spans="1:16" x14ac:dyDescent="0.25">
      <c r="A5891" s="1">
        <v>46164</v>
      </c>
      <c r="B5891" s="4" t="s">
        <v>7868</v>
      </c>
      <c r="C5891" s="4" t="s">
        <v>13794</v>
      </c>
      <c r="D5891" s="6" t="s">
        <v>34489</v>
      </c>
      <c r="E5891" s="6" t="s">
        <v>107</v>
      </c>
      <c r="F5891" s="4" t="s">
        <v>34490</v>
      </c>
      <c r="G5891" s="4" t="s">
        <v>34491</v>
      </c>
      <c r="H5891" s="6">
        <v>240</v>
      </c>
      <c r="I5891" s="6" t="s">
        <v>34492</v>
      </c>
      <c r="J5891" s="4" t="s">
        <v>28674</v>
      </c>
      <c r="K5891" s="8">
        <v>46155</v>
      </c>
      <c r="L5891" s="9">
        <v>600</v>
      </c>
      <c r="M5891" s="1"/>
      <c r="N5891" s="2"/>
      <c r="O5891" s="2">
        <f t="shared" si="93"/>
        <v>-600</v>
      </c>
      <c r="P5891" s="47"/>
    </row>
    <row r="5892" spans="1:16" x14ac:dyDescent="0.25">
      <c r="A5892" s="1">
        <v>46164</v>
      </c>
      <c r="B5892" s="4" t="s">
        <v>7868</v>
      </c>
      <c r="C5892" s="4" t="s">
        <v>13794</v>
      </c>
      <c r="D5892" s="6" t="s">
        <v>34496</v>
      </c>
      <c r="E5892" s="6" t="s">
        <v>107</v>
      </c>
      <c r="F5892" s="4" t="s">
        <v>141</v>
      </c>
      <c r="G5892" s="4" t="s">
        <v>34497</v>
      </c>
      <c r="H5892" s="6">
        <v>240</v>
      </c>
      <c r="I5892" s="6" t="s">
        <v>34498</v>
      </c>
      <c r="J5892" s="4" t="s">
        <v>157</v>
      </c>
      <c r="K5892" s="8">
        <v>46156</v>
      </c>
      <c r="L5892" s="9">
        <v>600</v>
      </c>
      <c r="M5892" s="1"/>
      <c r="N5892" s="2"/>
      <c r="O5892" s="2">
        <f t="shared" si="93"/>
        <v>-600</v>
      </c>
      <c r="P5892" s="47"/>
    </row>
    <row r="5893" spans="1:16" x14ac:dyDescent="0.25">
      <c r="A5893" s="1">
        <v>46164</v>
      </c>
      <c r="B5893" s="4" t="s">
        <v>7868</v>
      </c>
      <c r="C5893" s="4" t="s">
        <v>13794</v>
      </c>
      <c r="D5893" s="6" t="s">
        <v>34508</v>
      </c>
      <c r="E5893" s="6" t="s">
        <v>107</v>
      </c>
      <c r="F5893" s="4" t="s">
        <v>68</v>
      </c>
      <c r="G5893" s="4" t="s">
        <v>34509</v>
      </c>
      <c r="H5893" s="6">
        <v>60</v>
      </c>
      <c r="I5893" s="6" t="s">
        <v>34510</v>
      </c>
      <c r="J5893" s="4" t="s">
        <v>12316</v>
      </c>
      <c r="K5893" s="8">
        <v>46156</v>
      </c>
      <c r="L5893" s="9">
        <v>600</v>
      </c>
      <c r="M5893" s="1"/>
      <c r="N5893" s="2"/>
      <c r="O5893" s="2">
        <f t="shared" si="93"/>
        <v>-600</v>
      </c>
      <c r="P5893" s="47"/>
    </row>
    <row r="5894" spans="1:16" x14ac:dyDescent="0.25">
      <c r="A5894" s="1">
        <v>46164</v>
      </c>
      <c r="B5894" s="4" t="s">
        <v>7868</v>
      </c>
      <c r="C5894" s="4" t="s">
        <v>13794</v>
      </c>
      <c r="D5894" s="6" t="s">
        <v>34499</v>
      </c>
      <c r="E5894" s="6" t="s">
        <v>107</v>
      </c>
      <c r="F5894" s="4" t="s">
        <v>348</v>
      </c>
      <c r="G5894" s="4" t="s">
        <v>34500</v>
      </c>
      <c r="H5894" s="6">
        <v>240</v>
      </c>
      <c r="I5894" s="6" t="s">
        <v>34501</v>
      </c>
      <c r="J5894" s="4" t="s">
        <v>18978</v>
      </c>
      <c r="K5894" s="8">
        <v>46157</v>
      </c>
      <c r="L5894" s="9">
        <v>600</v>
      </c>
      <c r="M5894" s="1"/>
      <c r="N5894" s="2"/>
      <c r="O5894" s="2">
        <f t="shared" si="93"/>
        <v>-600</v>
      </c>
      <c r="P5894" s="47"/>
    </row>
    <row r="5895" spans="1:16" x14ac:dyDescent="0.25">
      <c r="A5895" s="1">
        <v>46164</v>
      </c>
      <c r="B5895" s="4" t="s">
        <v>7868</v>
      </c>
      <c r="C5895" s="4" t="s">
        <v>13794</v>
      </c>
      <c r="D5895" s="6" t="s">
        <v>34493</v>
      </c>
      <c r="E5895" s="6" t="s">
        <v>107</v>
      </c>
      <c r="F5895" s="4" t="s">
        <v>4531</v>
      </c>
      <c r="G5895" s="4" t="s">
        <v>34494</v>
      </c>
      <c r="H5895" s="6">
        <v>24</v>
      </c>
      <c r="I5895" s="6" t="s">
        <v>34495</v>
      </c>
      <c r="J5895" s="4" t="s">
        <v>8036</v>
      </c>
      <c r="K5895" s="8">
        <v>46158</v>
      </c>
      <c r="L5895" s="9">
        <v>600</v>
      </c>
      <c r="M5895" s="1"/>
      <c r="N5895" s="2"/>
      <c r="O5895" s="2">
        <f t="shared" si="93"/>
        <v>-600</v>
      </c>
      <c r="P5895" s="47"/>
    </row>
    <row r="5896" spans="1:16" s="37" customFormat="1" x14ac:dyDescent="0.25">
      <c r="A5896" s="1">
        <v>46164</v>
      </c>
      <c r="B5896" s="4" t="s">
        <v>7868</v>
      </c>
      <c r="C5896" s="4" t="s">
        <v>13794</v>
      </c>
      <c r="D5896" s="6" t="s">
        <v>34502</v>
      </c>
      <c r="E5896" s="6" t="s">
        <v>107</v>
      </c>
      <c r="F5896" s="4" t="s">
        <v>34503</v>
      </c>
      <c r="G5896" s="4" t="s">
        <v>34504</v>
      </c>
      <c r="H5896" s="6">
        <v>60</v>
      </c>
      <c r="I5896" s="6" t="s">
        <v>34505</v>
      </c>
      <c r="J5896" s="4" t="s">
        <v>16981</v>
      </c>
      <c r="K5896" s="8">
        <v>46160</v>
      </c>
      <c r="L5896" s="9">
        <v>600</v>
      </c>
      <c r="M5896" s="1"/>
      <c r="N5896" s="2"/>
      <c r="O5896" s="2">
        <f t="shared" si="93"/>
        <v>-600</v>
      </c>
      <c r="P5896" s="47"/>
    </row>
    <row r="5897" spans="1:16" s="37" customFormat="1" x14ac:dyDescent="0.25">
      <c r="A5897" s="1">
        <v>46164</v>
      </c>
      <c r="B5897" s="4" t="s">
        <v>7868</v>
      </c>
      <c r="C5897" s="4" t="s">
        <v>13794</v>
      </c>
      <c r="D5897" s="6" t="s">
        <v>34511</v>
      </c>
      <c r="E5897" s="6" t="s">
        <v>33</v>
      </c>
      <c r="F5897" s="4" t="s">
        <v>2341</v>
      </c>
      <c r="G5897" s="4" t="s">
        <v>34512</v>
      </c>
      <c r="H5897" s="6">
        <v>48</v>
      </c>
      <c r="I5897" s="6" t="s">
        <v>34513</v>
      </c>
      <c r="J5897" s="4" t="s">
        <v>34514</v>
      </c>
      <c r="K5897" s="8">
        <v>46158</v>
      </c>
      <c r="L5897" s="9">
        <v>600</v>
      </c>
      <c r="M5897" s="1"/>
      <c r="N5897" s="2"/>
      <c r="O5897" s="2">
        <f t="shared" si="93"/>
        <v>-600</v>
      </c>
      <c r="P5897" s="47"/>
    </row>
    <row r="5898" spans="1:16" x14ac:dyDescent="0.25">
      <c r="A5898" s="1">
        <v>46164</v>
      </c>
      <c r="B5898" s="4" t="s">
        <v>7868</v>
      </c>
      <c r="C5898" s="4" t="s">
        <v>13794</v>
      </c>
      <c r="D5898" s="6" t="s">
        <v>34515</v>
      </c>
      <c r="E5898" s="6" t="s">
        <v>6954</v>
      </c>
      <c r="F5898" s="4" t="s">
        <v>14368</v>
      </c>
      <c r="G5898" s="4" t="s">
        <v>34516</v>
      </c>
      <c r="H5898" s="6">
        <v>60</v>
      </c>
      <c r="I5898" s="6" t="s">
        <v>34517</v>
      </c>
      <c r="J5898" s="4" t="s">
        <v>152</v>
      </c>
      <c r="K5898" s="8">
        <v>46156</v>
      </c>
      <c r="L5898" s="9">
        <v>125</v>
      </c>
      <c r="M5898" s="1"/>
      <c r="N5898" s="2"/>
      <c r="O5898" s="2">
        <f t="shared" si="93"/>
        <v>-125</v>
      </c>
      <c r="P5898" s="47"/>
    </row>
    <row r="5899" spans="1:16" x14ac:dyDescent="0.25">
      <c r="A5899" s="1">
        <v>46164</v>
      </c>
      <c r="B5899" s="4" t="s">
        <v>7868</v>
      </c>
      <c r="C5899" s="4" t="s">
        <v>13132</v>
      </c>
      <c r="D5899" s="6" t="s">
        <v>34522</v>
      </c>
      <c r="E5899" s="6" t="s">
        <v>107</v>
      </c>
      <c r="F5899" s="4" t="s">
        <v>18305</v>
      </c>
      <c r="G5899" s="4" t="s">
        <v>34523</v>
      </c>
      <c r="H5899" s="6">
        <v>60</v>
      </c>
      <c r="I5899" s="6" t="s">
        <v>34524</v>
      </c>
      <c r="J5899" s="4" t="s">
        <v>804</v>
      </c>
      <c r="K5899" s="8">
        <v>46162</v>
      </c>
      <c r="L5899" s="9">
        <v>500</v>
      </c>
      <c r="M5899" s="1"/>
      <c r="N5899" s="2"/>
      <c r="O5899" s="2">
        <f t="shared" si="93"/>
        <v>-500</v>
      </c>
      <c r="P5899" s="47"/>
    </row>
    <row r="5900" spans="1:16" x14ac:dyDescent="0.25">
      <c r="A5900" s="1">
        <v>46164</v>
      </c>
      <c r="B5900" s="33" t="s">
        <v>4386</v>
      </c>
      <c r="C5900" s="4" t="s">
        <v>4220</v>
      </c>
      <c r="D5900" s="6" t="s">
        <v>33894</v>
      </c>
      <c r="E5900" s="6" t="s">
        <v>352</v>
      </c>
      <c r="F5900" s="4" t="s">
        <v>13806</v>
      </c>
      <c r="G5900" s="4" t="s">
        <v>33895</v>
      </c>
      <c r="H5900" s="6">
        <v>66</v>
      </c>
      <c r="I5900" s="6" t="s">
        <v>33896</v>
      </c>
      <c r="J5900" s="4" t="s">
        <v>5015</v>
      </c>
      <c r="K5900" s="8">
        <v>46158</v>
      </c>
      <c r="L5900" s="9">
        <v>100</v>
      </c>
      <c r="M5900" s="1"/>
      <c r="N5900" s="2"/>
      <c r="O5900" s="2">
        <f t="shared" si="93"/>
        <v>-100</v>
      </c>
      <c r="P5900" s="47"/>
    </row>
    <row r="5901" spans="1:16" x14ac:dyDescent="0.25">
      <c r="A5901" s="1">
        <v>46164</v>
      </c>
      <c r="B5901" s="33" t="s">
        <v>4386</v>
      </c>
      <c r="C5901" s="4" t="s">
        <v>4220</v>
      </c>
      <c r="D5901" s="6" t="s">
        <v>33900</v>
      </c>
      <c r="E5901" s="6" t="s">
        <v>352</v>
      </c>
      <c r="F5901" s="4" t="s">
        <v>6568</v>
      </c>
      <c r="G5901" s="4" t="s">
        <v>23972</v>
      </c>
      <c r="H5901" s="6">
        <v>60</v>
      </c>
      <c r="I5901" s="6" t="s">
        <v>33901</v>
      </c>
      <c r="J5901" s="4" t="s">
        <v>5673</v>
      </c>
      <c r="K5901" s="8">
        <v>46160</v>
      </c>
      <c r="L5901" s="9">
        <v>100</v>
      </c>
      <c r="M5901" s="1"/>
      <c r="N5901" s="2"/>
      <c r="O5901" s="2">
        <f t="shared" si="93"/>
        <v>-100</v>
      </c>
      <c r="P5901" s="47"/>
    </row>
    <row r="5902" spans="1:16" x14ac:dyDescent="0.25">
      <c r="A5902" s="1">
        <v>46164</v>
      </c>
      <c r="B5902" s="33" t="s">
        <v>4386</v>
      </c>
      <c r="C5902" s="4" t="s">
        <v>4220</v>
      </c>
      <c r="D5902" s="6" t="s">
        <v>33902</v>
      </c>
      <c r="E5902" s="6" t="s">
        <v>352</v>
      </c>
      <c r="F5902" s="4" t="s">
        <v>33903</v>
      </c>
      <c r="G5902" s="4" t="s">
        <v>25225</v>
      </c>
      <c r="H5902" s="6">
        <v>72</v>
      </c>
      <c r="I5902" s="6" t="s">
        <v>33904</v>
      </c>
      <c r="J5902" s="4" t="s">
        <v>152</v>
      </c>
      <c r="K5902" s="8">
        <v>46161</v>
      </c>
      <c r="L5902" s="9">
        <v>100</v>
      </c>
      <c r="M5902" s="1"/>
      <c r="N5902" s="2"/>
      <c r="O5902" s="2">
        <f t="shared" si="93"/>
        <v>-100</v>
      </c>
      <c r="P5902" s="47"/>
    </row>
    <row r="5903" spans="1:16" x14ac:dyDescent="0.25">
      <c r="A5903" s="1">
        <v>46164</v>
      </c>
      <c r="B5903" s="33" t="s">
        <v>4386</v>
      </c>
      <c r="C5903" s="4" t="s">
        <v>4220</v>
      </c>
      <c r="D5903" s="6" t="s">
        <v>33905</v>
      </c>
      <c r="E5903" s="6" t="s">
        <v>352</v>
      </c>
      <c r="F5903" s="4" t="s">
        <v>33906</v>
      </c>
      <c r="G5903" s="4" t="s">
        <v>33907</v>
      </c>
      <c r="H5903" s="6">
        <v>72</v>
      </c>
      <c r="I5903" s="6" t="s">
        <v>33908</v>
      </c>
      <c r="J5903" s="4" t="s">
        <v>152</v>
      </c>
      <c r="K5903" s="8">
        <v>46161</v>
      </c>
      <c r="L5903" s="9">
        <v>100</v>
      </c>
      <c r="M5903" s="1"/>
      <c r="N5903" s="2"/>
      <c r="O5903" s="2">
        <f t="shared" si="93"/>
        <v>-100</v>
      </c>
      <c r="P5903" s="47"/>
    </row>
    <row r="5904" spans="1:16" x14ac:dyDescent="0.25">
      <c r="A5904" s="1">
        <v>46164</v>
      </c>
      <c r="B5904" s="33" t="s">
        <v>4386</v>
      </c>
      <c r="C5904" s="4" t="s">
        <v>4220</v>
      </c>
      <c r="D5904" s="6" t="s">
        <v>33897</v>
      </c>
      <c r="E5904" s="6" t="s">
        <v>352</v>
      </c>
      <c r="F5904" s="4" t="s">
        <v>2144</v>
      </c>
      <c r="G5904" s="4" t="s">
        <v>33898</v>
      </c>
      <c r="H5904" s="6">
        <v>78</v>
      </c>
      <c r="I5904" s="6" t="s">
        <v>33899</v>
      </c>
      <c r="J5904" s="4" t="s">
        <v>6092</v>
      </c>
      <c r="K5904" s="8">
        <v>46162</v>
      </c>
      <c r="L5904" s="9">
        <v>100</v>
      </c>
      <c r="M5904" s="1"/>
      <c r="N5904" s="2"/>
      <c r="O5904" s="2">
        <f t="shared" si="93"/>
        <v>-100</v>
      </c>
      <c r="P5904" s="47"/>
    </row>
    <row r="5905" spans="1:16" x14ac:dyDescent="0.25">
      <c r="A5905" s="1">
        <v>46164</v>
      </c>
      <c r="B5905" s="33" t="s">
        <v>4386</v>
      </c>
      <c r="C5905" s="4" t="s">
        <v>4220</v>
      </c>
      <c r="D5905" s="6" t="s">
        <v>33909</v>
      </c>
      <c r="E5905" s="6" t="s">
        <v>352</v>
      </c>
      <c r="F5905" s="4" t="s">
        <v>33910</v>
      </c>
      <c r="G5905" s="4" t="s">
        <v>33911</v>
      </c>
      <c r="H5905" s="6">
        <v>72</v>
      </c>
      <c r="I5905" s="6" t="s">
        <v>33912</v>
      </c>
      <c r="J5905" s="4" t="s">
        <v>152</v>
      </c>
      <c r="K5905" s="8">
        <v>46162</v>
      </c>
      <c r="L5905" s="9">
        <v>100</v>
      </c>
      <c r="M5905" s="1"/>
      <c r="N5905" s="2"/>
      <c r="O5905" s="2">
        <f t="shared" si="93"/>
        <v>-100</v>
      </c>
      <c r="P5905" s="47"/>
    </row>
    <row r="5906" spans="1:16" x14ac:dyDescent="0.25">
      <c r="A5906" s="1">
        <v>46164</v>
      </c>
      <c r="B5906" s="33" t="s">
        <v>4386</v>
      </c>
      <c r="C5906" s="4" t="s">
        <v>4220</v>
      </c>
      <c r="D5906" s="6" t="s">
        <v>33914</v>
      </c>
      <c r="E5906" s="6" t="s">
        <v>29</v>
      </c>
      <c r="F5906" s="4" t="s">
        <v>828</v>
      </c>
      <c r="G5906" s="4" t="s">
        <v>33915</v>
      </c>
      <c r="H5906" s="6">
        <v>48</v>
      </c>
      <c r="I5906" s="6" t="s">
        <v>33916</v>
      </c>
      <c r="J5906" s="4" t="s">
        <v>33917</v>
      </c>
      <c r="K5906" s="8">
        <v>46156</v>
      </c>
      <c r="L5906" s="9">
        <v>550</v>
      </c>
      <c r="M5906" s="1"/>
      <c r="N5906" s="2"/>
      <c r="O5906" s="2">
        <f t="shared" si="93"/>
        <v>-550</v>
      </c>
      <c r="P5906" s="47"/>
    </row>
    <row r="5907" spans="1:16" x14ac:dyDescent="0.25">
      <c r="A5907" s="1">
        <v>46164</v>
      </c>
      <c r="B5907" s="33" t="s">
        <v>4386</v>
      </c>
      <c r="C5907" s="4" t="s">
        <v>4220</v>
      </c>
      <c r="D5907" s="6" t="s">
        <v>33913</v>
      </c>
      <c r="E5907" s="6" t="s">
        <v>29</v>
      </c>
      <c r="F5907" s="4" t="s">
        <v>13806</v>
      </c>
      <c r="G5907" s="4" t="s">
        <v>33895</v>
      </c>
      <c r="H5907" s="6">
        <v>48</v>
      </c>
      <c r="I5907" s="6" t="s">
        <v>33896</v>
      </c>
      <c r="J5907" s="4" t="s">
        <v>5015</v>
      </c>
      <c r="K5907" s="8">
        <v>46158</v>
      </c>
      <c r="L5907" s="9">
        <v>550</v>
      </c>
      <c r="M5907" s="1"/>
      <c r="N5907" s="2"/>
      <c r="O5907" s="2">
        <f t="shared" si="93"/>
        <v>-550</v>
      </c>
      <c r="P5907" s="47"/>
    </row>
    <row r="5908" spans="1:16" x14ac:dyDescent="0.25">
      <c r="A5908" s="1">
        <v>46164</v>
      </c>
      <c r="B5908" s="33" t="s">
        <v>4386</v>
      </c>
      <c r="C5908" s="4" t="s">
        <v>4220</v>
      </c>
      <c r="D5908" s="6" t="s">
        <v>33919</v>
      </c>
      <c r="E5908" s="6" t="s">
        <v>29</v>
      </c>
      <c r="F5908" s="4" t="s">
        <v>33903</v>
      </c>
      <c r="G5908" s="4" t="s">
        <v>25225</v>
      </c>
      <c r="H5908" s="6">
        <v>36</v>
      </c>
      <c r="I5908" s="6" t="s">
        <v>33904</v>
      </c>
      <c r="J5908" s="4" t="s">
        <v>152</v>
      </c>
      <c r="K5908" s="8">
        <v>46161</v>
      </c>
      <c r="L5908" s="9">
        <v>550</v>
      </c>
      <c r="M5908" s="1"/>
      <c r="N5908" s="2"/>
      <c r="O5908" s="2">
        <f t="shared" si="93"/>
        <v>-550</v>
      </c>
      <c r="P5908" s="47"/>
    </row>
    <row r="5909" spans="1:16" x14ac:dyDescent="0.25">
      <c r="A5909" s="1">
        <v>46164</v>
      </c>
      <c r="B5909" s="33" t="s">
        <v>4386</v>
      </c>
      <c r="C5909" s="4" t="s">
        <v>4220</v>
      </c>
      <c r="D5909" s="6" t="s">
        <v>33920</v>
      </c>
      <c r="E5909" s="6" t="s">
        <v>29</v>
      </c>
      <c r="F5909" s="4" t="s">
        <v>33906</v>
      </c>
      <c r="G5909" s="4" t="s">
        <v>33907</v>
      </c>
      <c r="H5909" s="6">
        <v>36</v>
      </c>
      <c r="I5909" s="6" t="s">
        <v>33908</v>
      </c>
      <c r="J5909" s="4" t="s">
        <v>152</v>
      </c>
      <c r="K5909" s="8">
        <v>46161</v>
      </c>
      <c r="L5909" s="9">
        <v>550</v>
      </c>
      <c r="M5909" s="1"/>
      <c r="N5909" s="2"/>
      <c r="O5909" s="2">
        <f t="shared" si="93"/>
        <v>-550</v>
      </c>
      <c r="P5909" s="47"/>
    </row>
    <row r="5910" spans="1:16" x14ac:dyDescent="0.25">
      <c r="A5910" s="1">
        <v>46164</v>
      </c>
      <c r="B5910" s="33" t="s">
        <v>4386</v>
      </c>
      <c r="C5910" s="4" t="s">
        <v>4220</v>
      </c>
      <c r="D5910" s="6" t="s">
        <v>33918</v>
      </c>
      <c r="E5910" s="6" t="s">
        <v>29</v>
      </c>
      <c r="F5910" s="4" t="s">
        <v>2144</v>
      </c>
      <c r="G5910" s="4" t="s">
        <v>33898</v>
      </c>
      <c r="H5910" s="6">
        <v>36</v>
      </c>
      <c r="I5910" s="6" t="s">
        <v>33899</v>
      </c>
      <c r="J5910" s="4" t="s">
        <v>6092</v>
      </c>
      <c r="K5910" s="8">
        <v>46162</v>
      </c>
      <c r="L5910" s="9">
        <v>550</v>
      </c>
      <c r="M5910" s="1"/>
      <c r="N5910" s="2"/>
      <c r="O5910" s="2">
        <f t="shared" si="93"/>
        <v>-550</v>
      </c>
      <c r="P5910" s="47"/>
    </row>
    <row r="5911" spans="1:16" x14ac:dyDescent="0.25">
      <c r="A5911" s="1">
        <v>46164</v>
      </c>
      <c r="B5911" s="4" t="s">
        <v>4223</v>
      </c>
      <c r="C5911" s="4" t="s">
        <v>7230</v>
      </c>
      <c r="D5911" s="6" t="s">
        <v>33943</v>
      </c>
      <c r="E5911" s="6" t="s">
        <v>29</v>
      </c>
      <c r="F5911" s="4" t="s">
        <v>401</v>
      </c>
      <c r="G5911" s="4" t="s">
        <v>30203</v>
      </c>
      <c r="H5911" s="6">
        <v>60</v>
      </c>
      <c r="I5911" s="6" t="s">
        <v>30204</v>
      </c>
      <c r="J5911" s="4" t="s">
        <v>24</v>
      </c>
      <c r="K5911" s="8">
        <v>46156</v>
      </c>
      <c r="L5911" s="9">
        <v>600</v>
      </c>
      <c r="M5911" s="1"/>
      <c r="N5911" s="2"/>
      <c r="O5911" s="2">
        <f t="shared" si="93"/>
        <v>-600</v>
      </c>
      <c r="P5911" s="47"/>
    </row>
    <row r="5912" spans="1:16" x14ac:dyDescent="0.25">
      <c r="A5912" s="1">
        <v>46164</v>
      </c>
      <c r="B5912" s="4" t="s">
        <v>4223</v>
      </c>
      <c r="C5912" s="4" t="s">
        <v>7230</v>
      </c>
      <c r="D5912" s="6" t="s">
        <v>33931</v>
      </c>
      <c r="E5912" s="6" t="s">
        <v>29</v>
      </c>
      <c r="F5912" s="4" t="s">
        <v>141</v>
      </c>
      <c r="G5912" s="4" t="s">
        <v>16</v>
      </c>
      <c r="H5912" s="6">
        <v>36</v>
      </c>
      <c r="I5912" s="6" t="s">
        <v>33932</v>
      </c>
      <c r="J5912" s="4" t="s">
        <v>1114</v>
      </c>
      <c r="K5912" s="8">
        <v>46156</v>
      </c>
      <c r="L5912" s="9">
        <v>600</v>
      </c>
      <c r="M5912" s="1"/>
      <c r="N5912" s="2"/>
      <c r="O5912" s="2">
        <f t="shared" si="93"/>
        <v>-600</v>
      </c>
      <c r="P5912" s="47"/>
    </row>
    <row r="5913" spans="1:16" x14ac:dyDescent="0.25">
      <c r="A5913" s="1">
        <v>46164</v>
      </c>
      <c r="B5913" s="4" t="s">
        <v>4223</v>
      </c>
      <c r="C5913" s="4" t="s">
        <v>7230</v>
      </c>
      <c r="D5913" s="6" t="s">
        <v>33935</v>
      </c>
      <c r="E5913" s="6" t="s">
        <v>29</v>
      </c>
      <c r="F5913" s="4" t="s">
        <v>607</v>
      </c>
      <c r="G5913" s="4" t="s">
        <v>12686</v>
      </c>
      <c r="H5913" s="6">
        <v>36</v>
      </c>
      <c r="I5913" s="6" t="s">
        <v>33936</v>
      </c>
      <c r="J5913" s="4" t="s">
        <v>13247</v>
      </c>
      <c r="K5913" s="8">
        <v>46156</v>
      </c>
      <c r="L5913" s="9">
        <v>600</v>
      </c>
      <c r="M5913" s="1"/>
      <c r="N5913" s="2"/>
      <c r="O5913" s="2">
        <f t="shared" si="93"/>
        <v>-600</v>
      </c>
      <c r="P5913" s="47"/>
    </row>
    <row r="5914" spans="1:16" x14ac:dyDescent="0.25">
      <c r="A5914" s="1">
        <v>46164</v>
      </c>
      <c r="B5914" s="4" t="s">
        <v>4223</v>
      </c>
      <c r="C5914" s="4" t="s">
        <v>7230</v>
      </c>
      <c r="D5914" s="6" t="s">
        <v>33937</v>
      </c>
      <c r="E5914" s="6" t="s">
        <v>29</v>
      </c>
      <c r="F5914" s="4" t="s">
        <v>33938</v>
      </c>
      <c r="G5914" s="4" t="s">
        <v>22164</v>
      </c>
      <c r="H5914" s="6">
        <v>48</v>
      </c>
      <c r="I5914" s="6" t="s">
        <v>33939</v>
      </c>
      <c r="J5914" s="4" t="s">
        <v>13247</v>
      </c>
      <c r="K5914" s="8">
        <v>46157</v>
      </c>
      <c r="L5914" s="9">
        <v>600</v>
      </c>
      <c r="M5914" s="1"/>
      <c r="N5914" s="2"/>
      <c r="O5914" s="2">
        <f t="shared" si="93"/>
        <v>-600</v>
      </c>
      <c r="P5914" s="47"/>
    </row>
    <row r="5915" spans="1:16" x14ac:dyDescent="0.25">
      <c r="A5915" s="1">
        <v>46164</v>
      </c>
      <c r="B5915" s="4" t="s">
        <v>4223</v>
      </c>
      <c r="C5915" s="4" t="s">
        <v>7230</v>
      </c>
      <c r="D5915" s="6" t="s">
        <v>33940</v>
      </c>
      <c r="E5915" s="6" t="s">
        <v>29</v>
      </c>
      <c r="F5915" s="4" t="s">
        <v>1764</v>
      </c>
      <c r="G5915" s="4" t="s">
        <v>33941</v>
      </c>
      <c r="H5915" s="6">
        <v>36</v>
      </c>
      <c r="I5915" s="6" t="s">
        <v>33942</v>
      </c>
      <c r="J5915" s="4" t="s">
        <v>24</v>
      </c>
      <c r="K5915" s="8">
        <v>46158</v>
      </c>
      <c r="L5915" s="9">
        <v>600</v>
      </c>
      <c r="M5915" s="1"/>
      <c r="N5915" s="2"/>
      <c r="O5915" s="2">
        <f t="shared" si="93"/>
        <v>-600</v>
      </c>
      <c r="P5915" s="47"/>
    </row>
    <row r="5916" spans="1:16" x14ac:dyDescent="0.25">
      <c r="A5916" s="1">
        <v>46164</v>
      </c>
      <c r="B5916" s="4" t="s">
        <v>4223</v>
      </c>
      <c r="C5916" s="4" t="s">
        <v>7230</v>
      </c>
      <c r="D5916" s="6" t="s">
        <v>33933</v>
      </c>
      <c r="E5916" s="6" t="s">
        <v>29</v>
      </c>
      <c r="F5916" s="4" t="s">
        <v>1639</v>
      </c>
      <c r="G5916" s="4" t="s">
        <v>6681</v>
      </c>
      <c r="H5916" s="6">
        <v>60</v>
      </c>
      <c r="I5916" s="6" t="s">
        <v>33934</v>
      </c>
      <c r="J5916" s="4" t="s">
        <v>6462</v>
      </c>
      <c r="K5916" s="8">
        <v>46158</v>
      </c>
      <c r="L5916" s="9">
        <v>600</v>
      </c>
      <c r="M5916" s="1"/>
      <c r="N5916" s="2"/>
      <c r="O5916" s="2">
        <f t="shared" si="93"/>
        <v>-600</v>
      </c>
      <c r="P5916" s="47"/>
    </row>
    <row r="5917" spans="1:16" x14ac:dyDescent="0.25">
      <c r="A5917" s="1">
        <v>46164</v>
      </c>
      <c r="B5917" s="4" t="s">
        <v>4223</v>
      </c>
      <c r="C5917" s="4" t="s">
        <v>7230</v>
      </c>
      <c r="D5917" s="6" t="s">
        <v>33944</v>
      </c>
      <c r="E5917" s="6" t="s">
        <v>29</v>
      </c>
      <c r="F5917" s="4" t="s">
        <v>1265</v>
      </c>
      <c r="G5917" s="4" t="s">
        <v>33945</v>
      </c>
      <c r="H5917" s="6">
        <v>24</v>
      </c>
      <c r="I5917" s="6" t="s">
        <v>33946</v>
      </c>
      <c r="J5917" s="4" t="s">
        <v>2270</v>
      </c>
      <c r="K5917" s="8">
        <v>46162</v>
      </c>
      <c r="L5917" s="9">
        <v>600</v>
      </c>
      <c r="M5917" s="1"/>
      <c r="N5917" s="2"/>
      <c r="O5917" s="2">
        <f t="shared" si="93"/>
        <v>-600</v>
      </c>
      <c r="P5917" s="47"/>
    </row>
    <row r="5918" spans="1:16" x14ac:dyDescent="0.25">
      <c r="A5918" s="1">
        <v>46164</v>
      </c>
      <c r="B5918" s="4" t="s">
        <v>4223</v>
      </c>
      <c r="C5918" s="4" t="s">
        <v>7230</v>
      </c>
      <c r="D5918" s="6" t="s">
        <v>33928</v>
      </c>
      <c r="E5918" s="6" t="s">
        <v>29</v>
      </c>
      <c r="F5918" s="4" t="s">
        <v>12196</v>
      </c>
      <c r="G5918" s="4" t="s">
        <v>33929</v>
      </c>
      <c r="H5918" s="6">
        <v>36</v>
      </c>
      <c r="I5918" s="6" t="s">
        <v>33930</v>
      </c>
      <c r="J5918" s="4" t="s">
        <v>1998</v>
      </c>
      <c r="K5918" s="8">
        <v>46158</v>
      </c>
      <c r="L5918" s="9">
        <v>600</v>
      </c>
      <c r="M5918" s="1"/>
      <c r="N5918" s="2"/>
      <c r="O5918" s="2">
        <f t="shared" si="93"/>
        <v>-600</v>
      </c>
      <c r="P5918" s="47"/>
    </row>
    <row r="5919" spans="1:16" x14ac:dyDescent="0.25">
      <c r="A5919" s="1">
        <v>46164</v>
      </c>
      <c r="B5919" s="4" t="s">
        <v>4223</v>
      </c>
      <c r="C5919" s="4" t="s">
        <v>20691</v>
      </c>
      <c r="D5919" s="6" t="s">
        <v>33947</v>
      </c>
      <c r="E5919" s="6" t="s">
        <v>352</v>
      </c>
      <c r="F5919" s="4" t="s">
        <v>33948</v>
      </c>
      <c r="G5919" s="4" t="s">
        <v>33949</v>
      </c>
      <c r="H5919" s="6">
        <v>75</v>
      </c>
      <c r="I5919" s="6" t="s">
        <v>33950</v>
      </c>
      <c r="J5919" s="4" t="s">
        <v>19343</v>
      </c>
      <c r="K5919" s="8">
        <v>46157</v>
      </c>
      <c r="L5919" s="9">
        <v>50</v>
      </c>
      <c r="M5919" s="1"/>
      <c r="N5919" s="2"/>
      <c r="O5919" s="2">
        <f t="shared" si="93"/>
        <v>-50</v>
      </c>
      <c r="P5919" s="47"/>
    </row>
    <row r="5920" spans="1:16" x14ac:dyDescent="0.25">
      <c r="A5920" s="1">
        <v>46164</v>
      </c>
      <c r="B5920" s="4" t="s">
        <v>4223</v>
      </c>
      <c r="C5920" s="4" t="s">
        <v>20691</v>
      </c>
      <c r="D5920" s="6" t="s">
        <v>33951</v>
      </c>
      <c r="E5920" s="6" t="s">
        <v>107</v>
      </c>
      <c r="F5920" s="4" t="s">
        <v>33948</v>
      </c>
      <c r="G5920" s="4" t="s">
        <v>33949</v>
      </c>
      <c r="H5920" s="6">
        <v>36</v>
      </c>
      <c r="I5920" s="6" t="s">
        <v>33950</v>
      </c>
      <c r="J5920" s="4" t="s">
        <v>19343</v>
      </c>
      <c r="K5920" s="8">
        <v>46157</v>
      </c>
      <c r="L5920" s="9">
        <v>300</v>
      </c>
      <c r="M5920" s="1"/>
      <c r="N5920" s="2"/>
      <c r="O5920" s="2">
        <f t="shared" si="93"/>
        <v>-300</v>
      </c>
      <c r="P5920" s="47"/>
    </row>
    <row r="5921" spans="1:16" x14ac:dyDescent="0.25">
      <c r="A5921" s="1">
        <v>46164</v>
      </c>
      <c r="B5921" s="4" t="s">
        <v>4223</v>
      </c>
      <c r="C5921" s="4" t="s">
        <v>4224</v>
      </c>
      <c r="D5921" s="6" t="s">
        <v>33952</v>
      </c>
      <c r="E5921" s="6" t="s">
        <v>107</v>
      </c>
      <c r="F5921" s="4" t="s">
        <v>174</v>
      </c>
      <c r="G5921" s="4" t="s">
        <v>27864</v>
      </c>
      <c r="H5921" s="6">
        <v>48</v>
      </c>
      <c r="I5921" s="6" t="s">
        <v>33953</v>
      </c>
      <c r="J5921" s="4" t="s">
        <v>14100</v>
      </c>
      <c r="K5921" s="8">
        <v>46158</v>
      </c>
      <c r="L5921" s="9">
        <v>500</v>
      </c>
      <c r="M5921" s="1"/>
      <c r="N5921" s="2"/>
      <c r="O5921" s="2">
        <f t="shared" si="93"/>
        <v>-500</v>
      </c>
      <c r="P5921" s="47"/>
    </row>
    <row r="5922" spans="1:16" x14ac:dyDescent="0.25">
      <c r="A5922" s="1">
        <v>46164</v>
      </c>
      <c r="B5922" s="4" t="s">
        <v>15080</v>
      </c>
      <c r="C5922" s="4" t="s">
        <v>30175</v>
      </c>
      <c r="D5922" s="6" t="s">
        <v>33924</v>
      </c>
      <c r="E5922" s="6" t="s">
        <v>352</v>
      </c>
      <c r="F5922" s="4" t="s">
        <v>33925</v>
      </c>
      <c r="G5922" s="4" t="s">
        <v>33926</v>
      </c>
      <c r="H5922" s="6">
        <v>36</v>
      </c>
      <c r="I5922" s="6" t="s">
        <v>33927</v>
      </c>
      <c r="J5922" s="4" t="s">
        <v>30180</v>
      </c>
      <c r="K5922" s="8">
        <v>46161</v>
      </c>
      <c r="L5922" s="9">
        <v>50</v>
      </c>
      <c r="M5922" s="1"/>
      <c r="N5922" s="2"/>
      <c r="O5922" s="2">
        <f t="shared" si="93"/>
        <v>-50</v>
      </c>
      <c r="P5922" s="47"/>
    </row>
    <row r="5923" spans="1:16" x14ac:dyDescent="0.25">
      <c r="A5923" s="1">
        <v>46164</v>
      </c>
      <c r="B5923" s="33" t="s">
        <v>10632</v>
      </c>
      <c r="C5923" s="4" t="s">
        <v>10633</v>
      </c>
      <c r="D5923" s="6" t="s">
        <v>33966</v>
      </c>
      <c r="E5923" s="6" t="s">
        <v>352</v>
      </c>
      <c r="F5923" s="4" t="s">
        <v>2278</v>
      </c>
      <c r="G5923" s="4" t="s">
        <v>419</v>
      </c>
      <c r="H5923" s="6">
        <v>54</v>
      </c>
      <c r="I5923" s="6" t="s">
        <v>33967</v>
      </c>
      <c r="J5923" s="4" t="s">
        <v>804</v>
      </c>
      <c r="K5923" s="8">
        <v>46158</v>
      </c>
      <c r="L5923" s="9">
        <v>125</v>
      </c>
      <c r="M5923" s="1"/>
      <c r="N5923" s="2"/>
      <c r="O5923" s="2">
        <f t="shared" si="93"/>
        <v>-125</v>
      </c>
      <c r="P5923" s="47"/>
    </row>
    <row r="5924" spans="1:16" x14ac:dyDescent="0.25">
      <c r="A5924" s="1">
        <v>46164</v>
      </c>
      <c r="B5924" s="33" t="s">
        <v>15802</v>
      </c>
      <c r="C5924" s="4" t="s">
        <v>1895</v>
      </c>
      <c r="D5924" s="6" t="s">
        <v>33968</v>
      </c>
      <c r="E5924" s="6" t="s">
        <v>33</v>
      </c>
      <c r="F5924" s="4" t="s">
        <v>33969</v>
      </c>
      <c r="G5924" s="4" t="s">
        <v>28242</v>
      </c>
      <c r="H5924" s="6">
        <v>24</v>
      </c>
      <c r="I5924" s="6" t="s">
        <v>33970</v>
      </c>
      <c r="J5924" s="4" t="s">
        <v>33971</v>
      </c>
      <c r="K5924" s="8">
        <v>46156</v>
      </c>
      <c r="L5924" s="9">
        <v>500</v>
      </c>
      <c r="M5924" s="1"/>
      <c r="N5924" s="2"/>
      <c r="O5924" s="2">
        <f t="shared" si="93"/>
        <v>-500</v>
      </c>
      <c r="P5924" s="47"/>
    </row>
    <row r="5925" spans="1:16" x14ac:dyDescent="0.25">
      <c r="A5925" s="1">
        <v>46164</v>
      </c>
      <c r="B5925" s="4" t="s">
        <v>15802</v>
      </c>
      <c r="C5925" s="4" t="s">
        <v>14</v>
      </c>
      <c r="D5925" s="6" t="s">
        <v>33972</v>
      </c>
      <c r="E5925" s="6" t="s">
        <v>29</v>
      </c>
      <c r="F5925" s="4" t="s">
        <v>33973</v>
      </c>
      <c r="G5925" s="4" t="s">
        <v>33974</v>
      </c>
      <c r="H5925" s="6">
        <v>24</v>
      </c>
      <c r="I5925" s="6" t="s">
        <v>33975</v>
      </c>
      <c r="J5925" s="4" t="s">
        <v>129</v>
      </c>
      <c r="K5925" s="8">
        <v>46162</v>
      </c>
      <c r="L5925" s="9">
        <v>1250</v>
      </c>
      <c r="M5925" s="1"/>
      <c r="N5925" s="2"/>
      <c r="O5925" s="2">
        <f t="shared" si="93"/>
        <v>-1250</v>
      </c>
      <c r="P5925" s="47"/>
    </row>
    <row r="5926" spans="1:16" x14ac:dyDescent="0.25">
      <c r="A5926" s="1">
        <v>46164</v>
      </c>
      <c r="B5926" s="33" t="s">
        <v>12029</v>
      </c>
      <c r="C5926" s="4" t="s">
        <v>16406</v>
      </c>
      <c r="D5926" s="6" t="s">
        <v>33962</v>
      </c>
      <c r="E5926" s="6" t="s">
        <v>33</v>
      </c>
      <c r="F5926" s="4" t="s">
        <v>16099</v>
      </c>
      <c r="G5926" s="4" t="s">
        <v>30177</v>
      </c>
      <c r="H5926" s="6">
        <v>12</v>
      </c>
      <c r="I5926" s="6" t="s">
        <v>33963</v>
      </c>
      <c r="J5926" s="4" t="s">
        <v>1894</v>
      </c>
      <c r="K5926" s="8">
        <v>46157</v>
      </c>
      <c r="L5926" s="9">
        <v>500</v>
      </c>
      <c r="M5926" s="1"/>
      <c r="N5926" s="2"/>
      <c r="O5926" s="2">
        <f t="shared" si="93"/>
        <v>-500</v>
      </c>
      <c r="P5926" s="47"/>
    </row>
    <row r="5927" spans="1:16" x14ac:dyDescent="0.25">
      <c r="A5927" s="1">
        <v>46164</v>
      </c>
      <c r="B5927" s="33" t="s">
        <v>12029</v>
      </c>
      <c r="C5927" s="4" t="s">
        <v>16406</v>
      </c>
      <c r="D5927" s="6" t="s">
        <v>33954</v>
      </c>
      <c r="E5927" s="6" t="s">
        <v>33</v>
      </c>
      <c r="F5927" s="4" t="s">
        <v>33955</v>
      </c>
      <c r="G5927" s="4" t="s">
        <v>33956</v>
      </c>
      <c r="H5927" s="6">
        <v>24</v>
      </c>
      <c r="I5927" s="6" t="s">
        <v>33957</v>
      </c>
      <c r="J5927" s="4" t="s">
        <v>2556</v>
      </c>
      <c r="K5927" s="8">
        <v>46160</v>
      </c>
      <c r="L5927" s="9">
        <v>500</v>
      </c>
      <c r="M5927" s="1"/>
      <c r="N5927" s="2"/>
      <c r="O5927" s="2">
        <f t="shared" si="93"/>
        <v>-500</v>
      </c>
      <c r="P5927" s="47"/>
    </row>
    <row r="5928" spans="1:16" x14ac:dyDescent="0.25">
      <c r="A5928" s="1">
        <v>46164</v>
      </c>
      <c r="B5928" s="33" t="s">
        <v>12029</v>
      </c>
      <c r="C5928" s="4" t="s">
        <v>16406</v>
      </c>
      <c r="D5928" s="6" t="s">
        <v>33958</v>
      </c>
      <c r="E5928" s="6" t="s">
        <v>33</v>
      </c>
      <c r="F5928" s="4" t="s">
        <v>33959</v>
      </c>
      <c r="G5928" s="4" t="s">
        <v>33960</v>
      </c>
      <c r="H5928" s="6">
        <v>24</v>
      </c>
      <c r="I5928" s="6" t="s">
        <v>33961</v>
      </c>
      <c r="J5928" s="4" t="s">
        <v>2556</v>
      </c>
      <c r="K5928" s="8">
        <v>46160</v>
      </c>
      <c r="L5928" s="9">
        <v>500</v>
      </c>
      <c r="M5928" s="1"/>
      <c r="N5928" s="2"/>
      <c r="O5928" s="2">
        <f t="shared" si="93"/>
        <v>-500</v>
      </c>
      <c r="P5928" s="47"/>
    </row>
    <row r="5929" spans="1:16" x14ac:dyDescent="0.25">
      <c r="A5929" s="34">
        <v>46164</v>
      </c>
      <c r="B5929" s="31" t="s">
        <v>12029</v>
      </c>
      <c r="C5929" s="31" t="s">
        <v>16406</v>
      </c>
      <c r="D5929" s="32" t="s">
        <v>33964</v>
      </c>
      <c r="E5929" s="32" t="s">
        <v>33</v>
      </c>
      <c r="F5929" s="31" t="s">
        <v>2681</v>
      </c>
      <c r="G5929" s="31" t="s">
        <v>4218</v>
      </c>
      <c r="H5929" s="32">
        <v>3</v>
      </c>
      <c r="I5929" s="32" t="s">
        <v>33965</v>
      </c>
      <c r="J5929" s="31" t="s">
        <v>5068</v>
      </c>
      <c r="K5929" s="34">
        <v>46160</v>
      </c>
      <c r="L5929" s="35">
        <v>75</v>
      </c>
      <c r="M5929" s="34"/>
      <c r="N5929" s="35"/>
      <c r="O5929" s="35">
        <f t="shared" si="93"/>
        <v>-75</v>
      </c>
      <c r="P5929" s="56"/>
    </row>
    <row r="5930" spans="1:16" x14ac:dyDescent="0.25">
      <c r="A5930" s="34">
        <v>46164</v>
      </c>
      <c r="B5930" s="31" t="s">
        <v>21332</v>
      </c>
      <c r="C5930" s="31" t="s">
        <v>21333</v>
      </c>
      <c r="D5930" s="32" t="s">
        <v>33976</v>
      </c>
      <c r="E5930" s="32" t="s">
        <v>29</v>
      </c>
      <c r="F5930" s="31" t="s">
        <v>33977</v>
      </c>
      <c r="G5930" s="31" t="s">
        <v>33978</v>
      </c>
      <c r="H5930" s="32">
        <v>24</v>
      </c>
      <c r="I5930" s="32" t="s">
        <v>33979</v>
      </c>
      <c r="J5930" s="31"/>
      <c r="K5930" s="34">
        <v>46161</v>
      </c>
      <c r="L5930" s="35">
        <v>550</v>
      </c>
      <c r="M5930" s="34"/>
      <c r="N5930" s="35"/>
      <c r="O5930" s="35">
        <f t="shared" si="93"/>
        <v>-550</v>
      </c>
      <c r="P5930" s="56"/>
    </row>
    <row r="5931" spans="1:16" x14ac:dyDescent="0.25">
      <c r="A5931" s="1">
        <v>46164</v>
      </c>
      <c r="B5931" s="4" t="s">
        <v>4455</v>
      </c>
      <c r="C5931" s="4" t="s">
        <v>14051</v>
      </c>
      <c r="D5931" s="6" t="s">
        <v>33995</v>
      </c>
      <c r="E5931" s="6" t="s">
        <v>107</v>
      </c>
      <c r="F5931" s="4" t="s">
        <v>385</v>
      </c>
      <c r="G5931" s="4" t="s">
        <v>1523</v>
      </c>
      <c r="H5931" s="6">
        <v>24</v>
      </c>
      <c r="I5931" s="6" t="s">
        <v>33996</v>
      </c>
      <c r="J5931" s="4"/>
      <c r="K5931" s="8">
        <v>46156</v>
      </c>
      <c r="L5931" s="9">
        <v>300</v>
      </c>
      <c r="M5931" s="1"/>
      <c r="N5931" s="2"/>
      <c r="O5931" s="2">
        <f t="shared" si="93"/>
        <v>-300</v>
      </c>
      <c r="P5931" s="47"/>
    </row>
    <row r="5932" spans="1:16" x14ac:dyDescent="0.25">
      <c r="A5932" s="1">
        <v>46164</v>
      </c>
      <c r="B5932" s="4" t="s">
        <v>4455</v>
      </c>
      <c r="C5932" s="4" t="s">
        <v>14051</v>
      </c>
      <c r="D5932" s="6" t="s">
        <v>33984</v>
      </c>
      <c r="E5932" s="6" t="s">
        <v>107</v>
      </c>
      <c r="F5932" s="4" t="s">
        <v>654</v>
      </c>
      <c r="G5932" s="4" t="s">
        <v>33985</v>
      </c>
      <c r="H5932" s="6">
        <v>240</v>
      </c>
      <c r="I5932" s="6" t="s">
        <v>33986</v>
      </c>
      <c r="J5932" s="4" t="s">
        <v>33987</v>
      </c>
      <c r="K5932" s="8">
        <v>46158</v>
      </c>
      <c r="L5932" s="9">
        <v>300</v>
      </c>
      <c r="M5932" s="1"/>
      <c r="N5932" s="2"/>
      <c r="O5932" s="2">
        <f t="shared" si="93"/>
        <v>-300</v>
      </c>
      <c r="P5932" s="47"/>
    </row>
    <row r="5933" spans="1:16" x14ac:dyDescent="0.25">
      <c r="A5933" s="1">
        <v>46164</v>
      </c>
      <c r="B5933" s="4" t="s">
        <v>4455</v>
      </c>
      <c r="C5933" s="4" t="s">
        <v>14051</v>
      </c>
      <c r="D5933" s="6" t="s">
        <v>33980</v>
      </c>
      <c r="E5933" s="6" t="s">
        <v>107</v>
      </c>
      <c r="F5933" s="4" t="s">
        <v>33981</v>
      </c>
      <c r="G5933" s="4" t="s">
        <v>33982</v>
      </c>
      <c r="H5933" s="6">
        <v>24</v>
      </c>
      <c r="I5933" s="6" t="s">
        <v>33983</v>
      </c>
      <c r="J5933" s="4" t="s">
        <v>11372</v>
      </c>
      <c r="K5933" s="8">
        <v>46160</v>
      </c>
      <c r="L5933" s="9">
        <v>300</v>
      </c>
      <c r="M5933" s="1"/>
      <c r="N5933" s="2"/>
      <c r="O5933" s="2">
        <f t="shared" si="93"/>
        <v>-300</v>
      </c>
      <c r="P5933" s="47"/>
    </row>
    <row r="5934" spans="1:16" x14ac:dyDescent="0.25">
      <c r="A5934" s="1">
        <v>46164</v>
      </c>
      <c r="B5934" s="4" t="s">
        <v>4455</v>
      </c>
      <c r="C5934" s="4" t="s">
        <v>14051</v>
      </c>
      <c r="D5934" s="6" t="s">
        <v>33988</v>
      </c>
      <c r="E5934" s="6" t="s">
        <v>107</v>
      </c>
      <c r="F5934" s="4" t="s">
        <v>33989</v>
      </c>
      <c r="G5934" s="4" t="s">
        <v>33990</v>
      </c>
      <c r="H5934" s="6">
        <v>24</v>
      </c>
      <c r="I5934" s="6" t="s">
        <v>33991</v>
      </c>
      <c r="J5934" s="4" t="s">
        <v>573</v>
      </c>
      <c r="K5934" s="8">
        <v>46161</v>
      </c>
      <c r="L5934" s="9">
        <v>300</v>
      </c>
      <c r="M5934" s="1"/>
      <c r="N5934" s="2"/>
      <c r="O5934" s="2">
        <f t="shared" si="93"/>
        <v>-300</v>
      </c>
      <c r="P5934" s="47"/>
    </row>
    <row r="5935" spans="1:16" x14ac:dyDescent="0.25">
      <c r="A5935" s="1">
        <v>46164</v>
      </c>
      <c r="B5935" s="4" t="s">
        <v>4455</v>
      </c>
      <c r="C5935" s="4" t="s">
        <v>14051</v>
      </c>
      <c r="D5935" s="6" t="s">
        <v>33992</v>
      </c>
      <c r="E5935" s="6" t="s">
        <v>107</v>
      </c>
      <c r="F5935" s="4" t="s">
        <v>33993</v>
      </c>
      <c r="G5935" s="4" t="s">
        <v>11684</v>
      </c>
      <c r="H5935" s="6">
        <v>24</v>
      </c>
      <c r="I5935" s="6" t="s">
        <v>33994</v>
      </c>
      <c r="J5935" s="4" t="s">
        <v>1043</v>
      </c>
      <c r="K5935" s="8">
        <v>46161</v>
      </c>
      <c r="L5935" s="9">
        <v>300</v>
      </c>
      <c r="M5935" s="1"/>
      <c r="N5935" s="2"/>
      <c r="O5935" s="2">
        <f t="shared" si="93"/>
        <v>-300</v>
      </c>
      <c r="P5935" s="47"/>
    </row>
    <row r="5936" spans="1:16" x14ac:dyDescent="0.25">
      <c r="A5936" s="1">
        <v>46164</v>
      </c>
      <c r="B5936" s="4" t="s">
        <v>34613</v>
      </c>
      <c r="C5936" s="4" t="s">
        <v>34371</v>
      </c>
      <c r="D5936" s="6" t="s">
        <v>34372</v>
      </c>
      <c r="E5936" s="6" t="s">
        <v>107</v>
      </c>
      <c r="F5936" s="4" t="s">
        <v>34373</v>
      </c>
      <c r="G5936" s="4" t="s">
        <v>34374</v>
      </c>
      <c r="H5936" s="6">
        <v>48</v>
      </c>
      <c r="I5936" s="6" t="s">
        <v>34375</v>
      </c>
      <c r="J5936" s="4"/>
      <c r="K5936" s="8">
        <v>46158</v>
      </c>
      <c r="L5936" s="9">
        <v>400</v>
      </c>
      <c r="M5936" s="1"/>
      <c r="N5936" s="2"/>
      <c r="O5936" s="2">
        <f t="shared" si="93"/>
        <v>-400</v>
      </c>
      <c r="P5936" s="47"/>
    </row>
    <row r="5937" spans="1:16" x14ac:dyDescent="0.25">
      <c r="A5937" s="1">
        <v>46164</v>
      </c>
      <c r="B5937" s="33" t="s">
        <v>5507</v>
      </c>
      <c r="C5937" s="4" t="s">
        <v>10154</v>
      </c>
      <c r="D5937" s="6" t="s">
        <v>34103</v>
      </c>
      <c r="E5937" s="6" t="s">
        <v>352</v>
      </c>
      <c r="F5937" s="4" t="s">
        <v>468</v>
      </c>
      <c r="G5937" s="4" t="s">
        <v>5258</v>
      </c>
      <c r="H5937" s="6">
        <v>60</v>
      </c>
      <c r="I5937" s="6" t="s">
        <v>34104</v>
      </c>
      <c r="J5937" s="4" t="s">
        <v>34105</v>
      </c>
      <c r="K5937" s="8">
        <v>46156</v>
      </c>
      <c r="L5937" s="9">
        <v>50</v>
      </c>
      <c r="M5937" s="1"/>
      <c r="N5937" s="2"/>
      <c r="O5937" s="2">
        <f t="shared" si="93"/>
        <v>-50</v>
      </c>
      <c r="P5937" s="47"/>
    </row>
    <row r="5938" spans="1:16" x14ac:dyDescent="0.25">
      <c r="A5938" s="1">
        <v>46164</v>
      </c>
      <c r="B5938" s="33" t="s">
        <v>5507</v>
      </c>
      <c r="C5938" s="4" t="s">
        <v>10154</v>
      </c>
      <c r="D5938" s="6" t="s">
        <v>34106</v>
      </c>
      <c r="E5938" s="6" t="s">
        <v>352</v>
      </c>
      <c r="F5938" s="4" t="s">
        <v>1103</v>
      </c>
      <c r="G5938" s="4" t="s">
        <v>34107</v>
      </c>
      <c r="H5938" s="6">
        <v>60</v>
      </c>
      <c r="I5938" s="6" t="s">
        <v>34108</v>
      </c>
      <c r="J5938" s="4" t="s">
        <v>10180</v>
      </c>
      <c r="K5938" s="8">
        <v>46158</v>
      </c>
      <c r="L5938" s="9">
        <v>50</v>
      </c>
      <c r="M5938" s="1"/>
      <c r="N5938" s="2"/>
      <c r="O5938" s="2">
        <f t="shared" si="93"/>
        <v>-50</v>
      </c>
      <c r="P5938" s="47"/>
    </row>
    <row r="5939" spans="1:16" x14ac:dyDescent="0.25">
      <c r="A5939" s="1">
        <v>46164</v>
      </c>
      <c r="B5939" s="33" t="s">
        <v>5507</v>
      </c>
      <c r="C5939" s="4" t="s">
        <v>6468</v>
      </c>
      <c r="D5939" s="6" t="s">
        <v>34018</v>
      </c>
      <c r="E5939" s="6" t="s">
        <v>352</v>
      </c>
      <c r="F5939" s="4" t="s">
        <v>1164</v>
      </c>
      <c r="G5939" s="4" t="s">
        <v>34019</v>
      </c>
      <c r="H5939" s="6">
        <v>72</v>
      </c>
      <c r="I5939" s="6" t="s">
        <v>34020</v>
      </c>
      <c r="J5939" s="4" t="s">
        <v>8762</v>
      </c>
      <c r="K5939" s="8">
        <v>46156</v>
      </c>
      <c r="L5939" s="9">
        <v>40</v>
      </c>
      <c r="M5939" s="1"/>
      <c r="N5939" s="2"/>
      <c r="O5939" s="2">
        <f t="shared" si="93"/>
        <v>-40</v>
      </c>
      <c r="P5939" s="47"/>
    </row>
    <row r="5940" spans="1:16" x14ac:dyDescent="0.25">
      <c r="A5940" s="1">
        <v>46164</v>
      </c>
      <c r="B5940" s="33" t="s">
        <v>5507</v>
      </c>
      <c r="C5940" s="4" t="s">
        <v>6468</v>
      </c>
      <c r="D5940" s="6" t="s">
        <v>34015</v>
      </c>
      <c r="E5940" s="6" t="s">
        <v>352</v>
      </c>
      <c r="F5940" s="4" t="s">
        <v>2664</v>
      </c>
      <c r="G5940" s="4" t="s">
        <v>34016</v>
      </c>
      <c r="H5940" s="6">
        <v>72</v>
      </c>
      <c r="I5940" s="6" t="s">
        <v>34017</v>
      </c>
      <c r="J5940" s="4" t="s">
        <v>10656</v>
      </c>
      <c r="K5940" s="8">
        <v>46156</v>
      </c>
      <c r="L5940" s="9">
        <v>40</v>
      </c>
      <c r="M5940" s="1"/>
      <c r="N5940" s="2"/>
      <c r="O5940" s="2">
        <f t="shared" si="93"/>
        <v>-40</v>
      </c>
      <c r="P5940" s="47"/>
    </row>
    <row r="5941" spans="1:16" x14ac:dyDescent="0.25">
      <c r="A5941" s="1">
        <v>46164</v>
      </c>
      <c r="B5941" s="33" t="s">
        <v>5507</v>
      </c>
      <c r="C5941" s="4" t="s">
        <v>6468</v>
      </c>
      <c r="D5941" s="6" t="s">
        <v>34023</v>
      </c>
      <c r="E5941" s="6" t="s">
        <v>352</v>
      </c>
      <c r="F5941" s="4" t="s">
        <v>17829</v>
      </c>
      <c r="G5941" s="4" t="s">
        <v>27375</v>
      </c>
      <c r="H5941" s="6">
        <v>72</v>
      </c>
      <c r="I5941" s="6" t="s">
        <v>34024</v>
      </c>
      <c r="J5941" s="4" t="s">
        <v>1043</v>
      </c>
      <c r="K5941" s="8">
        <v>46157</v>
      </c>
      <c r="L5941" s="9">
        <v>40</v>
      </c>
      <c r="M5941" s="1"/>
      <c r="N5941" s="2"/>
      <c r="O5941" s="2">
        <f t="shared" si="93"/>
        <v>-40</v>
      </c>
      <c r="P5941" s="47"/>
    </row>
    <row r="5942" spans="1:16" x14ac:dyDescent="0.25">
      <c r="A5942" s="1">
        <v>46164</v>
      </c>
      <c r="B5942" s="33" t="s">
        <v>5507</v>
      </c>
      <c r="C5942" s="4" t="s">
        <v>6468</v>
      </c>
      <c r="D5942" s="6" t="s">
        <v>34021</v>
      </c>
      <c r="E5942" s="6" t="s">
        <v>352</v>
      </c>
      <c r="F5942" s="4" t="s">
        <v>6964</v>
      </c>
      <c r="G5942" s="4" t="s">
        <v>5689</v>
      </c>
      <c r="H5942" s="6">
        <v>60</v>
      </c>
      <c r="I5942" s="6" t="s">
        <v>34022</v>
      </c>
      <c r="J5942" s="4" t="s">
        <v>17910</v>
      </c>
      <c r="K5942" s="8">
        <v>46158</v>
      </c>
      <c r="L5942" s="9">
        <v>40</v>
      </c>
      <c r="M5942" s="1"/>
      <c r="N5942" s="2"/>
      <c r="O5942" s="2">
        <f t="shared" si="93"/>
        <v>-40</v>
      </c>
      <c r="P5942" s="47"/>
    </row>
    <row r="5943" spans="1:16" x14ac:dyDescent="0.25">
      <c r="A5943" s="1">
        <v>46164</v>
      </c>
      <c r="B5943" s="33" t="s">
        <v>5507</v>
      </c>
      <c r="C5943" s="4" t="s">
        <v>6468</v>
      </c>
      <c r="D5943" s="6" t="s">
        <v>34008</v>
      </c>
      <c r="E5943" s="6" t="s">
        <v>352</v>
      </c>
      <c r="F5943" s="4" t="s">
        <v>34009</v>
      </c>
      <c r="G5943" s="4" t="s">
        <v>34010</v>
      </c>
      <c r="H5943" s="6">
        <v>84</v>
      </c>
      <c r="I5943" s="6" t="s">
        <v>34011</v>
      </c>
      <c r="J5943" s="4" t="s">
        <v>3211</v>
      </c>
      <c r="K5943" s="8">
        <v>46158</v>
      </c>
      <c r="L5943" s="9">
        <v>40</v>
      </c>
      <c r="M5943" s="1"/>
      <c r="N5943" s="2"/>
      <c r="O5943" s="2">
        <f t="shared" si="93"/>
        <v>-40</v>
      </c>
      <c r="P5943" s="47"/>
    </row>
    <row r="5944" spans="1:16" x14ac:dyDescent="0.25">
      <c r="A5944" s="1">
        <v>46164</v>
      </c>
      <c r="B5944" s="33" t="s">
        <v>5507</v>
      </c>
      <c r="C5944" s="4" t="s">
        <v>6468</v>
      </c>
      <c r="D5944" s="6" t="s">
        <v>34012</v>
      </c>
      <c r="E5944" s="6" t="s">
        <v>352</v>
      </c>
      <c r="F5944" s="4" t="s">
        <v>8795</v>
      </c>
      <c r="G5944" s="4" t="s">
        <v>34013</v>
      </c>
      <c r="H5944" s="6">
        <v>84</v>
      </c>
      <c r="I5944" s="6" t="s">
        <v>34014</v>
      </c>
      <c r="J5944" s="4" t="s">
        <v>3211</v>
      </c>
      <c r="K5944" s="8">
        <v>46159</v>
      </c>
      <c r="L5944" s="9">
        <v>40</v>
      </c>
      <c r="M5944" s="1"/>
      <c r="N5944" s="2"/>
      <c r="O5944" s="2">
        <f t="shared" si="93"/>
        <v>-40</v>
      </c>
      <c r="P5944" s="47"/>
    </row>
    <row r="5945" spans="1:16" x14ac:dyDescent="0.25">
      <c r="A5945" s="1">
        <v>46164</v>
      </c>
      <c r="B5945" s="33" t="s">
        <v>5507</v>
      </c>
      <c r="C5945" s="4" t="s">
        <v>6468</v>
      </c>
      <c r="D5945" s="6" t="s">
        <v>34004</v>
      </c>
      <c r="E5945" s="6" t="s">
        <v>352</v>
      </c>
      <c r="F5945" s="4" t="s">
        <v>34005</v>
      </c>
      <c r="G5945" s="4" t="s">
        <v>34006</v>
      </c>
      <c r="H5945" s="6">
        <v>72</v>
      </c>
      <c r="I5945" s="6" t="s">
        <v>34007</v>
      </c>
      <c r="J5945" s="4" t="s">
        <v>13462</v>
      </c>
      <c r="K5945" s="8">
        <v>46161</v>
      </c>
      <c r="L5945" s="9">
        <v>40</v>
      </c>
      <c r="M5945" s="1"/>
      <c r="N5945" s="2"/>
      <c r="O5945" s="2">
        <f t="shared" si="93"/>
        <v>-40</v>
      </c>
      <c r="P5945" s="47"/>
    </row>
    <row r="5946" spans="1:16" x14ac:dyDescent="0.25">
      <c r="A5946" s="1">
        <v>46164</v>
      </c>
      <c r="B5946" s="25" t="s">
        <v>9508</v>
      </c>
      <c r="C5946" s="25" t="s">
        <v>33997</v>
      </c>
      <c r="D5946" s="57" t="s">
        <v>33998</v>
      </c>
      <c r="E5946" s="57" t="s">
        <v>107</v>
      </c>
      <c r="F5946" s="25" t="s">
        <v>8483</v>
      </c>
      <c r="G5946" s="25" t="s">
        <v>1093</v>
      </c>
      <c r="H5946" s="57">
        <v>48</v>
      </c>
      <c r="I5946" s="57" t="s">
        <v>33999</v>
      </c>
      <c r="J5946" s="25"/>
      <c r="K5946" s="58">
        <v>46158</v>
      </c>
      <c r="L5946" s="59">
        <v>600</v>
      </c>
      <c r="M5946" s="76" t="s">
        <v>19098</v>
      </c>
      <c r="N5946" s="27"/>
      <c r="O5946" s="27">
        <f t="shared" si="93"/>
        <v>-600</v>
      </c>
      <c r="P5946" s="47" t="s">
        <v>34719</v>
      </c>
    </row>
    <row r="5947" spans="1:16" x14ac:dyDescent="0.25">
      <c r="A5947" s="1">
        <v>46164</v>
      </c>
      <c r="B5947" s="33" t="s">
        <v>9508</v>
      </c>
      <c r="C5947" s="4" t="s">
        <v>33997</v>
      </c>
      <c r="D5947" s="6" t="s">
        <v>34000</v>
      </c>
      <c r="E5947" s="6" t="s">
        <v>30684</v>
      </c>
      <c r="F5947" s="4" t="s">
        <v>34001</v>
      </c>
      <c r="G5947" s="4" t="s">
        <v>34002</v>
      </c>
      <c r="H5947" s="6">
        <v>36</v>
      </c>
      <c r="I5947" s="6" t="s">
        <v>34003</v>
      </c>
      <c r="J5947" s="4" t="s">
        <v>3211</v>
      </c>
      <c r="K5947" s="8">
        <v>46160</v>
      </c>
      <c r="L5947" s="9">
        <v>600</v>
      </c>
      <c r="M5947" s="1"/>
      <c r="N5947" s="2"/>
      <c r="O5947" s="2">
        <f t="shared" si="93"/>
        <v>-600</v>
      </c>
      <c r="P5947" s="47"/>
    </row>
    <row r="5948" spans="1:16" x14ac:dyDescent="0.25">
      <c r="A5948" s="1">
        <v>46164</v>
      </c>
      <c r="B5948" s="31" t="s">
        <v>917</v>
      </c>
      <c r="C5948" s="31" t="s">
        <v>33084</v>
      </c>
      <c r="D5948" s="32" t="s">
        <v>34025</v>
      </c>
      <c r="E5948" s="32" t="s">
        <v>107</v>
      </c>
      <c r="F5948" s="31" t="s">
        <v>14561</v>
      </c>
      <c r="G5948" s="31" t="s">
        <v>34026</v>
      </c>
      <c r="H5948" s="32">
        <v>24</v>
      </c>
      <c r="I5948" s="32" t="s">
        <v>34027</v>
      </c>
      <c r="J5948" s="31" t="s">
        <v>3211</v>
      </c>
      <c r="K5948" s="34">
        <v>46156</v>
      </c>
      <c r="L5948" s="35">
        <v>600</v>
      </c>
      <c r="M5948" s="34"/>
      <c r="N5948" s="35"/>
      <c r="O5948" s="35">
        <f t="shared" si="93"/>
        <v>-600</v>
      </c>
      <c r="P5948" s="47"/>
    </row>
    <row r="5949" spans="1:16" x14ac:dyDescent="0.25">
      <c r="A5949" s="1">
        <v>46164</v>
      </c>
      <c r="B5949" s="31" t="s">
        <v>917</v>
      </c>
      <c r="C5949" s="31" t="s">
        <v>33084</v>
      </c>
      <c r="D5949" s="32" t="s">
        <v>34031</v>
      </c>
      <c r="E5949" s="32" t="s">
        <v>107</v>
      </c>
      <c r="F5949" s="31" t="s">
        <v>1557</v>
      </c>
      <c r="G5949" s="31" t="s">
        <v>34032</v>
      </c>
      <c r="H5949" s="32">
        <v>36</v>
      </c>
      <c r="I5949" s="32" t="s">
        <v>34033</v>
      </c>
      <c r="J5949" s="31" t="s">
        <v>10180</v>
      </c>
      <c r="K5949" s="34">
        <v>46156</v>
      </c>
      <c r="L5949" s="35">
        <v>600</v>
      </c>
      <c r="M5949" s="34"/>
      <c r="N5949" s="35"/>
      <c r="O5949" s="35">
        <f t="shared" ref="O5949:O6012" si="94">N5949-L5949</f>
        <v>-600</v>
      </c>
      <c r="P5949" s="47"/>
    </row>
    <row r="5950" spans="1:16" x14ac:dyDescent="0.25">
      <c r="A5950" s="1">
        <v>46164</v>
      </c>
      <c r="B5950" s="31" t="s">
        <v>917</v>
      </c>
      <c r="C5950" s="31" t="s">
        <v>33084</v>
      </c>
      <c r="D5950" s="32" t="s">
        <v>34028</v>
      </c>
      <c r="E5950" s="32" t="s">
        <v>107</v>
      </c>
      <c r="F5950" s="31" t="s">
        <v>34029</v>
      </c>
      <c r="G5950" s="31" t="s">
        <v>9901</v>
      </c>
      <c r="H5950" s="32">
        <v>24</v>
      </c>
      <c r="I5950" s="32" t="s">
        <v>34030</v>
      </c>
      <c r="J5950" s="31" t="s">
        <v>3211</v>
      </c>
      <c r="K5950" s="34">
        <v>46160</v>
      </c>
      <c r="L5950" s="35">
        <v>600</v>
      </c>
      <c r="M5950" s="34"/>
      <c r="N5950" s="35"/>
      <c r="O5950" s="35">
        <f t="shared" si="94"/>
        <v>-600</v>
      </c>
      <c r="P5950" s="47"/>
    </row>
    <row r="5951" spans="1:16" x14ac:dyDescent="0.25">
      <c r="A5951" s="1">
        <v>46164</v>
      </c>
      <c r="B5951" s="33" t="s">
        <v>917</v>
      </c>
      <c r="C5951" s="4" t="s">
        <v>30324</v>
      </c>
      <c r="D5951" s="6" t="s">
        <v>34034</v>
      </c>
      <c r="E5951" s="6" t="s">
        <v>29</v>
      </c>
      <c r="F5951" s="4" t="s">
        <v>34035</v>
      </c>
      <c r="G5951" s="4" t="s">
        <v>4087</v>
      </c>
      <c r="H5951" s="6">
        <v>60</v>
      </c>
      <c r="I5951" s="6" t="s">
        <v>34036</v>
      </c>
      <c r="J5951" s="4"/>
      <c r="K5951" s="8">
        <v>46157</v>
      </c>
      <c r="L5951" s="9">
        <v>525</v>
      </c>
      <c r="M5951" s="1"/>
      <c r="N5951" s="2"/>
      <c r="O5951" s="2">
        <f t="shared" si="94"/>
        <v>-525</v>
      </c>
      <c r="P5951" s="47"/>
    </row>
    <row r="5952" spans="1:16" x14ac:dyDescent="0.25">
      <c r="A5952" s="1">
        <v>46164</v>
      </c>
      <c r="B5952" s="25" t="s">
        <v>917</v>
      </c>
      <c r="C5952" s="25" t="s">
        <v>30324</v>
      </c>
      <c r="D5952" s="57" t="s">
        <v>34037</v>
      </c>
      <c r="E5952" s="57" t="s">
        <v>29</v>
      </c>
      <c r="F5952" s="25" t="s">
        <v>857</v>
      </c>
      <c r="G5952" s="25" t="s">
        <v>34038</v>
      </c>
      <c r="H5952" s="57">
        <v>240</v>
      </c>
      <c r="I5952" s="57" t="s">
        <v>34039</v>
      </c>
      <c r="J5952" s="25"/>
      <c r="K5952" s="58">
        <v>46162</v>
      </c>
      <c r="L5952" s="59">
        <v>525</v>
      </c>
      <c r="M5952" s="76" t="s">
        <v>19098</v>
      </c>
      <c r="N5952" s="27"/>
      <c r="O5952" s="27">
        <f t="shared" si="94"/>
        <v>-525</v>
      </c>
      <c r="P5952" s="47" t="s">
        <v>34719</v>
      </c>
    </row>
    <row r="5953" spans="1:16" x14ac:dyDescent="0.25">
      <c r="A5953" s="1">
        <v>46164</v>
      </c>
      <c r="B5953" s="33" t="s">
        <v>28290</v>
      </c>
      <c r="C5953" s="4" t="s">
        <v>28090</v>
      </c>
      <c r="D5953" s="6" t="s">
        <v>34267</v>
      </c>
      <c r="E5953" s="6" t="s">
        <v>33</v>
      </c>
      <c r="F5953" s="4" t="s">
        <v>13466</v>
      </c>
      <c r="G5953" s="4" t="s">
        <v>34268</v>
      </c>
      <c r="H5953" s="6">
        <v>12</v>
      </c>
      <c r="I5953" s="6" t="s">
        <v>34269</v>
      </c>
      <c r="J5953" s="4" t="s">
        <v>34270</v>
      </c>
      <c r="K5953" s="8">
        <v>46158</v>
      </c>
      <c r="L5953" s="9">
        <v>400</v>
      </c>
      <c r="M5953" s="1"/>
      <c r="N5953" s="2"/>
      <c r="O5953" s="2">
        <f t="shared" si="94"/>
        <v>-400</v>
      </c>
      <c r="P5953" s="47"/>
    </row>
    <row r="5954" spans="1:16" x14ac:dyDescent="0.25">
      <c r="A5954" s="1">
        <v>46164</v>
      </c>
      <c r="B5954" s="23" t="s">
        <v>98</v>
      </c>
      <c r="C5954" s="23" t="s">
        <v>105</v>
      </c>
      <c r="D5954" s="24" t="s">
        <v>34055</v>
      </c>
      <c r="E5954" s="24" t="s">
        <v>107</v>
      </c>
      <c r="F5954" s="23" t="s">
        <v>17200</v>
      </c>
      <c r="G5954" s="23" t="s">
        <v>34056</v>
      </c>
      <c r="H5954" s="24">
        <v>36</v>
      </c>
      <c r="I5954" s="24" t="s">
        <v>34057</v>
      </c>
      <c r="J5954" s="25" t="s">
        <v>163</v>
      </c>
      <c r="K5954" s="26">
        <v>46158</v>
      </c>
      <c r="L5954" s="27">
        <v>300</v>
      </c>
      <c r="M5954" s="1"/>
      <c r="N5954" s="2"/>
      <c r="O5954" s="2">
        <f t="shared" si="94"/>
        <v>-300</v>
      </c>
      <c r="P5954" s="47"/>
    </row>
    <row r="5955" spans="1:16" x14ac:dyDescent="0.25">
      <c r="A5955" s="1">
        <v>46164</v>
      </c>
      <c r="B5955" s="4" t="s">
        <v>98</v>
      </c>
      <c r="C5955" s="4" t="s">
        <v>105</v>
      </c>
      <c r="D5955" s="6" t="s">
        <v>34052</v>
      </c>
      <c r="E5955" s="6" t="s">
        <v>107</v>
      </c>
      <c r="F5955" s="4" t="s">
        <v>2726</v>
      </c>
      <c r="G5955" s="4" t="s">
        <v>34053</v>
      </c>
      <c r="H5955" s="6">
        <v>60</v>
      </c>
      <c r="I5955" s="6" t="s">
        <v>34054</v>
      </c>
      <c r="J5955" s="4" t="s">
        <v>979</v>
      </c>
      <c r="K5955" s="8">
        <v>46162</v>
      </c>
      <c r="L5955" s="9">
        <v>300</v>
      </c>
      <c r="M5955" s="1"/>
      <c r="N5955" s="2"/>
      <c r="O5955" s="2">
        <f t="shared" si="94"/>
        <v>-300</v>
      </c>
      <c r="P5955" s="47"/>
    </row>
    <row r="5956" spans="1:16" x14ac:dyDescent="0.25">
      <c r="A5956" s="1">
        <v>46164</v>
      </c>
      <c r="B5956" s="4" t="s">
        <v>28826</v>
      </c>
      <c r="C5956" s="4" t="s">
        <v>31423</v>
      </c>
      <c r="D5956" s="6" t="s">
        <v>34561</v>
      </c>
      <c r="E5956" s="6" t="s">
        <v>29</v>
      </c>
      <c r="F5956" s="4" t="s">
        <v>26787</v>
      </c>
      <c r="G5956" s="4" t="s">
        <v>34562</v>
      </c>
      <c r="H5956" s="6">
        <v>24</v>
      </c>
      <c r="I5956" s="6" t="s">
        <v>34563</v>
      </c>
      <c r="J5956" s="4" t="s">
        <v>804</v>
      </c>
      <c r="K5956" s="8">
        <v>46160</v>
      </c>
      <c r="L5956" s="9">
        <v>500</v>
      </c>
      <c r="M5956" s="1"/>
      <c r="N5956" s="2"/>
      <c r="O5956" s="2">
        <f t="shared" si="94"/>
        <v>-500</v>
      </c>
      <c r="P5956" s="47"/>
    </row>
    <row r="5957" spans="1:16" x14ac:dyDescent="0.25">
      <c r="A5957" s="1">
        <v>46164</v>
      </c>
      <c r="B5957" s="4" t="s">
        <v>34612</v>
      </c>
      <c r="C5957" s="4" t="s">
        <v>34337</v>
      </c>
      <c r="D5957" s="6" t="s">
        <v>34338</v>
      </c>
      <c r="E5957" s="6" t="s">
        <v>29</v>
      </c>
      <c r="F5957" s="4" t="s">
        <v>34339</v>
      </c>
      <c r="G5957" s="4" t="s">
        <v>34340</v>
      </c>
      <c r="H5957" s="6">
        <v>48</v>
      </c>
      <c r="I5957" s="6" t="s">
        <v>34341</v>
      </c>
      <c r="J5957" s="4"/>
      <c r="K5957" s="8">
        <v>46154</v>
      </c>
      <c r="L5957" s="9">
        <v>500</v>
      </c>
      <c r="M5957" s="1"/>
      <c r="N5957" s="2"/>
      <c r="O5957" s="2">
        <f t="shared" si="94"/>
        <v>-500</v>
      </c>
      <c r="P5957" s="47"/>
    </row>
    <row r="5958" spans="1:16" x14ac:dyDescent="0.25">
      <c r="A5958" s="1">
        <v>46164</v>
      </c>
      <c r="B5958" s="31" t="s">
        <v>596</v>
      </c>
      <c r="C5958" s="31" t="s">
        <v>5896</v>
      </c>
      <c r="D5958" s="32" t="s">
        <v>34058</v>
      </c>
      <c r="E5958" s="32" t="s">
        <v>33</v>
      </c>
      <c r="F5958" s="31" t="s">
        <v>3564</v>
      </c>
      <c r="G5958" s="31" t="s">
        <v>34059</v>
      </c>
      <c r="H5958" s="32">
        <v>3</v>
      </c>
      <c r="I5958" s="32" t="s">
        <v>34060</v>
      </c>
      <c r="J5958" s="31"/>
      <c r="K5958" s="34">
        <v>46157</v>
      </c>
      <c r="L5958" s="35">
        <v>100</v>
      </c>
      <c r="M5958" s="34"/>
      <c r="N5958" s="35"/>
      <c r="O5958" s="35">
        <f t="shared" si="94"/>
        <v>-100</v>
      </c>
      <c r="P5958" s="47"/>
    </row>
    <row r="5959" spans="1:16" x14ac:dyDescent="0.25">
      <c r="A5959" s="1">
        <v>46164</v>
      </c>
      <c r="B5959" s="4" t="s">
        <v>556</v>
      </c>
      <c r="C5959" s="4" t="s">
        <v>6485</v>
      </c>
      <c r="D5959" s="6" t="s">
        <v>34063</v>
      </c>
      <c r="E5959" s="6" t="s">
        <v>107</v>
      </c>
      <c r="F5959" s="4" t="s">
        <v>34064</v>
      </c>
      <c r="G5959" s="4" t="s">
        <v>34065</v>
      </c>
      <c r="H5959" s="6">
        <v>60</v>
      </c>
      <c r="I5959" s="6" t="s">
        <v>34066</v>
      </c>
      <c r="J5959" s="4" t="s">
        <v>1043</v>
      </c>
      <c r="K5959" s="8">
        <v>46158</v>
      </c>
      <c r="L5959" s="9">
        <v>400</v>
      </c>
      <c r="M5959" s="1"/>
      <c r="N5959" s="2"/>
      <c r="O5959" s="2">
        <f t="shared" si="94"/>
        <v>-400</v>
      </c>
      <c r="P5959" s="47"/>
    </row>
    <row r="5960" spans="1:16" x14ac:dyDescent="0.25">
      <c r="A5960" s="1">
        <v>46164</v>
      </c>
      <c r="B5960" s="25" t="s">
        <v>556</v>
      </c>
      <c r="C5960" s="25" t="s">
        <v>557</v>
      </c>
      <c r="D5960" s="57" t="s">
        <v>34067</v>
      </c>
      <c r="E5960" s="57" t="s">
        <v>352</v>
      </c>
      <c r="F5960" s="25" t="s">
        <v>4494</v>
      </c>
      <c r="G5960" s="25" t="s">
        <v>33196</v>
      </c>
      <c r="H5960" s="57">
        <v>27</v>
      </c>
      <c r="I5960" s="57" t="s">
        <v>8866</v>
      </c>
      <c r="J5960" s="25" t="s">
        <v>557</v>
      </c>
      <c r="K5960" s="58">
        <v>46158</v>
      </c>
      <c r="L5960" s="59">
        <v>50</v>
      </c>
      <c r="M5960" s="76" t="s">
        <v>19098</v>
      </c>
      <c r="N5960" s="27"/>
      <c r="O5960" s="27">
        <f t="shared" si="94"/>
        <v>-50</v>
      </c>
      <c r="P5960" s="47" t="s">
        <v>34719</v>
      </c>
    </row>
    <row r="5961" spans="1:16" x14ac:dyDescent="0.25">
      <c r="A5961" s="1">
        <v>46164</v>
      </c>
      <c r="B5961" s="4" t="s">
        <v>556</v>
      </c>
      <c r="C5961" s="4" t="s">
        <v>557</v>
      </c>
      <c r="D5961" s="6" t="s">
        <v>34068</v>
      </c>
      <c r="E5961" s="6" t="s">
        <v>352</v>
      </c>
      <c r="F5961" s="4" t="s">
        <v>34069</v>
      </c>
      <c r="G5961" s="4" t="s">
        <v>34070</v>
      </c>
      <c r="H5961" s="6">
        <v>27</v>
      </c>
      <c r="I5961" s="6" t="s">
        <v>34071</v>
      </c>
      <c r="J5961" s="4" t="s">
        <v>557</v>
      </c>
      <c r="K5961" s="8">
        <v>46161</v>
      </c>
      <c r="L5961" s="9">
        <v>50</v>
      </c>
      <c r="M5961" s="1"/>
      <c r="N5961" s="2"/>
      <c r="O5961" s="2">
        <f t="shared" si="94"/>
        <v>-50</v>
      </c>
      <c r="P5961" s="47"/>
    </row>
    <row r="5962" spans="1:16" x14ac:dyDescent="0.25">
      <c r="A5962" s="1">
        <v>46164</v>
      </c>
      <c r="B5962" s="33" t="s">
        <v>3339</v>
      </c>
      <c r="C5962" s="4" t="s">
        <v>5050</v>
      </c>
      <c r="D5962" s="6" t="s">
        <v>34061</v>
      </c>
      <c r="E5962" s="6" t="s">
        <v>107</v>
      </c>
      <c r="F5962" s="4" t="s">
        <v>1124</v>
      </c>
      <c r="G5962" s="4" t="s">
        <v>1416</v>
      </c>
      <c r="H5962" s="6">
        <v>24</v>
      </c>
      <c r="I5962" s="6" t="s">
        <v>34062</v>
      </c>
      <c r="J5962" s="4"/>
      <c r="K5962" s="8">
        <v>46158</v>
      </c>
      <c r="L5962" s="9">
        <v>650</v>
      </c>
      <c r="M5962" s="1"/>
      <c r="N5962" s="2"/>
      <c r="O5962" s="2">
        <f t="shared" si="94"/>
        <v>-650</v>
      </c>
      <c r="P5962" s="47"/>
    </row>
    <row r="5963" spans="1:16" x14ac:dyDescent="0.25">
      <c r="A5963" s="1">
        <v>46164</v>
      </c>
      <c r="B5963" s="4" t="s">
        <v>146</v>
      </c>
      <c r="C5963" s="4" t="s">
        <v>8094</v>
      </c>
      <c r="D5963" s="6" t="s">
        <v>34072</v>
      </c>
      <c r="E5963" s="6" t="s">
        <v>33</v>
      </c>
      <c r="F5963" s="4" t="s">
        <v>33158</v>
      </c>
      <c r="G5963" s="4" t="s">
        <v>33159</v>
      </c>
      <c r="H5963" s="6">
        <v>24</v>
      </c>
      <c r="I5963" s="6" t="s">
        <v>33160</v>
      </c>
      <c r="J5963" s="4" t="s">
        <v>8036</v>
      </c>
      <c r="K5963" s="8">
        <v>46158</v>
      </c>
      <c r="L5963" s="9">
        <v>550</v>
      </c>
      <c r="M5963" s="1"/>
      <c r="N5963" s="2"/>
      <c r="O5963" s="2">
        <f t="shared" si="94"/>
        <v>-550</v>
      </c>
      <c r="P5963" s="47"/>
    </row>
    <row r="5964" spans="1:16" x14ac:dyDescent="0.25">
      <c r="A5964" s="1">
        <v>46164</v>
      </c>
      <c r="B5964" s="33" t="s">
        <v>11492</v>
      </c>
      <c r="C5964" s="4" t="s">
        <v>11229</v>
      </c>
      <c r="D5964" s="6" t="s">
        <v>34073</v>
      </c>
      <c r="E5964" s="6" t="s">
        <v>29</v>
      </c>
      <c r="F5964" s="4" t="s">
        <v>34074</v>
      </c>
      <c r="G5964" s="4" t="s">
        <v>34075</v>
      </c>
      <c r="H5964" s="6">
        <v>36</v>
      </c>
      <c r="I5964" s="6" t="s">
        <v>34076</v>
      </c>
      <c r="J5964" s="4" t="s">
        <v>20</v>
      </c>
      <c r="K5964" s="8">
        <v>46161</v>
      </c>
      <c r="L5964" s="9">
        <v>600</v>
      </c>
      <c r="M5964" s="1"/>
      <c r="N5964" s="2"/>
      <c r="O5964" s="2">
        <f t="shared" si="94"/>
        <v>-600</v>
      </c>
      <c r="P5964" s="47"/>
    </row>
    <row r="5965" spans="1:16" x14ac:dyDescent="0.25">
      <c r="A5965" s="1">
        <v>46164</v>
      </c>
      <c r="B5965" s="33" t="s">
        <v>11492</v>
      </c>
      <c r="C5965" s="4" t="s">
        <v>12944</v>
      </c>
      <c r="D5965" s="6" t="s">
        <v>34077</v>
      </c>
      <c r="E5965" s="6" t="s">
        <v>29</v>
      </c>
      <c r="F5965" s="4" t="s">
        <v>5560</v>
      </c>
      <c r="G5965" s="4" t="s">
        <v>9449</v>
      </c>
      <c r="H5965" s="6">
        <v>36</v>
      </c>
      <c r="I5965" s="6" t="s">
        <v>34078</v>
      </c>
      <c r="J5965" s="4" t="s">
        <v>2684</v>
      </c>
      <c r="K5965" s="8">
        <v>46156</v>
      </c>
      <c r="L5965" s="9">
        <v>600</v>
      </c>
      <c r="M5965" s="1"/>
      <c r="N5965" s="2"/>
      <c r="O5965" s="2">
        <f t="shared" si="94"/>
        <v>-600</v>
      </c>
      <c r="P5965" s="47"/>
    </row>
    <row r="5966" spans="1:16" x14ac:dyDescent="0.25">
      <c r="A5966" s="34">
        <v>46164</v>
      </c>
      <c r="B5966" s="33" t="s">
        <v>11492</v>
      </c>
      <c r="C5966" s="33" t="s">
        <v>13537</v>
      </c>
      <c r="D5966" s="38" t="s">
        <v>34079</v>
      </c>
      <c r="E5966" s="38" t="s">
        <v>33</v>
      </c>
      <c r="F5966" s="33" t="s">
        <v>34080</v>
      </c>
      <c r="G5966" s="33" t="s">
        <v>34081</v>
      </c>
      <c r="H5966" s="38">
        <v>48</v>
      </c>
      <c r="I5966" s="38" t="s">
        <v>34082</v>
      </c>
      <c r="J5966" s="33" t="s">
        <v>168</v>
      </c>
      <c r="K5966" s="39">
        <v>46161</v>
      </c>
      <c r="L5966" s="40">
        <v>600</v>
      </c>
      <c r="M5966" s="34"/>
      <c r="N5966" s="35"/>
      <c r="O5966" s="35">
        <f t="shared" si="94"/>
        <v>-600</v>
      </c>
      <c r="P5966" s="56"/>
    </row>
    <row r="5967" spans="1:16" x14ac:dyDescent="0.25">
      <c r="A5967" s="34">
        <v>46164</v>
      </c>
      <c r="B5967" s="33" t="s">
        <v>11492</v>
      </c>
      <c r="C5967" s="33" t="s">
        <v>13537</v>
      </c>
      <c r="D5967" s="38" t="s">
        <v>34083</v>
      </c>
      <c r="E5967" s="38" t="s">
        <v>33</v>
      </c>
      <c r="F5967" s="33" t="s">
        <v>34084</v>
      </c>
      <c r="G5967" s="33" t="s">
        <v>3345</v>
      </c>
      <c r="H5967" s="38">
        <v>48</v>
      </c>
      <c r="I5967" s="38" t="s">
        <v>34085</v>
      </c>
      <c r="J5967" s="33" t="s">
        <v>168</v>
      </c>
      <c r="K5967" s="39">
        <v>46161</v>
      </c>
      <c r="L5967" s="40">
        <v>600</v>
      </c>
      <c r="M5967" s="34"/>
      <c r="N5967" s="35"/>
      <c r="O5967" s="35">
        <f t="shared" si="94"/>
        <v>-600</v>
      </c>
      <c r="P5967" s="56"/>
    </row>
    <row r="5968" spans="1:16" x14ac:dyDescent="0.25">
      <c r="A5968" s="1">
        <v>46164</v>
      </c>
      <c r="B5968" s="4" t="s">
        <v>8628</v>
      </c>
      <c r="C5968" s="4" t="s">
        <v>12396</v>
      </c>
      <c r="D5968" s="6" t="s">
        <v>34342</v>
      </c>
      <c r="E5968" s="6" t="s">
        <v>107</v>
      </c>
      <c r="F5968" s="4" t="s">
        <v>34343</v>
      </c>
      <c r="G5968" s="4" t="s">
        <v>34344</v>
      </c>
      <c r="H5968" s="6">
        <v>24</v>
      </c>
      <c r="I5968" s="6" t="s">
        <v>34345</v>
      </c>
      <c r="J5968" s="4"/>
      <c r="K5968" s="8">
        <v>46156</v>
      </c>
      <c r="L5968" s="9">
        <v>500</v>
      </c>
      <c r="M5968" s="1"/>
      <c r="N5968" s="2"/>
      <c r="O5968" s="2">
        <f t="shared" si="94"/>
        <v>-500</v>
      </c>
      <c r="P5968" s="47"/>
    </row>
    <row r="5969" spans="1:16" x14ac:dyDescent="0.25">
      <c r="A5969" s="1">
        <v>46164</v>
      </c>
      <c r="B5969" s="4" t="s">
        <v>8628</v>
      </c>
      <c r="C5969" s="4" t="s">
        <v>12396</v>
      </c>
      <c r="D5969" s="6" t="s">
        <v>34346</v>
      </c>
      <c r="E5969" s="6" t="s">
        <v>33</v>
      </c>
      <c r="F5969" s="4" t="s">
        <v>67</v>
      </c>
      <c r="G5969" s="4" t="s">
        <v>659</v>
      </c>
      <c r="H5969" s="6">
        <v>24</v>
      </c>
      <c r="I5969" s="6" t="s">
        <v>34347</v>
      </c>
      <c r="J5969" s="4" t="s">
        <v>938</v>
      </c>
      <c r="K5969" s="8">
        <v>46156</v>
      </c>
      <c r="L5969" s="9">
        <v>500</v>
      </c>
      <c r="M5969" s="1"/>
      <c r="N5969" s="2"/>
      <c r="O5969" s="2">
        <f t="shared" si="94"/>
        <v>-500</v>
      </c>
      <c r="P5969" s="47"/>
    </row>
    <row r="5970" spans="1:16" x14ac:dyDescent="0.25">
      <c r="A5970" s="1">
        <v>46164</v>
      </c>
      <c r="B5970" s="33" t="s">
        <v>27431</v>
      </c>
      <c r="C5970" s="4" t="s">
        <v>27979</v>
      </c>
      <c r="D5970" s="6" t="s">
        <v>34086</v>
      </c>
      <c r="E5970" s="6" t="s">
        <v>107</v>
      </c>
      <c r="F5970" s="4" t="s">
        <v>8703</v>
      </c>
      <c r="G5970" s="4" t="s">
        <v>34087</v>
      </c>
      <c r="H5970" s="6">
        <v>36</v>
      </c>
      <c r="I5970" s="6" t="s">
        <v>34088</v>
      </c>
      <c r="J5970" s="4" t="s">
        <v>6771</v>
      </c>
      <c r="K5970" s="8">
        <v>46162</v>
      </c>
      <c r="L5970" s="9">
        <v>500</v>
      </c>
      <c r="M5970" s="1"/>
      <c r="N5970" s="2"/>
      <c r="O5970" s="2">
        <f t="shared" si="94"/>
        <v>-500</v>
      </c>
      <c r="P5970" s="47"/>
    </row>
    <row r="5971" spans="1:16" x14ac:dyDescent="0.25">
      <c r="A5971" s="1">
        <v>46164</v>
      </c>
      <c r="B5971" s="25" t="s">
        <v>27431</v>
      </c>
      <c r="C5971" s="25" t="s">
        <v>28874</v>
      </c>
      <c r="D5971" s="57" t="s">
        <v>34092</v>
      </c>
      <c r="E5971" s="57" t="s">
        <v>33</v>
      </c>
      <c r="F5971" s="25" t="s">
        <v>34093</v>
      </c>
      <c r="G5971" s="25" t="s">
        <v>34094</v>
      </c>
      <c r="H5971" s="57">
        <v>24</v>
      </c>
      <c r="I5971" s="57" t="s">
        <v>34095</v>
      </c>
      <c r="J5971" s="25" t="s">
        <v>1894</v>
      </c>
      <c r="K5971" s="58">
        <v>46160</v>
      </c>
      <c r="L5971" s="59">
        <v>500</v>
      </c>
      <c r="M5971" s="76" t="s">
        <v>19098</v>
      </c>
      <c r="N5971" s="27"/>
      <c r="O5971" s="27">
        <f t="shared" si="94"/>
        <v>-500</v>
      </c>
      <c r="P5971" s="47" t="s">
        <v>34719</v>
      </c>
    </row>
    <row r="5972" spans="1:16" x14ac:dyDescent="0.25">
      <c r="A5972" s="34">
        <v>46164</v>
      </c>
      <c r="B5972" s="33" t="s">
        <v>27431</v>
      </c>
      <c r="C5972" s="33" t="s">
        <v>28874</v>
      </c>
      <c r="D5972" s="38" t="s">
        <v>34089</v>
      </c>
      <c r="E5972" s="38" t="s">
        <v>33</v>
      </c>
      <c r="F5972" s="33" t="s">
        <v>1063</v>
      </c>
      <c r="G5972" s="33" t="s">
        <v>34090</v>
      </c>
      <c r="H5972" s="38">
        <v>24</v>
      </c>
      <c r="I5972" s="38" t="s">
        <v>34091</v>
      </c>
      <c r="J5972" s="33" t="s">
        <v>4100</v>
      </c>
      <c r="K5972" s="39">
        <v>46162</v>
      </c>
      <c r="L5972" s="40">
        <v>500</v>
      </c>
      <c r="M5972" s="34"/>
      <c r="N5972" s="35"/>
      <c r="O5972" s="35">
        <f t="shared" si="94"/>
        <v>-500</v>
      </c>
      <c r="P5972" s="56"/>
    </row>
    <row r="5973" spans="1:16" x14ac:dyDescent="0.25">
      <c r="A5973" s="1">
        <v>46164</v>
      </c>
      <c r="B5973" s="33" t="s">
        <v>27431</v>
      </c>
      <c r="C5973" s="4" t="s">
        <v>27020</v>
      </c>
      <c r="D5973" s="6" t="s">
        <v>34096</v>
      </c>
      <c r="E5973" s="6" t="s">
        <v>29</v>
      </c>
      <c r="F5973" s="4" t="s">
        <v>6871</v>
      </c>
      <c r="G5973" s="4" t="s">
        <v>1462</v>
      </c>
      <c r="H5973" s="6">
        <v>24</v>
      </c>
      <c r="I5973" s="6" t="s">
        <v>34097</v>
      </c>
      <c r="J5973" s="4" t="s">
        <v>1114</v>
      </c>
      <c r="K5973" s="8">
        <v>46156</v>
      </c>
      <c r="L5973" s="9">
        <v>800</v>
      </c>
      <c r="M5973" s="1"/>
      <c r="N5973" s="2"/>
      <c r="O5973" s="2">
        <f t="shared" si="94"/>
        <v>-800</v>
      </c>
      <c r="P5973" s="47"/>
    </row>
    <row r="5974" spans="1:16" x14ac:dyDescent="0.25">
      <c r="A5974" s="1">
        <v>46164</v>
      </c>
      <c r="B5974" s="33" t="s">
        <v>27431</v>
      </c>
      <c r="C5974" s="4" t="s">
        <v>27020</v>
      </c>
      <c r="D5974" s="6" t="s">
        <v>34101</v>
      </c>
      <c r="E5974" s="6" t="s">
        <v>107</v>
      </c>
      <c r="F5974" s="4" t="s">
        <v>10849</v>
      </c>
      <c r="G5974" s="4" t="s">
        <v>591</v>
      </c>
      <c r="H5974" s="6">
        <v>24</v>
      </c>
      <c r="I5974" s="6" t="s">
        <v>34102</v>
      </c>
      <c r="J5974" s="4" t="s">
        <v>6771</v>
      </c>
      <c r="K5974" s="8">
        <v>46160</v>
      </c>
      <c r="L5974" s="9">
        <v>800</v>
      </c>
      <c r="M5974" s="1"/>
      <c r="N5974" s="2"/>
      <c r="O5974" s="2">
        <f t="shared" si="94"/>
        <v>-800</v>
      </c>
      <c r="P5974" s="47"/>
    </row>
    <row r="5975" spans="1:16" x14ac:dyDescent="0.25">
      <c r="A5975" s="1">
        <v>46164</v>
      </c>
      <c r="B5975" s="33" t="s">
        <v>27431</v>
      </c>
      <c r="C5975" s="4" t="s">
        <v>27020</v>
      </c>
      <c r="D5975" s="6" t="s">
        <v>34098</v>
      </c>
      <c r="E5975" s="6" t="s">
        <v>107</v>
      </c>
      <c r="F5975" s="4" t="s">
        <v>13967</v>
      </c>
      <c r="G5975" s="4" t="s">
        <v>34099</v>
      </c>
      <c r="H5975" s="6">
        <v>36</v>
      </c>
      <c r="I5975" s="6" t="s">
        <v>34100</v>
      </c>
      <c r="J5975" s="4" t="s">
        <v>804</v>
      </c>
      <c r="K5975" s="8">
        <v>46158</v>
      </c>
      <c r="L5975" s="9">
        <v>800</v>
      </c>
      <c r="M5975" s="1"/>
      <c r="N5975" s="2"/>
      <c r="O5975" s="2">
        <f t="shared" si="94"/>
        <v>-800</v>
      </c>
      <c r="P5975" s="47"/>
    </row>
    <row r="5976" spans="1:16" x14ac:dyDescent="0.25">
      <c r="A5976" s="1">
        <v>46164</v>
      </c>
      <c r="B5976" s="33" t="s">
        <v>27440</v>
      </c>
      <c r="C5976" s="4" t="s">
        <v>5396</v>
      </c>
      <c r="D5976" s="6" t="s">
        <v>34109</v>
      </c>
      <c r="E5976" s="6" t="s">
        <v>33</v>
      </c>
      <c r="F5976" s="4" t="s">
        <v>34110</v>
      </c>
      <c r="G5976" s="4" t="s">
        <v>34111</v>
      </c>
      <c r="H5976" s="6">
        <v>36</v>
      </c>
      <c r="I5976" s="6" t="s">
        <v>34112</v>
      </c>
      <c r="J5976" s="4" t="s">
        <v>2840</v>
      </c>
      <c r="K5976" s="8">
        <v>46158</v>
      </c>
      <c r="L5976" s="9">
        <v>700</v>
      </c>
      <c r="M5976" s="1"/>
      <c r="N5976" s="2"/>
      <c r="O5976" s="2">
        <f t="shared" si="94"/>
        <v>-700</v>
      </c>
      <c r="P5976" s="47"/>
    </row>
    <row r="5977" spans="1:16" x14ac:dyDescent="0.25">
      <c r="A5977" s="1">
        <v>46164</v>
      </c>
      <c r="B5977" s="33" t="s">
        <v>2130</v>
      </c>
      <c r="C5977" s="4" t="s">
        <v>2065</v>
      </c>
      <c r="D5977" s="6" t="s">
        <v>34113</v>
      </c>
      <c r="E5977" s="6" t="s">
        <v>33</v>
      </c>
      <c r="F5977" s="4" t="s">
        <v>16621</v>
      </c>
      <c r="G5977" s="4" t="s">
        <v>3455</v>
      </c>
      <c r="H5977" s="6">
        <v>24</v>
      </c>
      <c r="I5977" s="6" t="s">
        <v>34114</v>
      </c>
      <c r="J5977" s="4" t="s">
        <v>9004</v>
      </c>
      <c r="K5977" s="8">
        <v>46160</v>
      </c>
      <c r="L5977" s="9">
        <v>600</v>
      </c>
      <c r="M5977" s="1"/>
      <c r="N5977" s="2"/>
      <c r="O5977" s="2">
        <f t="shared" si="94"/>
        <v>-600</v>
      </c>
      <c r="P5977" s="47"/>
    </row>
    <row r="5978" spans="1:16" x14ac:dyDescent="0.25">
      <c r="A5978" s="1">
        <v>46164</v>
      </c>
      <c r="B5978" s="33" t="s">
        <v>2130</v>
      </c>
      <c r="C5978" s="4" t="s">
        <v>2898</v>
      </c>
      <c r="D5978" s="6" t="s">
        <v>34115</v>
      </c>
      <c r="E5978" s="6" t="s">
        <v>29</v>
      </c>
      <c r="F5978" s="4" t="s">
        <v>34116</v>
      </c>
      <c r="G5978" s="4" t="s">
        <v>13637</v>
      </c>
      <c r="H5978" s="6">
        <v>240</v>
      </c>
      <c r="I5978" s="6" t="s">
        <v>34117</v>
      </c>
      <c r="J5978" s="4" t="s">
        <v>3263</v>
      </c>
      <c r="K5978" s="8">
        <v>46156</v>
      </c>
      <c r="L5978" s="9">
        <v>600</v>
      </c>
      <c r="M5978" s="1"/>
      <c r="N5978" s="2"/>
      <c r="O5978" s="2">
        <f t="shared" si="94"/>
        <v>-600</v>
      </c>
      <c r="P5978" s="47"/>
    </row>
    <row r="5979" spans="1:16" x14ac:dyDescent="0.25">
      <c r="A5979" s="1">
        <v>46164</v>
      </c>
      <c r="B5979" s="4" t="s">
        <v>1938</v>
      </c>
      <c r="C5979" s="4" t="s">
        <v>16818</v>
      </c>
      <c r="D5979" s="6" t="s">
        <v>34118</v>
      </c>
      <c r="E5979" s="6" t="s">
        <v>29</v>
      </c>
      <c r="F5979" s="4" t="s">
        <v>10722</v>
      </c>
      <c r="G5979" s="4" t="s">
        <v>34119</v>
      </c>
      <c r="H5979" s="6">
        <v>24</v>
      </c>
      <c r="I5979" s="6" t="s">
        <v>34120</v>
      </c>
      <c r="J5979" s="4" t="s">
        <v>2270</v>
      </c>
      <c r="K5979" s="8">
        <v>46161</v>
      </c>
      <c r="L5979" s="9">
        <v>600</v>
      </c>
      <c r="M5979" s="1"/>
      <c r="N5979" s="2"/>
      <c r="O5979" s="2">
        <f t="shared" si="94"/>
        <v>-600</v>
      </c>
      <c r="P5979" s="47"/>
    </row>
    <row r="5980" spans="1:16" x14ac:dyDescent="0.25">
      <c r="A5980" s="1">
        <v>46164</v>
      </c>
      <c r="B5980" s="31" t="s">
        <v>1938</v>
      </c>
      <c r="C5980" s="31" t="s">
        <v>5410</v>
      </c>
      <c r="D5980" s="32" t="s">
        <v>34121</v>
      </c>
      <c r="E5980" s="32" t="s">
        <v>29</v>
      </c>
      <c r="F5980" s="31" t="s">
        <v>454</v>
      </c>
      <c r="G5980" s="31" t="s">
        <v>21684</v>
      </c>
      <c r="H5980" s="32">
        <v>60</v>
      </c>
      <c r="I5980" s="32" t="s">
        <v>34122</v>
      </c>
      <c r="J5980" s="31" t="s">
        <v>3263</v>
      </c>
      <c r="K5980" s="34">
        <v>46158</v>
      </c>
      <c r="L5980" s="35">
        <v>600</v>
      </c>
      <c r="M5980" s="34"/>
      <c r="N5980" s="35"/>
      <c r="O5980" s="35">
        <f t="shared" si="94"/>
        <v>-600</v>
      </c>
      <c r="P5980" s="47"/>
    </row>
    <row r="5981" spans="1:16" x14ac:dyDescent="0.25">
      <c r="A5981" s="1">
        <v>46164</v>
      </c>
      <c r="B5981" s="31" t="s">
        <v>1938</v>
      </c>
      <c r="C5981" s="31" t="s">
        <v>5410</v>
      </c>
      <c r="D5981" s="32" t="s">
        <v>34123</v>
      </c>
      <c r="E5981" s="32" t="s">
        <v>33</v>
      </c>
      <c r="F5981" s="31" t="s">
        <v>34124</v>
      </c>
      <c r="G5981" s="31" t="s">
        <v>22766</v>
      </c>
      <c r="H5981" s="32">
        <v>36</v>
      </c>
      <c r="I5981" s="32" t="s">
        <v>34125</v>
      </c>
      <c r="J5981" s="31" t="s">
        <v>3263</v>
      </c>
      <c r="K5981" s="34">
        <v>46161</v>
      </c>
      <c r="L5981" s="35">
        <v>600</v>
      </c>
      <c r="M5981" s="34"/>
      <c r="N5981" s="35"/>
      <c r="O5981" s="35">
        <f t="shared" si="94"/>
        <v>-600</v>
      </c>
      <c r="P5981" s="47"/>
    </row>
    <row r="5982" spans="1:16" x14ac:dyDescent="0.25">
      <c r="A5982" s="1">
        <v>46164</v>
      </c>
      <c r="B5982" s="25" t="s">
        <v>1938</v>
      </c>
      <c r="C5982" s="25" t="s">
        <v>4555</v>
      </c>
      <c r="D5982" s="57" t="s">
        <v>34126</v>
      </c>
      <c r="E5982" s="57" t="s">
        <v>33</v>
      </c>
      <c r="F5982" s="25" t="s">
        <v>34127</v>
      </c>
      <c r="G5982" s="25" t="s">
        <v>34128</v>
      </c>
      <c r="H5982" s="57">
        <v>24</v>
      </c>
      <c r="I5982" s="57" t="s">
        <v>34129</v>
      </c>
      <c r="J5982" s="25"/>
      <c r="K5982" s="58">
        <v>46158</v>
      </c>
      <c r="L5982" s="59">
        <v>500</v>
      </c>
      <c r="M5982" s="76" t="s">
        <v>19098</v>
      </c>
      <c r="N5982" s="27"/>
      <c r="O5982" s="27">
        <f t="shared" si="94"/>
        <v>-500</v>
      </c>
      <c r="P5982" s="47" t="s">
        <v>37112</v>
      </c>
    </row>
    <row r="5983" spans="1:16" x14ac:dyDescent="0.25">
      <c r="A5983" s="1">
        <v>46164</v>
      </c>
      <c r="B5983" s="4" t="s">
        <v>1938</v>
      </c>
      <c r="C5983" s="4" t="s">
        <v>23562</v>
      </c>
      <c r="D5983" s="6" t="s">
        <v>34134</v>
      </c>
      <c r="E5983" s="6" t="s">
        <v>29</v>
      </c>
      <c r="F5983" s="4" t="s">
        <v>8274</v>
      </c>
      <c r="G5983" s="4" t="s">
        <v>34135</v>
      </c>
      <c r="H5983" s="6">
        <v>60</v>
      </c>
      <c r="I5983" s="6" t="s">
        <v>34136</v>
      </c>
      <c r="J5983" s="4" t="s">
        <v>24</v>
      </c>
      <c r="K5983" s="8">
        <v>46157</v>
      </c>
      <c r="L5983" s="9">
        <v>700</v>
      </c>
      <c r="M5983" s="1"/>
      <c r="N5983" s="2"/>
      <c r="O5983" s="2">
        <f t="shared" si="94"/>
        <v>-700</v>
      </c>
      <c r="P5983" s="47"/>
    </row>
    <row r="5984" spans="1:16" x14ac:dyDescent="0.25">
      <c r="A5984" s="1">
        <v>46164</v>
      </c>
      <c r="B5984" s="4" t="s">
        <v>1938</v>
      </c>
      <c r="C5984" s="4" t="s">
        <v>23562</v>
      </c>
      <c r="D5984" s="6" t="s">
        <v>34137</v>
      </c>
      <c r="E5984" s="6" t="s">
        <v>29</v>
      </c>
      <c r="F5984" s="4" t="s">
        <v>34138</v>
      </c>
      <c r="G5984" s="4" t="s">
        <v>34139</v>
      </c>
      <c r="H5984" s="6">
        <v>36</v>
      </c>
      <c r="I5984" s="6" t="s">
        <v>34140</v>
      </c>
      <c r="J5984" s="4"/>
      <c r="K5984" s="8">
        <v>46158</v>
      </c>
      <c r="L5984" s="9">
        <v>700</v>
      </c>
      <c r="M5984" s="1"/>
      <c r="N5984" s="2"/>
      <c r="O5984" s="2">
        <f t="shared" si="94"/>
        <v>-700</v>
      </c>
      <c r="P5984" s="47"/>
    </row>
    <row r="5985" spans="1:16" x14ac:dyDescent="0.25">
      <c r="A5985" s="1">
        <v>46164</v>
      </c>
      <c r="B5985" s="4" t="s">
        <v>1938</v>
      </c>
      <c r="C5985" s="4" t="s">
        <v>23562</v>
      </c>
      <c r="D5985" s="6" t="s">
        <v>34130</v>
      </c>
      <c r="E5985" s="6" t="s">
        <v>29</v>
      </c>
      <c r="F5985" s="4" t="s">
        <v>34131</v>
      </c>
      <c r="G5985" s="4" t="s">
        <v>34132</v>
      </c>
      <c r="H5985" s="6">
        <v>60</v>
      </c>
      <c r="I5985" s="6" t="s">
        <v>34133</v>
      </c>
      <c r="J5985" s="4" t="s">
        <v>23224</v>
      </c>
      <c r="K5985" s="8">
        <v>46159</v>
      </c>
      <c r="L5985" s="9">
        <v>700</v>
      </c>
      <c r="M5985" s="1"/>
      <c r="N5985" s="2"/>
      <c r="O5985" s="2">
        <f t="shared" si="94"/>
        <v>-700</v>
      </c>
      <c r="P5985" s="47"/>
    </row>
    <row r="5986" spans="1:16" x14ac:dyDescent="0.25">
      <c r="A5986" s="1">
        <v>46164</v>
      </c>
      <c r="B5986" s="4" t="s">
        <v>1938</v>
      </c>
      <c r="C5986" s="4" t="s">
        <v>23562</v>
      </c>
      <c r="D5986" s="6" t="s">
        <v>34141</v>
      </c>
      <c r="E5986" s="6" t="s">
        <v>29</v>
      </c>
      <c r="F5986" s="4" t="s">
        <v>2832</v>
      </c>
      <c r="G5986" s="4" t="s">
        <v>34142</v>
      </c>
      <c r="H5986" s="6">
        <v>60</v>
      </c>
      <c r="I5986" s="6" t="s">
        <v>34143</v>
      </c>
      <c r="J5986" s="4"/>
      <c r="K5986" s="8">
        <v>46162</v>
      </c>
      <c r="L5986" s="9">
        <v>700</v>
      </c>
      <c r="M5986" s="1"/>
      <c r="N5986" s="2"/>
      <c r="O5986" s="2">
        <f t="shared" si="94"/>
        <v>-700</v>
      </c>
      <c r="P5986" s="47"/>
    </row>
    <row r="5987" spans="1:16" x14ac:dyDescent="0.25">
      <c r="A5987" s="1">
        <v>46164</v>
      </c>
      <c r="B5987" s="4" t="s">
        <v>1938</v>
      </c>
      <c r="C5987" s="4" t="s">
        <v>23562</v>
      </c>
      <c r="D5987" s="6" t="s">
        <v>34144</v>
      </c>
      <c r="E5987" s="6" t="s">
        <v>107</v>
      </c>
      <c r="F5987" s="4" t="s">
        <v>34145</v>
      </c>
      <c r="G5987" s="4" t="s">
        <v>34146</v>
      </c>
      <c r="H5987" s="6">
        <v>36</v>
      </c>
      <c r="I5987" s="6" t="s">
        <v>34147</v>
      </c>
      <c r="J5987" s="4"/>
      <c r="K5987" s="8">
        <v>46158</v>
      </c>
      <c r="L5987" s="9">
        <v>700</v>
      </c>
      <c r="M5987" s="1"/>
      <c r="N5987" s="2"/>
      <c r="O5987" s="2">
        <f t="shared" si="94"/>
        <v>-700</v>
      </c>
      <c r="P5987" s="47"/>
    </row>
    <row r="5988" spans="1:16" x14ac:dyDescent="0.25">
      <c r="A5988" s="1">
        <v>46164</v>
      </c>
      <c r="B5988" s="23" t="s">
        <v>1938</v>
      </c>
      <c r="C5988" s="23" t="s">
        <v>36645</v>
      </c>
      <c r="D5988" s="24" t="s">
        <v>34148</v>
      </c>
      <c r="E5988" s="24" t="s">
        <v>29</v>
      </c>
      <c r="F5988" s="23" t="s">
        <v>376</v>
      </c>
      <c r="G5988" s="23" t="s">
        <v>34149</v>
      </c>
      <c r="H5988" s="24">
        <v>60</v>
      </c>
      <c r="I5988" s="24" t="s">
        <v>27086</v>
      </c>
      <c r="J5988" s="23" t="s">
        <v>24</v>
      </c>
      <c r="K5988" s="26">
        <v>46155</v>
      </c>
      <c r="L5988" s="27">
        <v>700</v>
      </c>
      <c r="M5988" s="26"/>
      <c r="N5988" s="27"/>
      <c r="O5988" s="27">
        <f t="shared" si="94"/>
        <v>-700</v>
      </c>
      <c r="P5988" s="47"/>
    </row>
    <row r="5989" spans="1:16" x14ac:dyDescent="0.25">
      <c r="A5989" s="1">
        <v>46164</v>
      </c>
      <c r="B5989" s="4" t="s">
        <v>1938</v>
      </c>
      <c r="C5989" s="4" t="s">
        <v>20130</v>
      </c>
      <c r="D5989" s="6" t="s">
        <v>34153</v>
      </c>
      <c r="E5989" s="6" t="s">
        <v>29</v>
      </c>
      <c r="F5989" s="4" t="s">
        <v>23</v>
      </c>
      <c r="G5989" s="4" t="s">
        <v>13112</v>
      </c>
      <c r="H5989" s="6">
        <v>48</v>
      </c>
      <c r="I5989" s="6" t="s">
        <v>34154</v>
      </c>
      <c r="J5989" s="4" t="s">
        <v>5068</v>
      </c>
      <c r="K5989" s="8">
        <v>46156</v>
      </c>
      <c r="L5989" s="9">
        <v>700</v>
      </c>
      <c r="M5989" s="1">
        <v>46169</v>
      </c>
      <c r="N5989" s="2">
        <v>700</v>
      </c>
      <c r="O5989" s="2">
        <f t="shared" si="94"/>
        <v>0</v>
      </c>
      <c r="P5989" s="47"/>
    </row>
    <row r="5990" spans="1:16" x14ac:dyDescent="0.25">
      <c r="A5990" s="1">
        <v>46164</v>
      </c>
      <c r="B5990" s="4" t="s">
        <v>1938</v>
      </c>
      <c r="C5990" s="4" t="s">
        <v>20130</v>
      </c>
      <c r="D5990" s="6" t="s">
        <v>34155</v>
      </c>
      <c r="E5990" s="6" t="s">
        <v>29</v>
      </c>
      <c r="F5990" s="4" t="s">
        <v>7640</v>
      </c>
      <c r="G5990" s="4" t="s">
        <v>34156</v>
      </c>
      <c r="H5990" s="6">
        <v>48</v>
      </c>
      <c r="I5990" s="6" t="s">
        <v>34157</v>
      </c>
      <c r="J5990" s="4" t="s">
        <v>28072</v>
      </c>
      <c r="K5990" s="8">
        <v>46160</v>
      </c>
      <c r="L5990" s="9">
        <v>700</v>
      </c>
      <c r="M5990" s="1"/>
      <c r="N5990" s="2"/>
      <c r="O5990" s="2">
        <f t="shared" si="94"/>
        <v>-700</v>
      </c>
      <c r="P5990" s="47"/>
    </row>
    <row r="5991" spans="1:16" x14ac:dyDescent="0.25">
      <c r="A5991" s="1">
        <v>46164</v>
      </c>
      <c r="B5991" s="4" t="s">
        <v>17053</v>
      </c>
      <c r="C5991" s="4" t="s">
        <v>16828</v>
      </c>
      <c r="D5991" s="6" t="s">
        <v>34150</v>
      </c>
      <c r="E5991" s="6" t="s">
        <v>107</v>
      </c>
      <c r="F5991" s="4" t="s">
        <v>16679</v>
      </c>
      <c r="G5991" s="4" t="s">
        <v>34151</v>
      </c>
      <c r="H5991" s="6">
        <v>60</v>
      </c>
      <c r="I5991" s="6" t="s">
        <v>34152</v>
      </c>
      <c r="J5991" s="4"/>
      <c r="K5991" s="8">
        <v>46158</v>
      </c>
      <c r="L5991" s="9">
        <v>600</v>
      </c>
      <c r="M5991" s="1"/>
      <c r="N5991" s="2"/>
      <c r="O5991" s="2">
        <f t="shared" si="94"/>
        <v>-600</v>
      </c>
      <c r="P5991" s="47"/>
    </row>
    <row r="5992" spans="1:16" x14ac:dyDescent="0.25">
      <c r="A5992" s="1">
        <v>46164</v>
      </c>
      <c r="B5992" s="4" t="s">
        <v>3999</v>
      </c>
      <c r="C5992" s="4" t="s">
        <v>8904</v>
      </c>
      <c r="D5992" s="6" t="s">
        <v>34233</v>
      </c>
      <c r="E5992" s="6" t="s">
        <v>352</v>
      </c>
      <c r="F5992" s="4" t="s">
        <v>34234</v>
      </c>
      <c r="G5992" s="4" t="s">
        <v>34235</v>
      </c>
      <c r="H5992" s="6">
        <v>72</v>
      </c>
      <c r="I5992" s="6" t="s">
        <v>34236</v>
      </c>
      <c r="J5992" s="4" t="s">
        <v>14859</v>
      </c>
      <c r="K5992" s="8">
        <v>46156</v>
      </c>
      <c r="L5992" s="9">
        <v>35</v>
      </c>
      <c r="M5992" s="1"/>
      <c r="N5992" s="2"/>
      <c r="O5992" s="2">
        <f t="shared" si="94"/>
        <v>-35</v>
      </c>
      <c r="P5992" s="47"/>
    </row>
    <row r="5993" spans="1:16" x14ac:dyDescent="0.25">
      <c r="A5993" s="1">
        <v>46164</v>
      </c>
      <c r="B5993" s="4" t="s">
        <v>3999</v>
      </c>
      <c r="C5993" s="4" t="s">
        <v>8904</v>
      </c>
      <c r="D5993" s="6" t="s">
        <v>34179</v>
      </c>
      <c r="E5993" s="6" t="s">
        <v>352</v>
      </c>
      <c r="F5993" s="4" t="s">
        <v>31381</v>
      </c>
      <c r="G5993" s="4" t="s">
        <v>10069</v>
      </c>
      <c r="H5993" s="6">
        <v>75</v>
      </c>
      <c r="I5993" s="6" t="s">
        <v>34180</v>
      </c>
      <c r="J5993" s="4" t="s">
        <v>804</v>
      </c>
      <c r="K5993" s="8">
        <v>46156</v>
      </c>
      <c r="L5993" s="9">
        <v>35</v>
      </c>
      <c r="M5993" s="1"/>
      <c r="N5993" s="2"/>
      <c r="O5993" s="2">
        <f t="shared" si="94"/>
        <v>-35</v>
      </c>
      <c r="P5993" s="47"/>
    </row>
    <row r="5994" spans="1:16" x14ac:dyDescent="0.25">
      <c r="A5994" s="1">
        <v>46164</v>
      </c>
      <c r="B5994" s="4" t="s">
        <v>3999</v>
      </c>
      <c r="C5994" s="4" t="s">
        <v>8904</v>
      </c>
      <c r="D5994" s="6" t="s">
        <v>34205</v>
      </c>
      <c r="E5994" s="6" t="s">
        <v>352</v>
      </c>
      <c r="F5994" s="4" t="s">
        <v>34206</v>
      </c>
      <c r="G5994" s="4" t="s">
        <v>34207</v>
      </c>
      <c r="H5994" s="6">
        <v>72</v>
      </c>
      <c r="I5994" s="6" t="s">
        <v>34208</v>
      </c>
      <c r="J5994" s="4" t="s">
        <v>24246</v>
      </c>
      <c r="K5994" s="8">
        <v>46156</v>
      </c>
      <c r="L5994" s="9">
        <v>35</v>
      </c>
      <c r="M5994" s="1"/>
      <c r="N5994" s="2"/>
      <c r="O5994" s="2">
        <f t="shared" si="94"/>
        <v>-35</v>
      </c>
      <c r="P5994" s="47"/>
    </row>
    <row r="5995" spans="1:16" x14ac:dyDescent="0.25">
      <c r="A5995" s="1">
        <v>46164</v>
      </c>
      <c r="B5995" s="4" t="s">
        <v>3999</v>
      </c>
      <c r="C5995" s="4" t="s">
        <v>8904</v>
      </c>
      <c r="D5995" s="6" t="s">
        <v>34211</v>
      </c>
      <c r="E5995" s="6" t="s">
        <v>352</v>
      </c>
      <c r="F5995" s="4" t="s">
        <v>18065</v>
      </c>
      <c r="G5995" s="4" t="s">
        <v>22532</v>
      </c>
      <c r="H5995" s="6">
        <v>72</v>
      </c>
      <c r="I5995" s="6" t="s">
        <v>34212</v>
      </c>
      <c r="J5995" s="4" t="s">
        <v>4574</v>
      </c>
      <c r="K5995" s="8">
        <v>46156</v>
      </c>
      <c r="L5995" s="9">
        <v>35</v>
      </c>
      <c r="M5995" s="1"/>
      <c r="N5995" s="2"/>
      <c r="O5995" s="2">
        <f t="shared" si="94"/>
        <v>-35</v>
      </c>
      <c r="P5995" s="47"/>
    </row>
    <row r="5996" spans="1:16" x14ac:dyDescent="0.25">
      <c r="A5996" s="1">
        <v>46164</v>
      </c>
      <c r="B5996" s="4" t="s">
        <v>3999</v>
      </c>
      <c r="C5996" s="4" t="s">
        <v>8904</v>
      </c>
      <c r="D5996" s="6" t="s">
        <v>34163</v>
      </c>
      <c r="E5996" s="6" t="s">
        <v>352</v>
      </c>
      <c r="F5996" s="4" t="s">
        <v>12685</v>
      </c>
      <c r="G5996" s="4" t="s">
        <v>34164</v>
      </c>
      <c r="H5996" s="6">
        <v>72</v>
      </c>
      <c r="I5996" s="6" t="s">
        <v>34165</v>
      </c>
      <c r="J5996" s="4" t="s">
        <v>804</v>
      </c>
      <c r="K5996" s="8">
        <v>46156</v>
      </c>
      <c r="L5996" s="9">
        <v>35</v>
      </c>
      <c r="M5996" s="1"/>
      <c r="N5996" s="2"/>
      <c r="O5996" s="2">
        <f t="shared" si="94"/>
        <v>-35</v>
      </c>
      <c r="P5996" s="47"/>
    </row>
    <row r="5997" spans="1:16" x14ac:dyDescent="0.25">
      <c r="A5997" s="1">
        <v>46164</v>
      </c>
      <c r="B5997" s="4" t="s">
        <v>3999</v>
      </c>
      <c r="C5997" s="4" t="s">
        <v>8904</v>
      </c>
      <c r="D5997" s="6" t="s">
        <v>34166</v>
      </c>
      <c r="E5997" s="6" t="s">
        <v>352</v>
      </c>
      <c r="F5997" s="4" t="s">
        <v>34167</v>
      </c>
      <c r="G5997" s="4" t="s">
        <v>34168</v>
      </c>
      <c r="H5997" s="6">
        <v>72</v>
      </c>
      <c r="I5997" s="6" t="s">
        <v>34169</v>
      </c>
      <c r="J5997" s="4" t="s">
        <v>804</v>
      </c>
      <c r="K5997" s="8">
        <v>46156</v>
      </c>
      <c r="L5997" s="9">
        <v>35</v>
      </c>
      <c r="M5997" s="1"/>
      <c r="N5997" s="2"/>
      <c r="O5997" s="2">
        <f t="shared" si="94"/>
        <v>-35</v>
      </c>
      <c r="P5997" s="47"/>
    </row>
    <row r="5998" spans="1:16" x14ac:dyDescent="0.25">
      <c r="A5998" s="1">
        <v>46164</v>
      </c>
      <c r="B5998" s="4" t="s">
        <v>3999</v>
      </c>
      <c r="C5998" s="4" t="s">
        <v>8904</v>
      </c>
      <c r="D5998" s="6" t="s">
        <v>34242</v>
      </c>
      <c r="E5998" s="6" t="s">
        <v>352</v>
      </c>
      <c r="F5998" s="4" t="s">
        <v>34243</v>
      </c>
      <c r="G5998" s="4" t="s">
        <v>8256</v>
      </c>
      <c r="H5998" s="6">
        <v>24</v>
      </c>
      <c r="I5998" s="6" t="s">
        <v>34244</v>
      </c>
      <c r="J5998" s="4" t="s">
        <v>168</v>
      </c>
      <c r="K5998" s="8">
        <v>46156</v>
      </c>
      <c r="L5998" s="9">
        <v>35</v>
      </c>
      <c r="M5998" s="1"/>
      <c r="N5998" s="2"/>
      <c r="O5998" s="2">
        <f t="shared" si="94"/>
        <v>-35</v>
      </c>
      <c r="P5998" s="47"/>
    </row>
    <row r="5999" spans="1:16" s="37" customFormat="1" x14ac:dyDescent="0.25">
      <c r="A5999" s="1">
        <v>46164</v>
      </c>
      <c r="B5999" s="4" t="s">
        <v>3999</v>
      </c>
      <c r="C5999" s="4" t="s">
        <v>8904</v>
      </c>
      <c r="D5999" s="6" t="s">
        <v>34213</v>
      </c>
      <c r="E5999" s="6" t="s">
        <v>352</v>
      </c>
      <c r="F5999" s="4" t="s">
        <v>12845</v>
      </c>
      <c r="G5999" s="4" t="s">
        <v>10546</v>
      </c>
      <c r="H5999" s="6">
        <v>72</v>
      </c>
      <c r="I5999" s="6" t="s">
        <v>34214</v>
      </c>
      <c r="J5999" s="4" t="s">
        <v>4574</v>
      </c>
      <c r="K5999" s="8">
        <v>46156</v>
      </c>
      <c r="L5999" s="9">
        <v>35</v>
      </c>
      <c r="M5999" s="1"/>
      <c r="N5999" s="2"/>
      <c r="O5999" s="2">
        <f t="shared" si="94"/>
        <v>-35</v>
      </c>
      <c r="P5999" s="47"/>
    </row>
    <row r="6000" spans="1:16" x14ac:dyDescent="0.25">
      <c r="A6000" s="1">
        <v>46164</v>
      </c>
      <c r="B6000" s="4" t="s">
        <v>3999</v>
      </c>
      <c r="C6000" s="4" t="s">
        <v>8904</v>
      </c>
      <c r="D6000" s="6" t="s">
        <v>34237</v>
      </c>
      <c r="E6000" s="6" t="s">
        <v>352</v>
      </c>
      <c r="F6000" s="4" t="s">
        <v>18706</v>
      </c>
      <c r="G6000" s="4" t="s">
        <v>34238</v>
      </c>
      <c r="H6000" s="6">
        <v>75</v>
      </c>
      <c r="I6000" s="6" t="s">
        <v>34239</v>
      </c>
      <c r="J6000" s="4" t="s">
        <v>9391</v>
      </c>
      <c r="K6000" s="8">
        <v>46156</v>
      </c>
      <c r="L6000" s="9">
        <v>35</v>
      </c>
      <c r="M6000" s="1"/>
      <c r="N6000" s="2"/>
      <c r="O6000" s="2">
        <f t="shared" si="94"/>
        <v>-35</v>
      </c>
      <c r="P6000" s="47"/>
    </row>
    <row r="6001" spans="1:16" x14ac:dyDescent="0.25">
      <c r="A6001" s="1">
        <v>46164</v>
      </c>
      <c r="B6001" s="4" t="s">
        <v>3999</v>
      </c>
      <c r="C6001" s="4" t="s">
        <v>8904</v>
      </c>
      <c r="D6001" s="6" t="s">
        <v>34170</v>
      </c>
      <c r="E6001" s="6" t="s">
        <v>352</v>
      </c>
      <c r="F6001" s="4" t="s">
        <v>3093</v>
      </c>
      <c r="G6001" s="4" t="s">
        <v>34171</v>
      </c>
      <c r="H6001" s="6">
        <v>72</v>
      </c>
      <c r="I6001" s="6" t="s">
        <v>34172</v>
      </c>
      <c r="J6001" s="4" t="s">
        <v>804</v>
      </c>
      <c r="K6001" s="8">
        <v>46157</v>
      </c>
      <c r="L6001" s="9">
        <v>35</v>
      </c>
      <c r="M6001" s="1"/>
      <c r="N6001" s="2"/>
      <c r="O6001" s="2">
        <f t="shared" si="94"/>
        <v>-35</v>
      </c>
      <c r="P6001" s="47"/>
    </row>
    <row r="6002" spans="1:16" x14ac:dyDescent="0.25">
      <c r="A6002" s="1">
        <v>46164</v>
      </c>
      <c r="B6002" s="4" t="s">
        <v>3999</v>
      </c>
      <c r="C6002" s="4" t="s">
        <v>8904</v>
      </c>
      <c r="D6002" s="6" t="s">
        <v>34201</v>
      </c>
      <c r="E6002" s="6" t="s">
        <v>352</v>
      </c>
      <c r="F6002" s="4" t="s">
        <v>34202</v>
      </c>
      <c r="G6002" s="4" t="s">
        <v>34203</v>
      </c>
      <c r="H6002" s="6">
        <v>84</v>
      </c>
      <c r="I6002" s="6" t="s">
        <v>34204</v>
      </c>
      <c r="J6002" s="4" t="s">
        <v>26090</v>
      </c>
      <c r="K6002" s="8">
        <v>46157</v>
      </c>
      <c r="L6002" s="9">
        <v>35</v>
      </c>
      <c r="M6002" s="1"/>
      <c r="N6002" s="2"/>
      <c r="O6002" s="2">
        <f t="shared" si="94"/>
        <v>-35</v>
      </c>
      <c r="P6002" s="47"/>
    </row>
    <row r="6003" spans="1:16" x14ac:dyDescent="0.25">
      <c r="A6003" s="1">
        <v>46164</v>
      </c>
      <c r="B6003" s="4" t="s">
        <v>3999</v>
      </c>
      <c r="C6003" s="4" t="s">
        <v>8904</v>
      </c>
      <c r="D6003" s="6" t="s">
        <v>34158</v>
      </c>
      <c r="E6003" s="6" t="s">
        <v>352</v>
      </c>
      <c r="F6003" s="4" t="s">
        <v>1278</v>
      </c>
      <c r="G6003" s="4" t="s">
        <v>2940</v>
      </c>
      <c r="H6003" s="6">
        <v>84</v>
      </c>
      <c r="I6003" s="6" t="s">
        <v>34159</v>
      </c>
      <c r="J6003" s="4" t="s">
        <v>14214</v>
      </c>
      <c r="K6003" s="8">
        <v>46157</v>
      </c>
      <c r="L6003" s="9">
        <v>35</v>
      </c>
      <c r="M6003" s="1"/>
      <c r="N6003" s="2"/>
      <c r="O6003" s="2">
        <f t="shared" si="94"/>
        <v>-35</v>
      </c>
      <c r="P6003" s="47"/>
    </row>
    <row r="6004" spans="1:16" x14ac:dyDescent="0.25">
      <c r="A6004" s="1">
        <v>46164</v>
      </c>
      <c r="B6004" s="4" t="s">
        <v>3999</v>
      </c>
      <c r="C6004" s="4" t="s">
        <v>8904</v>
      </c>
      <c r="D6004" s="6" t="s">
        <v>34189</v>
      </c>
      <c r="E6004" s="6" t="s">
        <v>352</v>
      </c>
      <c r="F6004" s="4" t="s">
        <v>2664</v>
      </c>
      <c r="G6004" s="4" t="s">
        <v>34190</v>
      </c>
      <c r="H6004" s="6">
        <v>72</v>
      </c>
      <c r="I6004" s="6" t="s">
        <v>34191</v>
      </c>
      <c r="J6004" s="4" t="s">
        <v>87</v>
      </c>
      <c r="K6004" s="8">
        <v>46157</v>
      </c>
      <c r="L6004" s="9">
        <v>35</v>
      </c>
      <c r="M6004" s="1"/>
      <c r="N6004" s="2"/>
      <c r="O6004" s="2">
        <f t="shared" si="94"/>
        <v>-35</v>
      </c>
      <c r="P6004" s="47"/>
    </row>
    <row r="6005" spans="1:16" x14ac:dyDescent="0.25">
      <c r="A6005" s="1">
        <v>46164</v>
      </c>
      <c r="B6005" s="4" t="s">
        <v>3999</v>
      </c>
      <c r="C6005" s="4" t="s">
        <v>8904</v>
      </c>
      <c r="D6005" s="6" t="s">
        <v>34209</v>
      </c>
      <c r="E6005" s="6" t="s">
        <v>352</v>
      </c>
      <c r="F6005" s="4" t="s">
        <v>17420</v>
      </c>
      <c r="G6005" s="4" t="s">
        <v>22566</v>
      </c>
      <c r="H6005" s="6">
        <v>60</v>
      </c>
      <c r="I6005" s="6" t="s">
        <v>34210</v>
      </c>
      <c r="J6005" s="4" t="s">
        <v>4574</v>
      </c>
      <c r="K6005" s="8">
        <v>46157</v>
      </c>
      <c r="L6005" s="9">
        <v>35</v>
      </c>
      <c r="M6005" s="1"/>
      <c r="N6005" s="2"/>
      <c r="O6005" s="2">
        <f t="shared" si="94"/>
        <v>-35</v>
      </c>
      <c r="P6005" s="47"/>
    </row>
    <row r="6006" spans="1:16" x14ac:dyDescent="0.25">
      <c r="A6006" s="1">
        <v>46164</v>
      </c>
      <c r="B6006" s="4" t="s">
        <v>3999</v>
      </c>
      <c r="C6006" s="4" t="s">
        <v>8904</v>
      </c>
      <c r="D6006" s="6" t="s">
        <v>34215</v>
      </c>
      <c r="E6006" s="6" t="s">
        <v>352</v>
      </c>
      <c r="F6006" s="4" t="s">
        <v>5312</v>
      </c>
      <c r="G6006" s="4" t="s">
        <v>34216</v>
      </c>
      <c r="H6006" s="6">
        <v>72</v>
      </c>
      <c r="I6006" s="6" t="s">
        <v>34217</v>
      </c>
      <c r="J6006" s="4" t="s">
        <v>4574</v>
      </c>
      <c r="K6006" s="8">
        <v>46158</v>
      </c>
      <c r="L6006" s="9">
        <v>35</v>
      </c>
      <c r="M6006" s="1"/>
      <c r="N6006" s="2"/>
      <c r="O6006" s="2">
        <f t="shared" si="94"/>
        <v>-35</v>
      </c>
      <c r="P6006" s="47"/>
    </row>
    <row r="6007" spans="1:16" x14ac:dyDescent="0.25">
      <c r="A6007" s="1">
        <v>46164</v>
      </c>
      <c r="B6007" s="4" t="s">
        <v>3999</v>
      </c>
      <c r="C6007" s="4" t="s">
        <v>8904</v>
      </c>
      <c r="D6007" s="6" t="s">
        <v>34225</v>
      </c>
      <c r="E6007" s="6" t="s">
        <v>352</v>
      </c>
      <c r="F6007" s="4" t="s">
        <v>2734</v>
      </c>
      <c r="G6007" s="4" t="s">
        <v>22532</v>
      </c>
      <c r="H6007" s="6">
        <v>72</v>
      </c>
      <c r="I6007" s="6" t="s">
        <v>34226</v>
      </c>
      <c r="J6007" s="4" t="s">
        <v>6538</v>
      </c>
      <c r="K6007" s="8">
        <v>46158</v>
      </c>
      <c r="L6007" s="9">
        <v>35</v>
      </c>
      <c r="M6007" s="1"/>
      <c r="N6007" s="2"/>
      <c r="O6007" s="2">
        <f t="shared" si="94"/>
        <v>-35</v>
      </c>
      <c r="P6007" s="47"/>
    </row>
    <row r="6008" spans="1:16" x14ac:dyDescent="0.25">
      <c r="A6008" s="1">
        <v>46164</v>
      </c>
      <c r="B6008" s="4" t="s">
        <v>3999</v>
      </c>
      <c r="C6008" s="4" t="s">
        <v>8904</v>
      </c>
      <c r="D6008" s="6" t="s">
        <v>34192</v>
      </c>
      <c r="E6008" s="6" t="s">
        <v>352</v>
      </c>
      <c r="F6008" s="4" t="s">
        <v>34193</v>
      </c>
      <c r="G6008" s="4" t="s">
        <v>18058</v>
      </c>
      <c r="H6008" s="6">
        <v>72</v>
      </c>
      <c r="I6008" s="6" t="s">
        <v>34194</v>
      </c>
      <c r="J6008" s="4" t="s">
        <v>87</v>
      </c>
      <c r="K6008" s="8">
        <v>46158</v>
      </c>
      <c r="L6008" s="9">
        <v>35</v>
      </c>
      <c r="M6008" s="1"/>
      <c r="N6008" s="2"/>
      <c r="O6008" s="2">
        <f t="shared" si="94"/>
        <v>-35</v>
      </c>
      <c r="P6008" s="47"/>
    </row>
    <row r="6009" spans="1:16" x14ac:dyDescent="0.25">
      <c r="A6009" s="1">
        <v>46164</v>
      </c>
      <c r="B6009" s="25" t="s">
        <v>3999</v>
      </c>
      <c r="C6009" s="25" t="s">
        <v>8904</v>
      </c>
      <c r="D6009" s="57" t="s">
        <v>34221</v>
      </c>
      <c r="E6009" s="57" t="s">
        <v>352</v>
      </c>
      <c r="F6009" s="25" t="s">
        <v>34222</v>
      </c>
      <c r="G6009" s="25" t="s">
        <v>34223</v>
      </c>
      <c r="H6009" s="57">
        <v>75</v>
      </c>
      <c r="I6009" s="57" t="s">
        <v>34224</v>
      </c>
      <c r="J6009" s="25" t="s">
        <v>4574</v>
      </c>
      <c r="K6009" s="58">
        <v>46158</v>
      </c>
      <c r="L6009" s="59">
        <v>35</v>
      </c>
      <c r="M6009" s="76" t="s">
        <v>19098</v>
      </c>
      <c r="N6009" s="27"/>
      <c r="O6009" s="27">
        <f t="shared" si="94"/>
        <v>-35</v>
      </c>
      <c r="P6009" s="47" t="s">
        <v>37112</v>
      </c>
    </row>
    <row r="6010" spans="1:16" x14ac:dyDescent="0.25">
      <c r="A6010" s="1">
        <v>46164</v>
      </c>
      <c r="B6010" s="4" t="s">
        <v>3999</v>
      </c>
      <c r="C6010" s="4" t="s">
        <v>8904</v>
      </c>
      <c r="D6010" s="6" t="s">
        <v>34181</v>
      </c>
      <c r="E6010" s="6" t="s">
        <v>352</v>
      </c>
      <c r="F6010" s="4" t="s">
        <v>34182</v>
      </c>
      <c r="G6010" s="4" t="s">
        <v>12942</v>
      </c>
      <c r="H6010" s="6">
        <v>75</v>
      </c>
      <c r="I6010" s="6" t="s">
        <v>34183</v>
      </c>
      <c r="J6010" s="4" t="s">
        <v>804</v>
      </c>
      <c r="K6010" s="8">
        <v>46158</v>
      </c>
      <c r="L6010" s="9">
        <v>35</v>
      </c>
      <c r="M6010" s="1"/>
      <c r="N6010" s="2"/>
      <c r="O6010" s="2">
        <f t="shared" si="94"/>
        <v>-35</v>
      </c>
      <c r="P6010" s="47"/>
    </row>
    <row r="6011" spans="1:16" x14ac:dyDescent="0.25">
      <c r="A6011" s="1">
        <v>46164</v>
      </c>
      <c r="B6011" s="4" t="s">
        <v>3999</v>
      </c>
      <c r="C6011" s="4" t="s">
        <v>8904</v>
      </c>
      <c r="D6011" s="6" t="s">
        <v>34195</v>
      </c>
      <c r="E6011" s="6" t="s">
        <v>352</v>
      </c>
      <c r="F6011" s="4" t="s">
        <v>13057</v>
      </c>
      <c r="G6011" s="4" t="s">
        <v>23551</v>
      </c>
      <c r="H6011" s="6">
        <v>72</v>
      </c>
      <c r="I6011" s="6" t="s">
        <v>34196</v>
      </c>
      <c r="J6011" s="4" t="s">
        <v>87</v>
      </c>
      <c r="K6011" s="8">
        <v>46158</v>
      </c>
      <c r="L6011" s="9">
        <v>35</v>
      </c>
      <c r="M6011" s="1"/>
      <c r="N6011" s="2"/>
      <c r="O6011" s="2">
        <f t="shared" si="94"/>
        <v>-35</v>
      </c>
      <c r="P6011" s="47"/>
    </row>
    <row r="6012" spans="1:16" x14ac:dyDescent="0.25">
      <c r="A6012" s="1">
        <v>46164</v>
      </c>
      <c r="B6012" s="4" t="s">
        <v>3999</v>
      </c>
      <c r="C6012" s="4" t="s">
        <v>8904</v>
      </c>
      <c r="D6012" s="6" t="s">
        <v>34227</v>
      </c>
      <c r="E6012" s="6" t="s">
        <v>352</v>
      </c>
      <c r="F6012" s="4" t="s">
        <v>34228</v>
      </c>
      <c r="G6012" s="4" t="s">
        <v>34229</v>
      </c>
      <c r="H6012" s="6">
        <v>72</v>
      </c>
      <c r="I6012" s="6" t="s">
        <v>34230</v>
      </c>
      <c r="J6012" s="4" t="s">
        <v>6538</v>
      </c>
      <c r="K6012" s="8">
        <v>46159</v>
      </c>
      <c r="L6012" s="9">
        <v>35</v>
      </c>
      <c r="M6012" s="1"/>
      <c r="N6012" s="2"/>
      <c r="O6012" s="2">
        <f t="shared" si="94"/>
        <v>-35</v>
      </c>
      <c r="P6012" s="47"/>
    </row>
    <row r="6013" spans="1:16" x14ac:dyDescent="0.25">
      <c r="A6013" s="1">
        <v>46164</v>
      </c>
      <c r="B6013" s="4" t="s">
        <v>3999</v>
      </c>
      <c r="C6013" s="4" t="s">
        <v>8904</v>
      </c>
      <c r="D6013" s="6" t="s">
        <v>34218</v>
      </c>
      <c r="E6013" s="6" t="s">
        <v>352</v>
      </c>
      <c r="F6013" s="4" t="s">
        <v>268</v>
      </c>
      <c r="G6013" s="4" t="s">
        <v>34219</v>
      </c>
      <c r="H6013" s="6">
        <v>72</v>
      </c>
      <c r="I6013" s="6" t="s">
        <v>34220</v>
      </c>
      <c r="J6013" s="4" t="s">
        <v>4574</v>
      </c>
      <c r="K6013" s="8">
        <v>46159</v>
      </c>
      <c r="L6013" s="9">
        <v>35</v>
      </c>
      <c r="M6013" s="1"/>
      <c r="N6013" s="2"/>
      <c r="O6013" s="2">
        <f t="shared" ref="O6013:O6076" si="95">N6013-L6013</f>
        <v>-35</v>
      </c>
      <c r="P6013" s="47"/>
    </row>
    <row r="6014" spans="1:16" x14ac:dyDescent="0.25">
      <c r="A6014" s="1">
        <v>46164</v>
      </c>
      <c r="B6014" s="4" t="s">
        <v>3999</v>
      </c>
      <c r="C6014" s="4" t="s">
        <v>8904</v>
      </c>
      <c r="D6014" s="6" t="s">
        <v>34187</v>
      </c>
      <c r="E6014" s="6" t="s">
        <v>352</v>
      </c>
      <c r="F6014" s="4" t="s">
        <v>2698</v>
      </c>
      <c r="G6014" s="4" t="s">
        <v>24449</v>
      </c>
      <c r="H6014" s="6">
        <v>66</v>
      </c>
      <c r="I6014" s="6" t="s">
        <v>34188</v>
      </c>
      <c r="J6014" s="4" t="s">
        <v>1550</v>
      </c>
      <c r="K6014" s="8">
        <v>46160</v>
      </c>
      <c r="L6014" s="9">
        <v>35</v>
      </c>
      <c r="M6014" s="1"/>
      <c r="N6014" s="2"/>
      <c r="O6014" s="2">
        <f t="shared" si="95"/>
        <v>-35</v>
      </c>
      <c r="P6014" s="47"/>
    </row>
    <row r="6015" spans="1:16" x14ac:dyDescent="0.25">
      <c r="A6015" s="1">
        <v>46164</v>
      </c>
      <c r="B6015" s="4" t="s">
        <v>3999</v>
      </c>
      <c r="C6015" s="4" t="s">
        <v>8904</v>
      </c>
      <c r="D6015" s="6" t="s">
        <v>34231</v>
      </c>
      <c r="E6015" s="6" t="s">
        <v>352</v>
      </c>
      <c r="F6015" s="4" t="s">
        <v>5093</v>
      </c>
      <c r="G6015" s="4" t="s">
        <v>18537</v>
      </c>
      <c r="H6015" s="6">
        <v>66</v>
      </c>
      <c r="I6015" s="6" t="s">
        <v>34232</v>
      </c>
      <c r="J6015" s="4" t="s">
        <v>14859</v>
      </c>
      <c r="K6015" s="8">
        <v>46160</v>
      </c>
      <c r="L6015" s="9">
        <v>35</v>
      </c>
      <c r="M6015" s="1"/>
      <c r="N6015" s="2"/>
      <c r="O6015" s="2">
        <f t="shared" si="95"/>
        <v>-35</v>
      </c>
      <c r="P6015" s="47"/>
    </row>
    <row r="6016" spans="1:16" x14ac:dyDescent="0.25">
      <c r="A6016" s="1">
        <v>46164</v>
      </c>
      <c r="B6016" s="4" t="s">
        <v>3999</v>
      </c>
      <c r="C6016" s="4" t="s">
        <v>8904</v>
      </c>
      <c r="D6016" s="6" t="s">
        <v>34199</v>
      </c>
      <c r="E6016" s="6" t="s">
        <v>352</v>
      </c>
      <c r="F6016" s="4" t="s">
        <v>1103</v>
      </c>
      <c r="G6016" s="4" t="s">
        <v>23110</v>
      </c>
      <c r="H6016" s="6">
        <v>75</v>
      </c>
      <c r="I6016" s="6" t="s">
        <v>34200</v>
      </c>
      <c r="J6016" s="4" t="s">
        <v>26090</v>
      </c>
      <c r="K6016" s="8">
        <v>46160</v>
      </c>
      <c r="L6016" s="9">
        <v>35</v>
      </c>
      <c r="M6016" s="1"/>
      <c r="N6016" s="2"/>
      <c r="O6016" s="2">
        <f t="shared" si="95"/>
        <v>-35</v>
      </c>
      <c r="P6016" s="47"/>
    </row>
    <row r="6017" spans="1:16" x14ac:dyDescent="0.25">
      <c r="A6017" s="1">
        <v>46164</v>
      </c>
      <c r="B6017" s="4" t="s">
        <v>3999</v>
      </c>
      <c r="C6017" s="4" t="s">
        <v>8904</v>
      </c>
      <c r="D6017" s="6" t="s">
        <v>34240</v>
      </c>
      <c r="E6017" s="6" t="s">
        <v>352</v>
      </c>
      <c r="F6017" s="4" t="s">
        <v>1103</v>
      </c>
      <c r="G6017" s="4" t="s">
        <v>23110</v>
      </c>
      <c r="H6017" s="6">
        <v>75</v>
      </c>
      <c r="I6017" s="6" t="s">
        <v>34241</v>
      </c>
      <c r="J6017" s="4" t="s">
        <v>9391</v>
      </c>
      <c r="K6017" s="8">
        <v>46160</v>
      </c>
      <c r="L6017" s="9">
        <v>35</v>
      </c>
      <c r="M6017" s="1"/>
      <c r="N6017" s="2"/>
      <c r="O6017" s="2">
        <f t="shared" si="95"/>
        <v>-35</v>
      </c>
      <c r="P6017" s="47"/>
    </row>
    <row r="6018" spans="1:16" x14ac:dyDescent="0.25">
      <c r="A6018" s="1">
        <v>46164</v>
      </c>
      <c r="B6018" s="4" t="s">
        <v>3999</v>
      </c>
      <c r="C6018" s="4" t="s">
        <v>8904</v>
      </c>
      <c r="D6018" s="6" t="s">
        <v>34160</v>
      </c>
      <c r="E6018" s="6" t="s">
        <v>352</v>
      </c>
      <c r="F6018" s="4" t="s">
        <v>981</v>
      </c>
      <c r="G6018" s="4" t="s">
        <v>34161</v>
      </c>
      <c r="H6018" s="6">
        <v>84</v>
      </c>
      <c r="I6018" s="6" t="s">
        <v>34162</v>
      </c>
      <c r="J6018" s="4" t="s">
        <v>14214</v>
      </c>
      <c r="K6018" s="8">
        <v>46161</v>
      </c>
      <c r="L6018" s="9">
        <v>35</v>
      </c>
      <c r="M6018" s="1"/>
      <c r="N6018" s="2"/>
      <c r="O6018" s="2">
        <f t="shared" si="95"/>
        <v>-35</v>
      </c>
      <c r="P6018" s="47"/>
    </row>
    <row r="6019" spans="1:16" x14ac:dyDescent="0.25">
      <c r="A6019" s="1">
        <v>46164</v>
      </c>
      <c r="B6019" s="4" t="s">
        <v>3999</v>
      </c>
      <c r="C6019" s="4" t="s">
        <v>8904</v>
      </c>
      <c r="D6019" s="6" t="s">
        <v>34184</v>
      </c>
      <c r="E6019" s="6" t="s">
        <v>352</v>
      </c>
      <c r="F6019" s="4" t="s">
        <v>239</v>
      </c>
      <c r="G6019" s="4" t="s">
        <v>34185</v>
      </c>
      <c r="H6019" s="6">
        <v>84</v>
      </c>
      <c r="I6019" s="6" t="s">
        <v>34186</v>
      </c>
      <c r="J6019" s="4" t="s">
        <v>804</v>
      </c>
      <c r="K6019" s="8">
        <v>46161</v>
      </c>
      <c r="L6019" s="9">
        <v>35</v>
      </c>
      <c r="M6019" s="1"/>
      <c r="N6019" s="2"/>
      <c r="O6019" s="2">
        <f t="shared" si="95"/>
        <v>-35</v>
      </c>
      <c r="P6019" s="47"/>
    </row>
    <row r="6020" spans="1:16" x14ac:dyDescent="0.25">
      <c r="A6020" s="1">
        <v>46164</v>
      </c>
      <c r="B6020" s="4" t="s">
        <v>3999</v>
      </c>
      <c r="C6020" s="4" t="s">
        <v>8904</v>
      </c>
      <c r="D6020" s="6" t="s">
        <v>34197</v>
      </c>
      <c r="E6020" s="6" t="s">
        <v>352</v>
      </c>
      <c r="F6020" s="4" t="s">
        <v>27819</v>
      </c>
      <c r="G6020" s="4" t="s">
        <v>17742</v>
      </c>
      <c r="H6020" s="6">
        <v>75</v>
      </c>
      <c r="I6020" s="6" t="s">
        <v>34198</v>
      </c>
      <c r="J6020" s="4" t="s">
        <v>87</v>
      </c>
      <c r="K6020" s="8">
        <v>46162</v>
      </c>
      <c r="L6020" s="9">
        <v>35</v>
      </c>
      <c r="M6020" s="1"/>
      <c r="N6020" s="2"/>
      <c r="O6020" s="2">
        <f t="shared" si="95"/>
        <v>-35</v>
      </c>
      <c r="P6020" s="47"/>
    </row>
    <row r="6021" spans="1:16" x14ac:dyDescent="0.25">
      <c r="A6021" s="1">
        <v>46164</v>
      </c>
      <c r="B6021" s="4" t="s">
        <v>3999</v>
      </c>
      <c r="C6021" s="4" t="s">
        <v>8904</v>
      </c>
      <c r="D6021" s="6" t="s">
        <v>34173</v>
      </c>
      <c r="E6021" s="6" t="s">
        <v>352</v>
      </c>
      <c r="F6021" s="4" t="s">
        <v>34174</v>
      </c>
      <c r="G6021" s="4" t="s">
        <v>34175</v>
      </c>
      <c r="H6021" s="6">
        <v>72</v>
      </c>
      <c r="I6021" s="6" t="s">
        <v>34176</v>
      </c>
      <c r="J6021" s="4" t="s">
        <v>804</v>
      </c>
      <c r="K6021" s="8">
        <v>46162</v>
      </c>
      <c r="L6021" s="9">
        <v>35</v>
      </c>
      <c r="M6021" s="1"/>
      <c r="N6021" s="2"/>
      <c r="O6021" s="2">
        <f t="shared" si="95"/>
        <v>-35</v>
      </c>
      <c r="P6021" s="47"/>
    </row>
    <row r="6022" spans="1:16" x14ac:dyDescent="0.25">
      <c r="A6022" s="1">
        <v>46164</v>
      </c>
      <c r="B6022" s="4" t="s">
        <v>3999</v>
      </c>
      <c r="C6022" s="4" t="s">
        <v>8904</v>
      </c>
      <c r="D6022" s="6" t="s">
        <v>34177</v>
      </c>
      <c r="E6022" s="6" t="s">
        <v>352</v>
      </c>
      <c r="F6022" s="4" t="s">
        <v>23</v>
      </c>
      <c r="G6022" s="4" t="s">
        <v>21442</v>
      </c>
      <c r="H6022" s="6">
        <v>72</v>
      </c>
      <c r="I6022" s="6" t="s">
        <v>34178</v>
      </c>
      <c r="J6022" s="4" t="s">
        <v>804</v>
      </c>
      <c r="K6022" s="8">
        <v>46162</v>
      </c>
      <c r="L6022" s="9">
        <v>35</v>
      </c>
      <c r="M6022" s="1"/>
      <c r="N6022" s="2"/>
      <c r="O6022" s="2">
        <f t="shared" si="95"/>
        <v>-35</v>
      </c>
      <c r="P6022" s="47"/>
    </row>
    <row r="6023" spans="1:16" x14ac:dyDescent="0.25">
      <c r="A6023" s="1">
        <v>46164</v>
      </c>
      <c r="B6023" s="4" t="s">
        <v>3999</v>
      </c>
      <c r="C6023" s="4" t="s">
        <v>8904</v>
      </c>
      <c r="D6023" s="6" t="s">
        <v>34245</v>
      </c>
      <c r="E6023" s="6" t="s">
        <v>352</v>
      </c>
      <c r="F6023" s="4" t="s">
        <v>8997</v>
      </c>
      <c r="G6023" s="4" t="s">
        <v>34246</v>
      </c>
      <c r="H6023" s="6">
        <v>72</v>
      </c>
      <c r="I6023" s="6" t="s">
        <v>34247</v>
      </c>
      <c r="J6023" s="4" t="s">
        <v>168</v>
      </c>
      <c r="K6023" s="8">
        <v>46162</v>
      </c>
      <c r="L6023" s="9">
        <v>35</v>
      </c>
      <c r="M6023" s="1"/>
      <c r="N6023" s="2"/>
      <c r="O6023" s="2">
        <f t="shared" si="95"/>
        <v>-35</v>
      </c>
      <c r="P6023" s="47"/>
    </row>
    <row r="6024" spans="1:16" x14ac:dyDescent="0.25">
      <c r="A6024" s="1">
        <v>46164</v>
      </c>
      <c r="B6024" s="4" t="s">
        <v>3999</v>
      </c>
      <c r="C6024" s="4" t="s">
        <v>8904</v>
      </c>
      <c r="D6024" s="6" t="s">
        <v>34252</v>
      </c>
      <c r="E6024" s="6" t="s">
        <v>29</v>
      </c>
      <c r="F6024" s="4" t="s">
        <v>950</v>
      </c>
      <c r="G6024" s="4" t="s">
        <v>34253</v>
      </c>
      <c r="H6024" s="6">
        <v>60</v>
      </c>
      <c r="I6024" s="6" t="s">
        <v>34254</v>
      </c>
      <c r="J6024" s="4" t="s">
        <v>87</v>
      </c>
      <c r="K6024" s="8">
        <v>46157</v>
      </c>
      <c r="L6024" s="9">
        <v>600</v>
      </c>
      <c r="M6024" s="1"/>
      <c r="N6024" s="2"/>
      <c r="O6024" s="2">
        <f t="shared" si="95"/>
        <v>-600</v>
      </c>
      <c r="P6024" s="47"/>
    </row>
    <row r="6025" spans="1:16" x14ac:dyDescent="0.25">
      <c r="A6025" s="1">
        <v>46164</v>
      </c>
      <c r="B6025" s="4" t="s">
        <v>3999</v>
      </c>
      <c r="C6025" s="4" t="s">
        <v>8904</v>
      </c>
      <c r="D6025" s="6" t="s">
        <v>34255</v>
      </c>
      <c r="E6025" s="6" t="s">
        <v>29</v>
      </c>
      <c r="F6025" s="4" t="s">
        <v>2664</v>
      </c>
      <c r="G6025" s="4" t="s">
        <v>34190</v>
      </c>
      <c r="H6025" s="6">
        <v>60</v>
      </c>
      <c r="I6025" s="6" t="s">
        <v>34191</v>
      </c>
      <c r="J6025" s="4" t="s">
        <v>87</v>
      </c>
      <c r="K6025" s="8">
        <v>46157</v>
      </c>
      <c r="L6025" s="9">
        <v>600</v>
      </c>
      <c r="M6025" s="1"/>
      <c r="N6025" s="2"/>
      <c r="O6025" s="2">
        <f t="shared" si="95"/>
        <v>-600</v>
      </c>
      <c r="P6025" s="47"/>
    </row>
    <row r="6026" spans="1:16" x14ac:dyDescent="0.25">
      <c r="A6026" s="1">
        <v>46164</v>
      </c>
      <c r="B6026" s="4" t="s">
        <v>3999</v>
      </c>
      <c r="C6026" s="4" t="s">
        <v>8904</v>
      </c>
      <c r="D6026" s="6" t="s">
        <v>34259</v>
      </c>
      <c r="E6026" s="6" t="s">
        <v>29</v>
      </c>
      <c r="F6026" s="4" t="s">
        <v>2734</v>
      </c>
      <c r="G6026" s="4" t="s">
        <v>22532</v>
      </c>
      <c r="H6026" s="6">
        <v>60</v>
      </c>
      <c r="I6026" s="6" t="s">
        <v>34226</v>
      </c>
      <c r="J6026" s="4" t="s">
        <v>6538</v>
      </c>
      <c r="K6026" s="8">
        <v>46158</v>
      </c>
      <c r="L6026" s="9">
        <v>600</v>
      </c>
      <c r="M6026" s="1"/>
      <c r="N6026" s="2"/>
      <c r="O6026" s="2">
        <f t="shared" si="95"/>
        <v>-600</v>
      </c>
      <c r="P6026" s="47"/>
    </row>
    <row r="6027" spans="1:16" x14ac:dyDescent="0.25">
      <c r="A6027" s="1">
        <v>46164</v>
      </c>
      <c r="B6027" s="4" t="s">
        <v>3999</v>
      </c>
      <c r="C6027" s="4" t="s">
        <v>8904</v>
      </c>
      <c r="D6027" s="6" t="s">
        <v>34249</v>
      </c>
      <c r="E6027" s="6" t="s">
        <v>29</v>
      </c>
      <c r="F6027" s="4" t="s">
        <v>13057</v>
      </c>
      <c r="G6027" s="4" t="s">
        <v>23551</v>
      </c>
      <c r="H6027" s="6">
        <v>36</v>
      </c>
      <c r="I6027" s="6" t="s">
        <v>34196</v>
      </c>
      <c r="J6027" s="4" t="s">
        <v>87</v>
      </c>
      <c r="K6027" s="8">
        <v>46158</v>
      </c>
      <c r="L6027" s="9">
        <v>600</v>
      </c>
      <c r="M6027" s="1"/>
      <c r="N6027" s="2"/>
      <c r="O6027" s="2">
        <f t="shared" si="95"/>
        <v>-600</v>
      </c>
      <c r="P6027" s="47"/>
    </row>
    <row r="6028" spans="1:16" x14ac:dyDescent="0.25">
      <c r="A6028" s="1">
        <v>46164</v>
      </c>
      <c r="B6028" s="4" t="s">
        <v>3999</v>
      </c>
      <c r="C6028" s="4" t="s">
        <v>8904</v>
      </c>
      <c r="D6028" s="6" t="s">
        <v>34250</v>
      </c>
      <c r="E6028" s="6" t="s">
        <v>29</v>
      </c>
      <c r="F6028" s="4" t="s">
        <v>28077</v>
      </c>
      <c r="G6028" s="4" t="s">
        <v>9783</v>
      </c>
      <c r="H6028" s="6">
        <v>36</v>
      </c>
      <c r="I6028" s="6" t="s">
        <v>34251</v>
      </c>
      <c r="J6028" s="4" t="s">
        <v>87</v>
      </c>
      <c r="K6028" s="8">
        <v>46160</v>
      </c>
      <c r="L6028" s="9">
        <v>600</v>
      </c>
      <c r="M6028" s="1"/>
      <c r="N6028" s="2"/>
      <c r="O6028" s="2">
        <f t="shared" si="95"/>
        <v>-600</v>
      </c>
      <c r="P6028" s="47"/>
    </row>
    <row r="6029" spans="1:16" x14ac:dyDescent="0.25">
      <c r="A6029" s="1">
        <v>46164</v>
      </c>
      <c r="B6029" s="4" t="s">
        <v>3999</v>
      </c>
      <c r="C6029" s="4" t="s">
        <v>8904</v>
      </c>
      <c r="D6029" s="6" t="s">
        <v>34256</v>
      </c>
      <c r="E6029" s="6" t="s">
        <v>29</v>
      </c>
      <c r="F6029" s="4" t="s">
        <v>230</v>
      </c>
      <c r="G6029" s="4" t="s">
        <v>34257</v>
      </c>
      <c r="H6029" s="6">
        <v>48</v>
      </c>
      <c r="I6029" s="6" t="s">
        <v>34258</v>
      </c>
      <c r="J6029" s="4" t="s">
        <v>26090</v>
      </c>
      <c r="K6029" s="8">
        <v>46161</v>
      </c>
      <c r="L6029" s="9">
        <v>600</v>
      </c>
      <c r="M6029" s="1"/>
      <c r="N6029" s="2"/>
      <c r="O6029" s="2">
        <f t="shared" si="95"/>
        <v>-600</v>
      </c>
      <c r="P6029" s="47"/>
    </row>
    <row r="6030" spans="1:16" x14ac:dyDescent="0.25">
      <c r="A6030" s="1">
        <v>46164</v>
      </c>
      <c r="B6030" s="4" t="s">
        <v>3999</v>
      </c>
      <c r="C6030" s="4" t="s">
        <v>8904</v>
      </c>
      <c r="D6030" s="6" t="s">
        <v>34248</v>
      </c>
      <c r="E6030" s="6" t="s">
        <v>29</v>
      </c>
      <c r="F6030" s="4" t="s">
        <v>31381</v>
      </c>
      <c r="G6030" s="4" t="s">
        <v>10069</v>
      </c>
      <c r="H6030" s="6">
        <v>36</v>
      </c>
      <c r="I6030" s="6" t="s">
        <v>34180</v>
      </c>
      <c r="J6030" s="4" t="s">
        <v>804</v>
      </c>
      <c r="K6030" s="8">
        <v>46156</v>
      </c>
      <c r="L6030" s="9">
        <v>600</v>
      </c>
      <c r="M6030" s="1"/>
      <c r="N6030" s="2"/>
      <c r="O6030" s="2">
        <f t="shared" si="95"/>
        <v>-600</v>
      </c>
      <c r="P6030" s="47"/>
    </row>
    <row r="6031" spans="1:16" x14ac:dyDescent="0.25">
      <c r="A6031" s="1">
        <v>46164</v>
      </c>
      <c r="B6031" s="4" t="s">
        <v>3999</v>
      </c>
      <c r="C6031" s="4" t="s">
        <v>8904</v>
      </c>
      <c r="D6031" s="6" t="s">
        <v>34260</v>
      </c>
      <c r="E6031" s="6" t="s">
        <v>107</v>
      </c>
      <c r="F6031" s="4" t="s">
        <v>2695</v>
      </c>
      <c r="G6031" s="4" t="s">
        <v>34261</v>
      </c>
      <c r="H6031" s="6">
        <v>24</v>
      </c>
      <c r="I6031" s="6" t="s">
        <v>34262</v>
      </c>
      <c r="J6031" s="4" t="s">
        <v>87</v>
      </c>
      <c r="K6031" s="8">
        <v>46158</v>
      </c>
      <c r="L6031" s="9">
        <v>600</v>
      </c>
      <c r="M6031" s="1"/>
      <c r="N6031" s="2"/>
      <c r="O6031" s="2">
        <f t="shared" si="95"/>
        <v>-600</v>
      </c>
      <c r="P6031" s="47"/>
    </row>
    <row r="6032" spans="1:16" x14ac:dyDescent="0.25">
      <c r="A6032" s="1">
        <v>46164</v>
      </c>
      <c r="B6032" s="4" t="s">
        <v>3999</v>
      </c>
      <c r="C6032" s="4" t="s">
        <v>8904</v>
      </c>
      <c r="D6032" s="6" t="s">
        <v>34266</v>
      </c>
      <c r="E6032" s="6" t="s">
        <v>33</v>
      </c>
      <c r="F6032" s="4" t="s">
        <v>34234</v>
      </c>
      <c r="G6032" s="4" t="s">
        <v>34235</v>
      </c>
      <c r="H6032" s="6">
        <v>24</v>
      </c>
      <c r="I6032" s="6" t="s">
        <v>34236</v>
      </c>
      <c r="J6032" s="4" t="s">
        <v>14859</v>
      </c>
      <c r="K6032" s="8">
        <v>46156</v>
      </c>
      <c r="L6032" s="9">
        <v>600</v>
      </c>
      <c r="M6032" s="1"/>
      <c r="N6032" s="2"/>
      <c r="O6032" s="2">
        <f t="shared" si="95"/>
        <v>-600</v>
      </c>
      <c r="P6032" s="47"/>
    </row>
    <row r="6033" spans="1:16" x14ac:dyDescent="0.25">
      <c r="A6033" s="1">
        <v>46164</v>
      </c>
      <c r="B6033" s="4" t="s">
        <v>3999</v>
      </c>
      <c r="C6033" s="4" t="s">
        <v>8904</v>
      </c>
      <c r="D6033" s="6" t="s">
        <v>34264</v>
      </c>
      <c r="E6033" s="6" t="s">
        <v>33</v>
      </c>
      <c r="F6033" s="4" t="s">
        <v>4355</v>
      </c>
      <c r="G6033" s="4" t="s">
        <v>15724</v>
      </c>
      <c r="H6033" s="6">
        <v>36</v>
      </c>
      <c r="I6033" s="6" t="s">
        <v>34265</v>
      </c>
      <c r="J6033" s="4" t="s">
        <v>6538</v>
      </c>
      <c r="K6033" s="8">
        <v>46158</v>
      </c>
      <c r="L6033" s="9">
        <v>600</v>
      </c>
      <c r="M6033" s="1"/>
      <c r="N6033" s="2"/>
      <c r="O6033" s="2">
        <f t="shared" si="95"/>
        <v>-600</v>
      </c>
      <c r="P6033" s="47"/>
    </row>
    <row r="6034" spans="1:16" x14ac:dyDescent="0.25">
      <c r="A6034" s="1">
        <v>46164</v>
      </c>
      <c r="B6034" s="4" t="s">
        <v>3999</v>
      </c>
      <c r="C6034" s="4" t="s">
        <v>8904</v>
      </c>
      <c r="D6034" s="6" t="s">
        <v>34263</v>
      </c>
      <c r="E6034" s="6" t="s">
        <v>33</v>
      </c>
      <c r="F6034" s="4" t="s">
        <v>34167</v>
      </c>
      <c r="G6034" s="4" t="s">
        <v>34168</v>
      </c>
      <c r="H6034" s="6">
        <v>24</v>
      </c>
      <c r="I6034" s="6" t="s">
        <v>34169</v>
      </c>
      <c r="J6034" s="4" t="s">
        <v>804</v>
      </c>
      <c r="K6034" s="8">
        <v>46156</v>
      </c>
      <c r="L6034" s="9">
        <v>600</v>
      </c>
      <c r="M6034" s="1"/>
      <c r="N6034" s="2"/>
      <c r="O6034" s="2">
        <f t="shared" si="95"/>
        <v>-600</v>
      </c>
      <c r="P6034" s="47"/>
    </row>
    <row r="6035" spans="1:16" x14ac:dyDescent="0.25">
      <c r="A6035" s="1">
        <v>46164</v>
      </c>
      <c r="B6035" s="33" t="s">
        <v>19086</v>
      </c>
      <c r="C6035" s="4" t="s">
        <v>30490</v>
      </c>
      <c r="D6035" s="6" t="s">
        <v>34271</v>
      </c>
      <c r="E6035" s="6" t="s">
        <v>33</v>
      </c>
      <c r="F6035" s="4" t="s">
        <v>34272</v>
      </c>
      <c r="G6035" s="4" t="s">
        <v>34273</v>
      </c>
      <c r="H6035" s="6">
        <v>24</v>
      </c>
      <c r="I6035" s="6" t="s">
        <v>34274</v>
      </c>
      <c r="J6035" s="4" t="s">
        <v>1043</v>
      </c>
      <c r="K6035" s="8">
        <v>46160</v>
      </c>
      <c r="L6035" s="9">
        <v>500</v>
      </c>
      <c r="M6035" s="1"/>
      <c r="N6035" s="2"/>
      <c r="O6035" s="2">
        <f t="shared" si="95"/>
        <v>-500</v>
      </c>
      <c r="P6035" s="47"/>
    </row>
    <row r="6036" spans="1:16" x14ac:dyDescent="0.25">
      <c r="A6036" s="1">
        <v>46164</v>
      </c>
      <c r="B6036" s="33" t="s">
        <v>19086</v>
      </c>
      <c r="C6036" s="4" t="s">
        <v>20858</v>
      </c>
      <c r="D6036" s="6" t="s">
        <v>34275</v>
      </c>
      <c r="E6036" s="6" t="s">
        <v>107</v>
      </c>
      <c r="F6036" s="4" t="s">
        <v>2166</v>
      </c>
      <c r="G6036" s="4" t="s">
        <v>1462</v>
      </c>
      <c r="H6036" s="6">
        <v>24</v>
      </c>
      <c r="I6036" s="6" t="s">
        <v>34276</v>
      </c>
      <c r="J6036" s="4" t="s">
        <v>1043</v>
      </c>
      <c r="K6036" s="8">
        <v>46158</v>
      </c>
      <c r="L6036" s="9">
        <v>350</v>
      </c>
      <c r="M6036" s="1"/>
      <c r="N6036" s="2"/>
      <c r="O6036" s="2">
        <f t="shared" si="95"/>
        <v>-350</v>
      </c>
      <c r="P6036" s="47"/>
    </row>
    <row r="6037" spans="1:16" x14ac:dyDescent="0.25">
      <c r="A6037" s="1">
        <v>46164</v>
      </c>
      <c r="B6037" s="4" t="s">
        <v>19085</v>
      </c>
      <c r="C6037" s="4" t="s">
        <v>18878</v>
      </c>
      <c r="D6037" s="6" t="s">
        <v>34350</v>
      </c>
      <c r="E6037" s="6" t="s">
        <v>29</v>
      </c>
      <c r="F6037" s="4" t="s">
        <v>15073</v>
      </c>
      <c r="G6037" s="4" t="s">
        <v>34351</v>
      </c>
      <c r="H6037" s="6">
        <v>48</v>
      </c>
      <c r="I6037" s="6" t="s">
        <v>34352</v>
      </c>
      <c r="J6037" s="4"/>
      <c r="K6037" s="8">
        <v>46160</v>
      </c>
      <c r="L6037" s="9">
        <v>400</v>
      </c>
      <c r="M6037" s="1"/>
      <c r="N6037" s="2"/>
      <c r="O6037" s="2">
        <f t="shared" si="95"/>
        <v>-400</v>
      </c>
      <c r="P6037" s="47"/>
    </row>
    <row r="6038" spans="1:16" x14ac:dyDescent="0.25">
      <c r="A6038" s="1">
        <v>46164</v>
      </c>
      <c r="B6038" s="4" t="s">
        <v>19085</v>
      </c>
      <c r="C6038" s="4" t="s">
        <v>18878</v>
      </c>
      <c r="D6038" s="6" t="s">
        <v>34358</v>
      </c>
      <c r="E6038" s="6" t="s">
        <v>33</v>
      </c>
      <c r="F6038" s="4" t="s">
        <v>34359</v>
      </c>
      <c r="G6038" s="4" t="s">
        <v>34360</v>
      </c>
      <c r="H6038" s="6">
        <v>48</v>
      </c>
      <c r="I6038" s="6" t="s">
        <v>34361</v>
      </c>
      <c r="J6038" s="4" t="s">
        <v>24</v>
      </c>
      <c r="K6038" s="8">
        <v>46156</v>
      </c>
      <c r="L6038" s="9">
        <v>400</v>
      </c>
      <c r="M6038" s="1"/>
      <c r="N6038" s="2"/>
      <c r="O6038" s="2">
        <f t="shared" si="95"/>
        <v>-400</v>
      </c>
      <c r="P6038" s="47"/>
    </row>
    <row r="6039" spans="1:16" x14ac:dyDescent="0.25">
      <c r="A6039" s="1">
        <v>46164</v>
      </c>
      <c r="B6039" s="4" t="s">
        <v>19085</v>
      </c>
      <c r="C6039" s="4" t="s">
        <v>18878</v>
      </c>
      <c r="D6039" s="6" t="s">
        <v>34362</v>
      </c>
      <c r="E6039" s="6" t="s">
        <v>33</v>
      </c>
      <c r="F6039" s="4" t="s">
        <v>24020</v>
      </c>
      <c r="G6039" s="4" t="s">
        <v>34363</v>
      </c>
      <c r="H6039" s="6">
        <v>48</v>
      </c>
      <c r="I6039" s="6" t="s">
        <v>34364</v>
      </c>
      <c r="J6039" s="4" t="s">
        <v>24</v>
      </c>
      <c r="K6039" s="8">
        <v>46158</v>
      </c>
      <c r="L6039" s="9">
        <v>400</v>
      </c>
      <c r="M6039" s="1"/>
      <c r="N6039" s="2"/>
      <c r="O6039" s="2">
        <f t="shared" si="95"/>
        <v>-400</v>
      </c>
      <c r="P6039" s="47"/>
    </row>
    <row r="6040" spans="1:16" x14ac:dyDescent="0.25">
      <c r="A6040" s="1">
        <v>46164</v>
      </c>
      <c r="B6040" s="4" t="s">
        <v>19085</v>
      </c>
      <c r="C6040" s="4" t="s">
        <v>18878</v>
      </c>
      <c r="D6040" s="6" t="s">
        <v>34365</v>
      </c>
      <c r="E6040" s="6" t="s">
        <v>33</v>
      </c>
      <c r="F6040" s="4" t="s">
        <v>34366</v>
      </c>
      <c r="G6040" s="4" t="s">
        <v>1705</v>
      </c>
      <c r="H6040" s="6">
        <v>48</v>
      </c>
      <c r="I6040" s="6" t="s">
        <v>34367</v>
      </c>
      <c r="J6040" s="4"/>
      <c r="K6040" s="8">
        <v>46160</v>
      </c>
      <c r="L6040" s="9">
        <v>400</v>
      </c>
      <c r="M6040" s="1"/>
      <c r="N6040" s="2"/>
      <c r="O6040" s="2">
        <f t="shared" si="95"/>
        <v>-400</v>
      </c>
      <c r="P6040" s="47"/>
    </row>
    <row r="6041" spans="1:16" x14ac:dyDescent="0.25">
      <c r="A6041" s="1">
        <v>46164</v>
      </c>
      <c r="B6041" s="4" t="s">
        <v>19085</v>
      </c>
      <c r="C6041" s="4" t="s">
        <v>18878</v>
      </c>
      <c r="D6041" s="6" t="s">
        <v>34355</v>
      </c>
      <c r="E6041" s="6" t="s">
        <v>33</v>
      </c>
      <c r="F6041" s="4" t="s">
        <v>23704</v>
      </c>
      <c r="G6041" s="4" t="s">
        <v>34356</v>
      </c>
      <c r="H6041" s="6">
        <v>48</v>
      </c>
      <c r="I6041" s="6" t="s">
        <v>34357</v>
      </c>
      <c r="J6041" s="4" t="s">
        <v>6693</v>
      </c>
      <c r="K6041" s="8">
        <v>46162</v>
      </c>
      <c r="L6041" s="9">
        <v>400</v>
      </c>
      <c r="M6041" s="1"/>
      <c r="N6041" s="2"/>
      <c r="O6041" s="2">
        <f t="shared" si="95"/>
        <v>-400</v>
      </c>
      <c r="P6041" s="47"/>
    </row>
    <row r="6042" spans="1:16" x14ac:dyDescent="0.25">
      <c r="A6042" s="1">
        <v>46164</v>
      </c>
      <c r="B6042" s="4" t="s">
        <v>19085</v>
      </c>
      <c r="C6042" s="4" t="s">
        <v>18878</v>
      </c>
      <c r="D6042" s="6" t="s">
        <v>34353</v>
      </c>
      <c r="E6042" s="6" t="s">
        <v>33</v>
      </c>
      <c r="F6042" s="4" t="s">
        <v>23855</v>
      </c>
      <c r="G6042" s="4" t="s">
        <v>4599</v>
      </c>
      <c r="H6042" s="6">
        <v>48</v>
      </c>
      <c r="I6042" s="6" t="s">
        <v>34354</v>
      </c>
      <c r="J6042" s="4" t="s">
        <v>804</v>
      </c>
      <c r="K6042" s="8">
        <v>46156</v>
      </c>
      <c r="L6042" s="9">
        <v>400</v>
      </c>
      <c r="M6042" s="1"/>
      <c r="N6042" s="2"/>
      <c r="O6042" s="2">
        <f t="shared" si="95"/>
        <v>-400</v>
      </c>
      <c r="P6042" s="47"/>
    </row>
    <row r="6043" spans="1:16" x14ac:dyDescent="0.25">
      <c r="A6043" s="1">
        <v>46164</v>
      </c>
      <c r="B6043" s="4" t="s">
        <v>19085</v>
      </c>
      <c r="C6043" s="4" t="s">
        <v>18878</v>
      </c>
      <c r="D6043" s="6" t="s">
        <v>34368</v>
      </c>
      <c r="E6043" s="6" t="s">
        <v>33</v>
      </c>
      <c r="F6043" s="4" t="s">
        <v>931</v>
      </c>
      <c r="G6043" s="4" t="s">
        <v>34369</v>
      </c>
      <c r="H6043" s="6">
        <v>6</v>
      </c>
      <c r="I6043" s="6" t="s">
        <v>34370</v>
      </c>
      <c r="J6043" s="4"/>
      <c r="K6043" s="8">
        <v>46157</v>
      </c>
      <c r="L6043" s="9">
        <v>100</v>
      </c>
      <c r="M6043" s="1"/>
      <c r="N6043" s="2"/>
      <c r="O6043" s="2">
        <f t="shared" si="95"/>
        <v>-100</v>
      </c>
      <c r="P6043" s="47"/>
    </row>
    <row r="6044" spans="1:16" x14ac:dyDescent="0.25">
      <c r="A6044" s="1">
        <v>46164</v>
      </c>
      <c r="B6044" s="4" t="s">
        <v>60</v>
      </c>
      <c r="C6044" s="4" t="s">
        <v>34277</v>
      </c>
      <c r="D6044" s="6" t="s">
        <v>34278</v>
      </c>
      <c r="E6044" s="6" t="s">
        <v>352</v>
      </c>
      <c r="F6044" s="4" t="s">
        <v>9360</v>
      </c>
      <c r="G6044" s="4" t="s">
        <v>34279</v>
      </c>
      <c r="H6044" s="6">
        <v>72</v>
      </c>
      <c r="I6044" s="6" t="s">
        <v>34280</v>
      </c>
      <c r="J6044" s="4" t="s">
        <v>22</v>
      </c>
      <c r="K6044" s="8">
        <v>46162</v>
      </c>
      <c r="L6044" s="9">
        <v>70</v>
      </c>
      <c r="M6044" s="1"/>
      <c r="N6044" s="2"/>
      <c r="O6044" s="2">
        <f t="shared" si="95"/>
        <v>-70</v>
      </c>
      <c r="P6044" s="47"/>
    </row>
    <row r="6045" spans="1:16" x14ac:dyDescent="0.25">
      <c r="A6045" s="1">
        <v>46164</v>
      </c>
      <c r="B6045" s="4" t="s">
        <v>60</v>
      </c>
      <c r="C6045" s="4" t="s">
        <v>34277</v>
      </c>
      <c r="D6045" s="6" t="s">
        <v>34281</v>
      </c>
      <c r="E6045" s="6" t="s">
        <v>107</v>
      </c>
      <c r="F6045" s="4" t="s">
        <v>9360</v>
      </c>
      <c r="G6045" s="4" t="s">
        <v>34279</v>
      </c>
      <c r="H6045" s="6">
        <v>36</v>
      </c>
      <c r="I6045" s="6" t="s">
        <v>34280</v>
      </c>
      <c r="J6045" s="4" t="s">
        <v>22</v>
      </c>
      <c r="K6045" s="8">
        <v>46162</v>
      </c>
      <c r="L6045" s="9">
        <v>700</v>
      </c>
      <c r="M6045" s="1"/>
      <c r="N6045" s="2"/>
      <c r="O6045" s="2">
        <f t="shared" si="95"/>
        <v>-700</v>
      </c>
      <c r="P6045" s="47"/>
    </row>
    <row r="6046" spans="1:16" x14ac:dyDescent="0.25">
      <c r="A6046" s="1">
        <v>46164</v>
      </c>
      <c r="B6046" s="4" t="s">
        <v>29014</v>
      </c>
      <c r="C6046" s="4" t="s">
        <v>34293</v>
      </c>
      <c r="D6046" s="6" t="s">
        <v>34298</v>
      </c>
      <c r="E6046" s="6" t="s">
        <v>352</v>
      </c>
      <c r="F6046" s="4" t="s">
        <v>9990</v>
      </c>
      <c r="G6046" s="4" t="s">
        <v>34299</v>
      </c>
      <c r="H6046" s="6">
        <v>72</v>
      </c>
      <c r="I6046" s="6" t="s">
        <v>34300</v>
      </c>
      <c r="J6046" s="4" t="s">
        <v>129</v>
      </c>
      <c r="K6046" s="8">
        <v>46156</v>
      </c>
      <c r="L6046" s="9">
        <v>150</v>
      </c>
      <c r="M6046" s="1"/>
      <c r="N6046" s="2"/>
      <c r="O6046" s="2">
        <f t="shared" si="95"/>
        <v>-150</v>
      </c>
      <c r="P6046" s="47"/>
    </row>
    <row r="6047" spans="1:16" x14ac:dyDescent="0.25">
      <c r="A6047" s="1">
        <v>46164</v>
      </c>
      <c r="B6047" s="4" t="s">
        <v>29014</v>
      </c>
      <c r="C6047" s="4" t="s">
        <v>34293</v>
      </c>
      <c r="D6047" s="6" t="s">
        <v>34301</v>
      </c>
      <c r="E6047" s="6" t="s">
        <v>352</v>
      </c>
      <c r="F6047" s="4" t="s">
        <v>8889</v>
      </c>
      <c r="G6047" s="4" t="s">
        <v>10702</v>
      </c>
      <c r="H6047" s="6">
        <v>72</v>
      </c>
      <c r="I6047" s="6" t="s">
        <v>34302</v>
      </c>
      <c r="J6047" s="4" t="s">
        <v>129</v>
      </c>
      <c r="K6047" s="8">
        <v>46157</v>
      </c>
      <c r="L6047" s="9">
        <v>150</v>
      </c>
      <c r="M6047" s="1"/>
      <c r="N6047" s="2"/>
      <c r="O6047" s="2">
        <f t="shared" si="95"/>
        <v>-150</v>
      </c>
      <c r="P6047" s="47"/>
    </row>
    <row r="6048" spans="1:16" x14ac:dyDescent="0.25">
      <c r="A6048" s="1">
        <v>46164</v>
      </c>
      <c r="B6048" s="4" t="s">
        <v>29014</v>
      </c>
      <c r="C6048" s="4" t="s">
        <v>34293</v>
      </c>
      <c r="D6048" s="6" t="s">
        <v>34294</v>
      </c>
      <c r="E6048" s="6" t="s">
        <v>352</v>
      </c>
      <c r="F6048" s="4" t="s">
        <v>34295</v>
      </c>
      <c r="G6048" s="4" t="s">
        <v>34296</v>
      </c>
      <c r="H6048" s="6">
        <v>78</v>
      </c>
      <c r="I6048" s="6" t="s">
        <v>34297</v>
      </c>
      <c r="J6048" s="4" t="s">
        <v>457</v>
      </c>
      <c r="K6048" s="8">
        <v>46157</v>
      </c>
      <c r="L6048" s="9">
        <v>150</v>
      </c>
      <c r="M6048" s="1"/>
      <c r="N6048" s="2"/>
      <c r="O6048" s="2">
        <f t="shared" si="95"/>
        <v>-150</v>
      </c>
      <c r="P6048" s="47"/>
    </row>
    <row r="6049" spans="1:16" x14ac:dyDescent="0.25">
      <c r="A6049" s="1">
        <v>46164</v>
      </c>
      <c r="B6049" s="4" t="s">
        <v>29014</v>
      </c>
      <c r="C6049" s="4" t="s">
        <v>34293</v>
      </c>
      <c r="D6049" s="6" t="s">
        <v>34304</v>
      </c>
      <c r="E6049" s="6" t="s">
        <v>29</v>
      </c>
      <c r="F6049" s="4" t="s">
        <v>9990</v>
      </c>
      <c r="G6049" s="4" t="s">
        <v>34299</v>
      </c>
      <c r="H6049" s="6">
        <v>36</v>
      </c>
      <c r="I6049" s="6" t="s">
        <v>34300</v>
      </c>
      <c r="J6049" s="4" t="s">
        <v>129</v>
      </c>
      <c r="K6049" s="8">
        <v>46156</v>
      </c>
      <c r="L6049" s="9">
        <v>350</v>
      </c>
      <c r="M6049" s="1"/>
      <c r="N6049" s="2"/>
      <c r="O6049" s="2">
        <f t="shared" si="95"/>
        <v>-350</v>
      </c>
      <c r="P6049" s="47"/>
    </row>
    <row r="6050" spans="1:16" x14ac:dyDescent="0.25">
      <c r="A6050" s="1">
        <v>46164</v>
      </c>
      <c r="B6050" s="4" t="s">
        <v>29014</v>
      </c>
      <c r="C6050" s="4" t="s">
        <v>34293</v>
      </c>
      <c r="D6050" s="6" t="s">
        <v>34305</v>
      </c>
      <c r="E6050" s="6" t="s">
        <v>29</v>
      </c>
      <c r="F6050" s="4" t="s">
        <v>34306</v>
      </c>
      <c r="G6050" s="4" t="s">
        <v>34307</v>
      </c>
      <c r="H6050" s="6">
        <v>36</v>
      </c>
      <c r="I6050" s="6" t="s">
        <v>34308</v>
      </c>
      <c r="J6050" s="4" t="s">
        <v>1894</v>
      </c>
      <c r="K6050" s="8">
        <v>46160</v>
      </c>
      <c r="L6050" s="9">
        <v>350</v>
      </c>
      <c r="M6050" s="1"/>
      <c r="N6050" s="2"/>
      <c r="O6050" s="2">
        <f t="shared" si="95"/>
        <v>-350</v>
      </c>
      <c r="P6050" s="47"/>
    </row>
    <row r="6051" spans="1:16" x14ac:dyDescent="0.25">
      <c r="A6051" s="1">
        <v>46164</v>
      </c>
      <c r="B6051" s="4" t="s">
        <v>29014</v>
      </c>
      <c r="C6051" s="4" t="s">
        <v>34293</v>
      </c>
      <c r="D6051" s="6" t="s">
        <v>34303</v>
      </c>
      <c r="E6051" s="6" t="s">
        <v>29</v>
      </c>
      <c r="F6051" s="4" t="s">
        <v>34295</v>
      </c>
      <c r="G6051" s="4" t="s">
        <v>34296</v>
      </c>
      <c r="H6051" s="6">
        <v>36</v>
      </c>
      <c r="I6051" s="6" t="s">
        <v>34297</v>
      </c>
      <c r="J6051" s="4" t="s">
        <v>457</v>
      </c>
      <c r="K6051" s="8">
        <v>46157</v>
      </c>
      <c r="L6051" s="9">
        <v>350</v>
      </c>
      <c r="M6051" s="1"/>
      <c r="N6051" s="2"/>
      <c r="O6051" s="2">
        <f t="shared" si="95"/>
        <v>-350</v>
      </c>
      <c r="P6051" s="47"/>
    </row>
    <row r="6052" spans="1:16" x14ac:dyDescent="0.25">
      <c r="A6052" s="1">
        <v>46164</v>
      </c>
      <c r="B6052" s="4" t="s">
        <v>29014</v>
      </c>
      <c r="C6052" s="4" t="s">
        <v>34293</v>
      </c>
      <c r="D6052" s="6" t="s">
        <v>34312</v>
      </c>
      <c r="E6052" s="6" t="s">
        <v>29</v>
      </c>
      <c r="F6052" s="4" t="s">
        <v>8889</v>
      </c>
      <c r="G6052" s="4" t="s">
        <v>10702</v>
      </c>
      <c r="H6052" s="6">
        <v>24</v>
      </c>
      <c r="I6052" s="6" t="s">
        <v>34302</v>
      </c>
      <c r="J6052" s="4" t="s">
        <v>129</v>
      </c>
      <c r="K6052" s="8">
        <v>46157</v>
      </c>
      <c r="L6052" s="9">
        <v>150</v>
      </c>
      <c r="M6052" s="1"/>
      <c r="N6052" s="2"/>
      <c r="O6052" s="2">
        <f t="shared" si="95"/>
        <v>-150</v>
      </c>
      <c r="P6052" s="47"/>
    </row>
    <row r="6053" spans="1:16" x14ac:dyDescent="0.25">
      <c r="A6053" s="1">
        <v>46164</v>
      </c>
      <c r="B6053" s="4" t="s">
        <v>29014</v>
      </c>
      <c r="C6053" s="4" t="s">
        <v>34293</v>
      </c>
      <c r="D6053" s="6" t="s">
        <v>34309</v>
      </c>
      <c r="E6053" s="6" t="s">
        <v>29</v>
      </c>
      <c r="F6053" s="4" t="s">
        <v>10509</v>
      </c>
      <c r="G6053" s="4" t="s">
        <v>34310</v>
      </c>
      <c r="H6053" s="6">
        <v>24</v>
      </c>
      <c r="I6053" s="6" t="s">
        <v>34311</v>
      </c>
      <c r="J6053" s="4" t="s">
        <v>457</v>
      </c>
      <c r="K6053" s="8">
        <v>46157</v>
      </c>
      <c r="L6053" s="9">
        <v>150</v>
      </c>
      <c r="M6053" s="1"/>
      <c r="N6053" s="2"/>
      <c r="O6053" s="2">
        <f t="shared" si="95"/>
        <v>-150</v>
      </c>
      <c r="P6053" s="47"/>
    </row>
    <row r="6054" spans="1:16" x14ac:dyDescent="0.25">
      <c r="A6054" s="1">
        <v>46164</v>
      </c>
      <c r="B6054" s="4" t="s">
        <v>29014</v>
      </c>
      <c r="C6054" s="4" t="s">
        <v>34293</v>
      </c>
      <c r="D6054" s="6" t="s">
        <v>34313</v>
      </c>
      <c r="E6054" s="6" t="s">
        <v>33</v>
      </c>
      <c r="F6054" s="4" t="s">
        <v>1300</v>
      </c>
      <c r="G6054" s="4" t="s">
        <v>3776</v>
      </c>
      <c r="H6054" s="6">
        <v>24</v>
      </c>
      <c r="I6054" s="6" t="s">
        <v>34314</v>
      </c>
      <c r="J6054" s="4" t="s">
        <v>129</v>
      </c>
      <c r="K6054" s="8">
        <v>46157</v>
      </c>
      <c r="L6054" s="9">
        <v>150</v>
      </c>
      <c r="M6054" s="1"/>
      <c r="N6054" s="2"/>
      <c r="O6054" s="2">
        <f t="shared" si="95"/>
        <v>-150</v>
      </c>
      <c r="P6054" s="47"/>
    </row>
    <row r="6055" spans="1:16" x14ac:dyDescent="0.25">
      <c r="A6055" s="1">
        <v>46164</v>
      </c>
      <c r="B6055" s="4" t="s">
        <v>29014</v>
      </c>
      <c r="C6055" s="4" t="s">
        <v>34293</v>
      </c>
      <c r="D6055" s="6" t="s">
        <v>34315</v>
      </c>
      <c r="E6055" s="6" t="s">
        <v>33</v>
      </c>
      <c r="F6055" s="4" t="s">
        <v>10509</v>
      </c>
      <c r="G6055" s="4" t="s">
        <v>34310</v>
      </c>
      <c r="H6055" s="6">
        <v>24</v>
      </c>
      <c r="I6055" s="6" t="s">
        <v>34316</v>
      </c>
      <c r="J6055" s="4"/>
      <c r="K6055" s="8">
        <v>46157</v>
      </c>
      <c r="L6055" s="9">
        <v>150</v>
      </c>
      <c r="M6055" s="1"/>
      <c r="N6055" s="2"/>
      <c r="O6055" s="2">
        <f t="shared" si="95"/>
        <v>-150</v>
      </c>
      <c r="P6055" s="47"/>
    </row>
    <row r="6056" spans="1:16" x14ac:dyDescent="0.25">
      <c r="A6056" s="1">
        <v>46164</v>
      </c>
      <c r="B6056" s="4" t="s">
        <v>29014</v>
      </c>
      <c r="C6056" s="4" t="s">
        <v>34293</v>
      </c>
      <c r="D6056" s="6" t="s">
        <v>34317</v>
      </c>
      <c r="E6056" s="6" t="s">
        <v>6954</v>
      </c>
      <c r="F6056" s="4" t="s">
        <v>34318</v>
      </c>
      <c r="G6056" s="4" t="s">
        <v>34319</v>
      </c>
      <c r="H6056" s="6">
        <v>24</v>
      </c>
      <c r="I6056" s="6" t="s">
        <v>34320</v>
      </c>
      <c r="J6056" s="4" t="s">
        <v>24451</v>
      </c>
      <c r="K6056" s="8">
        <v>46160</v>
      </c>
      <c r="L6056" s="9">
        <v>150</v>
      </c>
      <c r="M6056" s="1"/>
      <c r="N6056" s="2"/>
      <c r="O6056" s="2">
        <f t="shared" si="95"/>
        <v>-150</v>
      </c>
      <c r="P6056" s="47"/>
    </row>
    <row r="6057" spans="1:16" x14ac:dyDescent="0.25">
      <c r="A6057" s="1">
        <v>46164</v>
      </c>
      <c r="B6057" s="4" t="s">
        <v>29014</v>
      </c>
      <c r="C6057" s="4" t="s">
        <v>34321</v>
      </c>
      <c r="D6057" s="6" t="s">
        <v>34322</v>
      </c>
      <c r="E6057" s="6" t="s">
        <v>33</v>
      </c>
      <c r="F6057" s="4" t="s">
        <v>8041</v>
      </c>
      <c r="G6057" s="4" t="s">
        <v>10521</v>
      </c>
      <c r="H6057" s="6">
        <v>12</v>
      </c>
      <c r="I6057" s="6" t="s">
        <v>34323</v>
      </c>
      <c r="J6057" s="4"/>
      <c r="K6057" s="8">
        <v>46156</v>
      </c>
      <c r="L6057" s="9">
        <v>300</v>
      </c>
      <c r="M6057" s="1"/>
      <c r="N6057" s="2"/>
      <c r="O6057" s="2">
        <f t="shared" si="95"/>
        <v>-300</v>
      </c>
      <c r="P6057" s="47"/>
    </row>
    <row r="6058" spans="1:16" x14ac:dyDescent="0.25">
      <c r="A6058" s="1">
        <v>46164</v>
      </c>
      <c r="B6058" s="23" t="s">
        <v>29014</v>
      </c>
      <c r="C6058" s="23" t="s">
        <v>34628</v>
      </c>
      <c r="D6058" s="24" t="s">
        <v>34324</v>
      </c>
      <c r="E6058" s="24" t="s">
        <v>33</v>
      </c>
      <c r="F6058" s="23" t="s">
        <v>8041</v>
      </c>
      <c r="G6058" s="23" t="s">
        <v>10521</v>
      </c>
      <c r="H6058" s="24">
        <v>12</v>
      </c>
      <c r="I6058" s="24" t="s">
        <v>34323</v>
      </c>
      <c r="J6058" s="23"/>
      <c r="K6058" s="26">
        <v>46156</v>
      </c>
      <c r="L6058" s="27">
        <v>300</v>
      </c>
      <c r="M6058" s="1"/>
      <c r="N6058" s="2"/>
      <c r="O6058" s="2">
        <f t="shared" si="95"/>
        <v>-300</v>
      </c>
      <c r="P6058" s="47"/>
    </row>
    <row r="6059" spans="1:16" x14ac:dyDescent="0.25">
      <c r="A6059" s="1">
        <v>46164</v>
      </c>
      <c r="B6059" s="33" t="s">
        <v>26408</v>
      </c>
      <c r="C6059" s="4" t="s">
        <v>26131</v>
      </c>
      <c r="D6059" s="6" t="s">
        <v>34282</v>
      </c>
      <c r="E6059" s="6" t="s">
        <v>107</v>
      </c>
      <c r="F6059" s="4" t="s">
        <v>34283</v>
      </c>
      <c r="G6059" s="4" t="s">
        <v>5863</v>
      </c>
      <c r="H6059" s="6">
        <v>36</v>
      </c>
      <c r="I6059" s="6" t="s">
        <v>34284</v>
      </c>
      <c r="J6059" s="4" t="s">
        <v>5068</v>
      </c>
      <c r="K6059" s="8">
        <v>46157</v>
      </c>
      <c r="L6059" s="9">
        <v>350</v>
      </c>
      <c r="M6059" s="1"/>
      <c r="N6059" s="2"/>
      <c r="O6059" s="2">
        <f t="shared" si="95"/>
        <v>-350</v>
      </c>
      <c r="P6059" s="47"/>
    </row>
    <row r="6060" spans="1:16" x14ac:dyDescent="0.25">
      <c r="A6060" s="1">
        <v>46164</v>
      </c>
      <c r="B6060" s="33" t="s">
        <v>26408</v>
      </c>
      <c r="C6060" s="4" t="s">
        <v>26131</v>
      </c>
      <c r="D6060" s="6" t="s">
        <v>34285</v>
      </c>
      <c r="E6060" s="6" t="s">
        <v>107</v>
      </c>
      <c r="F6060" s="4" t="s">
        <v>34286</v>
      </c>
      <c r="G6060" s="4" t="s">
        <v>34287</v>
      </c>
      <c r="H6060" s="6">
        <v>36</v>
      </c>
      <c r="I6060" s="6" t="s">
        <v>34288</v>
      </c>
      <c r="J6060" s="4" t="s">
        <v>1894</v>
      </c>
      <c r="K6060" s="8">
        <v>46160</v>
      </c>
      <c r="L6060" s="9">
        <v>350</v>
      </c>
      <c r="M6060" s="1"/>
      <c r="N6060" s="2"/>
      <c r="O6060" s="2">
        <f t="shared" si="95"/>
        <v>-350</v>
      </c>
      <c r="P6060" s="47"/>
    </row>
    <row r="6061" spans="1:16" x14ac:dyDescent="0.25">
      <c r="A6061" s="1">
        <v>46164</v>
      </c>
      <c r="B6061" s="33" t="s">
        <v>26408</v>
      </c>
      <c r="C6061" s="4" t="s">
        <v>26131</v>
      </c>
      <c r="D6061" s="6" t="s">
        <v>34289</v>
      </c>
      <c r="E6061" s="6" t="s">
        <v>107</v>
      </c>
      <c r="F6061" s="4" t="s">
        <v>34290</v>
      </c>
      <c r="G6061" s="4" t="s">
        <v>34291</v>
      </c>
      <c r="H6061" s="6">
        <v>36</v>
      </c>
      <c r="I6061" s="6" t="s">
        <v>34292</v>
      </c>
      <c r="J6061" s="4" t="s">
        <v>1894</v>
      </c>
      <c r="K6061" s="8">
        <v>46162</v>
      </c>
      <c r="L6061" s="9">
        <v>350</v>
      </c>
      <c r="M6061" s="1"/>
      <c r="N6061" s="2"/>
      <c r="O6061" s="2">
        <f t="shared" si="95"/>
        <v>-350</v>
      </c>
      <c r="P6061" s="47"/>
    </row>
    <row r="6062" spans="1:16" x14ac:dyDescent="0.25">
      <c r="A6062" s="1">
        <v>46164</v>
      </c>
      <c r="B6062" s="4" t="s">
        <v>6938</v>
      </c>
      <c r="C6062" s="4" t="s">
        <v>13003</v>
      </c>
      <c r="D6062" s="6" t="s">
        <v>34325</v>
      </c>
      <c r="E6062" s="6" t="s">
        <v>29</v>
      </c>
      <c r="F6062" s="4" t="s">
        <v>9970</v>
      </c>
      <c r="G6062" s="4" t="s">
        <v>34326</v>
      </c>
      <c r="H6062" s="6">
        <v>36</v>
      </c>
      <c r="I6062" s="6" t="s">
        <v>34327</v>
      </c>
      <c r="J6062" s="4"/>
      <c r="K6062" s="8">
        <v>46162</v>
      </c>
      <c r="L6062" s="9">
        <v>400</v>
      </c>
      <c r="M6062" s="1"/>
      <c r="N6062" s="2"/>
      <c r="O6062" s="2">
        <f t="shared" si="95"/>
        <v>-400</v>
      </c>
      <c r="P6062" s="47"/>
    </row>
    <row r="6063" spans="1:16" x14ac:dyDescent="0.25">
      <c r="A6063" s="1">
        <v>46164</v>
      </c>
      <c r="B6063" s="4" t="s">
        <v>6938</v>
      </c>
      <c r="C6063" s="4" t="s">
        <v>15583</v>
      </c>
      <c r="D6063" s="6" t="s">
        <v>34328</v>
      </c>
      <c r="E6063" s="6" t="s">
        <v>29</v>
      </c>
      <c r="F6063" s="4" t="s">
        <v>34329</v>
      </c>
      <c r="G6063" s="4" t="s">
        <v>34330</v>
      </c>
      <c r="H6063" s="6">
        <v>12</v>
      </c>
      <c r="I6063" s="6" t="s">
        <v>34331</v>
      </c>
      <c r="J6063" s="4"/>
      <c r="K6063" s="8">
        <v>46160</v>
      </c>
      <c r="L6063" s="9">
        <v>500</v>
      </c>
      <c r="M6063" s="1"/>
      <c r="N6063" s="2"/>
      <c r="O6063" s="2">
        <f t="shared" si="95"/>
        <v>-500</v>
      </c>
      <c r="P6063" s="47"/>
    </row>
    <row r="6064" spans="1:16" x14ac:dyDescent="0.25">
      <c r="A6064" s="1">
        <v>46164</v>
      </c>
      <c r="B6064" s="4" t="s">
        <v>6938</v>
      </c>
      <c r="C6064" s="4" t="s">
        <v>21461</v>
      </c>
      <c r="D6064" s="6" t="s">
        <v>34332</v>
      </c>
      <c r="E6064" s="6" t="s">
        <v>107</v>
      </c>
      <c r="F6064" s="4" t="s">
        <v>348</v>
      </c>
      <c r="G6064" s="4" t="s">
        <v>34333</v>
      </c>
      <c r="H6064" s="6">
        <v>240</v>
      </c>
      <c r="I6064" s="6" t="s">
        <v>34334</v>
      </c>
      <c r="J6064" s="4" t="s">
        <v>6326</v>
      </c>
      <c r="K6064" s="8">
        <v>46158</v>
      </c>
      <c r="L6064" s="9">
        <v>600</v>
      </c>
      <c r="M6064" s="1"/>
      <c r="N6064" s="2"/>
      <c r="O6064" s="2">
        <f t="shared" si="95"/>
        <v>-600</v>
      </c>
      <c r="P6064" s="47"/>
    </row>
    <row r="6065" spans="1:16" x14ac:dyDescent="0.25">
      <c r="A6065" s="1">
        <v>46164</v>
      </c>
      <c r="B6065" s="33" t="s">
        <v>7870</v>
      </c>
      <c r="C6065" s="4" t="s">
        <v>27190</v>
      </c>
      <c r="D6065" s="6" t="s">
        <v>34335</v>
      </c>
      <c r="E6065" s="6" t="s">
        <v>33</v>
      </c>
      <c r="F6065" s="4" t="s">
        <v>1547</v>
      </c>
      <c r="G6065" s="4" t="s">
        <v>11153</v>
      </c>
      <c r="H6065" s="6">
        <v>24</v>
      </c>
      <c r="I6065" s="6" t="s">
        <v>34336</v>
      </c>
      <c r="J6065" s="4" t="s">
        <v>8135</v>
      </c>
      <c r="K6065" s="8">
        <v>46161</v>
      </c>
      <c r="L6065" s="9">
        <v>500</v>
      </c>
      <c r="M6065" s="1"/>
      <c r="N6065" s="2"/>
      <c r="O6065" s="2">
        <f t="shared" si="95"/>
        <v>-500</v>
      </c>
      <c r="P6065" s="47"/>
    </row>
    <row r="6066" spans="1:16" x14ac:dyDescent="0.25">
      <c r="A6066" s="1">
        <v>46164</v>
      </c>
      <c r="B6066" s="4" t="s">
        <v>4579</v>
      </c>
      <c r="C6066" s="4" t="s">
        <v>5091</v>
      </c>
      <c r="D6066" s="6" t="s">
        <v>34348</v>
      </c>
      <c r="E6066" s="6" t="s">
        <v>107</v>
      </c>
      <c r="F6066" s="4" t="s">
        <v>6051</v>
      </c>
      <c r="G6066" s="4" t="s">
        <v>7004</v>
      </c>
      <c r="H6066" s="6">
        <v>24</v>
      </c>
      <c r="I6066" s="6" t="s">
        <v>34349</v>
      </c>
      <c r="J6066" s="4"/>
      <c r="K6066" s="8">
        <v>46161</v>
      </c>
      <c r="L6066" s="9">
        <v>500</v>
      </c>
      <c r="M6066" s="1"/>
      <c r="N6066" s="2"/>
      <c r="O6066" s="2">
        <f t="shared" si="95"/>
        <v>-500</v>
      </c>
      <c r="P6066" s="47"/>
    </row>
    <row r="6067" spans="1:16" x14ac:dyDescent="0.25">
      <c r="A6067" s="1">
        <v>46164</v>
      </c>
      <c r="B6067" s="4" t="s">
        <v>19742</v>
      </c>
      <c r="C6067" s="4" t="s">
        <v>34376</v>
      </c>
      <c r="D6067" s="6" t="s">
        <v>34377</v>
      </c>
      <c r="E6067" s="6" t="s">
        <v>352</v>
      </c>
      <c r="F6067" s="4" t="s">
        <v>7127</v>
      </c>
      <c r="G6067" s="4" t="s">
        <v>34378</v>
      </c>
      <c r="H6067" s="6">
        <v>66</v>
      </c>
      <c r="I6067" s="6" t="s">
        <v>34379</v>
      </c>
      <c r="J6067" s="4" t="s">
        <v>14425</v>
      </c>
      <c r="K6067" s="8">
        <v>46158</v>
      </c>
      <c r="L6067" s="9">
        <v>50</v>
      </c>
      <c r="M6067" s="1"/>
      <c r="N6067" s="2"/>
      <c r="O6067" s="2">
        <f t="shared" si="95"/>
        <v>-50</v>
      </c>
      <c r="P6067" s="47"/>
    </row>
    <row r="6068" spans="1:16" x14ac:dyDescent="0.25">
      <c r="A6068" s="1">
        <v>46164</v>
      </c>
      <c r="B6068" s="4" t="s">
        <v>19742</v>
      </c>
      <c r="C6068" s="4" t="s">
        <v>34376</v>
      </c>
      <c r="D6068" s="6" t="s">
        <v>34380</v>
      </c>
      <c r="E6068" s="6" t="s">
        <v>352</v>
      </c>
      <c r="F6068" s="4" t="s">
        <v>2469</v>
      </c>
      <c r="G6068" s="4" t="s">
        <v>34381</v>
      </c>
      <c r="H6068" s="6">
        <v>72</v>
      </c>
      <c r="I6068" s="6" t="s">
        <v>34382</v>
      </c>
      <c r="J6068" s="4" t="s">
        <v>14425</v>
      </c>
      <c r="K6068" s="8">
        <v>46160</v>
      </c>
      <c r="L6068" s="9">
        <v>50</v>
      </c>
      <c r="M6068" s="1"/>
      <c r="N6068" s="2"/>
      <c r="O6068" s="2">
        <f t="shared" si="95"/>
        <v>-50</v>
      </c>
      <c r="P6068" s="47"/>
    </row>
    <row r="6069" spans="1:16" x14ac:dyDescent="0.25">
      <c r="A6069" s="1">
        <v>46164</v>
      </c>
      <c r="B6069" s="4" t="s">
        <v>19742</v>
      </c>
      <c r="C6069" s="4" t="s">
        <v>34376</v>
      </c>
      <c r="D6069" s="6" t="s">
        <v>34383</v>
      </c>
      <c r="E6069" s="6" t="s">
        <v>29</v>
      </c>
      <c r="F6069" s="4" t="s">
        <v>7127</v>
      </c>
      <c r="G6069" s="4" t="s">
        <v>34378</v>
      </c>
      <c r="H6069" s="6">
        <v>24</v>
      </c>
      <c r="I6069" s="6" t="s">
        <v>34379</v>
      </c>
      <c r="J6069" s="4" t="s">
        <v>14425</v>
      </c>
      <c r="K6069" s="8">
        <v>46158</v>
      </c>
      <c r="L6069" s="9">
        <v>700</v>
      </c>
      <c r="M6069" s="1"/>
      <c r="N6069" s="2"/>
      <c r="O6069" s="2">
        <f t="shared" si="95"/>
        <v>-700</v>
      </c>
      <c r="P6069" s="47"/>
    </row>
    <row r="6070" spans="1:16" x14ac:dyDescent="0.25">
      <c r="A6070" s="1">
        <v>46164</v>
      </c>
      <c r="B6070" s="4" t="s">
        <v>19742</v>
      </c>
      <c r="C6070" s="4" t="s">
        <v>34376</v>
      </c>
      <c r="D6070" s="6" t="s">
        <v>34384</v>
      </c>
      <c r="E6070" s="6" t="s">
        <v>29</v>
      </c>
      <c r="F6070" s="4" t="s">
        <v>2469</v>
      </c>
      <c r="G6070" s="4" t="s">
        <v>34381</v>
      </c>
      <c r="H6070" s="6">
        <v>24</v>
      </c>
      <c r="I6070" s="6" t="s">
        <v>34382</v>
      </c>
      <c r="J6070" s="4" t="s">
        <v>14425</v>
      </c>
      <c r="K6070" s="8">
        <v>46160</v>
      </c>
      <c r="L6070" s="9">
        <v>700</v>
      </c>
      <c r="M6070" s="1"/>
      <c r="N6070" s="2"/>
      <c r="O6070" s="2">
        <f t="shared" si="95"/>
        <v>-700</v>
      </c>
      <c r="P6070" s="47"/>
    </row>
    <row r="6071" spans="1:16" x14ac:dyDescent="0.25">
      <c r="A6071" s="1">
        <v>46164</v>
      </c>
      <c r="B6071" s="25" t="s">
        <v>8535</v>
      </c>
      <c r="C6071" s="25" t="s">
        <v>29447</v>
      </c>
      <c r="D6071" s="57" t="s">
        <v>34385</v>
      </c>
      <c r="E6071" s="57" t="s">
        <v>107</v>
      </c>
      <c r="F6071" s="25" t="s">
        <v>34386</v>
      </c>
      <c r="G6071" s="25" t="s">
        <v>34387</v>
      </c>
      <c r="H6071" s="57">
        <v>24</v>
      </c>
      <c r="I6071" s="57" t="s">
        <v>34388</v>
      </c>
      <c r="J6071" s="25" t="s">
        <v>168</v>
      </c>
      <c r="K6071" s="58">
        <v>46160</v>
      </c>
      <c r="L6071" s="59">
        <v>300</v>
      </c>
      <c r="M6071" s="76" t="s">
        <v>19098</v>
      </c>
      <c r="N6071" s="27"/>
      <c r="O6071" s="27">
        <f t="shared" si="95"/>
        <v>-300</v>
      </c>
      <c r="P6071" s="47" t="s">
        <v>34719</v>
      </c>
    </row>
    <row r="6072" spans="1:16" x14ac:dyDescent="0.25">
      <c r="A6072" s="1">
        <v>46164</v>
      </c>
      <c r="B6072" s="4" t="s">
        <v>8535</v>
      </c>
      <c r="C6072" s="4" t="s">
        <v>834</v>
      </c>
      <c r="D6072" s="6" t="s">
        <v>34389</v>
      </c>
      <c r="E6072" s="6" t="s">
        <v>29</v>
      </c>
      <c r="F6072" s="4" t="s">
        <v>27365</v>
      </c>
      <c r="G6072" s="4" t="s">
        <v>34390</v>
      </c>
      <c r="H6072" s="6">
        <v>60</v>
      </c>
      <c r="I6072" s="6" t="s">
        <v>34391</v>
      </c>
      <c r="J6072" s="4"/>
      <c r="K6072" s="8">
        <v>46161</v>
      </c>
      <c r="L6072" s="9">
        <v>375</v>
      </c>
      <c r="M6072" s="1"/>
      <c r="N6072" s="2"/>
      <c r="O6072" s="2">
        <f t="shared" si="95"/>
        <v>-375</v>
      </c>
      <c r="P6072" s="47"/>
    </row>
    <row r="6073" spans="1:16" x14ac:dyDescent="0.25">
      <c r="A6073" s="1">
        <v>46164</v>
      </c>
      <c r="B6073" s="4" t="s">
        <v>8535</v>
      </c>
      <c r="C6073" s="4" t="s">
        <v>8552</v>
      </c>
      <c r="D6073" s="6" t="s">
        <v>34404</v>
      </c>
      <c r="E6073" s="6" t="s">
        <v>33</v>
      </c>
      <c r="F6073" s="4" t="s">
        <v>34405</v>
      </c>
      <c r="G6073" s="4" t="s">
        <v>34406</v>
      </c>
      <c r="H6073" s="6">
        <v>12</v>
      </c>
      <c r="I6073" s="6" t="s">
        <v>34407</v>
      </c>
      <c r="J6073" s="4" t="s">
        <v>1047</v>
      </c>
      <c r="K6073" s="8">
        <v>46162</v>
      </c>
      <c r="L6073" s="9">
        <v>375</v>
      </c>
      <c r="M6073" s="1"/>
      <c r="N6073" s="2"/>
      <c r="O6073" s="2">
        <f t="shared" si="95"/>
        <v>-375</v>
      </c>
      <c r="P6073" s="47"/>
    </row>
    <row r="6074" spans="1:16" x14ac:dyDescent="0.25">
      <c r="A6074" s="1">
        <v>46164</v>
      </c>
      <c r="B6074" s="53" t="s">
        <v>482</v>
      </c>
      <c r="C6074" s="4" t="s">
        <v>471</v>
      </c>
      <c r="D6074" s="6" t="s">
        <v>34402</v>
      </c>
      <c r="E6074" s="6" t="s">
        <v>107</v>
      </c>
      <c r="F6074" s="4" t="s">
        <v>5983</v>
      </c>
      <c r="G6074" s="4" t="s">
        <v>20705</v>
      </c>
      <c r="H6074" s="6">
        <v>24</v>
      </c>
      <c r="I6074" s="6" t="s">
        <v>34403</v>
      </c>
      <c r="J6074" s="4" t="s">
        <v>2193</v>
      </c>
      <c r="K6074" s="8">
        <v>46158</v>
      </c>
      <c r="L6074" s="9">
        <v>400</v>
      </c>
      <c r="M6074" s="1"/>
      <c r="N6074" s="2"/>
      <c r="O6074" s="2">
        <f t="shared" si="95"/>
        <v>-400</v>
      </c>
      <c r="P6074" s="47"/>
    </row>
    <row r="6075" spans="1:16" x14ac:dyDescent="0.25">
      <c r="A6075" s="1">
        <v>46164</v>
      </c>
      <c r="B6075" s="53" t="s">
        <v>482</v>
      </c>
      <c r="C6075" s="4" t="s">
        <v>471</v>
      </c>
      <c r="D6075" s="6" t="s">
        <v>34392</v>
      </c>
      <c r="E6075" s="6" t="s">
        <v>107</v>
      </c>
      <c r="F6075" s="4" t="s">
        <v>464</v>
      </c>
      <c r="G6075" s="4" t="s">
        <v>3776</v>
      </c>
      <c r="H6075" s="6">
        <v>36</v>
      </c>
      <c r="I6075" s="6" t="s">
        <v>34393</v>
      </c>
      <c r="J6075" s="4" t="s">
        <v>34394</v>
      </c>
      <c r="K6075" s="8">
        <v>46161</v>
      </c>
      <c r="L6075" s="9">
        <v>400</v>
      </c>
      <c r="M6075" s="1"/>
      <c r="N6075" s="2"/>
      <c r="O6075" s="2">
        <f t="shared" si="95"/>
        <v>-400</v>
      </c>
      <c r="P6075" s="47"/>
    </row>
    <row r="6076" spans="1:16" x14ac:dyDescent="0.25">
      <c r="A6076" s="1">
        <v>46164</v>
      </c>
      <c r="B6076" s="53" t="s">
        <v>482</v>
      </c>
      <c r="C6076" s="4" t="s">
        <v>471</v>
      </c>
      <c r="D6076" s="6" t="s">
        <v>34395</v>
      </c>
      <c r="E6076" s="6" t="s">
        <v>107</v>
      </c>
      <c r="F6076" s="4" t="s">
        <v>31548</v>
      </c>
      <c r="G6076" s="4" t="s">
        <v>34396</v>
      </c>
      <c r="H6076" s="6">
        <v>24</v>
      </c>
      <c r="I6076" s="6" t="s">
        <v>34397</v>
      </c>
      <c r="J6076" s="4" t="s">
        <v>804</v>
      </c>
      <c r="K6076" s="8">
        <v>46162</v>
      </c>
      <c r="L6076" s="9">
        <v>400</v>
      </c>
      <c r="M6076" s="1"/>
      <c r="N6076" s="2"/>
      <c r="O6076" s="2">
        <f t="shared" si="95"/>
        <v>-400</v>
      </c>
      <c r="P6076" s="47"/>
    </row>
    <row r="6077" spans="1:16" x14ac:dyDescent="0.25">
      <c r="A6077" s="1">
        <v>46164</v>
      </c>
      <c r="B6077" s="53" t="s">
        <v>482</v>
      </c>
      <c r="C6077" s="4" t="s">
        <v>471</v>
      </c>
      <c r="D6077" s="6" t="s">
        <v>34398</v>
      </c>
      <c r="E6077" s="6" t="s">
        <v>107</v>
      </c>
      <c r="F6077" s="4" t="s">
        <v>34399</v>
      </c>
      <c r="G6077" s="4" t="s">
        <v>34400</v>
      </c>
      <c r="H6077" s="6">
        <v>24</v>
      </c>
      <c r="I6077" s="6" t="s">
        <v>34401</v>
      </c>
      <c r="J6077" s="4" t="s">
        <v>804</v>
      </c>
      <c r="K6077" s="8">
        <v>46162</v>
      </c>
      <c r="L6077" s="9">
        <v>400</v>
      </c>
      <c r="M6077" s="1"/>
      <c r="N6077" s="2"/>
      <c r="O6077" s="2">
        <f t="shared" ref="O6077:O6140" si="96">N6077-L6077</f>
        <v>-400</v>
      </c>
      <c r="P6077" s="47"/>
    </row>
    <row r="6078" spans="1:16" x14ac:dyDescent="0.25">
      <c r="A6078" s="1">
        <v>46164</v>
      </c>
      <c r="B6078" s="31" t="s">
        <v>482</v>
      </c>
      <c r="C6078" s="31" t="s">
        <v>20236</v>
      </c>
      <c r="D6078" s="32" t="s">
        <v>34408</v>
      </c>
      <c r="E6078" s="32" t="s">
        <v>33</v>
      </c>
      <c r="F6078" s="31" t="s">
        <v>34409</v>
      </c>
      <c r="G6078" s="31" t="s">
        <v>34410</v>
      </c>
      <c r="H6078" s="32">
        <v>3</v>
      </c>
      <c r="I6078" s="32" t="s">
        <v>34411</v>
      </c>
      <c r="J6078" s="31"/>
      <c r="K6078" s="34">
        <v>46161</v>
      </c>
      <c r="L6078" s="35">
        <v>50</v>
      </c>
      <c r="M6078" s="34"/>
      <c r="N6078" s="35"/>
      <c r="O6078" s="35">
        <f t="shared" si="96"/>
        <v>-50</v>
      </c>
      <c r="P6078" s="47"/>
    </row>
    <row r="6079" spans="1:16" x14ac:dyDescent="0.25">
      <c r="A6079" s="1">
        <v>46164</v>
      </c>
      <c r="B6079" s="4" t="s">
        <v>32389</v>
      </c>
      <c r="C6079" s="4" t="s">
        <v>32390</v>
      </c>
      <c r="D6079" s="6" t="s">
        <v>34442</v>
      </c>
      <c r="E6079" s="6" t="s">
        <v>29</v>
      </c>
      <c r="F6079" s="4" t="s">
        <v>34443</v>
      </c>
      <c r="G6079" s="4" t="s">
        <v>34444</v>
      </c>
      <c r="H6079" s="6">
        <v>24</v>
      </c>
      <c r="I6079" s="6" t="s">
        <v>34445</v>
      </c>
      <c r="J6079" s="4"/>
      <c r="K6079" s="8">
        <v>46152</v>
      </c>
      <c r="L6079" s="9">
        <v>400</v>
      </c>
      <c r="M6079" s="1"/>
      <c r="N6079" s="2"/>
      <c r="O6079" s="2">
        <f t="shared" si="96"/>
        <v>-400</v>
      </c>
      <c r="P6079" s="47"/>
    </row>
    <row r="6080" spans="1:16" x14ac:dyDescent="0.25">
      <c r="A6080" s="1">
        <v>46164</v>
      </c>
      <c r="B6080" s="33" t="s">
        <v>4387</v>
      </c>
      <c r="C6080" s="4" t="s">
        <v>25200</v>
      </c>
      <c r="D6080" s="6" t="s">
        <v>34432</v>
      </c>
      <c r="E6080" s="6" t="s">
        <v>29</v>
      </c>
      <c r="F6080" s="4" t="s">
        <v>2794</v>
      </c>
      <c r="G6080" s="4" t="s">
        <v>6753</v>
      </c>
      <c r="H6080" s="6">
        <v>24</v>
      </c>
      <c r="I6080" s="6" t="s">
        <v>34433</v>
      </c>
      <c r="J6080" s="4" t="s">
        <v>168</v>
      </c>
      <c r="K6080" s="8">
        <v>46159</v>
      </c>
      <c r="L6080" s="9">
        <v>300</v>
      </c>
      <c r="M6080" s="1"/>
      <c r="N6080" s="2"/>
      <c r="O6080" s="2">
        <f t="shared" si="96"/>
        <v>-300</v>
      </c>
      <c r="P6080" s="47"/>
    </row>
    <row r="6081" spans="1:16" x14ac:dyDescent="0.25">
      <c r="A6081" s="1">
        <v>46164</v>
      </c>
      <c r="B6081" s="33" t="s">
        <v>4387</v>
      </c>
      <c r="C6081" s="4" t="s">
        <v>25200</v>
      </c>
      <c r="D6081" s="6" t="s">
        <v>34430</v>
      </c>
      <c r="E6081" s="6" t="s">
        <v>29</v>
      </c>
      <c r="F6081" s="4" t="s">
        <v>980</v>
      </c>
      <c r="G6081" s="4" t="s">
        <v>536</v>
      </c>
      <c r="H6081" s="6">
        <v>12</v>
      </c>
      <c r="I6081" s="6" t="s">
        <v>34431</v>
      </c>
      <c r="J6081" s="4" t="s">
        <v>2684</v>
      </c>
      <c r="K6081" s="8">
        <v>46161</v>
      </c>
      <c r="L6081" s="9">
        <v>300</v>
      </c>
      <c r="M6081" s="1"/>
      <c r="N6081" s="2"/>
      <c r="O6081" s="2">
        <f t="shared" si="96"/>
        <v>-300</v>
      </c>
      <c r="P6081" s="47"/>
    </row>
    <row r="6082" spans="1:16" x14ac:dyDescent="0.25">
      <c r="A6082" s="1">
        <v>46164</v>
      </c>
      <c r="B6082" s="33" t="s">
        <v>4387</v>
      </c>
      <c r="C6082" s="4" t="s">
        <v>17489</v>
      </c>
      <c r="D6082" s="6" t="s">
        <v>34438</v>
      </c>
      <c r="E6082" s="6" t="s">
        <v>107</v>
      </c>
      <c r="F6082" s="4" t="s">
        <v>34439</v>
      </c>
      <c r="G6082" s="4" t="s">
        <v>34440</v>
      </c>
      <c r="H6082" s="6">
        <v>60</v>
      </c>
      <c r="I6082" s="6" t="s">
        <v>34441</v>
      </c>
      <c r="J6082" s="4" t="s">
        <v>26207</v>
      </c>
      <c r="K6082" s="8">
        <v>46158</v>
      </c>
      <c r="L6082" s="9">
        <v>350</v>
      </c>
      <c r="M6082" s="1"/>
      <c r="N6082" s="2"/>
      <c r="O6082" s="2">
        <f t="shared" si="96"/>
        <v>-350</v>
      </c>
      <c r="P6082" s="47"/>
    </row>
    <row r="6083" spans="1:16" x14ac:dyDescent="0.25">
      <c r="A6083" s="1">
        <v>46164</v>
      </c>
      <c r="B6083" s="33" t="s">
        <v>4387</v>
      </c>
      <c r="C6083" s="4" t="s">
        <v>17489</v>
      </c>
      <c r="D6083" s="6" t="s">
        <v>34434</v>
      </c>
      <c r="E6083" s="6" t="s">
        <v>107</v>
      </c>
      <c r="F6083" s="4" t="s">
        <v>16078</v>
      </c>
      <c r="G6083" s="4" t="s">
        <v>34435</v>
      </c>
      <c r="H6083" s="6">
        <v>240</v>
      </c>
      <c r="I6083" s="6" t="s">
        <v>34436</v>
      </c>
      <c r="J6083" s="4" t="s">
        <v>34437</v>
      </c>
      <c r="K6083" s="8">
        <v>46158</v>
      </c>
      <c r="L6083" s="9">
        <v>350</v>
      </c>
      <c r="M6083" s="1"/>
      <c r="N6083" s="2"/>
      <c r="O6083" s="2">
        <f t="shared" si="96"/>
        <v>-350</v>
      </c>
      <c r="P6083" s="47"/>
    </row>
    <row r="6084" spans="1:16" x14ac:dyDescent="0.25">
      <c r="A6084" s="1">
        <v>46164</v>
      </c>
      <c r="B6084" s="4" t="s">
        <v>5506</v>
      </c>
      <c r="C6084" s="4" t="s">
        <v>3822</v>
      </c>
      <c r="D6084" s="6" t="s">
        <v>34414</v>
      </c>
      <c r="E6084" s="6" t="s">
        <v>29</v>
      </c>
      <c r="F6084" s="4" t="s">
        <v>34415</v>
      </c>
      <c r="G6084" s="4" t="s">
        <v>34416</v>
      </c>
      <c r="H6084" s="6">
        <v>48</v>
      </c>
      <c r="I6084" s="6" t="s">
        <v>34417</v>
      </c>
      <c r="J6084" s="4" t="s">
        <v>1114</v>
      </c>
      <c r="K6084" s="8">
        <v>46157</v>
      </c>
      <c r="L6084" s="9">
        <v>625</v>
      </c>
      <c r="M6084" s="1"/>
      <c r="N6084" s="2"/>
      <c r="O6084" s="2">
        <f t="shared" si="96"/>
        <v>-625</v>
      </c>
      <c r="P6084" s="47"/>
    </row>
    <row r="6085" spans="1:16" x14ac:dyDescent="0.25">
      <c r="A6085" s="1">
        <v>46164</v>
      </c>
      <c r="B6085" s="4" t="s">
        <v>5506</v>
      </c>
      <c r="C6085" s="4" t="s">
        <v>3822</v>
      </c>
      <c r="D6085" s="6" t="s">
        <v>34418</v>
      </c>
      <c r="E6085" s="6" t="s">
        <v>29</v>
      </c>
      <c r="F6085" s="4" t="s">
        <v>641</v>
      </c>
      <c r="G6085" s="4" t="s">
        <v>137</v>
      </c>
      <c r="H6085" s="6">
        <v>36</v>
      </c>
      <c r="I6085" s="6" t="s">
        <v>34419</v>
      </c>
      <c r="J6085" s="4" t="s">
        <v>8185</v>
      </c>
      <c r="K6085" s="8">
        <v>46158</v>
      </c>
      <c r="L6085" s="9">
        <v>625</v>
      </c>
      <c r="M6085" s="1"/>
      <c r="N6085" s="2"/>
      <c r="O6085" s="2">
        <f t="shared" si="96"/>
        <v>-625</v>
      </c>
      <c r="P6085" s="47"/>
    </row>
    <row r="6086" spans="1:16" x14ac:dyDescent="0.25">
      <c r="A6086" s="1">
        <v>46164</v>
      </c>
      <c r="B6086" s="4" t="s">
        <v>5506</v>
      </c>
      <c r="C6086" s="4" t="s">
        <v>3822</v>
      </c>
      <c r="D6086" s="6" t="s">
        <v>34412</v>
      </c>
      <c r="E6086" s="6" t="s">
        <v>29</v>
      </c>
      <c r="F6086" s="4" t="s">
        <v>210</v>
      </c>
      <c r="G6086" s="4" t="s">
        <v>15103</v>
      </c>
      <c r="H6086" s="6">
        <v>36</v>
      </c>
      <c r="I6086" s="6" t="s">
        <v>34413</v>
      </c>
      <c r="J6086" s="4" t="s">
        <v>1325</v>
      </c>
      <c r="K6086" s="8">
        <v>46158</v>
      </c>
      <c r="L6086" s="9">
        <v>625</v>
      </c>
      <c r="M6086" s="1"/>
      <c r="N6086" s="2"/>
      <c r="O6086" s="2">
        <f t="shared" si="96"/>
        <v>-625</v>
      </c>
      <c r="P6086" s="47"/>
    </row>
    <row r="6087" spans="1:16" x14ac:dyDescent="0.25">
      <c r="A6087" s="1">
        <v>46164</v>
      </c>
      <c r="B6087" s="4" t="s">
        <v>5506</v>
      </c>
      <c r="C6087" s="4" t="s">
        <v>3822</v>
      </c>
      <c r="D6087" s="6" t="s">
        <v>34420</v>
      </c>
      <c r="E6087" s="6" t="s">
        <v>29</v>
      </c>
      <c r="F6087" s="4" t="s">
        <v>2144</v>
      </c>
      <c r="G6087" s="4" t="s">
        <v>34421</v>
      </c>
      <c r="H6087" s="6">
        <v>36</v>
      </c>
      <c r="I6087" s="6" t="s">
        <v>34422</v>
      </c>
      <c r="J6087" s="4" t="s">
        <v>5121</v>
      </c>
      <c r="K6087" s="8">
        <v>46161</v>
      </c>
      <c r="L6087" s="9">
        <v>625</v>
      </c>
      <c r="M6087" s="1"/>
      <c r="N6087" s="2"/>
      <c r="O6087" s="2">
        <f t="shared" si="96"/>
        <v>-625</v>
      </c>
      <c r="P6087" s="47"/>
    </row>
    <row r="6088" spans="1:16" x14ac:dyDescent="0.25">
      <c r="A6088" s="1">
        <v>46164</v>
      </c>
      <c r="B6088" s="4" t="s">
        <v>5506</v>
      </c>
      <c r="C6088" s="4" t="s">
        <v>3822</v>
      </c>
      <c r="D6088" s="6" t="s">
        <v>34423</v>
      </c>
      <c r="E6088" s="6" t="s">
        <v>29</v>
      </c>
      <c r="F6088" s="4" t="s">
        <v>16650</v>
      </c>
      <c r="G6088" s="4" t="s">
        <v>34424</v>
      </c>
      <c r="H6088" s="6">
        <v>36</v>
      </c>
      <c r="I6088" s="6" t="s">
        <v>34425</v>
      </c>
      <c r="J6088" s="4" t="s">
        <v>5121</v>
      </c>
      <c r="K6088" s="8">
        <v>46160</v>
      </c>
      <c r="L6088" s="9">
        <v>625</v>
      </c>
      <c r="M6088" s="1"/>
      <c r="N6088" s="2"/>
      <c r="O6088" s="2">
        <f t="shared" si="96"/>
        <v>-625</v>
      </c>
      <c r="P6088" s="47"/>
    </row>
    <row r="6089" spans="1:16" x14ac:dyDescent="0.25">
      <c r="A6089" s="1">
        <v>46164</v>
      </c>
      <c r="B6089" s="4" t="s">
        <v>9822</v>
      </c>
      <c r="C6089" s="4" t="s">
        <v>9823</v>
      </c>
      <c r="D6089" s="6" t="s">
        <v>34446</v>
      </c>
      <c r="E6089" s="6" t="s">
        <v>352</v>
      </c>
      <c r="F6089" s="4" t="s">
        <v>12</v>
      </c>
      <c r="G6089" s="4" t="s">
        <v>34447</v>
      </c>
      <c r="H6089" s="6">
        <v>48</v>
      </c>
      <c r="I6089" s="6" t="s">
        <v>34448</v>
      </c>
      <c r="J6089" s="4" t="s">
        <v>23444</v>
      </c>
      <c r="K6089" s="8">
        <v>46160</v>
      </c>
      <c r="L6089" s="9">
        <v>25</v>
      </c>
      <c r="M6089" s="1"/>
      <c r="N6089" s="2"/>
      <c r="O6089" s="2">
        <f t="shared" si="96"/>
        <v>-25</v>
      </c>
      <c r="P6089" s="47"/>
    </row>
    <row r="6090" spans="1:16" x14ac:dyDescent="0.25">
      <c r="A6090" s="1">
        <v>46164</v>
      </c>
      <c r="B6090" s="4" t="s">
        <v>180</v>
      </c>
      <c r="C6090" s="4" t="s">
        <v>11384</v>
      </c>
      <c r="D6090" s="6" t="s">
        <v>34450</v>
      </c>
      <c r="E6090" s="6" t="s">
        <v>29</v>
      </c>
      <c r="F6090" s="4" t="s">
        <v>34451</v>
      </c>
      <c r="G6090" s="4" t="s">
        <v>1562</v>
      </c>
      <c r="H6090" s="6">
        <v>36</v>
      </c>
      <c r="I6090" s="6" t="s">
        <v>34452</v>
      </c>
      <c r="J6090" s="4" t="s">
        <v>2501</v>
      </c>
      <c r="K6090" s="8">
        <v>46161</v>
      </c>
      <c r="L6090" s="9">
        <v>700</v>
      </c>
      <c r="M6090" s="1"/>
      <c r="N6090" s="2"/>
      <c r="O6090" s="2">
        <f t="shared" si="96"/>
        <v>-700</v>
      </c>
      <c r="P6090" s="47"/>
    </row>
    <row r="6091" spans="1:16" x14ac:dyDescent="0.25">
      <c r="A6091" s="1">
        <v>46164</v>
      </c>
      <c r="B6091" s="4" t="s">
        <v>180</v>
      </c>
      <c r="C6091" s="4" t="s">
        <v>11384</v>
      </c>
      <c r="D6091" s="6" t="s">
        <v>34449</v>
      </c>
      <c r="E6091" s="6" t="s">
        <v>29</v>
      </c>
      <c r="F6091" s="4" t="s">
        <v>5645</v>
      </c>
      <c r="G6091" s="4" t="s">
        <v>15317</v>
      </c>
      <c r="H6091" s="6">
        <v>36</v>
      </c>
      <c r="I6091" s="6" t="s">
        <v>31677</v>
      </c>
      <c r="J6091" s="4" t="s">
        <v>1325</v>
      </c>
      <c r="K6091" s="8">
        <v>46162</v>
      </c>
      <c r="L6091" s="9">
        <v>700</v>
      </c>
      <c r="M6091" s="1"/>
      <c r="N6091" s="2"/>
      <c r="O6091" s="2">
        <f t="shared" si="96"/>
        <v>-700</v>
      </c>
      <c r="P6091" s="47"/>
    </row>
    <row r="6092" spans="1:16" x14ac:dyDescent="0.25">
      <c r="A6092" s="1">
        <v>46164</v>
      </c>
      <c r="B6092" s="4" t="s">
        <v>180</v>
      </c>
      <c r="C6092" s="4" t="s">
        <v>11384</v>
      </c>
      <c r="D6092" s="6" t="s">
        <v>34453</v>
      </c>
      <c r="E6092" s="6" t="s">
        <v>33</v>
      </c>
      <c r="F6092" s="4" t="s">
        <v>1164</v>
      </c>
      <c r="G6092" s="4" t="s">
        <v>25144</v>
      </c>
      <c r="H6092" s="6">
        <v>48</v>
      </c>
      <c r="I6092" s="6" t="s">
        <v>34454</v>
      </c>
      <c r="J6092" s="4" t="s">
        <v>168</v>
      </c>
      <c r="K6092" s="8">
        <v>46160</v>
      </c>
      <c r="L6092" s="9">
        <v>700</v>
      </c>
      <c r="M6092" s="1"/>
      <c r="N6092" s="2"/>
      <c r="O6092" s="2">
        <f t="shared" si="96"/>
        <v>-700</v>
      </c>
      <c r="P6092" s="47"/>
    </row>
    <row r="6093" spans="1:16" x14ac:dyDescent="0.25">
      <c r="A6093" s="1">
        <v>46164</v>
      </c>
      <c r="B6093" s="4" t="s">
        <v>180</v>
      </c>
      <c r="C6093" s="4" t="s">
        <v>7428</v>
      </c>
      <c r="D6093" s="6" t="s">
        <v>34473</v>
      </c>
      <c r="E6093" s="6" t="s">
        <v>29</v>
      </c>
      <c r="F6093" s="4" t="s">
        <v>239</v>
      </c>
      <c r="G6093" s="4" t="s">
        <v>760</v>
      </c>
      <c r="H6093" s="6">
        <v>48</v>
      </c>
      <c r="I6093" s="6" t="s">
        <v>34474</v>
      </c>
      <c r="J6093" s="4" t="s">
        <v>3263</v>
      </c>
      <c r="K6093" s="8">
        <v>46157</v>
      </c>
      <c r="L6093" s="9">
        <v>850</v>
      </c>
      <c r="M6093" s="1"/>
      <c r="N6093" s="2"/>
      <c r="O6093" s="2">
        <f t="shared" si="96"/>
        <v>-850</v>
      </c>
      <c r="P6093" s="47"/>
    </row>
    <row r="6094" spans="1:16" x14ac:dyDescent="0.25">
      <c r="A6094" s="1">
        <v>46164</v>
      </c>
      <c r="B6094" s="4" t="s">
        <v>180</v>
      </c>
      <c r="C6094" s="4" t="s">
        <v>7428</v>
      </c>
      <c r="D6094" s="6" t="s">
        <v>34475</v>
      </c>
      <c r="E6094" s="6" t="s">
        <v>29</v>
      </c>
      <c r="F6094" s="4" t="s">
        <v>9970</v>
      </c>
      <c r="G6094" s="4" t="s">
        <v>13125</v>
      </c>
      <c r="H6094" s="6">
        <v>60</v>
      </c>
      <c r="I6094" s="6" t="s">
        <v>34476</v>
      </c>
      <c r="J6094" s="4" t="s">
        <v>6771</v>
      </c>
      <c r="K6094" s="8">
        <v>46158</v>
      </c>
      <c r="L6094" s="9">
        <v>850</v>
      </c>
      <c r="M6094" s="1"/>
      <c r="N6094" s="2"/>
      <c r="O6094" s="2">
        <f t="shared" si="96"/>
        <v>-850</v>
      </c>
      <c r="P6094" s="47"/>
    </row>
    <row r="6095" spans="1:16" x14ac:dyDescent="0.25">
      <c r="A6095" s="1">
        <v>46164</v>
      </c>
      <c r="B6095" s="4" t="s">
        <v>180</v>
      </c>
      <c r="C6095" s="4" t="s">
        <v>1491</v>
      </c>
      <c r="D6095" s="6" t="s">
        <v>34477</v>
      </c>
      <c r="E6095" s="6" t="s">
        <v>352</v>
      </c>
      <c r="F6095" s="4" t="s">
        <v>34478</v>
      </c>
      <c r="G6095" s="4" t="s">
        <v>34479</v>
      </c>
      <c r="H6095" s="6">
        <v>66</v>
      </c>
      <c r="I6095" s="6" t="s">
        <v>34480</v>
      </c>
      <c r="J6095" s="4" t="s">
        <v>24</v>
      </c>
      <c r="K6095" s="8">
        <v>46157</v>
      </c>
      <c r="L6095" s="9">
        <v>50</v>
      </c>
      <c r="M6095" s="1"/>
      <c r="N6095" s="2"/>
      <c r="O6095" s="2">
        <f t="shared" si="96"/>
        <v>-50</v>
      </c>
      <c r="P6095" s="47"/>
    </row>
    <row r="6096" spans="1:16" x14ac:dyDescent="0.25">
      <c r="A6096" s="1">
        <v>46164</v>
      </c>
      <c r="B6096" s="4" t="s">
        <v>180</v>
      </c>
      <c r="C6096" s="4" t="s">
        <v>1491</v>
      </c>
      <c r="D6096" s="6" t="s">
        <v>34481</v>
      </c>
      <c r="E6096" s="6" t="s">
        <v>352</v>
      </c>
      <c r="F6096" s="4" t="s">
        <v>2206</v>
      </c>
      <c r="G6096" s="4" t="s">
        <v>3819</v>
      </c>
      <c r="H6096" s="6">
        <v>72</v>
      </c>
      <c r="I6096" s="6" t="s">
        <v>34482</v>
      </c>
      <c r="J6096" s="4" t="s">
        <v>24</v>
      </c>
      <c r="K6096" s="8">
        <v>46160</v>
      </c>
      <c r="L6096" s="9">
        <v>50</v>
      </c>
      <c r="M6096" s="1"/>
      <c r="N6096" s="2"/>
      <c r="O6096" s="2">
        <f t="shared" si="96"/>
        <v>-50</v>
      </c>
      <c r="P6096" s="47"/>
    </row>
    <row r="6097" spans="1:16" x14ac:dyDescent="0.25">
      <c r="A6097" s="1">
        <v>46164</v>
      </c>
      <c r="B6097" s="4" t="s">
        <v>180</v>
      </c>
      <c r="C6097" s="4" t="s">
        <v>1491</v>
      </c>
      <c r="D6097" s="6" t="s">
        <v>34483</v>
      </c>
      <c r="E6097" s="6" t="s">
        <v>107</v>
      </c>
      <c r="F6097" s="4" t="s">
        <v>2206</v>
      </c>
      <c r="G6097" s="4" t="s">
        <v>3819</v>
      </c>
      <c r="H6097" s="6">
        <v>48</v>
      </c>
      <c r="I6097" s="6" t="s">
        <v>34482</v>
      </c>
      <c r="J6097" s="4" t="s">
        <v>24</v>
      </c>
      <c r="K6097" s="8">
        <v>46160</v>
      </c>
      <c r="L6097" s="9">
        <v>500</v>
      </c>
      <c r="M6097" s="1"/>
      <c r="N6097" s="2"/>
      <c r="O6097" s="2">
        <f t="shared" si="96"/>
        <v>-500</v>
      </c>
      <c r="P6097" s="47"/>
    </row>
    <row r="6098" spans="1:16" x14ac:dyDescent="0.25">
      <c r="A6098" s="1">
        <v>46164</v>
      </c>
      <c r="B6098" s="23" t="s">
        <v>180</v>
      </c>
      <c r="C6098" s="23" t="s">
        <v>35905</v>
      </c>
      <c r="D6098" s="24" t="s">
        <v>34484</v>
      </c>
      <c r="E6098" s="24" t="s">
        <v>352</v>
      </c>
      <c r="F6098" s="23" t="s">
        <v>26240</v>
      </c>
      <c r="G6098" s="23" t="s">
        <v>26241</v>
      </c>
      <c r="H6098" s="24">
        <v>42</v>
      </c>
      <c r="I6098" s="24" t="s">
        <v>26242</v>
      </c>
      <c r="J6098" s="23" t="s">
        <v>34485</v>
      </c>
      <c r="K6098" s="26">
        <v>46132</v>
      </c>
      <c r="L6098" s="27">
        <v>50</v>
      </c>
      <c r="M6098" s="1">
        <v>46169</v>
      </c>
      <c r="N6098" s="2">
        <v>50</v>
      </c>
      <c r="O6098" s="2">
        <f t="shared" si="96"/>
        <v>0</v>
      </c>
      <c r="P6098" s="47"/>
    </row>
    <row r="6099" spans="1:16" x14ac:dyDescent="0.25">
      <c r="A6099" s="1">
        <v>46164</v>
      </c>
      <c r="B6099" s="33" t="s">
        <v>8981</v>
      </c>
      <c r="C6099" s="4" t="s">
        <v>6194</v>
      </c>
      <c r="D6099" s="6" t="s">
        <v>34459</v>
      </c>
      <c r="E6099" s="6" t="s">
        <v>29</v>
      </c>
      <c r="F6099" s="4" t="s">
        <v>34460</v>
      </c>
      <c r="G6099" s="4" t="s">
        <v>34461</v>
      </c>
      <c r="H6099" s="6">
        <v>24</v>
      </c>
      <c r="I6099" s="6" t="s">
        <v>34462</v>
      </c>
      <c r="J6099" s="4" t="s">
        <v>34463</v>
      </c>
      <c r="K6099" s="8">
        <v>46158</v>
      </c>
      <c r="L6099" s="9">
        <v>600</v>
      </c>
      <c r="M6099" s="1"/>
      <c r="N6099" s="2"/>
      <c r="O6099" s="2">
        <f t="shared" si="96"/>
        <v>-600</v>
      </c>
      <c r="P6099" s="47"/>
    </row>
    <row r="6100" spans="1:16" x14ac:dyDescent="0.25">
      <c r="A6100" s="1">
        <v>46164</v>
      </c>
      <c r="B6100" s="33" t="s">
        <v>8981</v>
      </c>
      <c r="C6100" s="4" t="s">
        <v>6194</v>
      </c>
      <c r="D6100" s="6" t="s">
        <v>34455</v>
      </c>
      <c r="E6100" s="6" t="s">
        <v>29</v>
      </c>
      <c r="F6100" s="4" t="s">
        <v>34456</v>
      </c>
      <c r="G6100" s="4" t="s">
        <v>34457</v>
      </c>
      <c r="H6100" s="6">
        <v>60</v>
      </c>
      <c r="I6100" s="6" t="s">
        <v>34458</v>
      </c>
      <c r="J6100" s="4" t="s">
        <v>804</v>
      </c>
      <c r="K6100" s="8">
        <v>46161</v>
      </c>
      <c r="L6100" s="9">
        <v>600</v>
      </c>
      <c r="M6100" s="1"/>
      <c r="N6100" s="2"/>
      <c r="O6100" s="2">
        <f t="shared" si="96"/>
        <v>-600</v>
      </c>
      <c r="P6100" s="47"/>
    </row>
    <row r="6101" spans="1:16" x14ac:dyDescent="0.25">
      <c r="A6101" s="1">
        <v>46164</v>
      </c>
      <c r="B6101" s="33" t="s">
        <v>4336</v>
      </c>
      <c r="C6101" s="4" t="s">
        <v>22458</v>
      </c>
      <c r="D6101" s="6" t="s">
        <v>34464</v>
      </c>
      <c r="E6101" s="6" t="s">
        <v>29</v>
      </c>
      <c r="F6101" s="4" t="s">
        <v>34465</v>
      </c>
      <c r="G6101" s="4" t="s">
        <v>34466</v>
      </c>
      <c r="H6101" s="6">
        <v>24</v>
      </c>
      <c r="I6101" s="6" t="s">
        <v>34467</v>
      </c>
      <c r="J6101" s="4" t="s">
        <v>34468</v>
      </c>
      <c r="K6101" s="8">
        <v>46158</v>
      </c>
      <c r="L6101" s="9">
        <v>400</v>
      </c>
      <c r="M6101" s="1"/>
      <c r="N6101" s="2"/>
      <c r="O6101" s="2">
        <f t="shared" si="96"/>
        <v>-400</v>
      </c>
      <c r="P6101" s="47"/>
    </row>
    <row r="6102" spans="1:16" x14ac:dyDescent="0.25">
      <c r="A6102" s="1">
        <v>46164</v>
      </c>
      <c r="B6102" s="33" t="s">
        <v>4336</v>
      </c>
      <c r="C6102" s="4" t="s">
        <v>22458</v>
      </c>
      <c r="D6102" s="6" t="s">
        <v>34469</v>
      </c>
      <c r="E6102" s="6" t="s">
        <v>29</v>
      </c>
      <c r="F6102" s="4" t="s">
        <v>34470</v>
      </c>
      <c r="G6102" s="4" t="s">
        <v>34471</v>
      </c>
      <c r="H6102" s="6">
        <v>24</v>
      </c>
      <c r="I6102" s="6" t="s">
        <v>34472</v>
      </c>
      <c r="J6102" s="4" t="s">
        <v>168</v>
      </c>
      <c r="K6102" s="8">
        <v>46158</v>
      </c>
      <c r="L6102" s="9">
        <v>400</v>
      </c>
      <c r="M6102" s="1"/>
      <c r="N6102" s="2"/>
      <c r="O6102" s="2">
        <f t="shared" si="96"/>
        <v>-400</v>
      </c>
      <c r="P6102" s="47"/>
    </row>
    <row r="6103" spans="1:16" x14ac:dyDescent="0.25">
      <c r="A6103" s="1">
        <v>46164</v>
      </c>
      <c r="B6103" s="4" t="s">
        <v>505</v>
      </c>
      <c r="C6103" s="4" t="s">
        <v>13123</v>
      </c>
      <c r="D6103" s="6" t="s">
        <v>34518</v>
      </c>
      <c r="E6103" s="6" t="s">
        <v>352</v>
      </c>
      <c r="F6103" s="4" t="s">
        <v>1772</v>
      </c>
      <c r="G6103" s="4" t="s">
        <v>34519</v>
      </c>
      <c r="H6103" s="6">
        <v>65</v>
      </c>
      <c r="I6103" s="6" t="s">
        <v>34520</v>
      </c>
      <c r="J6103" s="4" t="s">
        <v>13833</v>
      </c>
      <c r="K6103" s="8">
        <v>46161</v>
      </c>
      <c r="L6103" s="9">
        <v>125</v>
      </c>
      <c r="M6103" s="1"/>
      <c r="N6103" s="2"/>
      <c r="O6103" s="2">
        <f t="shared" si="96"/>
        <v>-125</v>
      </c>
      <c r="P6103" s="47"/>
    </row>
    <row r="6104" spans="1:16" x14ac:dyDescent="0.25">
      <c r="A6104" s="1">
        <v>46164</v>
      </c>
      <c r="B6104" s="4" t="s">
        <v>505</v>
      </c>
      <c r="C6104" s="4" t="s">
        <v>13123</v>
      </c>
      <c r="D6104" s="6" t="s">
        <v>34521</v>
      </c>
      <c r="E6104" s="6" t="s">
        <v>33</v>
      </c>
      <c r="F6104" s="4" t="s">
        <v>1772</v>
      </c>
      <c r="G6104" s="4" t="s">
        <v>34519</v>
      </c>
      <c r="H6104" s="6">
        <v>60</v>
      </c>
      <c r="I6104" s="6" t="s">
        <v>34520</v>
      </c>
      <c r="J6104" s="4" t="s">
        <v>13833</v>
      </c>
      <c r="K6104" s="8">
        <v>46161</v>
      </c>
      <c r="L6104" s="9">
        <v>600</v>
      </c>
      <c r="M6104" s="1"/>
      <c r="N6104" s="2"/>
      <c r="O6104" s="2">
        <f t="shared" si="96"/>
        <v>-600</v>
      </c>
      <c r="P6104" s="47"/>
    </row>
    <row r="6105" spans="1:16" x14ac:dyDescent="0.25">
      <c r="A6105" s="1">
        <v>46164</v>
      </c>
      <c r="B6105" s="4" t="s">
        <v>3115</v>
      </c>
      <c r="C6105" s="4" t="s">
        <v>3304</v>
      </c>
      <c r="D6105" s="6" t="s">
        <v>34525</v>
      </c>
      <c r="E6105" s="6" t="s">
        <v>29</v>
      </c>
      <c r="F6105" s="4" t="s">
        <v>26527</v>
      </c>
      <c r="G6105" s="4" t="s">
        <v>27770</v>
      </c>
      <c r="H6105" s="6">
        <v>12</v>
      </c>
      <c r="I6105" s="6" t="s">
        <v>34526</v>
      </c>
      <c r="J6105" s="4" t="s">
        <v>2270</v>
      </c>
      <c r="K6105" s="8">
        <v>46156</v>
      </c>
      <c r="L6105" s="9">
        <v>500</v>
      </c>
      <c r="M6105" s="1"/>
      <c r="N6105" s="2"/>
      <c r="O6105" s="2">
        <f t="shared" si="96"/>
        <v>-500</v>
      </c>
      <c r="P6105" s="47"/>
    </row>
    <row r="6106" spans="1:16" x14ac:dyDescent="0.25">
      <c r="A6106" s="1">
        <v>46164</v>
      </c>
      <c r="B6106" s="4" t="s">
        <v>3115</v>
      </c>
      <c r="C6106" s="4" t="s">
        <v>3304</v>
      </c>
      <c r="D6106" s="6" t="s">
        <v>34531</v>
      </c>
      <c r="E6106" s="6" t="s">
        <v>29</v>
      </c>
      <c r="F6106" s="4" t="s">
        <v>34532</v>
      </c>
      <c r="G6106" s="4" t="s">
        <v>34533</v>
      </c>
      <c r="H6106" s="6">
        <v>36</v>
      </c>
      <c r="I6106" s="6" t="s">
        <v>34534</v>
      </c>
      <c r="J6106" s="4" t="s">
        <v>2270</v>
      </c>
      <c r="K6106" s="8">
        <v>46158</v>
      </c>
      <c r="L6106" s="9">
        <v>500</v>
      </c>
      <c r="M6106" s="1"/>
      <c r="N6106" s="2"/>
      <c r="O6106" s="2">
        <f t="shared" si="96"/>
        <v>-500</v>
      </c>
      <c r="P6106" s="47"/>
    </row>
    <row r="6107" spans="1:16" x14ac:dyDescent="0.25">
      <c r="A6107" s="1">
        <v>46164</v>
      </c>
      <c r="B6107" s="4" t="s">
        <v>3115</v>
      </c>
      <c r="C6107" s="4" t="s">
        <v>3304</v>
      </c>
      <c r="D6107" s="6" t="s">
        <v>34527</v>
      </c>
      <c r="E6107" s="6" t="s">
        <v>29</v>
      </c>
      <c r="F6107" s="4" t="s">
        <v>34528</v>
      </c>
      <c r="G6107" s="4" t="s">
        <v>34529</v>
      </c>
      <c r="H6107" s="6">
        <v>12</v>
      </c>
      <c r="I6107" s="6" t="s">
        <v>34530</v>
      </c>
      <c r="J6107" s="4" t="s">
        <v>2270</v>
      </c>
      <c r="K6107" s="8">
        <v>46161</v>
      </c>
      <c r="L6107" s="9">
        <v>500</v>
      </c>
      <c r="M6107" s="1"/>
      <c r="N6107" s="2"/>
      <c r="O6107" s="2">
        <f t="shared" si="96"/>
        <v>-500</v>
      </c>
      <c r="P6107" s="47"/>
    </row>
    <row r="6108" spans="1:16" x14ac:dyDescent="0.25">
      <c r="A6108" s="1">
        <v>46164</v>
      </c>
      <c r="B6108" s="31" t="s">
        <v>3115</v>
      </c>
      <c r="C6108" s="31" t="s">
        <v>3304</v>
      </c>
      <c r="D6108" s="32" t="s">
        <v>34535</v>
      </c>
      <c r="E6108" s="32" t="s">
        <v>29</v>
      </c>
      <c r="F6108" s="31" t="s">
        <v>34536</v>
      </c>
      <c r="G6108" s="31" t="s">
        <v>34537</v>
      </c>
      <c r="H6108" s="32">
        <v>3</v>
      </c>
      <c r="I6108" s="32" t="s">
        <v>34538</v>
      </c>
      <c r="J6108" s="31" t="s">
        <v>2270</v>
      </c>
      <c r="K6108" s="34">
        <v>46156</v>
      </c>
      <c r="L6108" s="35">
        <v>80</v>
      </c>
      <c r="M6108" s="34"/>
      <c r="N6108" s="35"/>
      <c r="O6108" s="35">
        <f t="shared" si="96"/>
        <v>-80</v>
      </c>
      <c r="P6108" s="47"/>
    </row>
    <row r="6109" spans="1:16" x14ac:dyDescent="0.25">
      <c r="A6109" s="1">
        <v>46164</v>
      </c>
      <c r="B6109" s="4" t="s">
        <v>12007</v>
      </c>
      <c r="C6109" s="4" t="s">
        <v>25277</v>
      </c>
      <c r="D6109" s="6" t="s">
        <v>34539</v>
      </c>
      <c r="E6109" s="6" t="s">
        <v>11192</v>
      </c>
      <c r="F6109" s="4" t="s">
        <v>16456</v>
      </c>
      <c r="G6109" s="4" t="s">
        <v>18514</v>
      </c>
      <c r="H6109" s="6">
        <v>36</v>
      </c>
      <c r="I6109" s="6" t="s">
        <v>34540</v>
      </c>
      <c r="J6109" s="4" t="s">
        <v>1325</v>
      </c>
      <c r="K6109" s="8">
        <v>46162</v>
      </c>
      <c r="L6109" s="9">
        <v>150</v>
      </c>
      <c r="M6109" s="1"/>
      <c r="N6109" s="2"/>
      <c r="O6109" s="2">
        <f t="shared" si="96"/>
        <v>-150</v>
      </c>
      <c r="P6109" s="47"/>
    </row>
    <row r="6110" spans="1:16" x14ac:dyDescent="0.25">
      <c r="A6110" s="1">
        <v>46164</v>
      </c>
      <c r="B6110" s="4" t="s">
        <v>12007</v>
      </c>
      <c r="C6110" s="4" t="s">
        <v>25277</v>
      </c>
      <c r="D6110" s="6" t="s">
        <v>34541</v>
      </c>
      <c r="E6110" s="6" t="s">
        <v>29</v>
      </c>
      <c r="F6110" s="4" t="s">
        <v>7456</v>
      </c>
      <c r="G6110" s="4" t="s">
        <v>34542</v>
      </c>
      <c r="H6110" s="6">
        <v>60</v>
      </c>
      <c r="I6110" s="6" t="s">
        <v>34543</v>
      </c>
      <c r="J6110" s="4" t="s">
        <v>8213</v>
      </c>
      <c r="K6110" s="8">
        <v>46158</v>
      </c>
      <c r="L6110" s="9">
        <v>675</v>
      </c>
      <c r="M6110" s="1"/>
      <c r="N6110" s="2"/>
      <c r="O6110" s="2">
        <f t="shared" si="96"/>
        <v>-675</v>
      </c>
      <c r="P6110" s="47"/>
    </row>
    <row r="6111" spans="1:16" x14ac:dyDescent="0.25">
      <c r="A6111" s="1">
        <v>46164</v>
      </c>
      <c r="B6111" s="23" t="s">
        <v>12007</v>
      </c>
      <c r="C6111" s="23" t="s">
        <v>25277</v>
      </c>
      <c r="D6111" s="24" t="s">
        <v>34544</v>
      </c>
      <c r="E6111" s="24" t="s">
        <v>107</v>
      </c>
      <c r="F6111" s="23" t="s">
        <v>3858</v>
      </c>
      <c r="G6111" s="23" t="s">
        <v>34545</v>
      </c>
      <c r="H6111" s="24">
        <v>60</v>
      </c>
      <c r="I6111" s="24" t="s">
        <v>34546</v>
      </c>
      <c r="J6111" s="25" t="s">
        <v>163</v>
      </c>
      <c r="K6111" s="26">
        <v>46157</v>
      </c>
      <c r="L6111" s="27">
        <v>675</v>
      </c>
      <c r="M6111" s="1"/>
      <c r="N6111" s="2"/>
      <c r="O6111" s="2">
        <f t="shared" si="96"/>
        <v>-675</v>
      </c>
      <c r="P6111" s="47"/>
    </row>
    <row r="6112" spans="1:16" x14ac:dyDescent="0.25">
      <c r="A6112" s="1">
        <v>46164</v>
      </c>
      <c r="B6112" s="4" t="s">
        <v>12007</v>
      </c>
      <c r="C6112" s="4" t="s">
        <v>25277</v>
      </c>
      <c r="D6112" s="6" t="s">
        <v>34547</v>
      </c>
      <c r="E6112" s="6" t="s">
        <v>107</v>
      </c>
      <c r="F6112" s="4" t="s">
        <v>18870</v>
      </c>
      <c r="G6112" s="4" t="s">
        <v>34548</v>
      </c>
      <c r="H6112" s="6">
        <v>72</v>
      </c>
      <c r="I6112" s="6" t="s">
        <v>34549</v>
      </c>
      <c r="J6112" s="4" t="s">
        <v>9391</v>
      </c>
      <c r="K6112" s="8">
        <v>46161</v>
      </c>
      <c r="L6112" s="9">
        <v>675</v>
      </c>
      <c r="M6112" s="1"/>
      <c r="N6112" s="2"/>
      <c r="O6112" s="2">
        <f t="shared" si="96"/>
        <v>-675</v>
      </c>
      <c r="P6112" s="47"/>
    </row>
    <row r="6113" spans="1:16" x14ac:dyDescent="0.25">
      <c r="A6113" s="1">
        <v>46164</v>
      </c>
      <c r="B6113" s="4" t="s">
        <v>12007</v>
      </c>
      <c r="C6113" s="4" t="s">
        <v>25277</v>
      </c>
      <c r="D6113" s="6" t="s">
        <v>34550</v>
      </c>
      <c r="E6113" s="6" t="s">
        <v>33</v>
      </c>
      <c r="F6113" s="4" t="s">
        <v>34551</v>
      </c>
      <c r="G6113" s="4" t="s">
        <v>34552</v>
      </c>
      <c r="H6113" s="6">
        <v>60</v>
      </c>
      <c r="I6113" s="6" t="s">
        <v>34553</v>
      </c>
      <c r="J6113" s="4" t="s">
        <v>9391</v>
      </c>
      <c r="K6113" s="8">
        <v>46158</v>
      </c>
      <c r="L6113" s="9">
        <v>675</v>
      </c>
      <c r="M6113" s="1"/>
      <c r="N6113" s="2"/>
      <c r="O6113" s="2">
        <f t="shared" si="96"/>
        <v>-675</v>
      </c>
      <c r="P6113" s="47"/>
    </row>
    <row r="6114" spans="1:16" x14ac:dyDescent="0.25">
      <c r="A6114" s="1">
        <v>46164</v>
      </c>
      <c r="B6114" s="4" t="s">
        <v>1843</v>
      </c>
      <c r="C6114" s="4" t="s">
        <v>10356</v>
      </c>
      <c r="D6114" s="6" t="s">
        <v>34554</v>
      </c>
      <c r="E6114" s="6" t="s">
        <v>11192</v>
      </c>
      <c r="F6114" s="4" t="s">
        <v>9096</v>
      </c>
      <c r="G6114" s="4" t="s">
        <v>34555</v>
      </c>
      <c r="H6114" s="6">
        <v>60</v>
      </c>
      <c r="I6114" s="6" t="s">
        <v>34556</v>
      </c>
      <c r="J6114" s="4" t="s">
        <v>12463</v>
      </c>
      <c r="K6114" s="8">
        <v>46155</v>
      </c>
      <c r="L6114" s="9">
        <v>550</v>
      </c>
      <c r="M6114" s="1"/>
      <c r="N6114" s="2"/>
      <c r="O6114" s="2">
        <f t="shared" si="96"/>
        <v>-550</v>
      </c>
      <c r="P6114" s="47"/>
    </row>
    <row r="6115" spans="1:16" x14ac:dyDescent="0.25">
      <c r="A6115" s="1">
        <v>46164</v>
      </c>
      <c r="B6115" s="4" t="s">
        <v>1843</v>
      </c>
      <c r="C6115" s="4" t="s">
        <v>10356</v>
      </c>
      <c r="D6115" s="6" t="s">
        <v>34557</v>
      </c>
      <c r="E6115" s="6" t="s">
        <v>352</v>
      </c>
      <c r="F6115" s="4" t="s">
        <v>34558</v>
      </c>
      <c r="G6115" s="4" t="s">
        <v>34559</v>
      </c>
      <c r="H6115" s="6">
        <v>72</v>
      </c>
      <c r="I6115" s="6" t="s">
        <v>34560</v>
      </c>
      <c r="J6115" s="4" t="s">
        <v>129</v>
      </c>
      <c r="K6115" s="8">
        <v>46157</v>
      </c>
      <c r="L6115" s="9">
        <v>300</v>
      </c>
      <c r="M6115" s="1"/>
      <c r="N6115" s="2"/>
      <c r="O6115" s="2">
        <f t="shared" si="96"/>
        <v>-300</v>
      </c>
      <c r="P6115" s="47"/>
    </row>
    <row r="6116" spans="1:16" x14ac:dyDescent="0.25">
      <c r="A6116" s="1">
        <v>46164</v>
      </c>
      <c r="B6116" s="33" t="s">
        <v>1244</v>
      </c>
      <c r="C6116" s="4" t="s">
        <v>3321</v>
      </c>
      <c r="D6116" s="6" t="s">
        <v>34564</v>
      </c>
      <c r="E6116" s="6" t="s">
        <v>33</v>
      </c>
      <c r="F6116" s="4" t="s">
        <v>34565</v>
      </c>
      <c r="G6116" s="4" t="s">
        <v>34566</v>
      </c>
      <c r="H6116" s="6">
        <v>36</v>
      </c>
      <c r="I6116" s="6" t="s">
        <v>34567</v>
      </c>
      <c r="J6116" s="4" t="s">
        <v>804</v>
      </c>
      <c r="K6116" s="8">
        <v>46162</v>
      </c>
      <c r="L6116" s="9">
        <v>450</v>
      </c>
      <c r="M6116" s="1"/>
      <c r="N6116" s="2"/>
      <c r="O6116" s="2">
        <f t="shared" si="96"/>
        <v>-450</v>
      </c>
      <c r="P6116" s="47"/>
    </row>
    <row r="6117" spans="1:16" x14ac:dyDescent="0.25">
      <c r="A6117" s="1">
        <v>46164</v>
      </c>
      <c r="B6117" s="4" t="s">
        <v>1244</v>
      </c>
      <c r="C6117" s="4" t="s">
        <v>31746</v>
      </c>
      <c r="D6117" s="6" t="s">
        <v>34568</v>
      </c>
      <c r="E6117" s="6" t="s">
        <v>33</v>
      </c>
      <c r="F6117" s="4" t="s">
        <v>14233</v>
      </c>
      <c r="G6117" s="4" t="s">
        <v>8798</v>
      </c>
      <c r="H6117" s="6">
        <v>36</v>
      </c>
      <c r="I6117" s="6" t="s">
        <v>34569</v>
      </c>
      <c r="J6117" s="4" t="s">
        <v>23426</v>
      </c>
      <c r="K6117" s="8">
        <v>46156</v>
      </c>
      <c r="L6117" s="9">
        <v>600</v>
      </c>
      <c r="M6117" s="1"/>
      <c r="N6117" s="2"/>
      <c r="O6117" s="2">
        <f t="shared" si="96"/>
        <v>-600</v>
      </c>
      <c r="P6117" s="47"/>
    </row>
    <row r="6118" spans="1:16" x14ac:dyDescent="0.25">
      <c r="A6118" s="1">
        <v>46164</v>
      </c>
      <c r="B6118" s="4" t="s">
        <v>1244</v>
      </c>
      <c r="C6118" s="4" t="s">
        <v>31746</v>
      </c>
      <c r="D6118" s="6" t="s">
        <v>34570</v>
      </c>
      <c r="E6118" s="6" t="s">
        <v>33</v>
      </c>
      <c r="F6118" s="4" t="s">
        <v>25573</v>
      </c>
      <c r="G6118" s="4" t="s">
        <v>24051</v>
      </c>
      <c r="H6118" s="6">
        <v>60</v>
      </c>
      <c r="I6118" s="6" t="s">
        <v>34571</v>
      </c>
      <c r="J6118" s="4" t="s">
        <v>13907</v>
      </c>
      <c r="K6118" s="8">
        <v>46157</v>
      </c>
      <c r="L6118" s="9">
        <v>600</v>
      </c>
      <c r="M6118" s="1"/>
      <c r="N6118" s="2"/>
      <c r="O6118" s="2">
        <f t="shared" si="96"/>
        <v>-600</v>
      </c>
      <c r="P6118" s="47"/>
    </row>
    <row r="6119" spans="1:16" x14ac:dyDescent="0.25">
      <c r="A6119" s="1">
        <v>46164</v>
      </c>
      <c r="B6119" s="4" t="s">
        <v>1244</v>
      </c>
      <c r="C6119" s="4" t="s">
        <v>31746</v>
      </c>
      <c r="D6119" s="6" t="s">
        <v>34572</v>
      </c>
      <c r="E6119" s="6" t="s">
        <v>33</v>
      </c>
      <c r="F6119" s="4" t="s">
        <v>4507</v>
      </c>
      <c r="G6119" s="4" t="s">
        <v>6569</v>
      </c>
      <c r="H6119" s="6">
        <v>36</v>
      </c>
      <c r="I6119" s="6" t="s">
        <v>34573</v>
      </c>
      <c r="J6119" s="4" t="s">
        <v>24</v>
      </c>
      <c r="K6119" s="8">
        <v>46158</v>
      </c>
      <c r="L6119" s="9">
        <v>600</v>
      </c>
      <c r="M6119" s="1"/>
      <c r="N6119" s="2"/>
      <c r="O6119" s="2">
        <f t="shared" si="96"/>
        <v>-600</v>
      </c>
      <c r="P6119" s="47"/>
    </row>
    <row r="6120" spans="1:16" x14ac:dyDescent="0.25">
      <c r="A6120" s="1">
        <v>46164</v>
      </c>
      <c r="B6120" s="33" t="s">
        <v>1244</v>
      </c>
      <c r="C6120" s="4" t="s">
        <v>4654</v>
      </c>
      <c r="D6120" s="6" t="s">
        <v>34574</v>
      </c>
      <c r="E6120" s="6" t="s">
        <v>29</v>
      </c>
      <c r="F6120" s="4" t="s">
        <v>3766</v>
      </c>
      <c r="G6120" s="4" t="s">
        <v>34575</v>
      </c>
      <c r="H6120" s="6">
        <v>36</v>
      </c>
      <c r="I6120" s="6" t="s">
        <v>34576</v>
      </c>
      <c r="J6120" s="4" t="s">
        <v>1099</v>
      </c>
      <c r="K6120" s="8">
        <v>46162</v>
      </c>
      <c r="L6120" s="9">
        <v>450</v>
      </c>
      <c r="M6120" s="1"/>
      <c r="N6120" s="2"/>
      <c r="O6120" s="2">
        <f t="shared" si="96"/>
        <v>-450</v>
      </c>
      <c r="P6120" s="47"/>
    </row>
    <row r="6121" spans="1:16" x14ac:dyDescent="0.25">
      <c r="A6121" s="1">
        <v>46164</v>
      </c>
      <c r="B6121" s="33" t="s">
        <v>1244</v>
      </c>
      <c r="C6121" s="4" t="s">
        <v>4654</v>
      </c>
      <c r="D6121" s="6" t="s">
        <v>34577</v>
      </c>
      <c r="E6121" s="6" t="s">
        <v>107</v>
      </c>
      <c r="F6121" s="4" t="s">
        <v>34578</v>
      </c>
      <c r="G6121" s="4" t="s">
        <v>2211</v>
      </c>
      <c r="H6121" s="6">
        <v>36</v>
      </c>
      <c r="I6121" s="6" t="s">
        <v>34579</v>
      </c>
      <c r="J6121" s="4" t="s">
        <v>284</v>
      </c>
      <c r="K6121" s="8">
        <v>46160</v>
      </c>
      <c r="L6121" s="9">
        <v>450</v>
      </c>
      <c r="M6121" s="1"/>
      <c r="N6121" s="2"/>
      <c r="O6121" s="2">
        <f t="shared" si="96"/>
        <v>-450</v>
      </c>
      <c r="P6121" s="47"/>
    </row>
    <row r="6122" spans="1:16" x14ac:dyDescent="0.25">
      <c r="A6122" s="1">
        <v>46164</v>
      </c>
      <c r="B6122" s="31" t="s">
        <v>1244</v>
      </c>
      <c r="C6122" s="31" t="s">
        <v>27403</v>
      </c>
      <c r="D6122" s="32" t="s">
        <v>34580</v>
      </c>
      <c r="E6122" s="32" t="s">
        <v>33</v>
      </c>
      <c r="F6122" s="31" t="s">
        <v>5002</v>
      </c>
      <c r="G6122" s="31" t="s">
        <v>34581</v>
      </c>
      <c r="H6122" s="32">
        <v>3</v>
      </c>
      <c r="I6122" s="32" t="s">
        <v>34582</v>
      </c>
      <c r="J6122" s="31"/>
      <c r="K6122" s="34">
        <v>46160</v>
      </c>
      <c r="L6122" s="35">
        <v>75</v>
      </c>
      <c r="M6122" s="34"/>
      <c r="N6122" s="35"/>
      <c r="O6122" s="35">
        <f t="shared" si="96"/>
        <v>-75</v>
      </c>
      <c r="P6122" s="47"/>
    </row>
    <row r="6123" spans="1:16" x14ac:dyDescent="0.25">
      <c r="A6123" s="1">
        <v>46164</v>
      </c>
      <c r="B6123" s="33" t="s">
        <v>1244</v>
      </c>
      <c r="C6123" s="4" t="s">
        <v>29620</v>
      </c>
      <c r="D6123" s="6" t="s">
        <v>34583</v>
      </c>
      <c r="E6123" s="6" t="s">
        <v>29</v>
      </c>
      <c r="F6123" s="4" t="s">
        <v>34584</v>
      </c>
      <c r="G6123" s="4" t="s">
        <v>1875</v>
      </c>
      <c r="H6123" s="6">
        <v>48</v>
      </c>
      <c r="I6123" s="6" t="s">
        <v>34585</v>
      </c>
      <c r="J6123" s="4" t="s">
        <v>1325</v>
      </c>
      <c r="K6123" s="8">
        <v>46157</v>
      </c>
      <c r="L6123" s="9">
        <v>500</v>
      </c>
      <c r="M6123" s="1"/>
      <c r="N6123" s="2"/>
      <c r="O6123" s="2">
        <f t="shared" si="96"/>
        <v>-500</v>
      </c>
      <c r="P6123" s="47"/>
    </row>
    <row r="6124" spans="1:16" x14ac:dyDescent="0.25">
      <c r="A6124" s="1">
        <v>46164</v>
      </c>
      <c r="B6124" s="33" t="s">
        <v>1244</v>
      </c>
      <c r="C6124" s="4" t="s">
        <v>29620</v>
      </c>
      <c r="D6124" s="6" t="s">
        <v>34586</v>
      </c>
      <c r="E6124" s="6" t="s">
        <v>29</v>
      </c>
      <c r="F6124" s="4" t="s">
        <v>34587</v>
      </c>
      <c r="G6124" s="4" t="s">
        <v>3977</v>
      </c>
      <c r="H6124" s="6">
        <v>48</v>
      </c>
      <c r="I6124" s="6" t="s">
        <v>34588</v>
      </c>
      <c r="J6124" s="4" t="s">
        <v>34589</v>
      </c>
      <c r="K6124" s="8">
        <v>46158</v>
      </c>
      <c r="L6124" s="9">
        <v>500</v>
      </c>
      <c r="M6124" s="1"/>
      <c r="N6124" s="2"/>
      <c r="O6124" s="2">
        <f t="shared" si="96"/>
        <v>-500</v>
      </c>
      <c r="P6124" s="47"/>
    </row>
    <row r="6125" spans="1:16" x14ac:dyDescent="0.25">
      <c r="A6125" s="1">
        <v>46164</v>
      </c>
      <c r="B6125" s="33" t="s">
        <v>1244</v>
      </c>
      <c r="C6125" s="4" t="s">
        <v>29620</v>
      </c>
      <c r="D6125" s="6" t="s">
        <v>34590</v>
      </c>
      <c r="E6125" s="6" t="s">
        <v>29</v>
      </c>
      <c r="F6125" s="4" t="s">
        <v>34591</v>
      </c>
      <c r="G6125" s="4" t="s">
        <v>3976</v>
      </c>
      <c r="H6125" s="6">
        <v>36</v>
      </c>
      <c r="I6125" s="6" t="s">
        <v>34592</v>
      </c>
      <c r="J6125" s="4" t="s">
        <v>34593</v>
      </c>
      <c r="K6125" s="8">
        <v>46161</v>
      </c>
      <c r="L6125" s="9">
        <v>500</v>
      </c>
      <c r="M6125" s="1"/>
      <c r="N6125" s="2"/>
      <c r="O6125" s="2">
        <f t="shared" si="96"/>
        <v>-500</v>
      </c>
      <c r="P6125" s="47"/>
    </row>
    <row r="6126" spans="1:16" x14ac:dyDescent="0.25">
      <c r="A6126" s="1">
        <v>46164</v>
      </c>
      <c r="B6126" s="33" t="s">
        <v>1244</v>
      </c>
      <c r="C6126" s="4" t="s">
        <v>1245</v>
      </c>
      <c r="D6126" s="6" t="s">
        <v>34605</v>
      </c>
      <c r="E6126" s="6" t="s">
        <v>352</v>
      </c>
      <c r="F6126" s="4" t="s">
        <v>7278</v>
      </c>
      <c r="G6126" s="4" t="s">
        <v>34606</v>
      </c>
      <c r="H6126" s="6">
        <v>72</v>
      </c>
      <c r="I6126" s="6" t="s">
        <v>34607</v>
      </c>
      <c r="J6126" s="4" t="s">
        <v>1315</v>
      </c>
      <c r="K6126" s="8">
        <v>46156</v>
      </c>
      <c r="L6126" s="9">
        <v>75</v>
      </c>
      <c r="M6126" s="1"/>
      <c r="N6126" s="2"/>
      <c r="O6126" s="2">
        <f t="shared" si="96"/>
        <v>-75</v>
      </c>
      <c r="P6126" s="47"/>
    </row>
    <row r="6127" spans="1:16" x14ac:dyDescent="0.25">
      <c r="A6127" s="1">
        <v>46164</v>
      </c>
      <c r="B6127" s="33" t="s">
        <v>1244</v>
      </c>
      <c r="C6127" s="4" t="s">
        <v>1245</v>
      </c>
      <c r="D6127" s="6" t="s">
        <v>34594</v>
      </c>
      <c r="E6127" s="6" t="s">
        <v>352</v>
      </c>
      <c r="F6127" s="4" t="s">
        <v>10508</v>
      </c>
      <c r="G6127" s="4" t="s">
        <v>34595</v>
      </c>
      <c r="H6127" s="6">
        <v>72</v>
      </c>
      <c r="I6127" s="6" t="s">
        <v>34596</v>
      </c>
      <c r="J6127" s="4" t="s">
        <v>804</v>
      </c>
      <c r="K6127" s="8">
        <v>46158</v>
      </c>
      <c r="L6127" s="9">
        <v>75</v>
      </c>
      <c r="M6127" s="1"/>
      <c r="N6127" s="2"/>
      <c r="O6127" s="2">
        <f t="shared" si="96"/>
        <v>-75</v>
      </c>
      <c r="P6127" s="47"/>
    </row>
    <row r="6128" spans="1:16" x14ac:dyDescent="0.25">
      <c r="A6128" s="1">
        <v>46164</v>
      </c>
      <c r="B6128" s="33" t="s">
        <v>1244</v>
      </c>
      <c r="C6128" s="4" t="s">
        <v>1245</v>
      </c>
      <c r="D6128" s="6" t="s">
        <v>34608</v>
      </c>
      <c r="E6128" s="6" t="s">
        <v>352</v>
      </c>
      <c r="F6128" s="4" t="s">
        <v>34609</v>
      </c>
      <c r="G6128" s="4" t="s">
        <v>34610</v>
      </c>
      <c r="H6128" s="6">
        <v>72</v>
      </c>
      <c r="I6128" s="6" t="s">
        <v>34611</v>
      </c>
      <c r="J6128" s="4" t="s">
        <v>1315</v>
      </c>
      <c r="K6128" s="8">
        <v>46158</v>
      </c>
      <c r="L6128" s="9">
        <v>75</v>
      </c>
      <c r="M6128" s="1"/>
      <c r="N6128" s="2"/>
      <c r="O6128" s="2">
        <f t="shared" si="96"/>
        <v>-75</v>
      </c>
      <c r="P6128" s="47"/>
    </row>
    <row r="6129" spans="1:16" x14ac:dyDescent="0.25">
      <c r="A6129" s="1">
        <v>46164</v>
      </c>
      <c r="B6129" s="33" t="s">
        <v>1244</v>
      </c>
      <c r="C6129" s="4" t="s">
        <v>1245</v>
      </c>
      <c r="D6129" s="6" t="s">
        <v>34597</v>
      </c>
      <c r="E6129" s="6" t="s">
        <v>352</v>
      </c>
      <c r="F6129" s="4" t="s">
        <v>763</v>
      </c>
      <c r="G6129" s="4" t="s">
        <v>30460</v>
      </c>
      <c r="H6129" s="6">
        <v>72</v>
      </c>
      <c r="I6129" s="6" t="s">
        <v>34598</v>
      </c>
      <c r="J6129" s="4" t="s">
        <v>804</v>
      </c>
      <c r="K6129" s="8">
        <v>46161</v>
      </c>
      <c r="L6129" s="9">
        <v>75</v>
      </c>
      <c r="M6129" s="1"/>
      <c r="N6129" s="2"/>
      <c r="O6129" s="2">
        <f t="shared" si="96"/>
        <v>-75</v>
      </c>
      <c r="P6129" s="47"/>
    </row>
    <row r="6130" spans="1:16" x14ac:dyDescent="0.25">
      <c r="A6130" s="1">
        <v>46164</v>
      </c>
      <c r="B6130" s="33" t="s">
        <v>1244</v>
      </c>
      <c r="C6130" s="4" t="s">
        <v>1245</v>
      </c>
      <c r="D6130" s="6" t="s">
        <v>34599</v>
      </c>
      <c r="E6130" s="6" t="s">
        <v>352</v>
      </c>
      <c r="F6130" s="4" t="s">
        <v>11687</v>
      </c>
      <c r="G6130" s="4" t="s">
        <v>34600</v>
      </c>
      <c r="H6130" s="6">
        <v>72</v>
      </c>
      <c r="I6130" s="6" t="s">
        <v>34601</v>
      </c>
      <c r="J6130" s="4" t="s">
        <v>804</v>
      </c>
      <c r="K6130" s="8">
        <v>46162</v>
      </c>
      <c r="L6130" s="9">
        <v>75</v>
      </c>
      <c r="M6130" s="1"/>
      <c r="N6130" s="2"/>
      <c r="O6130" s="2">
        <f t="shared" si="96"/>
        <v>-75</v>
      </c>
      <c r="P6130" s="47"/>
    </row>
    <row r="6131" spans="1:16" x14ac:dyDescent="0.25">
      <c r="A6131" s="1">
        <v>46164</v>
      </c>
      <c r="B6131" s="33" t="s">
        <v>1244</v>
      </c>
      <c r="C6131" s="4" t="s">
        <v>1245</v>
      </c>
      <c r="D6131" s="6" t="s">
        <v>34602</v>
      </c>
      <c r="E6131" s="6" t="s">
        <v>352</v>
      </c>
      <c r="F6131" s="4" t="s">
        <v>2436</v>
      </c>
      <c r="G6131" s="4" t="s">
        <v>34603</v>
      </c>
      <c r="H6131" s="6">
        <v>63</v>
      </c>
      <c r="I6131" s="6" t="s">
        <v>34604</v>
      </c>
      <c r="J6131" s="4" t="s">
        <v>1315</v>
      </c>
      <c r="K6131" s="8">
        <v>46162</v>
      </c>
      <c r="L6131" s="9">
        <v>75</v>
      </c>
      <c r="M6131" s="1"/>
      <c r="N6131" s="2"/>
      <c r="O6131" s="2">
        <f t="shared" si="96"/>
        <v>-75</v>
      </c>
      <c r="P6131" s="47"/>
    </row>
    <row r="6132" spans="1:16" x14ac:dyDescent="0.25">
      <c r="A6132" s="1">
        <v>46171</v>
      </c>
      <c r="B6132" s="33" t="s">
        <v>10376</v>
      </c>
      <c r="C6132" s="33" t="s">
        <v>18341</v>
      </c>
      <c r="D6132" s="38" t="s">
        <v>34724</v>
      </c>
      <c r="E6132" s="38" t="s">
        <v>107</v>
      </c>
      <c r="F6132" s="33" t="s">
        <v>174</v>
      </c>
      <c r="G6132" s="33" t="s">
        <v>13355</v>
      </c>
      <c r="H6132" s="38">
        <v>240</v>
      </c>
      <c r="I6132" s="38" t="s">
        <v>34725</v>
      </c>
      <c r="J6132" s="33" t="s">
        <v>23591</v>
      </c>
      <c r="K6132" s="39">
        <v>46163</v>
      </c>
      <c r="L6132" s="40">
        <v>675</v>
      </c>
      <c r="M6132" s="1"/>
      <c r="N6132" s="2"/>
      <c r="O6132" s="2">
        <f t="shared" si="96"/>
        <v>-675</v>
      </c>
      <c r="P6132" s="47"/>
    </row>
    <row r="6133" spans="1:16" x14ac:dyDescent="0.25">
      <c r="A6133" s="1">
        <v>46171</v>
      </c>
      <c r="B6133" s="33" t="s">
        <v>10376</v>
      </c>
      <c r="C6133" s="33" t="s">
        <v>18341</v>
      </c>
      <c r="D6133" s="38" t="s">
        <v>34726</v>
      </c>
      <c r="E6133" s="38" t="s">
        <v>107</v>
      </c>
      <c r="F6133" s="33" t="s">
        <v>239</v>
      </c>
      <c r="G6133" s="33" t="s">
        <v>34727</v>
      </c>
      <c r="H6133" s="38">
        <v>84</v>
      </c>
      <c r="I6133" s="38" t="s">
        <v>34728</v>
      </c>
      <c r="J6133" s="33"/>
      <c r="K6133" s="39">
        <v>46164</v>
      </c>
      <c r="L6133" s="40">
        <v>675</v>
      </c>
      <c r="M6133" s="1"/>
      <c r="N6133" s="2"/>
      <c r="O6133" s="2">
        <f t="shared" si="96"/>
        <v>-675</v>
      </c>
      <c r="P6133" s="47"/>
    </row>
    <row r="6134" spans="1:16" x14ac:dyDescent="0.25">
      <c r="A6134" s="1">
        <v>46171</v>
      </c>
      <c r="B6134" s="33" t="s">
        <v>10376</v>
      </c>
      <c r="C6134" s="33" t="s">
        <v>18341</v>
      </c>
      <c r="D6134" s="38" t="s">
        <v>34729</v>
      </c>
      <c r="E6134" s="38" t="s">
        <v>107</v>
      </c>
      <c r="F6134" s="33" t="s">
        <v>2207</v>
      </c>
      <c r="G6134" s="33" t="s">
        <v>34730</v>
      </c>
      <c r="H6134" s="38">
        <v>60</v>
      </c>
      <c r="I6134" s="38" t="s">
        <v>34731</v>
      </c>
      <c r="J6134" s="33" t="s">
        <v>30785</v>
      </c>
      <c r="K6134" s="39">
        <v>46169</v>
      </c>
      <c r="L6134" s="40">
        <v>675</v>
      </c>
      <c r="M6134" s="1"/>
      <c r="N6134" s="2"/>
      <c r="O6134" s="2">
        <f t="shared" si="96"/>
        <v>-675</v>
      </c>
      <c r="P6134" s="47"/>
    </row>
    <row r="6135" spans="1:16" x14ac:dyDescent="0.25">
      <c r="A6135" s="1">
        <v>46171</v>
      </c>
      <c r="B6135" s="33" t="s">
        <v>10376</v>
      </c>
      <c r="C6135" s="33" t="s">
        <v>18341</v>
      </c>
      <c r="D6135" s="38" t="s">
        <v>34732</v>
      </c>
      <c r="E6135" s="38" t="s">
        <v>107</v>
      </c>
      <c r="F6135" s="33" t="s">
        <v>1956</v>
      </c>
      <c r="G6135" s="33" t="s">
        <v>34733</v>
      </c>
      <c r="H6135" s="38">
        <v>60</v>
      </c>
      <c r="I6135" s="38" t="s">
        <v>34734</v>
      </c>
      <c r="J6135" s="33" t="s">
        <v>804</v>
      </c>
      <c r="K6135" s="39">
        <v>46167</v>
      </c>
      <c r="L6135" s="40">
        <v>675</v>
      </c>
      <c r="M6135" s="1"/>
      <c r="N6135" s="2"/>
      <c r="O6135" s="2">
        <f t="shared" si="96"/>
        <v>-675</v>
      </c>
      <c r="P6135" s="47"/>
    </row>
    <row r="6136" spans="1:16" x14ac:dyDescent="0.25">
      <c r="A6136" s="1">
        <v>46171</v>
      </c>
      <c r="B6136" s="33" t="s">
        <v>10376</v>
      </c>
      <c r="C6136" s="33" t="s">
        <v>13166</v>
      </c>
      <c r="D6136" s="38" t="s">
        <v>34735</v>
      </c>
      <c r="E6136" s="38" t="s">
        <v>107</v>
      </c>
      <c r="F6136" s="33" t="s">
        <v>630</v>
      </c>
      <c r="G6136" s="33" t="s">
        <v>4153</v>
      </c>
      <c r="H6136" s="38">
        <v>36</v>
      </c>
      <c r="I6136" s="38" t="s">
        <v>34736</v>
      </c>
      <c r="J6136" s="33"/>
      <c r="K6136" s="39">
        <v>46164</v>
      </c>
      <c r="L6136" s="40">
        <v>725</v>
      </c>
      <c r="M6136" s="1"/>
      <c r="N6136" s="2"/>
      <c r="O6136" s="2">
        <f t="shared" si="96"/>
        <v>-725</v>
      </c>
      <c r="P6136" s="47"/>
    </row>
    <row r="6137" spans="1:16" x14ac:dyDescent="0.25">
      <c r="A6137" s="1">
        <v>46171</v>
      </c>
      <c r="B6137" s="33" t="s">
        <v>10376</v>
      </c>
      <c r="C6137" s="33" t="s">
        <v>32451</v>
      </c>
      <c r="D6137" s="38" t="s">
        <v>34737</v>
      </c>
      <c r="E6137" s="38" t="s">
        <v>29</v>
      </c>
      <c r="F6137" s="33" t="s">
        <v>34738</v>
      </c>
      <c r="G6137" s="33" t="s">
        <v>34739</v>
      </c>
      <c r="H6137" s="38">
        <v>24</v>
      </c>
      <c r="I6137" s="38" t="s">
        <v>34740</v>
      </c>
      <c r="J6137" s="33"/>
      <c r="K6137" s="39">
        <v>46164</v>
      </c>
      <c r="L6137" s="40">
        <v>500</v>
      </c>
      <c r="M6137" s="1"/>
      <c r="N6137" s="2"/>
      <c r="O6137" s="2">
        <f t="shared" si="96"/>
        <v>-500</v>
      </c>
      <c r="P6137" s="47"/>
    </row>
    <row r="6138" spans="1:16" x14ac:dyDescent="0.25">
      <c r="A6138" s="1">
        <v>46171</v>
      </c>
      <c r="B6138" s="33" t="s">
        <v>1255</v>
      </c>
      <c r="C6138" s="33" t="s">
        <v>34720</v>
      </c>
      <c r="D6138" s="38" t="s">
        <v>34721</v>
      </c>
      <c r="E6138" s="38" t="s">
        <v>6954</v>
      </c>
      <c r="F6138" s="33" t="s">
        <v>1407</v>
      </c>
      <c r="G6138" s="33" t="s">
        <v>34722</v>
      </c>
      <c r="H6138" s="38">
        <v>36</v>
      </c>
      <c r="I6138" s="38" t="s">
        <v>34723</v>
      </c>
      <c r="J6138" s="33" t="s">
        <v>804</v>
      </c>
      <c r="K6138" s="39">
        <v>46169</v>
      </c>
      <c r="L6138" s="40">
        <v>125</v>
      </c>
      <c r="M6138" s="1"/>
      <c r="N6138" s="2"/>
      <c r="O6138" s="2">
        <f t="shared" si="96"/>
        <v>-125</v>
      </c>
      <c r="P6138" s="47"/>
    </row>
    <row r="6139" spans="1:16" x14ac:dyDescent="0.25">
      <c r="A6139" s="1">
        <v>46171</v>
      </c>
      <c r="B6139" s="4" t="s">
        <v>4083</v>
      </c>
      <c r="C6139" s="33" t="s">
        <v>4055</v>
      </c>
      <c r="D6139" s="38" t="s">
        <v>35856</v>
      </c>
      <c r="E6139" s="38" t="s">
        <v>29</v>
      </c>
      <c r="F6139" s="33" t="s">
        <v>4364</v>
      </c>
      <c r="G6139" s="33" t="s">
        <v>33412</v>
      </c>
      <c r="H6139" s="38">
        <v>36</v>
      </c>
      <c r="I6139" s="38" t="s">
        <v>35857</v>
      </c>
      <c r="J6139" s="33"/>
      <c r="K6139" s="39">
        <v>46165</v>
      </c>
      <c r="L6139" s="40">
        <v>500</v>
      </c>
      <c r="M6139" s="1"/>
      <c r="N6139" s="2"/>
      <c r="O6139" s="2">
        <f t="shared" si="96"/>
        <v>-500</v>
      </c>
      <c r="P6139" s="47"/>
    </row>
    <row r="6140" spans="1:16" x14ac:dyDescent="0.25">
      <c r="A6140" s="1">
        <v>46171</v>
      </c>
      <c r="B6140" s="33" t="s">
        <v>2518</v>
      </c>
      <c r="C6140" s="33" t="s">
        <v>2519</v>
      </c>
      <c r="D6140" s="38" t="s">
        <v>34741</v>
      </c>
      <c r="E6140" s="38" t="s">
        <v>352</v>
      </c>
      <c r="F6140" s="33" t="s">
        <v>19561</v>
      </c>
      <c r="G6140" s="33" t="s">
        <v>34742</v>
      </c>
      <c r="H6140" s="38">
        <v>60</v>
      </c>
      <c r="I6140" s="38" t="s">
        <v>34743</v>
      </c>
      <c r="J6140" s="33" t="s">
        <v>3343</v>
      </c>
      <c r="K6140" s="39">
        <v>46164</v>
      </c>
      <c r="L6140" s="40">
        <v>100</v>
      </c>
      <c r="M6140" s="1"/>
      <c r="N6140" s="2"/>
      <c r="O6140" s="2">
        <f t="shared" si="96"/>
        <v>-100</v>
      </c>
      <c r="P6140" s="47"/>
    </row>
    <row r="6141" spans="1:16" x14ac:dyDescent="0.25">
      <c r="A6141" s="1">
        <v>46171</v>
      </c>
      <c r="B6141" s="33" t="s">
        <v>2518</v>
      </c>
      <c r="C6141" s="33" t="s">
        <v>2519</v>
      </c>
      <c r="D6141" s="38" t="s">
        <v>34744</v>
      </c>
      <c r="E6141" s="38" t="s">
        <v>352</v>
      </c>
      <c r="F6141" s="33" t="s">
        <v>25436</v>
      </c>
      <c r="G6141" s="33" t="s">
        <v>12619</v>
      </c>
      <c r="H6141" s="38">
        <v>72</v>
      </c>
      <c r="I6141" s="38" t="s">
        <v>34745</v>
      </c>
      <c r="J6141" s="33" t="s">
        <v>1320</v>
      </c>
      <c r="K6141" s="39">
        <v>46168</v>
      </c>
      <c r="L6141" s="40">
        <v>100</v>
      </c>
      <c r="M6141" s="1"/>
      <c r="N6141" s="2"/>
      <c r="O6141" s="2">
        <f t="shared" ref="O6141:O6204" si="97">N6141-L6141</f>
        <v>-100</v>
      </c>
      <c r="P6141" s="47"/>
    </row>
    <row r="6142" spans="1:16" x14ac:dyDescent="0.25">
      <c r="A6142" s="1">
        <v>46171</v>
      </c>
      <c r="B6142" s="33" t="s">
        <v>2518</v>
      </c>
      <c r="C6142" s="33" t="s">
        <v>2519</v>
      </c>
      <c r="D6142" s="38" t="s">
        <v>34746</v>
      </c>
      <c r="E6142" s="38" t="s">
        <v>352</v>
      </c>
      <c r="F6142" s="33" t="s">
        <v>34747</v>
      </c>
      <c r="G6142" s="33" t="s">
        <v>34748</v>
      </c>
      <c r="H6142" s="38">
        <v>60</v>
      </c>
      <c r="I6142" s="38" t="s">
        <v>34749</v>
      </c>
      <c r="J6142" s="33" t="s">
        <v>1720</v>
      </c>
      <c r="K6142" s="39">
        <v>46169</v>
      </c>
      <c r="L6142" s="40">
        <v>100</v>
      </c>
      <c r="M6142" s="1"/>
      <c r="N6142" s="2"/>
      <c r="O6142" s="2">
        <f t="shared" si="97"/>
        <v>-100</v>
      </c>
      <c r="P6142" s="47"/>
    </row>
    <row r="6143" spans="1:16" x14ac:dyDescent="0.25">
      <c r="A6143" s="1">
        <v>46171</v>
      </c>
      <c r="B6143" s="33" t="s">
        <v>2518</v>
      </c>
      <c r="C6143" s="33" t="s">
        <v>21713</v>
      </c>
      <c r="D6143" s="38" t="s">
        <v>34765</v>
      </c>
      <c r="E6143" s="38" t="s">
        <v>33</v>
      </c>
      <c r="F6143" s="33" t="s">
        <v>508</v>
      </c>
      <c r="G6143" s="33" t="s">
        <v>34766</v>
      </c>
      <c r="H6143" s="38">
        <v>12</v>
      </c>
      <c r="I6143" s="38" t="s">
        <v>34767</v>
      </c>
      <c r="J6143" s="33" t="s">
        <v>1894</v>
      </c>
      <c r="K6143" s="39">
        <v>46165</v>
      </c>
      <c r="L6143" s="40">
        <v>500</v>
      </c>
      <c r="M6143" s="1"/>
      <c r="N6143" s="2"/>
      <c r="O6143" s="2">
        <f t="shared" si="97"/>
        <v>-500</v>
      </c>
      <c r="P6143" s="47"/>
    </row>
    <row r="6144" spans="1:16" x14ac:dyDescent="0.25">
      <c r="A6144" s="1">
        <v>46171</v>
      </c>
      <c r="B6144" s="33" t="s">
        <v>2518</v>
      </c>
      <c r="C6144" s="33" t="s">
        <v>10973</v>
      </c>
      <c r="D6144" s="38" t="s">
        <v>34768</v>
      </c>
      <c r="E6144" s="38" t="s">
        <v>33</v>
      </c>
      <c r="F6144" s="33" t="s">
        <v>1437</v>
      </c>
      <c r="G6144" s="33" t="s">
        <v>34769</v>
      </c>
      <c r="H6144" s="38">
        <v>48</v>
      </c>
      <c r="I6144" s="38" t="s">
        <v>34770</v>
      </c>
      <c r="J6144" s="33" t="s">
        <v>2270</v>
      </c>
      <c r="K6144" s="39">
        <v>46167</v>
      </c>
      <c r="L6144" s="40">
        <v>600</v>
      </c>
      <c r="M6144" s="1"/>
      <c r="N6144" s="2"/>
      <c r="O6144" s="2">
        <f t="shared" si="97"/>
        <v>-600</v>
      </c>
      <c r="P6144" s="47"/>
    </row>
    <row r="6145" spans="1:16" x14ac:dyDescent="0.25">
      <c r="A6145" s="1">
        <v>46171</v>
      </c>
      <c r="B6145" s="33" t="s">
        <v>2518</v>
      </c>
      <c r="C6145" s="33" t="s">
        <v>23558</v>
      </c>
      <c r="D6145" s="38" t="s">
        <v>34771</v>
      </c>
      <c r="E6145" s="38" t="s">
        <v>352</v>
      </c>
      <c r="F6145" s="33" t="s">
        <v>6264</v>
      </c>
      <c r="G6145" s="33" t="s">
        <v>34772</v>
      </c>
      <c r="H6145" s="38">
        <v>75</v>
      </c>
      <c r="I6145" s="38" t="s">
        <v>34773</v>
      </c>
      <c r="J6145" s="33" t="s">
        <v>1320</v>
      </c>
      <c r="K6145" s="39">
        <v>46167</v>
      </c>
      <c r="L6145" s="40">
        <v>100</v>
      </c>
      <c r="M6145" s="1"/>
      <c r="N6145" s="2"/>
      <c r="O6145" s="2">
        <f t="shared" si="97"/>
        <v>-100</v>
      </c>
      <c r="P6145" s="47"/>
    </row>
    <row r="6146" spans="1:16" x14ac:dyDescent="0.25">
      <c r="A6146" s="1">
        <v>46171</v>
      </c>
      <c r="B6146" s="25" t="s">
        <v>2518</v>
      </c>
      <c r="C6146" s="25" t="s">
        <v>23558</v>
      </c>
      <c r="D6146" s="57" t="s">
        <v>34774</v>
      </c>
      <c r="E6146" s="57" t="s">
        <v>33</v>
      </c>
      <c r="F6146" s="25" t="s">
        <v>34775</v>
      </c>
      <c r="G6146" s="25" t="s">
        <v>34776</v>
      </c>
      <c r="H6146" s="57">
        <v>36</v>
      </c>
      <c r="I6146" s="57" t="s">
        <v>34777</v>
      </c>
      <c r="J6146" s="25" t="s">
        <v>168</v>
      </c>
      <c r="K6146" s="58">
        <v>46165</v>
      </c>
      <c r="L6146" s="59">
        <v>600</v>
      </c>
      <c r="M6146" s="76" t="s">
        <v>19098</v>
      </c>
      <c r="N6146" s="27"/>
      <c r="O6146" s="27">
        <f t="shared" si="97"/>
        <v>-600</v>
      </c>
      <c r="P6146" s="47" t="s">
        <v>37112</v>
      </c>
    </row>
    <row r="6147" spans="1:16" x14ac:dyDescent="0.25">
      <c r="A6147" s="1">
        <v>46171</v>
      </c>
      <c r="B6147" s="33" t="s">
        <v>2518</v>
      </c>
      <c r="C6147" s="33" t="s">
        <v>23558</v>
      </c>
      <c r="D6147" s="38" t="s">
        <v>34778</v>
      </c>
      <c r="E6147" s="38" t="s">
        <v>33</v>
      </c>
      <c r="F6147" s="33" t="s">
        <v>6264</v>
      </c>
      <c r="G6147" s="33" t="s">
        <v>34779</v>
      </c>
      <c r="H6147" s="38">
        <v>24</v>
      </c>
      <c r="I6147" s="38" t="s">
        <v>34780</v>
      </c>
      <c r="J6147" s="33" t="s">
        <v>168</v>
      </c>
      <c r="K6147" s="39">
        <v>46168</v>
      </c>
      <c r="L6147" s="40">
        <v>600</v>
      </c>
      <c r="M6147" s="1"/>
      <c r="N6147" s="2"/>
      <c r="O6147" s="2">
        <f t="shared" si="97"/>
        <v>-600</v>
      </c>
      <c r="P6147" s="47"/>
    </row>
    <row r="6148" spans="1:16" x14ac:dyDescent="0.25">
      <c r="A6148" s="1">
        <v>46171</v>
      </c>
      <c r="B6148" s="33" t="s">
        <v>2518</v>
      </c>
      <c r="C6148" s="33" t="s">
        <v>23558</v>
      </c>
      <c r="D6148" s="38" t="s">
        <v>34781</v>
      </c>
      <c r="E6148" s="38" t="s">
        <v>33</v>
      </c>
      <c r="F6148" s="33" t="s">
        <v>34782</v>
      </c>
      <c r="G6148" s="33" t="s">
        <v>34783</v>
      </c>
      <c r="H6148" s="38">
        <v>36</v>
      </c>
      <c r="I6148" s="38" t="s">
        <v>34784</v>
      </c>
      <c r="J6148" s="33" t="s">
        <v>1320</v>
      </c>
      <c r="K6148" s="39">
        <v>46167</v>
      </c>
      <c r="L6148" s="40">
        <v>600</v>
      </c>
      <c r="M6148" s="1"/>
      <c r="N6148" s="2"/>
      <c r="O6148" s="2">
        <f t="shared" si="97"/>
        <v>-600</v>
      </c>
      <c r="P6148" s="47"/>
    </row>
    <row r="6149" spans="1:16" x14ac:dyDescent="0.25">
      <c r="A6149" s="1">
        <v>46171</v>
      </c>
      <c r="B6149" s="33" t="s">
        <v>2518</v>
      </c>
      <c r="C6149" s="33" t="s">
        <v>23558</v>
      </c>
      <c r="D6149" s="38" t="s">
        <v>34785</v>
      </c>
      <c r="E6149" s="38" t="s">
        <v>33</v>
      </c>
      <c r="F6149" s="33" t="s">
        <v>6264</v>
      </c>
      <c r="G6149" s="33" t="s">
        <v>34772</v>
      </c>
      <c r="H6149" s="38">
        <v>36</v>
      </c>
      <c r="I6149" s="38" t="s">
        <v>34773</v>
      </c>
      <c r="J6149" s="33" t="s">
        <v>1320</v>
      </c>
      <c r="K6149" s="39">
        <v>46167</v>
      </c>
      <c r="L6149" s="40">
        <v>600</v>
      </c>
      <c r="M6149" s="1"/>
      <c r="N6149" s="2"/>
      <c r="O6149" s="2">
        <f t="shared" si="97"/>
        <v>-600</v>
      </c>
      <c r="P6149" s="47"/>
    </row>
    <row r="6150" spans="1:16" x14ac:dyDescent="0.25">
      <c r="A6150" s="1">
        <v>46171</v>
      </c>
      <c r="B6150" s="33" t="s">
        <v>2518</v>
      </c>
      <c r="C6150" s="33" t="s">
        <v>8286</v>
      </c>
      <c r="D6150" s="38" t="s">
        <v>34786</v>
      </c>
      <c r="E6150" s="38" t="s">
        <v>29</v>
      </c>
      <c r="F6150" s="33" t="s">
        <v>1613</v>
      </c>
      <c r="G6150" s="33" t="s">
        <v>34787</v>
      </c>
      <c r="H6150" s="38">
        <v>60</v>
      </c>
      <c r="I6150" s="38" t="s">
        <v>34788</v>
      </c>
      <c r="J6150" s="33" t="s">
        <v>8290</v>
      </c>
      <c r="K6150" s="39">
        <v>46165</v>
      </c>
      <c r="L6150" s="40">
        <v>800</v>
      </c>
      <c r="M6150" s="1"/>
      <c r="N6150" s="2"/>
      <c r="O6150" s="2">
        <f t="shared" si="97"/>
        <v>-800</v>
      </c>
      <c r="P6150" s="47"/>
    </row>
    <row r="6151" spans="1:16" x14ac:dyDescent="0.25">
      <c r="A6151" s="1">
        <v>46171</v>
      </c>
      <c r="B6151" s="33" t="s">
        <v>2518</v>
      </c>
      <c r="C6151" s="33" t="s">
        <v>8286</v>
      </c>
      <c r="D6151" s="38" t="s">
        <v>34789</v>
      </c>
      <c r="E6151" s="38" t="s">
        <v>29</v>
      </c>
      <c r="F6151" s="33" t="s">
        <v>5261</v>
      </c>
      <c r="G6151" s="33" t="s">
        <v>4953</v>
      </c>
      <c r="H6151" s="38">
        <v>36</v>
      </c>
      <c r="I6151" s="38" t="s">
        <v>34790</v>
      </c>
      <c r="J6151" s="33" t="s">
        <v>13907</v>
      </c>
      <c r="K6151" s="39">
        <v>46168</v>
      </c>
      <c r="L6151" s="40">
        <v>800</v>
      </c>
      <c r="M6151" s="1"/>
      <c r="N6151" s="2"/>
      <c r="O6151" s="2">
        <f t="shared" si="97"/>
        <v>-800</v>
      </c>
      <c r="P6151" s="47"/>
    </row>
    <row r="6152" spans="1:16" x14ac:dyDescent="0.25">
      <c r="A6152" s="1">
        <v>46171</v>
      </c>
      <c r="B6152" s="33" t="s">
        <v>2518</v>
      </c>
      <c r="C6152" s="33" t="s">
        <v>8286</v>
      </c>
      <c r="D6152" s="38" t="s">
        <v>34791</v>
      </c>
      <c r="E6152" s="38" t="s">
        <v>29</v>
      </c>
      <c r="F6152" s="33" t="s">
        <v>34792</v>
      </c>
      <c r="G6152" s="33" t="s">
        <v>30867</v>
      </c>
      <c r="H6152" s="38">
        <v>36</v>
      </c>
      <c r="I6152" s="38" t="s">
        <v>34793</v>
      </c>
      <c r="J6152" s="33" t="s">
        <v>1325</v>
      </c>
      <c r="K6152" s="39">
        <v>46169</v>
      </c>
      <c r="L6152" s="40">
        <v>800</v>
      </c>
      <c r="M6152" s="1"/>
      <c r="N6152" s="2"/>
      <c r="O6152" s="2">
        <f t="shared" si="97"/>
        <v>-800</v>
      </c>
      <c r="P6152" s="47"/>
    </row>
    <row r="6153" spans="1:16" x14ac:dyDescent="0.25">
      <c r="A6153" s="1">
        <v>46171</v>
      </c>
      <c r="B6153" s="33" t="s">
        <v>2518</v>
      </c>
      <c r="C6153" s="33" t="s">
        <v>8286</v>
      </c>
      <c r="D6153" s="38" t="s">
        <v>34794</v>
      </c>
      <c r="E6153" s="38" t="s">
        <v>29</v>
      </c>
      <c r="F6153" s="33" t="s">
        <v>6141</v>
      </c>
      <c r="G6153" s="33" t="s">
        <v>10410</v>
      </c>
      <c r="H6153" s="38">
        <v>36</v>
      </c>
      <c r="I6153" s="38" t="s">
        <v>34795</v>
      </c>
      <c r="J6153" s="33" t="s">
        <v>33558</v>
      </c>
      <c r="K6153" s="39">
        <v>46167</v>
      </c>
      <c r="L6153" s="40">
        <v>800</v>
      </c>
      <c r="M6153" s="1"/>
      <c r="N6153" s="2"/>
      <c r="O6153" s="2">
        <f t="shared" si="97"/>
        <v>-800</v>
      </c>
      <c r="P6153" s="47"/>
    </row>
    <row r="6154" spans="1:16" x14ac:dyDescent="0.25">
      <c r="A6154" s="1">
        <v>46171</v>
      </c>
      <c r="B6154" s="33" t="s">
        <v>2518</v>
      </c>
      <c r="C6154" s="33" t="s">
        <v>2979</v>
      </c>
      <c r="D6154" s="38" t="s">
        <v>34796</v>
      </c>
      <c r="E6154" s="38" t="s">
        <v>352</v>
      </c>
      <c r="F6154" s="33" t="s">
        <v>34797</v>
      </c>
      <c r="G6154" s="33" t="s">
        <v>34798</v>
      </c>
      <c r="H6154" s="38">
        <v>72</v>
      </c>
      <c r="I6154" s="38" t="s">
        <v>34799</v>
      </c>
      <c r="J6154" s="33" t="s">
        <v>26516</v>
      </c>
      <c r="K6154" s="39">
        <v>46163</v>
      </c>
      <c r="L6154" s="40">
        <v>150</v>
      </c>
      <c r="M6154" s="1"/>
      <c r="N6154" s="2"/>
      <c r="O6154" s="2">
        <f t="shared" si="97"/>
        <v>-150</v>
      </c>
      <c r="P6154" s="47"/>
    </row>
    <row r="6155" spans="1:16" x14ac:dyDescent="0.25">
      <c r="A6155" s="1">
        <v>46171</v>
      </c>
      <c r="B6155" s="33" t="s">
        <v>2518</v>
      </c>
      <c r="C6155" s="33" t="s">
        <v>2979</v>
      </c>
      <c r="D6155" s="38" t="s">
        <v>34800</v>
      </c>
      <c r="E6155" s="38" t="s">
        <v>352</v>
      </c>
      <c r="F6155" s="33" t="s">
        <v>34801</v>
      </c>
      <c r="G6155" s="33" t="s">
        <v>18284</v>
      </c>
      <c r="H6155" s="38">
        <v>72</v>
      </c>
      <c r="I6155" s="38" t="s">
        <v>34802</v>
      </c>
      <c r="J6155" s="33" t="s">
        <v>289</v>
      </c>
      <c r="K6155" s="39">
        <v>46164</v>
      </c>
      <c r="L6155" s="40">
        <v>150</v>
      </c>
      <c r="M6155" s="1"/>
      <c r="N6155" s="2"/>
      <c r="O6155" s="2">
        <f t="shared" si="97"/>
        <v>-150</v>
      </c>
      <c r="P6155" s="47"/>
    </row>
    <row r="6156" spans="1:16" x14ac:dyDescent="0.25">
      <c r="A6156" s="1">
        <v>46171</v>
      </c>
      <c r="B6156" s="33" t="s">
        <v>2518</v>
      </c>
      <c r="C6156" s="33" t="s">
        <v>2979</v>
      </c>
      <c r="D6156" s="38" t="s">
        <v>34803</v>
      </c>
      <c r="E6156" s="38" t="s">
        <v>352</v>
      </c>
      <c r="F6156" s="33" t="s">
        <v>11562</v>
      </c>
      <c r="G6156" s="33" t="s">
        <v>34804</v>
      </c>
      <c r="H6156" s="38">
        <v>72</v>
      </c>
      <c r="I6156" s="38" t="s">
        <v>34805</v>
      </c>
      <c r="J6156" s="33" t="s">
        <v>26516</v>
      </c>
      <c r="K6156" s="39">
        <v>46164</v>
      </c>
      <c r="L6156" s="40">
        <v>150</v>
      </c>
      <c r="M6156" s="1"/>
      <c r="N6156" s="2"/>
      <c r="O6156" s="2">
        <f t="shared" si="97"/>
        <v>-150</v>
      </c>
      <c r="P6156" s="47"/>
    </row>
    <row r="6157" spans="1:16" x14ac:dyDescent="0.25">
      <c r="A6157" s="1">
        <v>46171</v>
      </c>
      <c r="B6157" s="33" t="s">
        <v>2518</v>
      </c>
      <c r="C6157" s="33" t="s">
        <v>2979</v>
      </c>
      <c r="D6157" s="38" t="s">
        <v>34806</v>
      </c>
      <c r="E6157" s="38" t="s">
        <v>352</v>
      </c>
      <c r="F6157" s="33" t="s">
        <v>34807</v>
      </c>
      <c r="G6157" s="33" t="s">
        <v>5556</v>
      </c>
      <c r="H6157" s="38">
        <v>72</v>
      </c>
      <c r="I6157" s="38" t="s">
        <v>34808</v>
      </c>
      <c r="J6157" s="33" t="s">
        <v>26516</v>
      </c>
      <c r="K6157" s="39">
        <v>46165</v>
      </c>
      <c r="L6157" s="40">
        <v>150</v>
      </c>
      <c r="M6157" s="1"/>
      <c r="N6157" s="2"/>
      <c r="O6157" s="2">
        <f t="shared" si="97"/>
        <v>-150</v>
      </c>
      <c r="P6157" s="47"/>
    </row>
    <row r="6158" spans="1:16" x14ac:dyDescent="0.25">
      <c r="A6158" s="1">
        <v>46171</v>
      </c>
      <c r="B6158" s="33" t="s">
        <v>2518</v>
      </c>
      <c r="C6158" s="33" t="s">
        <v>2979</v>
      </c>
      <c r="D6158" s="38" t="s">
        <v>34809</v>
      </c>
      <c r="E6158" s="38" t="s">
        <v>352</v>
      </c>
      <c r="F6158" s="33" t="s">
        <v>34810</v>
      </c>
      <c r="G6158" s="33" t="s">
        <v>34811</v>
      </c>
      <c r="H6158" s="38">
        <v>60</v>
      </c>
      <c r="I6158" s="38" t="s">
        <v>32580</v>
      </c>
      <c r="J6158" s="33" t="s">
        <v>168</v>
      </c>
      <c r="K6158" s="39">
        <v>46165</v>
      </c>
      <c r="L6158" s="40">
        <v>150</v>
      </c>
      <c r="M6158" s="1"/>
      <c r="N6158" s="2"/>
      <c r="O6158" s="2">
        <f t="shared" si="97"/>
        <v>-150</v>
      </c>
      <c r="P6158" s="47"/>
    </row>
    <row r="6159" spans="1:16" x14ac:dyDescent="0.25">
      <c r="A6159" s="1">
        <v>46171</v>
      </c>
      <c r="B6159" s="33" t="s">
        <v>2518</v>
      </c>
      <c r="C6159" s="33" t="s">
        <v>2979</v>
      </c>
      <c r="D6159" s="38" t="s">
        <v>34812</v>
      </c>
      <c r="E6159" s="38" t="s">
        <v>352</v>
      </c>
      <c r="F6159" s="33" t="s">
        <v>603</v>
      </c>
      <c r="G6159" s="33" t="s">
        <v>5556</v>
      </c>
      <c r="H6159" s="38">
        <v>72</v>
      </c>
      <c r="I6159" s="38" t="s">
        <v>34813</v>
      </c>
      <c r="J6159" s="33" t="s">
        <v>28363</v>
      </c>
      <c r="K6159" s="39">
        <v>46165</v>
      </c>
      <c r="L6159" s="40">
        <v>150</v>
      </c>
      <c r="M6159" s="1"/>
      <c r="N6159" s="2"/>
      <c r="O6159" s="2">
        <f t="shared" si="97"/>
        <v>-150</v>
      </c>
      <c r="P6159" s="47"/>
    </row>
    <row r="6160" spans="1:16" x14ac:dyDescent="0.25">
      <c r="A6160" s="1">
        <v>46171</v>
      </c>
      <c r="B6160" s="33" t="s">
        <v>2518</v>
      </c>
      <c r="C6160" s="33" t="s">
        <v>2979</v>
      </c>
      <c r="D6160" s="38" t="s">
        <v>34814</v>
      </c>
      <c r="E6160" s="38" t="s">
        <v>352</v>
      </c>
      <c r="F6160" s="33" t="s">
        <v>22924</v>
      </c>
      <c r="G6160" s="33" t="s">
        <v>34815</v>
      </c>
      <c r="H6160" s="38">
        <v>72</v>
      </c>
      <c r="I6160" s="38" t="s">
        <v>34816</v>
      </c>
      <c r="J6160" s="33" t="s">
        <v>1325</v>
      </c>
      <c r="K6160" s="39">
        <v>46165</v>
      </c>
      <c r="L6160" s="40">
        <v>150</v>
      </c>
      <c r="M6160" s="1"/>
      <c r="N6160" s="2"/>
      <c r="O6160" s="2">
        <f t="shared" si="97"/>
        <v>-150</v>
      </c>
      <c r="P6160" s="47"/>
    </row>
    <row r="6161" spans="1:16" x14ac:dyDescent="0.25">
      <c r="A6161" s="1">
        <v>46171</v>
      </c>
      <c r="B6161" s="33" t="s">
        <v>2518</v>
      </c>
      <c r="C6161" s="33" t="s">
        <v>2979</v>
      </c>
      <c r="D6161" s="38" t="s">
        <v>34817</v>
      </c>
      <c r="E6161" s="38" t="s">
        <v>352</v>
      </c>
      <c r="F6161" s="33" t="s">
        <v>34818</v>
      </c>
      <c r="G6161" s="33" t="s">
        <v>34819</v>
      </c>
      <c r="H6161" s="38">
        <v>72</v>
      </c>
      <c r="I6161" s="38" t="s">
        <v>34820</v>
      </c>
      <c r="J6161" s="33" t="s">
        <v>28363</v>
      </c>
      <c r="K6161" s="39">
        <v>46167</v>
      </c>
      <c r="L6161" s="40">
        <v>150</v>
      </c>
      <c r="M6161" s="1"/>
      <c r="N6161" s="2"/>
      <c r="O6161" s="2">
        <f t="shared" si="97"/>
        <v>-150</v>
      </c>
      <c r="P6161" s="47"/>
    </row>
    <row r="6162" spans="1:16" x14ac:dyDescent="0.25">
      <c r="A6162" s="1">
        <v>46171</v>
      </c>
      <c r="B6162" s="33" t="s">
        <v>2518</v>
      </c>
      <c r="C6162" s="33" t="s">
        <v>2979</v>
      </c>
      <c r="D6162" s="38" t="s">
        <v>34821</v>
      </c>
      <c r="E6162" s="38" t="s">
        <v>352</v>
      </c>
      <c r="F6162" s="33" t="s">
        <v>5560</v>
      </c>
      <c r="G6162" s="33" t="s">
        <v>13125</v>
      </c>
      <c r="H6162" s="38">
        <v>60</v>
      </c>
      <c r="I6162" s="38" t="s">
        <v>34822</v>
      </c>
      <c r="J6162" s="33" t="s">
        <v>28363</v>
      </c>
      <c r="K6162" s="39">
        <v>46167</v>
      </c>
      <c r="L6162" s="40">
        <v>150</v>
      </c>
      <c r="M6162" s="1"/>
      <c r="N6162" s="2"/>
      <c r="O6162" s="2">
        <f t="shared" si="97"/>
        <v>-150</v>
      </c>
      <c r="P6162" s="47"/>
    </row>
    <row r="6163" spans="1:16" x14ac:dyDescent="0.25">
      <c r="A6163" s="1">
        <v>46171</v>
      </c>
      <c r="B6163" s="33" t="s">
        <v>2518</v>
      </c>
      <c r="C6163" s="33" t="s">
        <v>2979</v>
      </c>
      <c r="D6163" s="38" t="s">
        <v>34823</v>
      </c>
      <c r="E6163" s="38" t="s">
        <v>352</v>
      </c>
      <c r="F6163" s="33" t="s">
        <v>15589</v>
      </c>
      <c r="G6163" s="33" t="s">
        <v>34824</v>
      </c>
      <c r="H6163" s="38">
        <v>72</v>
      </c>
      <c r="I6163" s="38" t="s">
        <v>34825</v>
      </c>
      <c r="J6163" s="33" t="s">
        <v>26516</v>
      </c>
      <c r="K6163" s="39">
        <v>46167</v>
      </c>
      <c r="L6163" s="40">
        <v>150</v>
      </c>
      <c r="M6163" s="1"/>
      <c r="N6163" s="2"/>
      <c r="O6163" s="2">
        <f t="shared" si="97"/>
        <v>-150</v>
      </c>
      <c r="P6163" s="47"/>
    </row>
    <row r="6164" spans="1:16" x14ac:dyDescent="0.25">
      <c r="A6164" s="1">
        <v>46171</v>
      </c>
      <c r="B6164" s="33" t="s">
        <v>2518</v>
      </c>
      <c r="C6164" s="33" t="s">
        <v>2979</v>
      </c>
      <c r="D6164" s="38" t="s">
        <v>34826</v>
      </c>
      <c r="E6164" s="38" t="s">
        <v>352</v>
      </c>
      <c r="F6164" s="33" t="s">
        <v>34827</v>
      </c>
      <c r="G6164" s="33" t="s">
        <v>5625</v>
      </c>
      <c r="H6164" s="38">
        <v>72</v>
      </c>
      <c r="I6164" s="38" t="s">
        <v>34828</v>
      </c>
      <c r="J6164" s="33" t="s">
        <v>1325</v>
      </c>
      <c r="K6164" s="39">
        <v>46168</v>
      </c>
      <c r="L6164" s="40">
        <v>150</v>
      </c>
      <c r="M6164" s="1"/>
      <c r="N6164" s="2"/>
      <c r="O6164" s="2">
        <f t="shared" si="97"/>
        <v>-150</v>
      </c>
      <c r="P6164" s="47"/>
    </row>
    <row r="6165" spans="1:16" x14ac:dyDescent="0.25">
      <c r="A6165" s="1">
        <v>46171</v>
      </c>
      <c r="B6165" s="33" t="s">
        <v>2518</v>
      </c>
      <c r="C6165" s="33" t="s">
        <v>2979</v>
      </c>
      <c r="D6165" s="38" t="s">
        <v>34829</v>
      </c>
      <c r="E6165" s="38" t="s">
        <v>352</v>
      </c>
      <c r="F6165" s="33" t="s">
        <v>3623</v>
      </c>
      <c r="G6165" s="33" t="s">
        <v>3371</v>
      </c>
      <c r="H6165" s="38">
        <v>72</v>
      </c>
      <c r="I6165" s="38" t="s">
        <v>34830</v>
      </c>
      <c r="J6165" s="33" t="s">
        <v>26516</v>
      </c>
      <c r="K6165" s="39">
        <v>46168</v>
      </c>
      <c r="L6165" s="40">
        <v>150</v>
      </c>
      <c r="M6165" s="1"/>
      <c r="N6165" s="2"/>
      <c r="O6165" s="2">
        <f t="shared" si="97"/>
        <v>-150</v>
      </c>
      <c r="P6165" s="47"/>
    </row>
    <row r="6166" spans="1:16" x14ac:dyDescent="0.25">
      <c r="A6166" s="1">
        <v>46171</v>
      </c>
      <c r="B6166" s="33" t="s">
        <v>2518</v>
      </c>
      <c r="C6166" s="33" t="s">
        <v>2979</v>
      </c>
      <c r="D6166" s="38" t="s">
        <v>34831</v>
      </c>
      <c r="E6166" s="38" t="s">
        <v>352</v>
      </c>
      <c r="F6166" s="33" t="s">
        <v>4912</v>
      </c>
      <c r="G6166" s="33" t="s">
        <v>17074</v>
      </c>
      <c r="H6166" s="38">
        <v>72</v>
      </c>
      <c r="I6166" s="38" t="s">
        <v>34832</v>
      </c>
      <c r="J6166" s="33" t="s">
        <v>804</v>
      </c>
      <c r="K6166" s="39">
        <v>46169</v>
      </c>
      <c r="L6166" s="40">
        <v>150</v>
      </c>
      <c r="M6166" s="1"/>
      <c r="N6166" s="2"/>
      <c r="O6166" s="2">
        <f t="shared" si="97"/>
        <v>-150</v>
      </c>
      <c r="P6166" s="47"/>
    </row>
    <row r="6167" spans="1:16" x14ac:dyDescent="0.25">
      <c r="A6167" s="1">
        <v>46171</v>
      </c>
      <c r="B6167" s="33" t="s">
        <v>2518</v>
      </c>
      <c r="C6167" s="33" t="s">
        <v>2979</v>
      </c>
      <c r="D6167" s="38" t="s">
        <v>34833</v>
      </c>
      <c r="E6167" s="38" t="s">
        <v>29</v>
      </c>
      <c r="F6167" s="33" t="s">
        <v>2802</v>
      </c>
      <c r="G6167" s="33" t="s">
        <v>647</v>
      </c>
      <c r="H6167" s="38">
        <v>36</v>
      </c>
      <c r="I6167" s="38" t="s">
        <v>34834</v>
      </c>
      <c r="J6167" s="33" t="s">
        <v>168</v>
      </c>
      <c r="K6167" s="39">
        <v>46163</v>
      </c>
      <c r="L6167" s="40">
        <v>800</v>
      </c>
      <c r="M6167" s="1"/>
      <c r="N6167" s="2"/>
      <c r="O6167" s="2">
        <f t="shared" si="97"/>
        <v>-800</v>
      </c>
      <c r="P6167" s="47"/>
    </row>
    <row r="6168" spans="1:16" x14ac:dyDescent="0.25">
      <c r="A6168" s="1">
        <v>46171</v>
      </c>
      <c r="B6168" s="33" t="s">
        <v>2518</v>
      </c>
      <c r="C6168" s="33" t="s">
        <v>2979</v>
      </c>
      <c r="D6168" s="38" t="s">
        <v>34835</v>
      </c>
      <c r="E6168" s="38" t="s">
        <v>29</v>
      </c>
      <c r="F6168" s="33" t="s">
        <v>468</v>
      </c>
      <c r="G6168" s="33" t="s">
        <v>12619</v>
      </c>
      <c r="H6168" s="38">
        <v>24</v>
      </c>
      <c r="I6168" s="38" t="s">
        <v>34836</v>
      </c>
      <c r="J6168" s="33" t="s">
        <v>804</v>
      </c>
      <c r="K6168" s="39">
        <v>46165</v>
      </c>
      <c r="L6168" s="40">
        <v>800</v>
      </c>
      <c r="M6168" s="1"/>
      <c r="N6168" s="2"/>
      <c r="O6168" s="2">
        <f t="shared" si="97"/>
        <v>-800</v>
      </c>
      <c r="P6168" s="47"/>
    </row>
    <row r="6169" spans="1:16" x14ac:dyDescent="0.25">
      <c r="A6169" s="1">
        <v>46171</v>
      </c>
      <c r="B6169" s="33" t="s">
        <v>2518</v>
      </c>
      <c r="C6169" s="33" t="s">
        <v>2979</v>
      </c>
      <c r="D6169" s="38" t="s">
        <v>34837</v>
      </c>
      <c r="E6169" s="38" t="s">
        <v>29</v>
      </c>
      <c r="F6169" s="33" t="s">
        <v>1304</v>
      </c>
      <c r="G6169" s="33" t="s">
        <v>34838</v>
      </c>
      <c r="H6169" s="38">
        <v>24</v>
      </c>
      <c r="I6169" s="38" t="s">
        <v>34839</v>
      </c>
      <c r="J6169" s="33" t="s">
        <v>26516</v>
      </c>
      <c r="K6169" s="39">
        <v>46165</v>
      </c>
      <c r="L6169" s="40">
        <v>800</v>
      </c>
      <c r="M6169" s="1"/>
      <c r="N6169" s="2"/>
      <c r="O6169" s="2">
        <f t="shared" si="97"/>
        <v>-800</v>
      </c>
      <c r="P6169" s="47"/>
    </row>
    <row r="6170" spans="1:16" x14ac:dyDescent="0.25">
      <c r="A6170" s="1">
        <v>46171</v>
      </c>
      <c r="B6170" s="33" t="s">
        <v>2518</v>
      </c>
      <c r="C6170" s="33" t="s">
        <v>2979</v>
      </c>
      <c r="D6170" s="38" t="s">
        <v>34840</v>
      </c>
      <c r="E6170" s="38" t="s">
        <v>29</v>
      </c>
      <c r="F6170" s="33" t="s">
        <v>1300</v>
      </c>
      <c r="G6170" s="33" t="s">
        <v>7267</v>
      </c>
      <c r="H6170" s="38">
        <v>24</v>
      </c>
      <c r="I6170" s="38" t="s">
        <v>34841</v>
      </c>
      <c r="J6170" s="33" t="s">
        <v>2012</v>
      </c>
      <c r="K6170" s="39">
        <v>46165</v>
      </c>
      <c r="L6170" s="40">
        <v>800</v>
      </c>
      <c r="M6170" s="1"/>
      <c r="N6170" s="2"/>
      <c r="O6170" s="2">
        <f t="shared" si="97"/>
        <v>-800</v>
      </c>
      <c r="P6170" s="47"/>
    </row>
    <row r="6171" spans="1:16" x14ac:dyDescent="0.25">
      <c r="A6171" s="1">
        <v>46171</v>
      </c>
      <c r="B6171" s="33" t="s">
        <v>2518</v>
      </c>
      <c r="C6171" s="33" t="s">
        <v>2979</v>
      </c>
      <c r="D6171" s="38" t="s">
        <v>34842</v>
      </c>
      <c r="E6171" s="38" t="s">
        <v>29</v>
      </c>
      <c r="F6171" s="33" t="s">
        <v>3354</v>
      </c>
      <c r="G6171" s="33" t="s">
        <v>34843</v>
      </c>
      <c r="H6171" s="38">
        <v>24</v>
      </c>
      <c r="I6171" s="38" t="s">
        <v>34844</v>
      </c>
      <c r="J6171" s="33" t="s">
        <v>26516</v>
      </c>
      <c r="K6171" s="39">
        <v>46165</v>
      </c>
      <c r="L6171" s="40">
        <v>800</v>
      </c>
      <c r="M6171" s="1"/>
      <c r="N6171" s="2"/>
      <c r="O6171" s="2">
        <f t="shared" si="97"/>
        <v>-800</v>
      </c>
      <c r="P6171" s="47"/>
    </row>
    <row r="6172" spans="1:16" x14ac:dyDescent="0.25">
      <c r="A6172" s="1">
        <v>46171</v>
      </c>
      <c r="B6172" s="33" t="s">
        <v>2518</v>
      </c>
      <c r="C6172" s="33" t="s">
        <v>2979</v>
      </c>
      <c r="D6172" s="38" t="s">
        <v>34845</v>
      </c>
      <c r="E6172" s="38" t="s">
        <v>29</v>
      </c>
      <c r="F6172" s="33" t="s">
        <v>34846</v>
      </c>
      <c r="G6172" s="33" t="s">
        <v>34847</v>
      </c>
      <c r="H6172" s="38">
        <v>24</v>
      </c>
      <c r="I6172" s="38" t="s">
        <v>34848</v>
      </c>
      <c r="J6172" s="33" t="s">
        <v>1114</v>
      </c>
      <c r="K6172" s="39">
        <v>46167</v>
      </c>
      <c r="L6172" s="40">
        <v>800</v>
      </c>
      <c r="M6172" s="1"/>
      <c r="N6172" s="2"/>
      <c r="O6172" s="2">
        <f t="shared" si="97"/>
        <v>-800</v>
      </c>
      <c r="P6172" s="47"/>
    </row>
    <row r="6173" spans="1:16" x14ac:dyDescent="0.25">
      <c r="A6173" s="1">
        <v>46171</v>
      </c>
      <c r="B6173" s="33" t="s">
        <v>2518</v>
      </c>
      <c r="C6173" s="33" t="s">
        <v>2979</v>
      </c>
      <c r="D6173" s="38" t="s">
        <v>34849</v>
      </c>
      <c r="E6173" s="38" t="s">
        <v>29</v>
      </c>
      <c r="F6173" s="33" t="s">
        <v>34850</v>
      </c>
      <c r="G6173" s="33" t="s">
        <v>5241</v>
      </c>
      <c r="H6173" s="38">
        <v>12</v>
      </c>
      <c r="I6173" s="38" t="s">
        <v>34851</v>
      </c>
      <c r="J6173" s="33" t="s">
        <v>26516</v>
      </c>
      <c r="K6173" s="39">
        <v>46168</v>
      </c>
      <c r="L6173" s="40">
        <v>800</v>
      </c>
      <c r="M6173" s="1"/>
      <c r="N6173" s="2"/>
      <c r="O6173" s="2">
        <f t="shared" si="97"/>
        <v>-800</v>
      </c>
      <c r="P6173" s="47"/>
    </row>
    <row r="6174" spans="1:16" x14ac:dyDescent="0.25">
      <c r="A6174" s="1">
        <v>46171</v>
      </c>
      <c r="B6174" s="33" t="s">
        <v>2518</v>
      </c>
      <c r="C6174" s="33" t="s">
        <v>2979</v>
      </c>
      <c r="D6174" s="38" t="s">
        <v>34852</v>
      </c>
      <c r="E6174" s="38" t="s">
        <v>29</v>
      </c>
      <c r="F6174" s="33" t="s">
        <v>34853</v>
      </c>
      <c r="G6174" s="33" t="s">
        <v>305</v>
      </c>
      <c r="H6174" s="38">
        <v>24</v>
      </c>
      <c r="I6174" s="38" t="s">
        <v>34854</v>
      </c>
      <c r="J6174" s="33" t="s">
        <v>26516</v>
      </c>
      <c r="K6174" s="39">
        <v>46168</v>
      </c>
      <c r="L6174" s="40">
        <v>800</v>
      </c>
      <c r="M6174" s="1"/>
      <c r="N6174" s="2"/>
      <c r="O6174" s="2">
        <f t="shared" si="97"/>
        <v>-800</v>
      </c>
      <c r="P6174" s="47"/>
    </row>
    <row r="6175" spans="1:16" x14ac:dyDescent="0.25">
      <c r="A6175" s="1">
        <v>46171</v>
      </c>
      <c r="B6175" s="33" t="s">
        <v>2518</v>
      </c>
      <c r="C6175" s="33" t="s">
        <v>2979</v>
      </c>
      <c r="D6175" s="38" t="s">
        <v>34855</v>
      </c>
      <c r="E6175" s="38" t="s">
        <v>29</v>
      </c>
      <c r="F6175" s="33" t="s">
        <v>34827</v>
      </c>
      <c r="G6175" s="33" t="s">
        <v>5625</v>
      </c>
      <c r="H6175" s="38">
        <v>36</v>
      </c>
      <c r="I6175" s="38" t="s">
        <v>34828</v>
      </c>
      <c r="J6175" s="33" t="s">
        <v>1325</v>
      </c>
      <c r="K6175" s="39">
        <v>46168</v>
      </c>
      <c r="L6175" s="40">
        <v>800</v>
      </c>
      <c r="M6175" s="1"/>
      <c r="N6175" s="2"/>
      <c r="O6175" s="2">
        <f t="shared" si="97"/>
        <v>-800</v>
      </c>
      <c r="P6175" s="47"/>
    </row>
    <row r="6176" spans="1:16" x14ac:dyDescent="0.25">
      <c r="A6176" s="1">
        <v>46171</v>
      </c>
      <c r="B6176" s="33" t="s">
        <v>2518</v>
      </c>
      <c r="C6176" s="33" t="s">
        <v>2979</v>
      </c>
      <c r="D6176" s="38" t="s">
        <v>34856</v>
      </c>
      <c r="E6176" s="38" t="s">
        <v>29</v>
      </c>
      <c r="F6176" s="33" t="s">
        <v>11185</v>
      </c>
      <c r="G6176" s="33" t="s">
        <v>1523</v>
      </c>
      <c r="H6176" s="38">
        <v>24</v>
      </c>
      <c r="I6176" s="38" t="s">
        <v>34857</v>
      </c>
      <c r="J6176" s="33" t="s">
        <v>26516</v>
      </c>
      <c r="K6176" s="39">
        <v>46169</v>
      </c>
      <c r="L6176" s="40">
        <v>800</v>
      </c>
      <c r="M6176" s="1"/>
      <c r="N6176" s="2"/>
      <c r="O6176" s="2">
        <f t="shared" si="97"/>
        <v>-800</v>
      </c>
      <c r="P6176" s="47"/>
    </row>
    <row r="6177" spans="1:16" x14ac:dyDescent="0.25">
      <c r="A6177" s="1">
        <v>46171</v>
      </c>
      <c r="B6177" s="33" t="s">
        <v>2518</v>
      </c>
      <c r="C6177" s="33" t="s">
        <v>2979</v>
      </c>
      <c r="D6177" s="38" t="s">
        <v>34858</v>
      </c>
      <c r="E6177" s="38" t="s">
        <v>107</v>
      </c>
      <c r="F6177" s="33" t="s">
        <v>34797</v>
      </c>
      <c r="G6177" s="33" t="s">
        <v>34798</v>
      </c>
      <c r="H6177" s="38">
        <v>24</v>
      </c>
      <c r="I6177" s="38" t="s">
        <v>34799</v>
      </c>
      <c r="J6177" s="33" t="s">
        <v>26516</v>
      </c>
      <c r="K6177" s="39">
        <v>46163</v>
      </c>
      <c r="L6177" s="40">
        <v>800</v>
      </c>
      <c r="M6177" s="1"/>
      <c r="N6177" s="2"/>
      <c r="O6177" s="2">
        <f t="shared" si="97"/>
        <v>-800</v>
      </c>
      <c r="P6177" s="47"/>
    </row>
    <row r="6178" spans="1:16" x14ac:dyDescent="0.25">
      <c r="A6178" s="1">
        <v>46171</v>
      </c>
      <c r="B6178" s="33" t="s">
        <v>2518</v>
      </c>
      <c r="C6178" s="33" t="s">
        <v>2979</v>
      </c>
      <c r="D6178" s="38" t="s">
        <v>34859</v>
      </c>
      <c r="E6178" s="38" t="s">
        <v>107</v>
      </c>
      <c r="F6178" s="33" t="s">
        <v>291</v>
      </c>
      <c r="G6178" s="33" t="s">
        <v>7218</v>
      </c>
      <c r="H6178" s="38">
        <v>24</v>
      </c>
      <c r="I6178" s="38" t="s">
        <v>34860</v>
      </c>
      <c r="J6178" s="33" t="s">
        <v>26516</v>
      </c>
      <c r="K6178" s="39">
        <v>46164</v>
      </c>
      <c r="L6178" s="40">
        <v>800</v>
      </c>
      <c r="M6178" s="1"/>
      <c r="N6178" s="2"/>
      <c r="O6178" s="2">
        <f t="shared" si="97"/>
        <v>-800</v>
      </c>
      <c r="P6178" s="47"/>
    </row>
    <row r="6179" spans="1:16" x14ac:dyDescent="0.25">
      <c r="A6179" s="1">
        <v>46171</v>
      </c>
      <c r="B6179" s="33" t="s">
        <v>2518</v>
      </c>
      <c r="C6179" s="33" t="s">
        <v>2979</v>
      </c>
      <c r="D6179" s="38" t="s">
        <v>34861</v>
      </c>
      <c r="E6179" s="38" t="s">
        <v>107</v>
      </c>
      <c r="F6179" s="33" t="s">
        <v>34807</v>
      </c>
      <c r="G6179" s="33" t="s">
        <v>5556</v>
      </c>
      <c r="H6179" s="38">
        <v>36</v>
      </c>
      <c r="I6179" s="38" t="s">
        <v>34808</v>
      </c>
      <c r="J6179" s="33" t="s">
        <v>26516</v>
      </c>
      <c r="K6179" s="39">
        <v>46165</v>
      </c>
      <c r="L6179" s="40">
        <v>800</v>
      </c>
      <c r="M6179" s="1"/>
      <c r="N6179" s="2"/>
      <c r="O6179" s="2">
        <f t="shared" si="97"/>
        <v>-800</v>
      </c>
      <c r="P6179" s="47"/>
    </row>
    <row r="6180" spans="1:16" x14ac:dyDescent="0.25">
      <c r="A6180" s="1">
        <v>46171</v>
      </c>
      <c r="B6180" s="33" t="s">
        <v>2518</v>
      </c>
      <c r="C6180" s="33" t="s">
        <v>2979</v>
      </c>
      <c r="D6180" s="38" t="s">
        <v>34862</v>
      </c>
      <c r="E6180" s="38" t="s">
        <v>107</v>
      </c>
      <c r="F6180" s="33" t="s">
        <v>34818</v>
      </c>
      <c r="G6180" s="33" t="s">
        <v>34819</v>
      </c>
      <c r="H6180" s="38">
        <v>36</v>
      </c>
      <c r="I6180" s="38" t="s">
        <v>34820</v>
      </c>
      <c r="J6180" s="33" t="s">
        <v>28363</v>
      </c>
      <c r="K6180" s="39">
        <v>46167</v>
      </c>
      <c r="L6180" s="40">
        <v>800</v>
      </c>
      <c r="M6180" s="1"/>
      <c r="N6180" s="2"/>
      <c r="O6180" s="2">
        <f t="shared" si="97"/>
        <v>-800</v>
      </c>
      <c r="P6180" s="47"/>
    </row>
    <row r="6181" spans="1:16" x14ac:dyDescent="0.25">
      <c r="A6181" s="1">
        <v>46171</v>
      </c>
      <c r="B6181" s="33" t="s">
        <v>2518</v>
      </c>
      <c r="C6181" s="33" t="s">
        <v>2979</v>
      </c>
      <c r="D6181" s="38" t="s">
        <v>34863</v>
      </c>
      <c r="E6181" s="38" t="s">
        <v>107</v>
      </c>
      <c r="F6181" s="33" t="s">
        <v>15589</v>
      </c>
      <c r="G6181" s="33" t="s">
        <v>34824</v>
      </c>
      <c r="H6181" s="38">
        <v>24</v>
      </c>
      <c r="I6181" s="38" t="s">
        <v>34825</v>
      </c>
      <c r="J6181" s="33" t="s">
        <v>26516</v>
      </c>
      <c r="K6181" s="39">
        <v>46167</v>
      </c>
      <c r="L6181" s="40">
        <v>800</v>
      </c>
      <c r="M6181" s="1"/>
      <c r="N6181" s="2"/>
      <c r="O6181" s="2">
        <f t="shared" si="97"/>
        <v>-800</v>
      </c>
      <c r="P6181" s="47"/>
    </row>
    <row r="6182" spans="1:16" x14ac:dyDescent="0.25">
      <c r="A6182" s="1">
        <v>46171</v>
      </c>
      <c r="B6182" s="33" t="s">
        <v>2518</v>
      </c>
      <c r="C6182" s="33" t="s">
        <v>2979</v>
      </c>
      <c r="D6182" s="38" t="s">
        <v>34864</v>
      </c>
      <c r="E6182" s="38" t="s">
        <v>107</v>
      </c>
      <c r="F6182" s="33" t="s">
        <v>3623</v>
      </c>
      <c r="G6182" s="33" t="s">
        <v>3371</v>
      </c>
      <c r="H6182" s="38">
        <v>24</v>
      </c>
      <c r="I6182" s="38" t="s">
        <v>34830</v>
      </c>
      <c r="J6182" s="33" t="s">
        <v>26516</v>
      </c>
      <c r="K6182" s="39">
        <v>46168</v>
      </c>
      <c r="L6182" s="40">
        <v>800</v>
      </c>
      <c r="M6182" s="1"/>
      <c r="N6182" s="2"/>
      <c r="O6182" s="2">
        <f t="shared" si="97"/>
        <v>-800</v>
      </c>
      <c r="P6182" s="47"/>
    </row>
    <row r="6183" spans="1:16" x14ac:dyDescent="0.25">
      <c r="A6183" s="1">
        <v>46171</v>
      </c>
      <c r="B6183" s="33" t="s">
        <v>2518</v>
      </c>
      <c r="C6183" s="33" t="s">
        <v>2979</v>
      </c>
      <c r="D6183" s="38" t="s">
        <v>34865</v>
      </c>
      <c r="E6183" s="38" t="s">
        <v>107</v>
      </c>
      <c r="F6183" s="33" t="s">
        <v>34801</v>
      </c>
      <c r="G6183" s="33" t="s">
        <v>18284</v>
      </c>
      <c r="H6183" s="38">
        <v>24</v>
      </c>
      <c r="I6183" s="38" t="s">
        <v>34802</v>
      </c>
      <c r="J6183" s="33" t="s">
        <v>289</v>
      </c>
      <c r="K6183" s="39">
        <v>46164</v>
      </c>
      <c r="L6183" s="40">
        <v>800</v>
      </c>
      <c r="M6183" s="1"/>
      <c r="N6183" s="2"/>
      <c r="O6183" s="2">
        <f t="shared" si="97"/>
        <v>-800</v>
      </c>
      <c r="P6183" s="47"/>
    </row>
    <row r="6184" spans="1:16" x14ac:dyDescent="0.25">
      <c r="A6184" s="1">
        <v>46171</v>
      </c>
      <c r="B6184" s="33" t="s">
        <v>2518</v>
      </c>
      <c r="C6184" s="33" t="s">
        <v>2979</v>
      </c>
      <c r="D6184" s="38" t="s">
        <v>34866</v>
      </c>
      <c r="E6184" s="38" t="s">
        <v>107</v>
      </c>
      <c r="F6184" s="33" t="s">
        <v>4912</v>
      </c>
      <c r="G6184" s="33" t="s">
        <v>17074</v>
      </c>
      <c r="H6184" s="38">
        <v>24</v>
      </c>
      <c r="I6184" s="38" t="s">
        <v>34832</v>
      </c>
      <c r="J6184" s="33" t="s">
        <v>804</v>
      </c>
      <c r="K6184" s="39">
        <v>46169</v>
      </c>
      <c r="L6184" s="40">
        <v>800</v>
      </c>
      <c r="M6184" s="1"/>
      <c r="N6184" s="2"/>
      <c r="O6184" s="2">
        <f t="shared" si="97"/>
        <v>-800</v>
      </c>
      <c r="P6184" s="47"/>
    </row>
    <row r="6185" spans="1:16" x14ac:dyDescent="0.25">
      <c r="A6185" s="1">
        <v>46171</v>
      </c>
      <c r="B6185" s="33" t="s">
        <v>2518</v>
      </c>
      <c r="C6185" s="33" t="s">
        <v>2979</v>
      </c>
      <c r="D6185" s="38" t="s">
        <v>34867</v>
      </c>
      <c r="E6185" s="38" t="s">
        <v>33</v>
      </c>
      <c r="F6185" s="33" t="s">
        <v>34810</v>
      </c>
      <c r="G6185" s="33" t="s">
        <v>34811</v>
      </c>
      <c r="H6185" s="38">
        <v>24</v>
      </c>
      <c r="I6185" s="38" t="s">
        <v>32580</v>
      </c>
      <c r="J6185" s="33" t="s">
        <v>168</v>
      </c>
      <c r="K6185" s="39">
        <v>46165</v>
      </c>
      <c r="L6185" s="40">
        <v>800</v>
      </c>
      <c r="M6185" s="1"/>
      <c r="N6185" s="2"/>
      <c r="O6185" s="2">
        <f t="shared" si="97"/>
        <v>-800</v>
      </c>
      <c r="P6185" s="47"/>
    </row>
    <row r="6186" spans="1:16" x14ac:dyDescent="0.25">
      <c r="A6186" s="1">
        <v>46171</v>
      </c>
      <c r="B6186" s="23" t="s">
        <v>2518</v>
      </c>
      <c r="C6186" s="23" t="s">
        <v>34868</v>
      </c>
      <c r="D6186" s="24" t="s">
        <v>34869</v>
      </c>
      <c r="E6186" s="24" t="s">
        <v>107</v>
      </c>
      <c r="F6186" s="23" t="s">
        <v>464</v>
      </c>
      <c r="G6186" s="23" t="s">
        <v>34870</v>
      </c>
      <c r="H6186" s="24">
        <v>24</v>
      </c>
      <c r="I6186" s="24" t="s">
        <v>34860</v>
      </c>
      <c r="J6186" s="23"/>
      <c r="K6186" s="26">
        <v>46164</v>
      </c>
      <c r="L6186" s="27">
        <v>800</v>
      </c>
      <c r="M6186" s="1"/>
      <c r="N6186" s="2"/>
      <c r="O6186" s="2">
        <f t="shared" si="97"/>
        <v>-800</v>
      </c>
      <c r="P6186" s="47"/>
    </row>
    <row r="6187" spans="1:16" x14ac:dyDescent="0.25">
      <c r="A6187" s="1">
        <v>46171</v>
      </c>
      <c r="B6187" s="33" t="s">
        <v>3337</v>
      </c>
      <c r="C6187" s="33" t="s">
        <v>9074</v>
      </c>
      <c r="D6187" s="38" t="s">
        <v>34750</v>
      </c>
      <c r="E6187" s="38" t="s">
        <v>352</v>
      </c>
      <c r="F6187" s="33" t="s">
        <v>226</v>
      </c>
      <c r="G6187" s="33" t="s">
        <v>25206</v>
      </c>
      <c r="H6187" s="38">
        <v>60</v>
      </c>
      <c r="I6187" s="38" t="s">
        <v>34751</v>
      </c>
      <c r="J6187" s="33" t="s">
        <v>1320</v>
      </c>
      <c r="K6187" s="39">
        <v>46164</v>
      </c>
      <c r="L6187" s="40">
        <v>150</v>
      </c>
      <c r="M6187" s="1"/>
      <c r="N6187" s="2"/>
      <c r="O6187" s="2">
        <f t="shared" si="97"/>
        <v>-150</v>
      </c>
      <c r="P6187" s="47"/>
    </row>
    <row r="6188" spans="1:16" x14ac:dyDescent="0.25">
      <c r="A6188" s="1">
        <v>46171</v>
      </c>
      <c r="B6188" s="33" t="s">
        <v>3337</v>
      </c>
      <c r="C6188" s="33" t="s">
        <v>9074</v>
      </c>
      <c r="D6188" s="38" t="s">
        <v>34752</v>
      </c>
      <c r="E6188" s="38" t="s">
        <v>352</v>
      </c>
      <c r="F6188" s="33" t="s">
        <v>34753</v>
      </c>
      <c r="G6188" s="33" t="s">
        <v>15092</v>
      </c>
      <c r="H6188" s="38">
        <v>60</v>
      </c>
      <c r="I6188" s="38" t="s">
        <v>34754</v>
      </c>
      <c r="J6188" s="33" t="s">
        <v>6671</v>
      </c>
      <c r="K6188" s="39">
        <v>46164</v>
      </c>
      <c r="L6188" s="40">
        <v>150</v>
      </c>
      <c r="M6188" s="1"/>
      <c r="N6188" s="2"/>
      <c r="O6188" s="2">
        <f t="shared" si="97"/>
        <v>-150</v>
      </c>
      <c r="P6188" s="47"/>
    </row>
    <row r="6189" spans="1:16" x14ac:dyDescent="0.25">
      <c r="A6189" s="1">
        <v>46171</v>
      </c>
      <c r="B6189" s="33" t="s">
        <v>3337</v>
      </c>
      <c r="C6189" s="33" t="s">
        <v>9074</v>
      </c>
      <c r="D6189" s="38" t="s">
        <v>34755</v>
      </c>
      <c r="E6189" s="38" t="s">
        <v>352</v>
      </c>
      <c r="F6189" s="33" t="s">
        <v>11411</v>
      </c>
      <c r="G6189" s="33" t="s">
        <v>34756</v>
      </c>
      <c r="H6189" s="38">
        <v>60</v>
      </c>
      <c r="I6189" s="38" t="s">
        <v>34757</v>
      </c>
      <c r="J6189" s="33" t="s">
        <v>6671</v>
      </c>
      <c r="K6189" s="39">
        <v>46165</v>
      </c>
      <c r="L6189" s="40">
        <v>150</v>
      </c>
      <c r="M6189" s="1"/>
      <c r="N6189" s="2"/>
      <c r="O6189" s="2">
        <f t="shared" si="97"/>
        <v>-150</v>
      </c>
      <c r="P6189" s="47"/>
    </row>
    <row r="6190" spans="1:16" x14ac:dyDescent="0.25">
      <c r="A6190" s="1">
        <v>46171</v>
      </c>
      <c r="B6190" s="33" t="s">
        <v>3337</v>
      </c>
      <c r="C6190" s="33" t="s">
        <v>9074</v>
      </c>
      <c r="D6190" s="38" t="s">
        <v>34761</v>
      </c>
      <c r="E6190" s="38" t="s">
        <v>33</v>
      </c>
      <c r="F6190" s="33" t="s">
        <v>1141</v>
      </c>
      <c r="G6190" s="33" t="s">
        <v>34762</v>
      </c>
      <c r="H6190" s="38">
        <v>24</v>
      </c>
      <c r="I6190" s="38" t="s">
        <v>34763</v>
      </c>
      <c r="J6190" s="33" t="s">
        <v>24</v>
      </c>
      <c r="K6190" s="39">
        <v>46165</v>
      </c>
      <c r="L6190" s="40">
        <v>650</v>
      </c>
      <c r="M6190" s="1"/>
      <c r="N6190" s="2"/>
      <c r="O6190" s="2">
        <f t="shared" si="97"/>
        <v>-650</v>
      </c>
      <c r="P6190" s="47"/>
    </row>
    <row r="6191" spans="1:16" x14ac:dyDescent="0.25">
      <c r="A6191" s="1">
        <v>46171</v>
      </c>
      <c r="B6191" s="33" t="s">
        <v>3337</v>
      </c>
      <c r="C6191" s="33" t="s">
        <v>9074</v>
      </c>
      <c r="D6191" s="38" t="s">
        <v>34758</v>
      </c>
      <c r="E6191" s="38" t="s">
        <v>33</v>
      </c>
      <c r="F6191" s="33" t="s">
        <v>13210</v>
      </c>
      <c r="G6191" s="33" t="s">
        <v>34759</v>
      </c>
      <c r="H6191" s="38">
        <v>48</v>
      </c>
      <c r="I6191" s="38" t="s">
        <v>34760</v>
      </c>
      <c r="J6191" s="33"/>
      <c r="K6191" s="39">
        <v>46164</v>
      </c>
      <c r="L6191" s="40">
        <v>400</v>
      </c>
      <c r="M6191" s="1"/>
      <c r="N6191" s="2"/>
      <c r="O6191" s="2">
        <f t="shared" si="97"/>
        <v>-400</v>
      </c>
      <c r="P6191" s="47"/>
    </row>
    <row r="6192" spans="1:16" x14ac:dyDescent="0.25">
      <c r="A6192" s="1">
        <v>46171</v>
      </c>
      <c r="B6192" s="33" t="s">
        <v>3337</v>
      </c>
      <c r="C6192" s="33" t="s">
        <v>9074</v>
      </c>
      <c r="D6192" s="38" t="s">
        <v>34764</v>
      </c>
      <c r="E6192" s="38" t="s">
        <v>33</v>
      </c>
      <c r="F6192" s="33" t="s">
        <v>226</v>
      </c>
      <c r="G6192" s="33" t="s">
        <v>25206</v>
      </c>
      <c r="H6192" s="38">
        <v>24</v>
      </c>
      <c r="I6192" s="38" t="s">
        <v>34751</v>
      </c>
      <c r="J6192" s="33" t="s">
        <v>1320</v>
      </c>
      <c r="K6192" s="39">
        <v>46164</v>
      </c>
      <c r="L6192" s="40">
        <v>400</v>
      </c>
      <c r="M6192" s="1"/>
      <c r="N6192" s="2"/>
      <c r="O6192" s="2">
        <f t="shared" si="97"/>
        <v>-400</v>
      </c>
      <c r="P6192" s="47"/>
    </row>
    <row r="6193" spans="1:16" x14ac:dyDescent="0.25">
      <c r="A6193" s="1">
        <v>46171</v>
      </c>
      <c r="B6193" s="31" t="s">
        <v>3337</v>
      </c>
      <c r="C6193" s="31" t="s">
        <v>20472</v>
      </c>
      <c r="D6193" s="32" t="s">
        <v>34871</v>
      </c>
      <c r="E6193" s="32" t="s">
        <v>33</v>
      </c>
      <c r="F6193" s="31" t="s">
        <v>6238</v>
      </c>
      <c r="G6193" s="31" t="s">
        <v>34872</v>
      </c>
      <c r="H6193" s="32">
        <v>3</v>
      </c>
      <c r="I6193" s="32" t="s">
        <v>34873</v>
      </c>
      <c r="J6193" s="31" t="s">
        <v>4290</v>
      </c>
      <c r="K6193" s="34">
        <v>46163</v>
      </c>
      <c r="L6193" s="35">
        <v>100</v>
      </c>
      <c r="M6193" s="1"/>
      <c r="N6193" s="2"/>
      <c r="O6193" s="2">
        <f t="shared" si="97"/>
        <v>-100</v>
      </c>
      <c r="P6193" s="47"/>
    </row>
    <row r="6194" spans="1:16" x14ac:dyDescent="0.25">
      <c r="A6194" s="1">
        <v>46171</v>
      </c>
      <c r="B6194" s="4" t="s">
        <v>30757</v>
      </c>
      <c r="C6194" s="33" t="s">
        <v>33630</v>
      </c>
      <c r="D6194" s="38" t="s">
        <v>34874</v>
      </c>
      <c r="E6194" s="38" t="s">
        <v>352</v>
      </c>
      <c r="F6194" s="33" t="s">
        <v>34875</v>
      </c>
      <c r="G6194" s="33" t="s">
        <v>34876</v>
      </c>
      <c r="H6194" s="38">
        <v>74</v>
      </c>
      <c r="I6194" s="38" t="s">
        <v>34877</v>
      </c>
      <c r="J6194" s="33" t="s">
        <v>2840</v>
      </c>
      <c r="K6194" s="39">
        <v>46165</v>
      </c>
      <c r="L6194" s="40">
        <v>125</v>
      </c>
      <c r="M6194" s="1"/>
      <c r="N6194" s="2"/>
      <c r="O6194" s="2">
        <f t="shared" si="97"/>
        <v>-125</v>
      </c>
      <c r="P6194" s="47"/>
    </row>
    <row r="6195" spans="1:16" x14ac:dyDescent="0.25">
      <c r="A6195" s="1">
        <v>46171</v>
      </c>
      <c r="B6195" s="33" t="s">
        <v>316</v>
      </c>
      <c r="C6195" s="33" t="s">
        <v>177</v>
      </c>
      <c r="D6195" s="38" t="s">
        <v>34881</v>
      </c>
      <c r="E6195" s="38" t="s">
        <v>352</v>
      </c>
      <c r="F6195" s="33" t="s">
        <v>5499</v>
      </c>
      <c r="G6195" s="33" t="s">
        <v>4238</v>
      </c>
      <c r="H6195" s="38">
        <v>72</v>
      </c>
      <c r="I6195" s="38" t="s">
        <v>34882</v>
      </c>
      <c r="J6195" s="33" t="s">
        <v>2372</v>
      </c>
      <c r="K6195" s="39">
        <v>46163</v>
      </c>
      <c r="L6195" s="40">
        <v>100</v>
      </c>
      <c r="M6195" s="1"/>
      <c r="N6195" s="2"/>
      <c r="O6195" s="2">
        <f t="shared" si="97"/>
        <v>-100</v>
      </c>
      <c r="P6195" s="47"/>
    </row>
    <row r="6196" spans="1:16" x14ac:dyDescent="0.25">
      <c r="A6196" s="1">
        <v>46171</v>
      </c>
      <c r="B6196" s="33" t="s">
        <v>316</v>
      </c>
      <c r="C6196" s="33" t="s">
        <v>177</v>
      </c>
      <c r="D6196" s="38" t="s">
        <v>34883</v>
      </c>
      <c r="E6196" s="38" t="s">
        <v>352</v>
      </c>
      <c r="F6196" s="33" t="s">
        <v>34884</v>
      </c>
      <c r="G6196" s="33" t="s">
        <v>34885</v>
      </c>
      <c r="H6196" s="38">
        <v>60</v>
      </c>
      <c r="I6196" s="38" t="s">
        <v>34886</v>
      </c>
      <c r="J6196" s="33" t="s">
        <v>1210</v>
      </c>
      <c r="K6196" s="39">
        <v>46164</v>
      </c>
      <c r="L6196" s="40">
        <v>100</v>
      </c>
      <c r="M6196" s="1"/>
      <c r="N6196" s="2"/>
      <c r="O6196" s="2">
        <f t="shared" si="97"/>
        <v>-100</v>
      </c>
      <c r="P6196" s="47"/>
    </row>
    <row r="6197" spans="1:16" x14ac:dyDescent="0.25">
      <c r="A6197" s="1">
        <v>46171</v>
      </c>
      <c r="B6197" s="33" t="s">
        <v>316</v>
      </c>
      <c r="C6197" s="33" t="s">
        <v>177</v>
      </c>
      <c r="D6197" s="38" t="s">
        <v>34887</v>
      </c>
      <c r="E6197" s="38" t="s">
        <v>352</v>
      </c>
      <c r="F6197" s="33" t="s">
        <v>6930</v>
      </c>
      <c r="G6197" s="33" t="s">
        <v>1403</v>
      </c>
      <c r="H6197" s="38">
        <v>66</v>
      </c>
      <c r="I6197" s="38" t="s">
        <v>34888</v>
      </c>
      <c r="J6197" s="33" t="s">
        <v>430</v>
      </c>
      <c r="K6197" s="39">
        <v>46165</v>
      </c>
      <c r="L6197" s="40">
        <v>100</v>
      </c>
      <c r="M6197" s="1"/>
      <c r="N6197" s="2"/>
      <c r="O6197" s="2">
        <f t="shared" si="97"/>
        <v>-100</v>
      </c>
      <c r="P6197" s="47"/>
    </row>
    <row r="6198" spans="1:16" x14ac:dyDescent="0.25">
      <c r="A6198" s="1">
        <v>46171</v>
      </c>
      <c r="B6198" s="33" t="s">
        <v>316</v>
      </c>
      <c r="C6198" s="33" t="s">
        <v>177</v>
      </c>
      <c r="D6198" s="38" t="s">
        <v>34889</v>
      </c>
      <c r="E6198" s="38" t="s">
        <v>352</v>
      </c>
      <c r="F6198" s="33" t="s">
        <v>34890</v>
      </c>
      <c r="G6198" s="33" t="s">
        <v>34891</v>
      </c>
      <c r="H6198" s="38">
        <v>72</v>
      </c>
      <c r="I6198" s="38" t="s">
        <v>34892</v>
      </c>
      <c r="J6198" s="33" t="s">
        <v>87</v>
      </c>
      <c r="K6198" s="39">
        <v>46167</v>
      </c>
      <c r="L6198" s="40">
        <v>100</v>
      </c>
      <c r="M6198" s="1"/>
      <c r="N6198" s="2"/>
      <c r="O6198" s="2">
        <f t="shared" si="97"/>
        <v>-100</v>
      </c>
      <c r="P6198" s="47"/>
    </row>
    <row r="6199" spans="1:16" x14ac:dyDescent="0.25">
      <c r="A6199" s="1">
        <v>46171</v>
      </c>
      <c r="B6199" s="33" t="s">
        <v>26409</v>
      </c>
      <c r="C6199" s="33" t="s">
        <v>25603</v>
      </c>
      <c r="D6199" s="38" t="s">
        <v>34987</v>
      </c>
      <c r="E6199" s="38" t="s">
        <v>29</v>
      </c>
      <c r="F6199" s="33" t="s">
        <v>14447</v>
      </c>
      <c r="G6199" s="33" t="s">
        <v>7192</v>
      </c>
      <c r="H6199" s="38">
        <v>36</v>
      </c>
      <c r="I6199" s="38" t="s">
        <v>34988</v>
      </c>
      <c r="J6199" s="33" t="s">
        <v>34589</v>
      </c>
      <c r="K6199" s="39">
        <v>46164</v>
      </c>
      <c r="L6199" s="40">
        <v>650</v>
      </c>
      <c r="M6199" s="1"/>
      <c r="N6199" s="2"/>
      <c r="O6199" s="2">
        <f t="shared" si="97"/>
        <v>-650</v>
      </c>
      <c r="P6199" s="47"/>
    </row>
    <row r="6200" spans="1:16" x14ac:dyDescent="0.25">
      <c r="A6200" s="1">
        <v>46171</v>
      </c>
      <c r="B6200" s="33" t="s">
        <v>23701</v>
      </c>
      <c r="C6200" s="33" t="s">
        <v>23702</v>
      </c>
      <c r="D6200" s="38" t="s">
        <v>34878</v>
      </c>
      <c r="E6200" s="38" t="s">
        <v>107</v>
      </c>
      <c r="F6200" s="33" t="s">
        <v>413</v>
      </c>
      <c r="G6200" s="33" t="s">
        <v>34879</v>
      </c>
      <c r="H6200" s="38">
        <v>36</v>
      </c>
      <c r="I6200" s="38" t="s">
        <v>34880</v>
      </c>
      <c r="J6200" s="33" t="s">
        <v>4574</v>
      </c>
      <c r="K6200" s="39">
        <v>46164</v>
      </c>
      <c r="L6200" s="40">
        <v>600</v>
      </c>
      <c r="M6200" s="1"/>
      <c r="N6200" s="2"/>
      <c r="O6200" s="2">
        <f t="shared" si="97"/>
        <v>-600</v>
      </c>
      <c r="P6200" s="47"/>
    </row>
    <row r="6201" spans="1:16" x14ac:dyDescent="0.25">
      <c r="A6201" s="1">
        <v>46171</v>
      </c>
      <c r="B6201" s="33" t="s">
        <v>2723</v>
      </c>
      <c r="C6201" s="33" t="s">
        <v>2724</v>
      </c>
      <c r="D6201" s="38" t="s">
        <v>34893</v>
      </c>
      <c r="E6201" s="38" t="s">
        <v>29</v>
      </c>
      <c r="F6201" s="33" t="s">
        <v>34894</v>
      </c>
      <c r="G6201" s="33" t="s">
        <v>6085</v>
      </c>
      <c r="H6201" s="38">
        <v>48</v>
      </c>
      <c r="I6201" s="38" t="s">
        <v>34895</v>
      </c>
      <c r="J6201" s="33" t="s">
        <v>10514</v>
      </c>
      <c r="K6201" s="39">
        <v>46163</v>
      </c>
      <c r="L6201" s="40">
        <v>600</v>
      </c>
      <c r="M6201" s="1"/>
      <c r="N6201" s="2"/>
      <c r="O6201" s="2">
        <f t="shared" si="97"/>
        <v>-600</v>
      </c>
      <c r="P6201" s="47"/>
    </row>
    <row r="6202" spans="1:16" x14ac:dyDescent="0.25">
      <c r="A6202" s="1">
        <v>46171</v>
      </c>
      <c r="B6202" s="33" t="s">
        <v>2723</v>
      </c>
      <c r="C6202" s="33" t="s">
        <v>14509</v>
      </c>
      <c r="D6202" s="38" t="s">
        <v>34896</v>
      </c>
      <c r="E6202" s="38" t="s">
        <v>29</v>
      </c>
      <c r="F6202" s="33" t="s">
        <v>4345</v>
      </c>
      <c r="G6202" s="33" t="s">
        <v>23001</v>
      </c>
      <c r="H6202" s="38">
        <v>36</v>
      </c>
      <c r="I6202" s="38" t="s">
        <v>34897</v>
      </c>
      <c r="J6202" s="33" t="s">
        <v>34898</v>
      </c>
      <c r="K6202" s="39">
        <v>46164</v>
      </c>
      <c r="L6202" s="40">
        <v>600</v>
      </c>
      <c r="M6202" s="1"/>
      <c r="N6202" s="2"/>
      <c r="O6202" s="2">
        <f t="shared" si="97"/>
        <v>-600</v>
      </c>
      <c r="P6202" s="47"/>
    </row>
    <row r="6203" spans="1:16" x14ac:dyDescent="0.25">
      <c r="A6203" s="1">
        <v>46171</v>
      </c>
      <c r="B6203" s="33" t="s">
        <v>2723</v>
      </c>
      <c r="C6203" s="33" t="s">
        <v>14509</v>
      </c>
      <c r="D6203" s="38" t="s">
        <v>34899</v>
      </c>
      <c r="E6203" s="38" t="s">
        <v>29</v>
      </c>
      <c r="F6203" s="33" t="s">
        <v>21765</v>
      </c>
      <c r="G6203" s="33" t="s">
        <v>34900</v>
      </c>
      <c r="H6203" s="38">
        <v>36</v>
      </c>
      <c r="I6203" s="38" t="s">
        <v>34901</v>
      </c>
      <c r="J6203" s="33" t="s">
        <v>14513</v>
      </c>
      <c r="K6203" s="39">
        <v>46169</v>
      </c>
      <c r="L6203" s="40">
        <v>600</v>
      </c>
      <c r="M6203" s="1"/>
      <c r="N6203" s="2"/>
      <c r="O6203" s="2">
        <f t="shared" si="97"/>
        <v>-600</v>
      </c>
      <c r="P6203" s="47"/>
    </row>
    <row r="6204" spans="1:16" x14ac:dyDescent="0.25">
      <c r="A6204" s="1">
        <v>46171</v>
      </c>
      <c r="B6204" s="33" t="s">
        <v>2723</v>
      </c>
      <c r="C6204" s="33" t="s">
        <v>3014</v>
      </c>
      <c r="D6204" s="38" t="s">
        <v>34911</v>
      </c>
      <c r="E6204" s="38" t="s">
        <v>352</v>
      </c>
      <c r="F6204" s="33" t="s">
        <v>1801</v>
      </c>
      <c r="G6204" s="33" t="s">
        <v>4184</v>
      </c>
      <c r="H6204" s="38">
        <v>72</v>
      </c>
      <c r="I6204" s="38" t="s">
        <v>34912</v>
      </c>
      <c r="J6204" s="33" t="s">
        <v>3656</v>
      </c>
      <c r="K6204" s="39">
        <v>46163</v>
      </c>
      <c r="L6204" s="40">
        <v>110</v>
      </c>
      <c r="M6204" s="1"/>
      <c r="N6204" s="2"/>
      <c r="O6204" s="2">
        <f t="shared" si="97"/>
        <v>-110</v>
      </c>
      <c r="P6204" s="47"/>
    </row>
    <row r="6205" spans="1:16" x14ac:dyDescent="0.25">
      <c r="A6205" s="1">
        <v>46171</v>
      </c>
      <c r="B6205" s="33" t="s">
        <v>2723</v>
      </c>
      <c r="C6205" s="33" t="s">
        <v>3014</v>
      </c>
      <c r="D6205" s="38" t="s">
        <v>34913</v>
      </c>
      <c r="E6205" s="38" t="s">
        <v>29</v>
      </c>
      <c r="F6205" s="33" t="s">
        <v>34914</v>
      </c>
      <c r="G6205" s="33" t="s">
        <v>34915</v>
      </c>
      <c r="H6205" s="38">
        <v>24</v>
      </c>
      <c r="I6205" s="38" t="s">
        <v>34916</v>
      </c>
      <c r="J6205" s="33" t="s">
        <v>11043</v>
      </c>
      <c r="K6205" s="39">
        <v>46163</v>
      </c>
      <c r="L6205" s="40">
        <v>790</v>
      </c>
      <c r="M6205" s="1"/>
      <c r="N6205" s="2"/>
      <c r="O6205" s="2">
        <f t="shared" ref="O6205:O6268" si="98">N6205-L6205</f>
        <v>-790</v>
      </c>
      <c r="P6205" s="47"/>
    </row>
    <row r="6206" spans="1:16" x14ac:dyDescent="0.25">
      <c r="A6206" s="1">
        <v>46171</v>
      </c>
      <c r="B6206" s="33" t="s">
        <v>2723</v>
      </c>
      <c r="C6206" s="33" t="s">
        <v>3014</v>
      </c>
      <c r="D6206" s="38" t="s">
        <v>34917</v>
      </c>
      <c r="E6206" s="38" t="s">
        <v>29</v>
      </c>
      <c r="F6206" s="33" t="s">
        <v>1801</v>
      </c>
      <c r="G6206" s="33" t="s">
        <v>4184</v>
      </c>
      <c r="H6206" s="38">
        <v>36</v>
      </c>
      <c r="I6206" s="38" t="s">
        <v>34912</v>
      </c>
      <c r="J6206" s="33" t="s">
        <v>3656</v>
      </c>
      <c r="K6206" s="39">
        <v>46163</v>
      </c>
      <c r="L6206" s="40">
        <v>790</v>
      </c>
      <c r="M6206" s="1"/>
      <c r="N6206" s="2"/>
      <c r="O6206" s="2">
        <f t="shared" si="98"/>
        <v>-790</v>
      </c>
      <c r="P6206" s="47"/>
    </row>
    <row r="6207" spans="1:16" x14ac:dyDescent="0.25">
      <c r="A6207" s="1">
        <v>46171</v>
      </c>
      <c r="B6207" s="33" t="s">
        <v>2723</v>
      </c>
      <c r="C6207" s="33" t="s">
        <v>3014</v>
      </c>
      <c r="D6207" s="38" t="s">
        <v>34918</v>
      </c>
      <c r="E6207" s="38" t="s">
        <v>29</v>
      </c>
      <c r="F6207" s="33" t="s">
        <v>34919</v>
      </c>
      <c r="G6207" s="33" t="s">
        <v>34920</v>
      </c>
      <c r="H6207" s="38">
        <v>36</v>
      </c>
      <c r="I6207" s="38" t="s">
        <v>34921</v>
      </c>
      <c r="J6207" s="33" t="s">
        <v>3650</v>
      </c>
      <c r="K6207" s="39">
        <v>46165</v>
      </c>
      <c r="L6207" s="40">
        <v>790</v>
      </c>
      <c r="M6207" s="1"/>
      <c r="N6207" s="2"/>
      <c r="O6207" s="2">
        <f t="shared" si="98"/>
        <v>-790</v>
      </c>
      <c r="P6207" s="47"/>
    </row>
    <row r="6208" spans="1:16" x14ac:dyDescent="0.25">
      <c r="A6208" s="1">
        <v>46171</v>
      </c>
      <c r="B6208" s="33" t="s">
        <v>2723</v>
      </c>
      <c r="C6208" s="33" t="s">
        <v>3014</v>
      </c>
      <c r="D6208" s="38" t="s">
        <v>34922</v>
      </c>
      <c r="E6208" s="38" t="s">
        <v>33</v>
      </c>
      <c r="F6208" s="33" t="s">
        <v>3028</v>
      </c>
      <c r="G6208" s="33" t="s">
        <v>34923</v>
      </c>
      <c r="H6208" s="38">
        <v>36</v>
      </c>
      <c r="I6208" s="38" t="s">
        <v>34924</v>
      </c>
      <c r="J6208" s="33" t="s">
        <v>3650</v>
      </c>
      <c r="K6208" s="39">
        <v>46164</v>
      </c>
      <c r="L6208" s="40">
        <v>790</v>
      </c>
      <c r="M6208" s="1"/>
      <c r="N6208" s="2"/>
      <c r="O6208" s="2">
        <f t="shared" si="98"/>
        <v>-790</v>
      </c>
      <c r="P6208" s="47"/>
    </row>
    <row r="6209" spans="1:16" x14ac:dyDescent="0.25">
      <c r="A6209" s="1">
        <v>46171</v>
      </c>
      <c r="B6209" s="33" t="s">
        <v>2723</v>
      </c>
      <c r="C6209" s="33" t="s">
        <v>3014</v>
      </c>
      <c r="D6209" s="38" t="s">
        <v>34925</v>
      </c>
      <c r="E6209" s="38" t="s">
        <v>33</v>
      </c>
      <c r="F6209" s="33" t="s">
        <v>1927</v>
      </c>
      <c r="G6209" s="33" t="s">
        <v>34926</v>
      </c>
      <c r="H6209" s="38">
        <v>24</v>
      </c>
      <c r="I6209" s="38" t="s">
        <v>34927</v>
      </c>
      <c r="J6209" s="33" t="s">
        <v>979</v>
      </c>
      <c r="K6209" s="39">
        <v>46168</v>
      </c>
      <c r="L6209" s="40">
        <v>790</v>
      </c>
      <c r="M6209" s="1"/>
      <c r="N6209" s="2"/>
      <c r="O6209" s="2">
        <f t="shared" si="98"/>
        <v>-790</v>
      </c>
      <c r="P6209" s="47"/>
    </row>
    <row r="6210" spans="1:16" x14ac:dyDescent="0.25">
      <c r="A6210" s="1">
        <v>46171</v>
      </c>
      <c r="B6210" s="33" t="s">
        <v>2723</v>
      </c>
      <c r="C6210" s="33" t="s">
        <v>4181</v>
      </c>
      <c r="D6210" s="38" t="s">
        <v>34928</v>
      </c>
      <c r="E6210" s="38" t="s">
        <v>352</v>
      </c>
      <c r="F6210" s="33" t="s">
        <v>18065</v>
      </c>
      <c r="G6210" s="33" t="s">
        <v>4871</v>
      </c>
      <c r="H6210" s="38">
        <v>72</v>
      </c>
      <c r="I6210" s="38" t="s">
        <v>34929</v>
      </c>
      <c r="J6210" s="33" t="s">
        <v>26644</v>
      </c>
      <c r="K6210" s="39">
        <v>46164</v>
      </c>
      <c r="L6210" s="40">
        <v>100</v>
      </c>
      <c r="M6210" s="1"/>
      <c r="N6210" s="2"/>
      <c r="O6210" s="2">
        <f t="shared" si="98"/>
        <v>-100</v>
      </c>
      <c r="P6210" s="47"/>
    </row>
    <row r="6211" spans="1:16" x14ac:dyDescent="0.25">
      <c r="A6211" s="1">
        <v>46171</v>
      </c>
      <c r="B6211" s="33" t="s">
        <v>2723</v>
      </c>
      <c r="C6211" s="33" t="s">
        <v>4181</v>
      </c>
      <c r="D6211" s="38" t="s">
        <v>34930</v>
      </c>
      <c r="E6211" s="38" t="s">
        <v>29</v>
      </c>
      <c r="F6211" s="33" t="s">
        <v>11871</v>
      </c>
      <c r="G6211" s="33" t="s">
        <v>34931</v>
      </c>
      <c r="H6211" s="38">
        <v>24</v>
      </c>
      <c r="I6211" s="38" t="s">
        <v>34929</v>
      </c>
      <c r="J6211" s="33"/>
      <c r="K6211" s="39">
        <v>46164</v>
      </c>
      <c r="L6211" s="40">
        <v>500</v>
      </c>
      <c r="M6211" s="1"/>
      <c r="N6211" s="2"/>
      <c r="O6211" s="2">
        <f t="shared" si="98"/>
        <v>-500</v>
      </c>
      <c r="P6211" s="47"/>
    </row>
    <row r="6212" spans="1:16" x14ac:dyDescent="0.25">
      <c r="A6212" s="1">
        <v>46171</v>
      </c>
      <c r="B6212" s="33" t="s">
        <v>2723</v>
      </c>
      <c r="C6212" s="33" t="s">
        <v>4181</v>
      </c>
      <c r="D6212" s="38" t="s">
        <v>34932</v>
      </c>
      <c r="E6212" s="38" t="s">
        <v>33</v>
      </c>
      <c r="F6212" s="33" t="s">
        <v>34933</v>
      </c>
      <c r="G6212" s="33" t="s">
        <v>34934</v>
      </c>
      <c r="H6212" s="38">
        <v>6</v>
      </c>
      <c r="I6212" s="38" t="s">
        <v>34935</v>
      </c>
      <c r="J6212" s="33"/>
      <c r="K6212" s="39">
        <v>46165</v>
      </c>
      <c r="L6212" s="40">
        <v>60</v>
      </c>
      <c r="M6212" s="1"/>
      <c r="N6212" s="2"/>
      <c r="O6212" s="2">
        <f t="shared" si="98"/>
        <v>-60</v>
      </c>
      <c r="P6212" s="47"/>
    </row>
    <row r="6213" spans="1:16" x14ac:dyDescent="0.25">
      <c r="A6213" s="1">
        <v>46171</v>
      </c>
      <c r="B6213" s="33" t="s">
        <v>2964</v>
      </c>
      <c r="C6213" s="33" t="s">
        <v>11569</v>
      </c>
      <c r="D6213" s="38" t="s">
        <v>34902</v>
      </c>
      <c r="E6213" s="38" t="s">
        <v>107</v>
      </c>
      <c r="F6213" s="33" t="s">
        <v>1708</v>
      </c>
      <c r="G6213" s="33" t="s">
        <v>34903</v>
      </c>
      <c r="H6213" s="38">
        <v>240</v>
      </c>
      <c r="I6213" s="38" t="s">
        <v>34904</v>
      </c>
      <c r="J6213" s="33"/>
      <c r="K6213" s="39">
        <v>46163</v>
      </c>
      <c r="L6213" s="40">
        <v>600</v>
      </c>
      <c r="M6213" s="1"/>
      <c r="N6213" s="2"/>
      <c r="O6213" s="2">
        <f t="shared" si="98"/>
        <v>-600</v>
      </c>
      <c r="P6213" s="47"/>
    </row>
    <row r="6214" spans="1:16" x14ac:dyDescent="0.25">
      <c r="A6214" s="1">
        <v>46171</v>
      </c>
      <c r="B6214" s="25" t="s">
        <v>2964</v>
      </c>
      <c r="C6214" s="25" t="s">
        <v>2728</v>
      </c>
      <c r="D6214" s="57" t="s">
        <v>34905</v>
      </c>
      <c r="E6214" s="57" t="s">
        <v>107</v>
      </c>
      <c r="F6214" s="25" t="s">
        <v>4345</v>
      </c>
      <c r="G6214" s="25" t="s">
        <v>34906</v>
      </c>
      <c r="H6214" s="57">
        <v>60</v>
      </c>
      <c r="I6214" s="57" t="s">
        <v>34907</v>
      </c>
      <c r="J6214" s="25" t="s">
        <v>8681</v>
      </c>
      <c r="K6214" s="58">
        <v>46165</v>
      </c>
      <c r="L6214" s="59">
        <v>800</v>
      </c>
      <c r="M6214" s="76" t="s">
        <v>19098</v>
      </c>
      <c r="N6214" s="27"/>
      <c r="O6214" s="27">
        <f t="shared" si="98"/>
        <v>-800</v>
      </c>
      <c r="P6214" s="47" t="s">
        <v>37112</v>
      </c>
    </row>
    <row r="6215" spans="1:16" x14ac:dyDescent="0.25">
      <c r="A6215" s="1">
        <v>46171</v>
      </c>
      <c r="B6215" s="33" t="s">
        <v>2964</v>
      </c>
      <c r="C6215" s="33" t="s">
        <v>2728</v>
      </c>
      <c r="D6215" s="38" t="s">
        <v>34908</v>
      </c>
      <c r="E6215" s="38" t="s">
        <v>107</v>
      </c>
      <c r="F6215" s="33" t="s">
        <v>34909</v>
      </c>
      <c r="G6215" s="33" t="s">
        <v>12849</v>
      </c>
      <c r="H6215" s="38">
        <v>36</v>
      </c>
      <c r="I6215" s="38" t="s">
        <v>34910</v>
      </c>
      <c r="J6215" s="33"/>
      <c r="K6215" s="39">
        <v>46168</v>
      </c>
      <c r="L6215" s="40">
        <v>800</v>
      </c>
      <c r="M6215" s="1"/>
      <c r="N6215" s="2"/>
      <c r="O6215" s="2">
        <f t="shared" si="98"/>
        <v>-800</v>
      </c>
      <c r="P6215" s="47"/>
    </row>
    <row r="6216" spans="1:16" x14ac:dyDescent="0.25">
      <c r="A6216" s="1">
        <v>46171</v>
      </c>
      <c r="B6216" s="33" t="s">
        <v>5986</v>
      </c>
      <c r="C6216" s="33" t="s">
        <v>10007</v>
      </c>
      <c r="D6216" s="38" t="s">
        <v>34936</v>
      </c>
      <c r="E6216" s="38" t="s">
        <v>107</v>
      </c>
      <c r="F6216" s="33" t="s">
        <v>29257</v>
      </c>
      <c r="G6216" s="33" t="s">
        <v>34937</v>
      </c>
      <c r="H6216" s="38">
        <v>24</v>
      </c>
      <c r="I6216" s="38" t="s">
        <v>34938</v>
      </c>
      <c r="J6216" s="33"/>
      <c r="K6216" s="39">
        <v>46169</v>
      </c>
      <c r="L6216" s="40">
        <v>600</v>
      </c>
      <c r="M6216" s="1"/>
      <c r="N6216" s="2"/>
      <c r="O6216" s="2">
        <f t="shared" si="98"/>
        <v>-600</v>
      </c>
      <c r="P6216" s="47"/>
    </row>
    <row r="6217" spans="1:16" x14ac:dyDescent="0.25">
      <c r="A6217" s="1">
        <v>46171</v>
      </c>
      <c r="B6217" s="33" t="s">
        <v>5986</v>
      </c>
      <c r="C6217" s="33" t="s">
        <v>27581</v>
      </c>
      <c r="D6217" s="38" t="s">
        <v>34939</v>
      </c>
      <c r="E6217" s="38" t="s">
        <v>352</v>
      </c>
      <c r="F6217" s="33" t="s">
        <v>2257</v>
      </c>
      <c r="G6217" s="33" t="s">
        <v>33679</v>
      </c>
      <c r="H6217" s="38">
        <v>72</v>
      </c>
      <c r="I6217" s="38" t="s">
        <v>33680</v>
      </c>
      <c r="J6217" s="33" t="s">
        <v>2372</v>
      </c>
      <c r="K6217" s="39">
        <v>46162</v>
      </c>
      <c r="L6217" s="40">
        <v>200</v>
      </c>
      <c r="M6217" s="1"/>
      <c r="N6217" s="2"/>
      <c r="O6217" s="2">
        <f t="shared" si="98"/>
        <v>-200</v>
      </c>
      <c r="P6217" s="47"/>
    </row>
    <row r="6218" spans="1:16" x14ac:dyDescent="0.25">
      <c r="A6218" s="1">
        <v>46171</v>
      </c>
      <c r="B6218" s="33" t="s">
        <v>5986</v>
      </c>
      <c r="C6218" s="33" t="s">
        <v>27581</v>
      </c>
      <c r="D6218" s="38" t="s">
        <v>34940</v>
      </c>
      <c r="E6218" s="38" t="s">
        <v>352</v>
      </c>
      <c r="F6218" s="33" t="s">
        <v>34941</v>
      </c>
      <c r="G6218" s="33" t="s">
        <v>34942</v>
      </c>
      <c r="H6218" s="38">
        <v>72</v>
      </c>
      <c r="I6218" s="38" t="s">
        <v>34943</v>
      </c>
      <c r="J6218" s="33" t="s">
        <v>6671</v>
      </c>
      <c r="K6218" s="39">
        <v>46167</v>
      </c>
      <c r="L6218" s="40">
        <v>200</v>
      </c>
      <c r="M6218" s="1"/>
      <c r="N6218" s="2"/>
      <c r="O6218" s="2">
        <f t="shared" si="98"/>
        <v>-200</v>
      </c>
      <c r="P6218" s="47"/>
    </row>
    <row r="6219" spans="1:16" x14ac:dyDescent="0.25">
      <c r="A6219" s="1">
        <v>46171</v>
      </c>
      <c r="B6219" s="33" t="s">
        <v>5986</v>
      </c>
      <c r="C6219" s="33" t="s">
        <v>27581</v>
      </c>
      <c r="D6219" s="38" t="s">
        <v>34944</v>
      </c>
      <c r="E6219" s="38" t="s">
        <v>352</v>
      </c>
      <c r="F6219" s="33" t="s">
        <v>1124</v>
      </c>
      <c r="G6219" s="33" t="s">
        <v>6254</v>
      </c>
      <c r="H6219" s="38">
        <v>72</v>
      </c>
      <c r="I6219" s="38" t="s">
        <v>34945</v>
      </c>
      <c r="J6219" s="33" t="s">
        <v>129</v>
      </c>
      <c r="K6219" s="39">
        <v>46167</v>
      </c>
      <c r="L6219" s="40">
        <v>200</v>
      </c>
      <c r="M6219" s="1"/>
      <c r="N6219" s="2"/>
      <c r="O6219" s="2">
        <f t="shared" si="98"/>
        <v>-200</v>
      </c>
      <c r="P6219" s="47"/>
    </row>
    <row r="6220" spans="1:16" x14ac:dyDescent="0.25">
      <c r="A6220" s="1">
        <v>46171</v>
      </c>
      <c r="B6220" s="33" t="s">
        <v>5986</v>
      </c>
      <c r="C6220" s="33" t="s">
        <v>27581</v>
      </c>
      <c r="D6220" s="38" t="s">
        <v>34946</v>
      </c>
      <c r="E6220" s="38" t="s">
        <v>352</v>
      </c>
      <c r="F6220" s="33" t="s">
        <v>34947</v>
      </c>
      <c r="G6220" s="33" t="s">
        <v>34948</v>
      </c>
      <c r="H6220" s="38">
        <v>48</v>
      </c>
      <c r="I6220" s="38" t="s">
        <v>34949</v>
      </c>
      <c r="J6220" s="33" t="s">
        <v>6671</v>
      </c>
      <c r="K6220" s="39">
        <v>46165</v>
      </c>
      <c r="L6220" s="40">
        <v>200</v>
      </c>
      <c r="M6220" s="1"/>
      <c r="N6220" s="2"/>
      <c r="O6220" s="2">
        <f t="shared" si="98"/>
        <v>-200</v>
      </c>
      <c r="P6220" s="47"/>
    </row>
    <row r="6221" spans="1:16" x14ac:dyDescent="0.25">
      <c r="A6221" s="1">
        <v>46171</v>
      </c>
      <c r="B6221" s="33" t="s">
        <v>5986</v>
      </c>
      <c r="C6221" s="33" t="s">
        <v>27581</v>
      </c>
      <c r="D6221" s="38" t="s">
        <v>34950</v>
      </c>
      <c r="E6221" s="38" t="s">
        <v>33</v>
      </c>
      <c r="F6221" s="33" t="s">
        <v>4478</v>
      </c>
      <c r="G6221" s="33" t="s">
        <v>33688</v>
      </c>
      <c r="H6221" s="38">
        <v>36</v>
      </c>
      <c r="I6221" s="38" t="s">
        <v>33689</v>
      </c>
      <c r="J6221" s="33" t="s">
        <v>14859</v>
      </c>
      <c r="K6221" s="39">
        <v>46163</v>
      </c>
      <c r="L6221" s="40">
        <v>600</v>
      </c>
      <c r="M6221" s="1"/>
      <c r="N6221" s="2"/>
      <c r="O6221" s="2">
        <f t="shared" si="98"/>
        <v>-600</v>
      </c>
      <c r="P6221" s="47"/>
    </row>
    <row r="6222" spans="1:16" x14ac:dyDescent="0.25">
      <c r="A6222" s="1">
        <v>46171</v>
      </c>
      <c r="B6222" s="33" t="s">
        <v>5986</v>
      </c>
      <c r="C6222" s="33" t="s">
        <v>27581</v>
      </c>
      <c r="D6222" s="38" t="s">
        <v>34951</v>
      </c>
      <c r="E6222" s="38" t="s">
        <v>33</v>
      </c>
      <c r="F6222" s="33" t="s">
        <v>1124</v>
      </c>
      <c r="G6222" s="33" t="s">
        <v>6254</v>
      </c>
      <c r="H6222" s="38">
        <v>24</v>
      </c>
      <c r="I6222" s="38" t="s">
        <v>34945</v>
      </c>
      <c r="J6222" s="33" t="s">
        <v>129</v>
      </c>
      <c r="K6222" s="39">
        <v>46167</v>
      </c>
      <c r="L6222" s="40">
        <v>600</v>
      </c>
      <c r="M6222" s="1"/>
      <c r="N6222" s="2"/>
      <c r="O6222" s="2">
        <f t="shared" si="98"/>
        <v>-600</v>
      </c>
      <c r="P6222" s="47"/>
    </row>
    <row r="6223" spans="1:16" x14ac:dyDescent="0.25">
      <c r="A6223" s="1">
        <v>46171</v>
      </c>
      <c r="B6223" s="33" t="s">
        <v>5986</v>
      </c>
      <c r="C6223" s="33" t="s">
        <v>34952</v>
      </c>
      <c r="D6223" s="38" t="s">
        <v>34953</v>
      </c>
      <c r="E6223" s="38" t="s">
        <v>33</v>
      </c>
      <c r="F6223" s="33" t="s">
        <v>2257</v>
      </c>
      <c r="G6223" s="33" t="s">
        <v>33679</v>
      </c>
      <c r="H6223" s="38">
        <v>24</v>
      </c>
      <c r="I6223" s="38" t="s">
        <v>33680</v>
      </c>
      <c r="J6223" s="33" t="s">
        <v>2372</v>
      </c>
      <c r="K6223" s="39">
        <v>46162</v>
      </c>
      <c r="L6223" s="40">
        <v>600</v>
      </c>
      <c r="M6223" s="1"/>
      <c r="N6223" s="2"/>
      <c r="O6223" s="2">
        <f t="shared" si="98"/>
        <v>-600</v>
      </c>
      <c r="P6223" s="47"/>
    </row>
    <row r="6224" spans="1:16" x14ac:dyDescent="0.25">
      <c r="A6224" s="1">
        <v>46171</v>
      </c>
      <c r="B6224" s="33" t="s">
        <v>5986</v>
      </c>
      <c r="C6224" s="33" t="s">
        <v>12176</v>
      </c>
      <c r="D6224" s="38" t="s">
        <v>34954</v>
      </c>
      <c r="E6224" s="38" t="s">
        <v>107</v>
      </c>
      <c r="F6224" s="33" t="s">
        <v>3152</v>
      </c>
      <c r="G6224" s="33" t="s">
        <v>34955</v>
      </c>
      <c r="H6224" s="38">
        <v>12</v>
      </c>
      <c r="I6224" s="38" t="s">
        <v>34956</v>
      </c>
      <c r="J6224" s="33"/>
      <c r="K6224" s="39">
        <v>46164</v>
      </c>
      <c r="L6224" s="40">
        <v>600</v>
      </c>
      <c r="M6224" s="1"/>
      <c r="N6224" s="2"/>
      <c r="O6224" s="2">
        <f t="shared" si="98"/>
        <v>-600</v>
      </c>
      <c r="P6224" s="47"/>
    </row>
    <row r="6225" spans="1:16" x14ac:dyDescent="0.25">
      <c r="A6225" s="1">
        <v>46171</v>
      </c>
      <c r="B6225" s="33" t="s">
        <v>5986</v>
      </c>
      <c r="C6225" s="33" t="s">
        <v>9154</v>
      </c>
      <c r="D6225" s="38" t="s">
        <v>34957</v>
      </c>
      <c r="E6225" s="38" t="s">
        <v>352</v>
      </c>
      <c r="F6225" s="33" t="s">
        <v>13199</v>
      </c>
      <c r="G6225" s="33" t="s">
        <v>34958</v>
      </c>
      <c r="H6225" s="38">
        <v>48</v>
      </c>
      <c r="I6225" s="38" t="s">
        <v>34959</v>
      </c>
      <c r="J6225" s="33" t="s">
        <v>2012</v>
      </c>
      <c r="K6225" s="39">
        <v>46167</v>
      </c>
      <c r="L6225" s="40">
        <v>200</v>
      </c>
      <c r="M6225" s="1"/>
      <c r="N6225" s="2"/>
      <c r="O6225" s="2">
        <f t="shared" si="98"/>
        <v>-200</v>
      </c>
      <c r="P6225" s="47"/>
    </row>
    <row r="6226" spans="1:16" x14ac:dyDescent="0.25">
      <c r="A6226" s="1">
        <v>46171</v>
      </c>
      <c r="B6226" s="33" t="s">
        <v>5986</v>
      </c>
      <c r="C6226" s="33" t="s">
        <v>9154</v>
      </c>
      <c r="D6226" s="38" t="s">
        <v>34960</v>
      </c>
      <c r="E6226" s="38" t="s">
        <v>352</v>
      </c>
      <c r="F6226" s="33" t="s">
        <v>34961</v>
      </c>
      <c r="G6226" s="33" t="s">
        <v>34962</v>
      </c>
      <c r="H6226" s="38">
        <v>60</v>
      </c>
      <c r="I6226" s="38" t="s">
        <v>34963</v>
      </c>
      <c r="J6226" s="33" t="s">
        <v>168</v>
      </c>
      <c r="K6226" s="39">
        <v>46169</v>
      </c>
      <c r="L6226" s="40">
        <v>200</v>
      </c>
      <c r="M6226" s="1"/>
      <c r="N6226" s="2"/>
      <c r="O6226" s="2">
        <f t="shared" si="98"/>
        <v>-200</v>
      </c>
      <c r="P6226" s="47"/>
    </row>
    <row r="6227" spans="1:16" x14ac:dyDescent="0.25">
      <c r="A6227" s="1">
        <v>46171</v>
      </c>
      <c r="B6227" s="33" t="s">
        <v>5986</v>
      </c>
      <c r="C6227" s="33" t="s">
        <v>9154</v>
      </c>
      <c r="D6227" s="38" t="s">
        <v>34964</v>
      </c>
      <c r="E6227" s="38" t="s">
        <v>29</v>
      </c>
      <c r="F6227" s="33" t="s">
        <v>13199</v>
      </c>
      <c r="G6227" s="33" t="s">
        <v>34958</v>
      </c>
      <c r="H6227" s="38">
        <v>24</v>
      </c>
      <c r="I6227" s="38" t="s">
        <v>34959</v>
      </c>
      <c r="J6227" s="33" t="s">
        <v>2012</v>
      </c>
      <c r="K6227" s="39">
        <v>46167</v>
      </c>
      <c r="L6227" s="40">
        <v>600</v>
      </c>
      <c r="M6227" s="1"/>
      <c r="N6227" s="2"/>
      <c r="O6227" s="2">
        <f t="shared" si="98"/>
        <v>-600</v>
      </c>
      <c r="P6227" s="47"/>
    </row>
    <row r="6228" spans="1:16" x14ac:dyDescent="0.25">
      <c r="A6228" s="1">
        <v>46171</v>
      </c>
      <c r="B6228" s="33" t="s">
        <v>5986</v>
      </c>
      <c r="C6228" s="33" t="s">
        <v>9154</v>
      </c>
      <c r="D6228" s="38" t="s">
        <v>34965</v>
      </c>
      <c r="E6228" s="38" t="s">
        <v>29</v>
      </c>
      <c r="F6228" s="33" t="s">
        <v>34961</v>
      </c>
      <c r="G6228" s="33" t="s">
        <v>34962</v>
      </c>
      <c r="H6228" s="38">
        <v>24</v>
      </c>
      <c r="I6228" s="38" t="s">
        <v>34963</v>
      </c>
      <c r="J6228" s="33" t="s">
        <v>168</v>
      </c>
      <c r="K6228" s="39">
        <v>46169</v>
      </c>
      <c r="L6228" s="40">
        <v>600</v>
      </c>
      <c r="M6228" s="1"/>
      <c r="N6228" s="2"/>
      <c r="O6228" s="2">
        <f t="shared" si="98"/>
        <v>-600</v>
      </c>
      <c r="P6228" s="47"/>
    </row>
    <row r="6229" spans="1:16" x14ac:dyDescent="0.25">
      <c r="A6229" s="1">
        <v>46171</v>
      </c>
      <c r="B6229" s="33" t="s">
        <v>5986</v>
      </c>
      <c r="C6229" s="33" t="s">
        <v>20525</v>
      </c>
      <c r="D6229" s="38" t="s">
        <v>34966</v>
      </c>
      <c r="E6229" s="38" t="s">
        <v>352</v>
      </c>
      <c r="F6229" s="33" t="s">
        <v>28493</v>
      </c>
      <c r="G6229" s="33" t="s">
        <v>34967</v>
      </c>
      <c r="H6229" s="38">
        <v>66</v>
      </c>
      <c r="I6229" s="38" t="s">
        <v>34968</v>
      </c>
      <c r="J6229" s="33" t="s">
        <v>6671</v>
      </c>
      <c r="K6229" s="39">
        <v>46168</v>
      </c>
      <c r="L6229" s="40">
        <v>200</v>
      </c>
      <c r="M6229" s="1"/>
      <c r="N6229" s="2"/>
      <c r="O6229" s="2">
        <f t="shared" si="98"/>
        <v>-200</v>
      </c>
      <c r="P6229" s="47"/>
    </row>
    <row r="6230" spans="1:16" x14ac:dyDescent="0.25">
      <c r="A6230" s="1">
        <v>46171</v>
      </c>
      <c r="B6230" s="33" t="s">
        <v>1882</v>
      </c>
      <c r="C6230" s="33" t="s">
        <v>26660</v>
      </c>
      <c r="D6230" s="38" t="s">
        <v>34969</v>
      </c>
      <c r="E6230" s="38" t="s">
        <v>352</v>
      </c>
      <c r="F6230" s="33" t="s">
        <v>22545</v>
      </c>
      <c r="G6230" s="33" t="s">
        <v>13329</v>
      </c>
      <c r="H6230" s="38">
        <v>60</v>
      </c>
      <c r="I6230" s="38" t="s">
        <v>34970</v>
      </c>
      <c r="J6230" s="33" t="s">
        <v>15435</v>
      </c>
      <c r="K6230" s="39">
        <v>46164</v>
      </c>
      <c r="L6230" s="40">
        <v>50</v>
      </c>
      <c r="M6230" s="1"/>
      <c r="N6230" s="2"/>
      <c r="O6230" s="2">
        <f t="shared" si="98"/>
        <v>-50</v>
      </c>
      <c r="P6230" s="47"/>
    </row>
    <row r="6231" spans="1:16" x14ac:dyDescent="0.25">
      <c r="A6231" s="1">
        <v>46171</v>
      </c>
      <c r="B6231" s="33" t="s">
        <v>1882</v>
      </c>
      <c r="C6231" s="33" t="s">
        <v>26660</v>
      </c>
      <c r="D6231" s="38" t="s">
        <v>34971</v>
      </c>
      <c r="E6231" s="38" t="s">
        <v>29</v>
      </c>
      <c r="F6231" s="33" t="s">
        <v>1956</v>
      </c>
      <c r="G6231" s="33" t="s">
        <v>34972</v>
      </c>
      <c r="H6231" s="38">
        <v>24</v>
      </c>
      <c r="I6231" s="38" t="s">
        <v>34973</v>
      </c>
      <c r="J6231" s="33" t="s">
        <v>168</v>
      </c>
      <c r="K6231" s="39">
        <v>46163</v>
      </c>
      <c r="L6231" s="40">
        <v>600</v>
      </c>
      <c r="M6231" s="1"/>
      <c r="N6231" s="2"/>
      <c r="O6231" s="2">
        <f t="shared" si="98"/>
        <v>-600</v>
      </c>
      <c r="P6231" s="47"/>
    </row>
    <row r="6232" spans="1:16" x14ac:dyDescent="0.25">
      <c r="A6232" s="1">
        <v>46171</v>
      </c>
      <c r="B6232" s="33" t="s">
        <v>1882</v>
      </c>
      <c r="C6232" s="33" t="s">
        <v>26660</v>
      </c>
      <c r="D6232" s="38" t="s">
        <v>34974</v>
      </c>
      <c r="E6232" s="38" t="s">
        <v>29</v>
      </c>
      <c r="F6232" s="33" t="s">
        <v>22545</v>
      </c>
      <c r="G6232" s="33" t="s">
        <v>13329</v>
      </c>
      <c r="H6232" s="38">
        <v>24</v>
      </c>
      <c r="I6232" s="38" t="s">
        <v>34970</v>
      </c>
      <c r="J6232" s="33" t="s">
        <v>15435</v>
      </c>
      <c r="K6232" s="39">
        <v>46164</v>
      </c>
      <c r="L6232" s="40">
        <v>600</v>
      </c>
      <c r="M6232" s="1"/>
      <c r="N6232" s="2"/>
      <c r="O6232" s="2">
        <f t="shared" si="98"/>
        <v>-600</v>
      </c>
      <c r="P6232" s="47"/>
    </row>
    <row r="6233" spans="1:16" x14ac:dyDescent="0.25">
      <c r="A6233" s="1">
        <v>46171</v>
      </c>
      <c r="B6233" s="33" t="s">
        <v>1882</v>
      </c>
      <c r="C6233" s="33" t="s">
        <v>31000</v>
      </c>
      <c r="D6233" s="38" t="s">
        <v>34979</v>
      </c>
      <c r="E6233" s="38" t="s">
        <v>352</v>
      </c>
      <c r="F6233" s="33" t="s">
        <v>34980</v>
      </c>
      <c r="G6233" s="33" t="s">
        <v>34981</v>
      </c>
      <c r="H6233" s="38">
        <v>72</v>
      </c>
      <c r="I6233" s="38" t="s">
        <v>34982</v>
      </c>
      <c r="J6233" s="33" t="s">
        <v>1894</v>
      </c>
      <c r="K6233" s="39">
        <v>46167</v>
      </c>
      <c r="L6233" s="40">
        <v>50</v>
      </c>
      <c r="M6233" s="1"/>
      <c r="N6233" s="2"/>
      <c r="O6233" s="2">
        <f t="shared" si="98"/>
        <v>-50</v>
      </c>
      <c r="P6233" s="47"/>
    </row>
    <row r="6234" spans="1:16" x14ac:dyDescent="0.25">
      <c r="A6234" s="1">
        <v>46171</v>
      </c>
      <c r="B6234" s="33" t="s">
        <v>2327</v>
      </c>
      <c r="C6234" s="33" t="s">
        <v>25587</v>
      </c>
      <c r="D6234" s="38" t="s">
        <v>34975</v>
      </c>
      <c r="E6234" s="38" t="s">
        <v>29</v>
      </c>
      <c r="F6234" s="33" t="s">
        <v>2549</v>
      </c>
      <c r="G6234" s="33" t="s">
        <v>17066</v>
      </c>
      <c r="H6234" s="38">
        <v>36</v>
      </c>
      <c r="I6234" s="38" t="s">
        <v>34976</v>
      </c>
      <c r="J6234" s="33" t="s">
        <v>20</v>
      </c>
      <c r="K6234" s="39">
        <v>46163</v>
      </c>
      <c r="L6234" s="40">
        <v>600</v>
      </c>
      <c r="M6234" s="1"/>
      <c r="N6234" s="2"/>
      <c r="O6234" s="2">
        <f t="shared" si="98"/>
        <v>-600</v>
      </c>
      <c r="P6234" s="47"/>
    </row>
    <row r="6235" spans="1:16" x14ac:dyDescent="0.25">
      <c r="A6235" s="1">
        <v>46171</v>
      </c>
      <c r="B6235" s="33" t="s">
        <v>2327</v>
      </c>
      <c r="C6235" s="33" t="s">
        <v>21886</v>
      </c>
      <c r="D6235" s="38" t="s">
        <v>34977</v>
      </c>
      <c r="E6235" s="38" t="s">
        <v>107</v>
      </c>
      <c r="F6235" s="33" t="s">
        <v>544</v>
      </c>
      <c r="G6235" s="33" t="s">
        <v>19349</v>
      </c>
      <c r="H6235" s="38">
        <v>48</v>
      </c>
      <c r="I6235" s="38" t="s">
        <v>34978</v>
      </c>
      <c r="J6235" s="33" t="s">
        <v>15435</v>
      </c>
      <c r="K6235" s="39">
        <v>46169</v>
      </c>
      <c r="L6235" s="40">
        <v>600</v>
      </c>
      <c r="M6235" s="1"/>
      <c r="N6235" s="2"/>
      <c r="O6235" s="2">
        <f t="shared" si="98"/>
        <v>-600</v>
      </c>
      <c r="P6235" s="47"/>
    </row>
    <row r="6236" spans="1:16" x14ac:dyDescent="0.25">
      <c r="A6236" s="1">
        <v>46171</v>
      </c>
      <c r="B6236" s="33" t="s">
        <v>2327</v>
      </c>
      <c r="C6236" s="33" t="s">
        <v>16542</v>
      </c>
      <c r="D6236" s="38" t="s">
        <v>34983</v>
      </c>
      <c r="E6236" s="38" t="s">
        <v>29</v>
      </c>
      <c r="F6236" s="33" t="s">
        <v>34984</v>
      </c>
      <c r="G6236" s="33" t="s">
        <v>34985</v>
      </c>
      <c r="H6236" s="38">
        <v>24</v>
      </c>
      <c r="I6236" s="38" t="s">
        <v>34986</v>
      </c>
      <c r="J6236" s="33" t="s">
        <v>168</v>
      </c>
      <c r="K6236" s="39">
        <v>46169</v>
      </c>
      <c r="L6236" s="40">
        <v>400</v>
      </c>
      <c r="M6236" s="1"/>
      <c r="N6236" s="2"/>
      <c r="O6236" s="2">
        <f t="shared" si="98"/>
        <v>-400</v>
      </c>
      <c r="P6236" s="47"/>
    </row>
    <row r="6237" spans="1:16" x14ac:dyDescent="0.25">
      <c r="A6237" s="1">
        <v>46171</v>
      </c>
      <c r="B6237" s="33" t="s">
        <v>1888</v>
      </c>
      <c r="C6237" s="33" t="s">
        <v>3198</v>
      </c>
      <c r="D6237" s="38" t="s">
        <v>34989</v>
      </c>
      <c r="E6237" s="38" t="s">
        <v>33</v>
      </c>
      <c r="F6237" s="33" t="s">
        <v>6285</v>
      </c>
      <c r="G6237" s="33" t="s">
        <v>34990</v>
      </c>
      <c r="H6237" s="38">
        <v>12</v>
      </c>
      <c r="I6237" s="38" t="s">
        <v>34991</v>
      </c>
      <c r="J6237" s="33" t="s">
        <v>1894</v>
      </c>
      <c r="K6237" s="39">
        <v>46168</v>
      </c>
      <c r="L6237" s="40">
        <v>600</v>
      </c>
      <c r="M6237" s="1"/>
      <c r="N6237" s="2"/>
      <c r="O6237" s="2">
        <f t="shared" si="98"/>
        <v>-600</v>
      </c>
      <c r="P6237" s="47"/>
    </row>
    <row r="6238" spans="1:16" x14ac:dyDescent="0.25">
      <c r="A6238" s="1">
        <v>46171</v>
      </c>
      <c r="B6238" s="31" t="s">
        <v>20541</v>
      </c>
      <c r="C6238" s="31" t="s">
        <v>26686</v>
      </c>
      <c r="D6238" s="32" t="s">
        <v>34992</v>
      </c>
      <c r="E6238" s="32" t="s">
        <v>107</v>
      </c>
      <c r="F6238" s="31" t="s">
        <v>1044</v>
      </c>
      <c r="G6238" s="31" t="s">
        <v>5556</v>
      </c>
      <c r="H6238" s="32">
        <v>24</v>
      </c>
      <c r="I6238" s="32" t="s">
        <v>34993</v>
      </c>
      <c r="J6238" s="31" t="s">
        <v>374</v>
      </c>
      <c r="K6238" s="34">
        <v>46164</v>
      </c>
      <c r="L6238" s="35">
        <v>700</v>
      </c>
      <c r="M6238" s="1"/>
      <c r="N6238" s="2"/>
      <c r="O6238" s="2">
        <f t="shared" si="98"/>
        <v>-700</v>
      </c>
      <c r="P6238" s="47"/>
    </row>
    <row r="6239" spans="1:16" x14ac:dyDescent="0.25">
      <c r="A6239" s="1">
        <v>46171</v>
      </c>
      <c r="B6239" s="31" t="s">
        <v>20541</v>
      </c>
      <c r="C6239" s="31" t="s">
        <v>26686</v>
      </c>
      <c r="D6239" s="32" t="s">
        <v>34994</v>
      </c>
      <c r="E6239" s="32" t="s">
        <v>33</v>
      </c>
      <c r="F6239" s="31" t="s">
        <v>19398</v>
      </c>
      <c r="G6239" s="31" t="s">
        <v>12045</v>
      </c>
      <c r="H6239" s="32">
        <v>24</v>
      </c>
      <c r="I6239" s="32" t="s">
        <v>34995</v>
      </c>
      <c r="J6239" s="31" t="s">
        <v>1555</v>
      </c>
      <c r="K6239" s="34">
        <v>46164</v>
      </c>
      <c r="L6239" s="35">
        <v>700</v>
      </c>
      <c r="M6239" s="1"/>
      <c r="N6239" s="2"/>
      <c r="O6239" s="2">
        <f t="shared" si="98"/>
        <v>-700</v>
      </c>
      <c r="P6239" s="47"/>
    </row>
    <row r="6240" spans="1:16" x14ac:dyDescent="0.25">
      <c r="A6240" s="1">
        <v>46171</v>
      </c>
      <c r="B6240" s="33" t="s">
        <v>760</v>
      </c>
      <c r="C6240" s="33" t="s">
        <v>7146</v>
      </c>
      <c r="D6240" s="38" t="s">
        <v>35087</v>
      </c>
      <c r="E6240" s="38" t="s">
        <v>107</v>
      </c>
      <c r="F6240" s="33" t="s">
        <v>35088</v>
      </c>
      <c r="G6240" s="33" t="s">
        <v>6264</v>
      </c>
      <c r="H6240" s="38">
        <v>60</v>
      </c>
      <c r="I6240" s="38" t="s">
        <v>35089</v>
      </c>
      <c r="J6240" s="33" t="s">
        <v>4904</v>
      </c>
      <c r="K6240" s="39">
        <v>46164</v>
      </c>
      <c r="L6240" s="40">
        <v>800</v>
      </c>
      <c r="M6240" s="1"/>
      <c r="N6240" s="2"/>
      <c r="O6240" s="2">
        <f t="shared" si="98"/>
        <v>-800</v>
      </c>
      <c r="P6240" s="47"/>
    </row>
    <row r="6241" spans="1:16" x14ac:dyDescent="0.25">
      <c r="A6241" s="1">
        <v>46171</v>
      </c>
      <c r="B6241" s="33" t="s">
        <v>1260</v>
      </c>
      <c r="C6241" s="33" t="s">
        <v>28556</v>
      </c>
      <c r="D6241" s="38" t="s">
        <v>34996</v>
      </c>
      <c r="E6241" s="38" t="s">
        <v>352</v>
      </c>
      <c r="F6241" s="33" t="s">
        <v>34997</v>
      </c>
      <c r="G6241" s="33" t="s">
        <v>34998</v>
      </c>
      <c r="H6241" s="38">
        <v>72</v>
      </c>
      <c r="I6241" s="38" t="s">
        <v>34999</v>
      </c>
      <c r="J6241" s="33" t="s">
        <v>13787</v>
      </c>
      <c r="K6241" s="39">
        <v>46165</v>
      </c>
      <c r="L6241" s="40">
        <v>100</v>
      </c>
      <c r="M6241" s="1"/>
      <c r="N6241" s="2"/>
      <c r="O6241" s="2">
        <f t="shared" si="98"/>
        <v>-100</v>
      </c>
      <c r="P6241" s="47"/>
    </row>
    <row r="6242" spans="1:16" x14ac:dyDescent="0.25">
      <c r="A6242" s="1">
        <v>46171</v>
      </c>
      <c r="B6242" s="33" t="s">
        <v>1260</v>
      </c>
      <c r="C6242" s="33" t="s">
        <v>28556</v>
      </c>
      <c r="D6242" s="38" t="s">
        <v>35000</v>
      </c>
      <c r="E6242" s="38" t="s">
        <v>352</v>
      </c>
      <c r="F6242" s="33" t="s">
        <v>1797</v>
      </c>
      <c r="G6242" s="33" t="s">
        <v>35001</v>
      </c>
      <c r="H6242" s="38">
        <v>72</v>
      </c>
      <c r="I6242" s="38" t="s">
        <v>35002</v>
      </c>
      <c r="J6242" s="33" t="s">
        <v>23171</v>
      </c>
      <c r="K6242" s="39">
        <v>46168</v>
      </c>
      <c r="L6242" s="40">
        <v>100</v>
      </c>
      <c r="M6242" s="1"/>
      <c r="N6242" s="2"/>
      <c r="O6242" s="2">
        <f t="shared" si="98"/>
        <v>-100</v>
      </c>
      <c r="P6242" s="47"/>
    </row>
    <row r="6243" spans="1:16" x14ac:dyDescent="0.25">
      <c r="A6243" s="1">
        <v>46171</v>
      </c>
      <c r="B6243" s="23" t="s">
        <v>1260</v>
      </c>
      <c r="C6243" s="23" t="s">
        <v>35003</v>
      </c>
      <c r="D6243" s="24" t="s">
        <v>35004</v>
      </c>
      <c r="E6243" s="24" t="s">
        <v>107</v>
      </c>
      <c r="F6243" s="23" t="s">
        <v>34684</v>
      </c>
      <c r="G6243" s="23" t="s">
        <v>35005</v>
      </c>
      <c r="H6243" s="24">
        <v>36</v>
      </c>
      <c r="I6243" s="24" t="s">
        <v>34686</v>
      </c>
      <c r="J6243" s="23" t="s">
        <v>4407</v>
      </c>
      <c r="K6243" s="26">
        <v>46148</v>
      </c>
      <c r="L6243" s="27">
        <v>400</v>
      </c>
      <c r="M6243" s="1"/>
      <c r="N6243" s="2"/>
      <c r="O6243" s="2">
        <f t="shared" si="98"/>
        <v>-400</v>
      </c>
      <c r="P6243" s="47"/>
    </row>
    <row r="6244" spans="1:16" x14ac:dyDescent="0.25">
      <c r="A6244" s="1">
        <v>46171</v>
      </c>
      <c r="B6244" s="33" t="s">
        <v>1260</v>
      </c>
      <c r="C6244" s="33" t="s">
        <v>2013</v>
      </c>
      <c r="D6244" s="38" t="s">
        <v>35006</v>
      </c>
      <c r="E6244" s="38" t="s">
        <v>352</v>
      </c>
      <c r="F6244" s="33" t="s">
        <v>35007</v>
      </c>
      <c r="G6244" s="33" t="s">
        <v>35008</v>
      </c>
      <c r="H6244" s="38">
        <v>72</v>
      </c>
      <c r="I6244" s="38" t="s">
        <v>35009</v>
      </c>
      <c r="J6244" s="33" t="s">
        <v>32047</v>
      </c>
      <c r="K6244" s="39">
        <v>46158</v>
      </c>
      <c r="L6244" s="40">
        <v>100</v>
      </c>
      <c r="M6244" s="1"/>
      <c r="N6244" s="2"/>
      <c r="O6244" s="2">
        <f t="shared" si="98"/>
        <v>-100</v>
      </c>
      <c r="P6244" s="47"/>
    </row>
    <row r="6245" spans="1:16" x14ac:dyDescent="0.25">
      <c r="A6245" s="1">
        <v>46171</v>
      </c>
      <c r="B6245" s="33" t="s">
        <v>1260</v>
      </c>
      <c r="C6245" s="33" t="s">
        <v>2013</v>
      </c>
      <c r="D6245" s="38" t="s">
        <v>35010</v>
      </c>
      <c r="E6245" s="38" t="s">
        <v>352</v>
      </c>
      <c r="F6245" s="33" t="s">
        <v>35011</v>
      </c>
      <c r="G6245" s="33" t="s">
        <v>35012</v>
      </c>
      <c r="H6245" s="38">
        <v>72</v>
      </c>
      <c r="I6245" s="38" t="s">
        <v>35013</v>
      </c>
      <c r="J6245" s="33" t="s">
        <v>32047</v>
      </c>
      <c r="K6245" s="39">
        <v>46167</v>
      </c>
      <c r="L6245" s="40">
        <v>100</v>
      </c>
      <c r="M6245" s="1"/>
      <c r="N6245" s="2"/>
      <c r="O6245" s="2">
        <f t="shared" si="98"/>
        <v>-100</v>
      </c>
      <c r="P6245" s="47"/>
    </row>
    <row r="6246" spans="1:16" x14ac:dyDescent="0.25">
      <c r="A6246" s="1">
        <v>46171</v>
      </c>
      <c r="B6246" s="33" t="s">
        <v>1260</v>
      </c>
      <c r="C6246" s="33" t="s">
        <v>2013</v>
      </c>
      <c r="D6246" s="38" t="s">
        <v>35014</v>
      </c>
      <c r="E6246" s="38" t="s">
        <v>29</v>
      </c>
      <c r="F6246" s="33" t="s">
        <v>35011</v>
      </c>
      <c r="G6246" s="33" t="s">
        <v>35012</v>
      </c>
      <c r="H6246" s="38">
        <v>36</v>
      </c>
      <c r="I6246" s="38" t="s">
        <v>35013</v>
      </c>
      <c r="J6246" s="33" t="s">
        <v>32047</v>
      </c>
      <c r="K6246" s="39">
        <v>46167</v>
      </c>
      <c r="L6246" s="40">
        <v>400</v>
      </c>
      <c r="M6246" s="1"/>
      <c r="N6246" s="2"/>
      <c r="O6246" s="2">
        <f t="shared" si="98"/>
        <v>-400</v>
      </c>
      <c r="P6246" s="47"/>
    </row>
    <row r="6247" spans="1:16" x14ac:dyDescent="0.25">
      <c r="A6247" s="1">
        <v>46171</v>
      </c>
      <c r="B6247" s="33" t="s">
        <v>1260</v>
      </c>
      <c r="C6247" s="33" t="s">
        <v>2013</v>
      </c>
      <c r="D6247" s="38" t="s">
        <v>35015</v>
      </c>
      <c r="E6247" s="38" t="s">
        <v>33</v>
      </c>
      <c r="F6247" s="33" t="s">
        <v>3204</v>
      </c>
      <c r="G6247" s="33" t="s">
        <v>35016</v>
      </c>
      <c r="H6247" s="38">
        <v>24</v>
      </c>
      <c r="I6247" s="38" t="s">
        <v>35017</v>
      </c>
      <c r="J6247" s="33" t="s">
        <v>13787</v>
      </c>
      <c r="K6247" s="39">
        <v>46144</v>
      </c>
      <c r="L6247" s="40">
        <v>400</v>
      </c>
      <c r="M6247" s="1"/>
      <c r="N6247" s="2"/>
      <c r="O6247" s="2">
        <f t="shared" si="98"/>
        <v>-400</v>
      </c>
      <c r="P6247" s="47"/>
    </row>
    <row r="6248" spans="1:16" x14ac:dyDescent="0.25">
      <c r="A6248" s="1">
        <v>46171</v>
      </c>
      <c r="B6248" s="33" t="s">
        <v>1260</v>
      </c>
      <c r="C6248" s="33" t="s">
        <v>2013</v>
      </c>
      <c r="D6248" s="38" t="s">
        <v>35018</v>
      </c>
      <c r="E6248" s="38" t="s">
        <v>33</v>
      </c>
      <c r="F6248" s="33" t="s">
        <v>35007</v>
      </c>
      <c r="G6248" s="33" t="s">
        <v>35008</v>
      </c>
      <c r="H6248" s="38">
        <v>24</v>
      </c>
      <c r="I6248" s="38" t="s">
        <v>35009</v>
      </c>
      <c r="J6248" s="33" t="s">
        <v>32047</v>
      </c>
      <c r="K6248" s="39">
        <v>46158</v>
      </c>
      <c r="L6248" s="40">
        <v>400</v>
      </c>
      <c r="M6248" s="1"/>
      <c r="N6248" s="2"/>
      <c r="O6248" s="2">
        <f t="shared" si="98"/>
        <v>-400</v>
      </c>
      <c r="P6248" s="47"/>
    </row>
    <row r="6249" spans="1:16" x14ac:dyDescent="0.25">
      <c r="A6249" s="1">
        <v>46171</v>
      </c>
      <c r="B6249" s="33" t="s">
        <v>1260</v>
      </c>
      <c r="C6249" s="33" t="s">
        <v>2013</v>
      </c>
      <c r="D6249" s="38" t="s">
        <v>35019</v>
      </c>
      <c r="E6249" s="38" t="s">
        <v>33</v>
      </c>
      <c r="F6249" s="33" t="s">
        <v>7122</v>
      </c>
      <c r="G6249" s="33" t="s">
        <v>14998</v>
      </c>
      <c r="H6249" s="38">
        <v>24</v>
      </c>
      <c r="I6249" s="38" t="s">
        <v>35020</v>
      </c>
      <c r="J6249" s="33" t="s">
        <v>1555</v>
      </c>
      <c r="K6249" s="39">
        <v>46153</v>
      </c>
      <c r="L6249" s="40">
        <v>400</v>
      </c>
      <c r="M6249" s="1"/>
      <c r="N6249" s="2"/>
      <c r="O6249" s="2">
        <f t="shared" si="98"/>
        <v>-400</v>
      </c>
      <c r="P6249" s="47"/>
    </row>
    <row r="6250" spans="1:16" x14ac:dyDescent="0.25">
      <c r="A6250" s="1">
        <v>46171</v>
      </c>
      <c r="B6250" s="4" t="s">
        <v>1260</v>
      </c>
      <c r="C6250" s="33" t="s">
        <v>24660</v>
      </c>
      <c r="D6250" s="38" t="s">
        <v>35021</v>
      </c>
      <c r="E6250" s="38" t="s">
        <v>29</v>
      </c>
      <c r="F6250" s="33" t="s">
        <v>3438</v>
      </c>
      <c r="G6250" s="33" t="s">
        <v>3819</v>
      </c>
      <c r="H6250" s="38">
        <v>24</v>
      </c>
      <c r="I6250" s="38" t="s">
        <v>35022</v>
      </c>
      <c r="J6250" s="33" t="s">
        <v>35023</v>
      </c>
      <c r="K6250" s="39">
        <v>46163</v>
      </c>
      <c r="L6250" s="40">
        <v>400</v>
      </c>
      <c r="M6250" s="1"/>
      <c r="N6250" s="2"/>
      <c r="O6250" s="2">
        <f t="shared" si="98"/>
        <v>-400</v>
      </c>
      <c r="P6250" s="47"/>
    </row>
    <row r="6251" spans="1:16" x14ac:dyDescent="0.25">
      <c r="A6251" s="1">
        <v>46171</v>
      </c>
      <c r="B6251" s="4" t="s">
        <v>1260</v>
      </c>
      <c r="C6251" s="33" t="s">
        <v>24660</v>
      </c>
      <c r="D6251" s="38" t="s">
        <v>35024</v>
      </c>
      <c r="E6251" s="38" t="s">
        <v>29</v>
      </c>
      <c r="F6251" s="33" t="s">
        <v>21623</v>
      </c>
      <c r="G6251" s="33" t="s">
        <v>35025</v>
      </c>
      <c r="H6251" s="38">
        <v>36</v>
      </c>
      <c r="I6251" s="38" t="s">
        <v>35026</v>
      </c>
      <c r="J6251" s="33" t="s">
        <v>4232</v>
      </c>
      <c r="K6251" s="39">
        <v>46168</v>
      </c>
      <c r="L6251" s="40">
        <v>400</v>
      </c>
      <c r="M6251" s="1"/>
      <c r="N6251" s="2"/>
      <c r="O6251" s="2">
        <f t="shared" si="98"/>
        <v>-400</v>
      </c>
      <c r="P6251" s="47"/>
    </row>
    <row r="6252" spans="1:16" x14ac:dyDescent="0.25">
      <c r="A6252" s="1">
        <v>46171</v>
      </c>
      <c r="B6252" s="33" t="s">
        <v>1260</v>
      </c>
      <c r="C6252" s="33" t="s">
        <v>13322</v>
      </c>
      <c r="D6252" s="38" t="s">
        <v>35027</v>
      </c>
      <c r="E6252" s="38" t="s">
        <v>33</v>
      </c>
      <c r="F6252" s="33" t="s">
        <v>1180</v>
      </c>
      <c r="G6252" s="33" t="s">
        <v>35028</v>
      </c>
      <c r="H6252" s="38">
        <v>24</v>
      </c>
      <c r="I6252" s="38" t="s">
        <v>35029</v>
      </c>
      <c r="J6252" s="33" t="s">
        <v>204</v>
      </c>
      <c r="K6252" s="39">
        <v>46165</v>
      </c>
      <c r="L6252" s="40">
        <v>400</v>
      </c>
      <c r="M6252" s="1"/>
      <c r="N6252" s="2"/>
      <c r="O6252" s="2">
        <f t="shared" si="98"/>
        <v>-400</v>
      </c>
      <c r="P6252" s="47"/>
    </row>
    <row r="6253" spans="1:16" x14ac:dyDescent="0.25">
      <c r="A6253" s="1">
        <v>46171</v>
      </c>
      <c r="B6253" s="33" t="s">
        <v>1260</v>
      </c>
      <c r="C6253" s="33" t="s">
        <v>14004</v>
      </c>
      <c r="D6253" s="38" t="s">
        <v>35030</v>
      </c>
      <c r="E6253" s="38" t="s">
        <v>29</v>
      </c>
      <c r="F6253" s="33" t="s">
        <v>10885</v>
      </c>
      <c r="G6253" s="33" t="s">
        <v>687</v>
      </c>
      <c r="H6253" s="38">
        <v>24</v>
      </c>
      <c r="I6253" s="38" t="s">
        <v>35031</v>
      </c>
      <c r="J6253" s="33" t="s">
        <v>15214</v>
      </c>
      <c r="K6253" s="39">
        <v>46168</v>
      </c>
      <c r="L6253" s="40">
        <v>500</v>
      </c>
      <c r="M6253" s="1"/>
      <c r="N6253" s="2"/>
      <c r="O6253" s="2">
        <f t="shared" si="98"/>
        <v>-500</v>
      </c>
      <c r="P6253" s="47"/>
    </row>
    <row r="6254" spans="1:16" x14ac:dyDescent="0.25">
      <c r="A6254" s="1">
        <v>46171</v>
      </c>
      <c r="B6254" s="4" t="s">
        <v>1260</v>
      </c>
      <c r="C6254" s="33" t="s">
        <v>30026</v>
      </c>
      <c r="D6254" s="38" t="s">
        <v>35032</v>
      </c>
      <c r="E6254" s="38" t="s">
        <v>352</v>
      </c>
      <c r="F6254" s="33" t="s">
        <v>35033</v>
      </c>
      <c r="G6254" s="33" t="s">
        <v>35034</v>
      </c>
      <c r="H6254" s="38">
        <v>75</v>
      </c>
      <c r="I6254" s="38" t="s">
        <v>35035</v>
      </c>
      <c r="J6254" s="33" t="s">
        <v>1550</v>
      </c>
      <c r="K6254" s="39">
        <v>46164</v>
      </c>
      <c r="L6254" s="40">
        <v>100</v>
      </c>
      <c r="M6254" s="1"/>
      <c r="N6254" s="2"/>
      <c r="O6254" s="2">
        <f t="shared" si="98"/>
        <v>-100</v>
      </c>
      <c r="P6254" s="47"/>
    </row>
    <row r="6255" spans="1:16" x14ac:dyDescent="0.25">
      <c r="A6255" s="1">
        <v>46171</v>
      </c>
      <c r="B6255" s="4" t="s">
        <v>1260</v>
      </c>
      <c r="C6255" s="33" t="s">
        <v>30026</v>
      </c>
      <c r="D6255" s="38" t="s">
        <v>35036</v>
      </c>
      <c r="E6255" s="38" t="s">
        <v>352</v>
      </c>
      <c r="F6255" s="33" t="s">
        <v>35037</v>
      </c>
      <c r="G6255" s="33" t="s">
        <v>4508</v>
      </c>
      <c r="H6255" s="38">
        <v>72</v>
      </c>
      <c r="I6255" s="38" t="s">
        <v>35038</v>
      </c>
      <c r="J6255" s="33" t="s">
        <v>26516</v>
      </c>
      <c r="K6255" s="39">
        <v>46165</v>
      </c>
      <c r="L6255" s="40">
        <v>100</v>
      </c>
      <c r="M6255" s="1"/>
      <c r="N6255" s="2"/>
      <c r="O6255" s="2">
        <f t="shared" si="98"/>
        <v>-100</v>
      </c>
      <c r="P6255" s="47"/>
    </row>
    <row r="6256" spans="1:16" x14ac:dyDescent="0.25">
      <c r="A6256" s="1">
        <v>46171</v>
      </c>
      <c r="B6256" s="4" t="s">
        <v>1260</v>
      </c>
      <c r="C6256" s="33" t="s">
        <v>30026</v>
      </c>
      <c r="D6256" s="38" t="s">
        <v>35039</v>
      </c>
      <c r="E6256" s="38" t="s">
        <v>352</v>
      </c>
      <c r="F6256" s="33" t="s">
        <v>141</v>
      </c>
      <c r="G6256" s="33" t="s">
        <v>1723</v>
      </c>
      <c r="H6256" s="38">
        <v>72</v>
      </c>
      <c r="I6256" s="38" t="s">
        <v>35040</v>
      </c>
      <c r="J6256" s="33" t="s">
        <v>1114</v>
      </c>
      <c r="K6256" s="39">
        <v>46165</v>
      </c>
      <c r="L6256" s="40">
        <v>100</v>
      </c>
      <c r="M6256" s="1"/>
      <c r="N6256" s="2"/>
      <c r="O6256" s="2">
        <f t="shared" si="98"/>
        <v>-100</v>
      </c>
      <c r="P6256" s="47"/>
    </row>
    <row r="6257" spans="1:16" x14ac:dyDescent="0.25">
      <c r="A6257" s="1">
        <v>46171</v>
      </c>
      <c r="B6257" s="4" t="s">
        <v>1260</v>
      </c>
      <c r="C6257" s="33" t="s">
        <v>30026</v>
      </c>
      <c r="D6257" s="38" t="s">
        <v>35041</v>
      </c>
      <c r="E6257" s="38" t="s">
        <v>352</v>
      </c>
      <c r="F6257" s="33" t="s">
        <v>24250</v>
      </c>
      <c r="G6257" s="33" t="s">
        <v>17167</v>
      </c>
      <c r="H6257" s="38">
        <v>60</v>
      </c>
      <c r="I6257" s="38" t="s">
        <v>35042</v>
      </c>
      <c r="J6257" s="33" t="s">
        <v>13787</v>
      </c>
      <c r="K6257" s="39">
        <v>46168</v>
      </c>
      <c r="L6257" s="40">
        <v>100</v>
      </c>
      <c r="M6257" s="1"/>
      <c r="N6257" s="2"/>
      <c r="O6257" s="2">
        <f t="shared" si="98"/>
        <v>-100</v>
      </c>
      <c r="P6257" s="47"/>
    </row>
    <row r="6258" spans="1:16" x14ac:dyDescent="0.25">
      <c r="A6258" s="1">
        <v>46171</v>
      </c>
      <c r="B6258" s="4" t="s">
        <v>1260</v>
      </c>
      <c r="C6258" s="33" t="s">
        <v>30026</v>
      </c>
      <c r="D6258" s="38" t="s">
        <v>35043</v>
      </c>
      <c r="E6258" s="38" t="s">
        <v>29</v>
      </c>
      <c r="F6258" s="33" t="s">
        <v>5065</v>
      </c>
      <c r="G6258" s="33" t="s">
        <v>6196</v>
      </c>
      <c r="H6258" s="38">
        <v>36</v>
      </c>
      <c r="I6258" s="38" t="s">
        <v>35044</v>
      </c>
      <c r="J6258" s="33" t="s">
        <v>28363</v>
      </c>
      <c r="K6258" s="39">
        <v>46163</v>
      </c>
      <c r="L6258" s="40">
        <v>500</v>
      </c>
      <c r="M6258" s="1"/>
      <c r="N6258" s="2"/>
      <c r="O6258" s="2">
        <f t="shared" si="98"/>
        <v>-500</v>
      </c>
      <c r="P6258" s="47"/>
    </row>
    <row r="6259" spans="1:16" x14ac:dyDescent="0.25">
      <c r="A6259" s="1">
        <v>46171</v>
      </c>
      <c r="B6259" s="4" t="s">
        <v>1260</v>
      </c>
      <c r="C6259" s="33" t="s">
        <v>30026</v>
      </c>
      <c r="D6259" s="38" t="s">
        <v>35045</v>
      </c>
      <c r="E6259" s="38" t="s">
        <v>29</v>
      </c>
      <c r="F6259" s="33" t="s">
        <v>7420</v>
      </c>
      <c r="G6259" s="33" t="s">
        <v>35046</v>
      </c>
      <c r="H6259" s="38">
        <v>24</v>
      </c>
      <c r="I6259" s="38" t="s">
        <v>35047</v>
      </c>
      <c r="J6259" s="33" t="s">
        <v>13787</v>
      </c>
      <c r="K6259" s="39">
        <v>46164</v>
      </c>
      <c r="L6259" s="40">
        <v>500</v>
      </c>
      <c r="M6259" s="1"/>
      <c r="N6259" s="2"/>
      <c r="O6259" s="2">
        <f t="shared" si="98"/>
        <v>-500</v>
      </c>
      <c r="P6259" s="47"/>
    </row>
    <row r="6260" spans="1:16" x14ac:dyDescent="0.25">
      <c r="A6260" s="1">
        <v>46171</v>
      </c>
      <c r="B6260" s="4" t="s">
        <v>1260</v>
      </c>
      <c r="C6260" s="33" t="s">
        <v>30026</v>
      </c>
      <c r="D6260" s="38" t="s">
        <v>35048</v>
      </c>
      <c r="E6260" s="38" t="s">
        <v>29</v>
      </c>
      <c r="F6260" s="33" t="s">
        <v>35049</v>
      </c>
      <c r="G6260" s="33" t="s">
        <v>35050</v>
      </c>
      <c r="H6260" s="38">
        <v>24</v>
      </c>
      <c r="I6260" s="38" t="s">
        <v>35051</v>
      </c>
      <c r="J6260" s="33" t="s">
        <v>13787</v>
      </c>
      <c r="K6260" s="39">
        <v>46164</v>
      </c>
      <c r="L6260" s="40">
        <v>500</v>
      </c>
      <c r="M6260" s="1"/>
      <c r="N6260" s="2"/>
      <c r="O6260" s="2">
        <f t="shared" si="98"/>
        <v>-500</v>
      </c>
      <c r="P6260" s="47"/>
    </row>
    <row r="6261" spans="1:16" x14ac:dyDescent="0.25">
      <c r="A6261" s="1">
        <v>46171</v>
      </c>
      <c r="B6261" s="4" t="s">
        <v>1260</v>
      </c>
      <c r="C6261" s="33" t="s">
        <v>30026</v>
      </c>
      <c r="D6261" s="38" t="s">
        <v>35052</v>
      </c>
      <c r="E6261" s="38" t="s">
        <v>29</v>
      </c>
      <c r="F6261" s="33" t="s">
        <v>35053</v>
      </c>
      <c r="G6261" s="33" t="s">
        <v>35054</v>
      </c>
      <c r="H6261" s="38">
        <v>36</v>
      </c>
      <c r="I6261" s="38" t="s">
        <v>35055</v>
      </c>
      <c r="J6261" s="33"/>
      <c r="K6261" s="39">
        <v>46164</v>
      </c>
      <c r="L6261" s="40">
        <v>500</v>
      </c>
      <c r="M6261" s="1"/>
      <c r="N6261" s="2"/>
      <c r="O6261" s="2">
        <f t="shared" si="98"/>
        <v>-500</v>
      </c>
      <c r="P6261" s="47"/>
    </row>
    <row r="6262" spans="1:16" x14ac:dyDescent="0.25">
      <c r="A6262" s="1">
        <v>46171</v>
      </c>
      <c r="B6262" s="4" t="s">
        <v>1260</v>
      </c>
      <c r="C6262" s="33" t="s">
        <v>30026</v>
      </c>
      <c r="D6262" s="38" t="s">
        <v>35056</v>
      </c>
      <c r="E6262" s="38" t="s">
        <v>29</v>
      </c>
      <c r="F6262" s="33" t="s">
        <v>141</v>
      </c>
      <c r="G6262" s="33" t="s">
        <v>1723</v>
      </c>
      <c r="H6262" s="38">
        <v>24</v>
      </c>
      <c r="I6262" s="38" t="s">
        <v>35040</v>
      </c>
      <c r="J6262" s="33" t="s">
        <v>1114</v>
      </c>
      <c r="K6262" s="39">
        <v>46165</v>
      </c>
      <c r="L6262" s="40">
        <v>500</v>
      </c>
      <c r="M6262" s="1"/>
      <c r="N6262" s="2"/>
      <c r="O6262" s="2">
        <f t="shared" si="98"/>
        <v>-500</v>
      </c>
      <c r="P6262" s="47"/>
    </row>
    <row r="6263" spans="1:16" x14ac:dyDescent="0.25">
      <c r="A6263" s="1">
        <v>46171</v>
      </c>
      <c r="B6263" s="4" t="s">
        <v>1260</v>
      </c>
      <c r="C6263" s="33" t="s">
        <v>30026</v>
      </c>
      <c r="D6263" s="38" t="s">
        <v>35057</v>
      </c>
      <c r="E6263" s="38" t="s">
        <v>29</v>
      </c>
      <c r="F6263" s="33" t="s">
        <v>35033</v>
      </c>
      <c r="G6263" s="33" t="s">
        <v>35034</v>
      </c>
      <c r="H6263" s="38">
        <v>24</v>
      </c>
      <c r="I6263" s="38" t="s">
        <v>35035</v>
      </c>
      <c r="J6263" s="33" t="s">
        <v>1550</v>
      </c>
      <c r="K6263" s="39">
        <v>46164</v>
      </c>
      <c r="L6263" s="40">
        <v>500</v>
      </c>
      <c r="M6263" s="1"/>
      <c r="N6263" s="2"/>
      <c r="O6263" s="2">
        <f t="shared" si="98"/>
        <v>-500</v>
      </c>
      <c r="P6263" s="47"/>
    </row>
    <row r="6264" spans="1:16" x14ac:dyDescent="0.25">
      <c r="A6264" s="1">
        <v>46171</v>
      </c>
      <c r="B6264" s="4" t="s">
        <v>1260</v>
      </c>
      <c r="C6264" s="33" t="s">
        <v>30026</v>
      </c>
      <c r="D6264" s="38" t="s">
        <v>35058</v>
      </c>
      <c r="E6264" s="38" t="s">
        <v>29</v>
      </c>
      <c r="F6264" s="33" t="s">
        <v>14202</v>
      </c>
      <c r="G6264" s="33" t="s">
        <v>35059</v>
      </c>
      <c r="H6264" s="38">
        <v>24</v>
      </c>
      <c r="I6264" s="38" t="s">
        <v>35060</v>
      </c>
      <c r="J6264" s="33" t="s">
        <v>1550</v>
      </c>
      <c r="K6264" s="39">
        <v>46169</v>
      </c>
      <c r="L6264" s="40">
        <v>500</v>
      </c>
      <c r="M6264" s="1"/>
      <c r="N6264" s="2"/>
      <c r="O6264" s="2">
        <f t="shared" si="98"/>
        <v>-500</v>
      </c>
      <c r="P6264" s="47"/>
    </row>
    <row r="6265" spans="1:16" x14ac:dyDescent="0.25">
      <c r="A6265" s="1">
        <v>46171</v>
      </c>
      <c r="B6265" s="4" t="s">
        <v>1260</v>
      </c>
      <c r="C6265" s="33" t="s">
        <v>30026</v>
      </c>
      <c r="D6265" s="38" t="s">
        <v>35061</v>
      </c>
      <c r="E6265" s="38" t="s">
        <v>107</v>
      </c>
      <c r="F6265" s="33" t="s">
        <v>35037</v>
      </c>
      <c r="G6265" s="33" t="s">
        <v>4508</v>
      </c>
      <c r="H6265" s="38">
        <v>24</v>
      </c>
      <c r="I6265" s="38" t="s">
        <v>35038</v>
      </c>
      <c r="J6265" s="33" t="s">
        <v>26516</v>
      </c>
      <c r="K6265" s="39">
        <v>46165</v>
      </c>
      <c r="L6265" s="40">
        <v>500</v>
      </c>
      <c r="M6265" s="1"/>
      <c r="N6265" s="2"/>
      <c r="O6265" s="2">
        <f t="shared" si="98"/>
        <v>-500</v>
      </c>
      <c r="P6265" s="47"/>
    </row>
    <row r="6266" spans="1:16" x14ac:dyDescent="0.25">
      <c r="A6266" s="1">
        <v>46171</v>
      </c>
      <c r="B6266" s="4" t="s">
        <v>1260</v>
      </c>
      <c r="C6266" s="33" t="s">
        <v>30026</v>
      </c>
      <c r="D6266" s="38" t="s">
        <v>35062</v>
      </c>
      <c r="E6266" s="38" t="s">
        <v>107</v>
      </c>
      <c r="F6266" s="33" t="s">
        <v>35063</v>
      </c>
      <c r="G6266" s="33" t="s">
        <v>35064</v>
      </c>
      <c r="H6266" s="38">
        <v>36</v>
      </c>
      <c r="I6266" s="38" t="s">
        <v>35065</v>
      </c>
      <c r="J6266" s="33" t="s">
        <v>1550</v>
      </c>
      <c r="K6266" s="39">
        <v>46165</v>
      </c>
      <c r="L6266" s="40">
        <v>500</v>
      </c>
      <c r="M6266" s="1"/>
      <c r="N6266" s="2"/>
      <c r="O6266" s="2">
        <f t="shared" si="98"/>
        <v>-500</v>
      </c>
      <c r="P6266" s="47"/>
    </row>
    <row r="6267" spans="1:16" x14ac:dyDescent="0.25">
      <c r="A6267" s="1">
        <v>46171</v>
      </c>
      <c r="B6267" s="4" t="s">
        <v>1260</v>
      </c>
      <c r="C6267" s="33" t="s">
        <v>30026</v>
      </c>
      <c r="D6267" s="38" t="s">
        <v>35066</v>
      </c>
      <c r="E6267" s="38" t="s">
        <v>33</v>
      </c>
      <c r="F6267" s="33" t="s">
        <v>24250</v>
      </c>
      <c r="G6267" s="33" t="s">
        <v>17167</v>
      </c>
      <c r="H6267" s="38">
        <v>24</v>
      </c>
      <c r="I6267" s="38" t="s">
        <v>35042</v>
      </c>
      <c r="J6267" s="33" t="s">
        <v>13787</v>
      </c>
      <c r="K6267" s="39">
        <v>46168</v>
      </c>
      <c r="L6267" s="40">
        <v>500</v>
      </c>
      <c r="M6267" s="1"/>
      <c r="N6267" s="2"/>
      <c r="O6267" s="2">
        <f t="shared" si="98"/>
        <v>-500</v>
      </c>
      <c r="P6267" s="47"/>
    </row>
    <row r="6268" spans="1:16" x14ac:dyDescent="0.25">
      <c r="A6268" s="1">
        <v>46171</v>
      </c>
      <c r="B6268" s="4" t="s">
        <v>1260</v>
      </c>
      <c r="C6268" s="33" t="s">
        <v>30026</v>
      </c>
      <c r="D6268" s="38" t="s">
        <v>35067</v>
      </c>
      <c r="E6268" s="38" t="s">
        <v>33</v>
      </c>
      <c r="F6268" s="33" t="s">
        <v>18800</v>
      </c>
      <c r="G6268" s="33" t="s">
        <v>35068</v>
      </c>
      <c r="H6268" s="38">
        <v>12</v>
      </c>
      <c r="I6268" s="38" t="s">
        <v>35069</v>
      </c>
      <c r="J6268" s="33"/>
      <c r="K6268" s="39">
        <v>46169</v>
      </c>
      <c r="L6268" s="40">
        <v>500</v>
      </c>
      <c r="M6268" s="1"/>
      <c r="N6268" s="2"/>
      <c r="O6268" s="2">
        <f t="shared" si="98"/>
        <v>-500</v>
      </c>
      <c r="P6268" s="47"/>
    </row>
    <row r="6269" spans="1:16" x14ac:dyDescent="0.25">
      <c r="A6269" s="1">
        <v>46171</v>
      </c>
      <c r="B6269" s="33" t="s">
        <v>1260</v>
      </c>
      <c r="C6269" s="33" t="s">
        <v>5894</v>
      </c>
      <c r="D6269" s="38" t="s">
        <v>35070</v>
      </c>
      <c r="E6269" s="38" t="s">
        <v>107</v>
      </c>
      <c r="F6269" s="33" t="s">
        <v>1764</v>
      </c>
      <c r="G6269" s="33" t="s">
        <v>2337</v>
      </c>
      <c r="H6269" s="38">
        <v>72</v>
      </c>
      <c r="I6269" s="38" t="s">
        <v>35071</v>
      </c>
      <c r="J6269" s="33" t="s">
        <v>457</v>
      </c>
      <c r="K6269" s="39">
        <v>46164</v>
      </c>
      <c r="L6269" s="40">
        <v>1000</v>
      </c>
      <c r="M6269" s="1"/>
      <c r="N6269" s="2"/>
      <c r="O6269" s="2">
        <f t="shared" ref="O6269:O6332" si="99">N6269-L6269</f>
        <v>-1000</v>
      </c>
      <c r="P6269" s="47"/>
    </row>
    <row r="6270" spans="1:16" x14ac:dyDescent="0.25">
      <c r="A6270" s="1">
        <v>46171</v>
      </c>
      <c r="B6270" s="33" t="s">
        <v>1260</v>
      </c>
      <c r="C6270" s="33" t="s">
        <v>7115</v>
      </c>
      <c r="D6270" s="38" t="s">
        <v>35072</v>
      </c>
      <c r="E6270" s="38" t="s">
        <v>29</v>
      </c>
      <c r="F6270" s="33" t="s">
        <v>8147</v>
      </c>
      <c r="G6270" s="33" t="s">
        <v>35073</v>
      </c>
      <c r="H6270" s="38">
        <v>24</v>
      </c>
      <c r="I6270" s="38" t="s">
        <v>35074</v>
      </c>
      <c r="J6270" s="33" t="s">
        <v>1325</v>
      </c>
      <c r="K6270" s="39">
        <v>46165</v>
      </c>
      <c r="L6270" s="40">
        <v>700</v>
      </c>
      <c r="M6270" s="1"/>
      <c r="N6270" s="2"/>
      <c r="O6270" s="2">
        <f t="shared" si="99"/>
        <v>-700</v>
      </c>
      <c r="P6270" s="47"/>
    </row>
    <row r="6271" spans="1:16" x14ac:dyDescent="0.25">
      <c r="A6271" s="1">
        <v>46171</v>
      </c>
      <c r="B6271" s="33" t="s">
        <v>1260</v>
      </c>
      <c r="C6271" s="33" t="s">
        <v>7115</v>
      </c>
      <c r="D6271" s="38" t="s">
        <v>35075</v>
      </c>
      <c r="E6271" s="38" t="s">
        <v>107</v>
      </c>
      <c r="F6271" s="33" t="s">
        <v>11397</v>
      </c>
      <c r="G6271" s="33" t="s">
        <v>35076</v>
      </c>
      <c r="H6271" s="38">
        <v>24</v>
      </c>
      <c r="I6271" s="38" t="s">
        <v>35077</v>
      </c>
      <c r="J6271" s="33"/>
      <c r="K6271" s="39">
        <v>46163</v>
      </c>
      <c r="L6271" s="40">
        <v>700</v>
      </c>
      <c r="M6271" s="1"/>
      <c r="N6271" s="2"/>
      <c r="O6271" s="2">
        <f t="shared" si="99"/>
        <v>-700</v>
      </c>
      <c r="P6271" s="47"/>
    </row>
    <row r="6272" spans="1:16" x14ac:dyDescent="0.25">
      <c r="A6272" s="1">
        <v>46171</v>
      </c>
      <c r="B6272" s="33" t="s">
        <v>1260</v>
      </c>
      <c r="C6272" s="33" t="s">
        <v>7115</v>
      </c>
      <c r="D6272" s="38" t="s">
        <v>35078</v>
      </c>
      <c r="E6272" s="38" t="s">
        <v>107</v>
      </c>
      <c r="F6272" s="33" t="s">
        <v>35079</v>
      </c>
      <c r="G6272" s="33" t="s">
        <v>35080</v>
      </c>
      <c r="H6272" s="38">
        <v>36</v>
      </c>
      <c r="I6272" s="38" t="s">
        <v>35081</v>
      </c>
      <c r="J6272" s="33"/>
      <c r="K6272" s="39">
        <v>46164</v>
      </c>
      <c r="L6272" s="40">
        <v>700</v>
      </c>
      <c r="M6272" s="1"/>
      <c r="N6272" s="2"/>
      <c r="O6272" s="2">
        <f t="shared" si="99"/>
        <v>-700</v>
      </c>
      <c r="P6272" s="47"/>
    </row>
    <row r="6273" spans="1:16" x14ac:dyDescent="0.25">
      <c r="A6273" s="1">
        <v>46171</v>
      </c>
      <c r="B6273" s="33" t="s">
        <v>1260</v>
      </c>
      <c r="C6273" s="33" t="s">
        <v>7115</v>
      </c>
      <c r="D6273" s="38" t="s">
        <v>35082</v>
      </c>
      <c r="E6273" s="38" t="s">
        <v>107</v>
      </c>
      <c r="F6273" s="33" t="s">
        <v>1103</v>
      </c>
      <c r="G6273" s="33" t="s">
        <v>35083</v>
      </c>
      <c r="H6273" s="38">
        <v>48</v>
      </c>
      <c r="I6273" s="38" t="s">
        <v>35084</v>
      </c>
      <c r="J6273" s="33" t="s">
        <v>4904</v>
      </c>
      <c r="K6273" s="39">
        <v>46165</v>
      </c>
      <c r="L6273" s="40">
        <v>700</v>
      </c>
      <c r="M6273" s="1"/>
      <c r="N6273" s="2"/>
      <c r="O6273" s="2">
        <f t="shared" si="99"/>
        <v>-700</v>
      </c>
      <c r="P6273" s="47"/>
    </row>
    <row r="6274" spans="1:16" x14ac:dyDescent="0.25">
      <c r="A6274" s="1">
        <v>46171</v>
      </c>
      <c r="B6274" s="33" t="s">
        <v>1260</v>
      </c>
      <c r="C6274" s="33" t="s">
        <v>7139</v>
      </c>
      <c r="D6274" s="38" t="s">
        <v>35085</v>
      </c>
      <c r="E6274" s="38" t="s">
        <v>33</v>
      </c>
      <c r="F6274" s="33" t="s">
        <v>16870</v>
      </c>
      <c r="G6274" s="33" t="s">
        <v>16208</v>
      </c>
      <c r="H6274" s="38">
        <v>24</v>
      </c>
      <c r="I6274" s="38" t="s">
        <v>35086</v>
      </c>
      <c r="J6274" s="33" t="s">
        <v>6530</v>
      </c>
      <c r="K6274" s="39">
        <v>46167</v>
      </c>
      <c r="L6274" s="40">
        <v>700</v>
      </c>
      <c r="M6274" s="1"/>
      <c r="N6274" s="2"/>
      <c r="O6274" s="2">
        <f t="shared" si="99"/>
        <v>-700</v>
      </c>
      <c r="P6274" s="47"/>
    </row>
    <row r="6275" spans="1:16" x14ac:dyDescent="0.25">
      <c r="A6275" s="1">
        <v>46171</v>
      </c>
      <c r="B6275" s="33" t="s">
        <v>1260</v>
      </c>
      <c r="C6275" s="33" t="s">
        <v>30035</v>
      </c>
      <c r="D6275" s="38" t="s">
        <v>35090</v>
      </c>
      <c r="E6275" s="38" t="s">
        <v>11192</v>
      </c>
      <c r="F6275" s="33" t="s">
        <v>141</v>
      </c>
      <c r="G6275" s="33" t="s">
        <v>35091</v>
      </c>
      <c r="H6275" s="38">
        <v>60</v>
      </c>
      <c r="I6275" s="38" t="s">
        <v>35092</v>
      </c>
      <c r="J6275" s="33" t="s">
        <v>1325</v>
      </c>
      <c r="K6275" s="39">
        <v>46165</v>
      </c>
      <c r="L6275" s="40">
        <v>300</v>
      </c>
      <c r="M6275" s="1"/>
      <c r="N6275" s="2"/>
      <c r="O6275" s="2">
        <f t="shared" si="99"/>
        <v>-300</v>
      </c>
      <c r="P6275" s="47"/>
    </row>
    <row r="6276" spans="1:16" x14ac:dyDescent="0.25">
      <c r="A6276" s="1">
        <v>46171</v>
      </c>
      <c r="B6276" s="33" t="s">
        <v>1260</v>
      </c>
      <c r="C6276" s="33" t="s">
        <v>30035</v>
      </c>
      <c r="D6276" s="38" t="s">
        <v>35093</v>
      </c>
      <c r="E6276" s="38" t="s">
        <v>11192</v>
      </c>
      <c r="F6276" s="33" t="s">
        <v>19027</v>
      </c>
      <c r="G6276" s="33" t="s">
        <v>35094</v>
      </c>
      <c r="H6276" s="38">
        <v>60</v>
      </c>
      <c r="I6276" s="38" t="s">
        <v>35095</v>
      </c>
      <c r="J6276" s="33" t="s">
        <v>1325</v>
      </c>
      <c r="K6276" s="39">
        <v>46165</v>
      </c>
      <c r="L6276" s="40">
        <v>300</v>
      </c>
      <c r="M6276" s="1"/>
      <c r="N6276" s="2"/>
      <c r="O6276" s="2">
        <f t="shared" si="99"/>
        <v>-300</v>
      </c>
      <c r="P6276" s="47"/>
    </row>
    <row r="6277" spans="1:16" x14ac:dyDescent="0.25">
      <c r="A6277" s="1">
        <v>46171</v>
      </c>
      <c r="B6277" s="33" t="s">
        <v>1260</v>
      </c>
      <c r="C6277" s="33" t="s">
        <v>30035</v>
      </c>
      <c r="D6277" s="38" t="s">
        <v>35096</v>
      </c>
      <c r="E6277" s="38" t="s">
        <v>352</v>
      </c>
      <c r="F6277" s="33" t="s">
        <v>12</v>
      </c>
      <c r="G6277" s="33" t="s">
        <v>35097</v>
      </c>
      <c r="H6277" s="38">
        <v>72</v>
      </c>
      <c r="I6277" s="38" t="s">
        <v>35098</v>
      </c>
      <c r="J6277" s="33" t="s">
        <v>1325</v>
      </c>
      <c r="K6277" s="39">
        <v>46163</v>
      </c>
      <c r="L6277" s="40">
        <v>60</v>
      </c>
      <c r="M6277" s="1"/>
      <c r="N6277" s="2"/>
      <c r="O6277" s="2">
        <f t="shared" si="99"/>
        <v>-60</v>
      </c>
      <c r="P6277" s="47"/>
    </row>
    <row r="6278" spans="1:16" x14ac:dyDescent="0.25">
      <c r="A6278" s="1">
        <v>46171</v>
      </c>
      <c r="B6278" s="33" t="s">
        <v>1260</v>
      </c>
      <c r="C6278" s="33" t="s">
        <v>30035</v>
      </c>
      <c r="D6278" s="38" t="s">
        <v>35099</v>
      </c>
      <c r="E6278" s="38" t="s">
        <v>352</v>
      </c>
      <c r="F6278" s="33" t="s">
        <v>702</v>
      </c>
      <c r="G6278" s="33" t="s">
        <v>4107</v>
      </c>
      <c r="H6278" s="38">
        <v>72</v>
      </c>
      <c r="I6278" s="38" t="s">
        <v>35100</v>
      </c>
      <c r="J6278" s="33" t="s">
        <v>1325</v>
      </c>
      <c r="K6278" s="39">
        <v>46164</v>
      </c>
      <c r="L6278" s="40">
        <v>60</v>
      </c>
      <c r="M6278" s="1"/>
      <c r="N6278" s="2"/>
      <c r="O6278" s="2">
        <f t="shared" si="99"/>
        <v>-60</v>
      </c>
      <c r="P6278" s="47"/>
    </row>
    <row r="6279" spans="1:16" x14ac:dyDescent="0.25">
      <c r="A6279" s="1">
        <v>46171</v>
      </c>
      <c r="B6279" s="33" t="s">
        <v>1260</v>
      </c>
      <c r="C6279" s="33" t="s">
        <v>30035</v>
      </c>
      <c r="D6279" s="38" t="s">
        <v>35101</v>
      </c>
      <c r="E6279" s="38" t="s">
        <v>352</v>
      </c>
      <c r="F6279" s="33" t="s">
        <v>35102</v>
      </c>
      <c r="G6279" s="33" t="s">
        <v>35103</v>
      </c>
      <c r="H6279" s="38">
        <v>72</v>
      </c>
      <c r="I6279" s="38" t="s">
        <v>35104</v>
      </c>
      <c r="J6279" s="33" t="s">
        <v>1325</v>
      </c>
      <c r="K6279" s="39">
        <v>46164</v>
      </c>
      <c r="L6279" s="40">
        <v>60</v>
      </c>
      <c r="M6279" s="1"/>
      <c r="N6279" s="2"/>
      <c r="O6279" s="2">
        <f t="shared" si="99"/>
        <v>-60</v>
      </c>
      <c r="P6279" s="47"/>
    </row>
    <row r="6280" spans="1:16" x14ac:dyDescent="0.25">
      <c r="A6280" s="1">
        <v>46171</v>
      </c>
      <c r="B6280" s="33" t="s">
        <v>1260</v>
      </c>
      <c r="C6280" s="33" t="s">
        <v>30035</v>
      </c>
      <c r="D6280" s="38" t="s">
        <v>35105</v>
      </c>
      <c r="E6280" s="38" t="s">
        <v>352</v>
      </c>
      <c r="F6280" s="33" t="s">
        <v>141</v>
      </c>
      <c r="G6280" s="33" t="s">
        <v>35091</v>
      </c>
      <c r="H6280" s="38">
        <v>75</v>
      </c>
      <c r="I6280" s="38" t="s">
        <v>35092</v>
      </c>
      <c r="J6280" s="33" t="s">
        <v>1325</v>
      </c>
      <c r="K6280" s="39">
        <v>46165</v>
      </c>
      <c r="L6280" s="40">
        <v>60</v>
      </c>
      <c r="M6280" s="1"/>
      <c r="N6280" s="2"/>
      <c r="O6280" s="2">
        <f t="shared" si="99"/>
        <v>-60</v>
      </c>
      <c r="P6280" s="47"/>
    </row>
    <row r="6281" spans="1:16" x14ac:dyDescent="0.25">
      <c r="A6281" s="1">
        <v>46171</v>
      </c>
      <c r="B6281" s="33" t="s">
        <v>1260</v>
      </c>
      <c r="C6281" s="33" t="s">
        <v>30035</v>
      </c>
      <c r="D6281" s="38" t="s">
        <v>35106</v>
      </c>
      <c r="E6281" s="38" t="s">
        <v>352</v>
      </c>
      <c r="F6281" s="33" t="s">
        <v>35107</v>
      </c>
      <c r="G6281" s="33" t="s">
        <v>35108</v>
      </c>
      <c r="H6281" s="38">
        <v>60</v>
      </c>
      <c r="I6281" s="38" t="s">
        <v>35109</v>
      </c>
      <c r="J6281" s="33" t="s">
        <v>1325</v>
      </c>
      <c r="K6281" s="39">
        <v>46165</v>
      </c>
      <c r="L6281" s="40">
        <v>60</v>
      </c>
      <c r="M6281" s="1"/>
      <c r="N6281" s="2"/>
      <c r="O6281" s="2">
        <f t="shared" si="99"/>
        <v>-60</v>
      </c>
      <c r="P6281" s="47"/>
    </row>
    <row r="6282" spans="1:16" x14ac:dyDescent="0.25">
      <c r="A6282" s="1">
        <v>46171</v>
      </c>
      <c r="B6282" s="33" t="s">
        <v>1260</v>
      </c>
      <c r="C6282" s="33" t="s">
        <v>30035</v>
      </c>
      <c r="D6282" s="38" t="s">
        <v>35110</v>
      </c>
      <c r="E6282" s="38" t="s">
        <v>352</v>
      </c>
      <c r="F6282" s="33" t="s">
        <v>19027</v>
      </c>
      <c r="G6282" s="33" t="s">
        <v>35094</v>
      </c>
      <c r="H6282" s="38">
        <v>75</v>
      </c>
      <c r="I6282" s="38" t="s">
        <v>35095</v>
      </c>
      <c r="J6282" s="33" t="s">
        <v>1325</v>
      </c>
      <c r="K6282" s="39">
        <v>46165</v>
      </c>
      <c r="L6282" s="40">
        <v>60</v>
      </c>
      <c r="M6282" s="1"/>
      <c r="N6282" s="2"/>
      <c r="O6282" s="2">
        <f t="shared" si="99"/>
        <v>-60</v>
      </c>
      <c r="P6282" s="47"/>
    </row>
    <row r="6283" spans="1:16" x14ac:dyDescent="0.25">
      <c r="A6283" s="1">
        <v>46171</v>
      </c>
      <c r="B6283" s="33" t="s">
        <v>1260</v>
      </c>
      <c r="C6283" s="33" t="s">
        <v>30035</v>
      </c>
      <c r="D6283" s="38" t="s">
        <v>35111</v>
      </c>
      <c r="E6283" s="38" t="s">
        <v>352</v>
      </c>
      <c r="F6283" s="33" t="s">
        <v>24351</v>
      </c>
      <c r="G6283" s="33" t="s">
        <v>35112</v>
      </c>
      <c r="H6283" s="38">
        <v>72</v>
      </c>
      <c r="I6283" s="38" t="s">
        <v>35113</v>
      </c>
      <c r="J6283" s="33" t="s">
        <v>1325</v>
      </c>
      <c r="K6283" s="39">
        <v>46167</v>
      </c>
      <c r="L6283" s="40">
        <v>60</v>
      </c>
      <c r="M6283" s="1"/>
      <c r="N6283" s="2"/>
      <c r="O6283" s="2">
        <f t="shared" si="99"/>
        <v>-60</v>
      </c>
      <c r="P6283" s="47"/>
    </row>
    <row r="6284" spans="1:16" x14ac:dyDescent="0.25">
      <c r="A6284" s="1">
        <v>46171</v>
      </c>
      <c r="B6284" s="33" t="s">
        <v>1260</v>
      </c>
      <c r="C6284" s="33" t="s">
        <v>30035</v>
      </c>
      <c r="D6284" s="38" t="s">
        <v>35114</v>
      </c>
      <c r="E6284" s="38" t="s">
        <v>352</v>
      </c>
      <c r="F6284" s="33" t="s">
        <v>35115</v>
      </c>
      <c r="G6284" s="33" t="s">
        <v>174</v>
      </c>
      <c r="H6284" s="38">
        <v>66</v>
      </c>
      <c r="I6284" s="38" t="s">
        <v>35116</v>
      </c>
      <c r="J6284" s="33" t="s">
        <v>1210</v>
      </c>
      <c r="K6284" s="39">
        <v>46168</v>
      </c>
      <c r="L6284" s="40">
        <v>60</v>
      </c>
      <c r="M6284" s="1"/>
      <c r="N6284" s="2"/>
      <c r="O6284" s="2">
        <f t="shared" si="99"/>
        <v>-60</v>
      </c>
      <c r="P6284" s="47"/>
    </row>
    <row r="6285" spans="1:16" x14ac:dyDescent="0.25">
      <c r="A6285" s="1">
        <v>46171</v>
      </c>
      <c r="B6285" s="33" t="s">
        <v>1260</v>
      </c>
      <c r="C6285" s="33" t="s">
        <v>30035</v>
      </c>
      <c r="D6285" s="38" t="s">
        <v>35117</v>
      </c>
      <c r="E6285" s="38" t="s">
        <v>352</v>
      </c>
      <c r="F6285" s="33" t="s">
        <v>35118</v>
      </c>
      <c r="G6285" s="33" t="s">
        <v>35119</v>
      </c>
      <c r="H6285" s="38">
        <v>72</v>
      </c>
      <c r="I6285" s="38" t="s">
        <v>35120</v>
      </c>
      <c r="J6285" s="33" t="s">
        <v>804</v>
      </c>
      <c r="K6285" s="39">
        <v>46169</v>
      </c>
      <c r="L6285" s="40">
        <v>60</v>
      </c>
      <c r="M6285" s="1"/>
      <c r="N6285" s="2"/>
      <c r="O6285" s="2">
        <f t="shared" si="99"/>
        <v>-60</v>
      </c>
      <c r="P6285" s="47"/>
    </row>
    <row r="6286" spans="1:16" x14ac:dyDescent="0.25">
      <c r="A6286" s="1">
        <v>46171</v>
      </c>
      <c r="B6286" s="33" t="s">
        <v>1260</v>
      </c>
      <c r="C6286" s="33" t="s">
        <v>30035</v>
      </c>
      <c r="D6286" s="38" t="s">
        <v>35121</v>
      </c>
      <c r="E6286" s="38" t="s">
        <v>352</v>
      </c>
      <c r="F6286" s="33" t="s">
        <v>35122</v>
      </c>
      <c r="G6286" s="33" t="s">
        <v>961</v>
      </c>
      <c r="H6286" s="38">
        <v>72</v>
      </c>
      <c r="I6286" s="38" t="s">
        <v>35123</v>
      </c>
      <c r="J6286" s="33" t="s">
        <v>1325</v>
      </c>
      <c r="K6286" s="39">
        <v>46169</v>
      </c>
      <c r="L6286" s="40">
        <v>60</v>
      </c>
      <c r="M6286" s="1"/>
      <c r="N6286" s="2"/>
      <c r="O6286" s="2">
        <f t="shared" si="99"/>
        <v>-60</v>
      </c>
      <c r="P6286" s="47"/>
    </row>
    <row r="6287" spans="1:16" x14ac:dyDescent="0.25">
      <c r="A6287" s="1">
        <v>46171</v>
      </c>
      <c r="B6287" s="33" t="s">
        <v>1260</v>
      </c>
      <c r="C6287" s="33" t="s">
        <v>30035</v>
      </c>
      <c r="D6287" s="38" t="s">
        <v>35124</v>
      </c>
      <c r="E6287" s="38" t="s">
        <v>352</v>
      </c>
      <c r="F6287" s="33" t="s">
        <v>1137</v>
      </c>
      <c r="G6287" s="33" t="s">
        <v>1562</v>
      </c>
      <c r="H6287" s="38">
        <v>72</v>
      </c>
      <c r="I6287" s="38" t="s">
        <v>35125</v>
      </c>
      <c r="J6287" s="33" t="s">
        <v>1325</v>
      </c>
      <c r="K6287" s="39">
        <v>46169</v>
      </c>
      <c r="L6287" s="40">
        <v>60</v>
      </c>
      <c r="M6287" s="1"/>
      <c r="N6287" s="2"/>
      <c r="O6287" s="2">
        <f t="shared" si="99"/>
        <v>-60</v>
      </c>
      <c r="P6287" s="47"/>
    </row>
    <row r="6288" spans="1:16" x14ac:dyDescent="0.25">
      <c r="A6288" s="1">
        <v>46171</v>
      </c>
      <c r="B6288" s="33" t="s">
        <v>1260</v>
      </c>
      <c r="C6288" s="33" t="s">
        <v>30035</v>
      </c>
      <c r="D6288" s="38" t="s">
        <v>35126</v>
      </c>
      <c r="E6288" s="38" t="s">
        <v>33</v>
      </c>
      <c r="F6288" s="33" t="s">
        <v>12</v>
      </c>
      <c r="G6288" s="33" t="s">
        <v>35097</v>
      </c>
      <c r="H6288" s="38">
        <v>48</v>
      </c>
      <c r="I6288" s="38" t="s">
        <v>35098</v>
      </c>
      <c r="J6288" s="33" t="s">
        <v>1325</v>
      </c>
      <c r="K6288" s="39">
        <v>46163</v>
      </c>
      <c r="L6288" s="40">
        <v>600</v>
      </c>
      <c r="M6288" s="1"/>
      <c r="N6288" s="2"/>
      <c r="O6288" s="2">
        <f t="shared" si="99"/>
        <v>-600</v>
      </c>
      <c r="P6288" s="47"/>
    </row>
    <row r="6289" spans="1:16" x14ac:dyDescent="0.25">
      <c r="A6289" s="1">
        <v>46171</v>
      </c>
      <c r="B6289" s="33" t="s">
        <v>1260</v>
      </c>
      <c r="C6289" s="33" t="s">
        <v>30035</v>
      </c>
      <c r="D6289" s="38" t="s">
        <v>35127</v>
      </c>
      <c r="E6289" s="38" t="s">
        <v>33</v>
      </c>
      <c r="F6289" s="33" t="s">
        <v>702</v>
      </c>
      <c r="G6289" s="33" t="s">
        <v>4107</v>
      </c>
      <c r="H6289" s="38">
        <v>36</v>
      </c>
      <c r="I6289" s="38" t="s">
        <v>35100</v>
      </c>
      <c r="J6289" s="33" t="s">
        <v>1325</v>
      </c>
      <c r="K6289" s="39">
        <v>46164</v>
      </c>
      <c r="L6289" s="40">
        <v>600</v>
      </c>
      <c r="M6289" s="1"/>
      <c r="N6289" s="2"/>
      <c r="O6289" s="2">
        <f t="shared" si="99"/>
        <v>-600</v>
      </c>
      <c r="P6289" s="47"/>
    </row>
    <row r="6290" spans="1:16" x14ac:dyDescent="0.25">
      <c r="A6290" s="1">
        <v>46171</v>
      </c>
      <c r="B6290" s="33" t="s">
        <v>1260</v>
      </c>
      <c r="C6290" s="33" t="s">
        <v>30035</v>
      </c>
      <c r="D6290" s="38" t="s">
        <v>35128</v>
      </c>
      <c r="E6290" s="38" t="s">
        <v>33</v>
      </c>
      <c r="F6290" s="33" t="s">
        <v>35102</v>
      </c>
      <c r="G6290" s="33" t="s">
        <v>35103</v>
      </c>
      <c r="H6290" s="38">
        <v>48</v>
      </c>
      <c r="I6290" s="38" t="s">
        <v>35104</v>
      </c>
      <c r="J6290" s="33" t="s">
        <v>1325</v>
      </c>
      <c r="K6290" s="39">
        <v>46164</v>
      </c>
      <c r="L6290" s="40">
        <v>600</v>
      </c>
      <c r="M6290" s="1"/>
      <c r="N6290" s="2"/>
      <c r="O6290" s="2">
        <f t="shared" si="99"/>
        <v>-600</v>
      </c>
      <c r="P6290" s="47"/>
    </row>
    <row r="6291" spans="1:16" x14ac:dyDescent="0.25">
      <c r="A6291" s="1">
        <v>46171</v>
      </c>
      <c r="B6291" s="33" t="s">
        <v>1260</v>
      </c>
      <c r="C6291" s="33" t="s">
        <v>30035</v>
      </c>
      <c r="D6291" s="38" t="s">
        <v>35129</v>
      </c>
      <c r="E6291" s="38" t="s">
        <v>33</v>
      </c>
      <c r="F6291" s="33" t="s">
        <v>141</v>
      </c>
      <c r="G6291" s="33" t="s">
        <v>35091</v>
      </c>
      <c r="H6291" s="38">
        <v>24</v>
      </c>
      <c r="I6291" s="38" t="s">
        <v>35092</v>
      </c>
      <c r="J6291" s="33" t="s">
        <v>1325</v>
      </c>
      <c r="K6291" s="39">
        <v>46165</v>
      </c>
      <c r="L6291" s="40">
        <v>600</v>
      </c>
      <c r="M6291" s="1"/>
      <c r="N6291" s="2"/>
      <c r="O6291" s="2">
        <f t="shared" si="99"/>
        <v>-600</v>
      </c>
      <c r="P6291" s="47"/>
    </row>
    <row r="6292" spans="1:16" x14ac:dyDescent="0.25">
      <c r="A6292" s="1">
        <v>46171</v>
      </c>
      <c r="B6292" s="33" t="s">
        <v>1260</v>
      </c>
      <c r="C6292" s="33" t="s">
        <v>30035</v>
      </c>
      <c r="D6292" s="38" t="s">
        <v>35130</v>
      </c>
      <c r="E6292" s="38" t="s">
        <v>33</v>
      </c>
      <c r="F6292" s="33" t="s">
        <v>35131</v>
      </c>
      <c r="G6292" s="33" t="s">
        <v>1716</v>
      </c>
      <c r="H6292" s="38">
        <v>36</v>
      </c>
      <c r="I6292" s="38" t="s">
        <v>35132</v>
      </c>
      <c r="J6292" s="33" t="s">
        <v>4290</v>
      </c>
      <c r="K6292" s="39">
        <v>46165</v>
      </c>
      <c r="L6292" s="40">
        <v>600</v>
      </c>
      <c r="M6292" s="1"/>
      <c r="N6292" s="2"/>
      <c r="O6292" s="2">
        <f t="shared" si="99"/>
        <v>-600</v>
      </c>
      <c r="P6292" s="47"/>
    </row>
    <row r="6293" spans="1:16" x14ac:dyDescent="0.25">
      <c r="A6293" s="1">
        <v>46171</v>
      </c>
      <c r="B6293" s="33" t="s">
        <v>1260</v>
      </c>
      <c r="C6293" s="33" t="s">
        <v>30035</v>
      </c>
      <c r="D6293" s="38" t="s">
        <v>35133</v>
      </c>
      <c r="E6293" s="38" t="s">
        <v>33</v>
      </c>
      <c r="F6293" s="33" t="s">
        <v>19027</v>
      </c>
      <c r="G6293" s="33" t="s">
        <v>35094</v>
      </c>
      <c r="H6293" s="38">
        <v>48</v>
      </c>
      <c r="I6293" s="38" t="s">
        <v>35095</v>
      </c>
      <c r="J6293" s="33" t="s">
        <v>1325</v>
      </c>
      <c r="K6293" s="39">
        <v>46165</v>
      </c>
      <c r="L6293" s="40">
        <v>600</v>
      </c>
      <c r="M6293" s="1"/>
      <c r="N6293" s="2"/>
      <c r="O6293" s="2">
        <f t="shared" si="99"/>
        <v>-600</v>
      </c>
      <c r="P6293" s="47"/>
    </row>
    <row r="6294" spans="1:16" x14ac:dyDescent="0.25">
      <c r="A6294" s="1">
        <v>46171</v>
      </c>
      <c r="B6294" s="33" t="s">
        <v>1260</v>
      </c>
      <c r="C6294" s="33" t="s">
        <v>30035</v>
      </c>
      <c r="D6294" s="38" t="s">
        <v>35134</v>
      </c>
      <c r="E6294" s="38" t="s">
        <v>33</v>
      </c>
      <c r="F6294" s="33" t="s">
        <v>24351</v>
      </c>
      <c r="G6294" s="33" t="s">
        <v>35112</v>
      </c>
      <c r="H6294" s="38">
        <v>48</v>
      </c>
      <c r="I6294" s="38" t="s">
        <v>35113</v>
      </c>
      <c r="J6294" s="33" t="s">
        <v>1325</v>
      </c>
      <c r="K6294" s="39">
        <v>46167</v>
      </c>
      <c r="L6294" s="40">
        <v>600</v>
      </c>
      <c r="M6294" s="1"/>
      <c r="N6294" s="2"/>
      <c r="O6294" s="2">
        <f t="shared" si="99"/>
        <v>-600</v>
      </c>
      <c r="P6294" s="47"/>
    </row>
    <row r="6295" spans="1:16" x14ac:dyDescent="0.25">
      <c r="A6295" s="1">
        <v>46171</v>
      </c>
      <c r="B6295" s="33" t="s">
        <v>1260</v>
      </c>
      <c r="C6295" s="33" t="s">
        <v>30035</v>
      </c>
      <c r="D6295" s="38" t="s">
        <v>35135</v>
      </c>
      <c r="E6295" s="38" t="s">
        <v>33</v>
      </c>
      <c r="F6295" s="33" t="s">
        <v>35115</v>
      </c>
      <c r="G6295" s="33" t="s">
        <v>174</v>
      </c>
      <c r="H6295" s="38">
        <v>24</v>
      </c>
      <c r="I6295" s="38" t="s">
        <v>35116</v>
      </c>
      <c r="J6295" s="33" t="s">
        <v>1210</v>
      </c>
      <c r="K6295" s="39">
        <v>46168</v>
      </c>
      <c r="L6295" s="40">
        <v>600</v>
      </c>
      <c r="M6295" s="1"/>
      <c r="N6295" s="2"/>
      <c r="O6295" s="2">
        <f t="shared" si="99"/>
        <v>-600</v>
      </c>
      <c r="P6295" s="47"/>
    </row>
    <row r="6296" spans="1:16" x14ac:dyDescent="0.25">
      <c r="A6296" s="1">
        <v>46171</v>
      </c>
      <c r="B6296" s="33" t="s">
        <v>1260</v>
      </c>
      <c r="C6296" s="33" t="s">
        <v>30035</v>
      </c>
      <c r="D6296" s="38" t="s">
        <v>35136</v>
      </c>
      <c r="E6296" s="38" t="s">
        <v>33</v>
      </c>
      <c r="F6296" s="33" t="s">
        <v>2529</v>
      </c>
      <c r="G6296" s="33" t="s">
        <v>35137</v>
      </c>
      <c r="H6296" s="38">
        <v>24</v>
      </c>
      <c r="I6296" s="38" t="s">
        <v>35138</v>
      </c>
      <c r="J6296" s="33" t="s">
        <v>4290</v>
      </c>
      <c r="K6296" s="39">
        <v>46169</v>
      </c>
      <c r="L6296" s="40">
        <v>600</v>
      </c>
      <c r="M6296" s="1"/>
      <c r="N6296" s="2"/>
      <c r="O6296" s="2">
        <f t="shared" si="99"/>
        <v>-600</v>
      </c>
      <c r="P6296" s="47"/>
    </row>
    <row r="6297" spans="1:16" x14ac:dyDescent="0.25">
      <c r="A6297" s="1">
        <v>46171</v>
      </c>
      <c r="B6297" s="33" t="s">
        <v>1260</v>
      </c>
      <c r="C6297" s="33" t="s">
        <v>30035</v>
      </c>
      <c r="D6297" s="38" t="s">
        <v>35139</v>
      </c>
      <c r="E6297" s="38" t="s">
        <v>33</v>
      </c>
      <c r="F6297" s="33" t="s">
        <v>35122</v>
      </c>
      <c r="G6297" s="33" t="s">
        <v>961</v>
      </c>
      <c r="H6297" s="38">
        <v>60</v>
      </c>
      <c r="I6297" s="38" t="s">
        <v>35123</v>
      </c>
      <c r="J6297" s="33" t="s">
        <v>1325</v>
      </c>
      <c r="K6297" s="39">
        <v>46169</v>
      </c>
      <c r="L6297" s="40">
        <v>600</v>
      </c>
      <c r="M6297" s="1"/>
      <c r="N6297" s="2"/>
      <c r="O6297" s="2">
        <f t="shared" si="99"/>
        <v>-600</v>
      </c>
      <c r="P6297" s="47"/>
    </row>
    <row r="6298" spans="1:16" x14ac:dyDescent="0.25">
      <c r="A6298" s="1">
        <v>46171</v>
      </c>
      <c r="B6298" s="33" t="s">
        <v>1260</v>
      </c>
      <c r="C6298" s="33" t="s">
        <v>30035</v>
      </c>
      <c r="D6298" s="38" t="s">
        <v>35140</v>
      </c>
      <c r="E6298" s="38" t="s">
        <v>33</v>
      </c>
      <c r="F6298" s="33" t="s">
        <v>1137</v>
      </c>
      <c r="G6298" s="33" t="s">
        <v>1562</v>
      </c>
      <c r="H6298" s="38">
        <v>36</v>
      </c>
      <c r="I6298" s="38" t="s">
        <v>35125</v>
      </c>
      <c r="J6298" s="33" t="s">
        <v>1325</v>
      </c>
      <c r="K6298" s="39">
        <v>46169</v>
      </c>
      <c r="L6298" s="40">
        <v>600</v>
      </c>
      <c r="M6298" s="1"/>
      <c r="N6298" s="2"/>
      <c r="O6298" s="2">
        <f t="shared" si="99"/>
        <v>-600</v>
      </c>
      <c r="P6298" s="47"/>
    </row>
    <row r="6299" spans="1:16" x14ac:dyDescent="0.25">
      <c r="A6299" s="1">
        <v>46171</v>
      </c>
      <c r="B6299" s="33" t="s">
        <v>1260</v>
      </c>
      <c r="C6299" s="33" t="s">
        <v>30035</v>
      </c>
      <c r="D6299" s="38" t="s">
        <v>35141</v>
      </c>
      <c r="E6299" s="38" t="s">
        <v>33</v>
      </c>
      <c r="F6299" s="33" t="s">
        <v>10713</v>
      </c>
      <c r="G6299" s="33" t="s">
        <v>35142</v>
      </c>
      <c r="H6299" s="38">
        <v>24</v>
      </c>
      <c r="I6299" s="38" t="s">
        <v>35143</v>
      </c>
      <c r="J6299" s="33" t="s">
        <v>1320</v>
      </c>
      <c r="K6299" s="39">
        <v>46163</v>
      </c>
      <c r="L6299" s="40">
        <v>600</v>
      </c>
      <c r="M6299" s="1"/>
      <c r="N6299" s="2"/>
      <c r="O6299" s="2">
        <f t="shared" si="99"/>
        <v>-600</v>
      </c>
      <c r="P6299" s="47"/>
    </row>
    <row r="6300" spans="1:16" x14ac:dyDescent="0.25">
      <c r="A6300" s="1">
        <v>46171</v>
      </c>
      <c r="B6300" s="33" t="s">
        <v>1260</v>
      </c>
      <c r="C6300" s="33" t="s">
        <v>30035</v>
      </c>
      <c r="D6300" s="38" t="s">
        <v>35144</v>
      </c>
      <c r="E6300" s="38" t="s">
        <v>33</v>
      </c>
      <c r="F6300" s="33" t="s">
        <v>35118</v>
      </c>
      <c r="G6300" s="33" t="s">
        <v>35119</v>
      </c>
      <c r="H6300" s="38">
        <v>36</v>
      </c>
      <c r="I6300" s="38" t="s">
        <v>35120</v>
      </c>
      <c r="J6300" s="33" t="s">
        <v>804</v>
      </c>
      <c r="K6300" s="39">
        <v>46169</v>
      </c>
      <c r="L6300" s="40">
        <v>600</v>
      </c>
      <c r="M6300" s="1"/>
      <c r="N6300" s="2"/>
      <c r="O6300" s="2">
        <f t="shared" si="99"/>
        <v>-600</v>
      </c>
      <c r="P6300" s="47"/>
    </row>
    <row r="6301" spans="1:16" x14ac:dyDescent="0.25">
      <c r="A6301" s="1">
        <v>46171</v>
      </c>
      <c r="B6301" s="33" t="s">
        <v>2757</v>
      </c>
      <c r="C6301" s="33" t="s">
        <v>2758</v>
      </c>
      <c r="D6301" s="38" t="s">
        <v>35152</v>
      </c>
      <c r="E6301" s="38" t="s">
        <v>29</v>
      </c>
      <c r="F6301" s="33" t="s">
        <v>35153</v>
      </c>
      <c r="G6301" s="33" t="s">
        <v>35154</v>
      </c>
      <c r="H6301" s="38">
        <v>36</v>
      </c>
      <c r="I6301" s="38" t="s">
        <v>35155</v>
      </c>
      <c r="J6301" s="33" t="s">
        <v>3211</v>
      </c>
      <c r="K6301" s="39">
        <v>46163</v>
      </c>
      <c r="L6301" s="40">
        <v>500</v>
      </c>
      <c r="M6301" s="1"/>
      <c r="N6301" s="2"/>
      <c r="O6301" s="2">
        <f t="shared" si="99"/>
        <v>-500</v>
      </c>
      <c r="P6301" s="47"/>
    </row>
    <row r="6302" spans="1:16" x14ac:dyDescent="0.25">
      <c r="A6302" s="1">
        <v>46171</v>
      </c>
      <c r="B6302" s="33" t="s">
        <v>2757</v>
      </c>
      <c r="C6302" s="33" t="s">
        <v>33838</v>
      </c>
      <c r="D6302" s="38" t="s">
        <v>35159</v>
      </c>
      <c r="E6302" s="38" t="s">
        <v>352</v>
      </c>
      <c r="F6302" s="33" t="s">
        <v>27424</v>
      </c>
      <c r="G6302" s="33" t="s">
        <v>35160</v>
      </c>
      <c r="H6302" s="38">
        <v>72</v>
      </c>
      <c r="I6302" s="38" t="s">
        <v>35161</v>
      </c>
      <c r="J6302" s="33" t="s">
        <v>1325</v>
      </c>
      <c r="K6302" s="39">
        <v>46163</v>
      </c>
      <c r="L6302" s="40">
        <v>85</v>
      </c>
      <c r="M6302" s="1"/>
      <c r="N6302" s="2"/>
      <c r="O6302" s="2">
        <f t="shared" si="99"/>
        <v>-85</v>
      </c>
      <c r="P6302" s="47"/>
    </row>
    <row r="6303" spans="1:16" x14ac:dyDescent="0.25">
      <c r="A6303" s="1">
        <v>46171</v>
      </c>
      <c r="B6303" s="33" t="s">
        <v>2757</v>
      </c>
      <c r="C6303" s="33" t="s">
        <v>33838</v>
      </c>
      <c r="D6303" s="38" t="s">
        <v>35162</v>
      </c>
      <c r="E6303" s="38" t="s">
        <v>352</v>
      </c>
      <c r="F6303" s="33" t="s">
        <v>459</v>
      </c>
      <c r="G6303" s="33" t="s">
        <v>35163</v>
      </c>
      <c r="H6303" s="38">
        <v>72</v>
      </c>
      <c r="I6303" s="38" t="s">
        <v>35164</v>
      </c>
      <c r="J6303" s="33" t="s">
        <v>31216</v>
      </c>
      <c r="K6303" s="39">
        <v>46165</v>
      </c>
      <c r="L6303" s="40">
        <v>85</v>
      </c>
      <c r="M6303" s="1"/>
      <c r="N6303" s="2"/>
      <c r="O6303" s="2">
        <f t="shared" si="99"/>
        <v>-85</v>
      </c>
      <c r="P6303" s="47"/>
    </row>
    <row r="6304" spans="1:16" x14ac:dyDescent="0.25">
      <c r="A6304" s="1">
        <v>46171</v>
      </c>
      <c r="B6304" s="33" t="s">
        <v>2757</v>
      </c>
      <c r="C6304" s="33" t="s">
        <v>33838</v>
      </c>
      <c r="D6304" s="38" t="s">
        <v>35165</v>
      </c>
      <c r="E6304" s="38" t="s">
        <v>10862</v>
      </c>
      <c r="F6304" s="33" t="s">
        <v>27424</v>
      </c>
      <c r="G6304" s="33" t="s">
        <v>35160</v>
      </c>
      <c r="H6304" s="38">
        <v>84</v>
      </c>
      <c r="I6304" s="38" t="s">
        <v>35161</v>
      </c>
      <c r="J6304" s="33" t="s">
        <v>1325</v>
      </c>
      <c r="K6304" s="39">
        <v>46163</v>
      </c>
      <c r="L6304" s="40">
        <v>200</v>
      </c>
      <c r="M6304" s="1"/>
      <c r="N6304" s="2"/>
      <c r="O6304" s="2">
        <f t="shared" si="99"/>
        <v>-200</v>
      </c>
      <c r="P6304" s="47"/>
    </row>
    <row r="6305" spans="1:16" x14ac:dyDescent="0.25">
      <c r="A6305" s="1">
        <v>46171</v>
      </c>
      <c r="B6305" s="33" t="s">
        <v>2757</v>
      </c>
      <c r="C6305" s="33" t="s">
        <v>31170</v>
      </c>
      <c r="D6305" s="38" t="s">
        <v>35173</v>
      </c>
      <c r="E6305" s="38" t="s">
        <v>352</v>
      </c>
      <c r="F6305" s="33" t="s">
        <v>1543</v>
      </c>
      <c r="G6305" s="33" t="s">
        <v>35174</v>
      </c>
      <c r="H6305" s="38">
        <v>84</v>
      </c>
      <c r="I6305" s="38" t="s">
        <v>35175</v>
      </c>
      <c r="J6305" s="33" t="s">
        <v>32337</v>
      </c>
      <c r="K6305" s="39">
        <v>46164</v>
      </c>
      <c r="L6305" s="40">
        <v>85</v>
      </c>
      <c r="M6305" s="1"/>
      <c r="N6305" s="2"/>
      <c r="O6305" s="2">
        <f t="shared" si="99"/>
        <v>-85</v>
      </c>
      <c r="P6305" s="47"/>
    </row>
    <row r="6306" spans="1:16" x14ac:dyDescent="0.25">
      <c r="A6306" s="1">
        <v>46171</v>
      </c>
      <c r="B6306" s="33" t="s">
        <v>2757</v>
      </c>
      <c r="C6306" s="33" t="s">
        <v>31170</v>
      </c>
      <c r="D6306" s="38" t="s">
        <v>35176</v>
      </c>
      <c r="E6306" s="38" t="s">
        <v>352</v>
      </c>
      <c r="F6306" s="33" t="s">
        <v>35177</v>
      </c>
      <c r="G6306" s="33" t="s">
        <v>35178</v>
      </c>
      <c r="H6306" s="38">
        <v>72</v>
      </c>
      <c r="I6306" s="38" t="s">
        <v>35179</v>
      </c>
      <c r="J6306" s="33" t="s">
        <v>32911</v>
      </c>
      <c r="K6306" s="39">
        <v>46167</v>
      </c>
      <c r="L6306" s="40">
        <v>85</v>
      </c>
      <c r="M6306" s="1"/>
      <c r="N6306" s="2"/>
      <c r="O6306" s="2">
        <f t="shared" si="99"/>
        <v>-85</v>
      </c>
      <c r="P6306" s="47"/>
    </row>
    <row r="6307" spans="1:16" x14ac:dyDescent="0.25">
      <c r="A6307" s="1">
        <v>46171</v>
      </c>
      <c r="B6307" s="33" t="s">
        <v>3821</v>
      </c>
      <c r="C6307" s="33" t="s">
        <v>14633</v>
      </c>
      <c r="D6307" s="38" t="s">
        <v>35145</v>
      </c>
      <c r="E6307" s="38" t="s">
        <v>352</v>
      </c>
      <c r="F6307" s="33" t="s">
        <v>35146</v>
      </c>
      <c r="G6307" s="33" t="s">
        <v>35147</v>
      </c>
      <c r="H6307" s="38">
        <v>84</v>
      </c>
      <c r="I6307" s="38" t="s">
        <v>35148</v>
      </c>
      <c r="J6307" s="33" t="s">
        <v>16582</v>
      </c>
      <c r="K6307" s="39">
        <v>46163</v>
      </c>
      <c r="L6307" s="40">
        <v>50</v>
      </c>
      <c r="M6307" s="1"/>
      <c r="N6307" s="2"/>
      <c r="O6307" s="2">
        <f t="shared" si="99"/>
        <v>-50</v>
      </c>
      <c r="P6307" s="47"/>
    </row>
    <row r="6308" spans="1:16" x14ac:dyDescent="0.25">
      <c r="A6308" s="1">
        <v>46171</v>
      </c>
      <c r="B6308" s="33" t="s">
        <v>3821</v>
      </c>
      <c r="C6308" s="33" t="s">
        <v>14633</v>
      </c>
      <c r="D6308" s="38" t="s">
        <v>35149</v>
      </c>
      <c r="E6308" s="38" t="s">
        <v>29</v>
      </c>
      <c r="F6308" s="33" t="s">
        <v>15305</v>
      </c>
      <c r="G6308" s="33" t="s">
        <v>35150</v>
      </c>
      <c r="H6308" s="38">
        <v>240</v>
      </c>
      <c r="I6308" s="38" t="s">
        <v>35151</v>
      </c>
      <c r="J6308" s="33" t="s">
        <v>3952</v>
      </c>
      <c r="K6308" s="39">
        <v>46165</v>
      </c>
      <c r="L6308" s="40">
        <v>400</v>
      </c>
      <c r="M6308" s="1"/>
      <c r="N6308" s="2"/>
      <c r="O6308" s="2">
        <f t="shared" si="99"/>
        <v>-400</v>
      </c>
      <c r="P6308" s="47"/>
    </row>
    <row r="6309" spans="1:16" x14ac:dyDescent="0.25">
      <c r="A6309" s="1">
        <v>46171</v>
      </c>
      <c r="B6309" s="33" t="s">
        <v>3821</v>
      </c>
      <c r="C6309" s="33" t="s">
        <v>3688</v>
      </c>
      <c r="D6309" s="38" t="s">
        <v>35166</v>
      </c>
      <c r="E6309" s="38" t="s">
        <v>107</v>
      </c>
      <c r="F6309" s="33" t="s">
        <v>10289</v>
      </c>
      <c r="G6309" s="33" t="s">
        <v>35167</v>
      </c>
      <c r="H6309" s="38">
        <v>60</v>
      </c>
      <c r="I6309" s="38" t="s">
        <v>35168</v>
      </c>
      <c r="J6309" s="33" t="s">
        <v>3693</v>
      </c>
      <c r="K6309" s="39">
        <v>46164</v>
      </c>
      <c r="L6309" s="40">
        <v>600</v>
      </c>
      <c r="M6309" s="1"/>
      <c r="N6309" s="2"/>
      <c r="O6309" s="2">
        <f t="shared" si="99"/>
        <v>-600</v>
      </c>
      <c r="P6309" s="47"/>
    </row>
    <row r="6310" spans="1:16" x14ac:dyDescent="0.25">
      <c r="A6310" s="1">
        <v>46171</v>
      </c>
      <c r="B6310" s="33" t="s">
        <v>3821</v>
      </c>
      <c r="C6310" s="33" t="s">
        <v>3688</v>
      </c>
      <c r="D6310" s="38" t="s">
        <v>35169</v>
      </c>
      <c r="E6310" s="38" t="s">
        <v>107</v>
      </c>
      <c r="F6310" s="33" t="s">
        <v>35170</v>
      </c>
      <c r="G6310" s="33" t="s">
        <v>35171</v>
      </c>
      <c r="H6310" s="38">
        <v>36</v>
      </c>
      <c r="I6310" s="38" t="s">
        <v>35172</v>
      </c>
      <c r="J6310" s="33" t="s">
        <v>3693</v>
      </c>
      <c r="K6310" s="39">
        <v>46168</v>
      </c>
      <c r="L6310" s="40">
        <v>600</v>
      </c>
      <c r="M6310" s="1"/>
      <c r="N6310" s="2"/>
      <c r="O6310" s="2">
        <f t="shared" si="99"/>
        <v>-600</v>
      </c>
      <c r="P6310" s="47"/>
    </row>
    <row r="6311" spans="1:16" x14ac:dyDescent="0.25">
      <c r="A6311" s="1">
        <v>46171</v>
      </c>
      <c r="B6311" s="33" t="s">
        <v>3821</v>
      </c>
      <c r="C6311" s="33" t="s">
        <v>12274</v>
      </c>
      <c r="D6311" s="38" t="s">
        <v>35354</v>
      </c>
      <c r="E6311" s="38" t="s">
        <v>352</v>
      </c>
      <c r="F6311" s="33" t="s">
        <v>702</v>
      </c>
      <c r="G6311" s="33" t="s">
        <v>35355</v>
      </c>
      <c r="H6311" s="38">
        <v>84</v>
      </c>
      <c r="I6311" s="38" t="s">
        <v>35356</v>
      </c>
      <c r="J6311" s="33" t="s">
        <v>6842</v>
      </c>
      <c r="K6311" s="39">
        <v>46163</v>
      </c>
      <c r="L6311" s="40">
        <v>100</v>
      </c>
      <c r="M6311" s="1"/>
      <c r="N6311" s="2"/>
      <c r="O6311" s="2">
        <f t="shared" si="99"/>
        <v>-100</v>
      </c>
      <c r="P6311" s="47"/>
    </row>
    <row r="6312" spans="1:16" x14ac:dyDescent="0.25">
      <c r="A6312" s="1">
        <v>46171</v>
      </c>
      <c r="B6312" s="33" t="s">
        <v>3821</v>
      </c>
      <c r="C6312" s="33" t="s">
        <v>12274</v>
      </c>
      <c r="D6312" s="38" t="s">
        <v>35357</v>
      </c>
      <c r="E6312" s="38" t="s">
        <v>352</v>
      </c>
      <c r="F6312" s="33" t="s">
        <v>348</v>
      </c>
      <c r="G6312" s="33" t="s">
        <v>35358</v>
      </c>
      <c r="H6312" s="38">
        <v>84</v>
      </c>
      <c r="I6312" s="38" t="s">
        <v>35359</v>
      </c>
      <c r="J6312" s="33" t="s">
        <v>6842</v>
      </c>
      <c r="K6312" s="39">
        <v>46166</v>
      </c>
      <c r="L6312" s="40">
        <v>100</v>
      </c>
      <c r="M6312" s="1"/>
      <c r="N6312" s="2"/>
      <c r="O6312" s="2">
        <f t="shared" si="99"/>
        <v>-100</v>
      </c>
      <c r="P6312" s="47"/>
    </row>
    <row r="6313" spans="1:16" x14ac:dyDescent="0.25">
      <c r="A6313" s="1">
        <v>46171</v>
      </c>
      <c r="B6313" s="33" t="s">
        <v>3821</v>
      </c>
      <c r="C6313" s="33" t="s">
        <v>12274</v>
      </c>
      <c r="D6313" s="38" t="s">
        <v>35360</v>
      </c>
      <c r="E6313" s="38" t="s">
        <v>352</v>
      </c>
      <c r="F6313" s="33" t="s">
        <v>526</v>
      </c>
      <c r="G6313" s="33" t="s">
        <v>785</v>
      </c>
      <c r="H6313" s="38">
        <v>84</v>
      </c>
      <c r="I6313" s="38" t="s">
        <v>35361</v>
      </c>
      <c r="J6313" s="33" t="s">
        <v>6842</v>
      </c>
      <c r="K6313" s="39">
        <v>46166</v>
      </c>
      <c r="L6313" s="40">
        <v>100</v>
      </c>
      <c r="M6313" s="1"/>
      <c r="N6313" s="2"/>
      <c r="O6313" s="2">
        <f t="shared" si="99"/>
        <v>-100</v>
      </c>
      <c r="P6313" s="47"/>
    </row>
    <row r="6314" spans="1:16" x14ac:dyDescent="0.25">
      <c r="A6314" s="1">
        <v>46171</v>
      </c>
      <c r="B6314" s="31" t="s">
        <v>35901</v>
      </c>
      <c r="C6314" s="31" t="s">
        <v>35156</v>
      </c>
      <c r="D6314" s="32" t="s">
        <v>35157</v>
      </c>
      <c r="E6314" s="32" t="s">
        <v>33</v>
      </c>
      <c r="F6314" s="31" t="s">
        <v>2206</v>
      </c>
      <c r="G6314" s="31" t="s">
        <v>8432</v>
      </c>
      <c r="H6314" s="32">
        <v>3</v>
      </c>
      <c r="I6314" s="32" t="s">
        <v>35158</v>
      </c>
      <c r="J6314" s="31"/>
      <c r="K6314" s="34">
        <v>46165</v>
      </c>
      <c r="L6314" s="35">
        <v>50</v>
      </c>
      <c r="M6314" s="1"/>
      <c r="N6314" s="2"/>
      <c r="O6314" s="2">
        <f t="shared" si="99"/>
        <v>-50</v>
      </c>
      <c r="P6314" s="47"/>
    </row>
    <row r="6315" spans="1:16" x14ac:dyDescent="0.25">
      <c r="A6315" s="1">
        <v>46171</v>
      </c>
      <c r="B6315" s="33" t="s">
        <v>9665</v>
      </c>
      <c r="C6315" s="33" t="s">
        <v>20388</v>
      </c>
      <c r="D6315" s="38" t="s">
        <v>35180</v>
      </c>
      <c r="E6315" s="38" t="s">
        <v>29</v>
      </c>
      <c r="F6315" s="33" t="s">
        <v>1184</v>
      </c>
      <c r="G6315" s="33" t="s">
        <v>35181</v>
      </c>
      <c r="H6315" s="38">
        <v>60</v>
      </c>
      <c r="I6315" s="38" t="s">
        <v>35182</v>
      </c>
      <c r="J6315" s="33" t="s">
        <v>22945</v>
      </c>
      <c r="K6315" s="39">
        <v>46165</v>
      </c>
      <c r="L6315" s="40">
        <v>700</v>
      </c>
      <c r="M6315" s="1"/>
      <c r="N6315" s="2"/>
      <c r="O6315" s="2">
        <f t="shared" si="99"/>
        <v>-700</v>
      </c>
      <c r="P6315" s="47"/>
    </row>
    <row r="6316" spans="1:16" x14ac:dyDescent="0.25">
      <c r="A6316" s="1">
        <v>46171</v>
      </c>
      <c r="B6316" s="33" t="s">
        <v>9665</v>
      </c>
      <c r="C6316" s="33" t="s">
        <v>20388</v>
      </c>
      <c r="D6316" s="38" t="s">
        <v>35183</v>
      </c>
      <c r="E6316" s="38" t="s">
        <v>29</v>
      </c>
      <c r="F6316" s="33" t="s">
        <v>5881</v>
      </c>
      <c r="G6316" s="33" t="s">
        <v>35184</v>
      </c>
      <c r="H6316" s="38">
        <v>36</v>
      </c>
      <c r="I6316" s="38" t="s">
        <v>35185</v>
      </c>
      <c r="J6316" s="33" t="s">
        <v>22945</v>
      </c>
      <c r="K6316" s="39">
        <v>46165</v>
      </c>
      <c r="L6316" s="40">
        <v>700</v>
      </c>
      <c r="M6316" s="1"/>
      <c r="N6316" s="2"/>
      <c r="O6316" s="2">
        <f t="shared" si="99"/>
        <v>-700</v>
      </c>
      <c r="P6316" s="47"/>
    </row>
    <row r="6317" spans="1:16" x14ac:dyDescent="0.25">
      <c r="A6317" s="1">
        <v>46171</v>
      </c>
      <c r="B6317" s="33" t="s">
        <v>9665</v>
      </c>
      <c r="C6317" s="33" t="s">
        <v>20388</v>
      </c>
      <c r="D6317" s="38" t="s">
        <v>35186</v>
      </c>
      <c r="E6317" s="38" t="s">
        <v>29</v>
      </c>
      <c r="F6317" s="33" t="s">
        <v>1752</v>
      </c>
      <c r="G6317" s="33" t="s">
        <v>35187</v>
      </c>
      <c r="H6317" s="38">
        <v>60</v>
      </c>
      <c r="I6317" s="38" t="s">
        <v>35188</v>
      </c>
      <c r="J6317" s="33" t="s">
        <v>1325</v>
      </c>
      <c r="K6317" s="39">
        <v>46165</v>
      </c>
      <c r="L6317" s="40">
        <v>700</v>
      </c>
      <c r="M6317" s="1"/>
      <c r="N6317" s="2"/>
      <c r="O6317" s="2">
        <f t="shared" si="99"/>
        <v>-700</v>
      </c>
      <c r="P6317" s="47"/>
    </row>
    <row r="6318" spans="1:16" x14ac:dyDescent="0.25">
      <c r="A6318" s="1">
        <v>46171</v>
      </c>
      <c r="B6318" s="33" t="s">
        <v>9665</v>
      </c>
      <c r="C6318" s="33" t="s">
        <v>20388</v>
      </c>
      <c r="D6318" s="38" t="s">
        <v>35189</v>
      </c>
      <c r="E6318" s="38" t="s">
        <v>29</v>
      </c>
      <c r="F6318" s="33" t="s">
        <v>8609</v>
      </c>
      <c r="G6318" s="33" t="s">
        <v>24239</v>
      </c>
      <c r="H6318" s="38">
        <v>36</v>
      </c>
      <c r="I6318" s="38" t="s">
        <v>35190</v>
      </c>
      <c r="J6318" s="33" t="s">
        <v>20611</v>
      </c>
      <c r="K6318" s="39">
        <v>46167</v>
      </c>
      <c r="L6318" s="40">
        <v>700</v>
      </c>
      <c r="M6318" s="1"/>
      <c r="N6318" s="2"/>
      <c r="O6318" s="2">
        <f t="shared" si="99"/>
        <v>-700</v>
      </c>
      <c r="P6318" s="47"/>
    </row>
    <row r="6319" spans="1:16" x14ac:dyDescent="0.25">
      <c r="A6319" s="1">
        <v>46171</v>
      </c>
      <c r="B6319" s="33" t="s">
        <v>9665</v>
      </c>
      <c r="C6319" s="33" t="s">
        <v>20388</v>
      </c>
      <c r="D6319" s="38" t="s">
        <v>35191</v>
      </c>
      <c r="E6319" s="38" t="s">
        <v>29</v>
      </c>
      <c r="F6319" s="33" t="s">
        <v>35192</v>
      </c>
      <c r="G6319" s="33" t="s">
        <v>35193</v>
      </c>
      <c r="H6319" s="38">
        <v>36</v>
      </c>
      <c r="I6319" s="38" t="s">
        <v>35194</v>
      </c>
      <c r="J6319" s="33" t="s">
        <v>35195</v>
      </c>
      <c r="K6319" s="39">
        <v>46169</v>
      </c>
      <c r="L6319" s="40">
        <v>700</v>
      </c>
      <c r="M6319" s="1"/>
      <c r="N6319" s="2"/>
      <c r="O6319" s="2">
        <f t="shared" si="99"/>
        <v>-700</v>
      </c>
      <c r="P6319" s="47"/>
    </row>
    <row r="6320" spans="1:16" x14ac:dyDescent="0.25">
      <c r="A6320" s="1">
        <v>46171</v>
      </c>
      <c r="B6320" s="33" t="s">
        <v>9665</v>
      </c>
      <c r="C6320" s="33" t="s">
        <v>20388</v>
      </c>
      <c r="D6320" s="38" t="s">
        <v>35196</v>
      </c>
      <c r="E6320" s="38" t="s">
        <v>29</v>
      </c>
      <c r="F6320" s="33" t="s">
        <v>343</v>
      </c>
      <c r="G6320" s="33" t="s">
        <v>35197</v>
      </c>
      <c r="H6320" s="38">
        <v>36</v>
      </c>
      <c r="I6320" s="38" t="s">
        <v>35198</v>
      </c>
      <c r="J6320" s="33" t="s">
        <v>12225</v>
      </c>
      <c r="K6320" s="39">
        <v>46164</v>
      </c>
      <c r="L6320" s="40">
        <v>700</v>
      </c>
      <c r="M6320" s="1"/>
      <c r="N6320" s="2"/>
      <c r="O6320" s="2">
        <f t="shared" si="99"/>
        <v>-700</v>
      </c>
      <c r="P6320" s="47"/>
    </row>
    <row r="6321" spans="1:16" x14ac:dyDescent="0.25">
      <c r="A6321" s="1">
        <v>46171</v>
      </c>
      <c r="B6321" s="33" t="s">
        <v>9665</v>
      </c>
      <c r="C6321" s="33" t="s">
        <v>20388</v>
      </c>
      <c r="D6321" s="38" t="s">
        <v>35199</v>
      </c>
      <c r="E6321" s="38" t="s">
        <v>29</v>
      </c>
      <c r="F6321" s="33" t="s">
        <v>4355</v>
      </c>
      <c r="G6321" s="33" t="s">
        <v>35200</v>
      </c>
      <c r="H6321" s="38">
        <v>36</v>
      </c>
      <c r="I6321" s="38" t="s">
        <v>35201</v>
      </c>
      <c r="J6321" s="33" t="s">
        <v>804</v>
      </c>
      <c r="K6321" s="39">
        <v>46164</v>
      </c>
      <c r="L6321" s="40">
        <v>700</v>
      </c>
      <c r="M6321" s="1"/>
      <c r="N6321" s="2"/>
      <c r="O6321" s="2">
        <f t="shared" si="99"/>
        <v>-700</v>
      </c>
      <c r="P6321" s="47"/>
    </row>
    <row r="6322" spans="1:16" x14ac:dyDescent="0.25">
      <c r="A6322" s="1">
        <v>46171</v>
      </c>
      <c r="B6322" s="33" t="s">
        <v>9665</v>
      </c>
      <c r="C6322" s="33" t="s">
        <v>20388</v>
      </c>
      <c r="D6322" s="38" t="s">
        <v>35202</v>
      </c>
      <c r="E6322" s="38" t="s">
        <v>29</v>
      </c>
      <c r="F6322" s="33" t="s">
        <v>607</v>
      </c>
      <c r="G6322" s="33" t="s">
        <v>35203</v>
      </c>
      <c r="H6322" s="38">
        <v>36</v>
      </c>
      <c r="I6322" s="38" t="s">
        <v>35204</v>
      </c>
      <c r="J6322" s="33" t="s">
        <v>804</v>
      </c>
      <c r="K6322" s="39">
        <v>46165</v>
      </c>
      <c r="L6322" s="40">
        <v>700</v>
      </c>
      <c r="M6322" s="1"/>
      <c r="N6322" s="2"/>
      <c r="O6322" s="2">
        <f t="shared" si="99"/>
        <v>-700</v>
      </c>
      <c r="P6322" s="47"/>
    </row>
    <row r="6323" spans="1:16" x14ac:dyDescent="0.25">
      <c r="A6323" s="1">
        <v>46171</v>
      </c>
      <c r="B6323" s="33" t="s">
        <v>9665</v>
      </c>
      <c r="C6323" s="33" t="s">
        <v>20388</v>
      </c>
      <c r="D6323" s="38" t="s">
        <v>35205</v>
      </c>
      <c r="E6323" s="38" t="s">
        <v>107</v>
      </c>
      <c r="F6323" s="33" t="s">
        <v>239</v>
      </c>
      <c r="G6323" s="33" t="s">
        <v>35206</v>
      </c>
      <c r="H6323" s="38">
        <v>48</v>
      </c>
      <c r="I6323" s="38" t="s">
        <v>35207</v>
      </c>
      <c r="J6323" s="33"/>
      <c r="K6323" s="39">
        <v>46169</v>
      </c>
      <c r="L6323" s="40">
        <v>700</v>
      </c>
      <c r="M6323" s="1"/>
      <c r="N6323" s="2"/>
      <c r="O6323" s="2">
        <f t="shared" si="99"/>
        <v>-700</v>
      </c>
      <c r="P6323" s="47"/>
    </row>
    <row r="6324" spans="1:16" x14ac:dyDescent="0.25">
      <c r="A6324" s="1">
        <v>46171</v>
      </c>
      <c r="B6324" s="33" t="s">
        <v>9665</v>
      </c>
      <c r="C6324" s="33" t="s">
        <v>11139</v>
      </c>
      <c r="D6324" s="38" t="s">
        <v>35208</v>
      </c>
      <c r="E6324" s="38" t="s">
        <v>33</v>
      </c>
      <c r="F6324" s="33" t="s">
        <v>18191</v>
      </c>
      <c r="G6324" s="33" t="s">
        <v>2063</v>
      </c>
      <c r="H6324" s="38">
        <v>24</v>
      </c>
      <c r="I6324" s="38" t="s">
        <v>35209</v>
      </c>
      <c r="J6324" s="33" t="s">
        <v>1043</v>
      </c>
      <c r="K6324" s="39">
        <v>46163</v>
      </c>
      <c r="L6324" s="40">
        <v>600</v>
      </c>
      <c r="M6324" s="1"/>
      <c r="N6324" s="2"/>
      <c r="O6324" s="2">
        <f t="shared" si="99"/>
        <v>-600</v>
      </c>
      <c r="P6324" s="47"/>
    </row>
    <row r="6325" spans="1:16" x14ac:dyDescent="0.25">
      <c r="A6325" s="1">
        <v>46171</v>
      </c>
      <c r="B6325" s="33" t="s">
        <v>9665</v>
      </c>
      <c r="C6325" s="33" t="s">
        <v>11139</v>
      </c>
      <c r="D6325" s="38" t="s">
        <v>35210</v>
      </c>
      <c r="E6325" s="38" t="s">
        <v>33</v>
      </c>
      <c r="F6325" s="33" t="s">
        <v>1645</v>
      </c>
      <c r="G6325" s="33" t="s">
        <v>4238</v>
      </c>
      <c r="H6325" s="38">
        <v>24</v>
      </c>
      <c r="I6325" s="38" t="s">
        <v>35211</v>
      </c>
      <c r="J6325" s="33"/>
      <c r="K6325" s="39">
        <v>46168</v>
      </c>
      <c r="L6325" s="40">
        <v>600</v>
      </c>
      <c r="M6325" s="1"/>
      <c r="N6325" s="2"/>
      <c r="O6325" s="2">
        <f t="shared" si="99"/>
        <v>-600</v>
      </c>
      <c r="P6325" s="47"/>
    </row>
    <row r="6326" spans="1:16" x14ac:dyDescent="0.25">
      <c r="A6326" s="1">
        <v>46171</v>
      </c>
      <c r="B6326" s="33" t="s">
        <v>218</v>
      </c>
      <c r="C6326" s="33" t="s">
        <v>16011</v>
      </c>
      <c r="D6326" s="38" t="s">
        <v>35215</v>
      </c>
      <c r="E6326" s="38" t="s">
        <v>352</v>
      </c>
      <c r="F6326" s="33" t="s">
        <v>3706</v>
      </c>
      <c r="G6326" s="33" t="s">
        <v>35216</v>
      </c>
      <c r="H6326" s="38">
        <v>60</v>
      </c>
      <c r="I6326" s="38" t="s">
        <v>35217</v>
      </c>
      <c r="J6326" s="33" t="s">
        <v>35218</v>
      </c>
      <c r="K6326" s="39">
        <v>46164</v>
      </c>
      <c r="L6326" s="40">
        <v>60</v>
      </c>
      <c r="M6326" s="1"/>
      <c r="N6326" s="2"/>
      <c r="O6326" s="2">
        <f t="shared" si="99"/>
        <v>-60</v>
      </c>
      <c r="P6326" s="47"/>
    </row>
    <row r="6327" spans="1:16" x14ac:dyDescent="0.25">
      <c r="A6327" s="1">
        <v>46171</v>
      </c>
      <c r="B6327" s="33" t="s">
        <v>218</v>
      </c>
      <c r="C6327" s="33" t="s">
        <v>16011</v>
      </c>
      <c r="D6327" s="38" t="s">
        <v>35219</v>
      </c>
      <c r="E6327" s="38" t="s">
        <v>352</v>
      </c>
      <c r="F6327" s="33" t="s">
        <v>1885</v>
      </c>
      <c r="G6327" s="33" t="s">
        <v>35220</v>
      </c>
      <c r="H6327" s="38">
        <v>72</v>
      </c>
      <c r="I6327" s="38" t="s">
        <v>35221</v>
      </c>
      <c r="J6327" s="33" t="s">
        <v>804</v>
      </c>
      <c r="K6327" s="39">
        <v>46168</v>
      </c>
      <c r="L6327" s="40">
        <v>10</v>
      </c>
      <c r="M6327" s="1"/>
      <c r="N6327" s="2"/>
      <c r="O6327" s="2">
        <f t="shared" si="99"/>
        <v>-10</v>
      </c>
      <c r="P6327" s="47"/>
    </row>
    <row r="6328" spans="1:16" x14ac:dyDescent="0.25">
      <c r="A6328" s="1">
        <v>46171</v>
      </c>
      <c r="B6328" s="4" t="s">
        <v>7868</v>
      </c>
      <c r="C6328" s="33" t="s">
        <v>13794</v>
      </c>
      <c r="D6328" s="38" t="s">
        <v>35781</v>
      </c>
      <c r="E6328" s="38" t="s">
        <v>107</v>
      </c>
      <c r="F6328" s="33" t="s">
        <v>1882</v>
      </c>
      <c r="G6328" s="33" t="s">
        <v>35782</v>
      </c>
      <c r="H6328" s="38">
        <v>60</v>
      </c>
      <c r="I6328" s="38" t="s">
        <v>35783</v>
      </c>
      <c r="J6328" s="33" t="s">
        <v>1325</v>
      </c>
      <c r="K6328" s="39">
        <v>46165</v>
      </c>
      <c r="L6328" s="40">
        <v>600</v>
      </c>
      <c r="M6328" s="1"/>
      <c r="N6328" s="2"/>
      <c r="O6328" s="2">
        <f t="shared" si="99"/>
        <v>-600</v>
      </c>
      <c r="P6328" s="47"/>
    </row>
    <row r="6329" spans="1:16" x14ac:dyDescent="0.25">
      <c r="A6329" s="1">
        <v>46171</v>
      </c>
      <c r="B6329" s="4" t="s">
        <v>7868</v>
      </c>
      <c r="C6329" s="33" t="s">
        <v>13794</v>
      </c>
      <c r="D6329" s="38" t="s">
        <v>35784</v>
      </c>
      <c r="E6329" s="38" t="s">
        <v>33</v>
      </c>
      <c r="F6329" s="33" t="s">
        <v>385</v>
      </c>
      <c r="G6329" s="33" t="s">
        <v>35785</v>
      </c>
      <c r="H6329" s="38">
        <v>36</v>
      </c>
      <c r="I6329" s="38" t="s">
        <v>35786</v>
      </c>
      <c r="J6329" s="33" t="s">
        <v>18978</v>
      </c>
      <c r="K6329" s="39">
        <v>46163</v>
      </c>
      <c r="L6329" s="40">
        <v>600</v>
      </c>
      <c r="M6329" s="1"/>
      <c r="N6329" s="2"/>
      <c r="O6329" s="2">
        <f t="shared" si="99"/>
        <v>-600</v>
      </c>
      <c r="P6329" s="47"/>
    </row>
    <row r="6330" spans="1:16" x14ac:dyDescent="0.25">
      <c r="A6330" s="1">
        <v>46171</v>
      </c>
      <c r="B6330" s="4" t="s">
        <v>7868</v>
      </c>
      <c r="C6330" s="33" t="s">
        <v>18607</v>
      </c>
      <c r="D6330" s="38" t="s">
        <v>35212</v>
      </c>
      <c r="E6330" s="38" t="s">
        <v>33</v>
      </c>
      <c r="F6330" s="33" t="s">
        <v>35213</v>
      </c>
      <c r="G6330" s="33" t="s">
        <v>5882</v>
      </c>
      <c r="H6330" s="38">
        <v>12</v>
      </c>
      <c r="I6330" s="38" t="s">
        <v>35214</v>
      </c>
      <c r="J6330" s="33"/>
      <c r="K6330" s="39">
        <v>46160</v>
      </c>
      <c r="L6330" s="40">
        <v>550</v>
      </c>
      <c r="M6330" s="1"/>
      <c r="N6330" s="2"/>
      <c r="O6330" s="2">
        <f t="shared" si="99"/>
        <v>-550</v>
      </c>
      <c r="P6330" s="47"/>
    </row>
    <row r="6331" spans="1:16" x14ac:dyDescent="0.25">
      <c r="A6331" s="1">
        <v>46171</v>
      </c>
      <c r="B6331" s="4" t="s">
        <v>7868</v>
      </c>
      <c r="C6331" s="33" t="s">
        <v>13132</v>
      </c>
      <c r="D6331" s="38" t="s">
        <v>35796</v>
      </c>
      <c r="E6331" s="38" t="s">
        <v>352</v>
      </c>
      <c r="F6331" s="33" t="s">
        <v>1927</v>
      </c>
      <c r="G6331" s="33" t="s">
        <v>35797</v>
      </c>
      <c r="H6331" s="38">
        <v>48</v>
      </c>
      <c r="I6331" s="38" t="s">
        <v>35798</v>
      </c>
      <c r="J6331" s="33" t="s">
        <v>2684</v>
      </c>
      <c r="K6331" s="39">
        <v>46167</v>
      </c>
      <c r="L6331" s="40">
        <v>125</v>
      </c>
      <c r="M6331" s="1"/>
      <c r="N6331" s="2"/>
      <c r="O6331" s="2">
        <f t="shared" si="99"/>
        <v>-125</v>
      </c>
      <c r="P6331" s="47"/>
    </row>
    <row r="6332" spans="1:16" x14ac:dyDescent="0.25">
      <c r="A6332" s="1">
        <v>46171</v>
      </c>
      <c r="B6332" s="4" t="s">
        <v>7868</v>
      </c>
      <c r="C6332" s="33" t="s">
        <v>13132</v>
      </c>
      <c r="D6332" s="38" t="s">
        <v>35799</v>
      </c>
      <c r="E6332" s="38" t="s">
        <v>107</v>
      </c>
      <c r="F6332" s="33" t="s">
        <v>1304</v>
      </c>
      <c r="G6332" s="33" t="s">
        <v>35800</v>
      </c>
      <c r="H6332" s="38">
        <v>48</v>
      </c>
      <c r="I6332" s="38" t="s">
        <v>35801</v>
      </c>
      <c r="J6332" s="33" t="s">
        <v>28701</v>
      </c>
      <c r="K6332" s="39">
        <v>46167</v>
      </c>
      <c r="L6332" s="40">
        <v>500</v>
      </c>
      <c r="M6332" s="1"/>
      <c r="N6332" s="2"/>
      <c r="O6332" s="2">
        <f t="shared" si="99"/>
        <v>-500</v>
      </c>
      <c r="P6332" s="47"/>
    </row>
    <row r="6333" spans="1:16" x14ac:dyDescent="0.25">
      <c r="A6333" s="1">
        <v>46171</v>
      </c>
      <c r="B6333" s="4" t="s">
        <v>7868</v>
      </c>
      <c r="C6333" s="33" t="s">
        <v>13132</v>
      </c>
      <c r="D6333" s="38" t="s">
        <v>35802</v>
      </c>
      <c r="E6333" s="38" t="s">
        <v>107</v>
      </c>
      <c r="F6333" s="33" t="s">
        <v>1927</v>
      </c>
      <c r="G6333" s="33" t="s">
        <v>35797</v>
      </c>
      <c r="H6333" s="38">
        <v>48</v>
      </c>
      <c r="I6333" s="38" t="s">
        <v>35798</v>
      </c>
      <c r="J6333" s="33" t="s">
        <v>2684</v>
      </c>
      <c r="K6333" s="39">
        <v>46167</v>
      </c>
      <c r="L6333" s="40">
        <v>500</v>
      </c>
      <c r="M6333" s="1"/>
      <c r="N6333" s="2"/>
      <c r="O6333" s="2">
        <f t="shared" ref="O6333:O6396" si="100">N6333-L6333</f>
        <v>-500</v>
      </c>
      <c r="P6333" s="47"/>
    </row>
    <row r="6334" spans="1:16" x14ac:dyDescent="0.25">
      <c r="A6334" s="1">
        <v>46171</v>
      </c>
      <c r="B6334" s="33" t="s">
        <v>4386</v>
      </c>
      <c r="C6334" s="33" t="s">
        <v>4220</v>
      </c>
      <c r="D6334" s="38" t="s">
        <v>35222</v>
      </c>
      <c r="E6334" s="38" t="s">
        <v>352</v>
      </c>
      <c r="F6334" s="33" t="s">
        <v>141</v>
      </c>
      <c r="G6334" s="33" t="s">
        <v>35223</v>
      </c>
      <c r="H6334" s="38">
        <v>78</v>
      </c>
      <c r="I6334" s="38" t="s">
        <v>35224</v>
      </c>
      <c r="J6334" s="33" t="s">
        <v>6850</v>
      </c>
      <c r="K6334" s="39">
        <v>46164</v>
      </c>
      <c r="L6334" s="40">
        <v>100</v>
      </c>
      <c r="M6334" s="1"/>
      <c r="N6334" s="2"/>
      <c r="O6334" s="2">
        <f t="shared" si="100"/>
        <v>-100</v>
      </c>
      <c r="P6334" s="47"/>
    </row>
    <row r="6335" spans="1:16" x14ac:dyDescent="0.25">
      <c r="A6335" s="1">
        <v>46171</v>
      </c>
      <c r="B6335" s="33" t="s">
        <v>4386</v>
      </c>
      <c r="C6335" s="33" t="s">
        <v>4220</v>
      </c>
      <c r="D6335" s="38" t="s">
        <v>35225</v>
      </c>
      <c r="E6335" s="38" t="s">
        <v>352</v>
      </c>
      <c r="F6335" s="33" t="s">
        <v>8483</v>
      </c>
      <c r="G6335" s="33" t="s">
        <v>35226</v>
      </c>
      <c r="H6335" s="38">
        <v>78</v>
      </c>
      <c r="I6335" s="38" t="s">
        <v>35227</v>
      </c>
      <c r="J6335" s="33" t="s">
        <v>5015</v>
      </c>
      <c r="K6335" s="39">
        <v>46164</v>
      </c>
      <c r="L6335" s="40">
        <v>100</v>
      </c>
      <c r="M6335" s="1"/>
      <c r="N6335" s="2"/>
      <c r="O6335" s="2">
        <f t="shared" si="100"/>
        <v>-100</v>
      </c>
      <c r="P6335" s="47"/>
    </row>
    <row r="6336" spans="1:16" x14ac:dyDescent="0.25">
      <c r="A6336" s="1">
        <v>46171</v>
      </c>
      <c r="B6336" s="33" t="s">
        <v>4386</v>
      </c>
      <c r="C6336" s="33" t="s">
        <v>4220</v>
      </c>
      <c r="D6336" s="38" t="s">
        <v>35228</v>
      </c>
      <c r="E6336" s="38" t="s">
        <v>352</v>
      </c>
      <c r="F6336" s="33" t="s">
        <v>6945</v>
      </c>
      <c r="G6336" s="33" t="s">
        <v>35229</v>
      </c>
      <c r="H6336" s="38">
        <v>72</v>
      </c>
      <c r="I6336" s="38" t="s">
        <v>35230</v>
      </c>
      <c r="J6336" s="33" t="s">
        <v>804</v>
      </c>
      <c r="K6336" s="39">
        <v>46169</v>
      </c>
      <c r="L6336" s="40">
        <v>100</v>
      </c>
      <c r="M6336" s="1"/>
      <c r="N6336" s="2"/>
      <c r="O6336" s="2">
        <f t="shared" si="100"/>
        <v>-100</v>
      </c>
      <c r="P6336" s="47"/>
    </row>
    <row r="6337" spans="1:16" x14ac:dyDescent="0.25">
      <c r="A6337" s="1">
        <v>46171</v>
      </c>
      <c r="B6337" s="33" t="s">
        <v>4386</v>
      </c>
      <c r="C6337" s="33" t="s">
        <v>4220</v>
      </c>
      <c r="D6337" s="38" t="s">
        <v>35231</v>
      </c>
      <c r="E6337" s="38" t="s">
        <v>29</v>
      </c>
      <c r="F6337" s="33" t="s">
        <v>141</v>
      </c>
      <c r="G6337" s="33" t="s">
        <v>35223</v>
      </c>
      <c r="H6337" s="38">
        <v>36</v>
      </c>
      <c r="I6337" s="38" t="s">
        <v>35224</v>
      </c>
      <c r="J6337" s="33" t="s">
        <v>6850</v>
      </c>
      <c r="K6337" s="39">
        <v>46164</v>
      </c>
      <c r="L6337" s="40">
        <v>550</v>
      </c>
      <c r="M6337" s="1"/>
      <c r="N6337" s="2"/>
      <c r="O6337" s="2">
        <f t="shared" si="100"/>
        <v>-550</v>
      </c>
      <c r="P6337" s="47"/>
    </row>
    <row r="6338" spans="1:16" x14ac:dyDescent="0.25">
      <c r="A6338" s="1">
        <v>46171</v>
      </c>
      <c r="B6338" s="33" t="s">
        <v>4386</v>
      </c>
      <c r="C6338" s="33" t="s">
        <v>4220</v>
      </c>
      <c r="D6338" s="38" t="s">
        <v>35232</v>
      </c>
      <c r="E6338" s="38" t="s">
        <v>29</v>
      </c>
      <c r="F6338" s="33" t="s">
        <v>8483</v>
      </c>
      <c r="G6338" s="33" t="s">
        <v>35226</v>
      </c>
      <c r="H6338" s="38">
        <v>48</v>
      </c>
      <c r="I6338" s="38" t="s">
        <v>35227</v>
      </c>
      <c r="J6338" s="33" t="s">
        <v>5015</v>
      </c>
      <c r="K6338" s="39">
        <v>46164</v>
      </c>
      <c r="L6338" s="40">
        <v>550</v>
      </c>
      <c r="M6338" s="1"/>
      <c r="N6338" s="2"/>
      <c r="O6338" s="2">
        <f t="shared" si="100"/>
        <v>-550</v>
      </c>
      <c r="P6338" s="47"/>
    </row>
    <row r="6339" spans="1:16" x14ac:dyDescent="0.25">
      <c r="A6339" s="1">
        <v>46171</v>
      </c>
      <c r="B6339" s="25" t="s">
        <v>4386</v>
      </c>
      <c r="C6339" s="25" t="s">
        <v>4220</v>
      </c>
      <c r="D6339" s="57" t="s">
        <v>35233</v>
      </c>
      <c r="E6339" s="57" t="s">
        <v>29</v>
      </c>
      <c r="F6339" s="25" t="s">
        <v>23640</v>
      </c>
      <c r="G6339" s="25" t="s">
        <v>35234</v>
      </c>
      <c r="H6339" s="57">
        <v>36</v>
      </c>
      <c r="I6339" s="57" t="s">
        <v>35235</v>
      </c>
      <c r="J6339" s="25" t="s">
        <v>9284</v>
      </c>
      <c r="K6339" s="58">
        <v>46168</v>
      </c>
      <c r="L6339" s="59">
        <v>550</v>
      </c>
      <c r="M6339" s="76" t="s">
        <v>19098</v>
      </c>
      <c r="N6339" s="27"/>
      <c r="O6339" s="27">
        <f t="shared" si="100"/>
        <v>-550</v>
      </c>
      <c r="P6339" s="47" t="s">
        <v>37112</v>
      </c>
    </row>
    <row r="6340" spans="1:16" x14ac:dyDescent="0.25">
      <c r="A6340" s="1">
        <v>46171</v>
      </c>
      <c r="B6340" s="25" t="s">
        <v>4386</v>
      </c>
      <c r="C6340" s="25" t="s">
        <v>4220</v>
      </c>
      <c r="D6340" s="57" t="s">
        <v>35236</v>
      </c>
      <c r="E6340" s="57" t="s">
        <v>29</v>
      </c>
      <c r="F6340" s="25" t="s">
        <v>4355</v>
      </c>
      <c r="G6340" s="25" t="s">
        <v>10618</v>
      </c>
      <c r="H6340" s="57">
        <v>60</v>
      </c>
      <c r="I6340" s="57" t="s">
        <v>35237</v>
      </c>
      <c r="J6340" s="25"/>
      <c r="K6340" s="58">
        <v>46169</v>
      </c>
      <c r="L6340" s="59">
        <v>550</v>
      </c>
      <c r="M6340" s="76" t="s">
        <v>19098</v>
      </c>
      <c r="N6340" s="27"/>
      <c r="O6340" s="27">
        <f t="shared" si="100"/>
        <v>-550</v>
      </c>
      <c r="P6340" s="47" t="s">
        <v>37112</v>
      </c>
    </row>
    <row r="6341" spans="1:16" x14ac:dyDescent="0.25">
      <c r="A6341" s="1">
        <v>46171</v>
      </c>
      <c r="B6341" s="33" t="s">
        <v>4223</v>
      </c>
      <c r="C6341" s="33" t="s">
        <v>7230</v>
      </c>
      <c r="D6341" s="38" t="s">
        <v>35243</v>
      </c>
      <c r="E6341" s="38" t="s">
        <v>29</v>
      </c>
      <c r="F6341" s="33" t="s">
        <v>2466</v>
      </c>
      <c r="G6341" s="33" t="s">
        <v>35244</v>
      </c>
      <c r="H6341" s="38">
        <v>36</v>
      </c>
      <c r="I6341" s="38" t="s">
        <v>35245</v>
      </c>
      <c r="J6341" s="33" t="s">
        <v>24</v>
      </c>
      <c r="K6341" s="39">
        <v>46163</v>
      </c>
      <c r="L6341" s="40">
        <v>600</v>
      </c>
      <c r="M6341" s="1"/>
      <c r="N6341" s="2"/>
      <c r="O6341" s="2">
        <f t="shared" si="100"/>
        <v>-600</v>
      </c>
      <c r="P6341" s="47"/>
    </row>
    <row r="6342" spans="1:16" x14ac:dyDescent="0.25">
      <c r="A6342" s="1">
        <v>46171</v>
      </c>
      <c r="B6342" s="33" t="s">
        <v>4223</v>
      </c>
      <c r="C6342" s="33" t="s">
        <v>7230</v>
      </c>
      <c r="D6342" s="38" t="s">
        <v>35246</v>
      </c>
      <c r="E6342" s="38" t="s">
        <v>29</v>
      </c>
      <c r="F6342" s="33" t="s">
        <v>35247</v>
      </c>
      <c r="G6342" s="33" t="s">
        <v>35248</v>
      </c>
      <c r="H6342" s="38">
        <v>36</v>
      </c>
      <c r="I6342" s="38" t="s">
        <v>25887</v>
      </c>
      <c r="J6342" s="33" t="s">
        <v>1894</v>
      </c>
      <c r="K6342" s="39">
        <v>46165</v>
      </c>
      <c r="L6342" s="40">
        <v>600</v>
      </c>
      <c r="M6342" s="1"/>
      <c r="N6342" s="2"/>
      <c r="O6342" s="2">
        <f t="shared" si="100"/>
        <v>-600</v>
      </c>
      <c r="P6342" s="47"/>
    </row>
    <row r="6343" spans="1:16" x14ac:dyDescent="0.25">
      <c r="A6343" s="1">
        <v>46171</v>
      </c>
      <c r="B6343" s="33" t="s">
        <v>4223</v>
      </c>
      <c r="C6343" s="33" t="s">
        <v>7230</v>
      </c>
      <c r="D6343" s="38" t="s">
        <v>35249</v>
      </c>
      <c r="E6343" s="38" t="s">
        <v>29</v>
      </c>
      <c r="F6343" s="33" t="s">
        <v>2166</v>
      </c>
      <c r="G6343" s="33" t="s">
        <v>29760</v>
      </c>
      <c r="H6343" s="38">
        <v>48</v>
      </c>
      <c r="I6343" s="38" t="s">
        <v>35250</v>
      </c>
      <c r="J6343" s="33" t="s">
        <v>24</v>
      </c>
      <c r="K6343" s="39">
        <v>46165</v>
      </c>
      <c r="L6343" s="40">
        <v>600</v>
      </c>
      <c r="M6343" s="1"/>
      <c r="N6343" s="2"/>
      <c r="O6343" s="2">
        <f t="shared" si="100"/>
        <v>-600</v>
      </c>
      <c r="P6343" s="47"/>
    </row>
    <row r="6344" spans="1:16" x14ac:dyDescent="0.25">
      <c r="A6344" s="1">
        <v>46171</v>
      </c>
      <c r="B6344" s="33" t="s">
        <v>4223</v>
      </c>
      <c r="C6344" s="33" t="s">
        <v>7230</v>
      </c>
      <c r="D6344" s="38" t="s">
        <v>35251</v>
      </c>
      <c r="E6344" s="38" t="s">
        <v>29</v>
      </c>
      <c r="F6344" s="33" t="s">
        <v>35252</v>
      </c>
      <c r="G6344" s="33" t="s">
        <v>1462</v>
      </c>
      <c r="H6344" s="38">
        <v>48</v>
      </c>
      <c r="I6344" s="38" t="s">
        <v>35253</v>
      </c>
      <c r="J6344" s="33" t="s">
        <v>35254</v>
      </c>
      <c r="K6344" s="39">
        <v>46165</v>
      </c>
      <c r="L6344" s="40">
        <v>600</v>
      </c>
      <c r="M6344" s="1"/>
      <c r="N6344" s="2"/>
      <c r="O6344" s="2">
        <f t="shared" si="100"/>
        <v>-600</v>
      </c>
      <c r="P6344" s="47"/>
    </row>
    <row r="6345" spans="1:16" x14ac:dyDescent="0.25">
      <c r="A6345" s="1">
        <v>46171</v>
      </c>
      <c r="B6345" s="33" t="s">
        <v>4223</v>
      </c>
      <c r="C6345" s="33" t="s">
        <v>7230</v>
      </c>
      <c r="D6345" s="38" t="s">
        <v>35255</v>
      </c>
      <c r="E6345" s="38" t="s">
        <v>29</v>
      </c>
      <c r="F6345" s="33" t="s">
        <v>13772</v>
      </c>
      <c r="G6345" s="33" t="s">
        <v>35256</v>
      </c>
      <c r="H6345" s="38">
        <v>36</v>
      </c>
      <c r="I6345" s="38" t="s">
        <v>35257</v>
      </c>
      <c r="J6345" s="33" t="s">
        <v>26848</v>
      </c>
      <c r="K6345" s="39">
        <v>46165</v>
      </c>
      <c r="L6345" s="40">
        <v>600</v>
      </c>
      <c r="M6345" s="1"/>
      <c r="N6345" s="2"/>
      <c r="O6345" s="2">
        <f t="shared" si="100"/>
        <v>-600</v>
      </c>
      <c r="P6345" s="47"/>
    </row>
    <row r="6346" spans="1:16" x14ac:dyDescent="0.25">
      <c r="A6346" s="1">
        <v>46171</v>
      </c>
      <c r="B6346" s="33" t="s">
        <v>4223</v>
      </c>
      <c r="C6346" s="33" t="s">
        <v>7230</v>
      </c>
      <c r="D6346" s="38" t="s">
        <v>35258</v>
      </c>
      <c r="E6346" s="38" t="s">
        <v>29</v>
      </c>
      <c r="F6346" s="33" t="s">
        <v>35259</v>
      </c>
      <c r="G6346" s="33" t="s">
        <v>18015</v>
      </c>
      <c r="H6346" s="38">
        <v>36</v>
      </c>
      <c r="I6346" s="38" t="s">
        <v>35260</v>
      </c>
      <c r="J6346" s="33" t="s">
        <v>6462</v>
      </c>
      <c r="K6346" s="39">
        <v>46165</v>
      </c>
      <c r="L6346" s="40">
        <v>600</v>
      </c>
      <c r="M6346" s="1"/>
      <c r="N6346" s="2"/>
      <c r="O6346" s="2">
        <f t="shared" si="100"/>
        <v>-600</v>
      </c>
      <c r="P6346" s="47"/>
    </row>
    <row r="6347" spans="1:16" x14ac:dyDescent="0.25">
      <c r="A6347" s="1">
        <v>46171</v>
      </c>
      <c r="B6347" s="33" t="s">
        <v>4223</v>
      </c>
      <c r="C6347" s="33" t="s">
        <v>7230</v>
      </c>
      <c r="D6347" s="38" t="s">
        <v>35261</v>
      </c>
      <c r="E6347" s="38" t="s">
        <v>29</v>
      </c>
      <c r="F6347" s="33" t="s">
        <v>11402</v>
      </c>
      <c r="G6347" s="33" t="s">
        <v>25407</v>
      </c>
      <c r="H6347" s="38">
        <v>48</v>
      </c>
      <c r="I6347" s="38" t="s">
        <v>35262</v>
      </c>
      <c r="J6347" s="33" t="s">
        <v>8417</v>
      </c>
      <c r="K6347" s="39">
        <v>46165</v>
      </c>
      <c r="L6347" s="40">
        <v>600</v>
      </c>
      <c r="M6347" s="1"/>
      <c r="N6347" s="2"/>
      <c r="O6347" s="2">
        <f t="shared" si="100"/>
        <v>-600</v>
      </c>
      <c r="P6347" s="47"/>
    </row>
    <row r="6348" spans="1:16" x14ac:dyDescent="0.25">
      <c r="A6348" s="1">
        <v>46171</v>
      </c>
      <c r="B6348" s="33" t="s">
        <v>4223</v>
      </c>
      <c r="C6348" s="33" t="s">
        <v>7230</v>
      </c>
      <c r="D6348" s="38" t="s">
        <v>35263</v>
      </c>
      <c r="E6348" s="38" t="s">
        <v>29</v>
      </c>
      <c r="F6348" s="33" t="s">
        <v>4531</v>
      </c>
      <c r="G6348" s="33" t="s">
        <v>560</v>
      </c>
      <c r="H6348" s="38">
        <v>60</v>
      </c>
      <c r="I6348" s="38" t="s">
        <v>35264</v>
      </c>
      <c r="J6348" s="33" t="s">
        <v>24</v>
      </c>
      <c r="K6348" s="39">
        <v>46167</v>
      </c>
      <c r="L6348" s="40">
        <v>600</v>
      </c>
      <c r="M6348" s="1"/>
      <c r="N6348" s="2"/>
      <c r="O6348" s="2">
        <f t="shared" si="100"/>
        <v>-600</v>
      </c>
      <c r="P6348" s="47"/>
    </row>
    <row r="6349" spans="1:16" x14ac:dyDescent="0.25">
      <c r="A6349" s="1">
        <v>46171</v>
      </c>
      <c r="B6349" s="33" t="s">
        <v>4223</v>
      </c>
      <c r="C6349" s="33" t="s">
        <v>7230</v>
      </c>
      <c r="D6349" s="38" t="s">
        <v>35265</v>
      </c>
      <c r="E6349" s="38" t="s">
        <v>29</v>
      </c>
      <c r="F6349" s="33" t="s">
        <v>508</v>
      </c>
      <c r="G6349" s="33" t="s">
        <v>35266</v>
      </c>
      <c r="H6349" s="38">
        <v>60</v>
      </c>
      <c r="I6349" s="38" t="s">
        <v>35267</v>
      </c>
      <c r="J6349" s="33"/>
      <c r="K6349" s="39">
        <v>46167</v>
      </c>
      <c r="L6349" s="40">
        <v>600</v>
      </c>
      <c r="M6349" s="1"/>
      <c r="N6349" s="2"/>
      <c r="O6349" s="2">
        <f t="shared" si="100"/>
        <v>-600</v>
      </c>
      <c r="P6349" s="47"/>
    </row>
    <row r="6350" spans="1:16" x14ac:dyDescent="0.25">
      <c r="A6350" s="1">
        <v>46171</v>
      </c>
      <c r="B6350" s="33" t="s">
        <v>4223</v>
      </c>
      <c r="C6350" s="33" t="s">
        <v>7230</v>
      </c>
      <c r="D6350" s="38" t="s">
        <v>35268</v>
      </c>
      <c r="E6350" s="38" t="s">
        <v>29</v>
      </c>
      <c r="F6350" s="33" t="s">
        <v>30925</v>
      </c>
      <c r="G6350" s="33" t="s">
        <v>35269</v>
      </c>
      <c r="H6350" s="38">
        <v>36</v>
      </c>
      <c r="I6350" s="38" t="s">
        <v>35270</v>
      </c>
      <c r="J6350" s="33" t="s">
        <v>6462</v>
      </c>
      <c r="K6350" s="39">
        <v>46167</v>
      </c>
      <c r="L6350" s="40">
        <v>600</v>
      </c>
      <c r="M6350" s="1"/>
      <c r="N6350" s="2"/>
      <c r="O6350" s="2">
        <f t="shared" si="100"/>
        <v>-600</v>
      </c>
      <c r="P6350" s="47"/>
    </row>
    <row r="6351" spans="1:16" x14ac:dyDescent="0.25">
      <c r="A6351" s="1">
        <v>46171</v>
      </c>
      <c r="B6351" s="33" t="s">
        <v>4223</v>
      </c>
      <c r="C6351" s="33" t="s">
        <v>7230</v>
      </c>
      <c r="D6351" s="38" t="s">
        <v>35271</v>
      </c>
      <c r="E6351" s="38" t="s">
        <v>29</v>
      </c>
      <c r="F6351" s="33" t="s">
        <v>15058</v>
      </c>
      <c r="G6351" s="33" t="s">
        <v>35272</v>
      </c>
      <c r="H6351" s="38">
        <v>60</v>
      </c>
      <c r="I6351" s="38" t="s">
        <v>35273</v>
      </c>
      <c r="J6351" s="33" t="s">
        <v>18679</v>
      </c>
      <c r="K6351" s="39">
        <v>46169</v>
      </c>
      <c r="L6351" s="40">
        <v>600</v>
      </c>
      <c r="M6351" s="1"/>
      <c r="N6351" s="2"/>
      <c r="O6351" s="2">
        <f t="shared" si="100"/>
        <v>-600</v>
      </c>
      <c r="P6351" s="47"/>
    </row>
    <row r="6352" spans="1:16" x14ac:dyDescent="0.25">
      <c r="A6352" s="1">
        <v>46171</v>
      </c>
      <c r="B6352" s="33" t="s">
        <v>4223</v>
      </c>
      <c r="C6352" s="33" t="s">
        <v>7230</v>
      </c>
      <c r="D6352" s="38" t="s">
        <v>35274</v>
      </c>
      <c r="E6352" s="38" t="s">
        <v>29</v>
      </c>
      <c r="F6352" s="33" t="s">
        <v>35275</v>
      </c>
      <c r="G6352" s="33" t="s">
        <v>12619</v>
      </c>
      <c r="H6352" s="38">
        <v>48</v>
      </c>
      <c r="I6352" s="38" t="s">
        <v>35276</v>
      </c>
      <c r="J6352" s="33" t="s">
        <v>6462</v>
      </c>
      <c r="K6352" s="39">
        <v>46169</v>
      </c>
      <c r="L6352" s="40">
        <v>600</v>
      </c>
      <c r="M6352" s="1"/>
      <c r="N6352" s="2"/>
      <c r="O6352" s="2">
        <f t="shared" si="100"/>
        <v>-600</v>
      </c>
      <c r="P6352" s="47"/>
    </row>
    <row r="6353" spans="1:16" x14ac:dyDescent="0.25">
      <c r="A6353" s="1">
        <v>46171</v>
      </c>
      <c r="B6353" s="33" t="s">
        <v>4223</v>
      </c>
      <c r="C6353" s="33" t="s">
        <v>7230</v>
      </c>
      <c r="D6353" s="38" t="s">
        <v>35277</v>
      </c>
      <c r="E6353" s="38" t="s">
        <v>29</v>
      </c>
      <c r="F6353" s="33" t="s">
        <v>5668</v>
      </c>
      <c r="G6353" s="33" t="s">
        <v>1859</v>
      </c>
      <c r="H6353" s="38">
        <v>36</v>
      </c>
      <c r="I6353" s="38" t="s">
        <v>35278</v>
      </c>
      <c r="J6353" s="33" t="s">
        <v>804</v>
      </c>
      <c r="K6353" s="39">
        <v>46164</v>
      </c>
      <c r="L6353" s="40">
        <v>600</v>
      </c>
      <c r="M6353" s="1"/>
      <c r="N6353" s="2"/>
      <c r="O6353" s="2">
        <f t="shared" si="100"/>
        <v>-600</v>
      </c>
      <c r="P6353" s="47"/>
    </row>
    <row r="6354" spans="1:16" x14ac:dyDescent="0.25">
      <c r="A6354" s="1">
        <v>46171</v>
      </c>
      <c r="B6354" s="33" t="s">
        <v>4223</v>
      </c>
      <c r="C6354" s="33" t="s">
        <v>7230</v>
      </c>
      <c r="D6354" s="38" t="s">
        <v>35279</v>
      </c>
      <c r="E6354" s="38" t="s">
        <v>33</v>
      </c>
      <c r="F6354" s="33" t="s">
        <v>11719</v>
      </c>
      <c r="G6354" s="33" t="s">
        <v>35280</v>
      </c>
      <c r="H6354" s="38">
        <v>36</v>
      </c>
      <c r="I6354" s="38" t="s">
        <v>35281</v>
      </c>
      <c r="J6354" s="33" t="s">
        <v>16055</v>
      </c>
      <c r="K6354" s="39">
        <v>46168</v>
      </c>
      <c r="L6354" s="40">
        <v>600</v>
      </c>
      <c r="M6354" s="1"/>
      <c r="N6354" s="2"/>
      <c r="O6354" s="2">
        <f t="shared" si="100"/>
        <v>-600</v>
      </c>
      <c r="P6354" s="47"/>
    </row>
    <row r="6355" spans="1:16" x14ac:dyDescent="0.25">
      <c r="A6355" s="1">
        <v>46171</v>
      </c>
      <c r="B6355" s="33" t="s">
        <v>4223</v>
      </c>
      <c r="C6355" s="33" t="s">
        <v>20691</v>
      </c>
      <c r="D6355" s="38" t="s">
        <v>35282</v>
      </c>
      <c r="E6355" s="38" t="s">
        <v>352</v>
      </c>
      <c r="F6355" s="33" t="s">
        <v>3922</v>
      </c>
      <c r="G6355" s="33" t="s">
        <v>1471</v>
      </c>
      <c r="H6355" s="38">
        <v>75</v>
      </c>
      <c r="I6355" s="38" t="s">
        <v>35283</v>
      </c>
      <c r="J6355" s="33" t="s">
        <v>19343</v>
      </c>
      <c r="K6355" s="39">
        <v>46163</v>
      </c>
      <c r="L6355" s="40">
        <v>50</v>
      </c>
      <c r="M6355" s="1"/>
      <c r="N6355" s="2"/>
      <c r="O6355" s="2">
        <f t="shared" si="100"/>
        <v>-50</v>
      </c>
      <c r="P6355" s="47"/>
    </row>
    <row r="6356" spans="1:16" x14ac:dyDescent="0.25">
      <c r="A6356" s="1">
        <v>46171</v>
      </c>
      <c r="B6356" s="33" t="s">
        <v>4223</v>
      </c>
      <c r="C6356" s="33" t="s">
        <v>20691</v>
      </c>
      <c r="D6356" s="38" t="s">
        <v>35284</v>
      </c>
      <c r="E6356" s="38" t="s">
        <v>352</v>
      </c>
      <c r="F6356" s="33" t="s">
        <v>15786</v>
      </c>
      <c r="G6356" s="33" t="s">
        <v>35285</v>
      </c>
      <c r="H6356" s="38">
        <v>84</v>
      </c>
      <c r="I6356" s="38" t="s">
        <v>35286</v>
      </c>
      <c r="J6356" s="33" t="s">
        <v>19343</v>
      </c>
      <c r="K6356" s="39">
        <v>46164</v>
      </c>
      <c r="L6356" s="40">
        <v>50</v>
      </c>
      <c r="M6356" s="1"/>
      <c r="N6356" s="2"/>
      <c r="O6356" s="2">
        <f t="shared" si="100"/>
        <v>-50</v>
      </c>
      <c r="P6356" s="47"/>
    </row>
    <row r="6357" spans="1:16" x14ac:dyDescent="0.25">
      <c r="A6357" s="1">
        <v>46171</v>
      </c>
      <c r="B6357" s="33" t="s">
        <v>4223</v>
      </c>
      <c r="C6357" s="33" t="s">
        <v>20691</v>
      </c>
      <c r="D6357" s="38" t="s">
        <v>35287</v>
      </c>
      <c r="E6357" s="38" t="s">
        <v>107</v>
      </c>
      <c r="F6357" s="33" t="s">
        <v>3922</v>
      </c>
      <c r="G6357" s="33" t="s">
        <v>1471</v>
      </c>
      <c r="H6357" s="38">
        <v>48</v>
      </c>
      <c r="I6357" s="38" t="s">
        <v>35283</v>
      </c>
      <c r="J6357" s="33" t="s">
        <v>19343</v>
      </c>
      <c r="K6357" s="39">
        <v>46163</v>
      </c>
      <c r="L6357" s="40">
        <v>300</v>
      </c>
      <c r="M6357" s="1"/>
      <c r="N6357" s="2"/>
      <c r="O6357" s="2">
        <f t="shared" si="100"/>
        <v>-300</v>
      </c>
      <c r="P6357" s="47"/>
    </row>
    <row r="6358" spans="1:16" x14ac:dyDescent="0.25">
      <c r="A6358" s="1">
        <v>46171</v>
      </c>
      <c r="B6358" s="33" t="s">
        <v>4223</v>
      </c>
      <c r="C6358" s="33" t="s">
        <v>20691</v>
      </c>
      <c r="D6358" s="38" t="s">
        <v>35288</v>
      </c>
      <c r="E6358" s="38" t="s">
        <v>107</v>
      </c>
      <c r="F6358" s="33" t="s">
        <v>2301</v>
      </c>
      <c r="G6358" s="33" t="s">
        <v>1859</v>
      </c>
      <c r="H6358" s="38">
        <v>36</v>
      </c>
      <c r="I6358" s="38" t="s">
        <v>35289</v>
      </c>
      <c r="J6358" s="33" t="s">
        <v>19343</v>
      </c>
      <c r="K6358" s="39">
        <v>46169</v>
      </c>
      <c r="L6358" s="40">
        <v>300</v>
      </c>
      <c r="M6358" s="1"/>
      <c r="N6358" s="2"/>
      <c r="O6358" s="2">
        <f t="shared" si="100"/>
        <v>-300</v>
      </c>
      <c r="P6358" s="47"/>
    </row>
    <row r="6359" spans="1:16" x14ac:dyDescent="0.25">
      <c r="A6359" s="1">
        <v>46171</v>
      </c>
      <c r="B6359" s="33" t="s">
        <v>4223</v>
      </c>
      <c r="C6359" s="33" t="s">
        <v>4224</v>
      </c>
      <c r="D6359" s="38" t="s">
        <v>35290</v>
      </c>
      <c r="E6359" s="38" t="s">
        <v>107</v>
      </c>
      <c r="F6359" s="33" t="s">
        <v>13210</v>
      </c>
      <c r="G6359" s="33" t="s">
        <v>35291</v>
      </c>
      <c r="H6359" s="38">
        <v>48</v>
      </c>
      <c r="I6359" s="38" t="s">
        <v>35292</v>
      </c>
      <c r="J6359" s="33" t="s">
        <v>14100</v>
      </c>
      <c r="K6359" s="39">
        <v>46169</v>
      </c>
      <c r="L6359" s="40">
        <v>500</v>
      </c>
      <c r="M6359" s="1"/>
      <c r="N6359" s="2"/>
      <c r="O6359" s="2">
        <f t="shared" si="100"/>
        <v>-500</v>
      </c>
      <c r="P6359" s="47"/>
    </row>
    <row r="6360" spans="1:16" x14ac:dyDescent="0.25">
      <c r="A6360" s="1">
        <v>46171</v>
      </c>
      <c r="B6360" s="4" t="s">
        <v>15080</v>
      </c>
      <c r="C6360" s="33" t="s">
        <v>30175</v>
      </c>
      <c r="D6360" s="38" t="s">
        <v>35238</v>
      </c>
      <c r="E6360" s="38" t="s">
        <v>352</v>
      </c>
      <c r="F6360" s="33" t="s">
        <v>35239</v>
      </c>
      <c r="G6360" s="33" t="s">
        <v>35240</v>
      </c>
      <c r="H6360" s="38">
        <v>60</v>
      </c>
      <c r="I6360" s="38" t="s">
        <v>35241</v>
      </c>
      <c r="J6360" s="33" t="s">
        <v>35242</v>
      </c>
      <c r="K6360" s="39">
        <v>46163</v>
      </c>
      <c r="L6360" s="40">
        <v>50</v>
      </c>
      <c r="M6360" s="1"/>
      <c r="N6360" s="2"/>
      <c r="O6360" s="2">
        <f t="shared" si="100"/>
        <v>-50</v>
      </c>
      <c r="P6360" s="47"/>
    </row>
    <row r="6361" spans="1:16" x14ac:dyDescent="0.25">
      <c r="A6361" s="1">
        <v>46171</v>
      </c>
      <c r="B6361" s="33" t="s">
        <v>10632</v>
      </c>
      <c r="C6361" s="33" t="s">
        <v>10633</v>
      </c>
      <c r="D6361" s="38" t="s">
        <v>35305</v>
      </c>
      <c r="E6361" s="38" t="s">
        <v>352</v>
      </c>
      <c r="F6361" s="33" t="s">
        <v>35306</v>
      </c>
      <c r="G6361" s="33" t="s">
        <v>5301</v>
      </c>
      <c r="H6361" s="38">
        <v>60</v>
      </c>
      <c r="I6361" s="38" t="s">
        <v>35307</v>
      </c>
      <c r="J6361" s="33" t="s">
        <v>7110</v>
      </c>
      <c r="K6361" s="39">
        <v>46168</v>
      </c>
      <c r="L6361" s="40">
        <v>125</v>
      </c>
      <c r="M6361" s="1"/>
      <c r="N6361" s="2"/>
      <c r="O6361" s="2">
        <f t="shared" si="100"/>
        <v>-125</v>
      </c>
      <c r="P6361" s="47"/>
    </row>
    <row r="6362" spans="1:16" x14ac:dyDescent="0.25">
      <c r="A6362" s="1">
        <v>46171</v>
      </c>
      <c r="B6362" s="33" t="s">
        <v>10632</v>
      </c>
      <c r="C6362" s="33" t="s">
        <v>10633</v>
      </c>
      <c r="D6362" s="38" t="s">
        <v>35308</v>
      </c>
      <c r="E6362" s="38" t="s">
        <v>352</v>
      </c>
      <c r="F6362" s="33" t="s">
        <v>1308</v>
      </c>
      <c r="G6362" s="33" t="s">
        <v>3042</v>
      </c>
      <c r="H6362" s="38">
        <v>60</v>
      </c>
      <c r="I6362" s="38" t="s">
        <v>35309</v>
      </c>
      <c r="J6362" s="33" t="s">
        <v>804</v>
      </c>
      <c r="K6362" s="39">
        <v>46168</v>
      </c>
      <c r="L6362" s="40">
        <v>125</v>
      </c>
      <c r="M6362" s="1"/>
      <c r="N6362" s="2"/>
      <c r="O6362" s="2">
        <f t="shared" si="100"/>
        <v>-125</v>
      </c>
      <c r="P6362" s="47"/>
    </row>
    <row r="6363" spans="1:16" x14ac:dyDescent="0.25">
      <c r="A6363" s="1">
        <v>46171</v>
      </c>
      <c r="B6363" s="33" t="s">
        <v>10632</v>
      </c>
      <c r="C6363" s="33" t="s">
        <v>10633</v>
      </c>
      <c r="D6363" s="38" t="s">
        <v>35310</v>
      </c>
      <c r="E6363" s="38" t="s">
        <v>33</v>
      </c>
      <c r="F6363" s="33" t="s">
        <v>931</v>
      </c>
      <c r="G6363" s="33" t="s">
        <v>3045</v>
      </c>
      <c r="H6363" s="38">
        <v>48</v>
      </c>
      <c r="I6363" s="38" t="s">
        <v>35309</v>
      </c>
      <c r="J6363" s="33" t="s">
        <v>804</v>
      </c>
      <c r="K6363" s="39">
        <v>46168</v>
      </c>
      <c r="L6363" s="40">
        <v>550</v>
      </c>
      <c r="M6363" s="1"/>
      <c r="N6363" s="2"/>
      <c r="O6363" s="2">
        <f t="shared" si="100"/>
        <v>-550</v>
      </c>
      <c r="P6363" s="47"/>
    </row>
    <row r="6364" spans="1:16" x14ac:dyDescent="0.25">
      <c r="A6364" s="1">
        <v>46171</v>
      </c>
      <c r="B6364" s="33" t="s">
        <v>12029</v>
      </c>
      <c r="C6364" s="33" t="s">
        <v>16406</v>
      </c>
      <c r="D6364" s="38" t="s">
        <v>35293</v>
      </c>
      <c r="E6364" s="38" t="s">
        <v>29</v>
      </c>
      <c r="F6364" s="33" t="s">
        <v>35294</v>
      </c>
      <c r="G6364" s="33" t="s">
        <v>35295</v>
      </c>
      <c r="H6364" s="38">
        <v>24</v>
      </c>
      <c r="I6364" s="38" t="s">
        <v>35296</v>
      </c>
      <c r="J6364" s="33" t="s">
        <v>2556</v>
      </c>
      <c r="K6364" s="39">
        <v>46165</v>
      </c>
      <c r="L6364" s="40">
        <v>500</v>
      </c>
      <c r="M6364" s="1"/>
      <c r="N6364" s="2"/>
      <c r="O6364" s="2">
        <f t="shared" si="100"/>
        <v>-500</v>
      </c>
      <c r="P6364" s="47"/>
    </row>
    <row r="6365" spans="1:16" x14ac:dyDescent="0.25">
      <c r="A6365" s="1">
        <v>46171</v>
      </c>
      <c r="B6365" s="33" t="s">
        <v>12029</v>
      </c>
      <c r="C6365" s="33" t="s">
        <v>16406</v>
      </c>
      <c r="D6365" s="38" t="s">
        <v>35297</v>
      </c>
      <c r="E6365" s="38" t="s">
        <v>33</v>
      </c>
      <c r="F6365" s="33" t="s">
        <v>1980</v>
      </c>
      <c r="G6365" s="33" t="s">
        <v>1193</v>
      </c>
      <c r="H6365" s="38">
        <v>24</v>
      </c>
      <c r="I6365" s="38" t="s">
        <v>35298</v>
      </c>
      <c r="J6365" s="33" t="s">
        <v>5068</v>
      </c>
      <c r="K6365" s="39">
        <v>46164</v>
      </c>
      <c r="L6365" s="40">
        <v>500</v>
      </c>
      <c r="M6365" s="1"/>
      <c r="N6365" s="2"/>
      <c r="O6365" s="2">
        <f t="shared" si="100"/>
        <v>-500</v>
      </c>
      <c r="P6365" s="47"/>
    </row>
    <row r="6366" spans="1:16" x14ac:dyDescent="0.25">
      <c r="A6366" s="1">
        <v>46171</v>
      </c>
      <c r="B6366" s="33" t="s">
        <v>12029</v>
      </c>
      <c r="C6366" s="33" t="s">
        <v>16406</v>
      </c>
      <c r="D6366" s="38" t="s">
        <v>35302</v>
      </c>
      <c r="E6366" s="38" t="s">
        <v>33</v>
      </c>
      <c r="F6366" s="33" t="s">
        <v>992</v>
      </c>
      <c r="G6366" s="33" t="s">
        <v>35303</v>
      </c>
      <c r="H6366" s="38">
        <v>24</v>
      </c>
      <c r="I6366" s="38" t="s">
        <v>35304</v>
      </c>
      <c r="J6366" s="33" t="s">
        <v>2556</v>
      </c>
      <c r="K6366" s="39">
        <v>46170</v>
      </c>
      <c r="L6366" s="40">
        <v>500</v>
      </c>
      <c r="M6366" s="1"/>
      <c r="N6366" s="2"/>
      <c r="O6366" s="2">
        <f t="shared" si="100"/>
        <v>-500</v>
      </c>
      <c r="P6366" s="47"/>
    </row>
    <row r="6367" spans="1:16" x14ac:dyDescent="0.25">
      <c r="A6367" s="1">
        <v>46171</v>
      </c>
      <c r="B6367" s="33" t="s">
        <v>12029</v>
      </c>
      <c r="C6367" s="33" t="s">
        <v>16406</v>
      </c>
      <c r="D6367" s="38" t="s">
        <v>35299</v>
      </c>
      <c r="E6367" s="38" t="s">
        <v>33</v>
      </c>
      <c r="F6367" s="33" t="s">
        <v>6168</v>
      </c>
      <c r="G6367" s="33" t="s">
        <v>35300</v>
      </c>
      <c r="H6367" s="38">
        <v>6</v>
      </c>
      <c r="I6367" s="38" t="s">
        <v>35301</v>
      </c>
      <c r="J6367" s="33" t="s">
        <v>5068</v>
      </c>
      <c r="K6367" s="39">
        <v>46167</v>
      </c>
      <c r="L6367" s="40">
        <v>150</v>
      </c>
      <c r="M6367" s="1"/>
      <c r="N6367" s="2"/>
      <c r="O6367" s="2">
        <f t="shared" si="100"/>
        <v>-150</v>
      </c>
      <c r="P6367" s="47"/>
    </row>
    <row r="6368" spans="1:16" x14ac:dyDescent="0.25">
      <c r="A6368" s="1">
        <v>46171</v>
      </c>
      <c r="B6368" s="33" t="s">
        <v>19997</v>
      </c>
      <c r="C6368" s="33" t="s">
        <v>19998</v>
      </c>
      <c r="D6368" s="38" t="s">
        <v>35311</v>
      </c>
      <c r="E6368" s="38" t="s">
        <v>107</v>
      </c>
      <c r="F6368" s="33" t="s">
        <v>18191</v>
      </c>
      <c r="G6368" s="33" t="s">
        <v>20991</v>
      </c>
      <c r="H6368" s="38">
        <v>84</v>
      </c>
      <c r="I6368" s="38" t="s">
        <v>35312</v>
      </c>
      <c r="J6368" s="33" t="s">
        <v>20003</v>
      </c>
      <c r="K6368" s="39">
        <v>46164</v>
      </c>
      <c r="L6368" s="40">
        <v>700</v>
      </c>
      <c r="M6368" s="1"/>
      <c r="N6368" s="2"/>
      <c r="O6368" s="2">
        <f t="shared" si="100"/>
        <v>-700</v>
      </c>
      <c r="P6368" s="47"/>
    </row>
    <row r="6369" spans="1:16" x14ac:dyDescent="0.25">
      <c r="A6369" s="1">
        <v>46171</v>
      </c>
      <c r="B6369" s="33" t="s">
        <v>4455</v>
      </c>
      <c r="C6369" s="33" t="s">
        <v>14051</v>
      </c>
      <c r="D6369" s="38" t="s">
        <v>35313</v>
      </c>
      <c r="E6369" s="38" t="s">
        <v>29</v>
      </c>
      <c r="F6369" s="33" t="s">
        <v>35314</v>
      </c>
      <c r="G6369" s="33" t="s">
        <v>24076</v>
      </c>
      <c r="H6369" s="38">
        <v>24</v>
      </c>
      <c r="I6369" s="38" t="s">
        <v>35315</v>
      </c>
      <c r="J6369" s="33"/>
      <c r="K6369" s="39">
        <v>46168</v>
      </c>
      <c r="L6369" s="40">
        <v>300</v>
      </c>
      <c r="M6369" s="1"/>
      <c r="N6369" s="2"/>
      <c r="O6369" s="2">
        <f t="shared" si="100"/>
        <v>-300</v>
      </c>
      <c r="P6369" s="47"/>
    </row>
    <row r="6370" spans="1:16" x14ac:dyDescent="0.25">
      <c r="A6370" s="1">
        <v>46171</v>
      </c>
      <c r="B6370" s="33" t="s">
        <v>4455</v>
      </c>
      <c r="C6370" s="33" t="s">
        <v>14051</v>
      </c>
      <c r="D6370" s="38" t="s">
        <v>35316</v>
      </c>
      <c r="E6370" s="38" t="s">
        <v>107</v>
      </c>
      <c r="F6370" s="33" t="s">
        <v>17281</v>
      </c>
      <c r="G6370" s="33" t="s">
        <v>35317</v>
      </c>
      <c r="H6370" s="38">
        <v>24</v>
      </c>
      <c r="I6370" s="38" t="s">
        <v>35318</v>
      </c>
      <c r="J6370" s="33" t="s">
        <v>573</v>
      </c>
      <c r="K6370" s="39">
        <v>46163</v>
      </c>
      <c r="L6370" s="40">
        <v>300</v>
      </c>
      <c r="M6370" s="1"/>
      <c r="N6370" s="2"/>
      <c r="O6370" s="2">
        <f t="shared" si="100"/>
        <v>-300</v>
      </c>
      <c r="P6370" s="47"/>
    </row>
    <row r="6371" spans="1:16" x14ac:dyDescent="0.25">
      <c r="A6371" s="1">
        <v>46171</v>
      </c>
      <c r="B6371" s="33" t="s">
        <v>5507</v>
      </c>
      <c r="C6371" s="33" t="s">
        <v>35327</v>
      </c>
      <c r="D6371" s="38" t="s">
        <v>35328</v>
      </c>
      <c r="E6371" s="38" t="s">
        <v>107</v>
      </c>
      <c r="F6371" s="33" t="s">
        <v>607</v>
      </c>
      <c r="G6371" s="33" t="s">
        <v>35329</v>
      </c>
      <c r="H6371" s="38">
        <v>36</v>
      </c>
      <c r="I6371" s="38" t="s">
        <v>35330</v>
      </c>
      <c r="J6371" s="33" t="s">
        <v>35331</v>
      </c>
      <c r="K6371" s="39">
        <v>46168</v>
      </c>
      <c r="L6371" s="40">
        <v>600</v>
      </c>
      <c r="M6371" s="1"/>
      <c r="N6371" s="2"/>
      <c r="O6371" s="2">
        <f t="shared" si="100"/>
        <v>-600</v>
      </c>
      <c r="P6371" s="47"/>
    </row>
    <row r="6372" spans="1:16" x14ac:dyDescent="0.25">
      <c r="A6372" s="1">
        <v>46171</v>
      </c>
      <c r="B6372" s="33" t="s">
        <v>5507</v>
      </c>
      <c r="C6372" s="33" t="s">
        <v>35327</v>
      </c>
      <c r="D6372" s="38" t="s">
        <v>35332</v>
      </c>
      <c r="E6372" s="38" t="s">
        <v>107</v>
      </c>
      <c r="F6372" s="33" t="s">
        <v>35333</v>
      </c>
      <c r="G6372" s="33" t="s">
        <v>35334</v>
      </c>
      <c r="H6372" s="38">
        <v>240</v>
      </c>
      <c r="I6372" s="38" t="s">
        <v>35335</v>
      </c>
      <c r="J6372" s="33"/>
      <c r="K6372" s="39">
        <v>46169</v>
      </c>
      <c r="L6372" s="40">
        <v>600</v>
      </c>
      <c r="M6372" s="1"/>
      <c r="N6372" s="2"/>
      <c r="O6372" s="2">
        <f t="shared" si="100"/>
        <v>-600</v>
      </c>
      <c r="P6372" s="47"/>
    </row>
    <row r="6373" spans="1:16" x14ac:dyDescent="0.25">
      <c r="A6373" s="1">
        <v>46171</v>
      </c>
      <c r="B6373" s="33" t="s">
        <v>9508</v>
      </c>
      <c r="C6373" s="33" t="s">
        <v>33997</v>
      </c>
      <c r="D6373" s="38" t="s">
        <v>35319</v>
      </c>
      <c r="E6373" s="38" t="s">
        <v>107</v>
      </c>
      <c r="F6373" s="33" t="s">
        <v>35320</v>
      </c>
      <c r="G6373" s="33" t="s">
        <v>35321</v>
      </c>
      <c r="H6373" s="38">
        <v>48</v>
      </c>
      <c r="I6373" s="38" t="s">
        <v>35322</v>
      </c>
      <c r="J6373" s="33"/>
      <c r="K6373" s="39">
        <v>46163</v>
      </c>
      <c r="L6373" s="40">
        <v>600</v>
      </c>
      <c r="M6373" s="1"/>
      <c r="N6373" s="2"/>
      <c r="O6373" s="2">
        <f t="shared" si="100"/>
        <v>-600</v>
      </c>
      <c r="P6373" s="47"/>
    </row>
    <row r="6374" spans="1:16" x14ac:dyDescent="0.25">
      <c r="A6374" s="1">
        <v>46171</v>
      </c>
      <c r="B6374" s="33" t="s">
        <v>9508</v>
      </c>
      <c r="C6374" s="33" t="s">
        <v>33997</v>
      </c>
      <c r="D6374" s="38" t="s">
        <v>35323</v>
      </c>
      <c r="E6374" s="38" t="s">
        <v>107</v>
      </c>
      <c r="F6374" s="33" t="s">
        <v>35324</v>
      </c>
      <c r="G6374" s="33" t="s">
        <v>35325</v>
      </c>
      <c r="H6374" s="38">
        <v>48</v>
      </c>
      <c r="I6374" s="38" t="s">
        <v>35326</v>
      </c>
      <c r="J6374" s="33" t="s">
        <v>3211</v>
      </c>
      <c r="K6374" s="39">
        <v>46163</v>
      </c>
      <c r="L6374" s="40">
        <v>600</v>
      </c>
      <c r="M6374" s="1"/>
      <c r="N6374" s="2"/>
      <c r="O6374" s="2">
        <f t="shared" si="100"/>
        <v>-600</v>
      </c>
      <c r="P6374" s="47"/>
    </row>
    <row r="6375" spans="1:16" x14ac:dyDescent="0.25">
      <c r="A6375" s="1">
        <v>46171</v>
      </c>
      <c r="B6375" s="33" t="s">
        <v>917</v>
      </c>
      <c r="C6375" s="33" t="s">
        <v>22181</v>
      </c>
      <c r="D6375" s="38" t="s">
        <v>35336</v>
      </c>
      <c r="E6375" s="38" t="s">
        <v>352</v>
      </c>
      <c r="F6375" s="33" t="s">
        <v>3564</v>
      </c>
      <c r="G6375" s="33" t="s">
        <v>35337</v>
      </c>
      <c r="H6375" s="38">
        <v>60</v>
      </c>
      <c r="I6375" s="38" t="s">
        <v>35338</v>
      </c>
      <c r="J6375" s="33" t="s">
        <v>33078</v>
      </c>
      <c r="K6375" s="39">
        <v>46165</v>
      </c>
      <c r="L6375" s="40">
        <v>50</v>
      </c>
      <c r="M6375" s="1"/>
      <c r="N6375" s="2"/>
      <c r="O6375" s="2">
        <f t="shared" si="100"/>
        <v>-50</v>
      </c>
      <c r="P6375" s="47"/>
    </row>
    <row r="6376" spans="1:16" x14ac:dyDescent="0.25">
      <c r="A6376" s="1">
        <v>46171</v>
      </c>
      <c r="B6376" s="33" t="s">
        <v>917</v>
      </c>
      <c r="C6376" s="33" t="s">
        <v>22181</v>
      </c>
      <c r="D6376" s="38" t="s">
        <v>35339</v>
      </c>
      <c r="E6376" s="38" t="s">
        <v>107</v>
      </c>
      <c r="F6376" s="33" t="s">
        <v>3564</v>
      </c>
      <c r="G6376" s="33" t="s">
        <v>35337</v>
      </c>
      <c r="H6376" s="38">
        <v>36</v>
      </c>
      <c r="I6376" s="38" t="s">
        <v>35338</v>
      </c>
      <c r="J6376" s="33" t="s">
        <v>33078</v>
      </c>
      <c r="K6376" s="39">
        <v>46165</v>
      </c>
      <c r="L6376" s="40">
        <v>500</v>
      </c>
      <c r="M6376" s="1"/>
      <c r="N6376" s="2"/>
      <c r="O6376" s="2">
        <f t="shared" si="100"/>
        <v>-500</v>
      </c>
      <c r="P6376" s="47"/>
    </row>
    <row r="6377" spans="1:16" x14ac:dyDescent="0.25">
      <c r="A6377" s="1">
        <v>46171</v>
      </c>
      <c r="B6377" s="31" t="s">
        <v>917</v>
      </c>
      <c r="C6377" s="31" t="s">
        <v>33084</v>
      </c>
      <c r="D6377" s="32" t="s">
        <v>35340</v>
      </c>
      <c r="E6377" s="32" t="s">
        <v>107</v>
      </c>
      <c r="F6377" s="31" t="s">
        <v>67</v>
      </c>
      <c r="G6377" s="31" t="s">
        <v>2719</v>
      </c>
      <c r="H6377" s="32">
        <v>24</v>
      </c>
      <c r="I6377" s="32" t="s">
        <v>35341</v>
      </c>
      <c r="J6377" s="31" t="s">
        <v>3211</v>
      </c>
      <c r="K6377" s="34">
        <v>46167</v>
      </c>
      <c r="L6377" s="35">
        <v>600</v>
      </c>
      <c r="M6377" s="1"/>
      <c r="N6377" s="2"/>
      <c r="O6377" s="2">
        <f t="shared" si="100"/>
        <v>-600</v>
      </c>
      <c r="P6377" s="47"/>
    </row>
    <row r="6378" spans="1:16" x14ac:dyDescent="0.25">
      <c r="A6378" s="1">
        <v>46171</v>
      </c>
      <c r="B6378" s="33" t="s">
        <v>917</v>
      </c>
      <c r="C6378" s="33" t="s">
        <v>30324</v>
      </c>
      <c r="D6378" s="38" t="s">
        <v>35342</v>
      </c>
      <c r="E6378" s="38" t="s">
        <v>29</v>
      </c>
      <c r="F6378" s="33" t="s">
        <v>1557</v>
      </c>
      <c r="G6378" s="33" t="s">
        <v>34038</v>
      </c>
      <c r="H6378" s="38">
        <v>240</v>
      </c>
      <c r="I6378" s="38" t="s">
        <v>34039</v>
      </c>
      <c r="J6378" s="33"/>
      <c r="K6378" s="39">
        <v>46165</v>
      </c>
      <c r="L6378" s="40">
        <v>525</v>
      </c>
      <c r="M6378" s="1"/>
      <c r="N6378" s="2"/>
      <c r="O6378" s="2">
        <f t="shared" si="100"/>
        <v>-525</v>
      </c>
      <c r="P6378" s="47"/>
    </row>
    <row r="6379" spans="1:16" x14ac:dyDescent="0.25">
      <c r="A6379" s="1">
        <v>46171</v>
      </c>
      <c r="B6379" s="33" t="s">
        <v>917</v>
      </c>
      <c r="C6379" s="33" t="s">
        <v>30324</v>
      </c>
      <c r="D6379" s="38" t="s">
        <v>35343</v>
      </c>
      <c r="E6379" s="38" t="s">
        <v>29</v>
      </c>
      <c r="F6379" s="33" t="s">
        <v>944</v>
      </c>
      <c r="G6379" s="33" t="s">
        <v>35344</v>
      </c>
      <c r="H6379" s="38">
        <v>48</v>
      </c>
      <c r="I6379" s="38" t="s">
        <v>35345</v>
      </c>
      <c r="J6379" s="33"/>
      <c r="K6379" s="39">
        <v>46167</v>
      </c>
      <c r="L6379" s="40">
        <v>525</v>
      </c>
      <c r="M6379" s="1"/>
      <c r="N6379" s="2"/>
      <c r="O6379" s="2">
        <f t="shared" si="100"/>
        <v>-525</v>
      </c>
      <c r="P6379" s="47"/>
    </row>
    <row r="6380" spans="1:16" x14ac:dyDescent="0.25">
      <c r="A6380" s="1">
        <v>46171</v>
      </c>
      <c r="B6380" s="33" t="s">
        <v>917</v>
      </c>
      <c r="C6380" s="33" t="s">
        <v>30324</v>
      </c>
      <c r="D6380" s="38" t="s">
        <v>35346</v>
      </c>
      <c r="E6380" s="38" t="s">
        <v>33</v>
      </c>
      <c r="F6380" s="33" t="s">
        <v>14094</v>
      </c>
      <c r="G6380" s="33" t="s">
        <v>35347</v>
      </c>
      <c r="H6380" s="38">
        <v>6</v>
      </c>
      <c r="I6380" s="38" t="s">
        <v>35348</v>
      </c>
      <c r="J6380" s="33"/>
      <c r="K6380" s="39">
        <v>46163</v>
      </c>
      <c r="L6380" s="40">
        <v>150</v>
      </c>
      <c r="M6380" s="1"/>
      <c r="N6380" s="2"/>
      <c r="O6380" s="2">
        <f t="shared" si="100"/>
        <v>-150</v>
      </c>
      <c r="P6380" s="47"/>
    </row>
    <row r="6381" spans="1:16" x14ac:dyDescent="0.25">
      <c r="A6381" s="1">
        <v>46171</v>
      </c>
      <c r="B6381" s="23" t="s">
        <v>917</v>
      </c>
      <c r="C6381" s="23" t="s">
        <v>35349</v>
      </c>
      <c r="D6381" s="24" t="s">
        <v>35350</v>
      </c>
      <c r="E6381" s="24" t="s">
        <v>29</v>
      </c>
      <c r="F6381" s="23" t="s">
        <v>1557</v>
      </c>
      <c r="G6381" s="23" t="s">
        <v>34038</v>
      </c>
      <c r="H6381" s="24">
        <v>240</v>
      </c>
      <c r="I6381" s="24" t="s">
        <v>34039</v>
      </c>
      <c r="J6381" s="23"/>
      <c r="K6381" s="26">
        <v>46164</v>
      </c>
      <c r="L6381" s="27">
        <v>525</v>
      </c>
      <c r="M6381" s="1"/>
      <c r="N6381" s="2"/>
      <c r="O6381" s="2">
        <f t="shared" si="100"/>
        <v>-525</v>
      </c>
      <c r="P6381" s="47"/>
    </row>
    <row r="6382" spans="1:16" x14ac:dyDescent="0.25">
      <c r="A6382" s="1">
        <v>46171</v>
      </c>
      <c r="B6382" s="33" t="s">
        <v>917</v>
      </c>
      <c r="C6382" s="33" t="s">
        <v>9303</v>
      </c>
      <c r="D6382" s="38" t="s">
        <v>35351</v>
      </c>
      <c r="E6382" s="38" t="s">
        <v>352</v>
      </c>
      <c r="F6382" s="33" t="s">
        <v>1733</v>
      </c>
      <c r="G6382" s="33" t="s">
        <v>35352</v>
      </c>
      <c r="H6382" s="38">
        <v>84</v>
      </c>
      <c r="I6382" s="38" t="s">
        <v>35353</v>
      </c>
      <c r="J6382" s="33" t="s">
        <v>4754</v>
      </c>
      <c r="K6382" s="39">
        <v>46163</v>
      </c>
      <c r="L6382" s="40">
        <v>50</v>
      </c>
      <c r="M6382" s="1"/>
      <c r="N6382" s="2"/>
      <c r="O6382" s="2">
        <f t="shared" si="100"/>
        <v>-50</v>
      </c>
      <c r="P6382" s="47"/>
    </row>
    <row r="6383" spans="1:16" x14ac:dyDescent="0.25">
      <c r="A6383" s="1">
        <v>46171</v>
      </c>
      <c r="B6383" s="33" t="s">
        <v>26955</v>
      </c>
      <c r="C6383" s="33" t="s">
        <v>35567</v>
      </c>
      <c r="D6383" s="38" t="s">
        <v>35568</v>
      </c>
      <c r="E6383" s="38" t="s">
        <v>107</v>
      </c>
      <c r="F6383" s="33" t="s">
        <v>552</v>
      </c>
      <c r="G6383" s="33" t="s">
        <v>17829</v>
      </c>
      <c r="H6383" s="38">
        <v>36</v>
      </c>
      <c r="I6383" s="38" t="s">
        <v>35569</v>
      </c>
      <c r="J6383" s="33"/>
      <c r="K6383" s="39">
        <v>46164</v>
      </c>
      <c r="L6383" s="40">
        <v>400</v>
      </c>
      <c r="M6383" s="1"/>
      <c r="N6383" s="2"/>
      <c r="O6383" s="2">
        <f t="shared" si="100"/>
        <v>-400</v>
      </c>
      <c r="P6383" s="47"/>
    </row>
    <row r="6384" spans="1:16" x14ac:dyDescent="0.25">
      <c r="A6384" s="1">
        <v>46171</v>
      </c>
      <c r="B6384" s="33" t="s">
        <v>98</v>
      </c>
      <c r="C6384" s="33" t="s">
        <v>35362</v>
      </c>
      <c r="D6384" s="38" t="s">
        <v>35363</v>
      </c>
      <c r="E6384" s="38" t="s">
        <v>10862</v>
      </c>
      <c r="F6384" s="33" t="s">
        <v>522</v>
      </c>
      <c r="G6384" s="33" t="s">
        <v>35364</v>
      </c>
      <c r="H6384" s="38">
        <v>48</v>
      </c>
      <c r="I6384" s="38" t="s">
        <v>35365</v>
      </c>
      <c r="J6384" s="33"/>
      <c r="K6384" s="39">
        <v>46169</v>
      </c>
      <c r="L6384" s="40">
        <v>200</v>
      </c>
      <c r="M6384" s="1"/>
      <c r="N6384" s="2"/>
      <c r="O6384" s="2">
        <f t="shared" si="100"/>
        <v>-200</v>
      </c>
      <c r="P6384" s="47"/>
    </row>
    <row r="6385" spans="1:16" x14ac:dyDescent="0.25">
      <c r="A6385" s="1">
        <v>46171</v>
      </c>
      <c r="B6385" s="33" t="s">
        <v>98</v>
      </c>
      <c r="C6385" s="33" t="s">
        <v>35362</v>
      </c>
      <c r="D6385" s="38" t="s">
        <v>35366</v>
      </c>
      <c r="E6385" s="38" t="s">
        <v>10862</v>
      </c>
      <c r="F6385" s="33" t="s">
        <v>22911</v>
      </c>
      <c r="G6385" s="33" t="s">
        <v>35364</v>
      </c>
      <c r="H6385" s="38">
        <v>24</v>
      </c>
      <c r="I6385" s="38" t="s">
        <v>35367</v>
      </c>
      <c r="J6385" s="33"/>
      <c r="K6385" s="39">
        <v>46169</v>
      </c>
      <c r="L6385" s="40">
        <v>200</v>
      </c>
      <c r="M6385" s="1"/>
      <c r="N6385" s="2"/>
      <c r="O6385" s="2">
        <f t="shared" si="100"/>
        <v>-200</v>
      </c>
      <c r="P6385" s="47"/>
    </row>
    <row r="6386" spans="1:16" x14ac:dyDescent="0.25">
      <c r="A6386" s="1">
        <v>46171</v>
      </c>
      <c r="B6386" s="33" t="s">
        <v>98</v>
      </c>
      <c r="C6386" s="33" t="s">
        <v>35362</v>
      </c>
      <c r="D6386" s="38" t="s">
        <v>35368</v>
      </c>
      <c r="E6386" s="38" t="s">
        <v>107</v>
      </c>
      <c r="F6386" s="33" t="s">
        <v>522</v>
      </c>
      <c r="G6386" s="33" t="s">
        <v>35364</v>
      </c>
      <c r="H6386" s="38">
        <v>48</v>
      </c>
      <c r="I6386" s="38" t="s">
        <v>35365</v>
      </c>
      <c r="J6386" s="33"/>
      <c r="K6386" s="39">
        <v>46169</v>
      </c>
      <c r="L6386" s="40">
        <v>600</v>
      </c>
      <c r="M6386" s="1"/>
      <c r="N6386" s="2"/>
      <c r="O6386" s="2">
        <f t="shared" si="100"/>
        <v>-600</v>
      </c>
      <c r="P6386" s="47"/>
    </row>
    <row r="6387" spans="1:16" x14ac:dyDescent="0.25">
      <c r="A6387" s="1">
        <v>46171</v>
      </c>
      <c r="B6387" s="33" t="s">
        <v>98</v>
      </c>
      <c r="C6387" s="33" t="s">
        <v>105</v>
      </c>
      <c r="D6387" s="38" t="s">
        <v>35369</v>
      </c>
      <c r="E6387" s="38" t="s">
        <v>29</v>
      </c>
      <c r="F6387" s="33" t="s">
        <v>8598</v>
      </c>
      <c r="G6387" s="33" t="s">
        <v>240</v>
      </c>
      <c r="H6387" s="38">
        <v>48</v>
      </c>
      <c r="I6387" s="38" t="s">
        <v>35370</v>
      </c>
      <c r="J6387" s="33" t="s">
        <v>5032</v>
      </c>
      <c r="K6387" s="39">
        <v>46163</v>
      </c>
      <c r="L6387" s="40">
        <v>300</v>
      </c>
      <c r="M6387" s="1"/>
      <c r="N6387" s="2"/>
      <c r="O6387" s="2">
        <f t="shared" si="100"/>
        <v>-300</v>
      </c>
      <c r="P6387" s="47"/>
    </row>
    <row r="6388" spans="1:16" x14ac:dyDescent="0.25">
      <c r="A6388" s="1">
        <v>46171</v>
      </c>
      <c r="B6388" s="4" t="s">
        <v>28826</v>
      </c>
      <c r="C6388" s="33" t="s">
        <v>31417</v>
      </c>
      <c r="D6388" s="38" t="s">
        <v>35827</v>
      </c>
      <c r="E6388" s="38" t="s">
        <v>29</v>
      </c>
      <c r="F6388" s="33" t="s">
        <v>2410</v>
      </c>
      <c r="G6388" s="33" t="s">
        <v>35828</v>
      </c>
      <c r="H6388" s="38">
        <v>48</v>
      </c>
      <c r="I6388" s="38" t="s">
        <v>35829</v>
      </c>
      <c r="J6388" s="33"/>
      <c r="K6388" s="39">
        <v>46165</v>
      </c>
      <c r="L6388" s="40">
        <v>550</v>
      </c>
      <c r="M6388" s="1"/>
      <c r="N6388" s="2"/>
      <c r="O6388" s="2">
        <f t="shared" si="100"/>
        <v>-550</v>
      </c>
      <c r="P6388" s="47"/>
    </row>
    <row r="6389" spans="1:16" x14ac:dyDescent="0.25">
      <c r="A6389" s="1">
        <v>46171</v>
      </c>
      <c r="B6389" s="4" t="s">
        <v>28826</v>
      </c>
      <c r="C6389" s="33" t="s">
        <v>31417</v>
      </c>
      <c r="D6389" s="38" t="s">
        <v>35830</v>
      </c>
      <c r="E6389" s="38" t="s">
        <v>33</v>
      </c>
      <c r="F6389" s="33" t="s">
        <v>35831</v>
      </c>
      <c r="G6389" s="33" t="s">
        <v>35832</v>
      </c>
      <c r="H6389" s="38">
        <v>36</v>
      </c>
      <c r="I6389" s="38" t="s">
        <v>28236</v>
      </c>
      <c r="J6389" s="33"/>
      <c r="K6389" s="39">
        <v>46168</v>
      </c>
      <c r="L6389" s="40">
        <v>500</v>
      </c>
      <c r="M6389" s="1"/>
      <c r="N6389" s="2"/>
      <c r="O6389" s="2">
        <f t="shared" si="100"/>
        <v>-500</v>
      </c>
      <c r="P6389" s="47"/>
    </row>
    <row r="6390" spans="1:16" x14ac:dyDescent="0.25">
      <c r="A6390" s="1">
        <v>46171</v>
      </c>
      <c r="B6390" s="4" t="s">
        <v>13887</v>
      </c>
      <c r="C6390" s="33" t="s">
        <v>13499</v>
      </c>
      <c r="D6390" s="38" t="s">
        <v>35371</v>
      </c>
      <c r="E6390" s="38" t="s">
        <v>29</v>
      </c>
      <c r="F6390" s="33" t="s">
        <v>35372</v>
      </c>
      <c r="G6390" s="33" t="s">
        <v>35373</v>
      </c>
      <c r="H6390" s="38">
        <v>48</v>
      </c>
      <c r="I6390" s="38" t="s">
        <v>35374</v>
      </c>
      <c r="J6390" s="33" t="s">
        <v>1210</v>
      </c>
      <c r="K6390" s="39">
        <v>46168</v>
      </c>
      <c r="L6390" s="40">
        <v>500</v>
      </c>
      <c r="M6390" s="1"/>
      <c r="N6390" s="2"/>
      <c r="O6390" s="2">
        <f t="shared" si="100"/>
        <v>-500</v>
      </c>
      <c r="P6390" s="47"/>
    </row>
    <row r="6391" spans="1:16" x14ac:dyDescent="0.25">
      <c r="A6391" s="1">
        <v>46171</v>
      </c>
      <c r="B6391" s="33" t="s">
        <v>596</v>
      </c>
      <c r="C6391" s="33" t="s">
        <v>31431</v>
      </c>
      <c r="D6391" s="38" t="s">
        <v>35382</v>
      </c>
      <c r="E6391" s="38" t="s">
        <v>29</v>
      </c>
      <c r="F6391" s="33" t="s">
        <v>35383</v>
      </c>
      <c r="G6391" s="33" t="s">
        <v>35384</v>
      </c>
      <c r="H6391" s="38">
        <v>60</v>
      </c>
      <c r="I6391" s="38" t="s">
        <v>35385</v>
      </c>
      <c r="J6391" s="33" t="s">
        <v>1043</v>
      </c>
      <c r="K6391" s="39">
        <v>46164</v>
      </c>
      <c r="L6391" s="40">
        <v>500</v>
      </c>
      <c r="M6391" s="1"/>
      <c r="N6391" s="2"/>
      <c r="O6391" s="2">
        <f t="shared" si="100"/>
        <v>-500</v>
      </c>
      <c r="P6391" s="47"/>
    </row>
    <row r="6392" spans="1:16" x14ac:dyDescent="0.25">
      <c r="A6392" s="1">
        <v>46171</v>
      </c>
      <c r="B6392" s="33" t="s">
        <v>29248</v>
      </c>
      <c r="C6392" s="33" t="s">
        <v>28842</v>
      </c>
      <c r="D6392" s="38" t="s">
        <v>35375</v>
      </c>
      <c r="E6392" s="38" t="s">
        <v>29</v>
      </c>
      <c r="F6392" s="33" t="s">
        <v>35376</v>
      </c>
      <c r="G6392" s="33" t="s">
        <v>68</v>
      </c>
      <c r="H6392" s="38">
        <v>36</v>
      </c>
      <c r="I6392" s="38" t="s">
        <v>35377</v>
      </c>
      <c r="J6392" s="33"/>
      <c r="K6392" s="39">
        <v>46165</v>
      </c>
      <c r="L6392" s="40">
        <v>500</v>
      </c>
      <c r="M6392" s="1"/>
      <c r="N6392" s="2"/>
      <c r="O6392" s="2">
        <f t="shared" si="100"/>
        <v>-500</v>
      </c>
      <c r="P6392" s="47"/>
    </row>
    <row r="6393" spans="1:16" x14ac:dyDescent="0.25">
      <c r="A6393" s="1">
        <v>46171</v>
      </c>
      <c r="B6393" s="33" t="s">
        <v>29248</v>
      </c>
      <c r="C6393" s="33" t="s">
        <v>28842</v>
      </c>
      <c r="D6393" s="38" t="s">
        <v>35378</v>
      </c>
      <c r="E6393" s="38" t="s">
        <v>29</v>
      </c>
      <c r="F6393" s="33" t="s">
        <v>35379</v>
      </c>
      <c r="G6393" s="33" t="s">
        <v>35380</v>
      </c>
      <c r="H6393" s="38">
        <v>24</v>
      </c>
      <c r="I6393" s="38" t="s">
        <v>35381</v>
      </c>
      <c r="J6393" s="33"/>
      <c r="K6393" s="39">
        <v>46167</v>
      </c>
      <c r="L6393" s="40">
        <v>500</v>
      </c>
      <c r="M6393" s="1"/>
      <c r="N6393" s="2"/>
      <c r="O6393" s="2">
        <f t="shared" si="100"/>
        <v>-500</v>
      </c>
      <c r="P6393" s="47"/>
    </row>
    <row r="6394" spans="1:16" x14ac:dyDescent="0.25">
      <c r="A6394" s="1">
        <v>46171</v>
      </c>
      <c r="B6394" s="33" t="s">
        <v>556</v>
      </c>
      <c r="C6394" s="33" t="s">
        <v>6485</v>
      </c>
      <c r="D6394" s="38" t="s">
        <v>35389</v>
      </c>
      <c r="E6394" s="38" t="s">
        <v>29</v>
      </c>
      <c r="F6394" s="33" t="s">
        <v>35390</v>
      </c>
      <c r="G6394" s="33" t="s">
        <v>35391</v>
      </c>
      <c r="H6394" s="38">
        <v>60</v>
      </c>
      <c r="I6394" s="38" t="s">
        <v>35392</v>
      </c>
      <c r="J6394" s="33" t="s">
        <v>1043</v>
      </c>
      <c r="K6394" s="39">
        <v>46169</v>
      </c>
      <c r="L6394" s="40">
        <v>400</v>
      </c>
      <c r="M6394" s="1"/>
      <c r="N6394" s="2"/>
      <c r="O6394" s="2">
        <f t="shared" si="100"/>
        <v>-400</v>
      </c>
      <c r="P6394" s="47"/>
    </row>
    <row r="6395" spans="1:16" x14ac:dyDescent="0.25">
      <c r="A6395" s="1">
        <v>46171</v>
      </c>
      <c r="B6395" s="33" t="s">
        <v>556</v>
      </c>
      <c r="C6395" s="33" t="s">
        <v>6485</v>
      </c>
      <c r="D6395" s="38" t="s">
        <v>35393</v>
      </c>
      <c r="E6395" s="38" t="s">
        <v>107</v>
      </c>
      <c r="F6395" s="33" t="s">
        <v>1645</v>
      </c>
      <c r="G6395" s="33" t="s">
        <v>5637</v>
      </c>
      <c r="H6395" s="38">
        <v>60</v>
      </c>
      <c r="I6395" s="38" t="s">
        <v>35394</v>
      </c>
      <c r="J6395" s="33" t="s">
        <v>23171</v>
      </c>
      <c r="K6395" s="39">
        <v>46164</v>
      </c>
      <c r="L6395" s="40">
        <v>400</v>
      </c>
      <c r="M6395" s="1"/>
      <c r="N6395" s="2"/>
      <c r="O6395" s="2">
        <f t="shared" si="100"/>
        <v>-400</v>
      </c>
      <c r="P6395" s="47"/>
    </row>
    <row r="6396" spans="1:16" x14ac:dyDescent="0.25">
      <c r="A6396" s="1">
        <v>46171</v>
      </c>
      <c r="B6396" s="33" t="s">
        <v>556</v>
      </c>
      <c r="C6396" s="33" t="s">
        <v>6485</v>
      </c>
      <c r="D6396" s="38" t="s">
        <v>35395</v>
      </c>
      <c r="E6396" s="38" t="s">
        <v>107</v>
      </c>
      <c r="F6396" s="33" t="s">
        <v>7847</v>
      </c>
      <c r="G6396" s="33" t="s">
        <v>20125</v>
      </c>
      <c r="H6396" s="38">
        <v>48</v>
      </c>
      <c r="I6396" s="38" t="s">
        <v>35396</v>
      </c>
      <c r="J6396" s="33" t="s">
        <v>23524</v>
      </c>
      <c r="K6396" s="39">
        <v>46165</v>
      </c>
      <c r="L6396" s="40">
        <v>400</v>
      </c>
      <c r="M6396" s="1"/>
      <c r="N6396" s="2"/>
      <c r="O6396" s="2">
        <f t="shared" si="100"/>
        <v>-400</v>
      </c>
      <c r="P6396" s="47"/>
    </row>
    <row r="6397" spans="1:16" x14ac:dyDescent="0.25">
      <c r="A6397" s="1">
        <v>46171</v>
      </c>
      <c r="B6397" s="33" t="s">
        <v>556</v>
      </c>
      <c r="C6397" s="33" t="s">
        <v>6485</v>
      </c>
      <c r="D6397" s="38" t="s">
        <v>35397</v>
      </c>
      <c r="E6397" s="38" t="s">
        <v>107</v>
      </c>
      <c r="F6397" s="33" t="s">
        <v>286</v>
      </c>
      <c r="G6397" s="33" t="s">
        <v>21647</v>
      </c>
      <c r="H6397" s="38">
        <v>36</v>
      </c>
      <c r="I6397" s="38" t="s">
        <v>35398</v>
      </c>
      <c r="J6397" s="33" t="s">
        <v>1043</v>
      </c>
      <c r="K6397" s="39">
        <v>46169</v>
      </c>
      <c r="L6397" s="40">
        <v>400</v>
      </c>
      <c r="M6397" s="1"/>
      <c r="N6397" s="2"/>
      <c r="O6397" s="2">
        <f t="shared" ref="O6397:O6460" si="101">N6397-L6397</f>
        <v>-400</v>
      </c>
      <c r="P6397" s="47"/>
    </row>
    <row r="6398" spans="1:16" x14ac:dyDescent="0.25">
      <c r="A6398" s="1">
        <v>46171</v>
      </c>
      <c r="B6398" s="33" t="s">
        <v>556</v>
      </c>
      <c r="C6398" s="33" t="s">
        <v>557</v>
      </c>
      <c r="D6398" s="38" t="s">
        <v>35399</v>
      </c>
      <c r="E6398" s="38" t="s">
        <v>352</v>
      </c>
      <c r="F6398" s="33" t="s">
        <v>4494</v>
      </c>
      <c r="G6398" s="33" t="s">
        <v>33196</v>
      </c>
      <c r="H6398" s="38">
        <v>27</v>
      </c>
      <c r="I6398" s="38" t="s">
        <v>35400</v>
      </c>
      <c r="J6398" s="33" t="s">
        <v>557</v>
      </c>
      <c r="K6398" s="39">
        <v>46163</v>
      </c>
      <c r="L6398" s="40">
        <v>50</v>
      </c>
      <c r="M6398" s="1"/>
      <c r="N6398" s="2"/>
      <c r="O6398" s="2">
        <f t="shared" si="101"/>
        <v>-50</v>
      </c>
      <c r="P6398" s="47"/>
    </row>
    <row r="6399" spans="1:16" x14ac:dyDescent="0.25">
      <c r="A6399" s="1">
        <v>46171</v>
      </c>
      <c r="B6399" s="33" t="s">
        <v>556</v>
      </c>
      <c r="C6399" s="33" t="s">
        <v>557</v>
      </c>
      <c r="D6399" s="38" t="s">
        <v>35401</v>
      </c>
      <c r="E6399" s="38" t="s">
        <v>352</v>
      </c>
      <c r="F6399" s="33" t="s">
        <v>35402</v>
      </c>
      <c r="G6399" s="33" t="s">
        <v>35403</v>
      </c>
      <c r="H6399" s="38">
        <v>29</v>
      </c>
      <c r="I6399" s="38" t="s">
        <v>35404</v>
      </c>
      <c r="J6399" s="33" t="s">
        <v>557</v>
      </c>
      <c r="K6399" s="39">
        <v>46167</v>
      </c>
      <c r="L6399" s="40">
        <v>50</v>
      </c>
      <c r="M6399" s="1"/>
      <c r="N6399" s="2"/>
      <c r="O6399" s="2">
        <f t="shared" si="101"/>
        <v>-50</v>
      </c>
      <c r="P6399" s="47"/>
    </row>
    <row r="6400" spans="1:16" x14ac:dyDescent="0.25">
      <c r="A6400" s="1">
        <v>46171</v>
      </c>
      <c r="B6400" s="33" t="s">
        <v>3339</v>
      </c>
      <c r="C6400" s="33" t="s">
        <v>5050</v>
      </c>
      <c r="D6400" s="38" t="s">
        <v>35386</v>
      </c>
      <c r="E6400" s="38" t="s">
        <v>29</v>
      </c>
      <c r="F6400" s="33" t="s">
        <v>35387</v>
      </c>
      <c r="G6400" s="33" t="s">
        <v>2112</v>
      </c>
      <c r="H6400" s="38">
        <v>48</v>
      </c>
      <c r="I6400" s="38" t="s">
        <v>35388</v>
      </c>
      <c r="J6400" s="33"/>
      <c r="K6400" s="39">
        <v>46168</v>
      </c>
      <c r="L6400" s="40">
        <v>650</v>
      </c>
      <c r="M6400" s="1"/>
      <c r="N6400" s="2"/>
      <c r="O6400" s="2">
        <f t="shared" si="101"/>
        <v>-650</v>
      </c>
      <c r="P6400" s="47"/>
    </row>
    <row r="6401" spans="1:16" x14ac:dyDescent="0.25">
      <c r="A6401" s="1">
        <v>46171</v>
      </c>
      <c r="B6401" s="33" t="s">
        <v>11492</v>
      </c>
      <c r="C6401" s="33" t="s">
        <v>11229</v>
      </c>
      <c r="D6401" s="38" t="s">
        <v>35405</v>
      </c>
      <c r="E6401" s="38" t="s">
        <v>352</v>
      </c>
      <c r="F6401" s="33" t="s">
        <v>22723</v>
      </c>
      <c r="G6401" s="33" t="s">
        <v>24129</v>
      </c>
      <c r="H6401" s="38">
        <v>75</v>
      </c>
      <c r="I6401" s="38" t="s">
        <v>35406</v>
      </c>
      <c r="J6401" s="33" t="s">
        <v>7290</v>
      </c>
      <c r="K6401" s="39">
        <v>46168</v>
      </c>
      <c r="L6401" s="40">
        <v>125</v>
      </c>
      <c r="M6401" s="1"/>
      <c r="N6401" s="2"/>
      <c r="O6401" s="2">
        <f t="shared" si="101"/>
        <v>-125</v>
      </c>
      <c r="P6401" s="47"/>
    </row>
    <row r="6402" spans="1:16" x14ac:dyDescent="0.25">
      <c r="A6402" s="1">
        <v>46171</v>
      </c>
      <c r="B6402" s="33" t="s">
        <v>11492</v>
      </c>
      <c r="C6402" s="33" t="s">
        <v>11229</v>
      </c>
      <c r="D6402" s="38" t="s">
        <v>35407</v>
      </c>
      <c r="E6402" s="38" t="s">
        <v>352</v>
      </c>
      <c r="F6402" s="33" t="s">
        <v>5473</v>
      </c>
      <c r="G6402" s="33" t="s">
        <v>35408</v>
      </c>
      <c r="H6402" s="38">
        <v>48</v>
      </c>
      <c r="I6402" s="38" t="s">
        <v>35409</v>
      </c>
      <c r="J6402" s="33" t="s">
        <v>7290</v>
      </c>
      <c r="K6402" s="39">
        <v>46169</v>
      </c>
      <c r="L6402" s="40">
        <v>125</v>
      </c>
      <c r="M6402" s="1"/>
      <c r="N6402" s="2"/>
      <c r="O6402" s="2">
        <f t="shared" si="101"/>
        <v>-125</v>
      </c>
      <c r="P6402" s="47"/>
    </row>
    <row r="6403" spans="1:16" x14ac:dyDescent="0.25">
      <c r="A6403" s="1">
        <v>46171</v>
      </c>
      <c r="B6403" s="33" t="s">
        <v>11492</v>
      </c>
      <c r="C6403" s="33" t="s">
        <v>11229</v>
      </c>
      <c r="D6403" s="38" t="s">
        <v>35410</v>
      </c>
      <c r="E6403" s="38" t="s">
        <v>29</v>
      </c>
      <c r="F6403" s="33" t="s">
        <v>35411</v>
      </c>
      <c r="G6403" s="33" t="s">
        <v>35412</v>
      </c>
      <c r="H6403" s="38">
        <v>48</v>
      </c>
      <c r="I6403" s="38" t="s">
        <v>35413</v>
      </c>
      <c r="J6403" s="33"/>
      <c r="K6403" s="39">
        <v>46168</v>
      </c>
      <c r="L6403" s="40">
        <v>600</v>
      </c>
      <c r="M6403" s="1"/>
      <c r="N6403" s="2"/>
      <c r="O6403" s="2">
        <f t="shared" si="101"/>
        <v>-600</v>
      </c>
      <c r="P6403" s="47"/>
    </row>
    <row r="6404" spans="1:16" x14ac:dyDescent="0.25">
      <c r="A6404" s="1">
        <v>46171</v>
      </c>
      <c r="B6404" s="33" t="s">
        <v>11492</v>
      </c>
      <c r="C6404" s="33" t="s">
        <v>11229</v>
      </c>
      <c r="D6404" s="38" t="s">
        <v>35414</v>
      </c>
      <c r="E6404" s="38" t="s">
        <v>29</v>
      </c>
      <c r="F6404" s="33" t="s">
        <v>29612</v>
      </c>
      <c r="G6404" s="33" t="s">
        <v>12492</v>
      </c>
      <c r="H6404" s="38">
        <v>36</v>
      </c>
      <c r="I6404" s="38" t="s">
        <v>35415</v>
      </c>
      <c r="J6404" s="33" t="s">
        <v>14795</v>
      </c>
      <c r="K6404" s="39">
        <v>46168</v>
      </c>
      <c r="L6404" s="40">
        <v>600</v>
      </c>
      <c r="M6404" s="1"/>
      <c r="N6404" s="2"/>
      <c r="O6404" s="2">
        <f t="shared" si="101"/>
        <v>-600</v>
      </c>
      <c r="P6404" s="47"/>
    </row>
    <row r="6405" spans="1:16" x14ac:dyDescent="0.25">
      <c r="A6405" s="1">
        <v>46171</v>
      </c>
      <c r="B6405" s="33" t="s">
        <v>11492</v>
      </c>
      <c r="C6405" s="33" t="s">
        <v>11229</v>
      </c>
      <c r="D6405" s="38" t="s">
        <v>35416</v>
      </c>
      <c r="E6405" s="38" t="s">
        <v>29</v>
      </c>
      <c r="F6405" s="33" t="s">
        <v>5204</v>
      </c>
      <c r="G6405" s="33" t="s">
        <v>35417</v>
      </c>
      <c r="H6405" s="38">
        <v>48</v>
      </c>
      <c r="I6405" s="38" t="s">
        <v>35418</v>
      </c>
      <c r="J6405" s="33" t="s">
        <v>7290</v>
      </c>
      <c r="K6405" s="39">
        <v>46169</v>
      </c>
      <c r="L6405" s="40">
        <v>600</v>
      </c>
      <c r="M6405" s="1"/>
      <c r="N6405" s="2"/>
      <c r="O6405" s="2">
        <f t="shared" si="101"/>
        <v>-600</v>
      </c>
      <c r="P6405" s="47"/>
    </row>
    <row r="6406" spans="1:16" x14ac:dyDescent="0.25">
      <c r="A6406" s="1">
        <v>46171</v>
      </c>
      <c r="B6406" s="33" t="s">
        <v>11492</v>
      </c>
      <c r="C6406" s="33" t="s">
        <v>11229</v>
      </c>
      <c r="D6406" s="38" t="s">
        <v>35419</v>
      </c>
      <c r="E6406" s="38" t="s">
        <v>29</v>
      </c>
      <c r="F6406" s="33" t="s">
        <v>35420</v>
      </c>
      <c r="G6406" s="33" t="s">
        <v>35421</v>
      </c>
      <c r="H6406" s="38">
        <v>36</v>
      </c>
      <c r="I6406" s="38" t="s">
        <v>35409</v>
      </c>
      <c r="J6406" s="33" t="s">
        <v>7290</v>
      </c>
      <c r="K6406" s="39">
        <v>46169</v>
      </c>
      <c r="L6406" s="40">
        <v>600</v>
      </c>
      <c r="M6406" s="1"/>
      <c r="N6406" s="2"/>
      <c r="O6406" s="2">
        <f t="shared" si="101"/>
        <v>-600</v>
      </c>
      <c r="P6406" s="47"/>
    </row>
    <row r="6407" spans="1:16" x14ac:dyDescent="0.25">
      <c r="A6407" s="1">
        <v>46171</v>
      </c>
      <c r="B6407" s="25" t="s">
        <v>11492</v>
      </c>
      <c r="C6407" s="25" t="s">
        <v>11229</v>
      </c>
      <c r="D6407" s="57" t="s">
        <v>35422</v>
      </c>
      <c r="E6407" s="57" t="s">
        <v>33</v>
      </c>
      <c r="F6407" s="25" t="s">
        <v>35423</v>
      </c>
      <c r="G6407" s="25" t="s">
        <v>35424</v>
      </c>
      <c r="H6407" s="57">
        <v>24</v>
      </c>
      <c r="I6407" s="57" t="s">
        <v>35425</v>
      </c>
      <c r="J6407" s="25" t="s">
        <v>129</v>
      </c>
      <c r="K6407" s="58">
        <v>46165</v>
      </c>
      <c r="L6407" s="59">
        <v>600</v>
      </c>
      <c r="M6407" s="76" t="s">
        <v>19098</v>
      </c>
      <c r="N6407" s="27"/>
      <c r="O6407" s="27">
        <f t="shared" si="101"/>
        <v>-600</v>
      </c>
      <c r="P6407" s="47" t="s">
        <v>37112</v>
      </c>
    </row>
    <row r="6408" spans="1:16" x14ac:dyDescent="0.25">
      <c r="A6408" s="1">
        <v>46171</v>
      </c>
      <c r="B6408" s="33" t="s">
        <v>11492</v>
      </c>
      <c r="C6408" s="33" t="s">
        <v>12944</v>
      </c>
      <c r="D6408" s="38" t="s">
        <v>35426</v>
      </c>
      <c r="E6408" s="38" t="s">
        <v>352</v>
      </c>
      <c r="F6408" s="33" t="s">
        <v>6714</v>
      </c>
      <c r="G6408" s="33" t="s">
        <v>2115</v>
      </c>
      <c r="H6408" s="38">
        <v>65</v>
      </c>
      <c r="I6408" s="38" t="s">
        <v>35427</v>
      </c>
      <c r="J6408" s="33" t="s">
        <v>1098</v>
      </c>
      <c r="K6408" s="39">
        <v>46167</v>
      </c>
      <c r="L6408" s="40">
        <v>125</v>
      </c>
      <c r="M6408" s="1"/>
      <c r="N6408" s="2"/>
      <c r="O6408" s="2">
        <f t="shared" si="101"/>
        <v>-125</v>
      </c>
      <c r="P6408" s="47"/>
    </row>
    <row r="6409" spans="1:16" x14ac:dyDescent="0.25">
      <c r="A6409" s="1">
        <v>46171</v>
      </c>
      <c r="B6409" s="33" t="s">
        <v>11492</v>
      </c>
      <c r="C6409" s="33" t="s">
        <v>12944</v>
      </c>
      <c r="D6409" s="38" t="s">
        <v>35428</v>
      </c>
      <c r="E6409" s="38" t="s">
        <v>29</v>
      </c>
      <c r="F6409" s="33" t="s">
        <v>1882</v>
      </c>
      <c r="G6409" s="33" t="s">
        <v>35429</v>
      </c>
      <c r="H6409" s="38">
        <v>36</v>
      </c>
      <c r="I6409" s="38" t="s">
        <v>35430</v>
      </c>
      <c r="J6409" s="33" t="s">
        <v>7290</v>
      </c>
      <c r="K6409" s="39">
        <v>46163</v>
      </c>
      <c r="L6409" s="40">
        <v>600</v>
      </c>
      <c r="M6409" s="1"/>
      <c r="N6409" s="2"/>
      <c r="O6409" s="2">
        <f t="shared" si="101"/>
        <v>-600</v>
      </c>
      <c r="P6409" s="47"/>
    </row>
    <row r="6410" spans="1:16" x14ac:dyDescent="0.25">
      <c r="A6410" s="1">
        <v>46171</v>
      </c>
      <c r="B6410" s="33" t="s">
        <v>11492</v>
      </c>
      <c r="C6410" s="33" t="s">
        <v>12944</v>
      </c>
      <c r="D6410" s="38" t="s">
        <v>35431</v>
      </c>
      <c r="E6410" s="38" t="s">
        <v>29</v>
      </c>
      <c r="F6410" s="33" t="s">
        <v>35432</v>
      </c>
      <c r="G6410" s="33" t="s">
        <v>174</v>
      </c>
      <c r="H6410" s="38">
        <v>36</v>
      </c>
      <c r="I6410" s="38" t="s">
        <v>35433</v>
      </c>
      <c r="J6410" s="33" t="s">
        <v>16797</v>
      </c>
      <c r="K6410" s="39">
        <v>46170</v>
      </c>
      <c r="L6410" s="40">
        <v>600</v>
      </c>
      <c r="M6410" s="1"/>
      <c r="N6410" s="2"/>
      <c r="O6410" s="2">
        <f t="shared" si="101"/>
        <v>-600</v>
      </c>
      <c r="P6410" s="47"/>
    </row>
    <row r="6411" spans="1:16" x14ac:dyDescent="0.25">
      <c r="A6411" s="1">
        <v>46171</v>
      </c>
      <c r="B6411" s="33" t="s">
        <v>11492</v>
      </c>
      <c r="C6411" s="33" t="s">
        <v>13537</v>
      </c>
      <c r="D6411" s="38" t="s">
        <v>35434</v>
      </c>
      <c r="E6411" s="38" t="s">
        <v>29</v>
      </c>
      <c r="F6411" s="33" t="s">
        <v>35435</v>
      </c>
      <c r="G6411" s="33" t="s">
        <v>35436</v>
      </c>
      <c r="H6411" s="38">
        <v>48</v>
      </c>
      <c r="I6411" s="38" t="s">
        <v>35437</v>
      </c>
      <c r="J6411" s="33"/>
      <c r="K6411" s="39">
        <v>46163</v>
      </c>
      <c r="L6411" s="40">
        <v>600</v>
      </c>
      <c r="M6411" s="1"/>
      <c r="N6411" s="2"/>
      <c r="O6411" s="2">
        <f t="shared" si="101"/>
        <v>-600</v>
      </c>
      <c r="P6411" s="47"/>
    </row>
    <row r="6412" spans="1:16" x14ac:dyDescent="0.25">
      <c r="A6412" s="1">
        <v>46171</v>
      </c>
      <c r="B6412" s="33" t="s">
        <v>11492</v>
      </c>
      <c r="C6412" s="33" t="s">
        <v>13537</v>
      </c>
      <c r="D6412" s="38" t="s">
        <v>35438</v>
      </c>
      <c r="E6412" s="38" t="s">
        <v>29</v>
      </c>
      <c r="F6412" s="33" t="s">
        <v>35439</v>
      </c>
      <c r="G6412" s="33" t="s">
        <v>35440</v>
      </c>
      <c r="H6412" s="38">
        <v>48</v>
      </c>
      <c r="I6412" s="38" t="s">
        <v>35441</v>
      </c>
      <c r="J6412" s="33" t="s">
        <v>1098</v>
      </c>
      <c r="K6412" s="39">
        <v>46164</v>
      </c>
      <c r="L6412" s="40">
        <v>600</v>
      </c>
      <c r="M6412" s="1"/>
      <c r="N6412" s="2"/>
      <c r="O6412" s="2">
        <f t="shared" si="101"/>
        <v>-600</v>
      </c>
      <c r="P6412" s="47"/>
    </row>
    <row r="6413" spans="1:16" x14ac:dyDescent="0.25">
      <c r="A6413" s="1">
        <v>46171</v>
      </c>
      <c r="B6413" s="33" t="s">
        <v>11492</v>
      </c>
      <c r="C6413" s="33" t="s">
        <v>13537</v>
      </c>
      <c r="D6413" s="38" t="s">
        <v>35442</v>
      </c>
      <c r="E6413" s="38" t="s">
        <v>107</v>
      </c>
      <c r="F6413" s="33" t="s">
        <v>12</v>
      </c>
      <c r="G6413" s="33" t="s">
        <v>35443</v>
      </c>
      <c r="H6413" s="38">
        <v>60</v>
      </c>
      <c r="I6413" s="38" t="s">
        <v>35444</v>
      </c>
      <c r="J6413" s="33"/>
      <c r="K6413" s="39">
        <v>46168</v>
      </c>
      <c r="L6413" s="40">
        <v>600</v>
      </c>
      <c r="M6413" s="1"/>
      <c r="N6413" s="2"/>
      <c r="O6413" s="2">
        <f t="shared" si="101"/>
        <v>-600</v>
      </c>
      <c r="P6413" s="47"/>
    </row>
    <row r="6414" spans="1:16" x14ac:dyDescent="0.25">
      <c r="A6414" s="1">
        <v>46171</v>
      </c>
      <c r="B6414" s="4" t="s">
        <v>8628</v>
      </c>
      <c r="C6414" s="33" t="s">
        <v>12396</v>
      </c>
      <c r="D6414" s="38" t="s">
        <v>35445</v>
      </c>
      <c r="E6414" s="38" t="s">
        <v>352</v>
      </c>
      <c r="F6414" s="33" t="s">
        <v>984</v>
      </c>
      <c r="G6414" s="33" t="s">
        <v>240</v>
      </c>
      <c r="H6414" s="38">
        <v>66</v>
      </c>
      <c r="I6414" s="38" t="s">
        <v>35446</v>
      </c>
      <c r="J6414" s="33" t="s">
        <v>1114</v>
      </c>
      <c r="K6414" s="39">
        <v>46167</v>
      </c>
      <c r="L6414" s="40">
        <v>200</v>
      </c>
      <c r="M6414" s="1"/>
      <c r="N6414" s="2"/>
      <c r="O6414" s="2">
        <f t="shared" si="101"/>
        <v>-200</v>
      </c>
      <c r="P6414" s="47"/>
    </row>
    <row r="6415" spans="1:16" x14ac:dyDescent="0.25">
      <c r="A6415" s="1">
        <v>46171</v>
      </c>
      <c r="B6415" s="4" t="s">
        <v>8628</v>
      </c>
      <c r="C6415" s="33" t="s">
        <v>12396</v>
      </c>
      <c r="D6415" s="38" t="s">
        <v>35447</v>
      </c>
      <c r="E6415" s="38" t="s">
        <v>29</v>
      </c>
      <c r="F6415" s="33" t="s">
        <v>984</v>
      </c>
      <c r="G6415" s="33" t="s">
        <v>240</v>
      </c>
      <c r="H6415" s="38">
        <v>36</v>
      </c>
      <c r="I6415" s="38" t="s">
        <v>35446</v>
      </c>
      <c r="J6415" s="33" t="s">
        <v>1114</v>
      </c>
      <c r="K6415" s="39">
        <v>46167</v>
      </c>
      <c r="L6415" s="40">
        <v>500</v>
      </c>
      <c r="M6415" s="1"/>
      <c r="N6415" s="2"/>
      <c r="O6415" s="2">
        <f t="shared" si="101"/>
        <v>-500</v>
      </c>
      <c r="P6415" s="47"/>
    </row>
    <row r="6416" spans="1:16" x14ac:dyDescent="0.25">
      <c r="A6416" s="1">
        <v>46171</v>
      </c>
      <c r="B6416" s="4" t="s">
        <v>8628</v>
      </c>
      <c r="C6416" s="33" t="s">
        <v>12396</v>
      </c>
      <c r="D6416" s="38" t="s">
        <v>35448</v>
      </c>
      <c r="E6416" s="38" t="s">
        <v>33</v>
      </c>
      <c r="F6416" s="33" t="s">
        <v>35449</v>
      </c>
      <c r="G6416" s="33" t="s">
        <v>4465</v>
      </c>
      <c r="H6416" s="38">
        <v>24</v>
      </c>
      <c r="I6416" s="38" t="s">
        <v>35450</v>
      </c>
      <c r="J6416" s="33" t="s">
        <v>116</v>
      </c>
      <c r="K6416" s="39">
        <v>46165</v>
      </c>
      <c r="L6416" s="40">
        <v>500</v>
      </c>
      <c r="M6416" s="1"/>
      <c r="N6416" s="2"/>
      <c r="O6416" s="2">
        <f t="shared" si="101"/>
        <v>-500</v>
      </c>
      <c r="P6416" s="47"/>
    </row>
    <row r="6417" spans="1:16" x14ac:dyDescent="0.25">
      <c r="A6417" s="1">
        <v>46171</v>
      </c>
      <c r="B6417" s="33" t="s">
        <v>9686</v>
      </c>
      <c r="C6417" s="33" t="s">
        <v>35453</v>
      </c>
      <c r="D6417" s="38" t="s">
        <v>35454</v>
      </c>
      <c r="E6417" s="38" t="s">
        <v>29</v>
      </c>
      <c r="F6417" s="33" t="s">
        <v>11185</v>
      </c>
      <c r="G6417" s="33" t="s">
        <v>35455</v>
      </c>
      <c r="H6417" s="38">
        <v>24</v>
      </c>
      <c r="I6417" s="38" t="s">
        <v>35456</v>
      </c>
      <c r="J6417" s="33" t="s">
        <v>1894</v>
      </c>
      <c r="K6417" s="39">
        <v>46168</v>
      </c>
      <c r="L6417" s="40">
        <v>500</v>
      </c>
      <c r="M6417" s="1"/>
      <c r="N6417" s="2"/>
      <c r="O6417" s="2">
        <f t="shared" si="101"/>
        <v>-500</v>
      </c>
      <c r="P6417" s="47"/>
    </row>
    <row r="6418" spans="1:16" x14ac:dyDescent="0.25">
      <c r="A6418" s="34">
        <v>46171</v>
      </c>
      <c r="B6418" s="33" t="s">
        <v>27431</v>
      </c>
      <c r="C6418" s="33" t="s">
        <v>28874</v>
      </c>
      <c r="D6418" s="38" t="s">
        <v>35451</v>
      </c>
      <c r="E6418" s="38" t="s">
        <v>33</v>
      </c>
      <c r="F6418" s="33" t="s">
        <v>861</v>
      </c>
      <c r="G6418" s="33" t="s">
        <v>35452</v>
      </c>
      <c r="H6418" s="38">
        <v>24</v>
      </c>
      <c r="I6418" s="38" t="s">
        <v>34095</v>
      </c>
      <c r="J6418" s="33" t="s">
        <v>1405</v>
      </c>
      <c r="K6418" s="39">
        <v>46160</v>
      </c>
      <c r="L6418" s="40">
        <v>500</v>
      </c>
      <c r="M6418" s="34"/>
      <c r="N6418" s="35"/>
      <c r="O6418" s="35">
        <f t="shared" si="101"/>
        <v>-500</v>
      </c>
      <c r="P6418" s="56"/>
    </row>
    <row r="6419" spans="1:16" x14ac:dyDescent="0.25">
      <c r="A6419" s="1">
        <v>46171</v>
      </c>
      <c r="B6419" s="33" t="s">
        <v>27431</v>
      </c>
      <c r="C6419" s="33" t="s">
        <v>27020</v>
      </c>
      <c r="D6419" s="38" t="s">
        <v>35457</v>
      </c>
      <c r="E6419" s="38" t="s">
        <v>107</v>
      </c>
      <c r="F6419" s="33" t="s">
        <v>35458</v>
      </c>
      <c r="G6419" s="33" t="s">
        <v>35459</v>
      </c>
      <c r="H6419" s="38">
        <v>36</v>
      </c>
      <c r="I6419" s="38" t="s">
        <v>35460</v>
      </c>
      <c r="J6419" s="33" t="s">
        <v>30407</v>
      </c>
      <c r="K6419" s="39">
        <v>46168</v>
      </c>
      <c r="L6419" s="40">
        <v>800</v>
      </c>
      <c r="M6419" s="1"/>
      <c r="N6419" s="2"/>
      <c r="O6419" s="2">
        <f t="shared" si="101"/>
        <v>-800</v>
      </c>
      <c r="P6419" s="47"/>
    </row>
    <row r="6420" spans="1:16" x14ac:dyDescent="0.25">
      <c r="A6420" s="1">
        <v>46171</v>
      </c>
      <c r="B6420" s="33" t="s">
        <v>27431</v>
      </c>
      <c r="C6420" s="33" t="s">
        <v>27020</v>
      </c>
      <c r="D6420" s="38" t="s">
        <v>35461</v>
      </c>
      <c r="E6420" s="38" t="s">
        <v>107</v>
      </c>
      <c r="F6420" s="33" t="s">
        <v>1967</v>
      </c>
      <c r="G6420" s="33" t="s">
        <v>7191</v>
      </c>
      <c r="H6420" s="38">
        <v>24</v>
      </c>
      <c r="I6420" s="38" t="s">
        <v>35462</v>
      </c>
      <c r="J6420" s="33" t="s">
        <v>804</v>
      </c>
      <c r="K6420" s="39">
        <v>46169</v>
      </c>
      <c r="L6420" s="40">
        <v>800</v>
      </c>
      <c r="M6420" s="1"/>
      <c r="N6420" s="2"/>
      <c r="O6420" s="2">
        <f t="shared" si="101"/>
        <v>-800</v>
      </c>
      <c r="P6420" s="47"/>
    </row>
    <row r="6421" spans="1:16" x14ac:dyDescent="0.25">
      <c r="A6421" s="1">
        <v>46171</v>
      </c>
      <c r="B6421" s="33" t="s">
        <v>2130</v>
      </c>
      <c r="C6421" s="33" t="s">
        <v>2898</v>
      </c>
      <c r="D6421" s="38" t="s">
        <v>35463</v>
      </c>
      <c r="E6421" s="38" t="s">
        <v>29</v>
      </c>
      <c r="F6421" s="33" t="s">
        <v>5657</v>
      </c>
      <c r="G6421" s="33" t="s">
        <v>1769</v>
      </c>
      <c r="H6421" s="38">
        <v>60</v>
      </c>
      <c r="I6421" s="38" t="s">
        <v>35464</v>
      </c>
      <c r="J6421" s="33" t="s">
        <v>3263</v>
      </c>
      <c r="K6421" s="39">
        <v>46165</v>
      </c>
      <c r="L6421" s="40">
        <v>600</v>
      </c>
      <c r="M6421" s="1"/>
      <c r="N6421" s="2"/>
      <c r="O6421" s="2">
        <f t="shared" si="101"/>
        <v>-600</v>
      </c>
      <c r="P6421" s="47"/>
    </row>
    <row r="6422" spans="1:16" x14ac:dyDescent="0.25">
      <c r="A6422" s="1">
        <v>46171</v>
      </c>
      <c r="B6422" s="33" t="s">
        <v>2130</v>
      </c>
      <c r="C6422" s="33" t="s">
        <v>2898</v>
      </c>
      <c r="D6422" s="38" t="s">
        <v>35465</v>
      </c>
      <c r="E6422" s="38" t="s">
        <v>29</v>
      </c>
      <c r="F6422" s="33" t="s">
        <v>28636</v>
      </c>
      <c r="G6422" s="33" t="s">
        <v>13504</v>
      </c>
      <c r="H6422" s="38">
        <v>48</v>
      </c>
      <c r="I6422" s="38" t="s">
        <v>35466</v>
      </c>
      <c r="J6422" s="33" t="s">
        <v>3263</v>
      </c>
      <c r="K6422" s="39">
        <v>46169</v>
      </c>
      <c r="L6422" s="40">
        <v>600</v>
      </c>
      <c r="M6422" s="1"/>
      <c r="N6422" s="2"/>
      <c r="O6422" s="2">
        <f t="shared" si="101"/>
        <v>-600</v>
      </c>
      <c r="P6422" s="47"/>
    </row>
    <row r="6423" spans="1:16" x14ac:dyDescent="0.25">
      <c r="A6423" s="1">
        <v>46171</v>
      </c>
      <c r="B6423" s="33" t="s">
        <v>1938</v>
      </c>
      <c r="C6423" s="33" t="s">
        <v>16818</v>
      </c>
      <c r="D6423" s="38" t="s">
        <v>35467</v>
      </c>
      <c r="E6423" s="38" t="s">
        <v>29</v>
      </c>
      <c r="F6423" s="33" t="s">
        <v>4980</v>
      </c>
      <c r="G6423" s="33" t="s">
        <v>18165</v>
      </c>
      <c r="H6423" s="38">
        <v>36</v>
      </c>
      <c r="I6423" s="38" t="s">
        <v>35468</v>
      </c>
      <c r="J6423" s="33" t="s">
        <v>2270</v>
      </c>
      <c r="K6423" s="39">
        <v>46165</v>
      </c>
      <c r="L6423" s="40">
        <v>600</v>
      </c>
      <c r="M6423" s="1"/>
      <c r="N6423" s="2"/>
      <c r="O6423" s="2">
        <f t="shared" si="101"/>
        <v>-600</v>
      </c>
      <c r="P6423" s="47"/>
    </row>
    <row r="6424" spans="1:16" x14ac:dyDescent="0.25">
      <c r="A6424" s="1">
        <v>46171</v>
      </c>
      <c r="B6424" s="33" t="s">
        <v>1938</v>
      </c>
      <c r="C6424" s="33" t="s">
        <v>16818</v>
      </c>
      <c r="D6424" s="38" t="s">
        <v>35469</v>
      </c>
      <c r="E6424" s="38" t="s">
        <v>29</v>
      </c>
      <c r="F6424" s="33" t="s">
        <v>16078</v>
      </c>
      <c r="G6424" s="33" t="s">
        <v>3485</v>
      </c>
      <c r="H6424" s="38">
        <v>36</v>
      </c>
      <c r="I6424" s="38" t="s">
        <v>35470</v>
      </c>
      <c r="J6424" s="33" t="s">
        <v>2270</v>
      </c>
      <c r="K6424" s="39">
        <v>46165</v>
      </c>
      <c r="L6424" s="40">
        <v>600</v>
      </c>
      <c r="M6424" s="1"/>
      <c r="N6424" s="2"/>
      <c r="O6424" s="2">
        <f t="shared" si="101"/>
        <v>-600</v>
      </c>
      <c r="P6424" s="47"/>
    </row>
    <row r="6425" spans="1:16" x14ac:dyDescent="0.25">
      <c r="A6425" s="1">
        <v>46171</v>
      </c>
      <c r="B6425" s="33" t="s">
        <v>1938</v>
      </c>
      <c r="C6425" s="33" t="s">
        <v>1939</v>
      </c>
      <c r="D6425" s="38" t="s">
        <v>35471</v>
      </c>
      <c r="E6425" s="38" t="s">
        <v>33</v>
      </c>
      <c r="F6425" s="33" t="s">
        <v>21213</v>
      </c>
      <c r="G6425" s="33" t="s">
        <v>647</v>
      </c>
      <c r="H6425" s="38">
        <v>24</v>
      </c>
      <c r="I6425" s="38" t="s">
        <v>35472</v>
      </c>
      <c r="J6425" s="33"/>
      <c r="K6425" s="39">
        <v>46079</v>
      </c>
      <c r="L6425" s="40">
        <v>500</v>
      </c>
      <c r="M6425" s="1"/>
      <c r="N6425" s="2"/>
      <c r="O6425" s="2">
        <f t="shared" si="101"/>
        <v>-500</v>
      </c>
      <c r="P6425" s="47"/>
    </row>
    <row r="6426" spans="1:16" x14ac:dyDescent="0.25">
      <c r="A6426" s="1">
        <v>46171</v>
      </c>
      <c r="B6426" s="33" t="s">
        <v>1938</v>
      </c>
      <c r="C6426" s="33" t="s">
        <v>23562</v>
      </c>
      <c r="D6426" s="38" t="s">
        <v>35473</v>
      </c>
      <c r="E6426" s="38" t="s">
        <v>29</v>
      </c>
      <c r="F6426" s="33" t="s">
        <v>35474</v>
      </c>
      <c r="G6426" s="33" t="s">
        <v>2337</v>
      </c>
      <c r="H6426" s="38">
        <v>60</v>
      </c>
      <c r="I6426" s="38" t="s">
        <v>35475</v>
      </c>
      <c r="J6426" s="33" t="s">
        <v>23224</v>
      </c>
      <c r="K6426" s="39">
        <v>46163</v>
      </c>
      <c r="L6426" s="40">
        <v>700</v>
      </c>
      <c r="M6426" s="1"/>
      <c r="N6426" s="2"/>
      <c r="O6426" s="2">
        <f t="shared" si="101"/>
        <v>-700</v>
      </c>
      <c r="P6426" s="47"/>
    </row>
    <row r="6427" spans="1:16" x14ac:dyDescent="0.25">
      <c r="A6427" s="1">
        <v>46171</v>
      </c>
      <c r="B6427" s="33" t="s">
        <v>1938</v>
      </c>
      <c r="C6427" s="33" t="s">
        <v>23562</v>
      </c>
      <c r="D6427" s="38" t="s">
        <v>35476</v>
      </c>
      <c r="E6427" s="38" t="s">
        <v>29</v>
      </c>
      <c r="F6427" s="33" t="s">
        <v>35477</v>
      </c>
      <c r="G6427" s="33" t="s">
        <v>35478</v>
      </c>
      <c r="H6427" s="38">
        <v>60</v>
      </c>
      <c r="I6427" s="38" t="s">
        <v>35479</v>
      </c>
      <c r="J6427" s="33"/>
      <c r="K6427" s="39">
        <v>46165</v>
      </c>
      <c r="L6427" s="40">
        <v>700</v>
      </c>
      <c r="M6427" s="1"/>
      <c r="N6427" s="2"/>
      <c r="O6427" s="2">
        <f t="shared" si="101"/>
        <v>-700</v>
      </c>
      <c r="P6427" s="47"/>
    </row>
    <row r="6428" spans="1:16" x14ac:dyDescent="0.25">
      <c r="A6428" s="1">
        <v>46171</v>
      </c>
      <c r="B6428" s="33" t="s">
        <v>1938</v>
      </c>
      <c r="C6428" s="33" t="s">
        <v>23562</v>
      </c>
      <c r="D6428" s="38" t="s">
        <v>35480</v>
      </c>
      <c r="E6428" s="38" t="s">
        <v>29</v>
      </c>
      <c r="F6428" s="33" t="s">
        <v>35481</v>
      </c>
      <c r="G6428" s="33" t="s">
        <v>244</v>
      </c>
      <c r="H6428" s="38">
        <v>60</v>
      </c>
      <c r="I6428" s="38" t="s">
        <v>35482</v>
      </c>
      <c r="J6428" s="33" t="s">
        <v>23224</v>
      </c>
      <c r="K6428" s="39">
        <v>46168</v>
      </c>
      <c r="L6428" s="40">
        <v>700</v>
      </c>
      <c r="M6428" s="1"/>
      <c r="N6428" s="2"/>
      <c r="O6428" s="2">
        <f t="shared" si="101"/>
        <v>-700</v>
      </c>
      <c r="P6428" s="47"/>
    </row>
    <row r="6429" spans="1:16" x14ac:dyDescent="0.25">
      <c r="A6429" s="1">
        <v>46171</v>
      </c>
      <c r="B6429" s="33" t="s">
        <v>1938</v>
      </c>
      <c r="C6429" s="33" t="s">
        <v>23562</v>
      </c>
      <c r="D6429" s="38" t="s">
        <v>35483</v>
      </c>
      <c r="E6429" s="38" t="s">
        <v>29</v>
      </c>
      <c r="F6429" s="33" t="s">
        <v>35484</v>
      </c>
      <c r="G6429" s="33" t="s">
        <v>35485</v>
      </c>
      <c r="H6429" s="38">
        <v>60</v>
      </c>
      <c r="I6429" s="38" t="s">
        <v>35486</v>
      </c>
      <c r="J6429" s="33" t="s">
        <v>846</v>
      </c>
      <c r="K6429" s="39">
        <v>46168</v>
      </c>
      <c r="L6429" s="40">
        <v>700</v>
      </c>
      <c r="M6429" s="1"/>
      <c r="N6429" s="2"/>
      <c r="O6429" s="2">
        <f t="shared" si="101"/>
        <v>-700</v>
      </c>
      <c r="P6429" s="47"/>
    </row>
    <row r="6430" spans="1:16" x14ac:dyDescent="0.25">
      <c r="A6430" s="1">
        <v>46171</v>
      </c>
      <c r="B6430" s="33" t="s">
        <v>1938</v>
      </c>
      <c r="C6430" s="33" t="s">
        <v>20130</v>
      </c>
      <c r="D6430" s="38" t="s">
        <v>35487</v>
      </c>
      <c r="E6430" s="38" t="s">
        <v>29</v>
      </c>
      <c r="F6430" s="33" t="s">
        <v>35488</v>
      </c>
      <c r="G6430" s="33" t="s">
        <v>35489</v>
      </c>
      <c r="H6430" s="38">
        <v>60</v>
      </c>
      <c r="I6430" s="38" t="s">
        <v>35490</v>
      </c>
      <c r="J6430" s="33" t="s">
        <v>20133</v>
      </c>
      <c r="K6430" s="39">
        <v>46163</v>
      </c>
      <c r="L6430" s="40">
        <v>700</v>
      </c>
      <c r="M6430" s="1"/>
      <c r="N6430" s="2"/>
      <c r="O6430" s="2">
        <f t="shared" si="101"/>
        <v>-700</v>
      </c>
      <c r="P6430" s="47"/>
    </row>
    <row r="6431" spans="1:16" x14ac:dyDescent="0.25">
      <c r="A6431" s="1">
        <v>46171</v>
      </c>
      <c r="B6431" s="33" t="s">
        <v>1938</v>
      </c>
      <c r="C6431" s="33" t="s">
        <v>20130</v>
      </c>
      <c r="D6431" s="38" t="s">
        <v>35491</v>
      </c>
      <c r="E6431" s="38" t="s">
        <v>29</v>
      </c>
      <c r="F6431" s="33" t="s">
        <v>1764</v>
      </c>
      <c r="G6431" s="33" t="s">
        <v>35492</v>
      </c>
      <c r="H6431" s="38">
        <v>60</v>
      </c>
      <c r="I6431" s="38" t="s">
        <v>35493</v>
      </c>
      <c r="J6431" s="33" t="s">
        <v>20133</v>
      </c>
      <c r="K6431" s="39">
        <v>46168</v>
      </c>
      <c r="L6431" s="40">
        <v>700</v>
      </c>
      <c r="M6431" s="1"/>
      <c r="N6431" s="2"/>
      <c r="O6431" s="2">
        <f t="shared" si="101"/>
        <v>-700</v>
      </c>
      <c r="P6431" s="47"/>
    </row>
    <row r="6432" spans="1:16" x14ac:dyDescent="0.25">
      <c r="A6432" s="1">
        <v>46171</v>
      </c>
      <c r="B6432" s="33" t="s">
        <v>1938</v>
      </c>
      <c r="C6432" s="33" t="s">
        <v>20130</v>
      </c>
      <c r="D6432" s="38" t="s">
        <v>35494</v>
      </c>
      <c r="E6432" s="38" t="s">
        <v>29</v>
      </c>
      <c r="F6432" s="33" t="s">
        <v>6351</v>
      </c>
      <c r="G6432" s="33" t="s">
        <v>35495</v>
      </c>
      <c r="H6432" s="38">
        <v>48</v>
      </c>
      <c r="I6432" s="38" t="s">
        <v>35496</v>
      </c>
      <c r="J6432" s="33" t="s">
        <v>5068</v>
      </c>
      <c r="K6432" s="39">
        <v>46169</v>
      </c>
      <c r="L6432" s="40">
        <v>700</v>
      </c>
      <c r="M6432" s="1"/>
      <c r="N6432" s="2"/>
      <c r="O6432" s="2">
        <f t="shared" si="101"/>
        <v>-700</v>
      </c>
      <c r="P6432" s="47"/>
    </row>
    <row r="6433" spans="1:16" x14ac:dyDescent="0.25">
      <c r="A6433" s="1">
        <v>46171</v>
      </c>
      <c r="B6433" s="33" t="s">
        <v>3999</v>
      </c>
      <c r="C6433" s="33" t="s">
        <v>8904</v>
      </c>
      <c r="D6433" s="38" t="s">
        <v>35497</v>
      </c>
      <c r="E6433" s="38" t="s">
        <v>352</v>
      </c>
      <c r="F6433" s="33" t="s">
        <v>35498</v>
      </c>
      <c r="G6433" s="33" t="s">
        <v>11298</v>
      </c>
      <c r="H6433" s="38">
        <v>75</v>
      </c>
      <c r="I6433" s="38" t="s">
        <v>35499</v>
      </c>
      <c r="J6433" s="33" t="s">
        <v>168</v>
      </c>
      <c r="K6433" s="39">
        <v>46163</v>
      </c>
      <c r="L6433" s="40">
        <v>35</v>
      </c>
      <c r="M6433" s="1"/>
      <c r="N6433" s="2"/>
      <c r="O6433" s="2">
        <f t="shared" si="101"/>
        <v>-35</v>
      </c>
      <c r="P6433" s="47"/>
    </row>
    <row r="6434" spans="1:16" x14ac:dyDescent="0.25">
      <c r="A6434" s="1">
        <v>46171</v>
      </c>
      <c r="B6434" s="33" t="s">
        <v>3999</v>
      </c>
      <c r="C6434" s="33" t="s">
        <v>8904</v>
      </c>
      <c r="D6434" s="38" t="s">
        <v>35500</v>
      </c>
      <c r="E6434" s="38" t="s">
        <v>352</v>
      </c>
      <c r="F6434" s="33" t="s">
        <v>9356</v>
      </c>
      <c r="G6434" s="33" t="s">
        <v>35501</v>
      </c>
      <c r="H6434" s="38">
        <v>72</v>
      </c>
      <c r="I6434" s="38" t="s">
        <v>35502</v>
      </c>
      <c r="J6434" s="33" t="s">
        <v>16228</v>
      </c>
      <c r="K6434" s="39">
        <v>46163</v>
      </c>
      <c r="L6434" s="40">
        <v>35</v>
      </c>
      <c r="M6434" s="1"/>
      <c r="N6434" s="2"/>
      <c r="O6434" s="2">
        <f t="shared" si="101"/>
        <v>-35</v>
      </c>
      <c r="P6434" s="47"/>
    </row>
    <row r="6435" spans="1:16" x14ac:dyDescent="0.25">
      <c r="A6435" s="1">
        <v>46171</v>
      </c>
      <c r="B6435" s="33" t="s">
        <v>3999</v>
      </c>
      <c r="C6435" s="33" t="s">
        <v>8904</v>
      </c>
      <c r="D6435" s="38" t="s">
        <v>35503</v>
      </c>
      <c r="E6435" s="38" t="s">
        <v>352</v>
      </c>
      <c r="F6435" s="33" t="s">
        <v>35504</v>
      </c>
      <c r="G6435" s="33" t="s">
        <v>35505</v>
      </c>
      <c r="H6435" s="38">
        <v>75</v>
      </c>
      <c r="I6435" s="38" t="s">
        <v>35506</v>
      </c>
      <c r="J6435" s="33" t="s">
        <v>9004</v>
      </c>
      <c r="K6435" s="39">
        <v>46163</v>
      </c>
      <c r="L6435" s="40">
        <v>35</v>
      </c>
      <c r="M6435" s="1"/>
      <c r="N6435" s="2"/>
      <c r="O6435" s="2">
        <f t="shared" si="101"/>
        <v>-35</v>
      </c>
      <c r="P6435" s="47"/>
    </row>
    <row r="6436" spans="1:16" x14ac:dyDescent="0.25">
      <c r="A6436" s="1">
        <v>46171</v>
      </c>
      <c r="B6436" s="33" t="s">
        <v>3999</v>
      </c>
      <c r="C6436" s="33" t="s">
        <v>8904</v>
      </c>
      <c r="D6436" s="38" t="s">
        <v>35507</v>
      </c>
      <c r="E6436" s="38" t="s">
        <v>352</v>
      </c>
      <c r="F6436" s="33" t="s">
        <v>1150</v>
      </c>
      <c r="G6436" s="33" t="s">
        <v>35508</v>
      </c>
      <c r="H6436" s="38">
        <v>72</v>
      </c>
      <c r="I6436" s="38" t="s">
        <v>35509</v>
      </c>
      <c r="J6436" s="33" t="s">
        <v>804</v>
      </c>
      <c r="K6436" s="39">
        <v>46163</v>
      </c>
      <c r="L6436" s="40">
        <v>35</v>
      </c>
      <c r="M6436" s="1"/>
      <c r="N6436" s="2"/>
      <c r="O6436" s="2">
        <f t="shared" si="101"/>
        <v>-35</v>
      </c>
      <c r="P6436" s="47"/>
    </row>
    <row r="6437" spans="1:16" x14ac:dyDescent="0.25">
      <c r="A6437" s="1">
        <v>46171</v>
      </c>
      <c r="B6437" s="33" t="s">
        <v>3999</v>
      </c>
      <c r="C6437" s="33" t="s">
        <v>8904</v>
      </c>
      <c r="D6437" s="38" t="s">
        <v>35510</v>
      </c>
      <c r="E6437" s="38" t="s">
        <v>352</v>
      </c>
      <c r="F6437" s="33" t="s">
        <v>4602</v>
      </c>
      <c r="G6437" s="33" t="s">
        <v>20991</v>
      </c>
      <c r="H6437" s="38">
        <v>75</v>
      </c>
      <c r="I6437" s="38" t="s">
        <v>35511</v>
      </c>
      <c r="J6437" s="33" t="s">
        <v>4574</v>
      </c>
      <c r="K6437" s="39">
        <v>46161</v>
      </c>
      <c r="L6437" s="40">
        <v>35</v>
      </c>
      <c r="M6437" s="1"/>
      <c r="N6437" s="2"/>
      <c r="O6437" s="2">
        <f t="shared" si="101"/>
        <v>-35</v>
      </c>
      <c r="P6437" s="47"/>
    </row>
    <row r="6438" spans="1:16" x14ac:dyDescent="0.25">
      <c r="A6438" s="1">
        <v>46171</v>
      </c>
      <c r="B6438" s="33" t="s">
        <v>3999</v>
      </c>
      <c r="C6438" s="33" t="s">
        <v>8904</v>
      </c>
      <c r="D6438" s="38" t="s">
        <v>35512</v>
      </c>
      <c r="E6438" s="38" t="s">
        <v>352</v>
      </c>
      <c r="F6438" s="33" t="s">
        <v>15003</v>
      </c>
      <c r="G6438" s="33" t="s">
        <v>35513</v>
      </c>
      <c r="H6438" s="38">
        <v>72</v>
      </c>
      <c r="I6438" s="38" t="s">
        <v>35514</v>
      </c>
      <c r="J6438" s="33" t="s">
        <v>168</v>
      </c>
      <c r="K6438" s="39">
        <v>46164</v>
      </c>
      <c r="L6438" s="40">
        <v>35</v>
      </c>
      <c r="M6438" s="1"/>
      <c r="N6438" s="2"/>
      <c r="O6438" s="2">
        <f t="shared" si="101"/>
        <v>-35</v>
      </c>
      <c r="P6438" s="47"/>
    </row>
    <row r="6439" spans="1:16" x14ac:dyDescent="0.25">
      <c r="A6439" s="1">
        <v>46171</v>
      </c>
      <c r="B6439" s="33" t="s">
        <v>3999</v>
      </c>
      <c r="C6439" s="33" t="s">
        <v>8904</v>
      </c>
      <c r="D6439" s="38" t="s">
        <v>35515</v>
      </c>
      <c r="E6439" s="38" t="s">
        <v>352</v>
      </c>
      <c r="F6439" s="33" t="s">
        <v>1151</v>
      </c>
      <c r="G6439" s="33" t="s">
        <v>35516</v>
      </c>
      <c r="H6439" s="38">
        <v>72</v>
      </c>
      <c r="I6439" s="38" t="s">
        <v>35517</v>
      </c>
      <c r="J6439" s="33" t="s">
        <v>9391</v>
      </c>
      <c r="K6439" s="39">
        <v>46165</v>
      </c>
      <c r="L6439" s="40">
        <v>35</v>
      </c>
      <c r="M6439" s="1"/>
      <c r="N6439" s="2"/>
      <c r="O6439" s="2">
        <f t="shared" si="101"/>
        <v>-35</v>
      </c>
      <c r="P6439" s="47"/>
    </row>
    <row r="6440" spans="1:16" x14ac:dyDescent="0.25">
      <c r="A6440" s="1">
        <v>46171</v>
      </c>
      <c r="B6440" s="33" t="s">
        <v>3999</v>
      </c>
      <c r="C6440" s="33" t="s">
        <v>8904</v>
      </c>
      <c r="D6440" s="38" t="s">
        <v>35518</v>
      </c>
      <c r="E6440" s="38" t="s">
        <v>352</v>
      </c>
      <c r="F6440" s="33" t="s">
        <v>8182</v>
      </c>
      <c r="G6440" s="33" t="s">
        <v>15253</v>
      </c>
      <c r="H6440" s="38">
        <v>72</v>
      </c>
      <c r="I6440" s="38" t="s">
        <v>35519</v>
      </c>
      <c r="J6440" s="33" t="s">
        <v>804</v>
      </c>
      <c r="K6440" s="39">
        <v>46165</v>
      </c>
      <c r="L6440" s="40">
        <v>35</v>
      </c>
      <c r="M6440" s="1"/>
      <c r="N6440" s="2"/>
      <c r="O6440" s="2">
        <f t="shared" si="101"/>
        <v>-35</v>
      </c>
      <c r="P6440" s="47"/>
    </row>
    <row r="6441" spans="1:16" x14ac:dyDescent="0.25">
      <c r="A6441" s="1">
        <v>46171</v>
      </c>
      <c r="B6441" s="33" t="s">
        <v>3999</v>
      </c>
      <c r="C6441" s="33" t="s">
        <v>8904</v>
      </c>
      <c r="D6441" s="38" t="s">
        <v>35520</v>
      </c>
      <c r="E6441" s="38" t="s">
        <v>352</v>
      </c>
      <c r="F6441" s="33" t="s">
        <v>1691</v>
      </c>
      <c r="G6441" s="33" t="s">
        <v>35521</v>
      </c>
      <c r="H6441" s="38">
        <v>72</v>
      </c>
      <c r="I6441" s="38" t="s">
        <v>35522</v>
      </c>
      <c r="J6441" s="33" t="s">
        <v>4574</v>
      </c>
      <c r="K6441" s="39">
        <v>46165</v>
      </c>
      <c r="L6441" s="40">
        <v>35</v>
      </c>
      <c r="M6441" s="1"/>
      <c r="N6441" s="2"/>
      <c r="O6441" s="2">
        <f t="shared" si="101"/>
        <v>-35</v>
      </c>
      <c r="P6441" s="47"/>
    </row>
    <row r="6442" spans="1:16" x14ac:dyDescent="0.25">
      <c r="A6442" s="1">
        <v>46171</v>
      </c>
      <c r="B6442" s="33" t="s">
        <v>3999</v>
      </c>
      <c r="C6442" s="33" t="s">
        <v>8904</v>
      </c>
      <c r="D6442" s="38" t="s">
        <v>35523</v>
      </c>
      <c r="E6442" s="38" t="s">
        <v>352</v>
      </c>
      <c r="F6442" s="33" t="s">
        <v>2975</v>
      </c>
      <c r="G6442" s="33" t="s">
        <v>35524</v>
      </c>
      <c r="H6442" s="38">
        <v>72</v>
      </c>
      <c r="I6442" s="38" t="s">
        <v>35525</v>
      </c>
      <c r="J6442" s="33" t="s">
        <v>804</v>
      </c>
      <c r="K6442" s="39">
        <v>46165</v>
      </c>
      <c r="L6442" s="40">
        <v>35</v>
      </c>
      <c r="M6442" s="1"/>
      <c r="N6442" s="2"/>
      <c r="O6442" s="2">
        <f t="shared" si="101"/>
        <v>-35</v>
      </c>
      <c r="P6442" s="47"/>
    </row>
    <row r="6443" spans="1:16" x14ac:dyDescent="0.25">
      <c r="A6443" s="1">
        <v>46171</v>
      </c>
      <c r="B6443" s="33" t="s">
        <v>3999</v>
      </c>
      <c r="C6443" s="33" t="s">
        <v>8904</v>
      </c>
      <c r="D6443" s="38" t="s">
        <v>35526</v>
      </c>
      <c r="E6443" s="38" t="s">
        <v>352</v>
      </c>
      <c r="F6443" s="33" t="s">
        <v>35527</v>
      </c>
      <c r="G6443" s="33" t="s">
        <v>18058</v>
      </c>
      <c r="H6443" s="38">
        <v>72</v>
      </c>
      <c r="I6443" s="38" t="s">
        <v>35528</v>
      </c>
      <c r="J6443" s="33" t="s">
        <v>4574</v>
      </c>
      <c r="K6443" s="39">
        <v>46165</v>
      </c>
      <c r="L6443" s="40">
        <v>35</v>
      </c>
      <c r="M6443" s="1"/>
      <c r="N6443" s="2"/>
      <c r="O6443" s="2">
        <f t="shared" si="101"/>
        <v>-35</v>
      </c>
      <c r="P6443" s="47"/>
    </row>
    <row r="6444" spans="1:16" x14ac:dyDescent="0.25">
      <c r="A6444" s="1">
        <v>46171</v>
      </c>
      <c r="B6444" s="33" t="s">
        <v>3999</v>
      </c>
      <c r="C6444" s="33" t="s">
        <v>8904</v>
      </c>
      <c r="D6444" s="38" t="s">
        <v>35529</v>
      </c>
      <c r="E6444" s="38" t="s">
        <v>352</v>
      </c>
      <c r="F6444" s="33" t="s">
        <v>6714</v>
      </c>
      <c r="G6444" s="33" t="s">
        <v>35530</v>
      </c>
      <c r="H6444" s="38">
        <v>72</v>
      </c>
      <c r="I6444" s="38" t="s">
        <v>35531</v>
      </c>
      <c r="J6444" s="33" t="s">
        <v>9391</v>
      </c>
      <c r="K6444" s="39">
        <v>46166</v>
      </c>
      <c r="L6444" s="40">
        <v>35</v>
      </c>
      <c r="M6444" s="1"/>
      <c r="N6444" s="2"/>
      <c r="O6444" s="2">
        <f t="shared" si="101"/>
        <v>-35</v>
      </c>
      <c r="P6444" s="47"/>
    </row>
    <row r="6445" spans="1:16" x14ac:dyDescent="0.25">
      <c r="A6445" s="1">
        <v>46171</v>
      </c>
      <c r="B6445" s="33" t="s">
        <v>3999</v>
      </c>
      <c r="C6445" s="33" t="s">
        <v>8904</v>
      </c>
      <c r="D6445" s="38" t="s">
        <v>35532</v>
      </c>
      <c r="E6445" s="38" t="s">
        <v>352</v>
      </c>
      <c r="F6445" s="33" t="s">
        <v>35533</v>
      </c>
      <c r="G6445" s="33" t="s">
        <v>35534</v>
      </c>
      <c r="H6445" s="38">
        <v>72</v>
      </c>
      <c r="I6445" s="38" t="s">
        <v>35535</v>
      </c>
      <c r="J6445" s="33" t="s">
        <v>804</v>
      </c>
      <c r="K6445" s="39">
        <v>46167</v>
      </c>
      <c r="L6445" s="40">
        <v>35</v>
      </c>
      <c r="M6445" s="1"/>
      <c r="N6445" s="2"/>
      <c r="O6445" s="2">
        <f t="shared" si="101"/>
        <v>-35</v>
      </c>
      <c r="P6445" s="47"/>
    </row>
    <row r="6446" spans="1:16" x14ac:dyDescent="0.25">
      <c r="A6446" s="1">
        <v>46171</v>
      </c>
      <c r="B6446" s="33" t="s">
        <v>3999</v>
      </c>
      <c r="C6446" s="33" t="s">
        <v>8904</v>
      </c>
      <c r="D6446" s="38" t="s">
        <v>35536</v>
      </c>
      <c r="E6446" s="38" t="s">
        <v>352</v>
      </c>
      <c r="F6446" s="33" t="s">
        <v>35533</v>
      </c>
      <c r="G6446" s="33" t="s">
        <v>35534</v>
      </c>
      <c r="H6446" s="38">
        <v>72</v>
      </c>
      <c r="I6446" s="38" t="s">
        <v>35537</v>
      </c>
      <c r="J6446" s="33" t="s">
        <v>4574</v>
      </c>
      <c r="K6446" s="39">
        <v>46167</v>
      </c>
      <c r="L6446" s="40">
        <v>35</v>
      </c>
      <c r="M6446" s="1"/>
      <c r="N6446" s="2"/>
      <c r="O6446" s="2">
        <f t="shared" si="101"/>
        <v>-35</v>
      </c>
      <c r="P6446" s="47"/>
    </row>
    <row r="6447" spans="1:16" x14ac:dyDescent="0.25">
      <c r="A6447" s="1">
        <v>46171</v>
      </c>
      <c r="B6447" s="33" t="s">
        <v>3999</v>
      </c>
      <c r="C6447" s="33" t="s">
        <v>8904</v>
      </c>
      <c r="D6447" s="38" t="s">
        <v>35538</v>
      </c>
      <c r="E6447" s="38" t="s">
        <v>352</v>
      </c>
      <c r="F6447" s="33" t="s">
        <v>23370</v>
      </c>
      <c r="G6447" s="33" t="s">
        <v>35539</v>
      </c>
      <c r="H6447" s="38">
        <v>72</v>
      </c>
      <c r="I6447" s="38" t="s">
        <v>35540</v>
      </c>
      <c r="J6447" s="33" t="s">
        <v>804</v>
      </c>
      <c r="K6447" s="39">
        <v>46168</v>
      </c>
      <c r="L6447" s="40">
        <v>35</v>
      </c>
      <c r="M6447" s="1"/>
      <c r="N6447" s="2"/>
      <c r="O6447" s="2">
        <f t="shared" si="101"/>
        <v>-35</v>
      </c>
      <c r="P6447" s="47"/>
    </row>
    <row r="6448" spans="1:16" x14ac:dyDescent="0.25">
      <c r="A6448" s="1">
        <v>46171</v>
      </c>
      <c r="B6448" s="33" t="s">
        <v>3999</v>
      </c>
      <c r="C6448" s="33" t="s">
        <v>8904</v>
      </c>
      <c r="D6448" s="38" t="s">
        <v>35541</v>
      </c>
      <c r="E6448" s="38" t="s">
        <v>352</v>
      </c>
      <c r="F6448" s="33" t="s">
        <v>35542</v>
      </c>
      <c r="G6448" s="33" t="s">
        <v>16161</v>
      </c>
      <c r="H6448" s="38">
        <v>72</v>
      </c>
      <c r="I6448" s="38" t="s">
        <v>35543</v>
      </c>
      <c r="J6448" s="33" t="s">
        <v>9004</v>
      </c>
      <c r="K6448" s="39">
        <v>46169</v>
      </c>
      <c r="L6448" s="40">
        <v>35</v>
      </c>
      <c r="M6448" s="1"/>
      <c r="N6448" s="2"/>
      <c r="O6448" s="2">
        <f t="shared" si="101"/>
        <v>-35</v>
      </c>
      <c r="P6448" s="47"/>
    </row>
    <row r="6449" spans="1:16" x14ac:dyDescent="0.25">
      <c r="A6449" s="1">
        <v>46171</v>
      </c>
      <c r="B6449" s="33" t="s">
        <v>3999</v>
      </c>
      <c r="C6449" s="33" t="s">
        <v>8904</v>
      </c>
      <c r="D6449" s="38" t="s">
        <v>35544</v>
      </c>
      <c r="E6449" s="38" t="s">
        <v>352</v>
      </c>
      <c r="F6449" s="33" t="s">
        <v>210</v>
      </c>
      <c r="G6449" s="33" t="s">
        <v>35545</v>
      </c>
      <c r="H6449" s="38">
        <v>72</v>
      </c>
      <c r="I6449" s="38" t="s">
        <v>35546</v>
      </c>
      <c r="J6449" s="33" t="s">
        <v>804</v>
      </c>
      <c r="K6449" s="39">
        <v>46169</v>
      </c>
      <c r="L6449" s="40">
        <v>35</v>
      </c>
      <c r="M6449" s="1"/>
      <c r="N6449" s="2"/>
      <c r="O6449" s="2">
        <f t="shared" si="101"/>
        <v>-35</v>
      </c>
      <c r="P6449" s="47"/>
    </row>
    <row r="6450" spans="1:16" x14ac:dyDescent="0.25">
      <c r="A6450" s="1">
        <v>46171</v>
      </c>
      <c r="B6450" s="33" t="s">
        <v>3999</v>
      </c>
      <c r="C6450" s="33" t="s">
        <v>8904</v>
      </c>
      <c r="D6450" s="38" t="s">
        <v>35547</v>
      </c>
      <c r="E6450" s="38" t="s">
        <v>352</v>
      </c>
      <c r="F6450" s="33" t="s">
        <v>35548</v>
      </c>
      <c r="G6450" s="33" t="s">
        <v>35549</v>
      </c>
      <c r="H6450" s="38">
        <v>75</v>
      </c>
      <c r="I6450" s="38" t="s">
        <v>35550</v>
      </c>
      <c r="J6450" s="33" t="s">
        <v>87</v>
      </c>
      <c r="K6450" s="39">
        <v>46169</v>
      </c>
      <c r="L6450" s="40">
        <v>35</v>
      </c>
      <c r="M6450" s="1"/>
      <c r="N6450" s="2"/>
      <c r="O6450" s="2">
        <f t="shared" si="101"/>
        <v>-35</v>
      </c>
      <c r="P6450" s="47"/>
    </row>
    <row r="6451" spans="1:16" x14ac:dyDescent="0.25">
      <c r="A6451" s="1">
        <v>46171</v>
      </c>
      <c r="B6451" s="33" t="s">
        <v>3999</v>
      </c>
      <c r="C6451" s="33" t="s">
        <v>8904</v>
      </c>
      <c r="D6451" s="38" t="s">
        <v>35551</v>
      </c>
      <c r="E6451" s="38" t="s">
        <v>352</v>
      </c>
      <c r="F6451" s="33" t="s">
        <v>35552</v>
      </c>
      <c r="G6451" s="33" t="s">
        <v>22669</v>
      </c>
      <c r="H6451" s="38">
        <v>66</v>
      </c>
      <c r="I6451" s="38" t="s">
        <v>35553</v>
      </c>
      <c r="J6451" s="33" t="s">
        <v>4574</v>
      </c>
      <c r="K6451" s="39">
        <v>46169</v>
      </c>
      <c r="L6451" s="40">
        <v>35</v>
      </c>
      <c r="M6451" s="1"/>
      <c r="N6451" s="2"/>
      <c r="O6451" s="2">
        <f t="shared" si="101"/>
        <v>-35</v>
      </c>
      <c r="P6451" s="47"/>
    </row>
    <row r="6452" spans="1:16" x14ac:dyDescent="0.25">
      <c r="A6452" s="1">
        <v>46171</v>
      </c>
      <c r="B6452" s="25" t="s">
        <v>3999</v>
      </c>
      <c r="C6452" s="25" t="s">
        <v>8904</v>
      </c>
      <c r="D6452" s="57" t="s">
        <v>35554</v>
      </c>
      <c r="E6452" s="57" t="s">
        <v>352</v>
      </c>
      <c r="F6452" s="25" t="s">
        <v>5034</v>
      </c>
      <c r="G6452" s="25" t="s">
        <v>22532</v>
      </c>
      <c r="H6452" s="57">
        <v>72</v>
      </c>
      <c r="I6452" s="57" t="s">
        <v>35555</v>
      </c>
      <c r="J6452" s="25" t="s">
        <v>804</v>
      </c>
      <c r="K6452" s="58">
        <v>46169</v>
      </c>
      <c r="L6452" s="59">
        <v>35</v>
      </c>
      <c r="M6452" s="76" t="s">
        <v>19098</v>
      </c>
      <c r="N6452" s="27"/>
      <c r="O6452" s="27">
        <f t="shared" si="101"/>
        <v>-35</v>
      </c>
      <c r="P6452" s="47" t="s">
        <v>37112</v>
      </c>
    </row>
    <row r="6453" spans="1:16" x14ac:dyDescent="0.25">
      <c r="A6453" s="1">
        <v>46171</v>
      </c>
      <c r="B6453" s="33" t="s">
        <v>3999</v>
      </c>
      <c r="C6453" s="33" t="s">
        <v>8904</v>
      </c>
      <c r="D6453" s="38" t="s">
        <v>35556</v>
      </c>
      <c r="E6453" s="38" t="s">
        <v>352</v>
      </c>
      <c r="F6453" s="33" t="s">
        <v>2498</v>
      </c>
      <c r="G6453" s="33" t="s">
        <v>35557</v>
      </c>
      <c r="H6453" s="38">
        <v>84</v>
      </c>
      <c r="I6453" s="38" t="s">
        <v>35558</v>
      </c>
      <c r="J6453" s="33" t="s">
        <v>804</v>
      </c>
      <c r="K6453" s="39">
        <v>46169</v>
      </c>
      <c r="L6453" s="40">
        <v>35</v>
      </c>
      <c r="M6453" s="1"/>
      <c r="N6453" s="2"/>
      <c r="O6453" s="2">
        <f t="shared" si="101"/>
        <v>-35</v>
      </c>
      <c r="P6453" s="47"/>
    </row>
    <row r="6454" spans="1:16" x14ac:dyDescent="0.25">
      <c r="A6454" s="1">
        <v>46171</v>
      </c>
      <c r="B6454" s="33" t="s">
        <v>3999</v>
      </c>
      <c r="C6454" s="33" t="s">
        <v>8904</v>
      </c>
      <c r="D6454" s="38" t="s">
        <v>35559</v>
      </c>
      <c r="E6454" s="38" t="s">
        <v>29</v>
      </c>
      <c r="F6454" s="33" t="s">
        <v>35560</v>
      </c>
      <c r="G6454" s="33" t="s">
        <v>17739</v>
      </c>
      <c r="H6454" s="38">
        <v>36</v>
      </c>
      <c r="I6454" s="38" t="s">
        <v>35561</v>
      </c>
      <c r="J6454" s="33"/>
      <c r="K6454" s="39">
        <v>46164</v>
      </c>
      <c r="L6454" s="40">
        <v>600</v>
      </c>
      <c r="M6454" s="1"/>
      <c r="N6454" s="2"/>
      <c r="O6454" s="2">
        <f t="shared" si="101"/>
        <v>-600</v>
      </c>
      <c r="P6454" s="47"/>
    </row>
    <row r="6455" spans="1:16" x14ac:dyDescent="0.25">
      <c r="A6455" s="1">
        <v>46171</v>
      </c>
      <c r="B6455" s="33" t="s">
        <v>3999</v>
      </c>
      <c r="C6455" s="33" t="s">
        <v>8904</v>
      </c>
      <c r="D6455" s="38" t="s">
        <v>35562</v>
      </c>
      <c r="E6455" s="38" t="s">
        <v>29</v>
      </c>
      <c r="F6455" s="33" t="s">
        <v>1547</v>
      </c>
      <c r="G6455" s="33" t="s">
        <v>25385</v>
      </c>
      <c r="H6455" s="38">
        <v>36</v>
      </c>
      <c r="I6455" s="38" t="s">
        <v>35563</v>
      </c>
      <c r="J6455" s="33" t="s">
        <v>6538</v>
      </c>
      <c r="K6455" s="39">
        <v>46165</v>
      </c>
      <c r="L6455" s="40">
        <v>600</v>
      </c>
      <c r="M6455" s="1"/>
      <c r="N6455" s="2"/>
      <c r="O6455" s="2">
        <f t="shared" si="101"/>
        <v>-600</v>
      </c>
      <c r="P6455" s="47"/>
    </row>
    <row r="6456" spans="1:16" x14ac:dyDescent="0.25">
      <c r="A6456" s="1">
        <v>46171</v>
      </c>
      <c r="B6456" s="33" t="s">
        <v>3999</v>
      </c>
      <c r="C6456" s="33" t="s">
        <v>35564</v>
      </c>
      <c r="D6456" s="38" t="s">
        <v>35565</v>
      </c>
      <c r="E6456" s="38" t="s">
        <v>29</v>
      </c>
      <c r="F6456" s="33" t="s">
        <v>4210</v>
      </c>
      <c r="G6456" s="33" t="s">
        <v>18253</v>
      </c>
      <c r="H6456" s="38">
        <v>24</v>
      </c>
      <c r="I6456" s="38" t="s">
        <v>35566</v>
      </c>
      <c r="J6456" s="33"/>
      <c r="K6456" s="39">
        <v>46164</v>
      </c>
      <c r="L6456" s="40">
        <v>700</v>
      </c>
      <c r="M6456" s="1"/>
      <c r="N6456" s="2"/>
      <c r="O6456" s="2">
        <f t="shared" si="101"/>
        <v>-700</v>
      </c>
      <c r="P6456" s="47"/>
    </row>
    <row r="6457" spans="1:16" x14ac:dyDescent="0.25">
      <c r="A6457" s="1">
        <v>46171</v>
      </c>
      <c r="B6457" s="33" t="s">
        <v>19086</v>
      </c>
      <c r="C6457" s="33" t="s">
        <v>30490</v>
      </c>
      <c r="D6457" s="38" t="s">
        <v>35570</v>
      </c>
      <c r="E6457" s="38" t="s">
        <v>33</v>
      </c>
      <c r="F6457" s="33" t="s">
        <v>13483</v>
      </c>
      <c r="G6457" s="33" t="s">
        <v>35571</v>
      </c>
      <c r="H6457" s="38">
        <v>24</v>
      </c>
      <c r="I6457" s="38" t="s">
        <v>35572</v>
      </c>
      <c r="J6457" s="33" t="s">
        <v>1043</v>
      </c>
      <c r="K6457" s="39">
        <v>46165</v>
      </c>
      <c r="L6457" s="40">
        <v>500</v>
      </c>
      <c r="M6457" s="1"/>
      <c r="N6457" s="2"/>
      <c r="O6457" s="2">
        <f t="shared" si="101"/>
        <v>-500</v>
      </c>
      <c r="P6457" s="47"/>
    </row>
    <row r="6458" spans="1:16" x14ac:dyDescent="0.25">
      <c r="A6458" s="1">
        <v>46171</v>
      </c>
      <c r="B6458" s="33" t="s">
        <v>19086</v>
      </c>
      <c r="C6458" s="33" t="s">
        <v>30490</v>
      </c>
      <c r="D6458" s="38" t="s">
        <v>35573</v>
      </c>
      <c r="E6458" s="38" t="s">
        <v>33</v>
      </c>
      <c r="F6458" s="33" t="s">
        <v>35574</v>
      </c>
      <c r="G6458" s="33" t="s">
        <v>35575</v>
      </c>
      <c r="H6458" s="38">
        <v>12</v>
      </c>
      <c r="I6458" s="38" t="s">
        <v>35576</v>
      </c>
      <c r="J6458" s="33" t="s">
        <v>1894</v>
      </c>
      <c r="K6458" s="39">
        <v>46168</v>
      </c>
      <c r="L6458" s="40">
        <v>500</v>
      </c>
      <c r="M6458" s="1"/>
      <c r="N6458" s="2"/>
      <c r="O6458" s="2">
        <f t="shared" si="101"/>
        <v>-500</v>
      </c>
      <c r="P6458" s="47"/>
    </row>
    <row r="6459" spans="1:16" x14ac:dyDescent="0.25">
      <c r="A6459" s="1">
        <v>46171</v>
      </c>
      <c r="B6459" s="4" t="s">
        <v>19085</v>
      </c>
      <c r="C6459" s="33" t="s">
        <v>18878</v>
      </c>
      <c r="D6459" s="38" t="s">
        <v>35642</v>
      </c>
      <c r="E6459" s="38" t="s">
        <v>29</v>
      </c>
      <c r="F6459" s="33" t="s">
        <v>8558</v>
      </c>
      <c r="G6459" s="33" t="s">
        <v>10586</v>
      </c>
      <c r="H6459" s="38">
        <v>48</v>
      </c>
      <c r="I6459" s="38" t="s">
        <v>35643</v>
      </c>
      <c r="J6459" s="33" t="s">
        <v>24</v>
      </c>
      <c r="K6459" s="39">
        <v>46164</v>
      </c>
      <c r="L6459" s="40">
        <v>400</v>
      </c>
      <c r="M6459" s="1"/>
      <c r="N6459" s="2"/>
      <c r="O6459" s="2">
        <f t="shared" si="101"/>
        <v>-400</v>
      </c>
      <c r="P6459" s="47"/>
    </row>
    <row r="6460" spans="1:16" x14ac:dyDescent="0.25">
      <c r="A6460" s="1">
        <v>46171</v>
      </c>
      <c r="B6460" s="4" t="s">
        <v>19085</v>
      </c>
      <c r="C6460" s="33" t="s">
        <v>18878</v>
      </c>
      <c r="D6460" s="38" t="s">
        <v>35644</v>
      </c>
      <c r="E6460" s="38" t="s">
        <v>33</v>
      </c>
      <c r="F6460" s="33" t="s">
        <v>35645</v>
      </c>
      <c r="G6460" s="33" t="s">
        <v>2218</v>
      </c>
      <c r="H6460" s="38">
        <v>48</v>
      </c>
      <c r="I6460" s="38" t="s">
        <v>35646</v>
      </c>
      <c r="J6460" s="33" t="s">
        <v>24</v>
      </c>
      <c r="K6460" s="39">
        <v>46164</v>
      </c>
      <c r="L6460" s="40">
        <v>400</v>
      </c>
      <c r="M6460" s="1"/>
      <c r="N6460" s="2"/>
      <c r="O6460" s="2">
        <f t="shared" si="101"/>
        <v>-400</v>
      </c>
      <c r="P6460" s="47"/>
    </row>
    <row r="6461" spans="1:16" x14ac:dyDescent="0.25">
      <c r="A6461" s="1">
        <v>46171</v>
      </c>
      <c r="B6461" s="4" t="s">
        <v>19085</v>
      </c>
      <c r="C6461" s="33" t="s">
        <v>18878</v>
      </c>
      <c r="D6461" s="38" t="s">
        <v>35647</v>
      </c>
      <c r="E6461" s="38" t="s">
        <v>33</v>
      </c>
      <c r="F6461" s="33" t="s">
        <v>4958</v>
      </c>
      <c r="G6461" s="33" t="s">
        <v>35648</v>
      </c>
      <c r="H6461" s="38">
        <v>48</v>
      </c>
      <c r="I6461" s="38" t="s">
        <v>35649</v>
      </c>
      <c r="J6461" s="33" t="s">
        <v>24</v>
      </c>
      <c r="K6461" s="39">
        <v>46165</v>
      </c>
      <c r="L6461" s="40">
        <v>400</v>
      </c>
      <c r="M6461" s="1"/>
      <c r="N6461" s="2"/>
      <c r="O6461" s="2">
        <f t="shared" ref="O6461:O6524" si="102">N6461-L6461</f>
        <v>-400</v>
      </c>
      <c r="P6461" s="47"/>
    </row>
    <row r="6462" spans="1:16" x14ac:dyDescent="0.25">
      <c r="A6462" s="1">
        <v>46171</v>
      </c>
      <c r="B6462" s="4" t="s">
        <v>19085</v>
      </c>
      <c r="C6462" s="33" t="s">
        <v>18878</v>
      </c>
      <c r="D6462" s="38" t="s">
        <v>35650</v>
      </c>
      <c r="E6462" s="38" t="s">
        <v>33</v>
      </c>
      <c r="F6462" s="33" t="s">
        <v>67</v>
      </c>
      <c r="G6462" s="33" t="s">
        <v>35651</v>
      </c>
      <c r="H6462" s="38">
        <v>48</v>
      </c>
      <c r="I6462" s="38" t="s">
        <v>35652</v>
      </c>
      <c r="J6462" s="33" t="s">
        <v>24</v>
      </c>
      <c r="K6462" s="39">
        <v>46165</v>
      </c>
      <c r="L6462" s="40">
        <v>400</v>
      </c>
      <c r="M6462" s="1"/>
      <c r="N6462" s="2"/>
      <c r="O6462" s="2">
        <f t="shared" si="102"/>
        <v>-400</v>
      </c>
      <c r="P6462" s="47"/>
    </row>
    <row r="6463" spans="1:16" x14ac:dyDescent="0.25">
      <c r="A6463" s="1">
        <v>46171</v>
      </c>
      <c r="B6463" s="4" t="s">
        <v>19085</v>
      </c>
      <c r="C6463" s="33" t="s">
        <v>18878</v>
      </c>
      <c r="D6463" s="38" t="s">
        <v>35653</v>
      </c>
      <c r="E6463" s="38" t="s">
        <v>33</v>
      </c>
      <c r="F6463" s="33" t="s">
        <v>35654</v>
      </c>
      <c r="G6463" s="33" t="s">
        <v>1875</v>
      </c>
      <c r="H6463" s="38">
        <v>48</v>
      </c>
      <c r="I6463" s="38" t="s">
        <v>35655</v>
      </c>
      <c r="J6463" s="33" t="s">
        <v>168</v>
      </c>
      <c r="K6463" s="39">
        <v>46165</v>
      </c>
      <c r="L6463" s="40">
        <v>400</v>
      </c>
      <c r="M6463" s="1"/>
      <c r="N6463" s="2"/>
      <c r="O6463" s="2">
        <f t="shared" si="102"/>
        <v>-400</v>
      </c>
      <c r="P6463" s="47"/>
    </row>
    <row r="6464" spans="1:16" x14ac:dyDescent="0.25">
      <c r="A6464" s="1">
        <v>46171</v>
      </c>
      <c r="B6464" s="4" t="s">
        <v>19085</v>
      </c>
      <c r="C6464" s="33" t="s">
        <v>18878</v>
      </c>
      <c r="D6464" s="38" t="s">
        <v>35656</v>
      </c>
      <c r="E6464" s="38" t="s">
        <v>33</v>
      </c>
      <c r="F6464" s="33" t="s">
        <v>35657</v>
      </c>
      <c r="G6464" s="33" t="s">
        <v>921</v>
      </c>
      <c r="H6464" s="38">
        <v>24</v>
      </c>
      <c r="I6464" s="38" t="s">
        <v>35658</v>
      </c>
      <c r="J6464" s="33" t="s">
        <v>35659</v>
      </c>
      <c r="K6464" s="39">
        <v>46168</v>
      </c>
      <c r="L6464" s="40">
        <v>400</v>
      </c>
      <c r="M6464" s="1"/>
      <c r="N6464" s="2"/>
      <c r="O6464" s="2">
        <f t="shared" si="102"/>
        <v>-400</v>
      </c>
      <c r="P6464" s="47"/>
    </row>
    <row r="6465" spans="1:16" x14ac:dyDescent="0.25">
      <c r="A6465" s="1">
        <v>46171</v>
      </c>
      <c r="B6465" s="33" t="s">
        <v>35904</v>
      </c>
      <c r="C6465" s="33" t="s">
        <v>35577</v>
      </c>
      <c r="D6465" s="38" t="s">
        <v>35578</v>
      </c>
      <c r="E6465" s="38" t="s">
        <v>352</v>
      </c>
      <c r="F6465" s="33" t="s">
        <v>35579</v>
      </c>
      <c r="G6465" s="33" t="s">
        <v>21909</v>
      </c>
      <c r="H6465" s="38">
        <v>65</v>
      </c>
      <c r="I6465" s="38" t="s">
        <v>35580</v>
      </c>
      <c r="J6465" s="33" t="s">
        <v>1894</v>
      </c>
      <c r="K6465" s="39">
        <v>46157</v>
      </c>
      <c r="L6465" s="40">
        <v>100</v>
      </c>
      <c r="M6465" s="1"/>
      <c r="N6465" s="2"/>
      <c r="O6465" s="2">
        <f t="shared" si="102"/>
        <v>-100</v>
      </c>
      <c r="P6465" s="47"/>
    </row>
    <row r="6466" spans="1:16" x14ac:dyDescent="0.25">
      <c r="A6466" s="1">
        <v>46171</v>
      </c>
      <c r="B6466" s="33" t="s">
        <v>35904</v>
      </c>
      <c r="C6466" s="33" t="s">
        <v>35577</v>
      </c>
      <c r="D6466" s="38" t="s">
        <v>35581</v>
      </c>
      <c r="E6466" s="38" t="s">
        <v>352</v>
      </c>
      <c r="F6466" s="33" t="s">
        <v>5098</v>
      </c>
      <c r="G6466" s="33" t="s">
        <v>35582</v>
      </c>
      <c r="H6466" s="38">
        <v>30</v>
      </c>
      <c r="I6466" s="38" t="s">
        <v>35583</v>
      </c>
      <c r="J6466" s="33" t="s">
        <v>938</v>
      </c>
      <c r="K6466" s="39">
        <v>46164</v>
      </c>
      <c r="L6466" s="40">
        <v>100</v>
      </c>
      <c r="M6466" s="1"/>
      <c r="N6466" s="2"/>
      <c r="O6466" s="2">
        <f t="shared" si="102"/>
        <v>-100</v>
      </c>
      <c r="P6466" s="47"/>
    </row>
    <row r="6467" spans="1:16" x14ac:dyDescent="0.25">
      <c r="A6467" s="1">
        <v>46171</v>
      </c>
      <c r="B6467" s="33" t="s">
        <v>35904</v>
      </c>
      <c r="C6467" s="33" t="s">
        <v>35577</v>
      </c>
      <c r="D6467" s="38" t="s">
        <v>35584</v>
      </c>
      <c r="E6467" s="38" t="s">
        <v>352</v>
      </c>
      <c r="F6467" s="33" t="s">
        <v>10970</v>
      </c>
      <c r="G6467" s="33" t="s">
        <v>35585</v>
      </c>
      <c r="H6467" s="38">
        <v>63</v>
      </c>
      <c r="I6467" s="38" t="s">
        <v>35586</v>
      </c>
      <c r="J6467" s="33" t="s">
        <v>1894</v>
      </c>
      <c r="K6467" s="39">
        <v>46169</v>
      </c>
      <c r="L6467" s="40">
        <v>100</v>
      </c>
      <c r="M6467" s="1"/>
      <c r="N6467" s="2"/>
      <c r="O6467" s="2">
        <f t="shared" si="102"/>
        <v>-100</v>
      </c>
      <c r="P6467" s="47"/>
    </row>
    <row r="6468" spans="1:16" x14ac:dyDescent="0.25">
      <c r="A6468" s="1">
        <v>46171</v>
      </c>
      <c r="B6468" s="25" t="s">
        <v>29014</v>
      </c>
      <c r="C6468" s="25" t="s">
        <v>34293</v>
      </c>
      <c r="D6468" s="57" t="s">
        <v>35595</v>
      </c>
      <c r="E6468" s="57" t="s">
        <v>29</v>
      </c>
      <c r="F6468" s="25" t="s">
        <v>35596</v>
      </c>
      <c r="G6468" s="25" t="s">
        <v>35597</v>
      </c>
      <c r="H6468" s="57">
        <v>36</v>
      </c>
      <c r="I6468" s="57" t="s">
        <v>35598</v>
      </c>
      <c r="J6468" s="25" t="s">
        <v>1894</v>
      </c>
      <c r="K6468" s="58">
        <v>46165</v>
      </c>
      <c r="L6468" s="59">
        <v>350</v>
      </c>
      <c r="M6468" s="76" t="s">
        <v>19098</v>
      </c>
      <c r="N6468" s="27"/>
      <c r="O6468" s="27">
        <f t="shared" si="102"/>
        <v>-350</v>
      </c>
      <c r="P6468" s="47" t="s">
        <v>37112</v>
      </c>
    </row>
    <row r="6469" spans="1:16" x14ac:dyDescent="0.25">
      <c r="A6469" s="1">
        <v>46171</v>
      </c>
      <c r="B6469" s="25" t="s">
        <v>29014</v>
      </c>
      <c r="C6469" s="25" t="s">
        <v>34293</v>
      </c>
      <c r="D6469" s="57" t="s">
        <v>35599</v>
      </c>
      <c r="E6469" s="57" t="s">
        <v>29</v>
      </c>
      <c r="F6469" s="25" t="s">
        <v>35596</v>
      </c>
      <c r="G6469" s="25" t="s">
        <v>35597</v>
      </c>
      <c r="H6469" s="57">
        <v>36</v>
      </c>
      <c r="I6469" s="57" t="s">
        <v>35600</v>
      </c>
      <c r="J6469" s="25" t="s">
        <v>457</v>
      </c>
      <c r="K6469" s="58">
        <v>46169</v>
      </c>
      <c r="L6469" s="59">
        <v>350</v>
      </c>
      <c r="M6469" s="76" t="s">
        <v>19098</v>
      </c>
      <c r="N6469" s="27"/>
      <c r="O6469" s="27">
        <f t="shared" si="102"/>
        <v>-350</v>
      </c>
      <c r="P6469" s="47" t="s">
        <v>37112</v>
      </c>
    </row>
    <row r="6470" spans="1:16" x14ac:dyDescent="0.25">
      <c r="A6470" s="1">
        <v>46171</v>
      </c>
      <c r="B6470" s="33" t="s">
        <v>26408</v>
      </c>
      <c r="C6470" s="33" t="s">
        <v>26131</v>
      </c>
      <c r="D6470" s="38" t="s">
        <v>35587</v>
      </c>
      <c r="E6470" s="38" t="s">
        <v>29</v>
      </c>
      <c r="F6470" s="33" t="s">
        <v>35588</v>
      </c>
      <c r="G6470" s="33" t="s">
        <v>35589</v>
      </c>
      <c r="H6470" s="38">
        <v>36</v>
      </c>
      <c r="I6470" s="38" t="s">
        <v>35590</v>
      </c>
      <c r="J6470" s="33" t="s">
        <v>1894</v>
      </c>
      <c r="K6470" s="39">
        <v>46164</v>
      </c>
      <c r="L6470" s="40">
        <v>350</v>
      </c>
      <c r="M6470" s="1"/>
      <c r="N6470" s="2"/>
      <c r="O6470" s="2">
        <f t="shared" si="102"/>
        <v>-350</v>
      </c>
      <c r="P6470" s="47"/>
    </row>
    <row r="6471" spans="1:16" x14ac:dyDescent="0.25">
      <c r="A6471" s="1">
        <v>46171</v>
      </c>
      <c r="B6471" s="33" t="s">
        <v>26408</v>
      </c>
      <c r="C6471" s="33" t="s">
        <v>26131</v>
      </c>
      <c r="D6471" s="38" t="s">
        <v>35591</v>
      </c>
      <c r="E6471" s="38" t="s">
        <v>29</v>
      </c>
      <c r="F6471" s="33" t="s">
        <v>35592</v>
      </c>
      <c r="G6471" s="33" t="s">
        <v>35593</v>
      </c>
      <c r="H6471" s="38">
        <v>36</v>
      </c>
      <c r="I6471" s="38" t="s">
        <v>35594</v>
      </c>
      <c r="J6471" s="33" t="s">
        <v>1894</v>
      </c>
      <c r="K6471" s="39">
        <v>46168</v>
      </c>
      <c r="L6471" s="40">
        <v>350</v>
      </c>
      <c r="M6471" s="1"/>
      <c r="N6471" s="2"/>
      <c r="O6471" s="2">
        <f t="shared" si="102"/>
        <v>-350</v>
      </c>
      <c r="P6471" s="47"/>
    </row>
    <row r="6472" spans="1:16" x14ac:dyDescent="0.25">
      <c r="A6472" s="1">
        <v>46171</v>
      </c>
      <c r="B6472" s="33" t="s">
        <v>26408</v>
      </c>
      <c r="C6472" s="33" t="s">
        <v>30530</v>
      </c>
      <c r="D6472" s="38" t="s">
        <v>35601</v>
      </c>
      <c r="E6472" s="38" t="s">
        <v>33</v>
      </c>
      <c r="F6472" s="33" t="s">
        <v>35602</v>
      </c>
      <c r="G6472" s="33" t="s">
        <v>35603</v>
      </c>
      <c r="H6472" s="38">
        <v>48</v>
      </c>
      <c r="I6472" s="38" t="s">
        <v>35604</v>
      </c>
      <c r="J6472" s="33" t="s">
        <v>35605</v>
      </c>
      <c r="K6472" s="39">
        <v>46167</v>
      </c>
      <c r="L6472" s="40">
        <v>500</v>
      </c>
      <c r="M6472" s="1"/>
      <c r="N6472" s="2"/>
      <c r="O6472" s="2">
        <f t="shared" si="102"/>
        <v>-500</v>
      </c>
      <c r="P6472" s="47"/>
    </row>
    <row r="6473" spans="1:16" x14ac:dyDescent="0.25">
      <c r="A6473" s="1">
        <v>46171</v>
      </c>
      <c r="B6473" s="33" t="s">
        <v>6938</v>
      </c>
      <c r="C6473" s="33" t="s">
        <v>13003</v>
      </c>
      <c r="D6473" s="38" t="s">
        <v>35606</v>
      </c>
      <c r="E6473" s="38" t="s">
        <v>33</v>
      </c>
      <c r="F6473" s="33" t="s">
        <v>24065</v>
      </c>
      <c r="G6473" s="33" t="s">
        <v>35607</v>
      </c>
      <c r="H6473" s="38">
        <v>12</v>
      </c>
      <c r="I6473" s="38" t="s">
        <v>35608</v>
      </c>
      <c r="J6473" s="33" t="s">
        <v>8135</v>
      </c>
      <c r="K6473" s="39">
        <v>46169</v>
      </c>
      <c r="L6473" s="40">
        <v>400</v>
      </c>
      <c r="M6473" s="1"/>
      <c r="N6473" s="2"/>
      <c r="O6473" s="2">
        <f t="shared" si="102"/>
        <v>-400</v>
      </c>
      <c r="P6473" s="47"/>
    </row>
    <row r="6474" spans="1:16" x14ac:dyDescent="0.25">
      <c r="A6474" s="1">
        <v>46171</v>
      </c>
      <c r="B6474" s="33" t="s">
        <v>6938</v>
      </c>
      <c r="C6474" s="33" t="s">
        <v>15583</v>
      </c>
      <c r="D6474" s="38" t="s">
        <v>35609</v>
      </c>
      <c r="E6474" s="38" t="s">
        <v>352</v>
      </c>
      <c r="F6474" s="33" t="s">
        <v>35610</v>
      </c>
      <c r="G6474" s="33" t="s">
        <v>35611</v>
      </c>
      <c r="H6474" s="38">
        <v>66</v>
      </c>
      <c r="I6474" s="38" t="s">
        <v>35612</v>
      </c>
      <c r="J6474" s="33" t="s">
        <v>8135</v>
      </c>
      <c r="K6474" s="39">
        <v>46164</v>
      </c>
      <c r="L6474" s="40">
        <v>75</v>
      </c>
      <c r="M6474" s="1"/>
      <c r="N6474" s="2"/>
      <c r="O6474" s="2">
        <f t="shared" si="102"/>
        <v>-75</v>
      </c>
      <c r="P6474" s="47"/>
    </row>
    <row r="6475" spans="1:16" x14ac:dyDescent="0.25">
      <c r="A6475" s="1">
        <v>46171</v>
      </c>
      <c r="B6475" s="33" t="s">
        <v>6938</v>
      </c>
      <c r="C6475" s="33" t="s">
        <v>15583</v>
      </c>
      <c r="D6475" s="38" t="s">
        <v>35613</v>
      </c>
      <c r="E6475" s="38" t="s">
        <v>29</v>
      </c>
      <c r="F6475" s="33" t="s">
        <v>3737</v>
      </c>
      <c r="G6475" s="33" t="s">
        <v>35614</v>
      </c>
      <c r="H6475" s="38">
        <v>24</v>
      </c>
      <c r="I6475" s="38" t="s">
        <v>35615</v>
      </c>
      <c r="J6475" s="33"/>
      <c r="K6475" s="39">
        <v>46168</v>
      </c>
      <c r="L6475" s="40">
        <v>500</v>
      </c>
      <c r="M6475" s="1"/>
      <c r="N6475" s="2"/>
      <c r="O6475" s="2">
        <f t="shared" si="102"/>
        <v>-500</v>
      </c>
      <c r="P6475" s="47"/>
    </row>
    <row r="6476" spans="1:16" x14ac:dyDescent="0.25">
      <c r="A6476" s="1">
        <v>46171</v>
      </c>
      <c r="B6476" s="33" t="s">
        <v>6938</v>
      </c>
      <c r="C6476" s="33" t="s">
        <v>21461</v>
      </c>
      <c r="D6476" s="38" t="s">
        <v>35616</v>
      </c>
      <c r="E6476" s="38" t="s">
        <v>107</v>
      </c>
      <c r="F6476" s="33" t="s">
        <v>6900</v>
      </c>
      <c r="G6476" s="33" t="s">
        <v>35617</v>
      </c>
      <c r="H6476" s="38">
        <v>60</v>
      </c>
      <c r="I6476" s="38" t="s">
        <v>35618</v>
      </c>
      <c r="J6476" s="33"/>
      <c r="K6476" s="39">
        <v>46168</v>
      </c>
      <c r="L6476" s="40">
        <v>600</v>
      </c>
      <c r="M6476" s="1"/>
      <c r="N6476" s="2"/>
      <c r="O6476" s="2">
        <f t="shared" si="102"/>
        <v>-600</v>
      </c>
      <c r="P6476" s="47"/>
    </row>
    <row r="6477" spans="1:16" x14ac:dyDescent="0.25">
      <c r="A6477" s="1">
        <v>46171</v>
      </c>
      <c r="B6477" s="33" t="s">
        <v>6938</v>
      </c>
      <c r="C6477" s="33" t="s">
        <v>21461</v>
      </c>
      <c r="D6477" s="38" t="s">
        <v>35619</v>
      </c>
      <c r="E6477" s="38" t="s">
        <v>33</v>
      </c>
      <c r="F6477" s="33" t="s">
        <v>30559</v>
      </c>
      <c r="G6477" s="33" t="s">
        <v>35620</v>
      </c>
      <c r="H6477" s="38">
        <v>60</v>
      </c>
      <c r="I6477" s="38" t="s">
        <v>35621</v>
      </c>
      <c r="J6477" s="33" t="s">
        <v>6326</v>
      </c>
      <c r="K6477" s="39">
        <v>46164</v>
      </c>
      <c r="L6477" s="40">
        <v>600</v>
      </c>
      <c r="M6477" s="1"/>
      <c r="N6477" s="2"/>
      <c r="O6477" s="2">
        <f t="shared" si="102"/>
        <v>-600</v>
      </c>
      <c r="P6477" s="47"/>
    </row>
    <row r="6478" spans="1:16" x14ac:dyDescent="0.25">
      <c r="A6478" s="1">
        <v>46171</v>
      </c>
      <c r="B6478" s="33" t="s">
        <v>6938</v>
      </c>
      <c r="C6478" s="33" t="s">
        <v>6949</v>
      </c>
      <c r="D6478" s="38" t="s">
        <v>35630</v>
      </c>
      <c r="E6478" s="38" t="s">
        <v>107</v>
      </c>
      <c r="F6478" s="33" t="s">
        <v>24011</v>
      </c>
      <c r="G6478" s="33" t="s">
        <v>35631</v>
      </c>
      <c r="H6478" s="38">
        <v>48</v>
      </c>
      <c r="I6478" s="38" t="s">
        <v>35632</v>
      </c>
      <c r="J6478" s="33" t="s">
        <v>8135</v>
      </c>
      <c r="K6478" s="39">
        <v>46163</v>
      </c>
      <c r="L6478" s="40">
        <v>500</v>
      </c>
      <c r="M6478" s="1"/>
      <c r="N6478" s="2"/>
      <c r="O6478" s="2">
        <f t="shared" si="102"/>
        <v>-500</v>
      </c>
      <c r="P6478" s="47"/>
    </row>
    <row r="6479" spans="1:16" x14ac:dyDescent="0.25">
      <c r="A6479" s="1">
        <v>46171</v>
      </c>
      <c r="B6479" s="33" t="s">
        <v>7870</v>
      </c>
      <c r="C6479" s="33" t="s">
        <v>7773</v>
      </c>
      <c r="D6479" s="38" t="s">
        <v>35622</v>
      </c>
      <c r="E6479" s="38" t="s">
        <v>33</v>
      </c>
      <c r="F6479" s="33" t="s">
        <v>984</v>
      </c>
      <c r="G6479" s="33" t="s">
        <v>35623</v>
      </c>
      <c r="H6479" s="38">
        <v>48</v>
      </c>
      <c r="I6479" s="38" t="s">
        <v>35624</v>
      </c>
      <c r="J6479" s="33"/>
      <c r="K6479" s="39">
        <v>46169</v>
      </c>
      <c r="L6479" s="40">
        <v>500</v>
      </c>
      <c r="M6479" s="1"/>
      <c r="N6479" s="2"/>
      <c r="O6479" s="2">
        <f t="shared" si="102"/>
        <v>-500</v>
      </c>
      <c r="P6479" s="47"/>
    </row>
    <row r="6480" spans="1:16" x14ac:dyDescent="0.25">
      <c r="A6480" s="1">
        <v>46171</v>
      </c>
      <c r="B6480" s="33" t="s">
        <v>7870</v>
      </c>
      <c r="C6480" s="33" t="s">
        <v>35625</v>
      </c>
      <c r="D6480" s="38" t="s">
        <v>35626</v>
      </c>
      <c r="E6480" s="38" t="s">
        <v>33</v>
      </c>
      <c r="F6480" s="33" t="s">
        <v>35627</v>
      </c>
      <c r="G6480" s="33" t="s">
        <v>35628</v>
      </c>
      <c r="H6480" s="38">
        <v>12</v>
      </c>
      <c r="I6480" s="38" t="s">
        <v>35629</v>
      </c>
      <c r="J6480" s="33"/>
      <c r="K6480" s="39">
        <v>46169</v>
      </c>
      <c r="L6480" s="40">
        <v>550</v>
      </c>
      <c r="M6480" s="1"/>
      <c r="N6480" s="2"/>
      <c r="O6480" s="2">
        <f t="shared" si="102"/>
        <v>-550</v>
      </c>
      <c r="P6480" s="47"/>
    </row>
    <row r="6481" spans="1:16" x14ac:dyDescent="0.25">
      <c r="A6481" s="1">
        <v>46171</v>
      </c>
      <c r="B6481" s="33" t="s">
        <v>7870</v>
      </c>
      <c r="C6481" s="33" t="s">
        <v>29046</v>
      </c>
      <c r="D6481" s="38" t="s">
        <v>35633</v>
      </c>
      <c r="E6481" s="38" t="s">
        <v>352</v>
      </c>
      <c r="F6481" s="33" t="s">
        <v>376</v>
      </c>
      <c r="G6481" s="33" t="s">
        <v>35634</v>
      </c>
      <c r="H6481" s="38">
        <v>84</v>
      </c>
      <c r="I6481" s="38" t="s">
        <v>35635</v>
      </c>
      <c r="J6481" s="33" t="s">
        <v>35636</v>
      </c>
      <c r="K6481" s="39">
        <v>46163</v>
      </c>
      <c r="L6481" s="40">
        <v>85</v>
      </c>
      <c r="M6481" s="1"/>
      <c r="N6481" s="2"/>
      <c r="O6481" s="2">
        <f t="shared" si="102"/>
        <v>-85</v>
      </c>
      <c r="P6481" s="47"/>
    </row>
    <row r="6482" spans="1:16" x14ac:dyDescent="0.25">
      <c r="A6482" s="1">
        <v>46171</v>
      </c>
      <c r="B6482" s="33" t="s">
        <v>7870</v>
      </c>
      <c r="C6482" s="33" t="s">
        <v>29046</v>
      </c>
      <c r="D6482" s="38" t="s">
        <v>35637</v>
      </c>
      <c r="E6482" s="38" t="s">
        <v>352</v>
      </c>
      <c r="F6482" s="33" t="s">
        <v>1919</v>
      </c>
      <c r="G6482" s="33" t="s">
        <v>35638</v>
      </c>
      <c r="H6482" s="38">
        <v>84</v>
      </c>
      <c r="I6482" s="38" t="s">
        <v>35639</v>
      </c>
      <c r="J6482" s="33" t="s">
        <v>8135</v>
      </c>
      <c r="K6482" s="39">
        <v>46163</v>
      </c>
      <c r="L6482" s="40">
        <v>85</v>
      </c>
      <c r="M6482" s="1"/>
      <c r="N6482" s="2"/>
      <c r="O6482" s="2">
        <f t="shared" si="102"/>
        <v>-85</v>
      </c>
      <c r="P6482" s="47"/>
    </row>
    <row r="6483" spans="1:16" x14ac:dyDescent="0.25">
      <c r="A6483" s="1">
        <v>46171</v>
      </c>
      <c r="B6483" s="33" t="s">
        <v>7870</v>
      </c>
      <c r="C6483" s="33" t="s">
        <v>29046</v>
      </c>
      <c r="D6483" s="38" t="s">
        <v>35640</v>
      </c>
      <c r="E6483" s="38" t="s">
        <v>33</v>
      </c>
      <c r="F6483" s="33" t="s">
        <v>376</v>
      </c>
      <c r="G6483" s="33" t="s">
        <v>35634</v>
      </c>
      <c r="H6483" s="38">
        <v>60</v>
      </c>
      <c r="I6483" s="38" t="s">
        <v>35635</v>
      </c>
      <c r="J6483" s="33" t="s">
        <v>35636</v>
      </c>
      <c r="K6483" s="39">
        <v>46163</v>
      </c>
      <c r="L6483" s="40">
        <v>500</v>
      </c>
      <c r="M6483" s="1"/>
      <c r="N6483" s="2"/>
      <c r="O6483" s="2">
        <f t="shared" si="102"/>
        <v>-500</v>
      </c>
      <c r="P6483" s="47"/>
    </row>
    <row r="6484" spans="1:16" x14ac:dyDescent="0.25">
      <c r="A6484" s="1">
        <v>46171</v>
      </c>
      <c r="B6484" s="33" t="s">
        <v>7870</v>
      </c>
      <c r="C6484" s="33" t="s">
        <v>29046</v>
      </c>
      <c r="D6484" s="38" t="s">
        <v>35641</v>
      </c>
      <c r="E6484" s="38" t="s">
        <v>33</v>
      </c>
      <c r="F6484" s="33" t="s">
        <v>1919</v>
      </c>
      <c r="G6484" s="33" t="s">
        <v>35638</v>
      </c>
      <c r="H6484" s="38">
        <v>60</v>
      </c>
      <c r="I6484" s="38" t="s">
        <v>35639</v>
      </c>
      <c r="J6484" s="33" t="s">
        <v>8135</v>
      </c>
      <c r="K6484" s="39">
        <v>46163</v>
      </c>
      <c r="L6484" s="40">
        <v>500</v>
      </c>
      <c r="M6484" s="1"/>
      <c r="N6484" s="2"/>
      <c r="O6484" s="2">
        <f t="shared" si="102"/>
        <v>-500</v>
      </c>
      <c r="P6484" s="47"/>
    </row>
    <row r="6485" spans="1:16" x14ac:dyDescent="0.25">
      <c r="A6485" s="1">
        <v>46171</v>
      </c>
      <c r="B6485" s="33" t="s">
        <v>19742</v>
      </c>
      <c r="C6485" s="33" t="s">
        <v>34376</v>
      </c>
      <c r="D6485" s="38" t="s">
        <v>35660</v>
      </c>
      <c r="E6485" s="38" t="s">
        <v>352</v>
      </c>
      <c r="F6485" s="33" t="s">
        <v>8405</v>
      </c>
      <c r="G6485" s="33" t="s">
        <v>16</v>
      </c>
      <c r="H6485" s="38">
        <v>72</v>
      </c>
      <c r="I6485" s="38" t="s">
        <v>35661</v>
      </c>
      <c r="J6485" s="33" t="s">
        <v>8135</v>
      </c>
      <c r="K6485" s="39">
        <v>46164</v>
      </c>
      <c r="L6485" s="40">
        <v>50</v>
      </c>
      <c r="M6485" s="1"/>
      <c r="N6485" s="2"/>
      <c r="O6485" s="2">
        <f t="shared" si="102"/>
        <v>-50</v>
      </c>
      <c r="P6485" s="47"/>
    </row>
    <row r="6486" spans="1:16" x14ac:dyDescent="0.25">
      <c r="A6486" s="1">
        <v>46171</v>
      </c>
      <c r="B6486" s="33" t="s">
        <v>19742</v>
      </c>
      <c r="C6486" s="33" t="s">
        <v>34376</v>
      </c>
      <c r="D6486" s="38" t="s">
        <v>35662</v>
      </c>
      <c r="E6486" s="38" t="s">
        <v>352</v>
      </c>
      <c r="F6486" s="33" t="s">
        <v>2472</v>
      </c>
      <c r="G6486" s="33" t="s">
        <v>1096</v>
      </c>
      <c r="H6486" s="38">
        <v>72</v>
      </c>
      <c r="I6486" s="38" t="s">
        <v>35663</v>
      </c>
      <c r="J6486" s="33" t="s">
        <v>8135</v>
      </c>
      <c r="K6486" s="39">
        <v>46169</v>
      </c>
      <c r="L6486" s="40">
        <v>50</v>
      </c>
      <c r="M6486" s="1"/>
      <c r="N6486" s="2"/>
      <c r="O6486" s="2">
        <f t="shared" si="102"/>
        <v>-50</v>
      </c>
      <c r="P6486" s="47"/>
    </row>
    <row r="6487" spans="1:16" x14ac:dyDescent="0.25">
      <c r="A6487" s="1">
        <v>46171</v>
      </c>
      <c r="B6487" s="33" t="s">
        <v>19742</v>
      </c>
      <c r="C6487" s="33" t="s">
        <v>34376</v>
      </c>
      <c r="D6487" s="38" t="s">
        <v>35664</v>
      </c>
      <c r="E6487" s="38" t="s">
        <v>29</v>
      </c>
      <c r="F6487" s="33" t="s">
        <v>35665</v>
      </c>
      <c r="G6487" s="33" t="s">
        <v>35666</v>
      </c>
      <c r="H6487" s="38">
        <v>24</v>
      </c>
      <c r="I6487" s="38" t="s">
        <v>35667</v>
      </c>
      <c r="J6487" s="33" t="s">
        <v>21850</v>
      </c>
      <c r="K6487" s="39">
        <v>46163</v>
      </c>
      <c r="L6487" s="40">
        <v>700</v>
      </c>
      <c r="M6487" s="1"/>
      <c r="N6487" s="2"/>
      <c r="O6487" s="2">
        <f t="shared" si="102"/>
        <v>-700</v>
      </c>
      <c r="P6487" s="47"/>
    </row>
    <row r="6488" spans="1:16" x14ac:dyDescent="0.25">
      <c r="A6488" s="1">
        <v>46171</v>
      </c>
      <c r="B6488" s="33" t="s">
        <v>19742</v>
      </c>
      <c r="C6488" s="33" t="s">
        <v>34376</v>
      </c>
      <c r="D6488" s="38" t="s">
        <v>35668</v>
      </c>
      <c r="E6488" s="38" t="s">
        <v>29</v>
      </c>
      <c r="F6488" s="33" t="s">
        <v>2472</v>
      </c>
      <c r="G6488" s="33" t="s">
        <v>1096</v>
      </c>
      <c r="H6488" s="38">
        <v>36</v>
      </c>
      <c r="I6488" s="38" t="s">
        <v>35663</v>
      </c>
      <c r="J6488" s="33" t="s">
        <v>8135</v>
      </c>
      <c r="K6488" s="39">
        <v>46169</v>
      </c>
      <c r="L6488" s="40">
        <v>700</v>
      </c>
      <c r="M6488" s="1"/>
      <c r="N6488" s="2"/>
      <c r="O6488" s="2">
        <f t="shared" si="102"/>
        <v>-700</v>
      </c>
      <c r="P6488" s="47"/>
    </row>
    <row r="6489" spans="1:16" x14ac:dyDescent="0.25">
      <c r="A6489" s="1">
        <v>46171</v>
      </c>
      <c r="B6489" s="33" t="s">
        <v>8535</v>
      </c>
      <c r="C6489" s="33" t="s">
        <v>8552</v>
      </c>
      <c r="D6489" s="38" t="s">
        <v>35688</v>
      </c>
      <c r="E6489" s="38" t="s">
        <v>33</v>
      </c>
      <c r="F6489" s="33" t="s">
        <v>35689</v>
      </c>
      <c r="G6489" s="33" t="s">
        <v>35690</v>
      </c>
      <c r="H6489" s="38">
        <v>12</v>
      </c>
      <c r="I6489" s="38" t="s">
        <v>35691</v>
      </c>
      <c r="J6489" s="33"/>
      <c r="K6489" s="39">
        <v>46164</v>
      </c>
      <c r="L6489" s="40">
        <v>375</v>
      </c>
      <c r="M6489" s="1"/>
      <c r="N6489" s="2"/>
      <c r="O6489" s="2">
        <f t="shared" si="102"/>
        <v>-375</v>
      </c>
      <c r="P6489" s="47"/>
    </row>
    <row r="6490" spans="1:16" x14ac:dyDescent="0.25">
      <c r="A6490" s="1">
        <v>46171</v>
      </c>
      <c r="B6490" s="33" t="s">
        <v>8535</v>
      </c>
      <c r="C6490" s="33" t="s">
        <v>8552</v>
      </c>
      <c r="D6490" s="38" t="s">
        <v>35692</v>
      </c>
      <c r="E6490" s="38" t="s">
        <v>33</v>
      </c>
      <c r="F6490" s="33" t="s">
        <v>35693</v>
      </c>
      <c r="G6490" s="33" t="s">
        <v>5637</v>
      </c>
      <c r="H6490" s="38">
        <v>12</v>
      </c>
      <c r="I6490" s="38" t="s">
        <v>35694</v>
      </c>
      <c r="J6490" s="33" t="s">
        <v>1047</v>
      </c>
      <c r="K6490" s="39">
        <v>46164</v>
      </c>
      <c r="L6490" s="40">
        <v>375</v>
      </c>
      <c r="M6490" s="1"/>
      <c r="N6490" s="2"/>
      <c r="O6490" s="2">
        <f t="shared" si="102"/>
        <v>-375</v>
      </c>
      <c r="P6490" s="47"/>
    </row>
    <row r="6491" spans="1:16" x14ac:dyDescent="0.25">
      <c r="A6491" s="1">
        <v>46171</v>
      </c>
      <c r="B6491" s="53" t="s">
        <v>482</v>
      </c>
      <c r="C6491" s="33" t="s">
        <v>471</v>
      </c>
      <c r="D6491" s="38" t="s">
        <v>35669</v>
      </c>
      <c r="E6491" s="38" t="s">
        <v>107</v>
      </c>
      <c r="F6491" s="33" t="s">
        <v>1304</v>
      </c>
      <c r="G6491" s="33" t="s">
        <v>35670</v>
      </c>
      <c r="H6491" s="38">
        <v>24</v>
      </c>
      <c r="I6491" s="38" t="s">
        <v>35671</v>
      </c>
      <c r="J6491" s="33"/>
      <c r="K6491" s="39">
        <v>46163</v>
      </c>
      <c r="L6491" s="40">
        <v>400</v>
      </c>
      <c r="M6491" s="1"/>
      <c r="N6491" s="2"/>
      <c r="O6491" s="2">
        <f t="shared" si="102"/>
        <v>-400</v>
      </c>
      <c r="P6491" s="47"/>
    </row>
    <row r="6492" spans="1:16" x14ac:dyDescent="0.25">
      <c r="A6492" s="1">
        <v>46171</v>
      </c>
      <c r="B6492" s="53" t="s">
        <v>482</v>
      </c>
      <c r="C6492" s="33" t="s">
        <v>471</v>
      </c>
      <c r="D6492" s="38" t="s">
        <v>35672</v>
      </c>
      <c r="E6492" s="38" t="s">
        <v>107</v>
      </c>
      <c r="F6492" s="33" t="s">
        <v>29177</v>
      </c>
      <c r="G6492" s="33" t="s">
        <v>35673</v>
      </c>
      <c r="H6492" s="38">
        <v>12</v>
      </c>
      <c r="I6492" s="38" t="s">
        <v>35674</v>
      </c>
      <c r="J6492" s="33"/>
      <c r="K6492" s="39">
        <v>46164</v>
      </c>
      <c r="L6492" s="40">
        <v>400</v>
      </c>
      <c r="M6492" s="1"/>
      <c r="N6492" s="2"/>
      <c r="O6492" s="2">
        <f t="shared" si="102"/>
        <v>-400</v>
      </c>
      <c r="P6492" s="47"/>
    </row>
    <row r="6493" spans="1:16" x14ac:dyDescent="0.25">
      <c r="A6493" s="1">
        <v>46171</v>
      </c>
      <c r="B6493" s="53" t="s">
        <v>482</v>
      </c>
      <c r="C6493" s="33" t="s">
        <v>471</v>
      </c>
      <c r="D6493" s="38" t="s">
        <v>35675</v>
      </c>
      <c r="E6493" s="38" t="s">
        <v>107</v>
      </c>
      <c r="F6493" s="33" t="s">
        <v>981</v>
      </c>
      <c r="G6493" s="33" t="s">
        <v>35676</v>
      </c>
      <c r="H6493" s="38">
        <v>24</v>
      </c>
      <c r="I6493" s="38" t="s">
        <v>35677</v>
      </c>
      <c r="J6493" s="33" t="s">
        <v>953</v>
      </c>
      <c r="K6493" s="39">
        <v>46169</v>
      </c>
      <c r="L6493" s="40">
        <v>400</v>
      </c>
      <c r="M6493" s="1"/>
      <c r="N6493" s="2"/>
      <c r="O6493" s="2">
        <f t="shared" si="102"/>
        <v>-400</v>
      </c>
      <c r="P6493" s="47"/>
    </row>
    <row r="6494" spans="1:16" x14ac:dyDescent="0.25">
      <c r="A6494" s="1">
        <v>46171</v>
      </c>
      <c r="B6494" s="53" t="s">
        <v>482</v>
      </c>
      <c r="C6494" s="33" t="s">
        <v>471</v>
      </c>
      <c r="D6494" s="38" t="s">
        <v>35678</v>
      </c>
      <c r="E6494" s="38" t="s">
        <v>107</v>
      </c>
      <c r="F6494" s="33" t="s">
        <v>7789</v>
      </c>
      <c r="G6494" s="33" t="s">
        <v>35679</v>
      </c>
      <c r="H6494" s="38">
        <v>24</v>
      </c>
      <c r="I6494" s="38" t="s">
        <v>35680</v>
      </c>
      <c r="J6494" s="33" t="s">
        <v>804</v>
      </c>
      <c r="K6494" s="39">
        <v>46169</v>
      </c>
      <c r="L6494" s="40">
        <v>400</v>
      </c>
      <c r="M6494" s="1"/>
      <c r="N6494" s="2"/>
      <c r="O6494" s="2">
        <f t="shared" si="102"/>
        <v>-400</v>
      </c>
      <c r="P6494" s="47"/>
    </row>
    <row r="6495" spans="1:16" x14ac:dyDescent="0.25">
      <c r="A6495" s="1">
        <v>46171</v>
      </c>
      <c r="B6495" s="53" t="s">
        <v>482</v>
      </c>
      <c r="C6495" s="33" t="s">
        <v>471</v>
      </c>
      <c r="D6495" s="38" t="s">
        <v>35681</v>
      </c>
      <c r="E6495" s="38" t="s">
        <v>107</v>
      </c>
      <c r="F6495" s="33" t="s">
        <v>6652</v>
      </c>
      <c r="G6495" s="33" t="s">
        <v>35682</v>
      </c>
      <c r="H6495" s="38">
        <v>24</v>
      </c>
      <c r="I6495" s="38" t="s">
        <v>35683</v>
      </c>
      <c r="J6495" s="33" t="s">
        <v>804</v>
      </c>
      <c r="K6495" s="39">
        <v>46169</v>
      </c>
      <c r="L6495" s="40">
        <v>400</v>
      </c>
      <c r="M6495" s="1"/>
      <c r="N6495" s="2"/>
      <c r="O6495" s="2">
        <f t="shared" si="102"/>
        <v>-400</v>
      </c>
      <c r="P6495" s="47"/>
    </row>
    <row r="6496" spans="1:16" x14ac:dyDescent="0.25">
      <c r="A6496" s="1">
        <v>46171</v>
      </c>
      <c r="B6496" s="33" t="s">
        <v>482</v>
      </c>
      <c r="C6496" s="33" t="s">
        <v>20220</v>
      </c>
      <c r="D6496" s="38" t="s">
        <v>35684</v>
      </c>
      <c r="E6496" s="38" t="s">
        <v>29</v>
      </c>
      <c r="F6496" s="33" t="s">
        <v>35685</v>
      </c>
      <c r="G6496" s="33" t="s">
        <v>35686</v>
      </c>
      <c r="H6496" s="38">
        <v>24</v>
      </c>
      <c r="I6496" s="38" t="s">
        <v>35687</v>
      </c>
      <c r="J6496" s="33" t="s">
        <v>168</v>
      </c>
      <c r="K6496" s="39">
        <v>46164</v>
      </c>
      <c r="L6496" s="40">
        <v>375</v>
      </c>
      <c r="M6496" s="1"/>
      <c r="N6496" s="2"/>
      <c r="O6496" s="2">
        <f t="shared" si="102"/>
        <v>-375</v>
      </c>
      <c r="P6496" s="47"/>
    </row>
    <row r="6497" spans="1:16" x14ac:dyDescent="0.25">
      <c r="A6497" s="1">
        <v>46171</v>
      </c>
      <c r="B6497" s="33" t="s">
        <v>4387</v>
      </c>
      <c r="C6497" s="33" t="s">
        <v>25200</v>
      </c>
      <c r="D6497" s="38" t="s">
        <v>35697</v>
      </c>
      <c r="E6497" s="38" t="s">
        <v>29</v>
      </c>
      <c r="F6497" s="33" t="s">
        <v>1151</v>
      </c>
      <c r="G6497" s="33" t="s">
        <v>35698</v>
      </c>
      <c r="H6497" s="38">
        <v>48</v>
      </c>
      <c r="I6497" s="38" t="s">
        <v>35699</v>
      </c>
      <c r="J6497" s="33" t="s">
        <v>168</v>
      </c>
      <c r="K6497" s="39">
        <v>46165</v>
      </c>
      <c r="L6497" s="40">
        <v>300</v>
      </c>
      <c r="M6497" s="1"/>
      <c r="N6497" s="2"/>
      <c r="O6497" s="2">
        <f t="shared" si="102"/>
        <v>-300</v>
      </c>
      <c r="P6497" s="47"/>
    </row>
    <row r="6498" spans="1:16" x14ac:dyDescent="0.25">
      <c r="A6498" s="1">
        <v>46171</v>
      </c>
      <c r="B6498" s="33" t="s">
        <v>4387</v>
      </c>
      <c r="C6498" s="33" t="s">
        <v>25200</v>
      </c>
      <c r="D6498" s="38" t="s">
        <v>35700</v>
      </c>
      <c r="E6498" s="38" t="s">
        <v>29</v>
      </c>
      <c r="F6498" s="33" t="s">
        <v>35701</v>
      </c>
      <c r="G6498" s="33" t="s">
        <v>35702</v>
      </c>
      <c r="H6498" s="38">
        <v>36</v>
      </c>
      <c r="I6498" s="38" t="s">
        <v>35703</v>
      </c>
      <c r="J6498" s="33" t="s">
        <v>8202</v>
      </c>
      <c r="K6498" s="39">
        <v>46169</v>
      </c>
      <c r="L6498" s="40">
        <v>300</v>
      </c>
      <c r="M6498" s="1"/>
      <c r="N6498" s="2"/>
      <c r="O6498" s="2">
        <f t="shared" si="102"/>
        <v>-300</v>
      </c>
      <c r="P6498" s="47"/>
    </row>
    <row r="6499" spans="1:16" x14ac:dyDescent="0.25">
      <c r="A6499" s="1">
        <v>46171</v>
      </c>
      <c r="B6499" s="31" t="s">
        <v>4387</v>
      </c>
      <c r="C6499" s="31" t="s">
        <v>25200</v>
      </c>
      <c r="D6499" s="32" t="s">
        <v>35704</v>
      </c>
      <c r="E6499" s="32" t="s">
        <v>33</v>
      </c>
      <c r="F6499" s="31" t="s">
        <v>35705</v>
      </c>
      <c r="G6499" s="31" t="s">
        <v>35706</v>
      </c>
      <c r="H6499" s="32">
        <v>3</v>
      </c>
      <c r="I6499" s="32" t="s">
        <v>35707</v>
      </c>
      <c r="J6499" s="31" t="s">
        <v>2012</v>
      </c>
      <c r="K6499" s="34">
        <v>46165</v>
      </c>
      <c r="L6499" s="35">
        <v>50</v>
      </c>
      <c r="M6499" s="1"/>
      <c r="N6499" s="2"/>
      <c r="O6499" s="2">
        <f t="shared" si="102"/>
        <v>-50</v>
      </c>
      <c r="P6499" s="47"/>
    </row>
    <row r="6500" spans="1:16" x14ac:dyDescent="0.25">
      <c r="A6500" s="1">
        <v>46171</v>
      </c>
      <c r="B6500" s="33" t="s">
        <v>4387</v>
      </c>
      <c r="C6500" s="33" t="s">
        <v>24340</v>
      </c>
      <c r="D6500" s="38" t="s">
        <v>35708</v>
      </c>
      <c r="E6500" s="38" t="s">
        <v>29</v>
      </c>
      <c r="F6500" s="33" t="s">
        <v>35709</v>
      </c>
      <c r="G6500" s="33" t="s">
        <v>35710</v>
      </c>
      <c r="H6500" s="38">
        <v>24</v>
      </c>
      <c r="I6500" s="38" t="s">
        <v>35711</v>
      </c>
      <c r="J6500" s="33" t="s">
        <v>12325</v>
      </c>
      <c r="K6500" s="39">
        <v>46165</v>
      </c>
      <c r="L6500" s="40">
        <v>300</v>
      </c>
      <c r="M6500" s="1"/>
      <c r="N6500" s="2"/>
      <c r="O6500" s="2">
        <f t="shared" si="102"/>
        <v>-300</v>
      </c>
      <c r="P6500" s="47"/>
    </row>
    <row r="6501" spans="1:16" x14ac:dyDescent="0.25">
      <c r="A6501" s="1">
        <v>46171</v>
      </c>
      <c r="B6501" s="33" t="s">
        <v>5506</v>
      </c>
      <c r="C6501" s="33" t="s">
        <v>14266</v>
      </c>
      <c r="D6501" s="38" t="s">
        <v>35695</v>
      </c>
      <c r="E6501" s="38" t="s">
        <v>29</v>
      </c>
      <c r="F6501" s="33" t="s">
        <v>459</v>
      </c>
      <c r="G6501" s="33" t="s">
        <v>32379</v>
      </c>
      <c r="H6501" s="38">
        <v>24</v>
      </c>
      <c r="I6501" s="38" t="s">
        <v>35696</v>
      </c>
      <c r="J6501" s="33"/>
      <c r="K6501" s="39">
        <v>46168</v>
      </c>
      <c r="L6501" s="40">
        <v>325</v>
      </c>
      <c r="M6501" s="1"/>
      <c r="N6501" s="2"/>
      <c r="O6501" s="2">
        <f t="shared" si="102"/>
        <v>-325</v>
      </c>
      <c r="P6501" s="47"/>
    </row>
    <row r="6502" spans="1:16" x14ac:dyDescent="0.25">
      <c r="A6502" s="1">
        <v>46171</v>
      </c>
      <c r="B6502" s="33" t="s">
        <v>9822</v>
      </c>
      <c r="C6502" s="33" t="s">
        <v>9823</v>
      </c>
      <c r="D6502" s="38" t="s">
        <v>35712</v>
      </c>
      <c r="E6502" s="38" t="s">
        <v>352</v>
      </c>
      <c r="F6502" s="33" t="s">
        <v>9889</v>
      </c>
      <c r="G6502" s="33" t="s">
        <v>8799</v>
      </c>
      <c r="H6502" s="38">
        <v>72</v>
      </c>
      <c r="I6502" s="38" t="s">
        <v>35713</v>
      </c>
      <c r="J6502" s="33" t="s">
        <v>10274</v>
      </c>
      <c r="K6502" s="39">
        <v>46165</v>
      </c>
      <c r="L6502" s="40">
        <v>25</v>
      </c>
      <c r="M6502" s="1"/>
      <c r="N6502" s="2"/>
      <c r="O6502" s="2">
        <f t="shared" si="102"/>
        <v>-25</v>
      </c>
      <c r="P6502" s="47"/>
    </row>
    <row r="6503" spans="1:16" x14ac:dyDescent="0.25">
      <c r="A6503" s="1">
        <v>46171</v>
      </c>
      <c r="B6503" s="33" t="s">
        <v>9822</v>
      </c>
      <c r="C6503" s="33" t="s">
        <v>9823</v>
      </c>
      <c r="D6503" s="38" t="s">
        <v>35714</v>
      </c>
      <c r="E6503" s="38" t="s">
        <v>352</v>
      </c>
      <c r="F6503" s="33" t="s">
        <v>11942</v>
      </c>
      <c r="G6503" s="33" t="s">
        <v>14991</v>
      </c>
      <c r="H6503" s="38">
        <v>54</v>
      </c>
      <c r="I6503" s="38" t="s">
        <v>35715</v>
      </c>
      <c r="J6503" s="33" t="s">
        <v>23444</v>
      </c>
      <c r="K6503" s="39">
        <v>46168</v>
      </c>
      <c r="L6503" s="40">
        <v>25</v>
      </c>
      <c r="M6503" s="1"/>
      <c r="N6503" s="2"/>
      <c r="O6503" s="2">
        <f t="shared" si="102"/>
        <v>-25</v>
      </c>
      <c r="P6503" s="47"/>
    </row>
    <row r="6504" spans="1:16" x14ac:dyDescent="0.25">
      <c r="A6504" s="1">
        <v>46171</v>
      </c>
      <c r="B6504" s="33" t="s">
        <v>180</v>
      </c>
      <c r="C6504" s="33" t="s">
        <v>5141</v>
      </c>
      <c r="D6504" s="38" t="s">
        <v>35716</v>
      </c>
      <c r="E6504" s="38" t="s">
        <v>352</v>
      </c>
      <c r="F6504" s="33" t="s">
        <v>1573</v>
      </c>
      <c r="G6504" s="33" t="s">
        <v>2843</v>
      </c>
      <c r="H6504" s="38">
        <v>60</v>
      </c>
      <c r="I6504" s="38" t="s">
        <v>35717</v>
      </c>
      <c r="J6504" s="33" t="s">
        <v>35718</v>
      </c>
      <c r="K6504" s="39">
        <v>46165</v>
      </c>
      <c r="L6504" s="40">
        <v>100</v>
      </c>
      <c r="M6504" s="1"/>
      <c r="N6504" s="2"/>
      <c r="O6504" s="2">
        <f t="shared" si="102"/>
        <v>-100</v>
      </c>
      <c r="P6504" s="47"/>
    </row>
    <row r="6505" spans="1:16" x14ac:dyDescent="0.25">
      <c r="A6505" s="1">
        <v>46171</v>
      </c>
      <c r="B6505" s="33" t="s">
        <v>180</v>
      </c>
      <c r="C6505" s="33" t="s">
        <v>11384</v>
      </c>
      <c r="D6505" s="38" t="s">
        <v>35719</v>
      </c>
      <c r="E6505" s="38" t="s">
        <v>29</v>
      </c>
      <c r="F6505" s="33" t="s">
        <v>35720</v>
      </c>
      <c r="G6505" s="33" t="s">
        <v>35720</v>
      </c>
      <c r="H6505" s="38">
        <v>48</v>
      </c>
      <c r="I6505" s="38" t="s">
        <v>35721</v>
      </c>
      <c r="J6505" s="33" t="s">
        <v>5068</v>
      </c>
      <c r="K6505" s="39">
        <v>46169</v>
      </c>
      <c r="L6505" s="40">
        <v>700</v>
      </c>
      <c r="M6505" s="1"/>
      <c r="N6505" s="2"/>
      <c r="O6505" s="2">
        <f t="shared" si="102"/>
        <v>-700</v>
      </c>
      <c r="P6505" s="47"/>
    </row>
    <row r="6506" spans="1:16" x14ac:dyDescent="0.25">
      <c r="A6506" s="1">
        <v>46171</v>
      </c>
      <c r="B6506" s="33" t="s">
        <v>180</v>
      </c>
      <c r="C6506" s="33" t="s">
        <v>11384</v>
      </c>
      <c r="D6506" s="38" t="s">
        <v>35722</v>
      </c>
      <c r="E6506" s="38" t="s">
        <v>33</v>
      </c>
      <c r="F6506" s="33" t="s">
        <v>35723</v>
      </c>
      <c r="G6506" s="33" t="s">
        <v>35724</v>
      </c>
      <c r="H6506" s="38">
        <v>48</v>
      </c>
      <c r="I6506" s="38" t="s">
        <v>35725</v>
      </c>
      <c r="J6506" s="33" t="s">
        <v>168</v>
      </c>
      <c r="K6506" s="39">
        <v>46168</v>
      </c>
      <c r="L6506" s="40">
        <v>700</v>
      </c>
      <c r="M6506" s="1"/>
      <c r="N6506" s="2"/>
      <c r="O6506" s="2">
        <f t="shared" si="102"/>
        <v>-700</v>
      </c>
      <c r="P6506" s="47"/>
    </row>
    <row r="6507" spans="1:16" x14ac:dyDescent="0.25">
      <c r="A6507" s="1">
        <v>46171</v>
      </c>
      <c r="B6507" s="33" t="s">
        <v>180</v>
      </c>
      <c r="C6507" s="33" t="s">
        <v>7428</v>
      </c>
      <c r="D6507" s="38" t="s">
        <v>35750</v>
      </c>
      <c r="E6507" s="38" t="s">
        <v>29</v>
      </c>
      <c r="F6507" s="33" t="s">
        <v>35751</v>
      </c>
      <c r="G6507" s="33" t="s">
        <v>35752</v>
      </c>
      <c r="H6507" s="38">
        <v>48</v>
      </c>
      <c r="I6507" s="38" t="s">
        <v>35753</v>
      </c>
      <c r="J6507" s="33" t="s">
        <v>3263</v>
      </c>
      <c r="K6507" s="39">
        <v>46167</v>
      </c>
      <c r="L6507" s="40">
        <v>850</v>
      </c>
      <c r="M6507" s="1"/>
      <c r="N6507" s="2"/>
      <c r="O6507" s="2">
        <f t="shared" si="102"/>
        <v>-850</v>
      </c>
      <c r="P6507" s="47"/>
    </row>
    <row r="6508" spans="1:16" x14ac:dyDescent="0.25">
      <c r="A6508" s="1">
        <v>46171</v>
      </c>
      <c r="B6508" s="25" t="s">
        <v>180</v>
      </c>
      <c r="C6508" s="25" t="s">
        <v>7428</v>
      </c>
      <c r="D6508" s="57" t="s">
        <v>35754</v>
      </c>
      <c r="E6508" s="57" t="s">
        <v>29</v>
      </c>
      <c r="F6508" s="25" t="s">
        <v>35755</v>
      </c>
      <c r="G6508" s="25" t="s">
        <v>9564</v>
      </c>
      <c r="H6508" s="57">
        <v>48</v>
      </c>
      <c r="I6508" s="57" t="s">
        <v>35756</v>
      </c>
      <c r="J6508" s="25" t="s">
        <v>4240</v>
      </c>
      <c r="K6508" s="58">
        <v>46169</v>
      </c>
      <c r="L6508" s="59">
        <v>850</v>
      </c>
      <c r="M6508" s="76" t="s">
        <v>19098</v>
      </c>
      <c r="N6508" s="27"/>
      <c r="O6508" s="27">
        <f t="shared" si="102"/>
        <v>-850</v>
      </c>
      <c r="P6508" s="47" t="s">
        <v>37112</v>
      </c>
    </row>
    <row r="6509" spans="1:16" x14ac:dyDescent="0.25">
      <c r="A6509" s="1">
        <v>46171</v>
      </c>
      <c r="B6509" s="25" t="s">
        <v>180</v>
      </c>
      <c r="C6509" s="25" t="s">
        <v>7428</v>
      </c>
      <c r="D6509" s="57" t="s">
        <v>35757</v>
      </c>
      <c r="E6509" s="57" t="s">
        <v>107</v>
      </c>
      <c r="F6509" s="25" t="s">
        <v>5801</v>
      </c>
      <c r="G6509" s="25" t="s">
        <v>35758</v>
      </c>
      <c r="H6509" s="57">
        <v>84</v>
      </c>
      <c r="I6509" s="57" t="s">
        <v>35759</v>
      </c>
      <c r="J6509" s="25" t="s">
        <v>7878</v>
      </c>
      <c r="K6509" s="58">
        <v>46164</v>
      </c>
      <c r="L6509" s="59">
        <v>850</v>
      </c>
      <c r="M6509" s="76" t="s">
        <v>19098</v>
      </c>
      <c r="N6509" s="27"/>
      <c r="O6509" s="27">
        <f t="shared" si="102"/>
        <v>-850</v>
      </c>
      <c r="P6509" s="47" t="s">
        <v>37112</v>
      </c>
    </row>
    <row r="6510" spans="1:16" x14ac:dyDescent="0.25">
      <c r="A6510" s="1">
        <v>46171</v>
      </c>
      <c r="B6510" s="33" t="s">
        <v>180</v>
      </c>
      <c r="C6510" s="33" t="s">
        <v>7428</v>
      </c>
      <c r="D6510" s="38" t="s">
        <v>35760</v>
      </c>
      <c r="E6510" s="38" t="s">
        <v>33</v>
      </c>
      <c r="F6510" s="33" t="s">
        <v>24548</v>
      </c>
      <c r="G6510" s="33" t="s">
        <v>35761</v>
      </c>
      <c r="H6510" s="38">
        <v>24</v>
      </c>
      <c r="I6510" s="38" t="s">
        <v>35762</v>
      </c>
      <c r="J6510" s="33" t="s">
        <v>16097</v>
      </c>
      <c r="K6510" s="39">
        <v>46162</v>
      </c>
      <c r="L6510" s="40">
        <v>850</v>
      </c>
      <c r="M6510" s="1"/>
      <c r="N6510" s="2"/>
      <c r="O6510" s="2">
        <f t="shared" si="102"/>
        <v>-850</v>
      </c>
      <c r="P6510" s="47"/>
    </row>
    <row r="6511" spans="1:16" x14ac:dyDescent="0.25">
      <c r="A6511" s="1">
        <v>46171</v>
      </c>
      <c r="B6511" s="33" t="s">
        <v>180</v>
      </c>
      <c r="C6511" s="33" t="s">
        <v>7428</v>
      </c>
      <c r="D6511" s="38" t="s">
        <v>35763</v>
      </c>
      <c r="E6511" s="38" t="s">
        <v>33</v>
      </c>
      <c r="F6511" s="33" t="s">
        <v>21710</v>
      </c>
      <c r="G6511" s="33" t="s">
        <v>35764</v>
      </c>
      <c r="H6511" s="38">
        <v>60</v>
      </c>
      <c r="I6511" s="38" t="s">
        <v>35765</v>
      </c>
      <c r="J6511" s="33" t="s">
        <v>7878</v>
      </c>
      <c r="K6511" s="39">
        <v>46167</v>
      </c>
      <c r="L6511" s="40">
        <v>850</v>
      </c>
      <c r="M6511" s="1"/>
      <c r="N6511" s="2"/>
      <c r="O6511" s="2">
        <f t="shared" si="102"/>
        <v>-850</v>
      </c>
      <c r="P6511" s="47"/>
    </row>
    <row r="6512" spans="1:16" x14ac:dyDescent="0.25">
      <c r="A6512" s="1">
        <v>46171</v>
      </c>
      <c r="B6512" s="33" t="s">
        <v>180</v>
      </c>
      <c r="C6512" s="33" t="s">
        <v>4616</v>
      </c>
      <c r="D6512" s="38" t="s">
        <v>35772</v>
      </c>
      <c r="E6512" s="38" t="s">
        <v>33</v>
      </c>
      <c r="F6512" s="33" t="s">
        <v>291</v>
      </c>
      <c r="G6512" s="33" t="s">
        <v>560</v>
      </c>
      <c r="H6512" s="38">
        <v>60</v>
      </c>
      <c r="I6512" s="38" t="s">
        <v>35773</v>
      </c>
      <c r="J6512" s="33" t="s">
        <v>13787</v>
      </c>
      <c r="K6512" s="39">
        <v>46169</v>
      </c>
      <c r="L6512" s="40">
        <v>700</v>
      </c>
      <c r="M6512" s="1"/>
      <c r="N6512" s="2"/>
      <c r="O6512" s="2">
        <f t="shared" si="102"/>
        <v>-700</v>
      </c>
      <c r="P6512" s="47"/>
    </row>
    <row r="6513" spans="1:16" x14ac:dyDescent="0.25">
      <c r="A6513" s="1">
        <v>46171</v>
      </c>
      <c r="B6513" s="33" t="s">
        <v>180</v>
      </c>
      <c r="C6513" s="33" t="s">
        <v>1491</v>
      </c>
      <c r="D6513" s="38" t="s">
        <v>35774</v>
      </c>
      <c r="E6513" s="38" t="s">
        <v>352</v>
      </c>
      <c r="F6513" s="33" t="s">
        <v>16417</v>
      </c>
      <c r="G6513" s="33" t="s">
        <v>35775</v>
      </c>
      <c r="H6513" s="38">
        <v>72</v>
      </c>
      <c r="I6513" s="38" t="s">
        <v>35776</v>
      </c>
      <c r="J6513" s="33" t="s">
        <v>24</v>
      </c>
      <c r="K6513" s="39">
        <v>46165</v>
      </c>
      <c r="L6513" s="40">
        <v>50</v>
      </c>
      <c r="M6513" s="1"/>
      <c r="N6513" s="2"/>
      <c r="O6513" s="2">
        <f t="shared" si="102"/>
        <v>-50</v>
      </c>
      <c r="P6513" s="47"/>
    </row>
    <row r="6514" spans="1:16" x14ac:dyDescent="0.25">
      <c r="A6514" s="1">
        <v>46171</v>
      </c>
      <c r="B6514" s="33" t="s">
        <v>180</v>
      </c>
      <c r="C6514" s="33" t="s">
        <v>1491</v>
      </c>
      <c r="D6514" s="38" t="s">
        <v>35777</v>
      </c>
      <c r="E6514" s="38" t="s">
        <v>352</v>
      </c>
      <c r="F6514" s="33" t="s">
        <v>35778</v>
      </c>
      <c r="G6514" s="33" t="s">
        <v>1882</v>
      </c>
      <c r="H6514" s="38">
        <v>72</v>
      </c>
      <c r="I6514" s="38" t="s">
        <v>35779</v>
      </c>
      <c r="J6514" s="33" t="s">
        <v>24</v>
      </c>
      <c r="K6514" s="39">
        <v>46168</v>
      </c>
      <c r="L6514" s="40">
        <v>50</v>
      </c>
      <c r="M6514" s="1"/>
      <c r="N6514" s="2"/>
      <c r="O6514" s="2">
        <f t="shared" si="102"/>
        <v>-50</v>
      </c>
      <c r="P6514" s="47"/>
    </row>
    <row r="6515" spans="1:16" x14ac:dyDescent="0.25">
      <c r="A6515" s="1">
        <v>46171</v>
      </c>
      <c r="B6515" s="33" t="s">
        <v>180</v>
      </c>
      <c r="C6515" s="33" t="s">
        <v>1491</v>
      </c>
      <c r="D6515" s="38" t="s">
        <v>35780</v>
      </c>
      <c r="E6515" s="38" t="s">
        <v>107</v>
      </c>
      <c r="F6515" s="33" t="s">
        <v>35778</v>
      </c>
      <c r="G6515" s="33" t="s">
        <v>1882</v>
      </c>
      <c r="H6515" s="38">
        <v>60</v>
      </c>
      <c r="I6515" s="38" t="s">
        <v>35779</v>
      </c>
      <c r="J6515" s="33" t="s">
        <v>24</v>
      </c>
      <c r="K6515" s="39">
        <v>46168</v>
      </c>
      <c r="L6515" s="40">
        <v>500</v>
      </c>
      <c r="M6515" s="1"/>
      <c r="N6515" s="2"/>
      <c r="O6515" s="2">
        <f t="shared" si="102"/>
        <v>-500</v>
      </c>
      <c r="P6515" s="47"/>
    </row>
    <row r="6516" spans="1:16" x14ac:dyDescent="0.25">
      <c r="A6516" s="1">
        <v>46171</v>
      </c>
      <c r="B6516" s="33" t="s">
        <v>9038</v>
      </c>
      <c r="C6516" s="33" t="s">
        <v>6194</v>
      </c>
      <c r="D6516" s="38" t="s">
        <v>35726</v>
      </c>
      <c r="E6516" s="38" t="s">
        <v>10862</v>
      </c>
      <c r="F6516" s="33" t="s">
        <v>861</v>
      </c>
      <c r="G6516" s="33" t="s">
        <v>9145</v>
      </c>
      <c r="H6516" s="38">
        <v>36</v>
      </c>
      <c r="I6516" s="38" t="s">
        <v>35727</v>
      </c>
      <c r="J6516" s="33" t="s">
        <v>1325</v>
      </c>
      <c r="K6516" s="39">
        <v>46169</v>
      </c>
      <c r="L6516" s="40">
        <v>65</v>
      </c>
      <c r="M6516" s="1"/>
      <c r="N6516" s="2"/>
      <c r="O6516" s="2">
        <f t="shared" si="102"/>
        <v>-65</v>
      </c>
      <c r="P6516" s="47"/>
    </row>
    <row r="6517" spans="1:16" x14ac:dyDescent="0.25">
      <c r="A6517" s="1">
        <v>46171</v>
      </c>
      <c r="B6517" s="33" t="s">
        <v>8981</v>
      </c>
      <c r="C6517" s="33" t="s">
        <v>6194</v>
      </c>
      <c r="D6517" s="38" t="s">
        <v>35728</v>
      </c>
      <c r="E6517" s="38" t="s">
        <v>29</v>
      </c>
      <c r="F6517" s="33" t="s">
        <v>3551</v>
      </c>
      <c r="G6517" s="33" t="s">
        <v>35729</v>
      </c>
      <c r="H6517" s="38">
        <v>24</v>
      </c>
      <c r="I6517" s="38" t="s">
        <v>35730</v>
      </c>
      <c r="J6517" s="33" t="s">
        <v>374</v>
      </c>
      <c r="K6517" s="39">
        <v>46167</v>
      </c>
      <c r="L6517" s="40">
        <v>600</v>
      </c>
      <c r="M6517" s="1"/>
      <c r="N6517" s="2"/>
      <c r="O6517" s="2">
        <f t="shared" si="102"/>
        <v>-600</v>
      </c>
      <c r="P6517" s="47"/>
    </row>
    <row r="6518" spans="1:16" x14ac:dyDescent="0.25">
      <c r="A6518" s="1">
        <v>46171</v>
      </c>
      <c r="B6518" s="33" t="s">
        <v>8981</v>
      </c>
      <c r="C6518" s="33" t="s">
        <v>6194</v>
      </c>
      <c r="D6518" s="38" t="s">
        <v>35731</v>
      </c>
      <c r="E6518" s="38" t="s">
        <v>107</v>
      </c>
      <c r="F6518" s="33" t="s">
        <v>26514</v>
      </c>
      <c r="G6518" s="33" t="s">
        <v>35732</v>
      </c>
      <c r="H6518" s="38">
        <v>24</v>
      </c>
      <c r="I6518" s="38" t="s">
        <v>35733</v>
      </c>
      <c r="J6518" s="33" t="s">
        <v>374</v>
      </c>
      <c r="K6518" s="39">
        <v>46165</v>
      </c>
      <c r="L6518" s="40">
        <v>600</v>
      </c>
      <c r="M6518" s="1"/>
      <c r="N6518" s="2"/>
      <c r="O6518" s="2">
        <f t="shared" si="102"/>
        <v>-600</v>
      </c>
      <c r="P6518" s="47"/>
    </row>
    <row r="6519" spans="1:16" x14ac:dyDescent="0.25">
      <c r="A6519" s="1">
        <v>46171</v>
      </c>
      <c r="B6519" s="33" t="s">
        <v>8981</v>
      </c>
      <c r="C6519" s="33" t="s">
        <v>6194</v>
      </c>
      <c r="D6519" s="38" t="s">
        <v>35734</v>
      </c>
      <c r="E6519" s="38" t="s">
        <v>33</v>
      </c>
      <c r="F6519" s="33" t="s">
        <v>857</v>
      </c>
      <c r="G6519" s="33" t="s">
        <v>35735</v>
      </c>
      <c r="H6519" s="38">
        <v>36</v>
      </c>
      <c r="I6519" s="38" t="s">
        <v>35736</v>
      </c>
      <c r="J6519" s="33"/>
      <c r="K6519" s="39">
        <v>46163</v>
      </c>
      <c r="L6519" s="40">
        <v>600</v>
      </c>
      <c r="M6519" s="1"/>
      <c r="N6519" s="2"/>
      <c r="O6519" s="2">
        <f t="shared" si="102"/>
        <v>-600</v>
      </c>
      <c r="P6519" s="47"/>
    </row>
    <row r="6520" spans="1:16" x14ac:dyDescent="0.25">
      <c r="A6520" s="1">
        <v>46171</v>
      </c>
      <c r="B6520" s="33" t="s">
        <v>8981</v>
      </c>
      <c r="C6520" s="33" t="s">
        <v>6194</v>
      </c>
      <c r="D6520" s="38" t="s">
        <v>35737</v>
      </c>
      <c r="E6520" s="38" t="s">
        <v>33</v>
      </c>
      <c r="F6520" s="33" t="s">
        <v>191</v>
      </c>
      <c r="G6520" s="33" t="s">
        <v>35738</v>
      </c>
      <c r="H6520" s="38">
        <v>24</v>
      </c>
      <c r="I6520" s="38" t="s">
        <v>35739</v>
      </c>
      <c r="J6520" s="33" t="s">
        <v>8213</v>
      </c>
      <c r="K6520" s="39">
        <v>46164</v>
      </c>
      <c r="L6520" s="40">
        <v>600</v>
      </c>
      <c r="M6520" s="1"/>
      <c r="N6520" s="2"/>
      <c r="O6520" s="2">
        <f t="shared" si="102"/>
        <v>-600</v>
      </c>
      <c r="P6520" s="47"/>
    </row>
    <row r="6521" spans="1:16" x14ac:dyDescent="0.25">
      <c r="A6521" s="1">
        <v>46171</v>
      </c>
      <c r="B6521" s="33" t="s">
        <v>8981</v>
      </c>
      <c r="C6521" s="33" t="s">
        <v>6194</v>
      </c>
      <c r="D6521" s="38" t="s">
        <v>35740</v>
      </c>
      <c r="E6521" s="38" t="s">
        <v>33</v>
      </c>
      <c r="F6521" s="33" t="s">
        <v>35741</v>
      </c>
      <c r="G6521" s="33" t="s">
        <v>13049</v>
      </c>
      <c r="H6521" s="38">
        <v>24</v>
      </c>
      <c r="I6521" s="38" t="s">
        <v>35742</v>
      </c>
      <c r="J6521" s="33" t="s">
        <v>12568</v>
      </c>
      <c r="K6521" s="39">
        <v>46167</v>
      </c>
      <c r="L6521" s="40">
        <v>600</v>
      </c>
      <c r="M6521" s="1"/>
      <c r="N6521" s="2"/>
      <c r="O6521" s="2">
        <f t="shared" si="102"/>
        <v>-600</v>
      </c>
      <c r="P6521" s="47"/>
    </row>
    <row r="6522" spans="1:16" x14ac:dyDescent="0.25">
      <c r="A6522" s="1">
        <v>46171</v>
      </c>
      <c r="B6522" s="33" t="s">
        <v>4336</v>
      </c>
      <c r="C6522" s="33" t="s">
        <v>16339</v>
      </c>
      <c r="D6522" s="38" t="s">
        <v>35743</v>
      </c>
      <c r="E6522" s="38" t="s">
        <v>352</v>
      </c>
      <c r="F6522" s="33" t="s">
        <v>35744</v>
      </c>
      <c r="G6522" s="33" t="s">
        <v>25407</v>
      </c>
      <c r="H6522" s="38">
        <v>1</v>
      </c>
      <c r="I6522" s="38" t="s">
        <v>35745</v>
      </c>
      <c r="J6522" s="33" t="s">
        <v>111</v>
      </c>
      <c r="K6522" s="39">
        <v>46169</v>
      </c>
      <c r="L6522" s="40">
        <v>115</v>
      </c>
      <c r="M6522" s="1"/>
      <c r="N6522" s="2"/>
      <c r="O6522" s="2">
        <f t="shared" si="102"/>
        <v>-115</v>
      </c>
      <c r="P6522" s="47"/>
    </row>
    <row r="6523" spans="1:16" x14ac:dyDescent="0.25">
      <c r="A6523" s="1">
        <v>46171</v>
      </c>
      <c r="B6523" s="33" t="s">
        <v>4336</v>
      </c>
      <c r="C6523" s="33" t="s">
        <v>22458</v>
      </c>
      <c r="D6523" s="38" t="s">
        <v>35746</v>
      </c>
      <c r="E6523" s="38" t="s">
        <v>352</v>
      </c>
      <c r="F6523" s="33" t="s">
        <v>35747</v>
      </c>
      <c r="G6523" s="33" t="s">
        <v>35748</v>
      </c>
      <c r="H6523" s="38">
        <v>48</v>
      </c>
      <c r="I6523" s="38" t="s">
        <v>35749</v>
      </c>
      <c r="J6523" s="33" t="s">
        <v>22463</v>
      </c>
      <c r="K6523" s="39">
        <v>46168</v>
      </c>
      <c r="L6523" s="40">
        <v>135</v>
      </c>
      <c r="M6523" s="1"/>
      <c r="N6523" s="2"/>
      <c r="O6523" s="2">
        <f t="shared" si="102"/>
        <v>-135</v>
      </c>
      <c r="P6523" s="47"/>
    </row>
    <row r="6524" spans="1:16" x14ac:dyDescent="0.25">
      <c r="A6524" s="1">
        <v>46171</v>
      </c>
      <c r="B6524" s="31" t="s">
        <v>4336</v>
      </c>
      <c r="C6524" s="31" t="s">
        <v>4337</v>
      </c>
      <c r="D6524" s="32" t="s">
        <v>35766</v>
      </c>
      <c r="E6524" s="32" t="s">
        <v>107</v>
      </c>
      <c r="F6524" s="31" t="s">
        <v>3159</v>
      </c>
      <c r="G6524" s="31" t="s">
        <v>35767</v>
      </c>
      <c r="H6524" s="32">
        <v>36</v>
      </c>
      <c r="I6524" s="32" t="s">
        <v>35768</v>
      </c>
      <c r="J6524" s="31" t="s">
        <v>9466</v>
      </c>
      <c r="K6524" s="34">
        <v>46165</v>
      </c>
      <c r="L6524" s="35">
        <v>850</v>
      </c>
      <c r="M6524" s="1"/>
      <c r="N6524" s="2"/>
      <c r="O6524" s="2">
        <f t="shared" si="102"/>
        <v>-850</v>
      </c>
      <c r="P6524" s="47"/>
    </row>
    <row r="6525" spans="1:16" x14ac:dyDescent="0.25">
      <c r="A6525" s="1">
        <v>46171</v>
      </c>
      <c r="B6525" s="31" t="s">
        <v>4336</v>
      </c>
      <c r="C6525" s="31" t="s">
        <v>4337</v>
      </c>
      <c r="D6525" s="32" t="s">
        <v>35769</v>
      </c>
      <c r="E6525" s="32" t="s">
        <v>107</v>
      </c>
      <c r="F6525" s="31" t="s">
        <v>35770</v>
      </c>
      <c r="G6525" s="31" t="s">
        <v>5580</v>
      </c>
      <c r="H6525" s="32">
        <v>60</v>
      </c>
      <c r="I6525" s="32" t="s">
        <v>35771</v>
      </c>
      <c r="J6525" s="31" t="s">
        <v>6620</v>
      </c>
      <c r="K6525" s="34">
        <v>46168</v>
      </c>
      <c r="L6525" s="35">
        <v>850</v>
      </c>
      <c r="M6525" s="1"/>
      <c r="N6525" s="2"/>
      <c r="O6525" s="2">
        <f t="shared" ref="O6525:O6588" si="103">N6525-L6525</f>
        <v>-850</v>
      </c>
      <c r="P6525" s="47"/>
    </row>
    <row r="6526" spans="1:16" x14ac:dyDescent="0.25">
      <c r="A6526" s="1">
        <v>46171</v>
      </c>
      <c r="B6526" s="33" t="s">
        <v>505</v>
      </c>
      <c r="C6526" s="33" t="s">
        <v>26263</v>
      </c>
      <c r="D6526" s="38" t="s">
        <v>35787</v>
      </c>
      <c r="E6526" s="38" t="s">
        <v>107</v>
      </c>
      <c r="F6526" s="33" t="s">
        <v>35788</v>
      </c>
      <c r="G6526" s="33" t="s">
        <v>287</v>
      </c>
      <c r="H6526" s="38">
        <v>12</v>
      </c>
      <c r="I6526" s="38" t="s">
        <v>35789</v>
      </c>
      <c r="J6526" s="33"/>
      <c r="K6526" s="39">
        <v>46165</v>
      </c>
      <c r="L6526" s="40">
        <v>600</v>
      </c>
      <c r="M6526" s="1"/>
      <c r="N6526" s="2"/>
      <c r="O6526" s="2">
        <f t="shared" si="103"/>
        <v>-600</v>
      </c>
      <c r="P6526" s="47"/>
    </row>
    <row r="6527" spans="1:16" x14ac:dyDescent="0.25">
      <c r="A6527" s="1">
        <v>46171</v>
      </c>
      <c r="B6527" s="33" t="s">
        <v>505</v>
      </c>
      <c r="C6527" s="33" t="s">
        <v>13123</v>
      </c>
      <c r="D6527" s="38" t="s">
        <v>35790</v>
      </c>
      <c r="E6527" s="38" t="s">
        <v>352</v>
      </c>
      <c r="F6527" s="33" t="s">
        <v>80</v>
      </c>
      <c r="G6527" s="33" t="s">
        <v>35791</v>
      </c>
      <c r="H6527" s="38">
        <v>60</v>
      </c>
      <c r="I6527" s="38" t="s">
        <v>35792</v>
      </c>
      <c r="J6527" s="33" t="s">
        <v>35793</v>
      </c>
      <c r="K6527" s="39">
        <v>46169</v>
      </c>
      <c r="L6527" s="40">
        <v>125</v>
      </c>
      <c r="M6527" s="1"/>
      <c r="N6527" s="2"/>
      <c r="O6527" s="2">
        <f t="shared" si="103"/>
        <v>-125</v>
      </c>
      <c r="P6527" s="47"/>
    </row>
    <row r="6528" spans="1:16" x14ac:dyDescent="0.25">
      <c r="A6528" s="1">
        <v>46171</v>
      </c>
      <c r="B6528" s="33" t="s">
        <v>505</v>
      </c>
      <c r="C6528" s="33" t="s">
        <v>13123</v>
      </c>
      <c r="D6528" s="38" t="s">
        <v>35794</v>
      </c>
      <c r="E6528" s="38" t="s">
        <v>33</v>
      </c>
      <c r="F6528" s="33" t="s">
        <v>8834</v>
      </c>
      <c r="G6528" s="33" t="s">
        <v>13893</v>
      </c>
      <c r="H6528" s="38">
        <v>36</v>
      </c>
      <c r="I6528" s="38" t="s">
        <v>35795</v>
      </c>
      <c r="J6528" s="33" t="s">
        <v>1098</v>
      </c>
      <c r="K6528" s="39">
        <v>46165</v>
      </c>
      <c r="L6528" s="40">
        <v>600</v>
      </c>
      <c r="M6528" s="1"/>
      <c r="N6528" s="2"/>
      <c r="O6528" s="2">
        <f t="shared" si="103"/>
        <v>-600</v>
      </c>
      <c r="P6528" s="47"/>
    </row>
    <row r="6529" spans="1:16" x14ac:dyDescent="0.25">
      <c r="A6529" s="1">
        <v>46171</v>
      </c>
      <c r="B6529" s="33" t="s">
        <v>505</v>
      </c>
      <c r="C6529" s="33" t="s">
        <v>506</v>
      </c>
      <c r="D6529" s="38" t="s">
        <v>35809</v>
      </c>
      <c r="E6529" s="38" t="s">
        <v>29</v>
      </c>
      <c r="F6529" s="33" t="s">
        <v>30907</v>
      </c>
      <c r="G6529" s="33" t="s">
        <v>35810</v>
      </c>
      <c r="H6529" s="38">
        <v>36</v>
      </c>
      <c r="I6529" s="38" t="s">
        <v>35811</v>
      </c>
      <c r="J6529" s="33"/>
      <c r="K6529" s="39">
        <v>46164</v>
      </c>
      <c r="L6529" s="40">
        <v>550</v>
      </c>
      <c r="M6529" s="1"/>
      <c r="N6529" s="2"/>
      <c r="O6529" s="2">
        <f t="shared" si="103"/>
        <v>-550</v>
      </c>
      <c r="P6529" s="47"/>
    </row>
    <row r="6530" spans="1:16" x14ac:dyDescent="0.25">
      <c r="A6530" s="1">
        <v>46171</v>
      </c>
      <c r="B6530" s="4" t="s">
        <v>3115</v>
      </c>
      <c r="C6530" s="33" t="s">
        <v>3304</v>
      </c>
      <c r="D6530" s="38" t="s">
        <v>35803</v>
      </c>
      <c r="E6530" s="38" t="s">
        <v>29</v>
      </c>
      <c r="F6530" s="33" t="s">
        <v>1687</v>
      </c>
      <c r="G6530" s="33" t="s">
        <v>35804</v>
      </c>
      <c r="H6530" s="38">
        <v>12</v>
      </c>
      <c r="I6530" s="38" t="s">
        <v>35805</v>
      </c>
      <c r="J6530" s="33" t="s">
        <v>5068</v>
      </c>
      <c r="K6530" s="39">
        <v>46164</v>
      </c>
      <c r="L6530" s="40">
        <v>500</v>
      </c>
      <c r="M6530" s="1"/>
      <c r="N6530" s="2"/>
      <c r="O6530" s="2">
        <f t="shared" si="103"/>
        <v>-500</v>
      </c>
      <c r="P6530" s="47"/>
    </row>
    <row r="6531" spans="1:16" x14ac:dyDescent="0.25">
      <c r="A6531" s="1">
        <v>46171</v>
      </c>
      <c r="B6531" s="4" t="s">
        <v>3115</v>
      </c>
      <c r="C6531" s="33" t="s">
        <v>3304</v>
      </c>
      <c r="D6531" s="38" t="s">
        <v>35806</v>
      </c>
      <c r="E6531" s="38" t="s">
        <v>29</v>
      </c>
      <c r="F6531" s="33" t="s">
        <v>10780</v>
      </c>
      <c r="G6531" s="33" t="s">
        <v>35807</v>
      </c>
      <c r="H6531" s="38">
        <v>24</v>
      </c>
      <c r="I6531" s="38" t="s">
        <v>35808</v>
      </c>
      <c r="J6531" s="33" t="s">
        <v>2270</v>
      </c>
      <c r="K6531" s="39">
        <v>46167</v>
      </c>
      <c r="L6531" s="40">
        <v>500</v>
      </c>
      <c r="M6531" s="1"/>
      <c r="N6531" s="2"/>
      <c r="O6531" s="2">
        <f t="shared" si="103"/>
        <v>-500</v>
      </c>
      <c r="P6531" s="47"/>
    </row>
    <row r="6532" spans="1:16" x14ac:dyDescent="0.25">
      <c r="A6532" s="1">
        <v>46171</v>
      </c>
      <c r="B6532" s="33" t="s">
        <v>12007</v>
      </c>
      <c r="C6532" s="33" t="s">
        <v>25277</v>
      </c>
      <c r="D6532" s="38" t="s">
        <v>35812</v>
      </c>
      <c r="E6532" s="38" t="s">
        <v>11192</v>
      </c>
      <c r="F6532" s="33" t="s">
        <v>2832</v>
      </c>
      <c r="G6532" s="33" t="s">
        <v>35813</v>
      </c>
      <c r="H6532" s="38">
        <v>84</v>
      </c>
      <c r="I6532" s="38" t="s">
        <v>35814</v>
      </c>
      <c r="J6532" s="33" t="s">
        <v>9391</v>
      </c>
      <c r="K6532" s="39">
        <v>46163</v>
      </c>
      <c r="L6532" s="40">
        <v>150</v>
      </c>
      <c r="M6532" s="1"/>
      <c r="N6532" s="2"/>
      <c r="O6532" s="2">
        <f t="shared" si="103"/>
        <v>-150</v>
      </c>
      <c r="P6532" s="47"/>
    </row>
    <row r="6533" spans="1:16" x14ac:dyDescent="0.25">
      <c r="A6533" s="1">
        <v>46171</v>
      </c>
      <c r="B6533" s="33" t="s">
        <v>12007</v>
      </c>
      <c r="C6533" s="33" t="s">
        <v>25277</v>
      </c>
      <c r="D6533" s="38" t="s">
        <v>35815</v>
      </c>
      <c r="E6533" s="38" t="s">
        <v>11192</v>
      </c>
      <c r="F6533" s="33" t="s">
        <v>19160</v>
      </c>
      <c r="G6533" s="33" t="s">
        <v>35816</v>
      </c>
      <c r="H6533" s="38">
        <v>36</v>
      </c>
      <c r="I6533" s="38" t="s">
        <v>35817</v>
      </c>
      <c r="J6533" s="33" t="s">
        <v>26315</v>
      </c>
      <c r="K6533" s="39">
        <v>46167</v>
      </c>
      <c r="L6533" s="40">
        <v>150</v>
      </c>
      <c r="M6533" s="1"/>
      <c r="N6533" s="2"/>
      <c r="O6533" s="2">
        <f t="shared" si="103"/>
        <v>-150</v>
      </c>
      <c r="P6533" s="47"/>
    </row>
    <row r="6534" spans="1:16" x14ac:dyDescent="0.25">
      <c r="A6534" s="1">
        <v>46171</v>
      </c>
      <c r="B6534" s="33" t="s">
        <v>12007</v>
      </c>
      <c r="C6534" s="33" t="s">
        <v>25277</v>
      </c>
      <c r="D6534" s="38" t="s">
        <v>35818</v>
      </c>
      <c r="E6534" s="38" t="s">
        <v>107</v>
      </c>
      <c r="F6534" s="33" t="s">
        <v>2786</v>
      </c>
      <c r="G6534" s="33" t="s">
        <v>35819</v>
      </c>
      <c r="H6534" s="38">
        <v>60</v>
      </c>
      <c r="I6534" s="38" t="s">
        <v>35820</v>
      </c>
      <c r="J6534" s="33" t="s">
        <v>8213</v>
      </c>
      <c r="K6534" s="39">
        <v>46164</v>
      </c>
      <c r="L6534" s="40">
        <v>675</v>
      </c>
      <c r="M6534" s="1"/>
      <c r="N6534" s="2"/>
      <c r="O6534" s="2">
        <f t="shared" si="103"/>
        <v>-675</v>
      </c>
      <c r="P6534" s="47"/>
    </row>
    <row r="6535" spans="1:16" x14ac:dyDescent="0.25">
      <c r="A6535" s="1">
        <v>46171</v>
      </c>
      <c r="B6535" s="33" t="s">
        <v>12007</v>
      </c>
      <c r="C6535" s="33" t="s">
        <v>25277</v>
      </c>
      <c r="D6535" s="38" t="s">
        <v>35821</v>
      </c>
      <c r="E6535" s="38" t="s">
        <v>107</v>
      </c>
      <c r="F6535" s="33" t="s">
        <v>2414</v>
      </c>
      <c r="G6535" s="33" t="s">
        <v>35822</v>
      </c>
      <c r="H6535" s="38">
        <v>240</v>
      </c>
      <c r="I6535" s="38" t="s">
        <v>35823</v>
      </c>
      <c r="J6535" s="33" t="s">
        <v>8213</v>
      </c>
      <c r="K6535" s="39">
        <v>46164</v>
      </c>
      <c r="L6535" s="40">
        <v>675</v>
      </c>
      <c r="M6535" s="1"/>
      <c r="N6535" s="2"/>
      <c r="O6535" s="2">
        <f t="shared" si="103"/>
        <v>-675</v>
      </c>
      <c r="P6535" s="47"/>
    </row>
    <row r="6536" spans="1:16" x14ac:dyDescent="0.25">
      <c r="A6536" s="1">
        <v>46171</v>
      </c>
      <c r="B6536" s="33" t="s">
        <v>12007</v>
      </c>
      <c r="C6536" s="33" t="s">
        <v>25277</v>
      </c>
      <c r="D6536" s="38" t="s">
        <v>35824</v>
      </c>
      <c r="E6536" s="38" t="s">
        <v>107</v>
      </c>
      <c r="F6536" s="33" t="s">
        <v>11737</v>
      </c>
      <c r="G6536" s="33" t="s">
        <v>35825</v>
      </c>
      <c r="H6536" s="38">
        <v>240</v>
      </c>
      <c r="I6536" s="38" t="s">
        <v>35826</v>
      </c>
      <c r="J6536" s="33" t="s">
        <v>9391</v>
      </c>
      <c r="K6536" s="39">
        <v>46164</v>
      </c>
      <c r="L6536" s="40">
        <v>675</v>
      </c>
      <c r="M6536" s="1"/>
      <c r="N6536" s="2"/>
      <c r="O6536" s="2">
        <f t="shared" si="103"/>
        <v>-675</v>
      </c>
      <c r="P6536" s="47"/>
    </row>
    <row r="6537" spans="1:16" x14ac:dyDescent="0.25">
      <c r="A6537" s="1">
        <v>46171</v>
      </c>
      <c r="B6537" s="33" t="s">
        <v>1843</v>
      </c>
      <c r="C6537" s="33" t="s">
        <v>10356</v>
      </c>
      <c r="D6537" s="38" t="s">
        <v>35833</v>
      </c>
      <c r="E6537" s="38" t="s">
        <v>352</v>
      </c>
      <c r="F6537" s="33" t="s">
        <v>35834</v>
      </c>
      <c r="G6537" s="33" t="s">
        <v>35835</v>
      </c>
      <c r="H6537" s="38">
        <v>84</v>
      </c>
      <c r="I6537" s="38" t="s">
        <v>35836</v>
      </c>
      <c r="J6537" s="33" t="s">
        <v>4407</v>
      </c>
      <c r="K6537" s="39">
        <v>46164</v>
      </c>
      <c r="L6537" s="40">
        <v>300</v>
      </c>
      <c r="M6537" s="1"/>
      <c r="N6537" s="2"/>
      <c r="O6537" s="2">
        <f t="shared" si="103"/>
        <v>-300</v>
      </c>
      <c r="P6537" s="47"/>
    </row>
    <row r="6538" spans="1:16" x14ac:dyDescent="0.25">
      <c r="A6538" s="1">
        <v>46171</v>
      </c>
      <c r="B6538" s="33" t="s">
        <v>1843</v>
      </c>
      <c r="C6538" s="33" t="s">
        <v>10356</v>
      </c>
      <c r="D6538" s="38" t="s">
        <v>35837</v>
      </c>
      <c r="E6538" s="38" t="s">
        <v>352</v>
      </c>
      <c r="F6538" s="33" t="s">
        <v>1437</v>
      </c>
      <c r="G6538" s="33" t="s">
        <v>3749</v>
      </c>
      <c r="H6538" s="38">
        <v>72</v>
      </c>
      <c r="I6538" s="38" t="s">
        <v>35838</v>
      </c>
      <c r="J6538" s="33" t="s">
        <v>804</v>
      </c>
      <c r="K6538" s="39">
        <v>46169</v>
      </c>
      <c r="L6538" s="40">
        <v>300</v>
      </c>
      <c r="M6538" s="1"/>
      <c r="N6538" s="2"/>
      <c r="O6538" s="2">
        <f t="shared" si="103"/>
        <v>-300</v>
      </c>
      <c r="P6538" s="47"/>
    </row>
    <row r="6539" spans="1:16" x14ac:dyDescent="0.25">
      <c r="A6539" s="1">
        <v>46171</v>
      </c>
      <c r="B6539" s="33" t="s">
        <v>1843</v>
      </c>
      <c r="C6539" s="33" t="s">
        <v>10356</v>
      </c>
      <c r="D6539" s="38" t="s">
        <v>35839</v>
      </c>
      <c r="E6539" s="38" t="s">
        <v>30684</v>
      </c>
      <c r="F6539" s="33" t="s">
        <v>35840</v>
      </c>
      <c r="G6539" s="33" t="s">
        <v>35841</v>
      </c>
      <c r="H6539" s="38">
        <v>84</v>
      </c>
      <c r="I6539" s="38" t="s">
        <v>35842</v>
      </c>
      <c r="J6539" s="33" t="s">
        <v>4407</v>
      </c>
      <c r="K6539" s="39">
        <v>46165</v>
      </c>
      <c r="L6539" s="40">
        <v>1350</v>
      </c>
      <c r="M6539" s="1"/>
      <c r="N6539" s="2"/>
      <c r="O6539" s="2">
        <f t="shared" si="103"/>
        <v>-1350</v>
      </c>
      <c r="P6539" s="47"/>
    </row>
    <row r="6540" spans="1:16" x14ac:dyDescent="0.25">
      <c r="A6540" s="1">
        <v>46171</v>
      </c>
      <c r="B6540" s="33" t="s">
        <v>1244</v>
      </c>
      <c r="C6540" s="33" t="s">
        <v>31746</v>
      </c>
      <c r="D6540" s="38" t="s">
        <v>35851</v>
      </c>
      <c r="E6540" s="38" t="s">
        <v>29</v>
      </c>
      <c r="F6540" s="33" t="s">
        <v>14240</v>
      </c>
      <c r="G6540" s="33" t="s">
        <v>35852</v>
      </c>
      <c r="H6540" s="38">
        <v>60</v>
      </c>
      <c r="I6540" s="38" t="s">
        <v>35853</v>
      </c>
      <c r="J6540" s="33" t="s">
        <v>14389</v>
      </c>
      <c r="K6540" s="39">
        <v>46163</v>
      </c>
      <c r="L6540" s="40">
        <v>600</v>
      </c>
      <c r="M6540" s="1"/>
      <c r="N6540" s="2"/>
      <c r="O6540" s="2">
        <f t="shared" si="103"/>
        <v>-600</v>
      </c>
      <c r="P6540" s="47"/>
    </row>
    <row r="6541" spans="1:16" x14ac:dyDescent="0.25">
      <c r="A6541" s="1">
        <v>46171</v>
      </c>
      <c r="B6541" s="33" t="s">
        <v>1244</v>
      </c>
      <c r="C6541" s="33" t="s">
        <v>31746</v>
      </c>
      <c r="D6541" s="38" t="s">
        <v>35854</v>
      </c>
      <c r="E6541" s="38" t="s">
        <v>33</v>
      </c>
      <c r="F6541" s="33" t="s">
        <v>29238</v>
      </c>
      <c r="G6541" s="33" t="s">
        <v>25666</v>
      </c>
      <c r="H6541" s="38">
        <v>60</v>
      </c>
      <c r="I6541" s="38" t="s">
        <v>35855</v>
      </c>
      <c r="J6541" s="33" t="s">
        <v>4120</v>
      </c>
      <c r="K6541" s="39">
        <v>46165</v>
      </c>
      <c r="L6541" s="40">
        <v>600</v>
      </c>
      <c r="M6541" s="1"/>
      <c r="N6541" s="2"/>
      <c r="O6541" s="2">
        <f t="shared" si="103"/>
        <v>-600</v>
      </c>
      <c r="P6541" s="47"/>
    </row>
    <row r="6542" spans="1:16" x14ac:dyDescent="0.25">
      <c r="A6542" s="1">
        <v>46171</v>
      </c>
      <c r="B6542" s="33" t="s">
        <v>1244</v>
      </c>
      <c r="C6542" s="33" t="s">
        <v>16378</v>
      </c>
      <c r="D6542" s="38" t="s">
        <v>35858</v>
      </c>
      <c r="E6542" s="38" t="s">
        <v>29</v>
      </c>
      <c r="F6542" s="33" t="s">
        <v>4355</v>
      </c>
      <c r="G6542" s="33" t="s">
        <v>35859</v>
      </c>
      <c r="H6542" s="38">
        <v>48</v>
      </c>
      <c r="I6542" s="38" t="s">
        <v>35860</v>
      </c>
      <c r="J6542" s="33" t="s">
        <v>1325</v>
      </c>
      <c r="K6542" s="39">
        <v>46164</v>
      </c>
      <c r="L6542" s="40">
        <v>500</v>
      </c>
      <c r="M6542" s="1"/>
      <c r="N6542" s="2"/>
      <c r="O6542" s="2">
        <f t="shared" si="103"/>
        <v>-500</v>
      </c>
      <c r="P6542" s="47"/>
    </row>
    <row r="6543" spans="1:16" x14ac:dyDescent="0.25">
      <c r="A6543" s="1">
        <v>46171</v>
      </c>
      <c r="B6543" s="31" t="s">
        <v>1244</v>
      </c>
      <c r="C6543" s="31" t="s">
        <v>7001</v>
      </c>
      <c r="D6543" s="32" t="s">
        <v>35861</v>
      </c>
      <c r="E6543" s="32" t="s">
        <v>33</v>
      </c>
      <c r="F6543" s="31" t="s">
        <v>1814</v>
      </c>
      <c r="G6543" s="31" t="s">
        <v>35862</v>
      </c>
      <c r="H6543" s="32">
        <v>6</v>
      </c>
      <c r="I6543" s="32" t="s">
        <v>35863</v>
      </c>
      <c r="J6543" s="31"/>
      <c r="K6543" s="34">
        <v>46169</v>
      </c>
      <c r="L6543" s="35">
        <v>100</v>
      </c>
      <c r="M6543" s="1"/>
      <c r="N6543" s="2"/>
      <c r="O6543" s="2">
        <f t="shared" si="103"/>
        <v>-100</v>
      </c>
      <c r="P6543" s="47"/>
    </row>
    <row r="6544" spans="1:16" x14ac:dyDescent="0.25">
      <c r="A6544" s="1">
        <v>46171</v>
      </c>
      <c r="B6544" s="31" t="s">
        <v>1244</v>
      </c>
      <c r="C6544" s="31" t="s">
        <v>2303</v>
      </c>
      <c r="D6544" s="32" t="s">
        <v>35864</v>
      </c>
      <c r="E6544" s="32" t="s">
        <v>33</v>
      </c>
      <c r="F6544" s="31" t="s">
        <v>35865</v>
      </c>
      <c r="G6544" s="31" t="s">
        <v>35866</v>
      </c>
      <c r="H6544" s="32">
        <v>3</v>
      </c>
      <c r="I6544" s="32" t="s">
        <v>35867</v>
      </c>
      <c r="J6544" s="31"/>
      <c r="K6544" s="34">
        <v>46163</v>
      </c>
      <c r="L6544" s="35">
        <v>50</v>
      </c>
      <c r="M6544" s="1"/>
      <c r="N6544" s="2"/>
      <c r="O6544" s="2">
        <f t="shared" si="103"/>
        <v>-50</v>
      </c>
      <c r="P6544" s="47"/>
    </row>
    <row r="6545" spans="1:16" x14ac:dyDescent="0.25">
      <c r="A6545" s="1">
        <v>46171</v>
      </c>
      <c r="B6545" s="33" t="s">
        <v>1244</v>
      </c>
      <c r="C6545" s="33" t="s">
        <v>29620</v>
      </c>
      <c r="D6545" s="38" t="s">
        <v>35868</v>
      </c>
      <c r="E6545" s="38" t="s">
        <v>29</v>
      </c>
      <c r="F6545" s="33" t="s">
        <v>6238</v>
      </c>
      <c r="G6545" s="33" t="s">
        <v>35869</v>
      </c>
      <c r="H6545" s="38">
        <v>36</v>
      </c>
      <c r="I6545" s="38" t="s">
        <v>35870</v>
      </c>
      <c r="J6545" s="33" t="s">
        <v>168</v>
      </c>
      <c r="K6545" s="39">
        <v>46168</v>
      </c>
      <c r="L6545" s="40">
        <v>500</v>
      </c>
      <c r="M6545" s="1"/>
      <c r="N6545" s="2"/>
      <c r="O6545" s="2">
        <f t="shared" si="103"/>
        <v>-500</v>
      </c>
      <c r="P6545" s="47"/>
    </row>
    <row r="6546" spans="1:16" x14ac:dyDescent="0.25">
      <c r="A6546" s="1">
        <v>46171</v>
      </c>
      <c r="B6546" s="33" t="s">
        <v>1244</v>
      </c>
      <c r="C6546" s="33" t="s">
        <v>1245</v>
      </c>
      <c r="D6546" s="38" t="s">
        <v>35871</v>
      </c>
      <c r="E6546" s="38" t="s">
        <v>352</v>
      </c>
      <c r="F6546" s="33" t="s">
        <v>1184</v>
      </c>
      <c r="G6546" s="33" t="s">
        <v>35872</v>
      </c>
      <c r="H6546" s="38">
        <v>72</v>
      </c>
      <c r="I6546" s="38" t="s">
        <v>35873</v>
      </c>
      <c r="J6546" s="33" t="s">
        <v>168</v>
      </c>
      <c r="K6546" s="39">
        <v>46163</v>
      </c>
      <c r="L6546" s="40">
        <v>75</v>
      </c>
      <c r="M6546" s="1"/>
      <c r="N6546" s="2"/>
      <c r="O6546" s="2">
        <f t="shared" si="103"/>
        <v>-75</v>
      </c>
      <c r="P6546" s="47"/>
    </row>
    <row r="6547" spans="1:16" x14ac:dyDescent="0.25">
      <c r="A6547" s="1">
        <v>46171</v>
      </c>
      <c r="B6547" s="33" t="s">
        <v>1244</v>
      </c>
      <c r="C6547" s="33" t="s">
        <v>1245</v>
      </c>
      <c r="D6547" s="38" t="s">
        <v>35874</v>
      </c>
      <c r="E6547" s="38" t="s">
        <v>352</v>
      </c>
      <c r="F6547" s="33" t="s">
        <v>35875</v>
      </c>
      <c r="G6547" s="33" t="s">
        <v>35876</v>
      </c>
      <c r="H6547" s="38">
        <v>48</v>
      </c>
      <c r="I6547" s="38" t="s">
        <v>35877</v>
      </c>
      <c r="J6547" s="33" t="s">
        <v>804</v>
      </c>
      <c r="K6547" s="39">
        <v>46164</v>
      </c>
      <c r="L6547" s="40">
        <v>75</v>
      </c>
      <c r="M6547" s="1"/>
      <c r="N6547" s="2"/>
      <c r="O6547" s="2">
        <f t="shared" si="103"/>
        <v>-75</v>
      </c>
      <c r="P6547" s="47"/>
    </row>
    <row r="6548" spans="1:16" x14ac:dyDescent="0.25">
      <c r="A6548" s="1">
        <v>46171</v>
      </c>
      <c r="B6548" s="33" t="s">
        <v>1244</v>
      </c>
      <c r="C6548" s="33" t="s">
        <v>1245</v>
      </c>
      <c r="D6548" s="38" t="s">
        <v>35878</v>
      </c>
      <c r="E6548" s="38" t="s">
        <v>352</v>
      </c>
      <c r="F6548" s="33" t="s">
        <v>35879</v>
      </c>
      <c r="G6548" s="33" t="s">
        <v>34665</v>
      </c>
      <c r="H6548" s="38">
        <v>48</v>
      </c>
      <c r="I6548" s="38" t="s">
        <v>35880</v>
      </c>
      <c r="J6548" s="33" t="s">
        <v>804</v>
      </c>
      <c r="K6548" s="39">
        <v>46164</v>
      </c>
      <c r="L6548" s="40">
        <v>75</v>
      </c>
      <c r="M6548" s="1"/>
      <c r="N6548" s="2"/>
      <c r="O6548" s="2">
        <f t="shared" si="103"/>
        <v>-75</v>
      </c>
      <c r="P6548" s="47"/>
    </row>
    <row r="6549" spans="1:16" x14ac:dyDescent="0.25">
      <c r="A6549" s="1">
        <v>46171</v>
      </c>
      <c r="B6549" s="33" t="s">
        <v>1244</v>
      </c>
      <c r="C6549" s="33" t="s">
        <v>1245</v>
      </c>
      <c r="D6549" s="38" t="s">
        <v>35881</v>
      </c>
      <c r="E6549" s="38" t="s">
        <v>352</v>
      </c>
      <c r="F6549" s="33" t="s">
        <v>1872</v>
      </c>
      <c r="G6549" s="33" t="s">
        <v>35882</v>
      </c>
      <c r="H6549" s="38">
        <v>75</v>
      </c>
      <c r="I6549" s="38" t="s">
        <v>35883</v>
      </c>
      <c r="J6549" s="33" t="s">
        <v>804</v>
      </c>
      <c r="K6549" s="39">
        <v>46167</v>
      </c>
      <c r="L6549" s="40">
        <v>75</v>
      </c>
      <c r="M6549" s="1"/>
      <c r="N6549" s="2"/>
      <c r="O6549" s="2">
        <f t="shared" si="103"/>
        <v>-75</v>
      </c>
      <c r="P6549" s="47"/>
    </row>
    <row r="6550" spans="1:16" x14ac:dyDescent="0.25">
      <c r="A6550" s="1">
        <v>46171</v>
      </c>
      <c r="B6550" s="33" t="s">
        <v>1244</v>
      </c>
      <c r="C6550" s="33" t="s">
        <v>1245</v>
      </c>
      <c r="D6550" s="38" t="s">
        <v>35884</v>
      </c>
      <c r="E6550" s="38" t="s">
        <v>352</v>
      </c>
      <c r="F6550" s="33" t="s">
        <v>35885</v>
      </c>
      <c r="G6550" s="33" t="s">
        <v>35886</v>
      </c>
      <c r="H6550" s="38">
        <v>60</v>
      </c>
      <c r="I6550" s="38" t="s">
        <v>35887</v>
      </c>
      <c r="J6550" s="33" t="s">
        <v>34593</v>
      </c>
      <c r="K6550" s="39">
        <v>46167</v>
      </c>
      <c r="L6550" s="40">
        <v>75</v>
      </c>
      <c r="M6550" s="1"/>
      <c r="N6550" s="2"/>
      <c r="O6550" s="2">
        <f t="shared" si="103"/>
        <v>-75</v>
      </c>
      <c r="P6550" s="47"/>
    </row>
    <row r="6551" spans="1:16" x14ac:dyDescent="0.25">
      <c r="A6551" s="1">
        <v>46171</v>
      </c>
      <c r="B6551" s="33" t="s">
        <v>1244</v>
      </c>
      <c r="C6551" s="33" t="s">
        <v>1245</v>
      </c>
      <c r="D6551" s="38" t="s">
        <v>35888</v>
      </c>
      <c r="E6551" s="38" t="s">
        <v>352</v>
      </c>
      <c r="F6551" s="33" t="s">
        <v>35889</v>
      </c>
      <c r="G6551" s="33" t="s">
        <v>35890</v>
      </c>
      <c r="H6551" s="38">
        <v>63</v>
      </c>
      <c r="I6551" s="38" t="s">
        <v>35891</v>
      </c>
      <c r="J6551" s="33" t="s">
        <v>9391</v>
      </c>
      <c r="K6551" s="39">
        <v>46167</v>
      </c>
      <c r="L6551" s="40">
        <v>75</v>
      </c>
      <c r="M6551" s="1"/>
      <c r="N6551" s="2"/>
      <c r="O6551" s="2">
        <f t="shared" si="103"/>
        <v>-75</v>
      </c>
      <c r="P6551" s="47"/>
    </row>
    <row r="6552" spans="1:16" x14ac:dyDescent="0.25">
      <c r="A6552" s="1">
        <v>46171</v>
      </c>
      <c r="B6552" s="33" t="s">
        <v>1244</v>
      </c>
      <c r="C6552" s="33" t="s">
        <v>1245</v>
      </c>
      <c r="D6552" s="38" t="s">
        <v>35892</v>
      </c>
      <c r="E6552" s="38" t="s">
        <v>33</v>
      </c>
      <c r="F6552" s="33" t="s">
        <v>19039</v>
      </c>
      <c r="G6552" s="33" t="s">
        <v>35893</v>
      </c>
      <c r="H6552" s="38">
        <v>36</v>
      </c>
      <c r="I6552" s="38" t="s">
        <v>35894</v>
      </c>
      <c r="J6552" s="33" t="s">
        <v>32597</v>
      </c>
      <c r="K6552" s="39">
        <v>46169</v>
      </c>
      <c r="L6552" s="40">
        <v>500</v>
      </c>
      <c r="M6552" s="1"/>
      <c r="N6552" s="2"/>
      <c r="O6552" s="2">
        <f t="shared" si="103"/>
        <v>-500</v>
      </c>
      <c r="P6552" s="47"/>
    </row>
    <row r="6553" spans="1:16" x14ac:dyDescent="0.25">
      <c r="A6553" s="1">
        <v>46171</v>
      </c>
      <c r="B6553" s="33" t="s">
        <v>1244</v>
      </c>
      <c r="C6553" s="33" t="s">
        <v>1245</v>
      </c>
      <c r="D6553" s="38" t="s">
        <v>35895</v>
      </c>
      <c r="E6553" s="38" t="s">
        <v>33</v>
      </c>
      <c r="F6553" s="33" t="s">
        <v>35879</v>
      </c>
      <c r="G6553" s="33" t="s">
        <v>34665</v>
      </c>
      <c r="H6553" s="38">
        <v>24</v>
      </c>
      <c r="I6553" s="38" t="s">
        <v>35880</v>
      </c>
      <c r="J6553" s="33" t="s">
        <v>804</v>
      </c>
      <c r="K6553" s="39">
        <v>46164</v>
      </c>
      <c r="L6553" s="40">
        <v>500</v>
      </c>
      <c r="M6553" s="1"/>
      <c r="N6553" s="2"/>
      <c r="O6553" s="2">
        <f t="shared" si="103"/>
        <v>-500</v>
      </c>
      <c r="P6553" s="47"/>
    </row>
    <row r="6554" spans="1:16" x14ac:dyDescent="0.25">
      <c r="A6554" s="1">
        <v>46171</v>
      </c>
      <c r="B6554" s="4" t="s">
        <v>515</v>
      </c>
      <c r="C6554" s="33" t="s">
        <v>516</v>
      </c>
      <c r="D6554" s="38" t="s">
        <v>35843</v>
      </c>
      <c r="E6554" s="38" t="s">
        <v>33</v>
      </c>
      <c r="F6554" s="33" t="s">
        <v>35844</v>
      </c>
      <c r="G6554" s="33" t="s">
        <v>35845</v>
      </c>
      <c r="H6554" s="38">
        <v>24</v>
      </c>
      <c r="I6554" s="38" t="s">
        <v>35846</v>
      </c>
      <c r="J6554" s="33" t="s">
        <v>1974</v>
      </c>
      <c r="K6554" s="39">
        <v>46165</v>
      </c>
      <c r="L6554" s="40">
        <v>405</v>
      </c>
      <c r="M6554" s="1"/>
      <c r="N6554" s="2"/>
      <c r="O6554" s="2">
        <f t="shared" si="103"/>
        <v>-405</v>
      </c>
      <c r="P6554" s="47"/>
    </row>
    <row r="6555" spans="1:16" x14ac:dyDescent="0.25">
      <c r="A6555" s="1">
        <v>46171</v>
      </c>
      <c r="B6555" s="4" t="s">
        <v>515</v>
      </c>
      <c r="C6555" s="33" t="s">
        <v>516</v>
      </c>
      <c r="D6555" s="38" t="s">
        <v>35847</v>
      </c>
      <c r="E6555" s="38" t="s">
        <v>33</v>
      </c>
      <c r="F6555" s="33" t="s">
        <v>35848</v>
      </c>
      <c r="G6555" s="33" t="s">
        <v>35849</v>
      </c>
      <c r="H6555" s="38">
        <v>24</v>
      </c>
      <c r="I6555" s="38" t="s">
        <v>35850</v>
      </c>
      <c r="J6555" s="33" t="s">
        <v>1894</v>
      </c>
      <c r="K6555" s="39">
        <v>46165</v>
      </c>
      <c r="L6555" s="40">
        <v>405</v>
      </c>
      <c r="M6555" s="1"/>
      <c r="N6555" s="2"/>
      <c r="O6555" s="2">
        <f t="shared" si="103"/>
        <v>-405</v>
      </c>
      <c r="P6555" s="47"/>
    </row>
    <row r="6556" spans="1:16" x14ac:dyDescent="0.25">
      <c r="A6556" s="1">
        <v>46171</v>
      </c>
      <c r="B6556" s="33" t="s">
        <v>13882</v>
      </c>
      <c r="C6556" s="33" t="s">
        <v>13883</v>
      </c>
      <c r="D6556" s="38" t="s">
        <v>35896</v>
      </c>
      <c r="E6556" s="38" t="s">
        <v>29</v>
      </c>
      <c r="F6556" s="33" t="s">
        <v>35897</v>
      </c>
      <c r="G6556" s="33" t="s">
        <v>30755</v>
      </c>
      <c r="H6556" s="38">
        <v>48</v>
      </c>
      <c r="I6556" s="38" t="s">
        <v>35898</v>
      </c>
      <c r="J6556" s="33"/>
      <c r="K6556" s="39">
        <v>46168</v>
      </c>
      <c r="L6556" s="40">
        <v>500</v>
      </c>
      <c r="M6556" s="1"/>
      <c r="N6556" s="2"/>
      <c r="O6556" s="2">
        <f t="shared" si="103"/>
        <v>-500</v>
      </c>
      <c r="P6556" s="47"/>
    </row>
    <row r="6557" spans="1:16" x14ac:dyDescent="0.25">
      <c r="A6557" s="1">
        <v>46178</v>
      </c>
      <c r="B6557" s="33" t="s">
        <v>10376</v>
      </c>
      <c r="C6557" s="33" t="s">
        <v>13166</v>
      </c>
      <c r="D6557" s="38" t="s">
        <v>35920</v>
      </c>
      <c r="E6557" s="38" t="s">
        <v>107</v>
      </c>
      <c r="F6557" s="33" t="s">
        <v>19763</v>
      </c>
      <c r="G6557" s="33" t="s">
        <v>35921</v>
      </c>
      <c r="H6557" s="38">
        <v>60</v>
      </c>
      <c r="I6557" s="38" t="s">
        <v>35922</v>
      </c>
      <c r="J6557" s="33"/>
      <c r="K6557" s="39">
        <v>46176</v>
      </c>
      <c r="L6557" s="40">
        <v>725</v>
      </c>
      <c r="M6557" s="1"/>
      <c r="N6557" s="2"/>
      <c r="O6557" s="2">
        <f t="shared" si="103"/>
        <v>-725</v>
      </c>
      <c r="P6557" s="47"/>
    </row>
    <row r="6558" spans="1:16" x14ac:dyDescent="0.25">
      <c r="A6558" s="1">
        <v>46178</v>
      </c>
      <c r="B6558" s="33" t="s">
        <v>1255</v>
      </c>
      <c r="C6558" s="33" t="s">
        <v>34720</v>
      </c>
      <c r="D6558" s="38" t="s">
        <v>35907</v>
      </c>
      <c r="E6558" s="38" t="s">
        <v>29</v>
      </c>
      <c r="F6558" s="33" t="s">
        <v>371</v>
      </c>
      <c r="G6558" s="33" t="s">
        <v>35908</v>
      </c>
      <c r="H6558" s="38">
        <v>24</v>
      </c>
      <c r="I6558" s="38" t="s">
        <v>35909</v>
      </c>
      <c r="J6558" s="33" t="s">
        <v>804</v>
      </c>
      <c r="K6558" s="39">
        <v>46171</v>
      </c>
      <c r="L6558" s="40">
        <v>550</v>
      </c>
      <c r="M6558" s="1"/>
      <c r="N6558" s="2"/>
      <c r="O6558" s="2">
        <f t="shared" si="103"/>
        <v>-550</v>
      </c>
      <c r="P6558" s="47"/>
    </row>
    <row r="6559" spans="1:16" x14ac:dyDescent="0.25">
      <c r="A6559" s="1">
        <v>46178</v>
      </c>
      <c r="B6559" s="33" t="s">
        <v>1255</v>
      </c>
      <c r="C6559" s="33" t="s">
        <v>34720</v>
      </c>
      <c r="D6559" s="38" t="s">
        <v>35910</v>
      </c>
      <c r="E6559" s="38" t="s">
        <v>29</v>
      </c>
      <c r="F6559" s="33" t="s">
        <v>5345</v>
      </c>
      <c r="G6559" s="33" t="s">
        <v>35911</v>
      </c>
      <c r="H6559" s="38">
        <v>24</v>
      </c>
      <c r="I6559" s="38" t="s">
        <v>35912</v>
      </c>
      <c r="J6559" s="33" t="s">
        <v>168</v>
      </c>
      <c r="K6559" s="39">
        <v>46171</v>
      </c>
      <c r="L6559" s="40">
        <v>550</v>
      </c>
      <c r="M6559" s="1"/>
      <c r="N6559" s="2"/>
      <c r="O6559" s="2">
        <f t="shared" si="103"/>
        <v>-550</v>
      </c>
      <c r="P6559" s="47"/>
    </row>
    <row r="6560" spans="1:16" x14ac:dyDescent="0.25">
      <c r="A6560" s="1">
        <v>46178</v>
      </c>
      <c r="B6560" s="33" t="s">
        <v>1255</v>
      </c>
      <c r="C6560" s="33" t="s">
        <v>34720</v>
      </c>
      <c r="D6560" s="38" t="s">
        <v>35913</v>
      </c>
      <c r="E6560" s="38" t="s">
        <v>33</v>
      </c>
      <c r="F6560" s="33" t="s">
        <v>35914</v>
      </c>
      <c r="G6560" s="33" t="s">
        <v>35915</v>
      </c>
      <c r="H6560" s="38">
        <v>24</v>
      </c>
      <c r="I6560" s="38" t="s">
        <v>35916</v>
      </c>
      <c r="J6560" s="33" t="s">
        <v>804</v>
      </c>
      <c r="K6560" s="39">
        <v>46175</v>
      </c>
      <c r="L6560" s="40">
        <v>550</v>
      </c>
      <c r="M6560" s="1"/>
      <c r="N6560" s="2"/>
      <c r="O6560" s="2">
        <f t="shared" si="103"/>
        <v>-550</v>
      </c>
      <c r="P6560" s="47"/>
    </row>
    <row r="6561" spans="1:16" x14ac:dyDescent="0.25">
      <c r="A6561" s="1">
        <v>46178</v>
      </c>
      <c r="B6561" s="33" t="s">
        <v>1255</v>
      </c>
      <c r="C6561" s="33" t="s">
        <v>34720</v>
      </c>
      <c r="D6561" s="38" t="s">
        <v>35917</v>
      </c>
      <c r="E6561" s="38" t="s">
        <v>33</v>
      </c>
      <c r="F6561" s="33" t="s">
        <v>2257</v>
      </c>
      <c r="G6561" s="33" t="s">
        <v>35918</v>
      </c>
      <c r="H6561" s="38">
        <v>60</v>
      </c>
      <c r="I6561" s="38" t="s">
        <v>35919</v>
      </c>
      <c r="J6561" s="33" t="s">
        <v>1550</v>
      </c>
      <c r="K6561" s="39">
        <v>46169</v>
      </c>
      <c r="L6561" s="40">
        <v>550</v>
      </c>
      <c r="M6561" s="1"/>
      <c r="N6561" s="2"/>
      <c r="O6561" s="2">
        <f t="shared" si="103"/>
        <v>-550</v>
      </c>
      <c r="P6561" s="47"/>
    </row>
    <row r="6562" spans="1:16" x14ac:dyDescent="0.25">
      <c r="A6562" s="1">
        <v>46178</v>
      </c>
      <c r="B6562" s="33" t="s">
        <v>2518</v>
      </c>
      <c r="C6562" s="33" t="s">
        <v>2519</v>
      </c>
      <c r="D6562" s="38" t="s">
        <v>35923</v>
      </c>
      <c r="E6562" s="38" t="s">
        <v>352</v>
      </c>
      <c r="F6562" s="33" t="s">
        <v>13057</v>
      </c>
      <c r="G6562" s="33" t="s">
        <v>35091</v>
      </c>
      <c r="H6562" s="38">
        <v>72</v>
      </c>
      <c r="I6562" s="38" t="s">
        <v>35924</v>
      </c>
      <c r="J6562" s="33" t="s">
        <v>1320</v>
      </c>
      <c r="K6562" s="39">
        <v>46170</v>
      </c>
      <c r="L6562" s="40">
        <v>100</v>
      </c>
      <c r="M6562" s="1"/>
      <c r="N6562" s="2"/>
      <c r="O6562" s="2">
        <f t="shared" si="103"/>
        <v>-100</v>
      </c>
      <c r="P6562" s="47"/>
    </row>
    <row r="6563" spans="1:16" x14ac:dyDescent="0.25">
      <c r="A6563" s="1">
        <v>46178</v>
      </c>
      <c r="B6563" s="33" t="s">
        <v>2518</v>
      </c>
      <c r="C6563" s="33" t="s">
        <v>2519</v>
      </c>
      <c r="D6563" s="38" t="s">
        <v>35925</v>
      </c>
      <c r="E6563" s="38" t="s">
        <v>352</v>
      </c>
      <c r="F6563" s="33" t="s">
        <v>3204</v>
      </c>
      <c r="G6563" s="33" t="s">
        <v>27671</v>
      </c>
      <c r="H6563" s="38">
        <v>72</v>
      </c>
      <c r="I6563" s="38" t="s">
        <v>35926</v>
      </c>
      <c r="J6563" s="33" t="s">
        <v>1320</v>
      </c>
      <c r="K6563" s="39">
        <v>46171</v>
      </c>
      <c r="L6563" s="40">
        <v>100</v>
      </c>
      <c r="M6563" s="1"/>
      <c r="N6563" s="2"/>
      <c r="O6563" s="2">
        <f t="shared" si="103"/>
        <v>-100</v>
      </c>
      <c r="P6563" s="47"/>
    </row>
    <row r="6564" spans="1:16" x14ac:dyDescent="0.25">
      <c r="A6564" s="1">
        <v>46178</v>
      </c>
      <c r="B6564" s="33" t="s">
        <v>2518</v>
      </c>
      <c r="C6564" s="33" t="s">
        <v>2519</v>
      </c>
      <c r="D6564" s="38" t="s">
        <v>35927</v>
      </c>
      <c r="E6564" s="38" t="s">
        <v>352</v>
      </c>
      <c r="F6564" s="33" t="s">
        <v>1164</v>
      </c>
      <c r="G6564" s="33" t="s">
        <v>3341</v>
      </c>
      <c r="H6564" s="38">
        <v>72</v>
      </c>
      <c r="I6564" s="38" t="s">
        <v>35928</v>
      </c>
      <c r="J6564" s="33" t="s">
        <v>1320</v>
      </c>
      <c r="K6564" s="39">
        <v>46176</v>
      </c>
      <c r="L6564" s="40">
        <v>100</v>
      </c>
      <c r="M6564" s="1"/>
      <c r="N6564" s="2"/>
      <c r="O6564" s="2">
        <f t="shared" si="103"/>
        <v>-100</v>
      </c>
      <c r="P6564" s="47"/>
    </row>
    <row r="6565" spans="1:16" x14ac:dyDescent="0.25">
      <c r="A6565" s="1">
        <v>46178</v>
      </c>
      <c r="B6565" s="33" t="s">
        <v>2518</v>
      </c>
      <c r="C6565" s="33" t="s">
        <v>23558</v>
      </c>
      <c r="D6565" s="38" t="s">
        <v>35936</v>
      </c>
      <c r="E6565" s="38" t="s">
        <v>352</v>
      </c>
      <c r="F6565" s="33" t="s">
        <v>35937</v>
      </c>
      <c r="G6565" s="33" t="s">
        <v>35938</v>
      </c>
      <c r="H6565" s="38">
        <v>72</v>
      </c>
      <c r="I6565" s="38" t="s">
        <v>35939</v>
      </c>
      <c r="J6565" s="33" t="s">
        <v>1320</v>
      </c>
      <c r="K6565" s="39">
        <v>46175</v>
      </c>
      <c r="L6565" s="40">
        <v>100</v>
      </c>
      <c r="M6565" s="1"/>
      <c r="N6565" s="2"/>
      <c r="O6565" s="2">
        <f t="shared" si="103"/>
        <v>-100</v>
      </c>
      <c r="P6565" s="47"/>
    </row>
    <row r="6566" spans="1:16" x14ac:dyDescent="0.25">
      <c r="A6566" s="1">
        <v>46178</v>
      </c>
      <c r="B6566" s="33" t="s">
        <v>2518</v>
      </c>
      <c r="C6566" s="33" t="s">
        <v>23558</v>
      </c>
      <c r="D6566" s="38" t="s">
        <v>35940</v>
      </c>
      <c r="E6566" s="38" t="s">
        <v>352</v>
      </c>
      <c r="F6566" s="33" t="s">
        <v>35941</v>
      </c>
      <c r="G6566" s="33" t="s">
        <v>35942</v>
      </c>
      <c r="H6566" s="38">
        <v>72</v>
      </c>
      <c r="I6566" s="38" t="s">
        <v>35943</v>
      </c>
      <c r="J6566" s="33" t="s">
        <v>1043</v>
      </c>
      <c r="K6566" s="39">
        <v>46175</v>
      </c>
      <c r="L6566" s="40">
        <v>100</v>
      </c>
      <c r="M6566" s="1"/>
      <c r="N6566" s="2"/>
      <c r="O6566" s="2">
        <f t="shared" si="103"/>
        <v>-100</v>
      </c>
      <c r="P6566" s="47"/>
    </row>
    <row r="6567" spans="1:16" x14ac:dyDescent="0.25">
      <c r="A6567" s="1">
        <v>46178</v>
      </c>
      <c r="B6567" s="33" t="s">
        <v>2518</v>
      </c>
      <c r="C6567" s="33" t="s">
        <v>23558</v>
      </c>
      <c r="D6567" s="38" t="s">
        <v>35944</v>
      </c>
      <c r="E6567" s="38" t="s">
        <v>33</v>
      </c>
      <c r="F6567" s="33" t="s">
        <v>35937</v>
      </c>
      <c r="G6567" s="33" t="s">
        <v>35938</v>
      </c>
      <c r="H6567" s="38">
        <v>36</v>
      </c>
      <c r="I6567" s="38" t="s">
        <v>35939</v>
      </c>
      <c r="J6567" s="33" t="s">
        <v>1320</v>
      </c>
      <c r="K6567" s="39">
        <v>46175</v>
      </c>
      <c r="L6567" s="40">
        <v>600</v>
      </c>
      <c r="M6567" s="1"/>
      <c r="N6567" s="2"/>
      <c r="O6567" s="2">
        <f t="shared" si="103"/>
        <v>-600</v>
      </c>
      <c r="P6567" s="47"/>
    </row>
    <row r="6568" spans="1:16" x14ac:dyDescent="0.25">
      <c r="A6568" s="1">
        <v>46178</v>
      </c>
      <c r="B6568" s="33" t="s">
        <v>2518</v>
      </c>
      <c r="C6568" s="33" t="s">
        <v>23558</v>
      </c>
      <c r="D6568" s="38" t="s">
        <v>35945</v>
      </c>
      <c r="E6568" s="38" t="s">
        <v>33</v>
      </c>
      <c r="F6568" s="33" t="s">
        <v>35946</v>
      </c>
      <c r="G6568" s="33" t="s">
        <v>34776</v>
      </c>
      <c r="H6568" s="38">
        <v>36</v>
      </c>
      <c r="I6568" s="38" t="s">
        <v>34777</v>
      </c>
      <c r="J6568" s="33" t="s">
        <v>1043</v>
      </c>
      <c r="K6568" s="39">
        <v>46170</v>
      </c>
      <c r="L6568" s="40">
        <v>600</v>
      </c>
      <c r="M6568" s="1"/>
      <c r="N6568" s="2"/>
      <c r="O6568" s="2">
        <f t="shared" si="103"/>
        <v>-600</v>
      </c>
      <c r="P6568" s="47"/>
    </row>
    <row r="6569" spans="1:16" x14ac:dyDescent="0.25">
      <c r="A6569" s="1">
        <v>46178</v>
      </c>
      <c r="B6569" s="33" t="s">
        <v>2518</v>
      </c>
      <c r="C6569" s="33" t="s">
        <v>8286</v>
      </c>
      <c r="D6569" s="38" t="s">
        <v>35947</v>
      </c>
      <c r="E6569" s="38" t="s">
        <v>29</v>
      </c>
      <c r="F6569" s="33" t="s">
        <v>29361</v>
      </c>
      <c r="G6569" s="33" t="s">
        <v>35948</v>
      </c>
      <c r="H6569" s="38">
        <v>36</v>
      </c>
      <c r="I6569" s="38" t="s">
        <v>35949</v>
      </c>
      <c r="J6569" s="33" t="s">
        <v>1320</v>
      </c>
      <c r="K6569" s="39">
        <v>46170</v>
      </c>
      <c r="L6569" s="40">
        <v>800</v>
      </c>
      <c r="M6569" s="1"/>
      <c r="N6569" s="2"/>
      <c r="O6569" s="2">
        <f t="shared" si="103"/>
        <v>-800</v>
      </c>
      <c r="P6569" s="47"/>
    </row>
    <row r="6570" spans="1:16" x14ac:dyDescent="0.25">
      <c r="A6570" s="1">
        <v>46178</v>
      </c>
      <c r="B6570" s="33" t="s">
        <v>2518</v>
      </c>
      <c r="C6570" s="33" t="s">
        <v>8286</v>
      </c>
      <c r="D6570" s="38" t="s">
        <v>35950</v>
      </c>
      <c r="E6570" s="38" t="s">
        <v>6954</v>
      </c>
      <c r="F6570" s="33" t="s">
        <v>35951</v>
      </c>
      <c r="G6570" s="33" t="s">
        <v>3827</v>
      </c>
      <c r="H6570" s="38">
        <v>60</v>
      </c>
      <c r="I6570" s="38" t="s">
        <v>13900</v>
      </c>
      <c r="J6570" s="33" t="s">
        <v>13907</v>
      </c>
      <c r="K6570" s="39">
        <v>46172</v>
      </c>
      <c r="L6570" s="40">
        <v>800</v>
      </c>
      <c r="M6570" s="1"/>
      <c r="N6570" s="2"/>
      <c r="O6570" s="2">
        <f t="shared" si="103"/>
        <v>-800</v>
      </c>
      <c r="P6570" s="47"/>
    </row>
    <row r="6571" spans="1:16" x14ac:dyDescent="0.25">
      <c r="A6571" s="1">
        <v>46178</v>
      </c>
      <c r="B6571" s="33" t="s">
        <v>2518</v>
      </c>
      <c r="C6571" s="33" t="s">
        <v>8286</v>
      </c>
      <c r="D6571" s="38" t="s">
        <v>35952</v>
      </c>
      <c r="E6571" s="38" t="s">
        <v>6954</v>
      </c>
      <c r="F6571" s="33" t="s">
        <v>35953</v>
      </c>
      <c r="G6571" s="33" t="s">
        <v>35954</v>
      </c>
      <c r="H6571" s="38">
        <v>60</v>
      </c>
      <c r="I6571" s="38" t="s">
        <v>35955</v>
      </c>
      <c r="J6571" s="33" t="s">
        <v>9391</v>
      </c>
      <c r="K6571" s="39">
        <v>46170</v>
      </c>
      <c r="L6571" s="40">
        <v>800</v>
      </c>
      <c r="M6571" s="1"/>
      <c r="N6571" s="2"/>
      <c r="O6571" s="2">
        <f t="shared" si="103"/>
        <v>-800</v>
      </c>
      <c r="P6571" s="47"/>
    </row>
    <row r="6572" spans="1:16" x14ac:dyDescent="0.25">
      <c r="A6572" s="1">
        <v>46178</v>
      </c>
      <c r="B6572" s="33" t="s">
        <v>2518</v>
      </c>
      <c r="C6572" s="33" t="s">
        <v>2979</v>
      </c>
      <c r="D6572" s="38" t="s">
        <v>35956</v>
      </c>
      <c r="E6572" s="38" t="s">
        <v>352</v>
      </c>
      <c r="F6572" s="33" t="s">
        <v>12042</v>
      </c>
      <c r="G6572" s="33" t="s">
        <v>32379</v>
      </c>
      <c r="H6572" s="38">
        <v>75</v>
      </c>
      <c r="I6572" s="38" t="s">
        <v>35957</v>
      </c>
      <c r="J6572" s="33" t="s">
        <v>804</v>
      </c>
      <c r="K6572" s="39">
        <v>46174</v>
      </c>
      <c r="L6572" s="40">
        <v>150</v>
      </c>
      <c r="M6572" s="1"/>
      <c r="N6572" s="2"/>
      <c r="O6572" s="2">
        <f t="shared" si="103"/>
        <v>-150</v>
      </c>
      <c r="P6572" s="47"/>
    </row>
    <row r="6573" spans="1:16" x14ac:dyDescent="0.25">
      <c r="A6573" s="1">
        <v>46178</v>
      </c>
      <c r="B6573" s="33" t="s">
        <v>2518</v>
      </c>
      <c r="C6573" s="33" t="s">
        <v>2979</v>
      </c>
      <c r="D6573" s="38" t="s">
        <v>35958</v>
      </c>
      <c r="E6573" s="38" t="s">
        <v>352</v>
      </c>
      <c r="F6573" s="33" t="s">
        <v>1497</v>
      </c>
      <c r="G6573" s="33" t="s">
        <v>35959</v>
      </c>
      <c r="H6573" s="38">
        <v>72</v>
      </c>
      <c r="I6573" s="38" t="s">
        <v>35960</v>
      </c>
      <c r="J6573" s="33" t="s">
        <v>289</v>
      </c>
      <c r="K6573" s="39">
        <v>46172</v>
      </c>
      <c r="L6573" s="40">
        <v>150</v>
      </c>
      <c r="M6573" s="1"/>
      <c r="N6573" s="2"/>
      <c r="O6573" s="2">
        <f t="shared" si="103"/>
        <v>-150</v>
      </c>
      <c r="P6573" s="47"/>
    </row>
    <row r="6574" spans="1:16" x14ac:dyDescent="0.25">
      <c r="A6574" s="1">
        <v>46178</v>
      </c>
      <c r="B6574" s="33" t="s">
        <v>2518</v>
      </c>
      <c r="C6574" s="33" t="s">
        <v>2979</v>
      </c>
      <c r="D6574" s="38" t="s">
        <v>35961</v>
      </c>
      <c r="E6574" s="38" t="s">
        <v>352</v>
      </c>
      <c r="F6574" s="33" t="s">
        <v>35962</v>
      </c>
      <c r="G6574" s="33" t="s">
        <v>35962</v>
      </c>
      <c r="H6574" s="38">
        <v>60</v>
      </c>
      <c r="I6574" s="38" t="s">
        <v>35963</v>
      </c>
      <c r="J6574" s="33" t="s">
        <v>3864</v>
      </c>
      <c r="K6574" s="39">
        <v>46170</v>
      </c>
      <c r="L6574" s="40">
        <v>150</v>
      </c>
      <c r="M6574" s="1"/>
      <c r="N6574" s="2"/>
      <c r="O6574" s="2">
        <f t="shared" si="103"/>
        <v>-150</v>
      </c>
      <c r="P6574" s="47"/>
    </row>
    <row r="6575" spans="1:16" x14ac:dyDescent="0.25">
      <c r="A6575" s="1">
        <v>46178</v>
      </c>
      <c r="B6575" s="33" t="s">
        <v>2518</v>
      </c>
      <c r="C6575" s="33" t="s">
        <v>2979</v>
      </c>
      <c r="D6575" s="38" t="s">
        <v>35964</v>
      </c>
      <c r="E6575" s="38" t="s">
        <v>352</v>
      </c>
      <c r="F6575" s="33" t="s">
        <v>35965</v>
      </c>
      <c r="G6575" s="33" t="s">
        <v>2779</v>
      </c>
      <c r="H6575" s="38">
        <v>60</v>
      </c>
      <c r="I6575" s="38" t="s">
        <v>35966</v>
      </c>
      <c r="J6575" s="33" t="s">
        <v>26539</v>
      </c>
      <c r="K6575" s="39">
        <v>46172</v>
      </c>
      <c r="L6575" s="40">
        <v>150</v>
      </c>
      <c r="M6575" s="1"/>
      <c r="N6575" s="2"/>
      <c r="O6575" s="2">
        <f t="shared" si="103"/>
        <v>-150</v>
      </c>
      <c r="P6575" s="47"/>
    </row>
    <row r="6576" spans="1:16" x14ac:dyDescent="0.25">
      <c r="A6576" s="1">
        <v>46178</v>
      </c>
      <c r="B6576" s="33" t="s">
        <v>2518</v>
      </c>
      <c r="C6576" s="33" t="s">
        <v>2979</v>
      </c>
      <c r="D6576" s="38" t="s">
        <v>35967</v>
      </c>
      <c r="E6576" s="38" t="s">
        <v>352</v>
      </c>
      <c r="F6576" s="33" t="s">
        <v>35968</v>
      </c>
      <c r="G6576" s="33" t="s">
        <v>35969</v>
      </c>
      <c r="H6576" s="38">
        <v>72</v>
      </c>
      <c r="I6576" s="38" t="s">
        <v>35970</v>
      </c>
      <c r="J6576" s="33" t="s">
        <v>26516</v>
      </c>
      <c r="K6576" s="39">
        <v>46171</v>
      </c>
      <c r="L6576" s="40">
        <v>150</v>
      </c>
      <c r="M6576" s="1"/>
      <c r="N6576" s="2"/>
      <c r="O6576" s="2">
        <f t="shared" si="103"/>
        <v>-150</v>
      </c>
      <c r="P6576" s="47"/>
    </row>
    <row r="6577" spans="1:16" x14ac:dyDescent="0.25">
      <c r="A6577" s="1">
        <v>46178</v>
      </c>
      <c r="B6577" s="33" t="s">
        <v>2518</v>
      </c>
      <c r="C6577" s="33" t="s">
        <v>2979</v>
      </c>
      <c r="D6577" s="38" t="s">
        <v>35971</v>
      </c>
      <c r="E6577" s="38" t="s">
        <v>352</v>
      </c>
      <c r="F6577" s="33" t="s">
        <v>12042</v>
      </c>
      <c r="G6577" s="33" t="s">
        <v>32379</v>
      </c>
      <c r="H6577" s="38">
        <v>72</v>
      </c>
      <c r="I6577" s="38" t="s">
        <v>35972</v>
      </c>
      <c r="J6577" s="33" t="s">
        <v>26516</v>
      </c>
      <c r="K6577" s="39">
        <v>46171</v>
      </c>
      <c r="L6577" s="40">
        <v>150</v>
      </c>
      <c r="M6577" s="1"/>
      <c r="N6577" s="2"/>
      <c r="O6577" s="2">
        <f t="shared" si="103"/>
        <v>-150</v>
      </c>
      <c r="P6577" s="47"/>
    </row>
    <row r="6578" spans="1:16" x14ac:dyDescent="0.25">
      <c r="A6578" s="1">
        <v>46178</v>
      </c>
      <c r="B6578" s="33" t="s">
        <v>2518</v>
      </c>
      <c r="C6578" s="33" t="s">
        <v>2979</v>
      </c>
      <c r="D6578" s="38" t="s">
        <v>35973</v>
      </c>
      <c r="E6578" s="38" t="s">
        <v>352</v>
      </c>
      <c r="F6578" s="33" t="s">
        <v>4932</v>
      </c>
      <c r="G6578" s="33" t="s">
        <v>35974</v>
      </c>
      <c r="H6578" s="38">
        <v>72</v>
      </c>
      <c r="I6578" s="38" t="s">
        <v>35975</v>
      </c>
      <c r="J6578" s="33" t="s">
        <v>26516</v>
      </c>
      <c r="K6578" s="39">
        <v>46172</v>
      </c>
      <c r="L6578" s="40">
        <v>150</v>
      </c>
      <c r="M6578" s="1"/>
      <c r="N6578" s="2"/>
      <c r="O6578" s="2">
        <f t="shared" si="103"/>
        <v>-150</v>
      </c>
      <c r="P6578" s="47"/>
    </row>
    <row r="6579" spans="1:16" x14ac:dyDescent="0.25">
      <c r="A6579" s="1">
        <v>46178</v>
      </c>
      <c r="B6579" s="33" t="s">
        <v>2518</v>
      </c>
      <c r="C6579" s="33" t="s">
        <v>2979</v>
      </c>
      <c r="D6579" s="38" t="s">
        <v>35976</v>
      </c>
      <c r="E6579" s="38" t="s">
        <v>352</v>
      </c>
      <c r="F6579" s="33" t="s">
        <v>35977</v>
      </c>
      <c r="G6579" s="33" t="s">
        <v>35978</v>
      </c>
      <c r="H6579" s="38">
        <v>72</v>
      </c>
      <c r="I6579" s="38" t="s">
        <v>35979</v>
      </c>
      <c r="J6579" s="33" t="s">
        <v>26516</v>
      </c>
      <c r="K6579" s="39">
        <v>46175</v>
      </c>
      <c r="L6579" s="40">
        <v>150</v>
      </c>
      <c r="M6579" s="1"/>
      <c r="N6579" s="2"/>
      <c r="O6579" s="2">
        <f t="shared" si="103"/>
        <v>-150</v>
      </c>
      <c r="P6579" s="47"/>
    </row>
    <row r="6580" spans="1:16" x14ac:dyDescent="0.25">
      <c r="A6580" s="1">
        <v>46178</v>
      </c>
      <c r="B6580" s="33" t="s">
        <v>2518</v>
      </c>
      <c r="C6580" s="33" t="s">
        <v>2979</v>
      </c>
      <c r="D6580" s="38" t="s">
        <v>35980</v>
      </c>
      <c r="E6580" s="38" t="s">
        <v>352</v>
      </c>
      <c r="F6580" s="33" t="s">
        <v>11992</v>
      </c>
      <c r="G6580" s="33" t="s">
        <v>35981</v>
      </c>
      <c r="H6580" s="38">
        <v>84</v>
      </c>
      <c r="I6580" s="38" t="s">
        <v>35982</v>
      </c>
      <c r="J6580" s="33" t="s">
        <v>26516</v>
      </c>
      <c r="K6580" s="39">
        <v>46175</v>
      </c>
      <c r="L6580" s="40">
        <v>150</v>
      </c>
      <c r="M6580" s="1"/>
      <c r="N6580" s="2"/>
      <c r="O6580" s="2">
        <f t="shared" si="103"/>
        <v>-150</v>
      </c>
      <c r="P6580" s="47"/>
    </row>
    <row r="6581" spans="1:16" x14ac:dyDescent="0.25">
      <c r="A6581" s="1">
        <v>46178</v>
      </c>
      <c r="B6581" s="33" t="s">
        <v>2518</v>
      </c>
      <c r="C6581" s="33" t="s">
        <v>2979</v>
      </c>
      <c r="D6581" s="38" t="s">
        <v>35983</v>
      </c>
      <c r="E6581" s="38" t="s">
        <v>352</v>
      </c>
      <c r="F6581" s="33" t="s">
        <v>35984</v>
      </c>
      <c r="G6581" s="33" t="s">
        <v>35985</v>
      </c>
      <c r="H6581" s="38">
        <v>84</v>
      </c>
      <c r="I6581" s="38" t="s">
        <v>35986</v>
      </c>
      <c r="J6581" s="33" t="s">
        <v>26516</v>
      </c>
      <c r="K6581" s="39">
        <v>46176</v>
      </c>
      <c r="L6581" s="40">
        <v>150</v>
      </c>
      <c r="M6581" s="1"/>
      <c r="N6581" s="2"/>
      <c r="O6581" s="2">
        <f t="shared" si="103"/>
        <v>-150</v>
      </c>
      <c r="P6581" s="47"/>
    </row>
    <row r="6582" spans="1:16" x14ac:dyDescent="0.25">
      <c r="A6582" s="1">
        <v>46178</v>
      </c>
      <c r="B6582" s="33" t="s">
        <v>2518</v>
      </c>
      <c r="C6582" s="33" t="s">
        <v>2979</v>
      </c>
      <c r="D6582" s="38" t="s">
        <v>35987</v>
      </c>
      <c r="E6582" s="38" t="s">
        <v>352</v>
      </c>
      <c r="F6582" s="33" t="s">
        <v>35988</v>
      </c>
      <c r="G6582" s="33" t="s">
        <v>35989</v>
      </c>
      <c r="H6582" s="38">
        <v>36</v>
      </c>
      <c r="I6582" s="38" t="s">
        <v>35990</v>
      </c>
      <c r="J6582" s="33" t="s">
        <v>28363</v>
      </c>
      <c r="K6582" s="39">
        <v>46175</v>
      </c>
      <c r="L6582" s="40">
        <v>150</v>
      </c>
      <c r="M6582" s="1"/>
      <c r="N6582" s="2"/>
      <c r="O6582" s="2">
        <f t="shared" si="103"/>
        <v>-150</v>
      </c>
      <c r="P6582" s="47"/>
    </row>
    <row r="6583" spans="1:16" x14ac:dyDescent="0.25">
      <c r="A6583" s="1">
        <v>46178</v>
      </c>
      <c r="B6583" s="33" t="s">
        <v>2518</v>
      </c>
      <c r="C6583" s="33" t="s">
        <v>2979</v>
      </c>
      <c r="D6583" s="38" t="s">
        <v>35991</v>
      </c>
      <c r="E6583" s="38" t="s">
        <v>352</v>
      </c>
      <c r="F6583" s="33" t="s">
        <v>8639</v>
      </c>
      <c r="G6583" s="33" t="s">
        <v>9149</v>
      </c>
      <c r="H6583" s="38">
        <v>60</v>
      </c>
      <c r="I6583" s="38" t="s">
        <v>35992</v>
      </c>
      <c r="J6583" s="33" t="s">
        <v>1894</v>
      </c>
      <c r="K6583" s="39">
        <v>46172</v>
      </c>
      <c r="L6583" s="40">
        <v>150</v>
      </c>
      <c r="M6583" s="1"/>
      <c r="N6583" s="2"/>
      <c r="O6583" s="2">
        <f t="shared" si="103"/>
        <v>-150</v>
      </c>
      <c r="P6583" s="47"/>
    </row>
    <row r="6584" spans="1:16" x14ac:dyDescent="0.25">
      <c r="A6584" s="1">
        <v>46178</v>
      </c>
      <c r="B6584" s="33" t="s">
        <v>2518</v>
      </c>
      <c r="C6584" s="33" t="s">
        <v>2979</v>
      </c>
      <c r="D6584" s="38" t="s">
        <v>35993</v>
      </c>
      <c r="E6584" s="38" t="s">
        <v>29</v>
      </c>
      <c r="F6584" s="33" t="s">
        <v>8909</v>
      </c>
      <c r="G6584" s="33" t="s">
        <v>591</v>
      </c>
      <c r="H6584" s="38">
        <v>36</v>
      </c>
      <c r="I6584" s="38" t="s">
        <v>35994</v>
      </c>
      <c r="J6584" s="33" t="s">
        <v>804</v>
      </c>
      <c r="K6584" s="39">
        <v>46172</v>
      </c>
      <c r="L6584" s="40">
        <v>800</v>
      </c>
      <c r="M6584" s="1"/>
      <c r="N6584" s="2"/>
      <c r="O6584" s="2">
        <f t="shared" si="103"/>
        <v>-800</v>
      </c>
      <c r="P6584" s="47"/>
    </row>
    <row r="6585" spans="1:16" x14ac:dyDescent="0.25">
      <c r="A6585" s="1">
        <v>46178</v>
      </c>
      <c r="B6585" s="33" t="s">
        <v>2518</v>
      </c>
      <c r="C6585" s="33" t="s">
        <v>2979</v>
      </c>
      <c r="D6585" s="38" t="s">
        <v>35995</v>
      </c>
      <c r="E6585" s="38" t="s">
        <v>29</v>
      </c>
      <c r="F6585" s="33" t="s">
        <v>12042</v>
      </c>
      <c r="G6585" s="33" t="s">
        <v>32379</v>
      </c>
      <c r="H6585" s="38">
        <v>24</v>
      </c>
      <c r="I6585" s="38" t="s">
        <v>35972</v>
      </c>
      <c r="J6585" s="33" t="s">
        <v>26516</v>
      </c>
      <c r="K6585" s="39">
        <v>46171</v>
      </c>
      <c r="L6585" s="40">
        <v>800</v>
      </c>
      <c r="M6585" s="1"/>
      <c r="N6585" s="2"/>
      <c r="O6585" s="2">
        <f t="shared" si="103"/>
        <v>-800</v>
      </c>
      <c r="P6585" s="47"/>
    </row>
    <row r="6586" spans="1:16" x14ac:dyDescent="0.25">
      <c r="A6586" s="1">
        <v>46178</v>
      </c>
      <c r="B6586" s="33" t="s">
        <v>2518</v>
      </c>
      <c r="C6586" s="33" t="s">
        <v>2979</v>
      </c>
      <c r="D6586" s="38" t="s">
        <v>35996</v>
      </c>
      <c r="E6586" s="38" t="s">
        <v>107</v>
      </c>
      <c r="F6586" s="33" t="s">
        <v>35968</v>
      </c>
      <c r="G6586" s="33" t="s">
        <v>35969</v>
      </c>
      <c r="H6586" s="38">
        <v>24</v>
      </c>
      <c r="I6586" s="38" t="s">
        <v>35970</v>
      </c>
      <c r="J6586" s="33" t="s">
        <v>26516</v>
      </c>
      <c r="K6586" s="39">
        <v>46171</v>
      </c>
      <c r="L6586" s="40">
        <v>800</v>
      </c>
      <c r="M6586" s="1"/>
      <c r="N6586" s="2"/>
      <c r="O6586" s="2">
        <f t="shared" si="103"/>
        <v>-800</v>
      </c>
      <c r="P6586" s="47"/>
    </row>
    <row r="6587" spans="1:16" x14ac:dyDescent="0.25">
      <c r="A6587" s="1">
        <v>46178</v>
      </c>
      <c r="B6587" s="33" t="s">
        <v>2518</v>
      </c>
      <c r="C6587" s="33" t="s">
        <v>2979</v>
      </c>
      <c r="D6587" s="38" t="s">
        <v>35997</v>
      </c>
      <c r="E6587" s="38" t="s">
        <v>107</v>
      </c>
      <c r="F6587" s="33" t="s">
        <v>11992</v>
      </c>
      <c r="G6587" s="33" t="s">
        <v>35981</v>
      </c>
      <c r="H6587" s="38">
        <v>36</v>
      </c>
      <c r="I6587" s="38" t="s">
        <v>35982</v>
      </c>
      <c r="J6587" s="33" t="s">
        <v>26516</v>
      </c>
      <c r="K6587" s="39">
        <v>46175</v>
      </c>
      <c r="L6587" s="40">
        <v>800</v>
      </c>
      <c r="M6587" s="1"/>
      <c r="N6587" s="2"/>
      <c r="O6587" s="2">
        <f t="shared" si="103"/>
        <v>-800</v>
      </c>
      <c r="P6587" s="47"/>
    </row>
    <row r="6588" spans="1:16" x14ac:dyDescent="0.25">
      <c r="A6588" s="1">
        <v>46178</v>
      </c>
      <c r="B6588" s="33" t="s">
        <v>2518</v>
      </c>
      <c r="C6588" s="33" t="s">
        <v>2979</v>
      </c>
      <c r="D6588" s="38" t="s">
        <v>35998</v>
      </c>
      <c r="E6588" s="38" t="s">
        <v>107</v>
      </c>
      <c r="F6588" s="33" t="s">
        <v>35965</v>
      </c>
      <c r="G6588" s="33" t="s">
        <v>2779</v>
      </c>
      <c r="H6588" s="38">
        <v>24</v>
      </c>
      <c r="I6588" s="38" t="s">
        <v>35966</v>
      </c>
      <c r="J6588" s="33" t="s">
        <v>26539</v>
      </c>
      <c r="K6588" s="39">
        <v>46172</v>
      </c>
      <c r="L6588" s="40">
        <v>800</v>
      </c>
      <c r="M6588" s="1"/>
      <c r="N6588" s="2"/>
      <c r="O6588" s="2">
        <f t="shared" si="103"/>
        <v>-800</v>
      </c>
      <c r="P6588" s="47"/>
    </row>
    <row r="6589" spans="1:16" x14ac:dyDescent="0.25">
      <c r="A6589" s="1">
        <v>46178</v>
      </c>
      <c r="B6589" s="33" t="s">
        <v>2518</v>
      </c>
      <c r="C6589" s="33" t="s">
        <v>2979</v>
      </c>
      <c r="D6589" s="38" t="s">
        <v>35999</v>
      </c>
      <c r="E6589" s="38" t="s">
        <v>107</v>
      </c>
      <c r="F6589" s="33" t="s">
        <v>12042</v>
      </c>
      <c r="G6589" s="33" t="s">
        <v>32379</v>
      </c>
      <c r="H6589" s="38">
        <v>36</v>
      </c>
      <c r="I6589" s="38" t="s">
        <v>35957</v>
      </c>
      <c r="J6589" s="33" t="s">
        <v>804</v>
      </c>
      <c r="K6589" s="39">
        <v>46174</v>
      </c>
      <c r="L6589" s="40">
        <v>800</v>
      </c>
      <c r="M6589" s="1"/>
      <c r="N6589" s="2"/>
      <c r="O6589" s="2">
        <f t="shared" ref="O6589:O6652" si="104">N6589-L6589</f>
        <v>-800</v>
      </c>
      <c r="P6589" s="47"/>
    </row>
    <row r="6590" spans="1:16" x14ac:dyDescent="0.25">
      <c r="A6590" s="1">
        <v>46178</v>
      </c>
      <c r="B6590" s="33" t="s">
        <v>2518</v>
      </c>
      <c r="C6590" s="33" t="s">
        <v>2979</v>
      </c>
      <c r="D6590" s="38" t="s">
        <v>36000</v>
      </c>
      <c r="E6590" s="38" t="s">
        <v>107</v>
      </c>
      <c r="F6590" s="33" t="s">
        <v>1497</v>
      </c>
      <c r="G6590" s="33" t="s">
        <v>35959</v>
      </c>
      <c r="H6590" s="38">
        <v>24</v>
      </c>
      <c r="I6590" s="38" t="s">
        <v>35960</v>
      </c>
      <c r="J6590" s="33" t="s">
        <v>289</v>
      </c>
      <c r="K6590" s="39">
        <v>46172</v>
      </c>
      <c r="L6590" s="40">
        <v>800</v>
      </c>
      <c r="M6590" s="1"/>
      <c r="N6590" s="2"/>
      <c r="O6590" s="2">
        <f t="shared" si="104"/>
        <v>-800</v>
      </c>
      <c r="P6590" s="47"/>
    </row>
    <row r="6591" spans="1:16" x14ac:dyDescent="0.25">
      <c r="A6591" s="1">
        <v>46178</v>
      </c>
      <c r="B6591" s="33" t="s">
        <v>2518</v>
      </c>
      <c r="C6591" s="33" t="s">
        <v>2979</v>
      </c>
      <c r="D6591" s="38" t="s">
        <v>36001</v>
      </c>
      <c r="E6591" s="38" t="s">
        <v>107</v>
      </c>
      <c r="F6591" s="33" t="s">
        <v>4932</v>
      </c>
      <c r="G6591" s="33" t="s">
        <v>35974</v>
      </c>
      <c r="H6591" s="38">
        <v>24</v>
      </c>
      <c r="I6591" s="38" t="s">
        <v>35975</v>
      </c>
      <c r="J6591" s="33" t="s">
        <v>26516</v>
      </c>
      <c r="K6591" s="39">
        <v>46172</v>
      </c>
      <c r="L6591" s="40">
        <v>800</v>
      </c>
      <c r="M6591" s="1"/>
      <c r="N6591" s="2"/>
      <c r="O6591" s="2">
        <f t="shared" si="104"/>
        <v>-800</v>
      </c>
      <c r="P6591" s="47"/>
    </row>
    <row r="6592" spans="1:16" x14ac:dyDescent="0.25">
      <c r="A6592" s="1">
        <v>46178</v>
      </c>
      <c r="B6592" s="33" t="s">
        <v>2518</v>
      </c>
      <c r="C6592" s="33" t="s">
        <v>2979</v>
      </c>
      <c r="D6592" s="38" t="s">
        <v>36002</v>
      </c>
      <c r="E6592" s="38" t="s">
        <v>107</v>
      </c>
      <c r="F6592" s="33" t="s">
        <v>35984</v>
      </c>
      <c r="G6592" s="33" t="s">
        <v>35985</v>
      </c>
      <c r="H6592" s="38">
        <v>24</v>
      </c>
      <c r="I6592" s="38" t="s">
        <v>35986</v>
      </c>
      <c r="J6592" s="33" t="s">
        <v>26516</v>
      </c>
      <c r="K6592" s="39">
        <v>46176</v>
      </c>
      <c r="L6592" s="40">
        <v>800</v>
      </c>
      <c r="M6592" s="1"/>
      <c r="N6592" s="2"/>
      <c r="O6592" s="2">
        <f t="shared" si="104"/>
        <v>-800</v>
      </c>
      <c r="P6592" s="47"/>
    </row>
    <row r="6593" spans="1:16" x14ac:dyDescent="0.25">
      <c r="A6593" s="1">
        <v>46178</v>
      </c>
      <c r="B6593" s="33" t="s">
        <v>3337</v>
      </c>
      <c r="C6593" s="33" t="s">
        <v>9074</v>
      </c>
      <c r="D6593" s="38" t="s">
        <v>35929</v>
      </c>
      <c r="E6593" s="38" t="s">
        <v>33</v>
      </c>
      <c r="F6593" s="33" t="s">
        <v>16099</v>
      </c>
      <c r="G6593" s="33" t="s">
        <v>35930</v>
      </c>
      <c r="H6593" s="38">
        <v>24</v>
      </c>
      <c r="I6593" s="38" t="s">
        <v>35931</v>
      </c>
      <c r="J6593" s="33" t="s">
        <v>194</v>
      </c>
      <c r="K6593" s="39">
        <v>46175</v>
      </c>
      <c r="L6593" s="40">
        <v>650</v>
      </c>
      <c r="M6593" s="1"/>
      <c r="N6593" s="2"/>
      <c r="O6593" s="2">
        <f t="shared" si="104"/>
        <v>-650</v>
      </c>
      <c r="P6593" s="47"/>
    </row>
    <row r="6594" spans="1:16" x14ac:dyDescent="0.25">
      <c r="A6594" s="1">
        <v>46178</v>
      </c>
      <c r="B6594" s="33" t="s">
        <v>3337</v>
      </c>
      <c r="C6594" s="33" t="s">
        <v>9074</v>
      </c>
      <c r="D6594" s="38" t="s">
        <v>35932</v>
      </c>
      <c r="E6594" s="38" t="s">
        <v>33</v>
      </c>
      <c r="F6594" s="33" t="s">
        <v>35933</v>
      </c>
      <c r="G6594" s="33" t="s">
        <v>35934</v>
      </c>
      <c r="H6594" s="38">
        <v>24</v>
      </c>
      <c r="I6594" s="38" t="s">
        <v>35935</v>
      </c>
      <c r="J6594" s="33" t="s">
        <v>2270</v>
      </c>
      <c r="K6594" s="39">
        <v>46172</v>
      </c>
      <c r="L6594" s="40">
        <v>650</v>
      </c>
      <c r="M6594" s="1"/>
      <c r="N6594" s="2"/>
      <c r="O6594" s="2">
        <f t="shared" si="104"/>
        <v>-650</v>
      </c>
      <c r="P6594" s="47"/>
    </row>
    <row r="6595" spans="1:16" x14ac:dyDescent="0.25">
      <c r="A6595" s="1">
        <v>46178</v>
      </c>
      <c r="B6595" s="33" t="s">
        <v>316</v>
      </c>
      <c r="C6595" s="33" t="s">
        <v>177</v>
      </c>
      <c r="D6595" s="38" t="s">
        <v>36118</v>
      </c>
      <c r="E6595" s="38" t="s">
        <v>352</v>
      </c>
      <c r="F6595" s="33" t="s">
        <v>36119</v>
      </c>
      <c r="G6595" s="33" t="s">
        <v>36120</v>
      </c>
      <c r="H6595" s="38">
        <v>72</v>
      </c>
      <c r="I6595" s="38" t="s">
        <v>36121</v>
      </c>
      <c r="J6595" s="33" t="s">
        <v>809</v>
      </c>
      <c r="K6595" s="39">
        <v>46171</v>
      </c>
      <c r="L6595" s="40">
        <v>100</v>
      </c>
      <c r="M6595" s="1"/>
      <c r="N6595" s="2"/>
      <c r="O6595" s="2">
        <f t="shared" si="104"/>
        <v>-100</v>
      </c>
      <c r="P6595" s="47"/>
    </row>
    <row r="6596" spans="1:16" x14ac:dyDescent="0.25">
      <c r="A6596" s="1">
        <v>46178</v>
      </c>
      <c r="B6596" s="33" t="s">
        <v>316</v>
      </c>
      <c r="C6596" s="33" t="s">
        <v>177</v>
      </c>
      <c r="D6596" s="38" t="s">
        <v>36122</v>
      </c>
      <c r="E6596" s="38" t="s">
        <v>352</v>
      </c>
      <c r="F6596" s="33" t="s">
        <v>36123</v>
      </c>
      <c r="G6596" s="33" t="s">
        <v>36124</v>
      </c>
      <c r="H6596" s="38">
        <v>60</v>
      </c>
      <c r="I6596" s="38" t="s">
        <v>36125</v>
      </c>
      <c r="J6596" s="33" t="s">
        <v>24451</v>
      </c>
      <c r="K6596" s="39">
        <v>46174</v>
      </c>
      <c r="L6596" s="40">
        <v>100</v>
      </c>
      <c r="M6596" s="1"/>
      <c r="N6596" s="2"/>
      <c r="O6596" s="2">
        <f t="shared" si="104"/>
        <v>-100</v>
      </c>
      <c r="P6596" s="47"/>
    </row>
    <row r="6597" spans="1:16" x14ac:dyDescent="0.25">
      <c r="A6597" s="1">
        <v>46178</v>
      </c>
      <c r="B6597" s="33" t="s">
        <v>26409</v>
      </c>
      <c r="C6597" s="33" t="s">
        <v>25603</v>
      </c>
      <c r="D6597" s="38" t="s">
        <v>36114</v>
      </c>
      <c r="E6597" s="38" t="s">
        <v>352</v>
      </c>
      <c r="F6597" s="33" t="s">
        <v>36115</v>
      </c>
      <c r="G6597" s="33" t="s">
        <v>36116</v>
      </c>
      <c r="H6597" s="38">
        <v>54</v>
      </c>
      <c r="I6597" s="38" t="s">
        <v>36117</v>
      </c>
      <c r="J6597" s="33" t="s">
        <v>24</v>
      </c>
      <c r="K6597" s="39">
        <v>46172</v>
      </c>
      <c r="L6597" s="40">
        <v>150</v>
      </c>
      <c r="M6597" s="1"/>
      <c r="N6597" s="2"/>
      <c r="O6597" s="2">
        <f t="shared" si="104"/>
        <v>-150</v>
      </c>
      <c r="P6597" s="47"/>
    </row>
    <row r="6598" spans="1:16" x14ac:dyDescent="0.25">
      <c r="A6598" s="1">
        <v>46178</v>
      </c>
      <c r="B6598" s="33" t="s">
        <v>23701</v>
      </c>
      <c r="C6598" s="33" t="s">
        <v>23702</v>
      </c>
      <c r="D6598" s="38" t="s">
        <v>36003</v>
      </c>
      <c r="E6598" s="38" t="s">
        <v>29</v>
      </c>
      <c r="F6598" s="33" t="s">
        <v>36004</v>
      </c>
      <c r="G6598" s="33" t="s">
        <v>22359</v>
      </c>
      <c r="H6598" s="38">
        <v>36</v>
      </c>
      <c r="I6598" s="38" t="s">
        <v>36005</v>
      </c>
      <c r="J6598" s="33" t="s">
        <v>168</v>
      </c>
      <c r="K6598" s="39">
        <v>46175</v>
      </c>
      <c r="L6598" s="40">
        <v>600</v>
      </c>
      <c r="M6598" s="1"/>
      <c r="N6598" s="2"/>
      <c r="O6598" s="2">
        <f t="shared" si="104"/>
        <v>-600</v>
      </c>
      <c r="P6598" s="47"/>
    </row>
    <row r="6599" spans="1:16" x14ac:dyDescent="0.25">
      <c r="A6599" s="1">
        <v>46178</v>
      </c>
      <c r="B6599" s="33" t="s">
        <v>23701</v>
      </c>
      <c r="C6599" s="33" t="s">
        <v>23702</v>
      </c>
      <c r="D6599" s="38" t="s">
        <v>36006</v>
      </c>
      <c r="E6599" s="38" t="s">
        <v>107</v>
      </c>
      <c r="F6599" s="33" t="s">
        <v>3976</v>
      </c>
      <c r="G6599" s="33" t="s">
        <v>36007</v>
      </c>
      <c r="H6599" s="38">
        <v>36</v>
      </c>
      <c r="I6599" s="38" t="s">
        <v>36008</v>
      </c>
      <c r="J6599" s="33"/>
      <c r="K6599" s="39">
        <v>46172</v>
      </c>
      <c r="L6599" s="40">
        <v>600</v>
      </c>
      <c r="M6599" s="1"/>
      <c r="N6599" s="2"/>
      <c r="O6599" s="2">
        <f t="shared" si="104"/>
        <v>-600</v>
      </c>
      <c r="P6599" s="47"/>
    </row>
    <row r="6600" spans="1:16" x14ac:dyDescent="0.25">
      <c r="A6600" s="1">
        <v>46178</v>
      </c>
      <c r="B6600" s="33" t="s">
        <v>2723</v>
      </c>
      <c r="C6600" s="33" t="s">
        <v>2724</v>
      </c>
      <c r="D6600" s="38" t="s">
        <v>36009</v>
      </c>
      <c r="E6600" s="38" t="s">
        <v>29</v>
      </c>
      <c r="F6600" s="33" t="s">
        <v>36010</v>
      </c>
      <c r="G6600" s="33" t="s">
        <v>8894</v>
      </c>
      <c r="H6600" s="38">
        <v>60</v>
      </c>
      <c r="I6600" s="38" t="s">
        <v>36011</v>
      </c>
      <c r="J6600" s="33" t="s">
        <v>34898</v>
      </c>
      <c r="K6600" s="39">
        <v>46170</v>
      </c>
      <c r="L6600" s="40">
        <v>600</v>
      </c>
      <c r="M6600" s="1"/>
      <c r="N6600" s="2"/>
      <c r="O6600" s="2">
        <f t="shared" si="104"/>
        <v>-600</v>
      </c>
      <c r="P6600" s="47"/>
    </row>
    <row r="6601" spans="1:16" x14ac:dyDescent="0.25">
      <c r="A6601" s="1">
        <v>46178</v>
      </c>
      <c r="B6601" s="33" t="s">
        <v>2723</v>
      </c>
      <c r="C6601" s="33" t="s">
        <v>2724</v>
      </c>
      <c r="D6601" s="38" t="s">
        <v>36012</v>
      </c>
      <c r="E6601" s="38" t="s">
        <v>33</v>
      </c>
      <c r="F6601" s="33" t="s">
        <v>36013</v>
      </c>
      <c r="G6601" s="33" t="s">
        <v>36014</v>
      </c>
      <c r="H6601" s="38">
        <v>60</v>
      </c>
      <c r="I6601" s="38" t="s">
        <v>36015</v>
      </c>
      <c r="J6601" s="33" t="s">
        <v>34898</v>
      </c>
      <c r="K6601" s="39">
        <v>46172</v>
      </c>
      <c r="L6601" s="40">
        <v>600</v>
      </c>
      <c r="M6601" s="1"/>
      <c r="N6601" s="2"/>
      <c r="O6601" s="2">
        <f t="shared" si="104"/>
        <v>-600</v>
      </c>
      <c r="P6601" s="47"/>
    </row>
    <row r="6602" spans="1:16" x14ac:dyDescent="0.25">
      <c r="A6602" s="1">
        <v>46178</v>
      </c>
      <c r="B6602" s="33" t="s">
        <v>2723</v>
      </c>
      <c r="C6602" s="33" t="s">
        <v>14509</v>
      </c>
      <c r="D6602" s="38" t="s">
        <v>36016</v>
      </c>
      <c r="E6602" s="38" t="s">
        <v>29</v>
      </c>
      <c r="F6602" s="33" t="s">
        <v>13424</v>
      </c>
      <c r="G6602" s="33" t="s">
        <v>36017</v>
      </c>
      <c r="H6602" s="38">
        <v>36</v>
      </c>
      <c r="I6602" s="38" t="s">
        <v>36018</v>
      </c>
      <c r="J6602" s="33" t="s">
        <v>14513</v>
      </c>
      <c r="K6602" s="39">
        <v>46171</v>
      </c>
      <c r="L6602" s="40">
        <v>600</v>
      </c>
      <c r="M6602" s="1"/>
      <c r="N6602" s="2"/>
      <c r="O6602" s="2">
        <f t="shared" si="104"/>
        <v>-600</v>
      </c>
      <c r="P6602" s="47"/>
    </row>
    <row r="6603" spans="1:16" x14ac:dyDescent="0.25">
      <c r="A6603" s="1">
        <v>46178</v>
      </c>
      <c r="B6603" s="33" t="s">
        <v>2723</v>
      </c>
      <c r="C6603" s="33" t="s">
        <v>14509</v>
      </c>
      <c r="D6603" s="38" t="s">
        <v>36019</v>
      </c>
      <c r="E6603" s="38" t="s">
        <v>29</v>
      </c>
      <c r="F6603" s="33" t="s">
        <v>1164</v>
      </c>
      <c r="G6603" s="33" t="s">
        <v>36020</v>
      </c>
      <c r="H6603" s="38">
        <v>48</v>
      </c>
      <c r="I6603" s="38" t="s">
        <v>36021</v>
      </c>
      <c r="J6603" s="33" t="s">
        <v>14513</v>
      </c>
      <c r="K6603" s="39">
        <v>46176</v>
      </c>
      <c r="L6603" s="40">
        <v>600</v>
      </c>
      <c r="M6603" s="1"/>
      <c r="N6603" s="2"/>
      <c r="O6603" s="2">
        <f t="shared" si="104"/>
        <v>-600</v>
      </c>
      <c r="P6603" s="47"/>
    </row>
    <row r="6604" spans="1:16" x14ac:dyDescent="0.25">
      <c r="A6604" s="1">
        <v>46178</v>
      </c>
      <c r="B6604" s="33" t="s">
        <v>2723</v>
      </c>
      <c r="C6604" s="33" t="s">
        <v>14509</v>
      </c>
      <c r="D6604" s="38" t="s">
        <v>36022</v>
      </c>
      <c r="E6604" s="38" t="s">
        <v>33</v>
      </c>
      <c r="F6604" s="33" t="s">
        <v>12297</v>
      </c>
      <c r="G6604" s="33" t="s">
        <v>9276</v>
      </c>
      <c r="H6604" s="38">
        <v>36</v>
      </c>
      <c r="I6604" s="38" t="s">
        <v>36023</v>
      </c>
      <c r="J6604" s="33" t="s">
        <v>28478</v>
      </c>
      <c r="K6604" s="39">
        <v>46174</v>
      </c>
      <c r="L6604" s="40">
        <v>600</v>
      </c>
      <c r="M6604" s="1"/>
      <c r="N6604" s="2"/>
      <c r="O6604" s="2">
        <f t="shared" si="104"/>
        <v>-600</v>
      </c>
      <c r="P6604" s="47"/>
    </row>
    <row r="6605" spans="1:16" x14ac:dyDescent="0.25">
      <c r="A6605" s="1">
        <v>46178</v>
      </c>
      <c r="B6605" s="33" t="s">
        <v>2723</v>
      </c>
      <c r="C6605" s="33" t="s">
        <v>36024</v>
      </c>
      <c r="D6605" s="38" t="s">
        <v>36025</v>
      </c>
      <c r="E6605" s="38" t="s">
        <v>33</v>
      </c>
      <c r="F6605" s="33" t="s">
        <v>36026</v>
      </c>
      <c r="G6605" s="33" t="s">
        <v>498</v>
      </c>
      <c r="H6605" s="38">
        <v>36</v>
      </c>
      <c r="I6605" s="38" t="s">
        <v>36027</v>
      </c>
      <c r="J6605" s="33" t="s">
        <v>36028</v>
      </c>
      <c r="K6605" s="39">
        <v>46170</v>
      </c>
      <c r="L6605" s="40">
        <v>600</v>
      </c>
      <c r="M6605" s="1"/>
      <c r="N6605" s="2"/>
      <c r="O6605" s="2">
        <f t="shared" si="104"/>
        <v>-600</v>
      </c>
      <c r="P6605" s="47"/>
    </row>
    <row r="6606" spans="1:16" x14ac:dyDescent="0.25">
      <c r="A6606" s="1">
        <v>46178</v>
      </c>
      <c r="B6606" s="33" t="s">
        <v>2723</v>
      </c>
      <c r="C6606" s="33" t="s">
        <v>6334</v>
      </c>
      <c r="D6606" s="38" t="s">
        <v>36029</v>
      </c>
      <c r="E6606" s="38" t="s">
        <v>29</v>
      </c>
      <c r="F6606" s="33" t="s">
        <v>17933</v>
      </c>
      <c r="G6606" s="33" t="s">
        <v>36030</v>
      </c>
      <c r="H6606" s="38">
        <v>36</v>
      </c>
      <c r="I6606" s="38" t="s">
        <v>36031</v>
      </c>
      <c r="J6606" s="33" t="s">
        <v>6343</v>
      </c>
      <c r="K6606" s="39">
        <v>46174</v>
      </c>
      <c r="L6606" s="40">
        <v>500</v>
      </c>
      <c r="M6606" s="1"/>
      <c r="N6606" s="2"/>
      <c r="O6606" s="2">
        <f t="shared" si="104"/>
        <v>-500</v>
      </c>
      <c r="P6606" s="47"/>
    </row>
    <row r="6607" spans="1:16" x14ac:dyDescent="0.25">
      <c r="A6607" s="1">
        <v>46178</v>
      </c>
      <c r="B6607" s="33" t="s">
        <v>2723</v>
      </c>
      <c r="C6607" s="33" t="s">
        <v>3014</v>
      </c>
      <c r="D6607" s="38" t="s">
        <v>36049</v>
      </c>
      <c r="E6607" s="38" t="s">
        <v>352</v>
      </c>
      <c r="F6607" s="33" t="s">
        <v>141</v>
      </c>
      <c r="G6607" s="33" t="s">
        <v>36050</v>
      </c>
      <c r="H6607" s="38">
        <v>84</v>
      </c>
      <c r="I6607" s="38" t="s">
        <v>36051</v>
      </c>
      <c r="J6607" s="33" t="s">
        <v>3656</v>
      </c>
      <c r="K6607" s="39">
        <v>46171</v>
      </c>
      <c r="L6607" s="40">
        <v>110</v>
      </c>
      <c r="M6607" s="1"/>
      <c r="N6607" s="2"/>
      <c r="O6607" s="2">
        <f t="shared" si="104"/>
        <v>-110</v>
      </c>
      <c r="P6607" s="47"/>
    </row>
    <row r="6608" spans="1:16" x14ac:dyDescent="0.25">
      <c r="A6608" s="1">
        <v>46178</v>
      </c>
      <c r="B6608" s="33" t="s">
        <v>2723</v>
      </c>
      <c r="C6608" s="33" t="s">
        <v>3014</v>
      </c>
      <c r="D6608" s="38" t="s">
        <v>36052</v>
      </c>
      <c r="E6608" s="38" t="s">
        <v>352</v>
      </c>
      <c r="F6608" s="33" t="s">
        <v>36053</v>
      </c>
      <c r="G6608" s="33" t="s">
        <v>188</v>
      </c>
      <c r="H6608" s="38">
        <v>84</v>
      </c>
      <c r="I6608" s="38" t="s">
        <v>36054</v>
      </c>
      <c r="J6608" s="33" t="s">
        <v>3650</v>
      </c>
      <c r="K6608" s="39">
        <v>46171</v>
      </c>
      <c r="L6608" s="40">
        <v>110</v>
      </c>
      <c r="M6608" s="1"/>
      <c r="N6608" s="2"/>
      <c r="O6608" s="2">
        <f t="shared" si="104"/>
        <v>-110</v>
      </c>
      <c r="P6608" s="47"/>
    </row>
    <row r="6609" spans="1:16" x14ac:dyDescent="0.25">
      <c r="A6609" s="1">
        <v>46178</v>
      </c>
      <c r="B6609" s="33" t="s">
        <v>2723</v>
      </c>
      <c r="C6609" s="33" t="s">
        <v>3014</v>
      </c>
      <c r="D6609" s="38" t="s">
        <v>36055</v>
      </c>
      <c r="E6609" s="38" t="s">
        <v>29</v>
      </c>
      <c r="F6609" s="33" t="s">
        <v>141</v>
      </c>
      <c r="G6609" s="33" t="s">
        <v>36050</v>
      </c>
      <c r="H6609" s="38">
        <v>36</v>
      </c>
      <c r="I6609" s="38" t="s">
        <v>36051</v>
      </c>
      <c r="J6609" s="33" t="s">
        <v>3656</v>
      </c>
      <c r="K6609" s="39">
        <v>46171</v>
      </c>
      <c r="L6609" s="40">
        <v>790</v>
      </c>
      <c r="M6609" s="1"/>
      <c r="N6609" s="2"/>
      <c r="O6609" s="2">
        <f t="shared" si="104"/>
        <v>-790</v>
      </c>
      <c r="P6609" s="47"/>
    </row>
    <row r="6610" spans="1:16" x14ac:dyDescent="0.25">
      <c r="A6610" s="1">
        <v>46178</v>
      </c>
      <c r="B6610" s="33" t="s">
        <v>2723</v>
      </c>
      <c r="C6610" s="33" t="s">
        <v>3014</v>
      </c>
      <c r="D6610" s="38" t="s">
        <v>36056</v>
      </c>
      <c r="E6610" s="38" t="s">
        <v>33</v>
      </c>
      <c r="F6610" s="33" t="s">
        <v>526</v>
      </c>
      <c r="G6610" s="33" t="s">
        <v>659</v>
      </c>
      <c r="H6610" s="38">
        <v>36</v>
      </c>
      <c r="I6610" s="38" t="s">
        <v>36057</v>
      </c>
      <c r="J6610" s="33" t="s">
        <v>3650</v>
      </c>
      <c r="K6610" s="39">
        <v>46171</v>
      </c>
      <c r="L6610" s="40">
        <v>790</v>
      </c>
      <c r="M6610" s="1"/>
      <c r="N6610" s="2"/>
      <c r="O6610" s="2">
        <f t="shared" si="104"/>
        <v>-790</v>
      </c>
      <c r="P6610" s="47"/>
    </row>
    <row r="6611" spans="1:16" x14ac:dyDescent="0.25">
      <c r="A6611" s="1">
        <v>46178</v>
      </c>
      <c r="B6611" s="33" t="s">
        <v>2723</v>
      </c>
      <c r="C6611" s="33" t="s">
        <v>3014</v>
      </c>
      <c r="D6611" s="38" t="s">
        <v>36058</v>
      </c>
      <c r="E6611" s="38" t="s">
        <v>33</v>
      </c>
      <c r="F6611" s="33" t="s">
        <v>1184</v>
      </c>
      <c r="G6611" s="33" t="s">
        <v>36059</v>
      </c>
      <c r="H6611" s="38">
        <v>36</v>
      </c>
      <c r="I6611" s="38" t="s">
        <v>36060</v>
      </c>
      <c r="J6611" s="33" t="s">
        <v>3650</v>
      </c>
      <c r="K6611" s="39">
        <v>46174</v>
      </c>
      <c r="L6611" s="40">
        <v>790</v>
      </c>
      <c r="M6611" s="1"/>
      <c r="N6611" s="2"/>
      <c r="O6611" s="2">
        <f t="shared" si="104"/>
        <v>-790</v>
      </c>
      <c r="P6611" s="47"/>
    </row>
    <row r="6612" spans="1:16" x14ac:dyDescent="0.25">
      <c r="A6612" s="1">
        <v>46178</v>
      </c>
      <c r="B6612" s="33" t="s">
        <v>2723</v>
      </c>
      <c r="C6612" s="33" t="s">
        <v>4181</v>
      </c>
      <c r="D6612" s="38" t="s">
        <v>36061</v>
      </c>
      <c r="E6612" s="38" t="s">
        <v>352</v>
      </c>
      <c r="F6612" s="33" t="s">
        <v>3234</v>
      </c>
      <c r="G6612" s="33" t="s">
        <v>4031</v>
      </c>
      <c r="H6612" s="38">
        <v>60</v>
      </c>
      <c r="I6612" s="38" t="s">
        <v>36062</v>
      </c>
      <c r="J6612" s="33" t="s">
        <v>26644</v>
      </c>
      <c r="K6612" s="39">
        <v>46171</v>
      </c>
      <c r="L6612" s="40">
        <v>100</v>
      </c>
      <c r="M6612" s="1"/>
      <c r="N6612" s="2"/>
      <c r="O6612" s="2">
        <f t="shared" si="104"/>
        <v>-100</v>
      </c>
      <c r="P6612" s="47"/>
    </row>
    <row r="6613" spans="1:16" x14ac:dyDescent="0.25">
      <c r="A6613" s="1">
        <v>46178</v>
      </c>
      <c r="B6613" s="33" t="s">
        <v>2723</v>
      </c>
      <c r="C6613" s="33" t="s">
        <v>4181</v>
      </c>
      <c r="D6613" s="38" t="s">
        <v>36063</v>
      </c>
      <c r="E6613" s="38" t="s">
        <v>29</v>
      </c>
      <c r="F6613" s="33" t="s">
        <v>3234</v>
      </c>
      <c r="G6613" s="33" t="s">
        <v>4031</v>
      </c>
      <c r="H6613" s="38">
        <v>12</v>
      </c>
      <c r="I6613" s="38" t="s">
        <v>36062</v>
      </c>
      <c r="J6613" s="33" t="s">
        <v>26644</v>
      </c>
      <c r="K6613" s="39">
        <v>46171</v>
      </c>
      <c r="L6613" s="40">
        <v>500</v>
      </c>
      <c r="M6613" s="1"/>
      <c r="N6613" s="2"/>
      <c r="O6613" s="2">
        <f t="shared" si="104"/>
        <v>-500</v>
      </c>
      <c r="P6613" s="47"/>
    </row>
    <row r="6614" spans="1:16" x14ac:dyDescent="0.25">
      <c r="A6614" s="1">
        <v>46178</v>
      </c>
      <c r="B6614" s="33" t="s">
        <v>2964</v>
      </c>
      <c r="C6614" s="33" t="s">
        <v>11569</v>
      </c>
      <c r="D6614" s="38" t="s">
        <v>36032</v>
      </c>
      <c r="E6614" s="38" t="s">
        <v>29</v>
      </c>
      <c r="F6614" s="33" t="s">
        <v>36033</v>
      </c>
      <c r="G6614" s="33" t="s">
        <v>36034</v>
      </c>
      <c r="H6614" s="38">
        <v>240</v>
      </c>
      <c r="I6614" s="38" t="s">
        <v>36035</v>
      </c>
      <c r="J6614" s="33"/>
      <c r="K6614" s="39">
        <v>46176</v>
      </c>
      <c r="L6614" s="40">
        <v>600</v>
      </c>
      <c r="M6614" s="1"/>
      <c r="N6614" s="2"/>
      <c r="O6614" s="2">
        <f t="shared" si="104"/>
        <v>-600</v>
      </c>
      <c r="P6614" s="47"/>
    </row>
    <row r="6615" spans="1:16" x14ac:dyDescent="0.25">
      <c r="A6615" s="1">
        <v>46178</v>
      </c>
      <c r="B6615" s="33" t="s">
        <v>2964</v>
      </c>
      <c r="C6615" s="33" t="s">
        <v>2728</v>
      </c>
      <c r="D6615" s="38" t="s">
        <v>36036</v>
      </c>
      <c r="E6615" s="38" t="s">
        <v>29</v>
      </c>
      <c r="F6615" s="33" t="s">
        <v>36037</v>
      </c>
      <c r="G6615" s="33" t="s">
        <v>36038</v>
      </c>
      <c r="H6615" s="38">
        <v>24</v>
      </c>
      <c r="I6615" s="38" t="s">
        <v>36039</v>
      </c>
      <c r="J6615" s="33" t="s">
        <v>2732</v>
      </c>
      <c r="K6615" s="39">
        <v>46176</v>
      </c>
      <c r="L6615" s="40">
        <v>800</v>
      </c>
      <c r="M6615" s="1"/>
      <c r="N6615" s="2"/>
      <c r="O6615" s="2">
        <f t="shared" si="104"/>
        <v>-800</v>
      </c>
      <c r="P6615" s="47"/>
    </row>
    <row r="6616" spans="1:16" x14ac:dyDescent="0.25">
      <c r="A6616" s="1">
        <v>46178</v>
      </c>
      <c r="B6616" s="33" t="s">
        <v>2964</v>
      </c>
      <c r="C6616" s="33" t="s">
        <v>2728</v>
      </c>
      <c r="D6616" s="38" t="s">
        <v>36040</v>
      </c>
      <c r="E6616" s="38" t="s">
        <v>29</v>
      </c>
      <c r="F6616" s="33" t="s">
        <v>607</v>
      </c>
      <c r="G6616" s="33" t="s">
        <v>36041</v>
      </c>
      <c r="H6616" s="38">
        <v>48</v>
      </c>
      <c r="I6616" s="38" t="s">
        <v>36042</v>
      </c>
      <c r="J6616" s="33" t="s">
        <v>2732</v>
      </c>
      <c r="K6616" s="39">
        <v>46172</v>
      </c>
      <c r="L6616" s="40">
        <v>800</v>
      </c>
      <c r="M6616" s="1"/>
      <c r="N6616" s="2"/>
      <c r="O6616" s="2">
        <f t="shared" si="104"/>
        <v>-800</v>
      </c>
      <c r="P6616" s="47"/>
    </row>
    <row r="6617" spans="1:16" x14ac:dyDescent="0.25">
      <c r="A6617" s="1">
        <v>46178</v>
      </c>
      <c r="B6617" s="33" t="s">
        <v>2964</v>
      </c>
      <c r="C6617" s="33" t="s">
        <v>2728</v>
      </c>
      <c r="D6617" s="38" t="s">
        <v>36043</v>
      </c>
      <c r="E6617" s="38" t="s">
        <v>107</v>
      </c>
      <c r="F6617" s="33" t="s">
        <v>4345</v>
      </c>
      <c r="G6617" s="33" t="s">
        <v>34906</v>
      </c>
      <c r="H6617" s="38">
        <v>60</v>
      </c>
      <c r="I6617" s="38" t="s">
        <v>34907</v>
      </c>
      <c r="J6617" s="33" t="s">
        <v>23475</v>
      </c>
      <c r="K6617" s="39">
        <v>46170</v>
      </c>
      <c r="L6617" s="40">
        <v>800</v>
      </c>
      <c r="M6617" s="1"/>
      <c r="N6617" s="2"/>
      <c r="O6617" s="2">
        <f t="shared" si="104"/>
        <v>-800</v>
      </c>
      <c r="P6617" s="47"/>
    </row>
    <row r="6618" spans="1:16" x14ac:dyDescent="0.25">
      <c r="A6618" s="1">
        <v>46178</v>
      </c>
      <c r="B6618" s="33" t="s">
        <v>2964</v>
      </c>
      <c r="C6618" s="33" t="s">
        <v>2728</v>
      </c>
      <c r="D6618" s="38" t="s">
        <v>36044</v>
      </c>
      <c r="E6618" s="38" t="s">
        <v>107</v>
      </c>
      <c r="F6618" s="33" t="s">
        <v>36045</v>
      </c>
      <c r="G6618" s="33" t="s">
        <v>17983</v>
      </c>
      <c r="H6618" s="38">
        <v>48</v>
      </c>
      <c r="I6618" s="38" t="s">
        <v>36046</v>
      </c>
      <c r="J6618" s="33"/>
      <c r="K6618" s="39">
        <v>46174</v>
      </c>
      <c r="L6618" s="40">
        <v>800</v>
      </c>
      <c r="M6618" s="1"/>
      <c r="N6618" s="2"/>
      <c r="O6618" s="2">
        <f t="shared" si="104"/>
        <v>-800</v>
      </c>
      <c r="P6618" s="47"/>
    </row>
    <row r="6619" spans="1:16" x14ac:dyDescent="0.25">
      <c r="A6619" s="1">
        <v>46178</v>
      </c>
      <c r="B6619" s="33" t="s">
        <v>2964</v>
      </c>
      <c r="C6619" s="33" t="s">
        <v>2728</v>
      </c>
      <c r="D6619" s="38" t="s">
        <v>36047</v>
      </c>
      <c r="E6619" s="38" t="s">
        <v>33</v>
      </c>
      <c r="F6619" s="33" t="s">
        <v>6881</v>
      </c>
      <c r="G6619" s="33" t="s">
        <v>7828</v>
      </c>
      <c r="H6619" s="38">
        <v>6</v>
      </c>
      <c r="I6619" s="38" t="s">
        <v>36048</v>
      </c>
      <c r="J6619" s="33" t="s">
        <v>2732</v>
      </c>
      <c r="K6619" s="39">
        <v>46171</v>
      </c>
      <c r="L6619" s="40">
        <v>55</v>
      </c>
      <c r="M6619" s="1"/>
      <c r="N6619" s="2"/>
      <c r="O6619" s="2">
        <f t="shared" si="104"/>
        <v>-55</v>
      </c>
      <c r="P6619" s="47"/>
    </row>
    <row r="6620" spans="1:16" x14ac:dyDescent="0.25">
      <c r="A6620" s="1">
        <v>46178</v>
      </c>
      <c r="B6620" s="31" t="s">
        <v>5986</v>
      </c>
      <c r="C6620" s="31" t="s">
        <v>27581</v>
      </c>
      <c r="D6620" s="32" t="s">
        <v>36064</v>
      </c>
      <c r="E6620" s="32" t="s">
        <v>352</v>
      </c>
      <c r="F6620" s="31" t="s">
        <v>1705</v>
      </c>
      <c r="G6620" s="31" t="s">
        <v>36065</v>
      </c>
      <c r="H6620" s="32">
        <v>60</v>
      </c>
      <c r="I6620" s="32" t="s">
        <v>36066</v>
      </c>
      <c r="J6620" s="31" t="s">
        <v>6671</v>
      </c>
      <c r="K6620" s="34">
        <v>46174</v>
      </c>
      <c r="L6620" s="35">
        <v>200</v>
      </c>
      <c r="M6620" s="1"/>
      <c r="N6620" s="2"/>
      <c r="O6620" s="2">
        <f t="shared" si="104"/>
        <v>-200</v>
      </c>
      <c r="P6620" s="47"/>
    </row>
    <row r="6621" spans="1:16" x14ac:dyDescent="0.25">
      <c r="A6621" s="1">
        <v>46178</v>
      </c>
      <c r="B6621" s="31" t="s">
        <v>5986</v>
      </c>
      <c r="C6621" s="31" t="s">
        <v>27581</v>
      </c>
      <c r="D6621" s="32" t="s">
        <v>36067</v>
      </c>
      <c r="E6621" s="32" t="s">
        <v>352</v>
      </c>
      <c r="F6621" s="31" t="s">
        <v>2842</v>
      </c>
      <c r="G6621" s="31" t="s">
        <v>13919</v>
      </c>
      <c r="H6621" s="32">
        <v>72</v>
      </c>
      <c r="I6621" s="32" t="s">
        <v>36068</v>
      </c>
      <c r="J6621" s="31" t="s">
        <v>6671</v>
      </c>
      <c r="K6621" s="34">
        <v>46171</v>
      </c>
      <c r="L6621" s="35">
        <v>200</v>
      </c>
      <c r="M6621" s="1"/>
      <c r="N6621" s="2"/>
      <c r="O6621" s="2">
        <f t="shared" si="104"/>
        <v>-200</v>
      </c>
      <c r="P6621" s="47"/>
    </row>
    <row r="6622" spans="1:16" x14ac:dyDescent="0.25">
      <c r="A6622" s="1">
        <v>46178</v>
      </c>
      <c r="B6622" s="31" t="s">
        <v>5986</v>
      </c>
      <c r="C6622" s="31" t="s">
        <v>27581</v>
      </c>
      <c r="D6622" s="32" t="s">
        <v>36069</v>
      </c>
      <c r="E6622" s="32" t="s">
        <v>33</v>
      </c>
      <c r="F6622" s="31" t="s">
        <v>14622</v>
      </c>
      <c r="G6622" s="31" t="s">
        <v>11153</v>
      </c>
      <c r="H6622" s="32">
        <v>24</v>
      </c>
      <c r="I6622" s="32" t="s">
        <v>36070</v>
      </c>
      <c r="J6622" s="31" t="s">
        <v>9077</v>
      </c>
      <c r="K6622" s="34">
        <v>46176</v>
      </c>
      <c r="L6622" s="35">
        <v>600</v>
      </c>
      <c r="M6622" s="1"/>
      <c r="N6622" s="2"/>
      <c r="O6622" s="2">
        <f t="shared" si="104"/>
        <v>-600</v>
      </c>
      <c r="P6622" s="47"/>
    </row>
    <row r="6623" spans="1:16" x14ac:dyDescent="0.25">
      <c r="A6623" s="1">
        <v>46178</v>
      </c>
      <c r="B6623" s="33" t="s">
        <v>5986</v>
      </c>
      <c r="C6623" s="33" t="s">
        <v>13267</v>
      </c>
      <c r="D6623" s="38" t="s">
        <v>36076</v>
      </c>
      <c r="E6623" s="38" t="s">
        <v>10862</v>
      </c>
      <c r="F6623" s="33" t="s">
        <v>141</v>
      </c>
      <c r="G6623" s="33" t="s">
        <v>36077</v>
      </c>
      <c r="H6623" s="38">
        <v>60</v>
      </c>
      <c r="I6623" s="38" t="s">
        <v>36078</v>
      </c>
      <c r="J6623" s="33"/>
      <c r="K6623" s="39">
        <v>46174</v>
      </c>
      <c r="L6623" s="40">
        <v>700</v>
      </c>
      <c r="M6623" s="1"/>
      <c r="N6623" s="2"/>
      <c r="O6623" s="2">
        <f t="shared" si="104"/>
        <v>-700</v>
      </c>
      <c r="P6623" s="47"/>
    </row>
    <row r="6624" spans="1:16" x14ac:dyDescent="0.25">
      <c r="A6624" s="1">
        <v>46178</v>
      </c>
      <c r="B6624" s="33" t="s">
        <v>5986</v>
      </c>
      <c r="C6624" s="33" t="s">
        <v>9154</v>
      </c>
      <c r="D6624" s="38" t="s">
        <v>36079</v>
      </c>
      <c r="E6624" s="38" t="s">
        <v>352</v>
      </c>
      <c r="F6624" s="33" t="s">
        <v>36080</v>
      </c>
      <c r="G6624" s="33" t="s">
        <v>19224</v>
      </c>
      <c r="H6624" s="38">
        <v>60</v>
      </c>
      <c r="I6624" s="38" t="s">
        <v>36081</v>
      </c>
      <c r="J6624" s="33" t="s">
        <v>7948</v>
      </c>
      <c r="K6624" s="39">
        <v>46172</v>
      </c>
      <c r="L6624" s="40">
        <v>200</v>
      </c>
      <c r="M6624" s="1"/>
      <c r="N6624" s="2"/>
      <c r="O6624" s="2">
        <f t="shared" si="104"/>
        <v>-200</v>
      </c>
      <c r="P6624" s="47"/>
    </row>
    <row r="6625" spans="1:16" x14ac:dyDescent="0.25">
      <c r="A6625" s="1">
        <v>46178</v>
      </c>
      <c r="B6625" s="33" t="s">
        <v>5986</v>
      </c>
      <c r="C6625" s="33" t="s">
        <v>9154</v>
      </c>
      <c r="D6625" s="38" t="s">
        <v>36082</v>
      </c>
      <c r="E6625" s="38" t="s">
        <v>352</v>
      </c>
      <c r="F6625" s="33" t="s">
        <v>2810</v>
      </c>
      <c r="G6625" s="33" t="s">
        <v>3066</v>
      </c>
      <c r="H6625" s="38">
        <v>54</v>
      </c>
      <c r="I6625" s="38" t="s">
        <v>20514</v>
      </c>
      <c r="J6625" s="33" t="s">
        <v>168</v>
      </c>
      <c r="K6625" s="39">
        <v>46173</v>
      </c>
      <c r="L6625" s="40">
        <v>200</v>
      </c>
      <c r="M6625" s="1"/>
      <c r="N6625" s="2"/>
      <c r="O6625" s="2">
        <f t="shared" si="104"/>
        <v>-200</v>
      </c>
      <c r="P6625" s="47"/>
    </row>
    <row r="6626" spans="1:16" x14ac:dyDescent="0.25">
      <c r="A6626" s="1">
        <v>46178</v>
      </c>
      <c r="B6626" s="33" t="s">
        <v>5986</v>
      </c>
      <c r="C6626" s="33" t="s">
        <v>9154</v>
      </c>
      <c r="D6626" s="38" t="s">
        <v>36083</v>
      </c>
      <c r="E6626" s="38" t="s">
        <v>29</v>
      </c>
      <c r="F6626" s="33" t="s">
        <v>36080</v>
      </c>
      <c r="G6626" s="33" t="s">
        <v>19224</v>
      </c>
      <c r="H6626" s="38">
        <v>24</v>
      </c>
      <c r="I6626" s="38" t="s">
        <v>36081</v>
      </c>
      <c r="J6626" s="33" t="s">
        <v>7948</v>
      </c>
      <c r="K6626" s="39">
        <v>46172</v>
      </c>
      <c r="L6626" s="40">
        <v>600</v>
      </c>
      <c r="M6626" s="1"/>
      <c r="N6626" s="2"/>
      <c r="O6626" s="2">
        <f t="shared" si="104"/>
        <v>-600</v>
      </c>
      <c r="P6626" s="47"/>
    </row>
    <row r="6627" spans="1:16" x14ac:dyDescent="0.25">
      <c r="A6627" s="1">
        <v>46178</v>
      </c>
      <c r="B6627" s="33" t="s">
        <v>5986</v>
      </c>
      <c r="C6627" s="33" t="s">
        <v>9154</v>
      </c>
      <c r="D6627" s="38" t="s">
        <v>36084</v>
      </c>
      <c r="E6627" s="38" t="s">
        <v>29</v>
      </c>
      <c r="F6627" s="33" t="s">
        <v>2810</v>
      </c>
      <c r="G6627" s="33" t="s">
        <v>3066</v>
      </c>
      <c r="H6627" s="38">
        <v>24</v>
      </c>
      <c r="I6627" s="38" t="s">
        <v>20514</v>
      </c>
      <c r="J6627" s="33" t="s">
        <v>168</v>
      </c>
      <c r="K6627" s="39">
        <v>46173</v>
      </c>
      <c r="L6627" s="40">
        <v>600</v>
      </c>
      <c r="M6627" s="1"/>
      <c r="N6627" s="2"/>
      <c r="O6627" s="2">
        <f t="shared" si="104"/>
        <v>-600</v>
      </c>
      <c r="P6627" s="47"/>
    </row>
    <row r="6628" spans="1:16" x14ac:dyDescent="0.25">
      <c r="A6628" s="1">
        <v>46178</v>
      </c>
      <c r="B6628" s="33" t="s">
        <v>5986</v>
      </c>
      <c r="C6628" s="33" t="s">
        <v>9154</v>
      </c>
      <c r="D6628" s="38" t="s">
        <v>36085</v>
      </c>
      <c r="E6628" s="38" t="s">
        <v>107</v>
      </c>
      <c r="F6628" s="33" t="s">
        <v>3995</v>
      </c>
      <c r="G6628" s="33" t="s">
        <v>1801</v>
      </c>
      <c r="H6628" s="38">
        <v>36</v>
      </c>
      <c r="I6628" s="38" t="s">
        <v>36086</v>
      </c>
      <c r="J6628" s="33" t="s">
        <v>1047</v>
      </c>
      <c r="K6628" s="39">
        <v>46171</v>
      </c>
      <c r="L6628" s="40">
        <v>600</v>
      </c>
      <c r="M6628" s="1"/>
      <c r="N6628" s="2"/>
      <c r="O6628" s="2">
        <f t="shared" si="104"/>
        <v>-600</v>
      </c>
      <c r="P6628" s="47"/>
    </row>
    <row r="6629" spans="1:16" x14ac:dyDescent="0.25">
      <c r="A6629" s="1">
        <v>46178</v>
      </c>
      <c r="B6629" s="33" t="s">
        <v>12030</v>
      </c>
      <c r="C6629" s="33" t="s">
        <v>12169</v>
      </c>
      <c r="D6629" s="38" t="s">
        <v>36071</v>
      </c>
      <c r="E6629" s="38" t="s">
        <v>10862</v>
      </c>
      <c r="F6629" s="33" t="s">
        <v>1176</v>
      </c>
      <c r="G6629" s="33" t="s">
        <v>3533</v>
      </c>
      <c r="H6629" s="38">
        <v>48</v>
      </c>
      <c r="I6629" s="38" t="s">
        <v>36072</v>
      </c>
      <c r="J6629" s="33"/>
      <c r="K6629" s="39">
        <v>46172</v>
      </c>
      <c r="L6629" s="40">
        <v>700</v>
      </c>
      <c r="M6629" s="1"/>
      <c r="N6629" s="2"/>
      <c r="O6629" s="2">
        <f t="shared" si="104"/>
        <v>-700</v>
      </c>
      <c r="P6629" s="47"/>
    </row>
    <row r="6630" spans="1:16" x14ac:dyDescent="0.25">
      <c r="A6630" s="1">
        <v>46178</v>
      </c>
      <c r="B6630" s="33" t="s">
        <v>12030</v>
      </c>
      <c r="C6630" s="33" t="s">
        <v>12169</v>
      </c>
      <c r="D6630" s="38" t="s">
        <v>36073</v>
      </c>
      <c r="E6630" s="38" t="s">
        <v>10862</v>
      </c>
      <c r="F6630" s="33" t="s">
        <v>3480</v>
      </c>
      <c r="G6630" s="33" t="s">
        <v>36074</v>
      </c>
      <c r="H6630" s="38">
        <v>60</v>
      </c>
      <c r="I6630" s="38" t="s">
        <v>36075</v>
      </c>
      <c r="J6630" s="33"/>
      <c r="K6630" s="39">
        <v>46176</v>
      </c>
      <c r="L6630" s="40">
        <v>700</v>
      </c>
      <c r="M6630" s="1"/>
      <c r="N6630" s="2"/>
      <c r="O6630" s="2">
        <f t="shared" si="104"/>
        <v>-700</v>
      </c>
      <c r="P6630" s="47"/>
    </row>
    <row r="6631" spans="1:16" x14ac:dyDescent="0.25">
      <c r="A6631" s="1">
        <v>46178</v>
      </c>
      <c r="B6631" s="33" t="s">
        <v>1882</v>
      </c>
      <c r="C6631" s="33" t="s">
        <v>12199</v>
      </c>
      <c r="D6631" s="38" t="s">
        <v>36097</v>
      </c>
      <c r="E6631" s="38" t="s">
        <v>352</v>
      </c>
      <c r="F6631" s="33" t="s">
        <v>36098</v>
      </c>
      <c r="G6631" s="33" t="s">
        <v>36099</v>
      </c>
      <c r="H6631" s="38">
        <v>72</v>
      </c>
      <c r="I6631" s="38" t="s">
        <v>36100</v>
      </c>
      <c r="J6631" s="33" t="s">
        <v>20</v>
      </c>
      <c r="K6631" s="39">
        <v>46176</v>
      </c>
      <c r="L6631" s="40">
        <v>100</v>
      </c>
      <c r="M6631" s="1"/>
      <c r="N6631" s="2"/>
      <c r="O6631" s="2">
        <f t="shared" si="104"/>
        <v>-100</v>
      </c>
      <c r="P6631" s="47"/>
    </row>
    <row r="6632" spans="1:16" x14ac:dyDescent="0.25">
      <c r="A6632" s="1">
        <v>46178</v>
      </c>
      <c r="B6632" s="33" t="s">
        <v>1882</v>
      </c>
      <c r="C6632" s="33" t="s">
        <v>12199</v>
      </c>
      <c r="D6632" s="38" t="s">
        <v>36101</v>
      </c>
      <c r="E6632" s="38" t="s">
        <v>352</v>
      </c>
      <c r="F6632" s="33" t="s">
        <v>10638</v>
      </c>
      <c r="G6632" s="33" t="s">
        <v>36102</v>
      </c>
      <c r="H6632" s="38">
        <v>60</v>
      </c>
      <c r="I6632" s="38" t="s">
        <v>36103</v>
      </c>
      <c r="J6632" s="33" t="s">
        <v>12199</v>
      </c>
      <c r="K6632" s="39">
        <v>46172</v>
      </c>
      <c r="L6632" s="40">
        <v>100</v>
      </c>
      <c r="M6632" s="1"/>
      <c r="N6632" s="2"/>
      <c r="O6632" s="2">
        <f t="shared" si="104"/>
        <v>-100</v>
      </c>
      <c r="P6632" s="47"/>
    </row>
    <row r="6633" spans="1:16" x14ac:dyDescent="0.25">
      <c r="A6633" s="1">
        <v>46178</v>
      </c>
      <c r="B6633" s="33" t="s">
        <v>1882</v>
      </c>
      <c r="C6633" s="33" t="s">
        <v>12199</v>
      </c>
      <c r="D6633" s="38" t="s">
        <v>36104</v>
      </c>
      <c r="E6633" s="38" t="s">
        <v>29</v>
      </c>
      <c r="F6633" s="33" t="s">
        <v>36098</v>
      </c>
      <c r="G6633" s="33" t="s">
        <v>36099</v>
      </c>
      <c r="H6633" s="38">
        <v>60</v>
      </c>
      <c r="I6633" s="38" t="s">
        <v>36100</v>
      </c>
      <c r="J6633" s="33" t="s">
        <v>20</v>
      </c>
      <c r="K6633" s="39">
        <v>46176</v>
      </c>
      <c r="L6633" s="40">
        <v>500</v>
      </c>
      <c r="M6633" s="1"/>
      <c r="N6633" s="2"/>
      <c r="O6633" s="2">
        <f t="shared" si="104"/>
        <v>-500</v>
      </c>
      <c r="P6633" s="47"/>
    </row>
    <row r="6634" spans="1:16" x14ac:dyDescent="0.25">
      <c r="A6634" s="1">
        <v>46178</v>
      </c>
      <c r="B6634" s="33" t="s">
        <v>1882</v>
      </c>
      <c r="C6634" s="33" t="s">
        <v>12199</v>
      </c>
      <c r="D6634" s="38" t="s">
        <v>36105</v>
      </c>
      <c r="E6634" s="38" t="s">
        <v>29</v>
      </c>
      <c r="F6634" s="33" t="s">
        <v>10638</v>
      </c>
      <c r="G6634" s="33" t="s">
        <v>36102</v>
      </c>
      <c r="H6634" s="38">
        <v>48</v>
      </c>
      <c r="I6634" s="38" t="s">
        <v>36103</v>
      </c>
      <c r="J6634" s="33" t="s">
        <v>12199</v>
      </c>
      <c r="K6634" s="39">
        <v>46172</v>
      </c>
      <c r="L6634" s="40">
        <v>500</v>
      </c>
      <c r="M6634" s="1"/>
      <c r="N6634" s="2"/>
      <c r="O6634" s="2">
        <f t="shared" si="104"/>
        <v>-500</v>
      </c>
      <c r="P6634" s="47"/>
    </row>
    <row r="6635" spans="1:16" x14ac:dyDescent="0.25">
      <c r="A6635" s="1">
        <v>46178</v>
      </c>
      <c r="B6635" s="33" t="s">
        <v>2327</v>
      </c>
      <c r="C6635" s="33" t="s">
        <v>21886</v>
      </c>
      <c r="D6635" s="38" t="s">
        <v>36087</v>
      </c>
      <c r="E6635" s="38" t="s">
        <v>29</v>
      </c>
      <c r="F6635" s="33" t="s">
        <v>268</v>
      </c>
      <c r="G6635" s="33" t="s">
        <v>36088</v>
      </c>
      <c r="H6635" s="38">
        <v>36</v>
      </c>
      <c r="I6635" s="38" t="s">
        <v>36089</v>
      </c>
      <c r="J6635" s="33" t="s">
        <v>15435</v>
      </c>
      <c r="K6635" s="39">
        <v>46176</v>
      </c>
      <c r="L6635" s="40">
        <v>600</v>
      </c>
      <c r="M6635" s="1"/>
      <c r="N6635" s="2"/>
      <c r="O6635" s="2">
        <f t="shared" si="104"/>
        <v>-600</v>
      </c>
      <c r="P6635" s="47"/>
    </row>
    <row r="6636" spans="1:16" x14ac:dyDescent="0.25">
      <c r="A6636" s="1">
        <v>46178</v>
      </c>
      <c r="B6636" s="33" t="s">
        <v>2327</v>
      </c>
      <c r="C6636" s="33" t="s">
        <v>21886</v>
      </c>
      <c r="D6636" s="38" t="s">
        <v>36090</v>
      </c>
      <c r="E6636" s="38" t="s">
        <v>107</v>
      </c>
      <c r="F6636" s="33" t="s">
        <v>1561</v>
      </c>
      <c r="G6636" s="33" t="s">
        <v>1269</v>
      </c>
      <c r="H6636" s="38">
        <v>48</v>
      </c>
      <c r="I6636" s="38" t="s">
        <v>36091</v>
      </c>
      <c r="J6636" s="33"/>
      <c r="K6636" s="39">
        <v>46171</v>
      </c>
      <c r="L6636" s="40">
        <v>600</v>
      </c>
      <c r="M6636" s="1"/>
      <c r="N6636" s="2"/>
      <c r="O6636" s="2">
        <f t="shared" si="104"/>
        <v>-600</v>
      </c>
      <c r="P6636" s="47"/>
    </row>
    <row r="6637" spans="1:16" x14ac:dyDescent="0.25">
      <c r="A6637" s="1">
        <v>46178</v>
      </c>
      <c r="B6637" s="33" t="s">
        <v>2327</v>
      </c>
      <c r="C6637" s="33" t="s">
        <v>36092</v>
      </c>
      <c r="D6637" s="38" t="s">
        <v>36093</v>
      </c>
      <c r="E6637" s="38" t="s">
        <v>107</v>
      </c>
      <c r="F6637" s="33" t="s">
        <v>36094</v>
      </c>
      <c r="G6637" s="33" t="s">
        <v>36095</v>
      </c>
      <c r="H6637" s="38">
        <v>48</v>
      </c>
      <c r="I6637" s="38" t="s">
        <v>36096</v>
      </c>
      <c r="J6637" s="33"/>
      <c r="K6637" s="39">
        <v>46170</v>
      </c>
      <c r="L6637" s="40">
        <v>600</v>
      </c>
      <c r="M6637" s="1"/>
      <c r="N6637" s="2"/>
      <c r="O6637" s="2">
        <f t="shared" si="104"/>
        <v>-600</v>
      </c>
      <c r="P6637" s="47"/>
    </row>
    <row r="6638" spans="1:16" x14ac:dyDescent="0.25">
      <c r="A6638" s="1">
        <v>46178</v>
      </c>
      <c r="B6638" s="33" t="s">
        <v>2327</v>
      </c>
      <c r="C6638" s="33" t="s">
        <v>16542</v>
      </c>
      <c r="D6638" s="38" t="s">
        <v>36106</v>
      </c>
      <c r="E6638" s="38" t="s">
        <v>29</v>
      </c>
      <c r="F6638" s="33" t="s">
        <v>4884</v>
      </c>
      <c r="G6638" s="33" t="s">
        <v>36107</v>
      </c>
      <c r="H6638" s="38">
        <v>36</v>
      </c>
      <c r="I6638" s="38" t="s">
        <v>36108</v>
      </c>
      <c r="J6638" s="33" t="s">
        <v>168</v>
      </c>
      <c r="K6638" s="39">
        <v>46170</v>
      </c>
      <c r="L6638" s="40">
        <v>400</v>
      </c>
      <c r="M6638" s="1"/>
      <c r="N6638" s="2"/>
      <c r="O6638" s="2">
        <f t="shared" si="104"/>
        <v>-400</v>
      </c>
      <c r="P6638" s="47"/>
    </row>
    <row r="6639" spans="1:16" x14ac:dyDescent="0.25">
      <c r="A6639" s="1">
        <v>46178</v>
      </c>
      <c r="B6639" s="33" t="s">
        <v>1888</v>
      </c>
      <c r="C6639" s="33" t="s">
        <v>855</v>
      </c>
      <c r="D6639" s="38" t="s">
        <v>36109</v>
      </c>
      <c r="E6639" s="38" t="s">
        <v>29</v>
      </c>
      <c r="F6639" s="33" t="s">
        <v>36110</v>
      </c>
      <c r="G6639" s="33" t="s">
        <v>36111</v>
      </c>
      <c r="H6639" s="38">
        <v>36</v>
      </c>
      <c r="I6639" s="38" t="s">
        <v>36112</v>
      </c>
      <c r="J6639" s="33" t="s">
        <v>36113</v>
      </c>
      <c r="K6639" s="39">
        <v>46176</v>
      </c>
      <c r="L6639" s="40">
        <v>400</v>
      </c>
      <c r="M6639" s="1"/>
      <c r="N6639" s="2"/>
      <c r="O6639" s="2">
        <f t="shared" si="104"/>
        <v>-400</v>
      </c>
      <c r="P6639" s="47"/>
    </row>
    <row r="6640" spans="1:16" x14ac:dyDescent="0.25">
      <c r="A6640" s="1">
        <v>46178</v>
      </c>
      <c r="B6640" s="31" t="s">
        <v>20541</v>
      </c>
      <c r="C6640" s="31" t="s">
        <v>26686</v>
      </c>
      <c r="D6640" s="32" t="s">
        <v>36126</v>
      </c>
      <c r="E6640" s="32" t="s">
        <v>107</v>
      </c>
      <c r="F6640" s="31" t="s">
        <v>36127</v>
      </c>
      <c r="G6640" s="31" t="s">
        <v>36128</v>
      </c>
      <c r="H6640" s="32">
        <v>24</v>
      </c>
      <c r="I6640" s="32" t="s">
        <v>36129</v>
      </c>
      <c r="J6640" s="31" t="s">
        <v>36130</v>
      </c>
      <c r="K6640" s="34">
        <v>46170</v>
      </c>
      <c r="L6640" s="35">
        <v>700</v>
      </c>
      <c r="M6640" s="1"/>
      <c r="N6640" s="2"/>
      <c r="O6640" s="2">
        <f t="shared" si="104"/>
        <v>-700</v>
      </c>
      <c r="P6640" s="47"/>
    </row>
    <row r="6641" spans="1:16" x14ac:dyDescent="0.25">
      <c r="A6641" s="1">
        <v>46178</v>
      </c>
      <c r="B6641" s="31" t="s">
        <v>20541</v>
      </c>
      <c r="C6641" s="31" t="s">
        <v>26686</v>
      </c>
      <c r="D6641" s="32" t="s">
        <v>36131</v>
      </c>
      <c r="E6641" s="32" t="s">
        <v>107</v>
      </c>
      <c r="F6641" s="31" t="s">
        <v>7169</v>
      </c>
      <c r="G6641" s="31" t="s">
        <v>35832</v>
      </c>
      <c r="H6641" s="32">
        <v>36</v>
      </c>
      <c r="I6641" s="32" t="s">
        <v>36132</v>
      </c>
      <c r="J6641" s="31" t="s">
        <v>36133</v>
      </c>
      <c r="K6641" s="34">
        <v>46174</v>
      </c>
      <c r="L6641" s="35">
        <v>700</v>
      </c>
      <c r="M6641" s="1"/>
      <c r="N6641" s="2"/>
      <c r="O6641" s="2">
        <f t="shared" si="104"/>
        <v>-700</v>
      </c>
      <c r="P6641" s="47"/>
    </row>
    <row r="6642" spans="1:16" x14ac:dyDescent="0.25">
      <c r="A6642" s="1">
        <v>46178</v>
      </c>
      <c r="B6642" s="33" t="s">
        <v>760</v>
      </c>
      <c r="C6642" s="33" t="s">
        <v>7146</v>
      </c>
      <c r="D6642" s="38" t="s">
        <v>36220</v>
      </c>
      <c r="E6642" s="38" t="s">
        <v>107</v>
      </c>
      <c r="F6642" s="33" t="s">
        <v>36221</v>
      </c>
      <c r="G6642" s="33" t="s">
        <v>36222</v>
      </c>
      <c r="H6642" s="38">
        <v>36</v>
      </c>
      <c r="I6642" s="38" t="s">
        <v>36223</v>
      </c>
      <c r="J6642" s="33" t="s">
        <v>1325</v>
      </c>
      <c r="K6642" s="39">
        <v>46171</v>
      </c>
      <c r="L6642" s="40">
        <v>800</v>
      </c>
      <c r="M6642" s="1"/>
      <c r="N6642" s="2"/>
      <c r="O6642" s="2">
        <f t="shared" si="104"/>
        <v>-800</v>
      </c>
      <c r="P6642" s="47"/>
    </row>
    <row r="6643" spans="1:16" x14ac:dyDescent="0.25">
      <c r="A6643" s="1">
        <v>46178</v>
      </c>
      <c r="B6643" s="33" t="s">
        <v>1260</v>
      </c>
      <c r="C6643" s="33" t="s">
        <v>28556</v>
      </c>
      <c r="D6643" s="38" t="s">
        <v>36134</v>
      </c>
      <c r="E6643" s="38" t="s">
        <v>352</v>
      </c>
      <c r="F6643" s="33" t="s">
        <v>1124</v>
      </c>
      <c r="G6643" s="33" t="s">
        <v>36135</v>
      </c>
      <c r="H6643" s="38">
        <v>72</v>
      </c>
      <c r="I6643" s="38" t="s">
        <v>32816</v>
      </c>
      <c r="J6643" s="33" t="s">
        <v>87</v>
      </c>
      <c r="K6643" s="39">
        <v>46171</v>
      </c>
      <c r="L6643" s="40">
        <v>100</v>
      </c>
      <c r="M6643" s="1"/>
      <c r="N6643" s="2"/>
      <c r="O6643" s="2">
        <f t="shared" si="104"/>
        <v>-100</v>
      </c>
      <c r="P6643" s="47"/>
    </row>
    <row r="6644" spans="1:16" x14ac:dyDescent="0.25">
      <c r="A6644" s="1">
        <v>46178</v>
      </c>
      <c r="B6644" s="33" t="s">
        <v>1260</v>
      </c>
      <c r="C6644" s="33" t="s">
        <v>28556</v>
      </c>
      <c r="D6644" s="38" t="s">
        <v>36136</v>
      </c>
      <c r="E6644" s="38" t="s">
        <v>352</v>
      </c>
      <c r="F6644" s="33" t="s">
        <v>35177</v>
      </c>
      <c r="G6644" s="33" t="s">
        <v>36137</v>
      </c>
      <c r="H6644" s="38">
        <v>72</v>
      </c>
      <c r="I6644" s="38" t="s">
        <v>36138</v>
      </c>
      <c r="J6644" s="33" t="s">
        <v>28363</v>
      </c>
      <c r="K6644" s="39">
        <v>46176</v>
      </c>
      <c r="L6644" s="40">
        <v>100</v>
      </c>
      <c r="M6644" s="1"/>
      <c r="N6644" s="2"/>
      <c r="O6644" s="2">
        <f t="shared" si="104"/>
        <v>-100</v>
      </c>
      <c r="P6644" s="47"/>
    </row>
    <row r="6645" spans="1:16" x14ac:dyDescent="0.25">
      <c r="A6645" s="1">
        <v>46178</v>
      </c>
      <c r="B6645" s="33" t="s">
        <v>1260</v>
      </c>
      <c r="C6645" s="33" t="s">
        <v>28556</v>
      </c>
      <c r="D6645" s="38" t="s">
        <v>36139</v>
      </c>
      <c r="E6645" s="38" t="s">
        <v>29</v>
      </c>
      <c r="F6645" s="33" t="s">
        <v>6264</v>
      </c>
      <c r="G6645" s="33" t="s">
        <v>36140</v>
      </c>
      <c r="H6645" s="38">
        <v>36</v>
      </c>
      <c r="I6645" s="38" t="s">
        <v>36141</v>
      </c>
      <c r="J6645" s="33" t="s">
        <v>36142</v>
      </c>
      <c r="K6645" s="39">
        <v>46176</v>
      </c>
      <c r="L6645" s="40">
        <v>500</v>
      </c>
      <c r="M6645" s="1"/>
      <c r="N6645" s="2"/>
      <c r="O6645" s="2">
        <f t="shared" si="104"/>
        <v>-500</v>
      </c>
      <c r="P6645" s="47"/>
    </row>
    <row r="6646" spans="1:16" x14ac:dyDescent="0.25">
      <c r="A6646" s="1">
        <v>46178</v>
      </c>
      <c r="B6646" s="33" t="s">
        <v>1260</v>
      </c>
      <c r="C6646" s="33" t="s">
        <v>28556</v>
      </c>
      <c r="D6646" s="38" t="s">
        <v>36143</v>
      </c>
      <c r="E6646" s="38" t="s">
        <v>29</v>
      </c>
      <c r="F6646" s="33" t="s">
        <v>26276</v>
      </c>
      <c r="G6646" s="33" t="s">
        <v>36144</v>
      </c>
      <c r="H6646" s="38">
        <v>36</v>
      </c>
      <c r="I6646" s="38" t="s">
        <v>36145</v>
      </c>
      <c r="J6646" s="33" t="s">
        <v>3139</v>
      </c>
      <c r="K6646" s="39">
        <v>46172</v>
      </c>
      <c r="L6646" s="40">
        <v>500</v>
      </c>
      <c r="M6646" s="1"/>
      <c r="N6646" s="2"/>
      <c r="O6646" s="2">
        <f t="shared" si="104"/>
        <v>-500</v>
      </c>
      <c r="P6646" s="47"/>
    </row>
    <row r="6647" spans="1:16" x14ac:dyDescent="0.25">
      <c r="A6647" s="1">
        <v>46178</v>
      </c>
      <c r="B6647" s="33" t="s">
        <v>1260</v>
      </c>
      <c r="C6647" s="33" t="s">
        <v>28556</v>
      </c>
      <c r="D6647" s="38" t="s">
        <v>36146</v>
      </c>
      <c r="E6647" s="38" t="s">
        <v>33</v>
      </c>
      <c r="F6647" s="33" t="s">
        <v>36147</v>
      </c>
      <c r="G6647" s="33" t="s">
        <v>36148</v>
      </c>
      <c r="H6647" s="38">
        <v>36</v>
      </c>
      <c r="I6647" s="38" t="s">
        <v>36149</v>
      </c>
      <c r="J6647" s="33" t="s">
        <v>1210</v>
      </c>
      <c r="K6647" s="39">
        <v>46176</v>
      </c>
      <c r="L6647" s="40">
        <v>500</v>
      </c>
      <c r="M6647" s="1"/>
      <c r="N6647" s="2"/>
      <c r="O6647" s="2">
        <f t="shared" si="104"/>
        <v>-500</v>
      </c>
      <c r="P6647" s="47"/>
    </row>
    <row r="6648" spans="1:16" x14ac:dyDescent="0.25">
      <c r="A6648" s="1">
        <v>46178</v>
      </c>
      <c r="B6648" s="33" t="s">
        <v>1260</v>
      </c>
      <c r="C6648" s="33" t="s">
        <v>28556</v>
      </c>
      <c r="D6648" s="38" t="s">
        <v>36150</v>
      </c>
      <c r="E6648" s="38" t="s">
        <v>33</v>
      </c>
      <c r="F6648" s="33" t="s">
        <v>3547</v>
      </c>
      <c r="G6648" s="33" t="s">
        <v>36151</v>
      </c>
      <c r="H6648" s="38">
        <v>24</v>
      </c>
      <c r="I6648" s="38" t="s">
        <v>36152</v>
      </c>
      <c r="J6648" s="33" t="s">
        <v>13787</v>
      </c>
      <c r="K6648" s="39">
        <v>46171</v>
      </c>
      <c r="L6648" s="40">
        <v>400</v>
      </c>
      <c r="M6648" s="1"/>
      <c r="N6648" s="2"/>
      <c r="O6648" s="2">
        <f t="shared" si="104"/>
        <v>-400</v>
      </c>
      <c r="P6648" s="47"/>
    </row>
    <row r="6649" spans="1:16" x14ac:dyDescent="0.25">
      <c r="A6649" s="1">
        <v>46178</v>
      </c>
      <c r="B6649" s="33" t="s">
        <v>1260</v>
      </c>
      <c r="C6649" s="33" t="s">
        <v>28556</v>
      </c>
      <c r="D6649" s="38" t="s">
        <v>36153</v>
      </c>
      <c r="E6649" s="38" t="s">
        <v>33</v>
      </c>
      <c r="F6649" s="33" t="s">
        <v>1124</v>
      </c>
      <c r="G6649" s="33" t="s">
        <v>36135</v>
      </c>
      <c r="H6649" s="38">
        <v>24</v>
      </c>
      <c r="I6649" s="38" t="s">
        <v>32816</v>
      </c>
      <c r="J6649" s="33"/>
      <c r="K6649" s="39">
        <v>46171</v>
      </c>
      <c r="L6649" s="40">
        <v>400</v>
      </c>
      <c r="M6649" s="1"/>
      <c r="N6649" s="2"/>
      <c r="O6649" s="2">
        <f t="shared" si="104"/>
        <v>-400</v>
      </c>
      <c r="P6649" s="47"/>
    </row>
    <row r="6650" spans="1:16" x14ac:dyDescent="0.25">
      <c r="A6650" s="1">
        <v>46178</v>
      </c>
      <c r="B6650" s="33" t="s">
        <v>1260</v>
      </c>
      <c r="C6650" s="33" t="s">
        <v>36154</v>
      </c>
      <c r="D6650" s="38" t="s">
        <v>36155</v>
      </c>
      <c r="E6650" s="38" t="s">
        <v>352</v>
      </c>
      <c r="F6650" s="33" t="s">
        <v>4631</v>
      </c>
      <c r="G6650" s="33" t="s">
        <v>1562</v>
      </c>
      <c r="H6650" s="38">
        <v>72</v>
      </c>
      <c r="I6650" s="38" t="s">
        <v>36156</v>
      </c>
      <c r="J6650" s="33" t="s">
        <v>457</v>
      </c>
      <c r="K6650" s="39">
        <v>46170</v>
      </c>
      <c r="L6650" s="40">
        <v>100</v>
      </c>
      <c r="M6650" s="1"/>
      <c r="N6650" s="2"/>
      <c r="O6650" s="2">
        <f t="shared" si="104"/>
        <v>-100</v>
      </c>
      <c r="P6650" s="47"/>
    </row>
    <row r="6651" spans="1:16" x14ac:dyDescent="0.25">
      <c r="A6651" s="1">
        <v>46178</v>
      </c>
      <c r="B6651" s="33" t="s">
        <v>1260</v>
      </c>
      <c r="C6651" s="33" t="s">
        <v>36154</v>
      </c>
      <c r="D6651" s="38" t="s">
        <v>36157</v>
      </c>
      <c r="E6651" s="38" t="s">
        <v>352</v>
      </c>
      <c r="F6651" s="33" t="s">
        <v>191</v>
      </c>
      <c r="G6651" s="33" t="s">
        <v>6456</v>
      </c>
      <c r="H6651" s="38">
        <v>72</v>
      </c>
      <c r="I6651" s="38" t="s">
        <v>36158</v>
      </c>
      <c r="J6651" s="33" t="s">
        <v>129</v>
      </c>
      <c r="K6651" s="39">
        <v>46174</v>
      </c>
      <c r="L6651" s="40">
        <v>100</v>
      </c>
      <c r="M6651" s="1"/>
      <c r="N6651" s="2"/>
      <c r="O6651" s="2">
        <f t="shared" si="104"/>
        <v>-100</v>
      </c>
      <c r="P6651" s="47"/>
    </row>
    <row r="6652" spans="1:16" x14ac:dyDescent="0.25">
      <c r="A6652" s="1">
        <v>46178</v>
      </c>
      <c r="B6652" s="33" t="s">
        <v>1260</v>
      </c>
      <c r="C6652" s="33" t="s">
        <v>36154</v>
      </c>
      <c r="D6652" s="38" t="s">
        <v>36159</v>
      </c>
      <c r="E6652" s="38" t="s">
        <v>29</v>
      </c>
      <c r="F6652" s="33" t="s">
        <v>191</v>
      </c>
      <c r="G6652" s="33" t="s">
        <v>6456</v>
      </c>
      <c r="H6652" s="38">
        <v>24</v>
      </c>
      <c r="I6652" s="38" t="s">
        <v>36158</v>
      </c>
      <c r="J6652" s="33" t="s">
        <v>129</v>
      </c>
      <c r="K6652" s="39">
        <v>46174</v>
      </c>
      <c r="L6652" s="40">
        <v>500</v>
      </c>
      <c r="M6652" s="1"/>
      <c r="N6652" s="2"/>
      <c r="O6652" s="2">
        <f t="shared" si="104"/>
        <v>-500</v>
      </c>
      <c r="P6652" s="47"/>
    </row>
    <row r="6653" spans="1:16" x14ac:dyDescent="0.25">
      <c r="A6653" s="1">
        <v>46178</v>
      </c>
      <c r="B6653" s="33" t="s">
        <v>1260</v>
      </c>
      <c r="C6653" s="33" t="s">
        <v>13322</v>
      </c>
      <c r="D6653" s="38" t="s">
        <v>36160</v>
      </c>
      <c r="E6653" s="38" t="s">
        <v>107</v>
      </c>
      <c r="F6653" s="33" t="s">
        <v>36161</v>
      </c>
      <c r="G6653" s="33" t="s">
        <v>36162</v>
      </c>
      <c r="H6653" s="38">
        <v>12</v>
      </c>
      <c r="I6653" s="38" t="s">
        <v>36163</v>
      </c>
      <c r="J6653" s="33"/>
      <c r="K6653" s="39">
        <v>46176</v>
      </c>
      <c r="L6653" s="40">
        <v>400</v>
      </c>
      <c r="M6653" s="1"/>
      <c r="N6653" s="2"/>
      <c r="O6653" s="2">
        <f t="shared" ref="O6653:O6716" si="105">N6653-L6653</f>
        <v>-400</v>
      </c>
      <c r="P6653" s="47"/>
    </row>
    <row r="6654" spans="1:16" x14ac:dyDescent="0.25">
      <c r="A6654" s="1">
        <v>46178</v>
      </c>
      <c r="B6654" s="33" t="s">
        <v>1260</v>
      </c>
      <c r="C6654" s="33" t="s">
        <v>14004</v>
      </c>
      <c r="D6654" s="38" t="s">
        <v>36164</v>
      </c>
      <c r="E6654" s="38" t="s">
        <v>29</v>
      </c>
      <c r="F6654" s="33" t="s">
        <v>5983</v>
      </c>
      <c r="G6654" s="33" t="s">
        <v>19132</v>
      </c>
      <c r="H6654" s="38">
        <v>24</v>
      </c>
      <c r="I6654" s="38" t="s">
        <v>36165</v>
      </c>
      <c r="J6654" s="33" t="s">
        <v>3598</v>
      </c>
      <c r="K6654" s="39">
        <v>46175</v>
      </c>
      <c r="L6654" s="40">
        <v>500</v>
      </c>
      <c r="M6654" s="1"/>
      <c r="N6654" s="2"/>
      <c r="O6654" s="2">
        <f t="shared" si="105"/>
        <v>-500</v>
      </c>
      <c r="P6654" s="47"/>
    </row>
    <row r="6655" spans="1:16" x14ac:dyDescent="0.25">
      <c r="A6655" s="1">
        <v>46178</v>
      </c>
      <c r="B6655" s="33" t="s">
        <v>1260</v>
      </c>
      <c r="C6655" s="33" t="s">
        <v>30021</v>
      </c>
      <c r="D6655" s="38" t="s">
        <v>36166</v>
      </c>
      <c r="E6655" s="38" t="s">
        <v>352</v>
      </c>
      <c r="F6655" s="33" t="s">
        <v>2166</v>
      </c>
      <c r="G6655" s="33" t="s">
        <v>36167</v>
      </c>
      <c r="H6655" s="38">
        <v>72</v>
      </c>
      <c r="I6655" s="38" t="s">
        <v>36168</v>
      </c>
      <c r="J6655" s="33" t="s">
        <v>36169</v>
      </c>
      <c r="K6655" s="39">
        <v>46172</v>
      </c>
      <c r="L6655" s="40">
        <v>50</v>
      </c>
      <c r="M6655" s="1"/>
      <c r="N6655" s="2"/>
      <c r="O6655" s="2">
        <f t="shared" si="105"/>
        <v>-50</v>
      </c>
      <c r="P6655" s="47"/>
    </row>
    <row r="6656" spans="1:16" x14ac:dyDescent="0.25">
      <c r="A6656" s="1">
        <v>46178</v>
      </c>
      <c r="B6656" s="4" t="s">
        <v>1260</v>
      </c>
      <c r="C6656" s="33" t="s">
        <v>30026</v>
      </c>
      <c r="D6656" s="38" t="s">
        <v>36170</v>
      </c>
      <c r="E6656" s="38" t="s">
        <v>352</v>
      </c>
      <c r="F6656" s="33" t="s">
        <v>454</v>
      </c>
      <c r="G6656" s="33" t="s">
        <v>36171</v>
      </c>
      <c r="H6656" s="38">
        <v>66</v>
      </c>
      <c r="I6656" s="38" t="s">
        <v>36172</v>
      </c>
      <c r="J6656" s="33" t="s">
        <v>1288</v>
      </c>
      <c r="K6656" s="39">
        <v>46172</v>
      </c>
      <c r="L6656" s="40">
        <v>100</v>
      </c>
      <c r="M6656" s="1"/>
      <c r="N6656" s="2"/>
      <c r="O6656" s="2">
        <f t="shared" si="105"/>
        <v>-100</v>
      </c>
      <c r="P6656" s="47"/>
    </row>
    <row r="6657" spans="1:16" x14ac:dyDescent="0.25">
      <c r="A6657" s="1">
        <v>46178</v>
      </c>
      <c r="B6657" s="4" t="s">
        <v>1260</v>
      </c>
      <c r="C6657" s="33" t="s">
        <v>30026</v>
      </c>
      <c r="D6657" s="38" t="s">
        <v>36173</v>
      </c>
      <c r="E6657" s="38" t="s">
        <v>352</v>
      </c>
      <c r="F6657" s="33" t="s">
        <v>174</v>
      </c>
      <c r="G6657" s="33" t="s">
        <v>1716</v>
      </c>
      <c r="H6657" s="38">
        <v>72</v>
      </c>
      <c r="I6657" s="38" t="s">
        <v>36174</v>
      </c>
      <c r="J6657" s="33" t="s">
        <v>457</v>
      </c>
      <c r="K6657" s="39">
        <v>46172</v>
      </c>
      <c r="L6657" s="40">
        <v>100</v>
      </c>
      <c r="M6657" s="1"/>
      <c r="N6657" s="2"/>
      <c r="O6657" s="2">
        <f t="shared" si="105"/>
        <v>-100</v>
      </c>
      <c r="P6657" s="47"/>
    </row>
    <row r="6658" spans="1:16" x14ac:dyDescent="0.25">
      <c r="A6658" s="1">
        <v>46178</v>
      </c>
      <c r="B6658" s="4" t="s">
        <v>1260</v>
      </c>
      <c r="C6658" s="33" t="s">
        <v>30026</v>
      </c>
      <c r="D6658" s="38" t="s">
        <v>36175</v>
      </c>
      <c r="E6658" s="38" t="s">
        <v>352</v>
      </c>
      <c r="F6658" s="33" t="s">
        <v>36176</v>
      </c>
      <c r="G6658" s="33" t="s">
        <v>335</v>
      </c>
      <c r="H6658" s="38">
        <v>75</v>
      </c>
      <c r="I6658" s="38" t="s">
        <v>36177</v>
      </c>
      <c r="J6658" s="33" t="s">
        <v>1550</v>
      </c>
      <c r="K6658" s="39">
        <v>46176</v>
      </c>
      <c r="L6658" s="40">
        <v>100</v>
      </c>
      <c r="M6658" s="1"/>
      <c r="N6658" s="2"/>
      <c r="O6658" s="2">
        <f t="shared" si="105"/>
        <v>-100</v>
      </c>
      <c r="P6658" s="47"/>
    </row>
    <row r="6659" spans="1:16" x14ac:dyDescent="0.25">
      <c r="A6659" s="1">
        <v>46178</v>
      </c>
      <c r="B6659" s="4" t="s">
        <v>1260</v>
      </c>
      <c r="C6659" s="33" t="s">
        <v>30026</v>
      </c>
      <c r="D6659" s="38" t="s">
        <v>36178</v>
      </c>
      <c r="E6659" s="38" t="s">
        <v>29</v>
      </c>
      <c r="F6659" s="33" t="s">
        <v>401</v>
      </c>
      <c r="G6659" s="33" t="s">
        <v>36179</v>
      </c>
      <c r="H6659" s="38">
        <v>36</v>
      </c>
      <c r="I6659" s="38" t="s">
        <v>36180</v>
      </c>
      <c r="J6659" s="33" t="s">
        <v>3139</v>
      </c>
      <c r="K6659" s="39">
        <v>46174</v>
      </c>
      <c r="L6659" s="40">
        <v>500</v>
      </c>
      <c r="M6659" s="1"/>
      <c r="N6659" s="2"/>
      <c r="O6659" s="2">
        <f t="shared" si="105"/>
        <v>-500</v>
      </c>
      <c r="P6659" s="47"/>
    </row>
    <row r="6660" spans="1:16" x14ac:dyDescent="0.25">
      <c r="A6660" s="1">
        <v>46178</v>
      </c>
      <c r="B6660" s="4" t="s">
        <v>1260</v>
      </c>
      <c r="C6660" s="33" t="s">
        <v>30026</v>
      </c>
      <c r="D6660" s="38" t="s">
        <v>36181</v>
      </c>
      <c r="E6660" s="38" t="s">
        <v>29</v>
      </c>
      <c r="F6660" s="33" t="s">
        <v>36176</v>
      </c>
      <c r="G6660" s="33" t="s">
        <v>335</v>
      </c>
      <c r="H6660" s="38">
        <v>24</v>
      </c>
      <c r="I6660" s="38" t="s">
        <v>36177</v>
      </c>
      <c r="J6660" s="33" t="s">
        <v>1550</v>
      </c>
      <c r="K6660" s="39">
        <v>46176</v>
      </c>
      <c r="L6660" s="40">
        <v>500</v>
      </c>
      <c r="M6660" s="1"/>
      <c r="N6660" s="2"/>
      <c r="O6660" s="2">
        <f t="shared" si="105"/>
        <v>-500</v>
      </c>
      <c r="P6660" s="47"/>
    </row>
    <row r="6661" spans="1:16" x14ac:dyDescent="0.25">
      <c r="A6661" s="1">
        <v>46178</v>
      </c>
      <c r="B6661" s="4" t="s">
        <v>1260</v>
      </c>
      <c r="C6661" s="33" t="s">
        <v>30026</v>
      </c>
      <c r="D6661" s="38" t="s">
        <v>36182</v>
      </c>
      <c r="E6661" s="38" t="s">
        <v>29</v>
      </c>
      <c r="F6661" s="33" t="s">
        <v>31381</v>
      </c>
      <c r="G6661" s="33" t="s">
        <v>36183</v>
      </c>
      <c r="H6661" s="38">
        <v>24</v>
      </c>
      <c r="I6661" s="38" t="s">
        <v>36184</v>
      </c>
      <c r="J6661" s="33" t="s">
        <v>129</v>
      </c>
      <c r="K6661" s="39">
        <v>46171</v>
      </c>
      <c r="L6661" s="40">
        <v>500</v>
      </c>
      <c r="M6661" s="1"/>
      <c r="N6661" s="2"/>
      <c r="O6661" s="2">
        <f t="shared" si="105"/>
        <v>-500</v>
      </c>
      <c r="P6661" s="47"/>
    </row>
    <row r="6662" spans="1:16" x14ac:dyDescent="0.25">
      <c r="A6662" s="1">
        <v>46178</v>
      </c>
      <c r="B6662" s="4" t="s">
        <v>1260</v>
      </c>
      <c r="C6662" s="33" t="s">
        <v>30026</v>
      </c>
      <c r="D6662" s="38" t="s">
        <v>36185</v>
      </c>
      <c r="E6662" s="38" t="s">
        <v>29</v>
      </c>
      <c r="F6662" s="33" t="s">
        <v>4451</v>
      </c>
      <c r="G6662" s="33" t="s">
        <v>5258</v>
      </c>
      <c r="H6662" s="38">
        <v>24</v>
      </c>
      <c r="I6662" s="38" t="s">
        <v>36186</v>
      </c>
      <c r="J6662" s="33" t="s">
        <v>13787</v>
      </c>
      <c r="K6662" s="39">
        <v>46175</v>
      </c>
      <c r="L6662" s="40">
        <v>500</v>
      </c>
      <c r="M6662" s="1"/>
      <c r="N6662" s="2"/>
      <c r="O6662" s="2">
        <f t="shared" si="105"/>
        <v>-500</v>
      </c>
      <c r="P6662" s="47"/>
    </row>
    <row r="6663" spans="1:16" x14ac:dyDescent="0.25">
      <c r="A6663" s="1">
        <v>46178</v>
      </c>
      <c r="B6663" s="4" t="s">
        <v>1260</v>
      </c>
      <c r="C6663" s="33" t="s">
        <v>30026</v>
      </c>
      <c r="D6663" s="38" t="s">
        <v>36187</v>
      </c>
      <c r="E6663" s="38" t="s">
        <v>29</v>
      </c>
      <c r="F6663" s="33" t="s">
        <v>24487</v>
      </c>
      <c r="G6663" s="33" t="s">
        <v>36188</v>
      </c>
      <c r="H6663" s="38">
        <v>24</v>
      </c>
      <c r="I6663" s="38" t="s">
        <v>36189</v>
      </c>
      <c r="J6663" s="33"/>
      <c r="K6663" s="39">
        <v>46170</v>
      </c>
      <c r="L6663" s="40">
        <v>500</v>
      </c>
      <c r="M6663" s="1"/>
      <c r="N6663" s="2"/>
      <c r="O6663" s="2">
        <f t="shared" si="105"/>
        <v>-500</v>
      </c>
      <c r="P6663" s="47"/>
    </row>
    <row r="6664" spans="1:16" x14ac:dyDescent="0.25">
      <c r="A6664" s="1">
        <v>46178</v>
      </c>
      <c r="B6664" s="4" t="s">
        <v>1260</v>
      </c>
      <c r="C6664" s="33" t="s">
        <v>30026</v>
      </c>
      <c r="D6664" s="38" t="s">
        <v>36190</v>
      </c>
      <c r="E6664" s="38" t="s">
        <v>107</v>
      </c>
      <c r="F6664" s="33" t="s">
        <v>454</v>
      </c>
      <c r="G6664" s="33" t="s">
        <v>36171</v>
      </c>
      <c r="H6664" s="38">
        <v>24</v>
      </c>
      <c r="I6664" s="38" t="s">
        <v>36172</v>
      </c>
      <c r="J6664" s="33" t="s">
        <v>1288</v>
      </c>
      <c r="K6664" s="39">
        <v>46172</v>
      </c>
      <c r="L6664" s="40">
        <v>500</v>
      </c>
      <c r="M6664" s="1"/>
      <c r="N6664" s="2"/>
      <c r="O6664" s="2">
        <f t="shared" si="105"/>
        <v>-500</v>
      </c>
      <c r="P6664" s="47"/>
    </row>
    <row r="6665" spans="1:16" x14ac:dyDescent="0.25">
      <c r="A6665" s="1">
        <v>46178</v>
      </c>
      <c r="B6665" s="4" t="s">
        <v>1260</v>
      </c>
      <c r="C6665" s="33" t="s">
        <v>30026</v>
      </c>
      <c r="D6665" s="38" t="s">
        <v>36191</v>
      </c>
      <c r="E6665" s="38" t="s">
        <v>107</v>
      </c>
      <c r="F6665" s="33" t="s">
        <v>174</v>
      </c>
      <c r="G6665" s="33" t="s">
        <v>1716</v>
      </c>
      <c r="H6665" s="38">
        <v>24</v>
      </c>
      <c r="I6665" s="38" t="s">
        <v>36174</v>
      </c>
      <c r="J6665" s="33" t="s">
        <v>457</v>
      </c>
      <c r="K6665" s="39">
        <v>46172</v>
      </c>
      <c r="L6665" s="40">
        <v>500</v>
      </c>
      <c r="M6665" s="1"/>
      <c r="N6665" s="2"/>
      <c r="O6665" s="2">
        <f t="shared" si="105"/>
        <v>-500</v>
      </c>
      <c r="P6665" s="47"/>
    </row>
    <row r="6666" spans="1:16" x14ac:dyDescent="0.25">
      <c r="A6666" s="1">
        <v>46178</v>
      </c>
      <c r="B6666" s="4" t="s">
        <v>1260</v>
      </c>
      <c r="C6666" s="33" t="s">
        <v>30026</v>
      </c>
      <c r="D6666" s="38" t="s">
        <v>36192</v>
      </c>
      <c r="E6666" s="38" t="s">
        <v>107</v>
      </c>
      <c r="F6666" s="33" t="s">
        <v>36193</v>
      </c>
      <c r="G6666" s="33" t="s">
        <v>36194</v>
      </c>
      <c r="H6666" s="38">
        <v>24</v>
      </c>
      <c r="I6666" s="38" t="s">
        <v>36195</v>
      </c>
      <c r="J6666" s="33" t="s">
        <v>5254</v>
      </c>
      <c r="K6666" s="39">
        <v>46171</v>
      </c>
      <c r="L6666" s="40">
        <v>500</v>
      </c>
      <c r="M6666" s="1"/>
      <c r="N6666" s="2"/>
      <c r="O6666" s="2">
        <f t="shared" si="105"/>
        <v>-500</v>
      </c>
      <c r="P6666" s="47"/>
    </row>
    <row r="6667" spans="1:16" x14ac:dyDescent="0.25">
      <c r="A6667" s="1">
        <v>46178</v>
      </c>
      <c r="B6667" s="4" t="s">
        <v>1260</v>
      </c>
      <c r="C6667" s="33" t="s">
        <v>30026</v>
      </c>
      <c r="D6667" s="38" t="s">
        <v>36196</v>
      </c>
      <c r="E6667" s="38" t="s">
        <v>33</v>
      </c>
      <c r="F6667" s="33" t="s">
        <v>4210</v>
      </c>
      <c r="G6667" s="33" t="s">
        <v>10521</v>
      </c>
      <c r="H6667" s="38">
        <v>24</v>
      </c>
      <c r="I6667" s="38" t="s">
        <v>33763</v>
      </c>
      <c r="J6667" s="33" t="s">
        <v>24</v>
      </c>
      <c r="K6667" s="39">
        <v>46171</v>
      </c>
      <c r="L6667" s="40">
        <v>500</v>
      </c>
      <c r="M6667" s="1"/>
      <c r="N6667" s="2"/>
      <c r="O6667" s="2">
        <f t="shared" si="105"/>
        <v>-500</v>
      </c>
      <c r="P6667" s="47"/>
    </row>
    <row r="6668" spans="1:16" x14ac:dyDescent="0.25">
      <c r="A6668" s="1">
        <v>46178</v>
      </c>
      <c r="B6668" s="33" t="s">
        <v>1260</v>
      </c>
      <c r="C6668" s="33" t="s">
        <v>7115</v>
      </c>
      <c r="D6668" s="38" t="s">
        <v>36197</v>
      </c>
      <c r="E6668" s="38" t="s">
        <v>29</v>
      </c>
      <c r="F6668" s="33" t="s">
        <v>6340</v>
      </c>
      <c r="G6668" s="33" t="s">
        <v>36198</v>
      </c>
      <c r="H6668" s="38">
        <v>12</v>
      </c>
      <c r="I6668" s="38" t="s">
        <v>36199</v>
      </c>
      <c r="J6668" s="33" t="s">
        <v>457</v>
      </c>
      <c r="K6668" s="39">
        <v>46172</v>
      </c>
      <c r="L6668" s="40">
        <v>700</v>
      </c>
      <c r="M6668" s="1"/>
      <c r="N6668" s="2"/>
      <c r="O6668" s="2">
        <f t="shared" si="105"/>
        <v>-700</v>
      </c>
      <c r="P6668" s="47"/>
    </row>
    <row r="6669" spans="1:16" x14ac:dyDescent="0.25">
      <c r="A6669" s="1">
        <v>46178</v>
      </c>
      <c r="B6669" s="33" t="s">
        <v>1260</v>
      </c>
      <c r="C6669" s="33" t="s">
        <v>7115</v>
      </c>
      <c r="D6669" s="38" t="s">
        <v>36200</v>
      </c>
      <c r="E6669" s="38" t="s">
        <v>29</v>
      </c>
      <c r="F6669" s="33" t="s">
        <v>32252</v>
      </c>
      <c r="G6669" s="33" t="s">
        <v>36201</v>
      </c>
      <c r="H6669" s="38">
        <v>24</v>
      </c>
      <c r="I6669" s="38" t="s">
        <v>36202</v>
      </c>
      <c r="J6669" s="33"/>
      <c r="K6669" s="39">
        <v>46170</v>
      </c>
      <c r="L6669" s="40">
        <v>700</v>
      </c>
      <c r="M6669" s="1"/>
      <c r="N6669" s="2"/>
      <c r="O6669" s="2">
        <f t="shared" si="105"/>
        <v>-700</v>
      </c>
      <c r="P6669" s="47"/>
    </row>
    <row r="6670" spans="1:16" x14ac:dyDescent="0.25">
      <c r="A6670" s="1">
        <v>46178</v>
      </c>
      <c r="B6670" s="33" t="s">
        <v>1260</v>
      </c>
      <c r="C6670" s="33" t="s">
        <v>7115</v>
      </c>
      <c r="D6670" s="38" t="s">
        <v>36203</v>
      </c>
      <c r="E6670" s="38" t="s">
        <v>107</v>
      </c>
      <c r="F6670" s="33" t="s">
        <v>371</v>
      </c>
      <c r="G6670" s="33" t="s">
        <v>21937</v>
      </c>
      <c r="H6670" s="38">
        <v>36</v>
      </c>
      <c r="I6670" s="38" t="s">
        <v>36204</v>
      </c>
      <c r="J6670" s="33" t="s">
        <v>1325</v>
      </c>
      <c r="K6670" s="39">
        <v>46174</v>
      </c>
      <c r="L6670" s="40">
        <v>700</v>
      </c>
      <c r="M6670" s="1"/>
      <c r="N6670" s="2"/>
      <c r="O6670" s="2">
        <f t="shared" si="105"/>
        <v>-700</v>
      </c>
      <c r="P6670" s="47"/>
    </row>
    <row r="6671" spans="1:16" x14ac:dyDescent="0.25">
      <c r="A6671" s="1">
        <v>46178</v>
      </c>
      <c r="B6671" s="33" t="s">
        <v>1260</v>
      </c>
      <c r="C6671" s="33" t="s">
        <v>7115</v>
      </c>
      <c r="D6671" s="38" t="s">
        <v>36205</v>
      </c>
      <c r="E6671" s="38" t="s">
        <v>107</v>
      </c>
      <c r="F6671" s="33" t="s">
        <v>828</v>
      </c>
      <c r="G6671" s="33" t="s">
        <v>36206</v>
      </c>
      <c r="H6671" s="38">
        <v>36</v>
      </c>
      <c r="I6671" s="38" t="s">
        <v>36207</v>
      </c>
      <c r="J6671" s="33" t="s">
        <v>7125</v>
      </c>
      <c r="K6671" s="39">
        <v>46170</v>
      </c>
      <c r="L6671" s="40">
        <v>700</v>
      </c>
      <c r="M6671" s="1"/>
      <c r="N6671" s="2"/>
      <c r="O6671" s="2">
        <f t="shared" si="105"/>
        <v>-700</v>
      </c>
      <c r="P6671" s="47"/>
    </row>
    <row r="6672" spans="1:16" x14ac:dyDescent="0.25">
      <c r="A6672" s="1">
        <v>46178</v>
      </c>
      <c r="B6672" s="33" t="s">
        <v>1260</v>
      </c>
      <c r="C6672" s="33" t="s">
        <v>7115</v>
      </c>
      <c r="D6672" s="38" t="s">
        <v>36208</v>
      </c>
      <c r="E6672" s="38" t="s">
        <v>107</v>
      </c>
      <c r="F6672" s="33" t="s">
        <v>376</v>
      </c>
      <c r="G6672" s="33" t="s">
        <v>36209</v>
      </c>
      <c r="H6672" s="38">
        <v>36</v>
      </c>
      <c r="I6672" s="38" t="s">
        <v>36210</v>
      </c>
      <c r="J6672" s="33" t="s">
        <v>7125</v>
      </c>
      <c r="K6672" s="39">
        <v>46170</v>
      </c>
      <c r="L6672" s="40">
        <v>700</v>
      </c>
      <c r="M6672" s="1"/>
      <c r="N6672" s="2"/>
      <c r="O6672" s="2">
        <f t="shared" si="105"/>
        <v>-700</v>
      </c>
      <c r="P6672" s="47"/>
    </row>
    <row r="6673" spans="1:16" x14ac:dyDescent="0.25">
      <c r="A6673" s="1">
        <v>46178</v>
      </c>
      <c r="B6673" s="33" t="s">
        <v>1260</v>
      </c>
      <c r="C6673" s="33" t="s">
        <v>7115</v>
      </c>
      <c r="D6673" s="38" t="s">
        <v>36211</v>
      </c>
      <c r="E6673" s="38" t="s">
        <v>33</v>
      </c>
      <c r="F6673" s="33" t="s">
        <v>6964</v>
      </c>
      <c r="G6673" s="33" t="s">
        <v>36212</v>
      </c>
      <c r="H6673" s="38">
        <v>24</v>
      </c>
      <c r="I6673" s="38" t="s">
        <v>36213</v>
      </c>
      <c r="J6673" s="33" t="s">
        <v>87</v>
      </c>
      <c r="K6673" s="39">
        <v>46170</v>
      </c>
      <c r="L6673" s="40">
        <v>700</v>
      </c>
      <c r="M6673" s="1"/>
      <c r="N6673" s="2"/>
      <c r="O6673" s="2">
        <f t="shared" si="105"/>
        <v>-700</v>
      </c>
      <c r="P6673" s="47"/>
    </row>
    <row r="6674" spans="1:16" x14ac:dyDescent="0.25">
      <c r="A6674" s="1">
        <v>46178</v>
      </c>
      <c r="B6674" s="33" t="s">
        <v>1260</v>
      </c>
      <c r="C6674" s="33" t="s">
        <v>7139</v>
      </c>
      <c r="D6674" s="38" t="s">
        <v>36214</v>
      </c>
      <c r="E6674" s="38" t="s">
        <v>6954</v>
      </c>
      <c r="F6674" s="33" t="s">
        <v>376</v>
      </c>
      <c r="G6674" s="33" t="s">
        <v>36215</v>
      </c>
      <c r="H6674" s="38">
        <v>24</v>
      </c>
      <c r="I6674" s="38" t="s">
        <v>36216</v>
      </c>
      <c r="J6674" s="33" t="s">
        <v>87</v>
      </c>
      <c r="K6674" s="39">
        <v>46172</v>
      </c>
      <c r="L6674" s="40">
        <v>100</v>
      </c>
      <c r="M6674" s="1"/>
      <c r="N6674" s="2"/>
      <c r="O6674" s="2">
        <f t="shared" si="105"/>
        <v>-100</v>
      </c>
      <c r="P6674" s="47"/>
    </row>
    <row r="6675" spans="1:16" x14ac:dyDescent="0.25">
      <c r="A6675" s="1">
        <v>46178</v>
      </c>
      <c r="B6675" s="33" t="s">
        <v>1260</v>
      </c>
      <c r="C6675" s="33" t="s">
        <v>7139</v>
      </c>
      <c r="D6675" s="38" t="s">
        <v>36217</v>
      </c>
      <c r="E6675" s="38" t="s">
        <v>6954</v>
      </c>
      <c r="F6675" s="33" t="s">
        <v>3475</v>
      </c>
      <c r="G6675" s="33" t="s">
        <v>36218</v>
      </c>
      <c r="H6675" s="38">
        <v>36</v>
      </c>
      <c r="I6675" s="38" t="s">
        <v>36219</v>
      </c>
      <c r="J6675" s="33"/>
      <c r="K6675" s="39">
        <v>46170</v>
      </c>
      <c r="L6675" s="40">
        <v>100</v>
      </c>
      <c r="M6675" s="1"/>
      <c r="N6675" s="2"/>
      <c r="O6675" s="2">
        <f t="shared" si="105"/>
        <v>-100</v>
      </c>
      <c r="P6675" s="47"/>
    </row>
    <row r="6676" spans="1:16" x14ac:dyDescent="0.25">
      <c r="A6676" s="1">
        <v>46178</v>
      </c>
      <c r="B6676" s="33" t="s">
        <v>1260</v>
      </c>
      <c r="C6676" s="33" t="s">
        <v>30035</v>
      </c>
      <c r="D6676" s="38" t="s">
        <v>36224</v>
      </c>
      <c r="E6676" s="38" t="s">
        <v>21152</v>
      </c>
      <c r="F6676" s="33" t="s">
        <v>6264</v>
      </c>
      <c r="G6676" s="33" t="s">
        <v>36225</v>
      </c>
      <c r="H6676" s="38">
        <v>42</v>
      </c>
      <c r="I6676" s="38" t="s">
        <v>36226</v>
      </c>
      <c r="J6676" s="33" t="s">
        <v>1325</v>
      </c>
      <c r="K6676" s="39">
        <v>46174</v>
      </c>
      <c r="L6676" s="40">
        <v>300</v>
      </c>
      <c r="M6676" s="1"/>
      <c r="N6676" s="2"/>
      <c r="O6676" s="2">
        <f t="shared" si="105"/>
        <v>-300</v>
      </c>
      <c r="P6676" s="47"/>
    </row>
    <row r="6677" spans="1:16" x14ac:dyDescent="0.25">
      <c r="A6677" s="1">
        <v>46178</v>
      </c>
      <c r="B6677" s="33" t="s">
        <v>1260</v>
      </c>
      <c r="C6677" s="33" t="s">
        <v>30035</v>
      </c>
      <c r="D6677" s="38" t="s">
        <v>36227</v>
      </c>
      <c r="E6677" s="38" t="s">
        <v>352</v>
      </c>
      <c r="F6677" s="33" t="s">
        <v>36228</v>
      </c>
      <c r="G6677" s="33" t="s">
        <v>2254</v>
      </c>
      <c r="H6677" s="38">
        <v>60</v>
      </c>
      <c r="I6677" s="38" t="s">
        <v>36229</v>
      </c>
      <c r="J6677" s="33" t="s">
        <v>1325</v>
      </c>
      <c r="K6677" s="39">
        <v>46174</v>
      </c>
      <c r="L6677" s="40">
        <v>60</v>
      </c>
      <c r="M6677" s="1"/>
      <c r="N6677" s="2"/>
      <c r="O6677" s="2">
        <f t="shared" si="105"/>
        <v>-60</v>
      </c>
      <c r="P6677" s="47"/>
    </row>
    <row r="6678" spans="1:16" x14ac:dyDescent="0.25">
      <c r="A6678" s="1">
        <v>46178</v>
      </c>
      <c r="B6678" s="33" t="s">
        <v>1260</v>
      </c>
      <c r="C6678" s="33" t="s">
        <v>30035</v>
      </c>
      <c r="D6678" s="38" t="s">
        <v>36230</v>
      </c>
      <c r="E6678" s="38" t="s">
        <v>352</v>
      </c>
      <c r="F6678" s="33" t="s">
        <v>174</v>
      </c>
      <c r="G6678" s="33" t="s">
        <v>16</v>
      </c>
      <c r="H6678" s="38">
        <v>72</v>
      </c>
      <c r="I6678" s="38" t="s">
        <v>36231</v>
      </c>
      <c r="J6678" s="33" t="s">
        <v>1325</v>
      </c>
      <c r="K6678" s="39">
        <v>46172</v>
      </c>
      <c r="L6678" s="40">
        <v>60</v>
      </c>
      <c r="M6678" s="1"/>
      <c r="N6678" s="2"/>
      <c r="O6678" s="2">
        <f t="shared" si="105"/>
        <v>-60</v>
      </c>
      <c r="P6678" s="47"/>
    </row>
    <row r="6679" spans="1:16" x14ac:dyDescent="0.25">
      <c r="A6679" s="1">
        <v>46178</v>
      </c>
      <c r="B6679" s="33" t="s">
        <v>1260</v>
      </c>
      <c r="C6679" s="33" t="s">
        <v>30035</v>
      </c>
      <c r="D6679" s="38" t="s">
        <v>36232</v>
      </c>
      <c r="E6679" s="38" t="s">
        <v>352</v>
      </c>
      <c r="F6679" s="33" t="s">
        <v>36233</v>
      </c>
      <c r="G6679" s="33" t="s">
        <v>6254</v>
      </c>
      <c r="H6679" s="38">
        <v>72</v>
      </c>
      <c r="I6679" s="38" t="s">
        <v>36234</v>
      </c>
      <c r="J6679" s="33" t="s">
        <v>1325</v>
      </c>
      <c r="K6679" s="39">
        <v>46174</v>
      </c>
      <c r="L6679" s="40">
        <v>60</v>
      </c>
      <c r="M6679" s="1"/>
      <c r="N6679" s="2"/>
      <c r="O6679" s="2">
        <f t="shared" si="105"/>
        <v>-60</v>
      </c>
      <c r="P6679" s="47"/>
    </row>
    <row r="6680" spans="1:16" x14ac:dyDescent="0.25">
      <c r="A6680" s="1">
        <v>46178</v>
      </c>
      <c r="B6680" s="33" t="s">
        <v>1260</v>
      </c>
      <c r="C6680" s="33" t="s">
        <v>30035</v>
      </c>
      <c r="D6680" s="38" t="s">
        <v>36235</v>
      </c>
      <c r="E6680" s="38" t="s">
        <v>352</v>
      </c>
      <c r="F6680" s="33" t="s">
        <v>6264</v>
      </c>
      <c r="G6680" s="33" t="s">
        <v>36225</v>
      </c>
      <c r="H6680" s="38">
        <v>72</v>
      </c>
      <c r="I6680" s="38" t="s">
        <v>36226</v>
      </c>
      <c r="J6680" s="33" t="s">
        <v>1325</v>
      </c>
      <c r="K6680" s="39">
        <v>46174</v>
      </c>
      <c r="L6680" s="40">
        <v>60</v>
      </c>
      <c r="M6680" s="1"/>
      <c r="N6680" s="2"/>
      <c r="O6680" s="2">
        <f t="shared" si="105"/>
        <v>-60</v>
      </c>
      <c r="P6680" s="47"/>
    </row>
    <row r="6681" spans="1:16" x14ac:dyDescent="0.25">
      <c r="A6681" s="1">
        <v>46178</v>
      </c>
      <c r="B6681" s="33" t="s">
        <v>1260</v>
      </c>
      <c r="C6681" s="33" t="s">
        <v>30035</v>
      </c>
      <c r="D6681" s="38" t="s">
        <v>36236</v>
      </c>
      <c r="E6681" s="38" t="s">
        <v>33</v>
      </c>
      <c r="F6681" s="33" t="s">
        <v>36237</v>
      </c>
      <c r="G6681" s="33" t="s">
        <v>36238</v>
      </c>
      <c r="H6681" s="38">
        <v>24</v>
      </c>
      <c r="I6681" s="38" t="s">
        <v>36239</v>
      </c>
      <c r="J6681" s="33" t="s">
        <v>1325</v>
      </c>
      <c r="K6681" s="39">
        <v>46172</v>
      </c>
      <c r="L6681" s="40">
        <v>600</v>
      </c>
      <c r="M6681" s="1"/>
      <c r="N6681" s="2"/>
      <c r="O6681" s="2">
        <f t="shared" si="105"/>
        <v>-600</v>
      </c>
      <c r="P6681" s="47"/>
    </row>
    <row r="6682" spans="1:16" x14ac:dyDescent="0.25">
      <c r="A6682" s="1">
        <v>46178</v>
      </c>
      <c r="B6682" s="33" t="s">
        <v>1260</v>
      </c>
      <c r="C6682" s="33" t="s">
        <v>30035</v>
      </c>
      <c r="D6682" s="38" t="s">
        <v>36240</v>
      </c>
      <c r="E6682" s="38" t="s">
        <v>33</v>
      </c>
      <c r="F6682" s="33" t="s">
        <v>174</v>
      </c>
      <c r="G6682" s="33" t="s">
        <v>16</v>
      </c>
      <c r="H6682" s="38">
        <v>24</v>
      </c>
      <c r="I6682" s="38" t="s">
        <v>36231</v>
      </c>
      <c r="J6682" s="33" t="s">
        <v>1325</v>
      </c>
      <c r="K6682" s="39">
        <v>46172</v>
      </c>
      <c r="L6682" s="40">
        <v>600</v>
      </c>
      <c r="M6682" s="1"/>
      <c r="N6682" s="2"/>
      <c r="O6682" s="2">
        <f t="shared" si="105"/>
        <v>-600</v>
      </c>
      <c r="P6682" s="47"/>
    </row>
    <row r="6683" spans="1:16" x14ac:dyDescent="0.25">
      <c r="A6683" s="1">
        <v>46178</v>
      </c>
      <c r="B6683" s="33" t="s">
        <v>1260</v>
      </c>
      <c r="C6683" s="33" t="s">
        <v>30035</v>
      </c>
      <c r="D6683" s="38" t="s">
        <v>36241</v>
      </c>
      <c r="E6683" s="38" t="s">
        <v>33</v>
      </c>
      <c r="F6683" s="33" t="s">
        <v>36228</v>
      </c>
      <c r="G6683" s="33" t="s">
        <v>2254</v>
      </c>
      <c r="H6683" s="38">
        <v>24</v>
      </c>
      <c r="I6683" s="38" t="s">
        <v>36229</v>
      </c>
      <c r="J6683" s="33" t="s">
        <v>1325</v>
      </c>
      <c r="K6683" s="39">
        <v>46174</v>
      </c>
      <c r="L6683" s="40">
        <v>600</v>
      </c>
      <c r="M6683" s="1"/>
      <c r="N6683" s="2"/>
      <c r="O6683" s="2">
        <f t="shared" si="105"/>
        <v>-600</v>
      </c>
      <c r="P6683" s="47"/>
    </row>
    <row r="6684" spans="1:16" x14ac:dyDescent="0.25">
      <c r="A6684" s="1">
        <v>46178</v>
      </c>
      <c r="B6684" s="33" t="s">
        <v>1260</v>
      </c>
      <c r="C6684" s="33" t="s">
        <v>30035</v>
      </c>
      <c r="D6684" s="38" t="s">
        <v>36242</v>
      </c>
      <c r="E6684" s="38" t="s">
        <v>33</v>
      </c>
      <c r="F6684" s="33" t="s">
        <v>36233</v>
      </c>
      <c r="G6684" s="33" t="s">
        <v>6254</v>
      </c>
      <c r="H6684" s="38">
        <v>24</v>
      </c>
      <c r="I6684" s="38" t="s">
        <v>36234</v>
      </c>
      <c r="J6684" s="33" t="s">
        <v>1325</v>
      </c>
      <c r="K6684" s="39">
        <v>46174</v>
      </c>
      <c r="L6684" s="40">
        <v>600</v>
      </c>
      <c r="M6684" s="1"/>
      <c r="N6684" s="2"/>
      <c r="O6684" s="2">
        <f t="shared" si="105"/>
        <v>-600</v>
      </c>
      <c r="P6684" s="47"/>
    </row>
    <row r="6685" spans="1:16" x14ac:dyDescent="0.25">
      <c r="A6685" s="1">
        <v>46178</v>
      </c>
      <c r="B6685" s="33" t="s">
        <v>1260</v>
      </c>
      <c r="C6685" s="33" t="s">
        <v>30035</v>
      </c>
      <c r="D6685" s="38" t="s">
        <v>36243</v>
      </c>
      <c r="E6685" s="38" t="s">
        <v>33</v>
      </c>
      <c r="F6685" s="33" t="s">
        <v>6264</v>
      </c>
      <c r="G6685" s="33" t="s">
        <v>36225</v>
      </c>
      <c r="H6685" s="38">
        <v>36</v>
      </c>
      <c r="I6685" s="38" t="s">
        <v>36226</v>
      </c>
      <c r="J6685" s="33" t="s">
        <v>1325</v>
      </c>
      <c r="K6685" s="39">
        <v>46174</v>
      </c>
      <c r="L6685" s="40">
        <v>600</v>
      </c>
      <c r="M6685" s="1"/>
      <c r="N6685" s="2"/>
      <c r="O6685" s="2">
        <f t="shared" si="105"/>
        <v>-600</v>
      </c>
      <c r="P6685" s="47"/>
    </row>
    <row r="6686" spans="1:16" x14ac:dyDescent="0.25">
      <c r="A6686" s="1">
        <v>46178</v>
      </c>
      <c r="B6686" s="33" t="s">
        <v>1260</v>
      </c>
      <c r="C6686" s="33" t="s">
        <v>30035</v>
      </c>
      <c r="D6686" s="38" t="s">
        <v>36244</v>
      </c>
      <c r="E6686" s="38" t="s">
        <v>33</v>
      </c>
      <c r="F6686" s="33" t="s">
        <v>2726</v>
      </c>
      <c r="G6686" s="33" t="s">
        <v>21681</v>
      </c>
      <c r="H6686" s="38">
        <v>24</v>
      </c>
      <c r="I6686" s="38" t="s">
        <v>36245</v>
      </c>
      <c r="J6686" s="33" t="s">
        <v>457</v>
      </c>
      <c r="K6686" s="39">
        <v>46176</v>
      </c>
      <c r="L6686" s="40">
        <v>600</v>
      </c>
      <c r="M6686" s="1"/>
      <c r="N6686" s="2"/>
      <c r="O6686" s="2">
        <f t="shared" si="105"/>
        <v>-600</v>
      </c>
      <c r="P6686" s="47"/>
    </row>
    <row r="6687" spans="1:16" x14ac:dyDescent="0.25">
      <c r="A6687" s="1">
        <v>46178</v>
      </c>
      <c r="B6687" s="33" t="s">
        <v>1260</v>
      </c>
      <c r="C6687" s="33" t="s">
        <v>30035</v>
      </c>
      <c r="D6687" s="38" t="s">
        <v>36246</v>
      </c>
      <c r="E6687" s="38" t="s">
        <v>33</v>
      </c>
      <c r="F6687" s="33" t="s">
        <v>36247</v>
      </c>
      <c r="G6687" s="33" t="s">
        <v>36248</v>
      </c>
      <c r="H6687" s="38">
        <v>24</v>
      </c>
      <c r="I6687" s="38" t="s">
        <v>36249</v>
      </c>
      <c r="J6687" s="33" t="s">
        <v>3139</v>
      </c>
      <c r="K6687" s="39">
        <v>46170</v>
      </c>
      <c r="L6687" s="40">
        <v>600</v>
      </c>
      <c r="M6687" s="1"/>
      <c r="N6687" s="2"/>
      <c r="O6687" s="2">
        <f t="shared" si="105"/>
        <v>-600</v>
      </c>
      <c r="P6687" s="47"/>
    </row>
    <row r="6688" spans="1:16" x14ac:dyDescent="0.25">
      <c r="A6688" s="1">
        <v>46178</v>
      </c>
      <c r="B6688" s="33" t="s">
        <v>1260</v>
      </c>
      <c r="C6688" s="33" t="s">
        <v>30035</v>
      </c>
      <c r="D6688" s="38" t="s">
        <v>36250</v>
      </c>
      <c r="E6688" s="38" t="s">
        <v>33</v>
      </c>
      <c r="F6688" s="33" t="s">
        <v>2410</v>
      </c>
      <c r="G6688" s="33" t="s">
        <v>36251</v>
      </c>
      <c r="H6688" s="38">
        <v>60</v>
      </c>
      <c r="I6688" s="38" t="s">
        <v>36252</v>
      </c>
      <c r="J6688" s="33" t="s">
        <v>1894</v>
      </c>
      <c r="K6688" s="39">
        <v>46170</v>
      </c>
      <c r="L6688" s="40">
        <v>600</v>
      </c>
      <c r="M6688" s="1"/>
      <c r="N6688" s="2"/>
      <c r="O6688" s="2">
        <f t="shared" si="105"/>
        <v>-600</v>
      </c>
      <c r="P6688" s="47"/>
    </row>
    <row r="6689" spans="1:16" x14ac:dyDescent="0.25">
      <c r="A6689" s="1">
        <v>46178</v>
      </c>
      <c r="B6689" s="33" t="s">
        <v>1260</v>
      </c>
      <c r="C6689" s="33" t="s">
        <v>30035</v>
      </c>
      <c r="D6689" s="38" t="s">
        <v>36253</v>
      </c>
      <c r="E6689" s="38" t="s">
        <v>33</v>
      </c>
      <c r="F6689" s="33" t="s">
        <v>806</v>
      </c>
      <c r="G6689" s="33" t="s">
        <v>36254</v>
      </c>
      <c r="H6689" s="38">
        <v>60</v>
      </c>
      <c r="I6689" s="38" t="s">
        <v>36255</v>
      </c>
      <c r="J6689" s="33" t="s">
        <v>2012</v>
      </c>
      <c r="K6689" s="39">
        <v>46175</v>
      </c>
      <c r="L6689" s="40">
        <v>600</v>
      </c>
      <c r="M6689" s="1"/>
      <c r="N6689" s="2"/>
      <c r="O6689" s="2">
        <f t="shared" si="105"/>
        <v>-600</v>
      </c>
      <c r="P6689" s="47"/>
    </row>
    <row r="6690" spans="1:16" x14ac:dyDescent="0.25">
      <c r="A6690" s="1">
        <v>46178</v>
      </c>
      <c r="B6690" s="33" t="s">
        <v>2757</v>
      </c>
      <c r="C6690" s="33" t="s">
        <v>2758</v>
      </c>
      <c r="D6690" s="38" t="s">
        <v>36259</v>
      </c>
      <c r="E6690" s="38" t="s">
        <v>29</v>
      </c>
      <c r="F6690" s="33" t="s">
        <v>24520</v>
      </c>
      <c r="G6690" s="33" t="s">
        <v>36260</v>
      </c>
      <c r="H6690" s="38">
        <v>36</v>
      </c>
      <c r="I6690" s="38" t="s">
        <v>36261</v>
      </c>
      <c r="J6690" s="33" t="s">
        <v>4754</v>
      </c>
      <c r="K6690" s="39">
        <v>46175</v>
      </c>
      <c r="L6690" s="40">
        <v>500</v>
      </c>
      <c r="M6690" s="1"/>
      <c r="N6690" s="2"/>
      <c r="O6690" s="2">
        <f t="shared" si="105"/>
        <v>-500</v>
      </c>
      <c r="P6690" s="47"/>
    </row>
    <row r="6691" spans="1:16" x14ac:dyDescent="0.25">
      <c r="A6691" s="1">
        <v>46178</v>
      </c>
      <c r="B6691" s="33" t="s">
        <v>2757</v>
      </c>
      <c r="C6691" s="33" t="s">
        <v>33838</v>
      </c>
      <c r="D6691" s="38" t="s">
        <v>36264</v>
      </c>
      <c r="E6691" s="38" t="s">
        <v>352</v>
      </c>
      <c r="F6691" s="33" t="s">
        <v>1793</v>
      </c>
      <c r="G6691" s="33" t="s">
        <v>36265</v>
      </c>
      <c r="H6691" s="38">
        <v>36</v>
      </c>
      <c r="I6691" s="38" t="s">
        <v>36266</v>
      </c>
      <c r="J6691" s="33" t="s">
        <v>1325</v>
      </c>
      <c r="K6691" s="39">
        <v>46172</v>
      </c>
      <c r="L6691" s="40">
        <v>85</v>
      </c>
      <c r="M6691" s="1"/>
      <c r="N6691" s="2"/>
      <c r="O6691" s="2">
        <f t="shared" si="105"/>
        <v>-85</v>
      </c>
      <c r="P6691" s="47"/>
    </row>
    <row r="6692" spans="1:16" x14ac:dyDescent="0.25">
      <c r="A6692" s="1">
        <v>46178</v>
      </c>
      <c r="B6692" s="33" t="s">
        <v>2757</v>
      </c>
      <c r="C6692" s="33" t="s">
        <v>31170</v>
      </c>
      <c r="D6692" s="38" t="s">
        <v>36267</v>
      </c>
      <c r="E6692" s="38" t="s">
        <v>22666</v>
      </c>
      <c r="F6692" s="33" t="s">
        <v>36268</v>
      </c>
      <c r="G6692" s="33" t="s">
        <v>505</v>
      </c>
      <c r="H6692" s="38">
        <v>36</v>
      </c>
      <c r="I6692" s="38" t="s">
        <v>36269</v>
      </c>
      <c r="J6692" s="33" t="s">
        <v>32911</v>
      </c>
      <c r="K6692" s="39">
        <v>46175</v>
      </c>
      <c r="L6692" s="40">
        <v>150</v>
      </c>
      <c r="M6692" s="1"/>
      <c r="N6692" s="2"/>
      <c r="O6692" s="2">
        <f t="shared" si="105"/>
        <v>-150</v>
      </c>
      <c r="P6692" s="47"/>
    </row>
    <row r="6693" spans="1:16" x14ac:dyDescent="0.25">
      <c r="A6693" s="1">
        <v>46178</v>
      </c>
      <c r="B6693" s="31" t="s">
        <v>3821</v>
      </c>
      <c r="C6693" s="31" t="s">
        <v>6391</v>
      </c>
      <c r="D6693" s="32" t="s">
        <v>36256</v>
      </c>
      <c r="E6693" s="32" t="s">
        <v>107</v>
      </c>
      <c r="F6693" s="31" t="s">
        <v>6793</v>
      </c>
      <c r="G6693" s="31" t="s">
        <v>36257</v>
      </c>
      <c r="H6693" s="32">
        <v>36</v>
      </c>
      <c r="I6693" s="32" t="s">
        <v>36258</v>
      </c>
      <c r="J6693" s="31" t="s">
        <v>3211</v>
      </c>
      <c r="K6693" s="34">
        <v>46172</v>
      </c>
      <c r="L6693" s="35">
        <v>450</v>
      </c>
      <c r="M6693" s="1"/>
      <c r="N6693" s="2"/>
      <c r="O6693" s="2">
        <f t="shared" si="105"/>
        <v>-450</v>
      </c>
      <c r="P6693" s="47"/>
    </row>
    <row r="6694" spans="1:16" x14ac:dyDescent="0.25">
      <c r="A6694" s="1">
        <v>46178</v>
      </c>
      <c r="B6694" s="33" t="s">
        <v>3821</v>
      </c>
      <c r="C6694" s="33" t="s">
        <v>36442</v>
      </c>
      <c r="D6694" s="38" t="s">
        <v>36443</v>
      </c>
      <c r="E6694" s="38" t="s">
        <v>29</v>
      </c>
      <c r="F6694" s="33" t="s">
        <v>36444</v>
      </c>
      <c r="G6694" s="33" t="s">
        <v>36445</v>
      </c>
      <c r="H6694" s="38">
        <v>48</v>
      </c>
      <c r="I6694" s="38" t="s">
        <v>36446</v>
      </c>
      <c r="J6694" s="33" t="s">
        <v>36447</v>
      </c>
      <c r="K6694" s="39">
        <v>46175</v>
      </c>
      <c r="L6694" s="40">
        <v>500</v>
      </c>
      <c r="M6694" s="1"/>
      <c r="N6694" s="2"/>
      <c r="O6694" s="2">
        <f t="shared" si="105"/>
        <v>-500</v>
      </c>
      <c r="P6694" s="47"/>
    </row>
    <row r="6695" spans="1:16" x14ac:dyDescent="0.25">
      <c r="A6695" s="1">
        <v>46178</v>
      </c>
      <c r="B6695" s="33" t="s">
        <v>3821</v>
      </c>
      <c r="C6695" s="33" t="s">
        <v>36442</v>
      </c>
      <c r="D6695" s="38" t="s">
        <v>36448</v>
      </c>
      <c r="E6695" s="38" t="s">
        <v>29</v>
      </c>
      <c r="F6695" s="33" t="s">
        <v>36444</v>
      </c>
      <c r="G6695" s="33" t="s">
        <v>36445</v>
      </c>
      <c r="H6695" s="38">
        <v>48</v>
      </c>
      <c r="I6695" s="38" t="s">
        <v>36449</v>
      </c>
      <c r="J6695" s="33" t="s">
        <v>36447</v>
      </c>
      <c r="K6695" s="39">
        <v>46175</v>
      </c>
      <c r="L6695" s="40">
        <v>500</v>
      </c>
      <c r="M6695" s="1"/>
      <c r="N6695" s="2"/>
      <c r="O6695" s="2">
        <f t="shared" si="105"/>
        <v>-500</v>
      </c>
      <c r="P6695" s="47"/>
    </row>
    <row r="6696" spans="1:16" x14ac:dyDescent="0.25">
      <c r="A6696" s="1">
        <v>46178</v>
      </c>
      <c r="B6696" s="33" t="s">
        <v>3821</v>
      </c>
      <c r="C6696" s="33" t="s">
        <v>3688</v>
      </c>
      <c r="D6696" s="38" t="s">
        <v>36270</v>
      </c>
      <c r="E6696" s="38" t="s">
        <v>107</v>
      </c>
      <c r="F6696" s="33" t="s">
        <v>36271</v>
      </c>
      <c r="G6696" s="33" t="s">
        <v>36272</v>
      </c>
      <c r="H6696" s="38">
        <v>60</v>
      </c>
      <c r="I6696" s="38" t="s">
        <v>36273</v>
      </c>
      <c r="J6696" s="33" t="s">
        <v>6842</v>
      </c>
      <c r="K6696" s="39">
        <v>46172</v>
      </c>
      <c r="L6696" s="40">
        <v>600</v>
      </c>
      <c r="M6696" s="1"/>
      <c r="N6696" s="2"/>
      <c r="O6696" s="2">
        <f t="shared" si="105"/>
        <v>-600</v>
      </c>
      <c r="P6696" s="47"/>
    </row>
    <row r="6697" spans="1:16" x14ac:dyDescent="0.25">
      <c r="A6697" s="1">
        <v>46178</v>
      </c>
      <c r="B6697" s="33" t="s">
        <v>3821</v>
      </c>
      <c r="C6697" s="33" t="s">
        <v>3688</v>
      </c>
      <c r="D6697" s="38" t="s">
        <v>36274</v>
      </c>
      <c r="E6697" s="38" t="s">
        <v>107</v>
      </c>
      <c r="F6697" s="33" t="s">
        <v>1304</v>
      </c>
      <c r="G6697" s="33" t="s">
        <v>28699</v>
      </c>
      <c r="H6697" s="38">
        <v>36</v>
      </c>
      <c r="I6697" s="38" t="s">
        <v>36275</v>
      </c>
      <c r="J6697" s="33" t="s">
        <v>5000</v>
      </c>
      <c r="K6697" s="39">
        <v>46171</v>
      </c>
      <c r="L6697" s="40">
        <v>600</v>
      </c>
      <c r="M6697" s="1"/>
      <c r="N6697" s="2"/>
      <c r="O6697" s="2">
        <f t="shared" si="105"/>
        <v>-600</v>
      </c>
      <c r="P6697" s="47"/>
    </row>
    <row r="6698" spans="1:16" x14ac:dyDescent="0.25">
      <c r="A6698" s="1">
        <v>46178</v>
      </c>
      <c r="B6698" s="33" t="s">
        <v>3821</v>
      </c>
      <c r="C6698" s="33" t="s">
        <v>3688</v>
      </c>
      <c r="D6698" s="38" t="s">
        <v>36276</v>
      </c>
      <c r="E6698" s="38" t="s">
        <v>107</v>
      </c>
      <c r="F6698" s="33" t="s">
        <v>36277</v>
      </c>
      <c r="G6698" s="33" t="s">
        <v>1083</v>
      </c>
      <c r="H6698" s="38">
        <v>48</v>
      </c>
      <c r="I6698" s="38" t="s">
        <v>36278</v>
      </c>
      <c r="J6698" s="33" t="s">
        <v>5000</v>
      </c>
      <c r="K6698" s="39">
        <v>46171</v>
      </c>
      <c r="L6698" s="40">
        <v>600</v>
      </c>
      <c r="M6698" s="1"/>
      <c r="N6698" s="2"/>
      <c r="O6698" s="2">
        <f t="shared" si="105"/>
        <v>-600</v>
      </c>
      <c r="P6698" s="47"/>
    </row>
    <row r="6699" spans="1:16" x14ac:dyDescent="0.25">
      <c r="A6699" s="1">
        <v>46178</v>
      </c>
      <c r="B6699" s="33" t="s">
        <v>3821</v>
      </c>
      <c r="C6699" s="33" t="s">
        <v>3688</v>
      </c>
      <c r="D6699" s="38" t="s">
        <v>36279</v>
      </c>
      <c r="E6699" s="38" t="s">
        <v>107</v>
      </c>
      <c r="F6699" s="33" t="s">
        <v>36280</v>
      </c>
      <c r="G6699" s="33" t="s">
        <v>8773</v>
      </c>
      <c r="H6699" s="38">
        <v>60</v>
      </c>
      <c r="I6699" s="38" t="s">
        <v>36281</v>
      </c>
      <c r="J6699" s="33" t="s">
        <v>3693</v>
      </c>
      <c r="K6699" s="39">
        <v>46171</v>
      </c>
      <c r="L6699" s="40">
        <v>600</v>
      </c>
      <c r="M6699" s="1"/>
      <c r="N6699" s="2"/>
      <c r="O6699" s="2">
        <f t="shared" si="105"/>
        <v>-600</v>
      </c>
      <c r="P6699" s="47"/>
    </row>
    <row r="6700" spans="1:16" x14ac:dyDescent="0.25">
      <c r="A6700" s="1">
        <v>46178</v>
      </c>
      <c r="B6700" s="33" t="s">
        <v>3821</v>
      </c>
      <c r="C6700" s="33" t="s">
        <v>12274</v>
      </c>
      <c r="D6700" s="38" t="s">
        <v>36479</v>
      </c>
      <c r="E6700" s="38" t="s">
        <v>352</v>
      </c>
      <c r="F6700" s="33" t="s">
        <v>9356</v>
      </c>
      <c r="G6700" s="33" t="s">
        <v>36480</v>
      </c>
      <c r="H6700" s="38">
        <v>60</v>
      </c>
      <c r="I6700" s="38" t="s">
        <v>36481</v>
      </c>
      <c r="J6700" s="33" t="s">
        <v>36482</v>
      </c>
      <c r="K6700" s="39">
        <v>46172</v>
      </c>
      <c r="L6700" s="40">
        <v>100</v>
      </c>
      <c r="M6700" s="1"/>
      <c r="N6700" s="2"/>
      <c r="O6700" s="2">
        <f t="shared" si="105"/>
        <v>-100</v>
      </c>
      <c r="P6700" s="47"/>
    </row>
    <row r="6701" spans="1:16" x14ac:dyDescent="0.25">
      <c r="A6701" s="1">
        <v>46178</v>
      </c>
      <c r="B6701" s="33" t="s">
        <v>3821</v>
      </c>
      <c r="C6701" s="33" t="s">
        <v>12274</v>
      </c>
      <c r="D6701" s="38" t="s">
        <v>36483</v>
      </c>
      <c r="E6701" s="38" t="s">
        <v>352</v>
      </c>
      <c r="F6701" s="33" t="s">
        <v>10833</v>
      </c>
      <c r="G6701" s="33" t="s">
        <v>36484</v>
      </c>
      <c r="H6701" s="38">
        <v>84</v>
      </c>
      <c r="I6701" s="38" t="s">
        <v>36485</v>
      </c>
      <c r="J6701" s="33" t="s">
        <v>36482</v>
      </c>
      <c r="K6701" s="39">
        <v>46175</v>
      </c>
      <c r="L6701" s="40">
        <v>100</v>
      </c>
      <c r="M6701" s="1"/>
      <c r="N6701" s="2"/>
      <c r="O6701" s="2">
        <f t="shared" si="105"/>
        <v>-100</v>
      </c>
      <c r="P6701" s="47"/>
    </row>
    <row r="6702" spans="1:16" x14ac:dyDescent="0.25">
      <c r="A6702" s="1">
        <v>46178</v>
      </c>
      <c r="B6702" s="33" t="s">
        <v>3821</v>
      </c>
      <c r="C6702" s="33" t="s">
        <v>12274</v>
      </c>
      <c r="D6702" s="38" t="s">
        <v>36486</v>
      </c>
      <c r="E6702" s="38" t="s">
        <v>107</v>
      </c>
      <c r="F6702" s="33" t="s">
        <v>10833</v>
      </c>
      <c r="G6702" s="33" t="s">
        <v>36484</v>
      </c>
      <c r="H6702" s="38">
        <v>48</v>
      </c>
      <c r="I6702" s="38" t="s">
        <v>36485</v>
      </c>
      <c r="J6702" s="33" t="s">
        <v>36482</v>
      </c>
      <c r="K6702" s="39">
        <v>46175</v>
      </c>
      <c r="L6702" s="40">
        <v>800</v>
      </c>
      <c r="M6702" s="1"/>
      <c r="N6702" s="2"/>
      <c r="O6702" s="2">
        <f t="shared" si="105"/>
        <v>-800</v>
      </c>
      <c r="P6702" s="47"/>
    </row>
    <row r="6703" spans="1:16" x14ac:dyDescent="0.25">
      <c r="A6703" s="1">
        <v>46178</v>
      </c>
      <c r="B6703" s="31" t="s">
        <v>35901</v>
      </c>
      <c r="C6703" s="31" t="s">
        <v>35156</v>
      </c>
      <c r="D6703" s="32" t="s">
        <v>36262</v>
      </c>
      <c r="E6703" s="32" t="s">
        <v>107</v>
      </c>
      <c r="F6703" s="31" t="s">
        <v>18601</v>
      </c>
      <c r="G6703" s="31" t="s">
        <v>703</v>
      </c>
      <c r="H6703" s="32">
        <v>3</v>
      </c>
      <c r="I6703" s="32" t="s">
        <v>36263</v>
      </c>
      <c r="J6703" s="31"/>
      <c r="K6703" s="34">
        <v>46170</v>
      </c>
      <c r="L6703" s="35">
        <v>50</v>
      </c>
      <c r="M6703" s="1"/>
      <c r="N6703" s="2"/>
      <c r="O6703" s="2">
        <f t="shared" si="105"/>
        <v>-50</v>
      </c>
      <c r="P6703" s="47"/>
    </row>
    <row r="6704" spans="1:16" x14ac:dyDescent="0.25">
      <c r="A6704" s="1">
        <v>46178</v>
      </c>
      <c r="B6704" s="33" t="s">
        <v>9665</v>
      </c>
      <c r="C6704" s="33" t="s">
        <v>36282</v>
      </c>
      <c r="D6704" s="38" t="s">
        <v>36283</v>
      </c>
      <c r="E6704" s="38" t="s">
        <v>29</v>
      </c>
      <c r="F6704" s="33" t="s">
        <v>36284</v>
      </c>
      <c r="G6704" s="33" t="s">
        <v>34223</v>
      </c>
      <c r="H6704" s="38">
        <v>36</v>
      </c>
      <c r="I6704" s="38" t="s">
        <v>36285</v>
      </c>
      <c r="J6704" s="33" t="s">
        <v>20611</v>
      </c>
      <c r="K6704" s="39">
        <v>46172</v>
      </c>
      <c r="L6704" s="40">
        <v>700</v>
      </c>
      <c r="M6704" s="1"/>
      <c r="N6704" s="2"/>
      <c r="O6704" s="2">
        <f t="shared" si="105"/>
        <v>-700</v>
      </c>
      <c r="P6704" s="47"/>
    </row>
    <row r="6705" spans="1:16" x14ac:dyDescent="0.25">
      <c r="A6705" s="1">
        <v>46178</v>
      </c>
      <c r="B6705" s="33" t="s">
        <v>9665</v>
      </c>
      <c r="C6705" s="33" t="s">
        <v>36282</v>
      </c>
      <c r="D6705" s="38" t="s">
        <v>36286</v>
      </c>
      <c r="E6705" s="38" t="s">
        <v>29</v>
      </c>
      <c r="F6705" s="33" t="s">
        <v>36287</v>
      </c>
      <c r="G6705" s="33" t="s">
        <v>36288</v>
      </c>
      <c r="H6705" s="38">
        <v>36</v>
      </c>
      <c r="I6705" s="38" t="s">
        <v>36289</v>
      </c>
      <c r="J6705" s="33" t="s">
        <v>4574</v>
      </c>
      <c r="K6705" s="39">
        <v>46171</v>
      </c>
      <c r="L6705" s="40">
        <v>700</v>
      </c>
      <c r="M6705" s="1"/>
      <c r="N6705" s="2"/>
      <c r="O6705" s="2">
        <f t="shared" si="105"/>
        <v>-700</v>
      </c>
      <c r="P6705" s="47"/>
    </row>
    <row r="6706" spans="1:16" x14ac:dyDescent="0.25">
      <c r="A6706" s="1">
        <v>46178</v>
      </c>
      <c r="B6706" s="33" t="s">
        <v>9665</v>
      </c>
      <c r="C6706" s="33" t="s">
        <v>36282</v>
      </c>
      <c r="D6706" s="38" t="s">
        <v>36290</v>
      </c>
      <c r="E6706" s="38" t="s">
        <v>29</v>
      </c>
      <c r="F6706" s="33" t="s">
        <v>3782</v>
      </c>
      <c r="G6706" s="33" t="s">
        <v>36291</v>
      </c>
      <c r="H6706" s="38">
        <v>36</v>
      </c>
      <c r="I6706" s="38" t="s">
        <v>36292</v>
      </c>
      <c r="J6706" s="33" t="s">
        <v>9284</v>
      </c>
      <c r="K6706" s="39">
        <v>46174</v>
      </c>
      <c r="L6706" s="40">
        <v>700</v>
      </c>
      <c r="M6706" s="1"/>
      <c r="N6706" s="2"/>
      <c r="O6706" s="2">
        <f t="shared" si="105"/>
        <v>-700</v>
      </c>
      <c r="P6706" s="47"/>
    </row>
    <row r="6707" spans="1:16" x14ac:dyDescent="0.25">
      <c r="A6707" s="1">
        <v>46178</v>
      </c>
      <c r="B6707" s="33" t="s">
        <v>9665</v>
      </c>
      <c r="C6707" s="33" t="s">
        <v>36282</v>
      </c>
      <c r="D6707" s="38" t="s">
        <v>36293</v>
      </c>
      <c r="E6707" s="38" t="s">
        <v>29</v>
      </c>
      <c r="F6707" s="33" t="s">
        <v>12685</v>
      </c>
      <c r="G6707" s="33" t="s">
        <v>18973</v>
      </c>
      <c r="H6707" s="38">
        <v>36</v>
      </c>
      <c r="I6707" s="38" t="s">
        <v>36294</v>
      </c>
      <c r="J6707" s="33" t="s">
        <v>22945</v>
      </c>
      <c r="K6707" s="39">
        <v>46175</v>
      </c>
      <c r="L6707" s="40">
        <v>700</v>
      </c>
      <c r="M6707" s="1"/>
      <c r="N6707" s="2"/>
      <c r="O6707" s="2">
        <f t="shared" si="105"/>
        <v>-700</v>
      </c>
      <c r="P6707" s="47"/>
    </row>
    <row r="6708" spans="1:16" x14ac:dyDescent="0.25">
      <c r="A6708" s="1">
        <v>46178</v>
      </c>
      <c r="B6708" s="33" t="s">
        <v>9665</v>
      </c>
      <c r="C6708" s="33" t="s">
        <v>36282</v>
      </c>
      <c r="D6708" s="38" t="s">
        <v>36295</v>
      </c>
      <c r="E6708" s="38" t="s">
        <v>29</v>
      </c>
      <c r="F6708" s="33" t="s">
        <v>7191</v>
      </c>
      <c r="G6708" s="33" t="s">
        <v>36296</v>
      </c>
      <c r="H6708" s="38">
        <v>36</v>
      </c>
      <c r="I6708" s="38" t="s">
        <v>36297</v>
      </c>
      <c r="J6708" s="33" t="s">
        <v>22945</v>
      </c>
      <c r="K6708" s="39">
        <v>46176</v>
      </c>
      <c r="L6708" s="40">
        <v>700</v>
      </c>
      <c r="M6708" s="1"/>
      <c r="N6708" s="2"/>
      <c r="O6708" s="2">
        <f t="shared" si="105"/>
        <v>-700</v>
      </c>
      <c r="P6708" s="47"/>
    </row>
    <row r="6709" spans="1:16" x14ac:dyDescent="0.25">
      <c r="A6709" s="1">
        <v>46178</v>
      </c>
      <c r="B6709" s="33" t="s">
        <v>9665</v>
      </c>
      <c r="C6709" s="33" t="s">
        <v>36282</v>
      </c>
      <c r="D6709" s="38" t="s">
        <v>36298</v>
      </c>
      <c r="E6709" s="38" t="s">
        <v>33</v>
      </c>
      <c r="F6709" s="33" t="s">
        <v>478</v>
      </c>
      <c r="G6709" s="33" t="s">
        <v>36299</v>
      </c>
      <c r="H6709" s="38">
        <v>36</v>
      </c>
      <c r="I6709" s="38" t="s">
        <v>36300</v>
      </c>
      <c r="J6709" s="33" t="s">
        <v>14214</v>
      </c>
      <c r="K6709" s="39">
        <v>46170</v>
      </c>
      <c r="L6709" s="40">
        <v>700</v>
      </c>
      <c r="M6709" s="1"/>
      <c r="N6709" s="2"/>
      <c r="O6709" s="2">
        <f t="shared" si="105"/>
        <v>-700</v>
      </c>
      <c r="P6709" s="47"/>
    </row>
    <row r="6710" spans="1:16" x14ac:dyDescent="0.25">
      <c r="A6710" s="1">
        <v>46178</v>
      </c>
      <c r="B6710" s="33" t="s">
        <v>9665</v>
      </c>
      <c r="C6710" s="33" t="s">
        <v>11139</v>
      </c>
      <c r="D6710" s="38" t="s">
        <v>36301</v>
      </c>
      <c r="E6710" s="38" t="s">
        <v>33</v>
      </c>
      <c r="F6710" s="33" t="s">
        <v>36302</v>
      </c>
      <c r="G6710" s="33" t="s">
        <v>1628</v>
      </c>
      <c r="H6710" s="38">
        <v>24</v>
      </c>
      <c r="I6710" s="38" t="s">
        <v>36303</v>
      </c>
      <c r="J6710" s="33" t="s">
        <v>2270</v>
      </c>
      <c r="K6710" s="39">
        <v>46174</v>
      </c>
      <c r="L6710" s="40">
        <v>600</v>
      </c>
      <c r="M6710" s="1"/>
      <c r="N6710" s="2"/>
      <c r="O6710" s="2">
        <f t="shared" si="105"/>
        <v>-600</v>
      </c>
      <c r="P6710" s="47"/>
    </row>
    <row r="6711" spans="1:16" x14ac:dyDescent="0.25">
      <c r="A6711" s="1">
        <v>46178</v>
      </c>
      <c r="B6711" s="33" t="s">
        <v>9665</v>
      </c>
      <c r="C6711" s="33" t="s">
        <v>11143</v>
      </c>
      <c r="D6711" s="38" t="s">
        <v>36304</v>
      </c>
      <c r="E6711" s="38" t="s">
        <v>352</v>
      </c>
      <c r="F6711" s="33" t="s">
        <v>385</v>
      </c>
      <c r="G6711" s="33" t="s">
        <v>36305</v>
      </c>
      <c r="H6711" s="38">
        <v>60</v>
      </c>
      <c r="I6711" s="38" t="s">
        <v>36306</v>
      </c>
      <c r="J6711" s="33" t="s">
        <v>1210</v>
      </c>
      <c r="K6711" s="39">
        <v>46175</v>
      </c>
      <c r="L6711" s="40">
        <v>150</v>
      </c>
      <c r="M6711" s="1"/>
      <c r="N6711" s="2"/>
      <c r="O6711" s="2">
        <f t="shared" si="105"/>
        <v>-150</v>
      </c>
      <c r="P6711" s="47"/>
    </row>
    <row r="6712" spans="1:16" x14ac:dyDescent="0.25">
      <c r="A6712" s="1">
        <v>46178</v>
      </c>
      <c r="B6712" s="33" t="s">
        <v>9665</v>
      </c>
      <c r="C6712" s="33" t="s">
        <v>11143</v>
      </c>
      <c r="D6712" s="38" t="s">
        <v>36307</v>
      </c>
      <c r="E6712" s="38" t="s">
        <v>33</v>
      </c>
      <c r="F6712" s="33" t="s">
        <v>385</v>
      </c>
      <c r="G6712" s="33" t="s">
        <v>36305</v>
      </c>
      <c r="H6712" s="38">
        <v>24</v>
      </c>
      <c r="I6712" s="38" t="s">
        <v>36306</v>
      </c>
      <c r="J6712" s="33" t="s">
        <v>1210</v>
      </c>
      <c r="K6712" s="39">
        <v>46175</v>
      </c>
      <c r="L6712" s="40">
        <v>600</v>
      </c>
      <c r="M6712" s="1"/>
      <c r="N6712" s="2"/>
      <c r="O6712" s="2">
        <f t="shared" si="105"/>
        <v>-600</v>
      </c>
      <c r="P6712" s="47"/>
    </row>
    <row r="6713" spans="1:16" x14ac:dyDescent="0.25">
      <c r="A6713" s="1">
        <v>46178</v>
      </c>
      <c r="B6713" s="33" t="s">
        <v>218</v>
      </c>
      <c r="C6713" s="33" t="s">
        <v>16011</v>
      </c>
      <c r="D6713" s="38" t="s">
        <v>36308</v>
      </c>
      <c r="E6713" s="38" t="s">
        <v>352</v>
      </c>
      <c r="F6713" s="33" t="s">
        <v>508</v>
      </c>
      <c r="G6713" s="33" t="s">
        <v>1859</v>
      </c>
      <c r="H6713" s="38">
        <v>72</v>
      </c>
      <c r="I6713" s="38" t="s">
        <v>36309</v>
      </c>
      <c r="J6713" s="33" t="s">
        <v>804</v>
      </c>
      <c r="K6713" s="39">
        <v>46170</v>
      </c>
      <c r="L6713" s="40">
        <v>10</v>
      </c>
      <c r="M6713" s="1"/>
      <c r="N6713" s="2"/>
      <c r="O6713" s="2">
        <f t="shared" si="105"/>
        <v>-10</v>
      </c>
      <c r="P6713" s="47"/>
    </row>
    <row r="6714" spans="1:16" x14ac:dyDescent="0.25">
      <c r="A6714" s="1">
        <v>46178</v>
      </c>
      <c r="B6714" s="33" t="s">
        <v>218</v>
      </c>
      <c r="C6714" s="33" t="s">
        <v>16011</v>
      </c>
      <c r="D6714" s="38" t="s">
        <v>36310</v>
      </c>
      <c r="E6714" s="38" t="s">
        <v>352</v>
      </c>
      <c r="F6714" s="33" t="s">
        <v>8626</v>
      </c>
      <c r="G6714" s="33" t="s">
        <v>36311</v>
      </c>
      <c r="H6714" s="38">
        <v>65</v>
      </c>
      <c r="I6714" s="38" t="s">
        <v>36312</v>
      </c>
      <c r="J6714" s="33" t="s">
        <v>1098</v>
      </c>
      <c r="K6714" s="39">
        <v>46172</v>
      </c>
      <c r="L6714" s="40">
        <v>10</v>
      </c>
      <c r="M6714" s="1"/>
      <c r="N6714" s="2"/>
      <c r="O6714" s="2">
        <f t="shared" si="105"/>
        <v>-10</v>
      </c>
      <c r="P6714" s="47"/>
    </row>
    <row r="6715" spans="1:16" x14ac:dyDescent="0.25">
      <c r="A6715" s="1">
        <v>46178</v>
      </c>
      <c r="B6715" s="4" t="s">
        <v>7868</v>
      </c>
      <c r="C6715" s="33" t="s">
        <v>13794</v>
      </c>
      <c r="D6715" s="38" t="s">
        <v>36960</v>
      </c>
      <c r="E6715" s="38" t="s">
        <v>352</v>
      </c>
      <c r="F6715" s="33" t="s">
        <v>4230</v>
      </c>
      <c r="G6715" s="33" t="s">
        <v>2019</v>
      </c>
      <c r="H6715" s="38">
        <v>75</v>
      </c>
      <c r="I6715" s="38" t="s">
        <v>36961</v>
      </c>
      <c r="J6715" s="33" t="s">
        <v>18978</v>
      </c>
      <c r="K6715" s="39">
        <v>46171</v>
      </c>
      <c r="L6715" s="40">
        <v>125</v>
      </c>
      <c r="M6715" s="1"/>
      <c r="N6715" s="2"/>
      <c r="O6715" s="2">
        <f t="shared" si="105"/>
        <v>-125</v>
      </c>
      <c r="P6715" s="47"/>
    </row>
    <row r="6716" spans="1:16" x14ac:dyDescent="0.25">
      <c r="A6716" s="1">
        <v>46178</v>
      </c>
      <c r="B6716" s="4" t="s">
        <v>7868</v>
      </c>
      <c r="C6716" s="33" t="s">
        <v>13794</v>
      </c>
      <c r="D6716" s="38" t="s">
        <v>36962</v>
      </c>
      <c r="E6716" s="38" t="s">
        <v>107</v>
      </c>
      <c r="F6716" s="33" t="s">
        <v>20253</v>
      </c>
      <c r="G6716" s="33" t="s">
        <v>36963</v>
      </c>
      <c r="H6716" s="38">
        <v>36</v>
      </c>
      <c r="I6716" s="38" t="s">
        <v>36964</v>
      </c>
      <c r="J6716" s="33" t="s">
        <v>36965</v>
      </c>
      <c r="K6716" s="39">
        <v>46171</v>
      </c>
      <c r="L6716" s="40">
        <v>600</v>
      </c>
      <c r="M6716" s="1"/>
      <c r="N6716" s="2"/>
      <c r="O6716" s="2">
        <f t="shared" si="105"/>
        <v>-600</v>
      </c>
      <c r="P6716" s="47"/>
    </row>
    <row r="6717" spans="1:16" x14ac:dyDescent="0.25">
      <c r="A6717" s="1">
        <v>46178</v>
      </c>
      <c r="B6717" s="4" t="s">
        <v>7868</v>
      </c>
      <c r="C6717" s="33" t="s">
        <v>13794</v>
      </c>
      <c r="D6717" s="38" t="s">
        <v>36966</v>
      </c>
      <c r="E6717" s="38" t="s">
        <v>107</v>
      </c>
      <c r="F6717" s="33" t="s">
        <v>10593</v>
      </c>
      <c r="G6717" s="33" t="s">
        <v>36967</v>
      </c>
      <c r="H6717" s="38">
        <v>36</v>
      </c>
      <c r="I6717" s="38" t="s">
        <v>36968</v>
      </c>
      <c r="J6717" s="33" t="s">
        <v>8036</v>
      </c>
      <c r="K6717" s="39">
        <v>46170</v>
      </c>
      <c r="L6717" s="40">
        <v>600</v>
      </c>
      <c r="M6717" s="1"/>
      <c r="N6717" s="2"/>
      <c r="O6717" s="2">
        <f t="shared" ref="O6717:O6780" si="106">N6717-L6717</f>
        <v>-600</v>
      </c>
      <c r="P6717" s="47"/>
    </row>
    <row r="6718" spans="1:16" x14ac:dyDescent="0.25">
      <c r="A6718" s="1">
        <v>46178</v>
      </c>
      <c r="B6718" s="4" t="s">
        <v>7868</v>
      </c>
      <c r="C6718" s="33" t="s">
        <v>13794</v>
      </c>
      <c r="D6718" s="38" t="s">
        <v>36969</v>
      </c>
      <c r="E6718" s="38" t="s">
        <v>107</v>
      </c>
      <c r="F6718" s="33" t="s">
        <v>26</v>
      </c>
      <c r="G6718" s="33" t="s">
        <v>36970</v>
      </c>
      <c r="H6718" s="38">
        <v>36</v>
      </c>
      <c r="I6718" s="38" t="s">
        <v>36971</v>
      </c>
      <c r="J6718" s="33" t="s">
        <v>8036</v>
      </c>
      <c r="K6718" s="39">
        <v>46175</v>
      </c>
      <c r="L6718" s="40">
        <v>600</v>
      </c>
      <c r="M6718" s="1"/>
      <c r="N6718" s="2"/>
      <c r="O6718" s="2">
        <f t="shared" si="106"/>
        <v>-600</v>
      </c>
      <c r="P6718" s="47"/>
    </row>
    <row r="6719" spans="1:16" x14ac:dyDescent="0.25">
      <c r="A6719" s="1">
        <v>46178</v>
      </c>
      <c r="B6719" s="4" t="s">
        <v>7868</v>
      </c>
      <c r="C6719" s="33" t="s">
        <v>13794</v>
      </c>
      <c r="D6719" s="38" t="s">
        <v>36972</v>
      </c>
      <c r="E6719" s="38" t="s">
        <v>107</v>
      </c>
      <c r="F6719" s="33" t="s">
        <v>12297</v>
      </c>
      <c r="G6719" s="33" t="s">
        <v>36973</v>
      </c>
      <c r="H6719" s="38">
        <v>60</v>
      </c>
      <c r="I6719" s="38" t="s">
        <v>36974</v>
      </c>
      <c r="J6719" s="33" t="s">
        <v>152</v>
      </c>
      <c r="K6719" s="39">
        <v>46176</v>
      </c>
      <c r="L6719" s="40">
        <v>600</v>
      </c>
      <c r="M6719" s="1"/>
      <c r="N6719" s="2"/>
      <c r="O6719" s="2">
        <f t="shared" si="106"/>
        <v>-600</v>
      </c>
      <c r="P6719" s="47"/>
    </row>
    <row r="6720" spans="1:16" x14ac:dyDescent="0.25">
      <c r="A6720" s="1">
        <v>46178</v>
      </c>
      <c r="B6720" s="4" t="s">
        <v>7868</v>
      </c>
      <c r="C6720" s="33" t="s">
        <v>13794</v>
      </c>
      <c r="D6720" s="38" t="s">
        <v>36975</v>
      </c>
      <c r="E6720" s="38" t="s">
        <v>33</v>
      </c>
      <c r="F6720" s="33" t="s">
        <v>4230</v>
      </c>
      <c r="G6720" s="33" t="s">
        <v>2019</v>
      </c>
      <c r="H6720" s="38">
        <v>36</v>
      </c>
      <c r="I6720" s="38" t="s">
        <v>36961</v>
      </c>
      <c r="J6720" s="33" t="s">
        <v>18978</v>
      </c>
      <c r="K6720" s="39">
        <v>46171</v>
      </c>
      <c r="L6720" s="40">
        <v>600</v>
      </c>
      <c r="M6720" s="1"/>
      <c r="N6720" s="2"/>
      <c r="O6720" s="2">
        <f t="shared" si="106"/>
        <v>-600</v>
      </c>
      <c r="P6720" s="47"/>
    </row>
    <row r="6721" spans="1:16" x14ac:dyDescent="0.25">
      <c r="A6721" s="1">
        <v>46178</v>
      </c>
      <c r="B6721" s="33" t="s">
        <v>7868</v>
      </c>
      <c r="C6721" s="33" t="s">
        <v>36979</v>
      </c>
      <c r="D6721" s="38" t="s">
        <v>36980</v>
      </c>
      <c r="E6721" s="38" t="s">
        <v>29</v>
      </c>
      <c r="F6721" s="33" t="s">
        <v>5548</v>
      </c>
      <c r="G6721" s="33" t="s">
        <v>36981</v>
      </c>
      <c r="H6721" s="38">
        <v>60</v>
      </c>
      <c r="I6721" s="38" t="s">
        <v>36982</v>
      </c>
      <c r="J6721" s="33" t="s">
        <v>416</v>
      </c>
      <c r="K6721" s="39">
        <v>46176</v>
      </c>
      <c r="L6721" s="40">
        <v>500</v>
      </c>
      <c r="M6721" s="1"/>
      <c r="N6721" s="2"/>
      <c r="O6721" s="2">
        <f t="shared" si="106"/>
        <v>-500</v>
      </c>
      <c r="P6721" s="47"/>
    </row>
    <row r="6722" spans="1:16" x14ac:dyDescent="0.25">
      <c r="A6722" s="1">
        <v>46178</v>
      </c>
      <c r="B6722" s="33" t="s">
        <v>7868</v>
      </c>
      <c r="C6722" s="33" t="s">
        <v>13132</v>
      </c>
      <c r="D6722" s="38" t="s">
        <v>37002</v>
      </c>
      <c r="E6722" s="38" t="s">
        <v>29</v>
      </c>
      <c r="F6722" s="33" t="s">
        <v>37003</v>
      </c>
      <c r="G6722" s="33" t="s">
        <v>37004</v>
      </c>
      <c r="H6722" s="38">
        <v>48</v>
      </c>
      <c r="I6722" s="38" t="s">
        <v>37005</v>
      </c>
      <c r="J6722" s="33" t="s">
        <v>979</v>
      </c>
      <c r="K6722" s="39">
        <v>46174</v>
      </c>
      <c r="L6722" s="40">
        <v>500</v>
      </c>
      <c r="M6722" s="1"/>
      <c r="N6722" s="2"/>
      <c r="O6722" s="2">
        <f t="shared" si="106"/>
        <v>-500</v>
      </c>
      <c r="P6722" s="47"/>
    </row>
    <row r="6723" spans="1:16" x14ac:dyDescent="0.25">
      <c r="A6723" s="1">
        <v>46178</v>
      </c>
      <c r="B6723" s="31" t="s">
        <v>7868</v>
      </c>
      <c r="C6723" s="31" t="s">
        <v>13132</v>
      </c>
      <c r="D6723" s="32" t="s">
        <v>37006</v>
      </c>
      <c r="E6723" s="32" t="s">
        <v>29</v>
      </c>
      <c r="F6723" s="31" t="s">
        <v>37007</v>
      </c>
      <c r="G6723" s="31" t="s">
        <v>37008</v>
      </c>
      <c r="H6723" s="32">
        <v>3</v>
      </c>
      <c r="I6723" s="32" t="s">
        <v>37009</v>
      </c>
      <c r="J6723" s="31"/>
      <c r="K6723" s="34">
        <v>46172</v>
      </c>
      <c r="L6723" s="35">
        <v>100</v>
      </c>
      <c r="M6723" s="1"/>
      <c r="N6723" s="2"/>
      <c r="O6723" s="2">
        <f t="shared" si="106"/>
        <v>-100</v>
      </c>
      <c r="P6723" s="47"/>
    </row>
    <row r="6724" spans="1:16" x14ac:dyDescent="0.25">
      <c r="A6724" s="1">
        <v>46178</v>
      </c>
      <c r="B6724" s="31" t="s">
        <v>7868</v>
      </c>
      <c r="C6724" s="31" t="s">
        <v>13132</v>
      </c>
      <c r="D6724" s="32" t="s">
        <v>37010</v>
      </c>
      <c r="E6724" s="32" t="s">
        <v>29</v>
      </c>
      <c r="F6724" s="31" t="s">
        <v>6331</v>
      </c>
      <c r="G6724" s="31" t="s">
        <v>37008</v>
      </c>
      <c r="H6724" s="32">
        <v>3</v>
      </c>
      <c r="I6724" s="32" t="s">
        <v>37011</v>
      </c>
      <c r="J6724" s="31"/>
      <c r="K6724" s="34">
        <v>46172</v>
      </c>
      <c r="L6724" s="35">
        <v>100</v>
      </c>
      <c r="M6724" s="1"/>
      <c r="N6724" s="2"/>
      <c r="O6724" s="2">
        <f t="shared" si="106"/>
        <v>-100</v>
      </c>
      <c r="P6724" s="47"/>
    </row>
    <row r="6725" spans="1:16" x14ac:dyDescent="0.25">
      <c r="A6725" s="1">
        <v>46178</v>
      </c>
      <c r="B6725" s="33" t="s">
        <v>7868</v>
      </c>
      <c r="C6725" s="33" t="s">
        <v>13132</v>
      </c>
      <c r="D6725" s="38" t="s">
        <v>37012</v>
      </c>
      <c r="E6725" s="38" t="s">
        <v>107</v>
      </c>
      <c r="F6725" s="33" t="s">
        <v>37013</v>
      </c>
      <c r="G6725" s="33" t="s">
        <v>37014</v>
      </c>
      <c r="H6725" s="38">
        <v>60</v>
      </c>
      <c r="I6725" s="38" t="s">
        <v>37015</v>
      </c>
      <c r="J6725" s="33" t="s">
        <v>15755</v>
      </c>
      <c r="K6725" s="39">
        <v>46176</v>
      </c>
      <c r="L6725" s="40">
        <v>500</v>
      </c>
      <c r="M6725" s="1"/>
      <c r="N6725" s="2"/>
      <c r="O6725" s="2">
        <f t="shared" si="106"/>
        <v>-500</v>
      </c>
      <c r="P6725" s="47"/>
    </row>
    <row r="6726" spans="1:16" x14ac:dyDescent="0.25">
      <c r="A6726" s="1">
        <v>46178</v>
      </c>
      <c r="B6726" s="33" t="s">
        <v>7868</v>
      </c>
      <c r="C6726" s="33" t="s">
        <v>13132</v>
      </c>
      <c r="D6726" s="38" t="s">
        <v>37016</v>
      </c>
      <c r="E6726" s="38" t="s">
        <v>107</v>
      </c>
      <c r="F6726" s="33" t="s">
        <v>4793</v>
      </c>
      <c r="G6726" s="33" t="s">
        <v>29673</v>
      </c>
      <c r="H6726" s="38">
        <v>60</v>
      </c>
      <c r="I6726" s="38" t="s">
        <v>37017</v>
      </c>
      <c r="J6726" s="33" t="s">
        <v>28701</v>
      </c>
      <c r="K6726" s="39">
        <v>46172</v>
      </c>
      <c r="L6726" s="40">
        <v>500</v>
      </c>
      <c r="M6726" s="1"/>
      <c r="N6726" s="2"/>
      <c r="O6726" s="2">
        <f t="shared" si="106"/>
        <v>-500</v>
      </c>
      <c r="P6726" s="47"/>
    </row>
    <row r="6727" spans="1:16" x14ac:dyDescent="0.25">
      <c r="A6727" s="1">
        <v>46178</v>
      </c>
      <c r="B6727" s="33" t="s">
        <v>7868</v>
      </c>
      <c r="C6727" s="33" t="s">
        <v>13132</v>
      </c>
      <c r="D6727" s="38" t="s">
        <v>37018</v>
      </c>
      <c r="E6727" s="38" t="s">
        <v>107</v>
      </c>
      <c r="F6727" s="33" t="s">
        <v>5748</v>
      </c>
      <c r="G6727" s="33" t="s">
        <v>37019</v>
      </c>
      <c r="H6727" s="38">
        <v>36</v>
      </c>
      <c r="I6727" s="38" t="s">
        <v>37020</v>
      </c>
      <c r="J6727" s="33"/>
      <c r="K6727" s="39">
        <v>46170</v>
      </c>
      <c r="L6727" s="40">
        <v>500</v>
      </c>
      <c r="M6727" s="1"/>
      <c r="N6727" s="2"/>
      <c r="O6727" s="2">
        <f t="shared" si="106"/>
        <v>-500</v>
      </c>
      <c r="P6727" s="47"/>
    </row>
    <row r="6728" spans="1:16" x14ac:dyDescent="0.25">
      <c r="A6728" s="1">
        <v>46178</v>
      </c>
      <c r="B6728" s="33" t="s">
        <v>4386</v>
      </c>
      <c r="C6728" s="33" t="s">
        <v>4220</v>
      </c>
      <c r="D6728" s="38" t="s">
        <v>36313</v>
      </c>
      <c r="E6728" s="38" t="s">
        <v>352</v>
      </c>
      <c r="F6728" s="33" t="s">
        <v>4531</v>
      </c>
      <c r="G6728" s="33" t="s">
        <v>36314</v>
      </c>
      <c r="H6728" s="38">
        <v>66</v>
      </c>
      <c r="I6728" s="38" t="s">
        <v>36315</v>
      </c>
      <c r="J6728" s="33" t="s">
        <v>9278</v>
      </c>
      <c r="K6728" s="39">
        <v>46176</v>
      </c>
      <c r="L6728" s="40">
        <v>100</v>
      </c>
      <c r="M6728" s="1"/>
      <c r="N6728" s="2"/>
      <c r="O6728" s="2">
        <f t="shared" si="106"/>
        <v>-100</v>
      </c>
      <c r="P6728" s="47"/>
    </row>
    <row r="6729" spans="1:16" x14ac:dyDescent="0.25">
      <c r="A6729" s="1">
        <v>46178</v>
      </c>
      <c r="B6729" s="33" t="s">
        <v>4386</v>
      </c>
      <c r="C6729" s="33" t="s">
        <v>4220</v>
      </c>
      <c r="D6729" s="38" t="s">
        <v>36316</v>
      </c>
      <c r="E6729" s="38" t="s">
        <v>352</v>
      </c>
      <c r="F6729" s="33" t="s">
        <v>1956</v>
      </c>
      <c r="G6729" s="33" t="s">
        <v>4280</v>
      </c>
      <c r="H6729" s="38">
        <v>66</v>
      </c>
      <c r="I6729" s="38" t="s">
        <v>36317</v>
      </c>
      <c r="J6729" s="33" t="s">
        <v>11710</v>
      </c>
      <c r="K6729" s="39">
        <v>46170</v>
      </c>
      <c r="L6729" s="40">
        <v>100</v>
      </c>
      <c r="M6729" s="1"/>
      <c r="N6729" s="2"/>
      <c r="O6729" s="2">
        <f t="shared" si="106"/>
        <v>-100</v>
      </c>
      <c r="P6729" s="47"/>
    </row>
    <row r="6730" spans="1:16" x14ac:dyDescent="0.25">
      <c r="A6730" s="1">
        <v>46178</v>
      </c>
      <c r="B6730" s="33" t="s">
        <v>4386</v>
      </c>
      <c r="C6730" s="33" t="s">
        <v>4220</v>
      </c>
      <c r="D6730" s="38" t="s">
        <v>36318</v>
      </c>
      <c r="E6730" s="38" t="s">
        <v>352</v>
      </c>
      <c r="F6730" s="33" t="s">
        <v>12845</v>
      </c>
      <c r="G6730" s="33" t="s">
        <v>26863</v>
      </c>
      <c r="H6730" s="38">
        <v>78</v>
      </c>
      <c r="I6730" s="38" t="s">
        <v>36319</v>
      </c>
      <c r="J6730" s="33" t="s">
        <v>11710</v>
      </c>
      <c r="K6730" s="39">
        <v>46174</v>
      </c>
      <c r="L6730" s="40">
        <v>100</v>
      </c>
      <c r="M6730" s="1"/>
      <c r="N6730" s="2"/>
      <c r="O6730" s="2">
        <f t="shared" si="106"/>
        <v>-100</v>
      </c>
      <c r="P6730" s="47"/>
    </row>
    <row r="6731" spans="1:16" x14ac:dyDescent="0.25">
      <c r="A6731" s="1">
        <v>46178</v>
      </c>
      <c r="B6731" s="33" t="s">
        <v>4386</v>
      </c>
      <c r="C6731" s="33" t="s">
        <v>4220</v>
      </c>
      <c r="D6731" s="38" t="s">
        <v>36320</v>
      </c>
      <c r="E6731" s="38" t="s">
        <v>29</v>
      </c>
      <c r="F6731" s="33" t="s">
        <v>36321</v>
      </c>
      <c r="G6731" s="33" t="s">
        <v>1377</v>
      </c>
      <c r="H6731" s="38">
        <v>48</v>
      </c>
      <c r="I6731" s="38" t="s">
        <v>36322</v>
      </c>
      <c r="J6731" s="33" t="s">
        <v>5678</v>
      </c>
      <c r="K6731" s="39">
        <v>46171</v>
      </c>
      <c r="L6731" s="40">
        <v>550</v>
      </c>
      <c r="M6731" s="1"/>
      <c r="N6731" s="2"/>
      <c r="O6731" s="2">
        <f t="shared" si="106"/>
        <v>-550</v>
      </c>
      <c r="P6731" s="47"/>
    </row>
    <row r="6732" spans="1:16" x14ac:dyDescent="0.25">
      <c r="A6732" s="1">
        <v>46178</v>
      </c>
      <c r="B6732" s="33" t="s">
        <v>4386</v>
      </c>
      <c r="C6732" s="33" t="s">
        <v>4220</v>
      </c>
      <c r="D6732" s="38" t="s">
        <v>36323</v>
      </c>
      <c r="E6732" s="38" t="s">
        <v>29</v>
      </c>
      <c r="F6732" s="33" t="s">
        <v>4531</v>
      </c>
      <c r="G6732" s="33" t="s">
        <v>36314</v>
      </c>
      <c r="H6732" s="38">
        <v>36</v>
      </c>
      <c r="I6732" s="38" t="s">
        <v>36315</v>
      </c>
      <c r="J6732" s="33" t="s">
        <v>9278</v>
      </c>
      <c r="K6732" s="39">
        <v>46176</v>
      </c>
      <c r="L6732" s="40">
        <v>550</v>
      </c>
      <c r="M6732" s="1"/>
      <c r="N6732" s="2"/>
      <c r="O6732" s="2">
        <f t="shared" si="106"/>
        <v>-550</v>
      </c>
      <c r="P6732" s="47"/>
    </row>
    <row r="6733" spans="1:16" x14ac:dyDescent="0.25">
      <c r="A6733" s="1">
        <v>46178</v>
      </c>
      <c r="B6733" s="33" t="s">
        <v>4386</v>
      </c>
      <c r="C6733" s="33" t="s">
        <v>4220</v>
      </c>
      <c r="D6733" s="38" t="s">
        <v>36324</v>
      </c>
      <c r="E6733" s="38" t="s">
        <v>29</v>
      </c>
      <c r="F6733" s="33" t="s">
        <v>15548</v>
      </c>
      <c r="G6733" s="33" t="s">
        <v>862</v>
      </c>
      <c r="H6733" s="38">
        <v>36</v>
      </c>
      <c r="I6733" s="38" t="s">
        <v>36325</v>
      </c>
      <c r="J6733" s="33" t="s">
        <v>6092</v>
      </c>
      <c r="K6733" s="39">
        <v>46174</v>
      </c>
      <c r="L6733" s="40">
        <v>550</v>
      </c>
      <c r="M6733" s="1"/>
      <c r="N6733" s="2"/>
      <c r="O6733" s="2">
        <f t="shared" si="106"/>
        <v>-550</v>
      </c>
      <c r="P6733" s="47"/>
    </row>
    <row r="6734" spans="1:16" x14ac:dyDescent="0.25">
      <c r="A6734" s="1">
        <v>46178</v>
      </c>
      <c r="B6734" s="33" t="s">
        <v>4386</v>
      </c>
      <c r="C6734" s="33" t="s">
        <v>4220</v>
      </c>
      <c r="D6734" s="38" t="s">
        <v>36326</v>
      </c>
      <c r="E6734" s="38" t="s">
        <v>29</v>
      </c>
      <c r="F6734" s="33" t="s">
        <v>23640</v>
      </c>
      <c r="G6734" s="33" t="s">
        <v>35234</v>
      </c>
      <c r="H6734" s="38">
        <v>36</v>
      </c>
      <c r="I6734" s="38" t="s">
        <v>35235</v>
      </c>
      <c r="J6734" s="33" t="s">
        <v>152</v>
      </c>
      <c r="K6734" s="39">
        <v>46168</v>
      </c>
      <c r="L6734" s="40">
        <v>550</v>
      </c>
      <c r="M6734" s="1"/>
      <c r="N6734" s="2"/>
      <c r="O6734" s="2">
        <f t="shared" si="106"/>
        <v>-550</v>
      </c>
      <c r="P6734" s="47"/>
    </row>
    <row r="6735" spans="1:16" x14ac:dyDescent="0.25">
      <c r="A6735" s="1">
        <v>46178</v>
      </c>
      <c r="B6735" s="33" t="s">
        <v>4223</v>
      </c>
      <c r="C6735" s="33" t="s">
        <v>7230</v>
      </c>
      <c r="D6735" s="38" t="s">
        <v>36334</v>
      </c>
      <c r="E6735" s="38" t="s">
        <v>29</v>
      </c>
      <c r="F6735" s="33" t="s">
        <v>1220</v>
      </c>
      <c r="G6735" s="33" t="s">
        <v>11153</v>
      </c>
      <c r="H6735" s="38">
        <v>36</v>
      </c>
      <c r="I6735" s="38" t="s">
        <v>36335</v>
      </c>
      <c r="J6735" s="33" t="s">
        <v>2684</v>
      </c>
      <c r="K6735" s="39">
        <v>46170</v>
      </c>
      <c r="L6735" s="40">
        <v>600</v>
      </c>
      <c r="M6735" s="1"/>
      <c r="N6735" s="2"/>
      <c r="O6735" s="2">
        <f t="shared" si="106"/>
        <v>-600</v>
      </c>
      <c r="P6735" s="47"/>
    </row>
    <row r="6736" spans="1:16" x14ac:dyDescent="0.25">
      <c r="A6736" s="1">
        <v>46178</v>
      </c>
      <c r="B6736" s="33" t="s">
        <v>4223</v>
      </c>
      <c r="C6736" s="33" t="s">
        <v>7230</v>
      </c>
      <c r="D6736" s="38" t="s">
        <v>36336</v>
      </c>
      <c r="E6736" s="38" t="s">
        <v>29</v>
      </c>
      <c r="F6736" s="33" t="s">
        <v>8147</v>
      </c>
      <c r="G6736" s="33" t="s">
        <v>591</v>
      </c>
      <c r="H6736" s="38">
        <v>36</v>
      </c>
      <c r="I6736" s="38" t="s">
        <v>36337</v>
      </c>
      <c r="J6736" s="33" t="s">
        <v>2372</v>
      </c>
      <c r="K6736" s="39">
        <v>46174</v>
      </c>
      <c r="L6736" s="40">
        <v>600</v>
      </c>
      <c r="M6736" s="1"/>
      <c r="N6736" s="2"/>
      <c r="O6736" s="2">
        <f t="shared" si="106"/>
        <v>-600</v>
      </c>
      <c r="P6736" s="47"/>
    </row>
    <row r="6737" spans="1:16" x14ac:dyDescent="0.25">
      <c r="A6737" s="1">
        <v>46178</v>
      </c>
      <c r="B6737" s="33" t="s">
        <v>4223</v>
      </c>
      <c r="C6737" s="33" t="s">
        <v>7230</v>
      </c>
      <c r="D6737" s="38" t="s">
        <v>36338</v>
      </c>
      <c r="E6737" s="38" t="s">
        <v>29</v>
      </c>
      <c r="F6737" s="33" t="s">
        <v>21820</v>
      </c>
      <c r="G6737" s="33" t="s">
        <v>3819</v>
      </c>
      <c r="H6737" s="38">
        <v>36</v>
      </c>
      <c r="I6737" s="38" t="s">
        <v>36339</v>
      </c>
      <c r="J6737" s="33" t="s">
        <v>19346</v>
      </c>
      <c r="K6737" s="39">
        <v>46176</v>
      </c>
      <c r="L6737" s="40">
        <v>600</v>
      </c>
      <c r="M6737" s="1"/>
      <c r="N6737" s="2"/>
      <c r="O6737" s="2">
        <f t="shared" si="106"/>
        <v>-600</v>
      </c>
      <c r="P6737" s="47"/>
    </row>
    <row r="6738" spans="1:16" x14ac:dyDescent="0.25">
      <c r="A6738" s="1">
        <v>46178</v>
      </c>
      <c r="B6738" s="33" t="s">
        <v>4223</v>
      </c>
      <c r="C6738" s="33" t="s">
        <v>7230</v>
      </c>
      <c r="D6738" s="38" t="s">
        <v>36340</v>
      </c>
      <c r="E6738" s="38" t="s">
        <v>29</v>
      </c>
      <c r="F6738" s="33" t="s">
        <v>5065</v>
      </c>
      <c r="G6738" s="33" t="s">
        <v>36341</v>
      </c>
      <c r="H6738" s="38">
        <v>36</v>
      </c>
      <c r="I6738" s="38" t="s">
        <v>36342</v>
      </c>
      <c r="J6738" s="33" t="s">
        <v>24</v>
      </c>
      <c r="K6738" s="39">
        <v>46175</v>
      </c>
      <c r="L6738" s="40">
        <v>600</v>
      </c>
      <c r="M6738" s="1"/>
      <c r="N6738" s="2"/>
      <c r="O6738" s="2">
        <f t="shared" si="106"/>
        <v>-600</v>
      </c>
      <c r="P6738" s="47"/>
    </row>
    <row r="6739" spans="1:16" x14ac:dyDescent="0.25">
      <c r="A6739" s="1">
        <v>46178</v>
      </c>
      <c r="B6739" s="33" t="s">
        <v>4223</v>
      </c>
      <c r="C6739" s="33" t="s">
        <v>7230</v>
      </c>
      <c r="D6739" s="38" t="s">
        <v>36343</v>
      </c>
      <c r="E6739" s="38" t="s">
        <v>29</v>
      </c>
      <c r="F6739" s="33" t="s">
        <v>2387</v>
      </c>
      <c r="G6739" s="33" t="s">
        <v>19555</v>
      </c>
      <c r="H6739" s="38">
        <v>60</v>
      </c>
      <c r="I6739" s="38" t="s">
        <v>36344</v>
      </c>
      <c r="J6739" s="33"/>
      <c r="K6739" s="39">
        <v>46170</v>
      </c>
      <c r="L6739" s="40">
        <v>600</v>
      </c>
      <c r="M6739" s="1"/>
      <c r="N6739" s="2"/>
      <c r="O6739" s="2">
        <f t="shared" si="106"/>
        <v>-600</v>
      </c>
      <c r="P6739" s="47"/>
    </row>
    <row r="6740" spans="1:16" x14ac:dyDescent="0.25">
      <c r="A6740" s="1">
        <v>46178</v>
      </c>
      <c r="B6740" s="33" t="s">
        <v>4223</v>
      </c>
      <c r="C6740" s="33" t="s">
        <v>7230</v>
      </c>
      <c r="D6740" s="38" t="s">
        <v>36345</v>
      </c>
      <c r="E6740" s="38" t="s">
        <v>29</v>
      </c>
      <c r="F6740" s="33" t="s">
        <v>984</v>
      </c>
      <c r="G6740" s="33" t="s">
        <v>36346</v>
      </c>
      <c r="H6740" s="38">
        <v>60</v>
      </c>
      <c r="I6740" s="38" t="s">
        <v>36347</v>
      </c>
      <c r="J6740" s="33"/>
      <c r="K6740" s="39">
        <v>46176</v>
      </c>
      <c r="L6740" s="40">
        <v>600</v>
      </c>
      <c r="M6740" s="1"/>
      <c r="N6740" s="2"/>
      <c r="O6740" s="2">
        <f t="shared" si="106"/>
        <v>-600</v>
      </c>
      <c r="P6740" s="47"/>
    </row>
    <row r="6741" spans="1:16" x14ac:dyDescent="0.25">
      <c r="A6741" s="1">
        <v>46178</v>
      </c>
      <c r="B6741" s="33" t="s">
        <v>4223</v>
      </c>
      <c r="C6741" s="33" t="s">
        <v>7230</v>
      </c>
      <c r="D6741" s="38" t="s">
        <v>36348</v>
      </c>
      <c r="E6741" s="38" t="s">
        <v>33</v>
      </c>
      <c r="F6741" s="33" t="s">
        <v>36349</v>
      </c>
      <c r="G6741" s="33" t="s">
        <v>1862</v>
      </c>
      <c r="H6741" s="38">
        <v>36</v>
      </c>
      <c r="I6741" s="38" t="s">
        <v>36350</v>
      </c>
      <c r="J6741" s="33" t="s">
        <v>1894</v>
      </c>
      <c r="K6741" s="39">
        <v>46176</v>
      </c>
      <c r="L6741" s="40">
        <v>600</v>
      </c>
      <c r="M6741" s="1"/>
      <c r="N6741" s="2"/>
      <c r="O6741" s="2">
        <f t="shared" si="106"/>
        <v>-600</v>
      </c>
      <c r="P6741" s="47"/>
    </row>
    <row r="6742" spans="1:16" x14ac:dyDescent="0.25">
      <c r="A6742" s="1">
        <v>46178</v>
      </c>
      <c r="B6742" s="33" t="s">
        <v>4223</v>
      </c>
      <c r="C6742" s="33" t="s">
        <v>7230</v>
      </c>
      <c r="D6742" s="38" t="s">
        <v>36351</v>
      </c>
      <c r="E6742" s="38" t="s">
        <v>33</v>
      </c>
      <c r="F6742" s="33" t="s">
        <v>36352</v>
      </c>
      <c r="G6742" s="33" t="s">
        <v>36353</v>
      </c>
      <c r="H6742" s="38">
        <v>6</v>
      </c>
      <c r="I6742" s="38" t="s">
        <v>36354</v>
      </c>
      <c r="J6742" s="33" t="s">
        <v>87</v>
      </c>
      <c r="K6742" s="39">
        <v>46176</v>
      </c>
      <c r="L6742" s="40">
        <v>100</v>
      </c>
      <c r="M6742" s="1"/>
      <c r="N6742" s="2"/>
      <c r="O6742" s="2">
        <f t="shared" si="106"/>
        <v>-100</v>
      </c>
      <c r="P6742" s="47"/>
    </row>
    <row r="6743" spans="1:16" x14ac:dyDescent="0.25">
      <c r="A6743" s="1">
        <v>46178</v>
      </c>
      <c r="B6743" s="23" t="s">
        <v>4223</v>
      </c>
      <c r="C6743" s="23" t="s">
        <v>24022</v>
      </c>
      <c r="D6743" s="24" t="s">
        <v>36355</v>
      </c>
      <c r="E6743" s="24" t="s">
        <v>29</v>
      </c>
      <c r="F6743" s="23" t="s">
        <v>633</v>
      </c>
      <c r="G6743" s="23" t="s">
        <v>36356</v>
      </c>
      <c r="H6743" s="24">
        <v>36</v>
      </c>
      <c r="I6743" s="24" t="s">
        <v>28742</v>
      </c>
      <c r="J6743" s="23" t="s">
        <v>13247</v>
      </c>
      <c r="K6743" s="26">
        <v>46127</v>
      </c>
      <c r="L6743" s="27">
        <v>600</v>
      </c>
      <c r="M6743" s="1"/>
      <c r="N6743" s="2"/>
      <c r="O6743" s="2">
        <f t="shared" si="106"/>
        <v>-600</v>
      </c>
      <c r="P6743" s="47"/>
    </row>
    <row r="6744" spans="1:16" x14ac:dyDescent="0.25">
      <c r="A6744" s="1">
        <v>46178</v>
      </c>
      <c r="B6744" s="33" t="s">
        <v>4223</v>
      </c>
      <c r="C6744" s="33" t="s">
        <v>4224</v>
      </c>
      <c r="D6744" s="38" t="s">
        <v>36357</v>
      </c>
      <c r="E6744" s="38" t="s">
        <v>107</v>
      </c>
      <c r="F6744" s="33" t="s">
        <v>2664</v>
      </c>
      <c r="G6744" s="33" t="s">
        <v>11698</v>
      </c>
      <c r="H6744" s="38">
        <v>240</v>
      </c>
      <c r="I6744" s="38" t="s">
        <v>36358</v>
      </c>
      <c r="J6744" s="33" t="s">
        <v>36359</v>
      </c>
      <c r="K6744" s="39">
        <v>46176</v>
      </c>
      <c r="L6744" s="40">
        <v>500</v>
      </c>
      <c r="M6744" s="1"/>
      <c r="N6744" s="2"/>
      <c r="O6744" s="2">
        <f t="shared" si="106"/>
        <v>-500</v>
      </c>
      <c r="P6744" s="47"/>
    </row>
    <row r="6745" spans="1:16" x14ac:dyDescent="0.25">
      <c r="A6745" s="1">
        <v>46178</v>
      </c>
      <c r="B6745" s="4" t="s">
        <v>15080</v>
      </c>
      <c r="C6745" s="33" t="s">
        <v>30175</v>
      </c>
      <c r="D6745" s="38" t="s">
        <v>36327</v>
      </c>
      <c r="E6745" s="38" t="s">
        <v>352</v>
      </c>
      <c r="F6745" s="33" t="s">
        <v>2928</v>
      </c>
      <c r="G6745" s="33" t="s">
        <v>840</v>
      </c>
      <c r="H6745" s="38">
        <v>60</v>
      </c>
      <c r="I6745" s="38" t="s">
        <v>36328</v>
      </c>
      <c r="J6745" s="33" t="s">
        <v>30180</v>
      </c>
      <c r="K6745" s="39">
        <v>46176</v>
      </c>
      <c r="L6745" s="40">
        <v>50</v>
      </c>
      <c r="M6745" s="1"/>
      <c r="N6745" s="2"/>
      <c r="O6745" s="2">
        <f t="shared" si="106"/>
        <v>-50</v>
      </c>
      <c r="P6745" s="47"/>
    </row>
    <row r="6746" spans="1:16" x14ac:dyDescent="0.25">
      <c r="A6746" s="1">
        <v>46178</v>
      </c>
      <c r="B6746" s="4" t="s">
        <v>15080</v>
      </c>
      <c r="C6746" s="33" t="s">
        <v>30175</v>
      </c>
      <c r="D6746" s="38" t="s">
        <v>36329</v>
      </c>
      <c r="E6746" s="38" t="s">
        <v>352</v>
      </c>
      <c r="F6746" s="33" t="s">
        <v>4870</v>
      </c>
      <c r="G6746" s="33" t="s">
        <v>9080</v>
      </c>
      <c r="H6746" s="38">
        <v>42</v>
      </c>
      <c r="I6746" s="38" t="s">
        <v>36330</v>
      </c>
      <c r="J6746" s="33" t="s">
        <v>35242</v>
      </c>
      <c r="K6746" s="39">
        <v>46175</v>
      </c>
      <c r="L6746" s="40">
        <v>50</v>
      </c>
      <c r="M6746" s="1"/>
      <c r="N6746" s="2"/>
      <c r="O6746" s="2">
        <f t="shared" si="106"/>
        <v>-50</v>
      </c>
      <c r="P6746" s="47"/>
    </row>
    <row r="6747" spans="1:16" x14ac:dyDescent="0.25">
      <c r="A6747" s="1">
        <v>46178</v>
      </c>
      <c r="B6747" s="4" t="s">
        <v>15080</v>
      </c>
      <c r="C6747" s="33" t="s">
        <v>30175</v>
      </c>
      <c r="D6747" s="38" t="s">
        <v>36331</v>
      </c>
      <c r="E6747" s="38" t="s">
        <v>352</v>
      </c>
      <c r="F6747" s="33" t="s">
        <v>1124</v>
      </c>
      <c r="G6747" s="33" t="s">
        <v>36332</v>
      </c>
      <c r="H6747" s="38">
        <v>60</v>
      </c>
      <c r="I6747" s="38" t="s">
        <v>36333</v>
      </c>
      <c r="J6747" s="33" t="s">
        <v>35242</v>
      </c>
      <c r="K6747" s="39">
        <v>46175</v>
      </c>
      <c r="L6747" s="40">
        <v>50</v>
      </c>
      <c r="M6747" s="1"/>
      <c r="N6747" s="2"/>
      <c r="O6747" s="2">
        <f t="shared" si="106"/>
        <v>-50</v>
      </c>
      <c r="P6747" s="47"/>
    </row>
    <row r="6748" spans="1:16" x14ac:dyDescent="0.25">
      <c r="A6748" s="1">
        <v>46178</v>
      </c>
      <c r="B6748" s="33" t="s">
        <v>10632</v>
      </c>
      <c r="C6748" s="33" t="s">
        <v>10633</v>
      </c>
      <c r="D6748" s="38" t="s">
        <v>36366</v>
      </c>
      <c r="E6748" s="38" t="s">
        <v>29</v>
      </c>
      <c r="F6748" s="33" t="s">
        <v>4531</v>
      </c>
      <c r="G6748" s="33" t="s">
        <v>1471</v>
      </c>
      <c r="H6748" s="38">
        <v>24</v>
      </c>
      <c r="I6748" s="38" t="s">
        <v>20712</v>
      </c>
      <c r="J6748" s="33" t="s">
        <v>2556</v>
      </c>
      <c r="K6748" s="39">
        <v>46171</v>
      </c>
      <c r="L6748" s="40">
        <v>550</v>
      </c>
      <c r="M6748" s="1"/>
      <c r="N6748" s="2"/>
      <c r="O6748" s="2">
        <f t="shared" si="106"/>
        <v>-550</v>
      </c>
      <c r="P6748" s="47"/>
    </row>
    <row r="6749" spans="1:16" x14ac:dyDescent="0.25">
      <c r="A6749" s="1">
        <v>46178</v>
      </c>
      <c r="B6749" s="33" t="s">
        <v>10632</v>
      </c>
      <c r="C6749" s="33" t="s">
        <v>10633</v>
      </c>
      <c r="D6749" s="38" t="s">
        <v>36367</v>
      </c>
      <c r="E6749" s="38" t="s">
        <v>29</v>
      </c>
      <c r="F6749" s="33" t="s">
        <v>18219</v>
      </c>
      <c r="G6749" s="33" t="s">
        <v>659</v>
      </c>
      <c r="H6749" s="38">
        <v>24</v>
      </c>
      <c r="I6749" s="38" t="s">
        <v>36368</v>
      </c>
      <c r="J6749" s="33"/>
      <c r="K6749" s="39">
        <v>46174</v>
      </c>
      <c r="L6749" s="40">
        <v>550</v>
      </c>
      <c r="M6749" s="1"/>
      <c r="N6749" s="2"/>
      <c r="O6749" s="2">
        <f t="shared" si="106"/>
        <v>-550</v>
      </c>
      <c r="P6749" s="47"/>
    </row>
    <row r="6750" spans="1:16" x14ac:dyDescent="0.25">
      <c r="A6750" s="1">
        <v>46178</v>
      </c>
      <c r="B6750" s="33" t="s">
        <v>15802</v>
      </c>
      <c r="C6750" s="33" t="s">
        <v>23561</v>
      </c>
      <c r="D6750" s="38" t="s">
        <v>36369</v>
      </c>
      <c r="E6750" s="38" t="s">
        <v>33</v>
      </c>
      <c r="F6750" s="33" t="s">
        <v>36370</v>
      </c>
      <c r="G6750" s="33" t="s">
        <v>36371</v>
      </c>
      <c r="H6750" s="38">
        <v>6</v>
      </c>
      <c r="I6750" s="38" t="s">
        <v>36372</v>
      </c>
      <c r="J6750" s="33"/>
      <c r="K6750" s="39">
        <v>46172</v>
      </c>
      <c r="L6750" s="40">
        <v>100</v>
      </c>
      <c r="M6750" s="1"/>
      <c r="N6750" s="2"/>
      <c r="O6750" s="2">
        <f t="shared" si="106"/>
        <v>-100</v>
      </c>
      <c r="P6750" s="47"/>
    </row>
    <row r="6751" spans="1:16" x14ac:dyDescent="0.25">
      <c r="A6751" s="1">
        <v>46178</v>
      </c>
      <c r="B6751" s="33" t="s">
        <v>12029</v>
      </c>
      <c r="C6751" s="33" t="s">
        <v>16406</v>
      </c>
      <c r="D6751" s="38" t="s">
        <v>36360</v>
      </c>
      <c r="E6751" s="38" t="s">
        <v>352</v>
      </c>
      <c r="F6751" s="33" t="s">
        <v>8147</v>
      </c>
      <c r="G6751" s="33" t="s">
        <v>22906</v>
      </c>
      <c r="H6751" s="38">
        <v>48</v>
      </c>
      <c r="I6751" s="38" t="s">
        <v>36361</v>
      </c>
      <c r="J6751" s="33" t="s">
        <v>9007</v>
      </c>
      <c r="K6751" s="39">
        <v>46176</v>
      </c>
      <c r="L6751" s="40">
        <v>100</v>
      </c>
      <c r="M6751" s="1"/>
      <c r="N6751" s="2"/>
      <c r="O6751" s="2">
        <f t="shared" si="106"/>
        <v>-100</v>
      </c>
      <c r="P6751" s="47"/>
    </row>
    <row r="6752" spans="1:16" x14ac:dyDescent="0.25">
      <c r="A6752" s="1">
        <v>46178</v>
      </c>
      <c r="B6752" s="33" t="s">
        <v>12029</v>
      </c>
      <c r="C6752" s="33" t="s">
        <v>16406</v>
      </c>
      <c r="D6752" s="38" t="s">
        <v>36362</v>
      </c>
      <c r="E6752" s="38" t="s">
        <v>33</v>
      </c>
      <c r="F6752" s="33" t="s">
        <v>18304</v>
      </c>
      <c r="G6752" s="33" t="s">
        <v>1951</v>
      </c>
      <c r="H6752" s="38">
        <v>24</v>
      </c>
      <c r="I6752" s="38" t="s">
        <v>36361</v>
      </c>
      <c r="J6752" s="33" t="s">
        <v>20</v>
      </c>
      <c r="K6752" s="39">
        <v>46176</v>
      </c>
      <c r="L6752" s="40">
        <v>500</v>
      </c>
      <c r="M6752" s="1"/>
      <c r="N6752" s="2"/>
      <c r="O6752" s="2">
        <f t="shared" si="106"/>
        <v>-500</v>
      </c>
      <c r="P6752" s="47"/>
    </row>
    <row r="6753" spans="1:16" x14ac:dyDescent="0.25">
      <c r="A6753" s="1">
        <v>46178</v>
      </c>
      <c r="B6753" s="33" t="s">
        <v>12029</v>
      </c>
      <c r="C6753" s="33" t="s">
        <v>16406</v>
      </c>
      <c r="D6753" s="38" t="s">
        <v>36363</v>
      </c>
      <c r="E6753" s="38" t="s">
        <v>33</v>
      </c>
      <c r="F6753" s="33" t="s">
        <v>12472</v>
      </c>
      <c r="G6753" s="33" t="s">
        <v>36364</v>
      </c>
      <c r="H6753" s="38">
        <v>48</v>
      </c>
      <c r="I6753" s="38" t="s">
        <v>36365</v>
      </c>
      <c r="J6753" s="33" t="s">
        <v>2556</v>
      </c>
      <c r="K6753" s="39">
        <v>46172</v>
      </c>
      <c r="L6753" s="40">
        <v>500</v>
      </c>
      <c r="M6753" s="1"/>
      <c r="N6753" s="2"/>
      <c r="O6753" s="2">
        <f t="shared" si="106"/>
        <v>-500</v>
      </c>
      <c r="P6753" s="47"/>
    </row>
    <row r="6754" spans="1:16" x14ac:dyDescent="0.25">
      <c r="A6754" s="1">
        <v>46178</v>
      </c>
      <c r="B6754" s="33" t="s">
        <v>19997</v>
      </c>
      <c r="C6754" s="33" t="s">
        <v>26895</v>
      </c>
      <c r="D6754" s="38" t="s">
        <v>36373</v>
      </c>
      <c r="E6754" s="38" t="s">
        <v>29</v>
      </c>
      <c r="F6754" s="33" t="s">
        <v>2888</v>
      </c>
      <c r="G6754" s="33" t="s">
        <v>36374</v>
      </c>
      <c r="H6754" s="38">
        <v>48</v>
      </c>
      <c r="I6754" s="38" t="s">
        <v>36375</v>
      </c>
      <c r="J6754" s="33" t="s">
        <v>26899</v>
      </c>
      <c r="K6754" s="39">
        <v>46172</v>
      </c>
      <c r="L6754" s="40">
        <v>400</v>
      </c>
      <c r="M6754" s="1"/>
      <c r="N6754" s="2"/>
      <c r="O6754" s="2">
        <f t="shared" si="106"/>
        <v>-400</v>
      </c>
      <c r="P6754" s="47"/>
    </row>
    <row r="6755" spans="1:16" x14ac:dyDescent="0.25">
      <c r="A6755" s="1">
        <v>46178</v>
      </c>
      <c r="B6755" s="33" t="s">
        <v>19997</v>
      </c>
      <c r="C6755" s="33" t="s">
        <v>26895</v>
      </c>
      <c r="D6755" s="38" t="s">
        <v>36376</v>
      </c>
      <c r="E6755" s="38" t="s">
        <v>107</v>
      </c>
      <c r="F6755" s="33" t="s">
        <v>7191</v>
      </c>
      <c r="G6755" s="33" t="s">
        <v>36377</v>
      </c>
      <c r="H6755" s="38">
        <v>60</v>
      </c>
      <c r="I6755" s="38" t="s">
        <v>36378</v>
      </c>
      <c r="J6755" s="33" t="s">
        <v>26899</v>
      </c>
      <c r="K6755" s="39">
        <v>46171</v>
      </c>
      <c r="L6755" s="40">
        <v>400</v>
      </c>
      <c r="M6755" s="1"/>
      <c r="N6755" s="2"/>
      <c r="O6755" s="2">
        <f t="shared" si="106"/>
        <v>-400</v>
      </c>
      <c r="P6755" s="47"/>
    </row>
    <row r="6756" spans="1:16" x14ac:dyDescent="0.25">
      <c r="A6756" s="1">
        <v>46178</v>
      </c>
      <c r="B6756" s="33" t="s">
        <v>19997</v>
      </c>
      <c r="C6756" s="33" t="s">
        <v>26895</v>
      </c>
      <c r="D6756" s="38" t="s">
        <v>36379</v>
      </c>
      <c r="E6756" s="38" t="s">
        <v>107</v>
      </c>
      <c r="F6756" s="33" t="s">
        <v>5266</v>
      </c>
      <c r="G6756" s="33" t="s">
        <v>36380</v>
      </c>
      <c r="H6756" s="38">
        <v>60</v>
      </c>
      <c r="I6756" s="38" t="s">
        <v>36381</v>
      </c>
      <c r="J6756" s="33" t="s">
        <v>26899</v>
      </c>
      <c r="K6756" s="39">
        <v>46174</v>
      </c>
      <c r="L6756" s="40">
        <v>400</v>
      </c>
      <c r="M6756" s="1"/>
      <c r="N6756" s="2"/>
      <c r="O6756" s="2">
        <f t="shared" si="106"/>
        <v>-400</v>
      </c>
      <c r="P6756" s="47"/>
    </row>
    <row r="6757" spans="1:16" x14ac:dyDescent="0.25">
      <c r="A6757" s="1">
        <v>46178</v>
      </c>
      <c r="B6757" s="33" t="s">
        <v>19997</v>
      </c>
      <c r="C6757" s="33" t="s">
        <v>26895</v>
      </c>
      <c r="D6757" s="38" t="s">
        <v>36382</v>
      </c>
      <c r="E6757" s="38" t="s">
        <v>107</v>
      </c>
      <c r="F6757" s="33" t="s">
        <v>7789</v>
      </c>
      <c r="G6757" s="33" t="s">
        <v>36383</v>
      </c>
      <c r="H6757" s="38">
        <v>72</v>
      </c>
      <c r="I6757" s="38" t="s">
        <v>36384</v>
      </c>
      <c r="J6757" s="33" t="s">
        <v>26899</v>
      </c>
      <c r="K6757" s="39">
        <v>46171</v>
      </c>
      <c r="L6757" s="40">
        <v>400</v>
      </c>
      <c r="M6757" s="1"/>
      <c r="N6757" s="2"/>
      <c r="O6757" s="2">
        <f t="shared" si="106"/>
        <v>-400</v>
      </c>
      <c r="P6757" s="47"/>
    </row>
    <row r="6758" spans="1:16" x14ac:dyDescent="0.25">
      <c r="A6758" s="1">
        <v>46178</v>
      </c>
      <c r="B6758" s="33" t="s">
        <v>19997</v>
      </c>
      <c r="C6758" s="33" t="s">
        <v>19998</v>
      </c>
      <c r="D6758" s="38" t="s">
        <v>36385</v>
      </c>
      <c r="E6758" s="38" t="s">
        <v>107</v>
      </c>
      <c r="F6758" s="33" t="s">
        <v>1645</v>
      </c>
      <c r="G6758" s="33" t="s">
        <v>36386</v>
      </c>
      <c r="H6758" s="38">
        <v>48</v>
      </c>
      <c r="I6758" s="38" t="s">
        <v>36387</v>
      </c>
      <c r="J6758" s="33" t="s">
        <v>33045</v>
      </c>
      <c r="K6758" s="39">
        <v>46170</v>
      </c>
      <c r="L6758" s="40">
        <v>700</v>
      </c>
      <c r="M6758" s="1"/>
      <c r="N6758" s="2"/>
      <c r="O6758" s="2">
        <f t="shared" si="106"/>
        <v>-700</v>
      </c>
      <c r="P6758" s="47"/>
    </row>
    <row r="6759" spans="1:16" x14ac:dyDescent="0.25">
      <c r="A6759" s="1">
        <v>46178</v>
      </c>
      <c r="B6759" s="33" t="s">
        <v>21332</v>
      </c>
      <c r="C6759" s="33" t="s">
        <v>36388</v>
      </c>
      <c r="D6759" s="38" t="s">
        <v>36389</v>
      </c>
      <c r="E6759" s="38" t="s">
        <v>33</v>
      </c>
      <c r="F6759" s="33" t="s">
        <v>7640</v>
      </c>
      <c r="G6759" s="33" t="s">
        <v>36390</v>
      </c>
      <c r="H6759" s="38">
        <v>60</v>
      </c>
      <c r="I6759" s="38" t="s">
        <v>36391</v>
      </c>
      <c r="J6759" s="33"/>
      <c r="K6759" s="39">
        <v>46176</v>
      </c>
      <c r="L6759" s="40">
        <v>450</v>
      </c>
      <c r="M6759" s="1"/>
      <c r="N6759" s="2"/>
      <c r="O6759" s="2">
        <f t="shared" si="106"/>
        <v>-450</v>
      </c>
      <c r="P6759" s="47"/>
    </row>
    <row r="6760" spans="1:16" x14ac:dyDescent="0.25">
      <c r="A6760" s="1">
        <v>46178</v>
      </c>
      <c r="B6760" s="31" t="s">
        <v>21332</v>
      </c>
      <c r="C6760" s="31" t="s">
        <v>21333</v>
      </c>
      <c r="D6760" s="32" t="s">
        <v>36392</v>
      </c>
      <c r="E6760" s="32" t="s">
        <v>33</v>
      </c>
      <c r="F6760" s="31" t="s">
        <v>2239</v>
      </c>
      <c r="G6760" s="31" t="s">
        <v>35832</v>
      </c>
      <c r="H6760" s="32">
        <v>24</v>
      </c>
      <c r="I6760" s="32" t="s">
        <v>36393</v>
      </c>
      <c r="J6760" s="31" t="s">
        <v>129</v>
      </c>
      <c r="K6760" s="34">
        <v>46175</v>
      </c>
      <c r="L6760" s="35">
        <v>550</v>
      </c>
      <c r="M6760" s="1"/>
      <c r="N6760" s="2"/>
      <c r="O6760" s="2">
        <f t="shared" si="106"/>
        <v>-550</v>
      </c>
      <c r="P6760" s="47"/>
    </row>
    <row r="6761" spans="1:16" x14ac:dyDescent="0.25">
      <c r="A6761" s="1">
        <v>46178</v>
      </c>
      <c r="B6761" s="33" t="s">
        <v>4455</v>
      </c>
      <c r="C6761" s="33" t="s">
        <v>14051</v>
      </c>
      <c r="D6761" s="38" t="s">
        <v>36394</v>
      </c>
      <c r="E6761" s="38" t="s">
        <v>29</v>
      </c>
      <c r="F6761" s="33" t="s">
        <v>35488</v>
      </c>
      <c r="G6761" s="33" t="s">
        <v>36395</v>
      </c>
      <c r="H6761" s="38">
        <v>24</v>
      </c>
      <c r="I6761" s="38" t="s">
        <v>36396</v>
      </c>
      <c r="J6761" s="33" t="s">
        <v>22</v>
      </c>
      <c r="K6761" s="39">
        <v>46172</v>
      </c>
      <c r="L6761" s="40">
        <v>300</v>
      </c>
      <c r="M6761" s="1"/>
      <c r="N6761" s="2"/>
      <c r="O6761" s="2">
        <f t="shared" si="106"/>
        <v>-300</v>
      </c>
      <c r="P6761" s="47"/>
    </row>
    <row r="6762" spans="1:16" x14ac:dyDescent="0.25">
      <c r="A6762" s="1">
        <v>46178</v>
      </c>
      <c r="B6762" s="33" t="s">
        <v>4455</v>
      </c>
      <c r="C6762" s="33" t="s">
        <v>14051</v>
      </c>
      <c r="D6762" s="38" t="s">
        <v>36397</v>
      </c>
      <c r="E6762" s="38" t="s">
        <v>29</v>
      </c>
      <c r="F6762" s="33" t="s">
        <v>25094</v>
      </c>
      <c r="G6762" s="33" t="s">
        <v>36398</v>
      </c>
      <c r="H6762" s="38">
        <v>24</v>
      </c>
      <c r="I6762" s="38" t="s">
        <v>36399</v>
      </c>
      <c r="J6762" s="33" t="s">
        <v>804</v>
      </c>
      <c r="K6762" s="39">
        <v>46175</v>
      </c>
      <c r="L6762" s="40">
        <v>300</v>
      </c>
      <c r="M6762" s="1"/>
      <c r="N6762" s="2"/>
      <c r="O6762" s="2">
        <f t="shared" si="106"/>
        <v>-300</v>
      </c>
      <c r="P6762" s="47"/>
    </row>
    <row r="6763" spans="1:16" x14ac:dyDescent="0.25">
      <c r="A6763" s="1">
        <v>46178</v>
      </c>
      <c r="B6763" s="33" t="s">
        <v>4455</v>
      </c>
      <c r="C6763" s="33" t="s">
        <v>14051</v>
      </c>
      <c r="D6763" s="38" t="s">
        <v>36400</v>
      </c>
      <c r="E6763" s="38" t="s">
        <v>29</v>
      </c>
      <c r="F6763" s="33" t="s">
        <v>3872</v>
      </c>
      <c r="G6763" s="33" t="s">
        <v>1859</v>
      </c>
      <c r="H6763" s="38">
        <v>24</v>
      </c>
      <c r="I6763" s="38" t="s">
        <v>36401</v>
      </c>
      <c r="J6763" s="33" t="s">
        <v>129</v>
      </c>
      <c r="K6763" s="39">
        <v>46170</v>
      </c>
      <c r="L6763" s="40">
        <v>300</v>
      </c>
      <c r="M6763" s="1"/>
      <c r="N6763" s="2"/>
      <c r="O6763" s="2">
        <f t="shared" si="106"/>
        <v>-300</v>
      </c>
      <c r="P6763" s="47"/>
    </row>
    <row r="6764" spans="1:16" x14ac:dyDescent="0.25">
      <c r="A6764" s="1">
        <v>46178</v>
      </c>
      <c r="B6764" s="33" t="s">
        <v>4455</v>
      </c>
      <c r="C6764" s="33" t="s">
        <v>14051</v>
      </c>
      <c r="D6764" s="38" t="s">
        <v>36402</v>
      </c>
      <c r="E6764" s="38" t="s">
        <v>107</v>
      </c>
      <c r="F6764" s="33" t="s">
        <v>8487</v>
      </c>
      <c r="G6764" s="33" t="s">
        <v>36403</v>
      </c>
      <c r="H6764" s="38">
        <v>24</v>
      </c>
      <c r="I6764" s="38" t="s">
        <v>36404</v>
      </c>
      <c r="J6764" s="33" t="s">
        <v>36405</v>
      </c>
      <c r="K6764" s="39">
        <v>46170</v>
      </c>
      <c r="L6764" s="40">
        <v>300</v>
      </c>
      <c r="M6764" s="1"/>
      <c r="N6764" s="2"/>
      <c r="O6764" s="2">
        <f t="shared" si="106"/>
        <v>-300</v>
      </c>
      <c r="P6764" s="47"/>
    </row>
    <row r="6765" spans="1:16" x14ac:dyDescent="0.25">
      <c r="A6765" s="1">
        <v>46178</v>
      </c>
      <c r="B6765" s="33" t="s">
        <v>4455</v>
      </c>
      <c r="C6765" s="33" t="s">
        <v>14051</v>
      </c>
      <c r="D6765" s="38" t="s">
        <v>36406</v>
      </c>
      <c r="E6765" s="38" t="s">
        <v>107</v>
      </c>
      <c r="F6765" s="33" t="s">
        <v>1885</v>
      </c>
      <c r="G6765" s="33" t="s">
        <v>1466</v>
      </c>
      <c r="H6765" s="38">
        <v>24</v>
      </c>
      <c r="I6765" s="38" t="s">
        <v>36407</v>
      </c>
      <c r="J6765" s="33" t="s">
        <v>24</v>
      </c>
      <c r="K6765" s="39">
        <v>46176</v>
      </c>
      <c r="L6765" s="40">
        <v>300</v>
      </c>
      <c r="M6765" s="1"/>
      <c r="N6765" s="2"/>
      <c r="O6765" s="2">
        <f t="shared" si="106"/>
        <v>-300</v>
      </c>
      <c r="P6765" s="47"/>
    </row>
    <row r="6766" spans="1:16" x14ac:dyDescent="0.25">
      <c r="A6766" s="1">
        <v>46178</v>
      </c>
      <c r="B6766" s="33" t="s">
        <v>4455</v>
      </c>
      <c r="C6766" s="33" t="s">
        <v>14051</v>
      </c>
      <c r="D6766" s="38" t="s">
        <v>36408</v>
      </c>
      <c r="E6766" s="38" t="s">
        <v>107</v>
      </c>
      <c r="F6766" s="33" t="s">
        <v>5599</v>
      </c>
      <c r="G6766" s="33" t="s">
        <v>36409</v>
      </c>
      <c r="H6766" s="38">
        <v>24</v>
      </c>
      <c r="I6766" s="38" t="s">
        <v>36410</v>
      </c>
      <c r="J6766" s="33" t="s">
        <v>1043</v>
      </c>
      <c r="K6766" s="39">
        <v>46172</v>
      </c>
      <c r="L6766" s="40">
        <v>300</v>
      </c>
      <c r="M6766" s="1"/>
      <c r="N6766" s="2"/>
      <c r="O6766" s="2">
        <f t="shared" si="106"/>
        <v>-300</v>
      </c>
      <c r="P6766" s="47"/>
    </row>
    <row r="6767" spans="1:16" x14ac:dyDescent="0.25">
      <c r="A6767" s="1">
        <v>46178</v>
      </c>
      <c r="B6767" s="31" t="s">
        <v>4455</v>
      </c>
      <c r="C6767" s="31" t="s">
        <v>14051</v>
      </c>
      <c r="D6767" s="32" t="s">
        <v>36411</v>
      </c>
      <c r="E6767" s="32" t="s">
        <v>33</v>
      </c>
      <c r="F6767" s="31" t="s">
        <v>3528</v>
      </c>
      <c r="G6767" s="31" t="s">
        <v>10975</v>
      </c>
      <c r="H6767" s="32">
        <v>3</v>
      </c>
      <c r="I6767" s="32" t="s">
        <v>36412</v>
      </c>
      <c r="J6767" s="31" t="s">
        <v>36413</v>
      </c>
      <c r="K6767" s="34">
        <v>46174</v>
      </c>
      <c r="L6767" s="35">
        <v>25</v>
      </c>
      <c r="M6767" s="1"/>
      <c r="N6767" s="2"/>
      <c r="O6767" s="2">
        <f t="shared" si="106"/>
        <v>-25</v>
      </c>
      <c r="P6767" s="47"/>
    </row>
    <row r="6768" spans="1:16" x14ac:dyDescent="0.25">
      <c r="A6768" s="1">
        <v>46178</v>
      </c>
      <c r="B6768" s="33" t="s">
        <v>35902</v>
      </c>
      <c r="C6768" s="33" t="s">
        <v>24748</v>
      </c>
      <c r="D6768" s="38" t="s">
        <v>36414</v>
      </c>
      <c r="E6768" s="38" t="s">
        <v>107</v>
      </c>
      <c r="F6768" s="33" t="s">
        <v>1613</v>
      </c>
      <c r="G6768" s="33" t="s">
        <v>2669</v>
      </c>
      <c r="H6768" s="38">
        <v>48</v>
      </c>
      <c r="I6768" s="38" t="s">
        <v>36415</v>
      </c>
      <c r="J6768" s="33"/>
      <c r="K6768" s="39">
        <v>46171</v>
      </c>
      <c r="L6768" s="40">
        <v>600</v>
      </c>
      <c r="M6768" s="1"/>
      <c r="N6768" s="2"/>
      <c r="O6768" s="2">
        <f t="shared" si="106"/>
        <v>-600</v>
      </c>
      <c r="P6768" s="47"/>
    </row>
    <row r="6769" spans="1:16" x14ac:dyDescent="0.25">
      <c r="A6769" s="1">
        <v>46178</v>
      </c>
      <c r="B6769" s="33" t="s">
        <v>5507</v>
      </c>
      <c r="C6769" s="33" t="s">
        <v>6468</v>
      </c>
      <c r="D6769" s="38" t="s">
        <v>36416</v>
      </c>
      <c r="E6769" s="38" t="s">
        <v>352</v>
      </c>
      <c r="F6769" s="33" t="s">
        <v>6200</v>
      </c>
      <c r="G6769" s="33" t="s">
        <v>36417</v>
      </c>
      <c r="H6769" s="38">
        <v>72</v>
      </c>
      <c r="I6769" s="38" t="s">
        <v>36418</v>
      </c>
      <c r="J6769" s="33" t="s">
        <v>3211</v>
      </c>
      <c r="K6769" s="39">
        <v>46172</v>
      </c>
      <c r="L6769" s="40">
        <v>40</v>
      </c>
      <c r="M6769" s="1"/>
      <c r="N6769" s="2"/>
      <c r="O6769" s="2">
        <f t="shared" si="106"/>
        <v>-40</v>
      </c>
      <c r="P6769" s="47"/>
    </row>
    <row r="6770" spans="1:16" x14ac:dyDescent="0.25">
      <c r="A6770" s="1">
        <v>46178</v>
      </c>
      <c r="B6770" s="33" t="s">
        <v>5507</v>
      </c>
      <c r="C6770" s="33" t="s">
        <v>6468</v>
      </c>
      <c r="D6770" s="38" t="s">
        <v>36419</v>
      </c>
      <c r="E6770" s="38" t="s">
        <v>352</v>
      </c>
      <c r="F6770" s="33" t="s">
        <v>36420</v>
      </c>
      <c r="G6770" s="33" t="s">
        <v>36421</v>
      </c>
      <c r="H6770" s="38">
        <v>48</v>
      </c>
      <c r="I6770" s="38" t="s">
        <v>36422</v>
      </c>
      <c r="J6770" s="33" t="s">
        <v>17910</v>
      </c>
      <c r="K6770" s="39">
        <v>46176</v>
      </c>
      <c r="L6770" s="40">
        <v>40</v>
      </c>
      <c r="M6770" s="1"/>
      <c r="N6770" s="2"/>
      <c r="O6770" s="2">
        <f t="shared" si="106"/>
        <v>-40</v>
      </c>
      <c r="P6770" s="47"/>
    </row>
    <row r="6771" spans="1:16" x14ac:dyDescent="0.25">
      <c r="A6771" s="1">
        <v>46178</v>
      </c>
      <c r="B6771" s="33" t="s">
        <v>5507</v>
      </c>
      <c r="C6771" s="33" t="s">
        <v>6468</v>
      </c>
      <c r="D6771" s="38" t="s">
        <v>36423</v>
      </c>
      <c r="E6771" s="38" t="s">
        <v>352</v>
      </c>
      <c r="F6771" s="33" t="s">
        <v>36424</v>
      </c>
      <c r="G6771" s="33" t="s">
        <v>36425</v>
      </c>
      <c r="H6771" s="38">
        <v>60</v>
      </c>
      <c r="I6771" s="38" t="s">
        <v>36426</v>
      </c>
      <c r="J6771" s="33" t="s">
        <v>17910</v>
      </c>
      <c r="K6771" s="39">
        <v>46172</v>
      </c>
      <c r="L6771" s="40">
        <v>40</v>
      </c>
      <c r="M6771" s="1"/>
      <c r="N6771" s="2"/>
      <c r="O6771" s="2">
        <f t="shared" si="106"/>
        <v>-40</v>
      </c>
      <c r="P6771" s="47"/>
    </row>
    <row r="6772" spans="1:16" x14ac:dyDescent="0.25">
      <c r="A6772" s="1">
        <v>46178</v>
      </c>
      <c r="B6772" s="33" t="s">
        <v>5507</v>
      </c>
      <c r="C6772" s="33" t="s">
        <v>6468</v>
      </c>
      <c r="D6772" s="38" t="s">
        <v>36427</v>
      </c>
      <c r="E6772" s="38" t="s">
        <v>352</v>
      </c>
      <c r="F6772" s="33" t="s">
        <v>36428</v>
      </c>
      <c r="G6772" s="33" t="s">
        <v>11750</v>
      </c>
      <c r="H6772" s="38">
        <v>84</v>
      </c>
      <c r="I6772" s="38" t="s">
        <v>36429</v>
      </c>
      <c r="J6772" s="33" t="s">
        <v>10180</v>
      </c>
      <c r="K6772" s="39">
        <v>46176</v>
      </c>
      <c r="L6772" s="40">
        <v>40</v>
      </c>
      <c r="M6772" s="1"/>
      <c r="N6772" s="2"/>
      <c r="O6772" s="2">
        <f t="shared" si="106"/>
        <v>-40</v>
      </c>
      <c r="P6772" s="47"/>
    </row>
    <row r="6773" spans="1:16" x14ac:dyDescent="0.25">
      <c r="A6773" s="1">
        <v>46178</v>
      </c>
      <c r="B6773" s="33" t="s">
        <v>917</v>
      </c>
      <c r="C6773" s="33" t="s">
        <v>36450</v>
      </c>
      <c r="D6773" s="38" t="s">
        <v>36451</v>
      </c>
      <c r="E6773" s="38" t="s">
        <v>107</v>
      </c>
      <c r="F6773" s="33" t="s">
        <v>36452</v>
      </c>
      <c r="G6773" s="33" t="s">
        <v>36453</v>
      </c>
      <c r="H6773" s="38">
        <v>36</v>
      </c>
      <c r="I6773" s="38" t="s">
        <v>36454</v>
      </c>
      <c r="J6773" s="33"/>
      <c r="K6773" s="39">
        <v>46175</v>
      </c>
      <c r="L6773" s="40">
        <v>500</v>
      </c>
      <c r="M6773" s="1"/>
      <c r="N6773" s="2"/>
      <c r="O6773" s="2">
        <f t="shared" si="106"/>
        <v>-500</v>
      </c>
      <c r="P6773" s="47"/>
    </row>
    <row r="6774" spans="1:16" x14ac:dyDescent="0.25">
      <c r="A6774" s="1">
        <v>46178</v>
      </c>
      <c r="B6774" s="31" t="s">
        <v>917</v>
      </c>
      <c r="C6774" s="31" t="s">
        <v>33084</v>
      </c>
      <c r="D6774" s="32" t="s">
        <v>36455</v>
      </c>
      <c r="E6774" s="32" t="s">
        <v>107</v>
      </c>
      <c r="F6774" s="31" t="s">
        <v>793</v>
      </c>
      <c r="G6774" s="31" t="s">
        <v>9779</v>
      </c>
      <c r="H6774" s="32">
        <v>36</v>
      </c>
      <c r="I6774" s="32" t="s">
        <v>36456</v>
      </c>
      <c r="J6774" s="31" t="s">
        <v>36457</v>
      </c>
      <c r="K6774" s="34">
        <v>46174</v>
      </c>
      <c r="L6774" s="35">
        <v>600</v>
      </c>
      <c r="M6774" s="1"/>
      <c r="N6774" s="2"/>
      <c r="O6774" s="2">
        <f t="shared" si="106"/>
        <v>-600</v>
      </c>
      <c r="P6774" s="47"/>
    </row>
    <row r="6775" spans="1:16" x14ac:dyDescent="0.25">
      <c r="A6775" s="1">
        <v>46178</v>
      </c>
      <c r="B6775" s="31" t="s">
        <v>917</v>
      </c>
      <c r="C6775" s="31" t="s">
        <v>33084</v>
      </c>
      <c r="D6775" s="32" t="s">
        <v>36458</v>
      </c>
      <c r="E6775" s="32" t="s">
        <v>107</v>
      </c>
      <c r="F6775" s="31" t="s">
        <v>14905</v>
      </c>
      <c r="G6775" s="31" t="s">
        <v>36459</v>
      </c>
      <c r="H6775" s="32">
        <v>24</v>
      </c>
      <c r="I6775" s="32" t="s">
        <v>36460</v>
      </c>
      <c r="J6775" s="31" t="s">
        <v>10180</v>
      </c>
      <c r="K6775" s="34">
        <v>46170</v>
      </c>
      <c r="L6775" s="35">
        <v>600</v>
      </c>
      <c r="M6775" s="1"/>
      <c r="N6775" s="2"/>
      <c r="O6775" s="2">
        <f t="shared" si="106"/>
        <v>-600</v>
      </c>
      <c r="P6775" s="47"/>
    </row>
    <row r="6776" spans="1:16" x14ac:dyDescent="0.25">
      <c r="A6776" s="1">
        <v>46178</v>
      </c>
      <c r="B6776" s="33" t="s">
        <v>917</v>
      </c>
      <c r="C6776" s="33" t="s">
        <v>30324</v>
      </c>
      <c r="D6776" s="38" t="s">
        <v>36461</v>
      </c>
      <c r="E6776" s="38" t="s">
        <v>29</v>
      </c>
      <c r="F6776" s="33" t="s">
        <v>2695</v>
      </c>
      <c r="G6776" s="33" t="s">
        <v>36462</v>
      </c>
      <c r="H6776" s="38">
        <v>48</v>
      </c>
      <c r="I6776" s="38" t="s">
        <v>36463</v>
      </c>
      <c r="J6776" s="33"/>
      <c r="K6776" s="39">
        <v>46170</v>
      </c>
      <c r="L6776" s="40">
        <v>525</v>
      </c>
      <c r="M6776" s="1"/>
      <c r="N6776" s="2"/>
      <c r="O6776" s="2">
        <f t="shared" si="106"/>
        <v>-525</v>
      </c>
      <c r="P6776" s="47"/>
    </row>
    <row r="6777" spans="1:16" x14ac:dyDescent="0.25">
      <c r="A6777" s="1">
        <v>46178</v>
      </c>
      <c r="B6777" s="33" t="s">
        <v>917</v>
      </c>
      <c r="C6777" s="33" t="s">
        <v>30324</v>
      </c>
      <c r="D6777" s="38" t="s">
        <v>36464</v>
      </c>
      <c r="E6777" s="38" t="s">
        <v>29</v>
      </c>
      <c r="F6777" s="33" t="s">
        <v>36465</v>
      </c>
      <c r="G6777" s="33" t="s">
        <v>36466</v>
      </c>
      <c r="H6777" s="38">
        <v>48</v>
      </c>
      <c r="I6777" s="38" t="s">
        <v>36467</v>
      </c>
      <c r="J6777" s="33"/>
      <c r="K6777" s="39">
        <v>46171</v>
      </c>
      <c r="L6777" s="40">
        <v>525</v>
      </c>
      <c r="M6777" s="1"/>
      <c r="N6777" s="2"/>
      <c r="O6777" s="2">
        <f t="shared" si="106"/>
        <v>-525</v>
      </c>
      <c r="P6777" s="47"/>
    </row>
    <row r="6778" spans="1:16" x14ac:dyDescent="0.25">
      <c r="A6778" s="1">
        <v>46178</v>
      </c>
      <c r="B6778" s="33" t="s">
        <v>917</v>
      </c>
      <c r="C6778" s="33" t="s">
        <v>30324</v>
      </c>
      <c r="D6778" s="38" t="s">
        <v>36468</v>
      </c>
      <c r="E6778" s="38" t="s">
        <v>107</v>
      </c>
      <c r="F6778" s="33" t="s">
        <v>13057</v>
      </c>
      <c r="G6778" s="33" t="s">
        <v>36469</v>
      </c>
      <c r="H6778" s="38">
        <v>240</v>
      </c>
      <c r="I6778" s="38" t="s">
        <v>36470</v>
      </c>
      <c r="J6778" s="33"/>
      <c r="K6778" s="39">
        <v>46172</v>
      </c>
      <c r="L6778" s="40">
        <v>525</v>
      </c>
      <c r="M6778" s="1"/>
      <c r="N6778" s="2"/>
      <c r="O6778" s="2">
        <f t="shared" si="106"/>
        <v>-525</v>
      </c>
      <c r="P6778" s="47"/>
    </row>
    <row r="6779" spans="1:16" x14ac:dyDescent="0.25">
      <c r="A6779" s="1">
        <v>46178</v>
      </c>
      <c r="B6779" s="33" t="s">
        <v>917</v>
      </c>
      <c r="C6779" s="33" t="s">
        <v>30324</v>
      </c>
      <c r="D6779" s="38" t="s">
        <v>36471</v>
      </c>
      <c r="E6779" s="38" t="s">
        <v>33</v>
      </c>
      <c r="F6779" s="33" t="s">
        <v>36472</v>
      </c>
      <c r="G6779" s="33" t="s">
        <v>7192</v>
      </c>
      <c r="H6779" s="38">
        <v>36</v>
      </c>
      <c r="I6779" s="38" t="s">
        <v>36473</v>
      </c>
      <c r="J6779" s="33"/>
      <c r="K6779" s="39">
        <v>46176</v>
      </c>
      <c r="L6779" s="40">
        <v>525</v>
      </c>
      <c r="M6779" s="1"/>
      <c r="N6779" s="2"/>
      <c r="O6779" s="2">
        <f t="shared" si="106"/>
        <v>-525</v>
      </c>
      <c r="P6779" s="47"/>
    </row>
    <row r="6780" spans="1:16" x14ac:dyDescent="0.25">
      <c r="A6780" s="1">
        <v>46178</v>
      </c>
      <c r="B6780" s="33" t="s">
        <v>917</v>
      </c>
      <c r="C6780" s="33" t="s">
        <v>9303</v>
      </c>
      <c r="D6780" s="38" t="s">
        <v>36474</v>
      </c>
      <c r="E6780" s="38" t="s">
        <v>352</v>
      </c>
      <c r="F6780" s="33" t="s">
        <v>508</v>
      </c>
      <c r="G6780" s="33" t="s">
        <v>5576</v>
      </c>
      <c r="H6780" s="38">
        <v>84</v>
      </c>
      <c r="I6780" s="38" t="s">
        <v>36475</v>
      </c>
      <c r="J6780" s="33" t="s">
        <v>10644</v>
      </c>
      <c r="K6780" s="39">
        <v>46174</v>
      </c>
      <c r="L6780" s="40">
        <v>50</v>
      </c>
      <c r="M6780" s="1"/>
      <c r="N6780" s="2"/>
      <c r="O6780" s="2">
        <f t="shared" si="106"/>
        <v>-50</v>
      </c>
      <c r="P6780" s="47"/>
    </row>
    <row r="6781" spans="1:16" x14ac:dyDescent="0.25">
      <c r="A6781" s="1">
        <v>46178</v>
      </c>
      <c r="B6781" s="33" t="s">
        <v>917</v>
      </c>
      <c r="C6781" s="33" t="s">
        <v>9303</v>
      </c>
      <c r="D6781" s="38" t="s">
        <v>36476</v>
      </c>
      <c r="E6781" s="38" t="s">
        <v>352</v>
      </c>
      <c r="F6781" s="33" t="s">
        <v>5499</v>
      </c>
      <c r="G6781" s="33" t="s">
        <v>36477</v>
      </c>
      <c r="H6781" s="38">
        <v>84</v>
      </c>
      <c r="I6781" s="38" t="s">
        <v>36478</v>
      </c>
      <c r="J6781" s="33" t="s">
        <v>3211</v>
      </c>
      <c r="K6781" s="39">
        <v>46172</v>
      </c>
      <c r="L6781" s="40">
        <v>50</v>
      </c>
      <c r="M6781" s="1"/>
      <c r="N6781" s="2"/>
      <c r="O6781" s="2">
        <f t="shared" ref="O6781:O6844" si="107">N6781-L6781</f>
        <v>-50</v>
      </c>
      <c r="P6781" s="47"/>
    </row>
    <row r="6782" spans="1:16" x14ac:dyDescent="0.25">
      <c r="A6782" s="1">
        <v>46178</v>
      </c>
      <c r="B6782" s="33" t="s">
        <v>28290</v>
      </c>
      <c r="C6782" s="33" t="s">
        <v>28090</v>
      </c>
      <c r="D6782" s="38" t="s">
        <v>36759</v>
      </c>
      <c r="E6782" s="38" t="s">
        <v>33</v>
      </c>
      <c r="F6782" s="33" t="s">
        <v>2873</v>
      </c>
      <c r="G6782" s="33" t="s">
        <v>36760</v>
      </c>
      <c r="H6782" s="38">
        <v>24</v>
      </c>
      <c r="I6782" s="38" t="s">
        <v>36761</v>
      </c>
      <c r="J6782" s="33" t="s">
        <v>1894</v>
      </c>
      <c r="K6782" s="39">
        <v>46175</v>
      </c>
      <c r="L6782" s="40">
        <v>400</v>
      </c>
      <c r="M6782" s="1"/>
      <c r="N6782" s="2"/>
      <c r="O6782" s="2">
        <f t="shared" si="107"/>
        <v>-400</v>
      </c>
      <c r="P6782" s="47"/>
    </row>
    <row r="6783" spans="1:16" x14ac:dyDescent="0.25">
      <c r="A6783" s="1">
        <v>46178</v>
      </c>
      <c r="B6783" s="33" t="s">
        <v>98</v>
      </c>
      <c r="C6783" s="33" t="s">
        <v>35362</v>
      </c>
      <c r="D6783" s="38" t="s">
        <v>36487</v>
      </c>
      <c r="E6783" s="38" t="s">
        <v>10862</v>
      </c>
      <c r="F6783" s="33" t="s">
        <v>26808</v>
      </c>
      <c r="G6783" s="33" t="s">
        <v>36488</v>
      </c>
      <c r="H6783" s="38">
        <v>36</v>
      </c>
      <c r="I6783" s="38" t="s">
        <v>36489</v>
      </c>
      <c r="J6783" s="33" t="s">
        <v>36490</v>
      </c>
      <c r="K6783" s="39">
        <v>46171</v>
      </c>
      <c r="L6783" s="40">
        <v>200</v>
      </c>
      <c r="M6783" s="1"/>
      <c r="N6783" s="2"/>
      <c r="O6783" s="2">
        <f t="shared" si="107"/>
        <v>-200</v>
      </c>
      <c r="P6783" s="47"/>
    </row>
    <row r="6784" spans="1:16" x14ac:dyDescent="0.25">
      <c r="A6784" s="1">
        <v>46178</v>
      </c>
      <c r="B6784" s="33" t="s">
        <v>98</v>
      </c>
      <c r="C6784" s="33" t="s">
        <v>35362</v>
      </c>
      <c r="D6784" s="38" t="s">
        <v>36491</v>
      </c>
      <c r="E6784" s="38" t="s">
        <v>10862</v>
      </c>
      <c r="F6784" s="33" t="s">
        <v>16071</v>
      </c>
      <c r="G6784" s="33" t="s">
        <v>36492</v>
      </c>
      <c r="H6784" s="38">
        <v>60</v>
      </c>
      <c r="I6784" s="38" t="s">
        <v>36493</v>
      </c>
      <c r="J6784" s="33"/>
      <c r="K6784" s="39">
        <v>46175</v>
      </c>
      <c r="L6784" s="40">
        <v>200</v>
      </c>
      <c r="M6784" s="1"/>
      <c r="N6784" s="2"/>
      <c r="O6784" s="2">
        <f t="shared" si="107"/>
        <v>-200</v>
      </c>
      <c r="P6784" s="47"/>
    </row>
    <row r="6785" spans="1:16" x14ac:dyDescent="0.25">
      <c r="A6785" s="1">
        <v>46178</v>
      </c>
      <c r="B6785" s="33" t="s">
        <v>98</v>
      </c>
      <c r="C6785" s="33" t="s">
        <v>35362</v>
      </c>
      <c r="D6785" s="38" t="s">
        <v>36494</v>
      </c>
      <c r="E6785" s="38" t="s">
        <v>10862</v>
      </c>
      <c r="F6785" s="33" t="s">
        <v>16071</v>
      </c>
      <c r="G6785" s="33" t="s">
        <v>36492</v>
      </c>
      <c r="H6785" s="38">
        <v>60</v>
      </c>
      <c r="I6785" s="38" t="s">
        <v>36495</v>
      </c>
      <c r="J6785" s="33"/>
      <c r="K6785" s="39">
        <v>46175</v>
      </c>
      <c r="L6785" s="40">
        <v>200</v>
      </c>
      <c r="M6785" s="1"/>
      <c r="N6785" s="2"/>
      <c r="O6785" s="2">
        <f t="shared" si="107"/>
        <v>-200</v>
      </c>
      <c r="P6785" s="47"/>
    </row>
    <row r="6786" spans="1:16" x14ac:dyDescent="0.25">
      <c r="A6786" s="1">
        <v>46178</v>
      </c>
      <c r="B6786" s="33" t="s">
        <v>98</v>
      </c>
      <c r="C6786" s="33" t="s">
        <v>35362</v>
      </c>
      <c r="D6786" s="38" t="s">
        <v>36496</v>
      </c>
      <c r="E6786" s="38" t="s">
        <v>13779</v>
      </c>
      <c r="F6786" s="33" t="s">
        <v>16071</v>
      </c>
      <c r="G6786" s="33" t="s">
        <v>36492</v>
      </c>
      <c r="H6786" s="38">
        <v>60</v>
      </c>
      <c r="I6786" s="38" t="s">
        <v>36493</v>
      </c>
      <c r="J6786" s="33"/>
      <c r="K6786" s="39">
        <v>46175</v>
      </c>
      <c r="L6786" s="40">
        <v>100</v>
      </c>
      <c r="M6786" s="1"/>
      <c r="N6786" s="2"/>
      <c r="O6786" s="2">
        <f t="shared" si="107"/>
        <v>-100</v>
      </c>
      <c r="P6786" s="47"/>
    </row>
    <row r="6787" spans="1:16" x14ac:dyDescent="0.25">
      <c r="A6787" s="1">
        <v>46178</v>
      </c>
      <c r="B6787" s="33" t="s">
        <v>98</v>
      </c>
      <c r="C6787" s="33" t="s">
        <v>35362</v>
      </c>
      <c r="D6787" s="38" t="s">
        <v>36497</v>
      </c>
      <c r="E6787" s="38" t="s">
        <v>13779</v>
      </c>
      <c r="F6787" s="33" t="s">
        <v>16071</v>
      </c>
      <c r="G6787" s="33" t="s">
        <v>36492</v>
      </c>
      <c r="H6787" s="38">
        <v>60</v>
      </c>
      <c r="I6787" s="38" t="s">
        <v>36495</v>
      </c>
      <c r="J6787" s="33"/>
      <c r="K6787" s="39">
        <v>46175</v>
      </c>
      <c r="L6787" s="40">
        <v>100</v>
      </c>
      <c r="M6787" s="1"/>
      <c r="N6787" s="2"/>
      <c r="O6787" s="2">
        <f t="shared" si="107"/>
        <v>-100</v>
      </c>
      <c r="P6787" s="47"/>
    </row>
    <row r="6788" spans="1:16" x14ac:dyDescent="0.25">
      <c r="A6788" s="1">
        <v>46178</v>
      </c>
      <c r="B6788" s="33" t="s">
        <v>98</v>
      </c>
      <c r="C6788" s="33" t="s">
        <v>99</v>
      </c>
      <c r="D6788" s="38" t="s">
        <v>36498</v>
      </c>
      <c r="E6788" s="38" t="s">
        <v>107</v>
      </c>
      <c r="F6788" s="33" t="s">
        <v>22851</v>
      </c>
      <c r="G6788" s="33" t="s">
        <v>36499</v>
      </c>
      <c r="H6788" s="38">
        <v>48</v>
      </c>
      <c r="I6788" s="38" t="s">
        <v>36500</v>
      </c>
      <c r="J6788" s="33" t="s">
        <v>404</v>
      </c>
      <c r="K6788" s="39">
        <v>46176</v>
      </c>
      <c r="L6788" s="40">
        <v>300</v>
      </c>
      <c r="M6788" s="1"/>
      <c r="N6788" s="2"/>
      <c r="O6788" s="2">
        <f t="shared" si="107"/>
        <v>-300</v>
      </c>
      <c r="P6788" s="47"/>
    </row>
    <row r="6789" spans="1:16" x14ac:dyDescent="0.25">
      <c r="A6789" s="1">
        <v>46178</v>
      </c>
      <c r="B6789" s="31" t="s">
        <v>54</v>
      </c>
      <c r="C6789" s="31" t="s">
        <v>11760</v>
      </c>
      <c r="D6789" s="32" t="s">
        <v>36505</v>
      </c>
      <c r="E6789" s="32" t="s">
        <v>352</v>
      </c>
      <c r="F6789" s="31" t="s">
        <v>17200</v>
      </c>
      <c r="G6789" s="31" t="s">
        <v>36506</v>
      </c>
      <c r="H6789" s="32">
        <v>72</v>
      </c>
      <c r="I6789" s="32" t="s">
        <v>36507</v>
      </c>
      <c r="J6789" s="31" t="s">
        <v>938</v>
      </c>
      <c r="K6789" s="34">
        <v>46172</v>
      </c>
      <c r="L6789" s="35">
        <v>75</v>
      </c>
      <c r="M6789" s="1"/>
      <c r="N6789" s="2"/>
      <c r="O6789" s="2">
        <f t="shared" si="107"/>
        <v>-75</v>
      </c>
      <c r="P6789" s="47"/>
    </row>
    <row r="6790" spans="1:16" x14ac:dyDescent="0.25">
      <c r="A6790" s="1">
        <v>46178</v>
      </c>
      <c r="B6790" s="23" t="s">
        <v>13887</v>
      </c>
      <c r="C6790" s="23" t="s">
        <v>13499</v>
      </c>
      <c r="D6790" s="24" t="s">
        <v>36501</v>
      </c>
      <c r="E6790" s="24" t="s">
        <v>29</v>
      </c>
      <c r="F6790" s="23" t="s">
        <v>36502</v>
      </c>
      <c r="G6790" s="23" t="s">
        <v>36503</v>
      </c>
      <c r="H6790" s="24">
        <v>240</v>
      </c>
      <c r="I6790" s="24" t="s">
        <v>36504</v>
      </c>
      <c r="J6790" s="25" t="s">
        <v>163</v>
      </c>
      <c r="K6790" s="26">
        <v>46174</v>
      </c>
      <c r="L6790" s="27">
        <v>500</v>
      </c>
      <c r="M6790" s="1"/>
      <c r="N6790" s="2"/>
      <c r="O6790" s="2">
        <f t="shared" si="107"/>
        <v>-500</v>
      </c>
      <c r="P6790" s="47"/>
    </row>
    <row r="6791" spans="1:16" x14ac:dyDescent="0.25">
      <c r="A6791" s="1">
        <v>46178</v>
      </c>
      <c r="B6791" s="33" t="s">
        <v>596</v>
      </c>
      <c r="C6791" s="33" t="s">
        <v>31431</v>
      </c>
      <c r="D6791" s="38" t="s">
        <v>36526</v>
      </c>
      <c r="E6791" s="38" t="s">
        <v>29</v>
      </c>
      <c r="F6791" s="33" t="s">
        <v>900</v>
      </c>
      <c r="G6791" s="33" t="s">
        <v>36527</v>
      </c>
      <c r="H6791" s="38">
        <v>48</v>
      </c>
      <c r="I6791" s="38" t="s">
        <v>36528</v>
      </c>
      <c r="J6791" s="33" t="s">
        <v>34589</v>
      </c>
      <c r="K6791" s="39">
        <v>46174</v>
      </c>
      <c r="L6791" s="40">
        <v>500</v>
      </c>
      <c r="M6791" s="1"/>
      <c r="N6791" s="2"/>
      <c r="O6791" s="2">
        <f t="shared" si="107"/>
        <v>-500</v>
      </c>
      <c r="P6791" s="47"/>
    </row>
    <row r="6792" spans="1:16" x14ac:dyDescent="0.25">
      <c r="A6792" s="1">
        <v>46178</v>
      </c>
      <c r="B6792" s="33" t="s">
        <v>29248</v>
      </c>
      <c r="C6792" s="33" t="s">
        <v>28842</v>
      </c>
      <c r="D6792" s="38" t="s">
        <v>36508</v>
      </c>
      <c r="E6792" s="38" t="s">
        <v>352</v>
      </c>
      <c r="F6792" s="33" t="s">
        <v>36509</v>
      </c>
      <c r="G6792" s="33" t="s">
        <v>1471</v>
      </c>
      <c r="H6792" s="38">
        <v>72</v>
      </c>
      <c r="I6792" s="38" t="s">
        <v>36510</v>
      </c>
      <c r="J6792" s="33" t="s">
        <v>2270</v>
      </c>
      <c r="K6792" s="39">
        <v>46175</v>
      </c>
      <c r="L6792" s="40">
        <v>125</v>
      </c>
      <c r="M6792" s="1"/>
      <c r="N6792" s="2"/>
      <c r="O6792" s="2">
        <f t="shared" si="107"/>
        <v>-125</v>
      </c>
      <c r="P6792" s="47"/>
    </row>
    <row r="6793" spans="1:16" x14ac:dyDescent="0.25">
      <c r="A6793" s="1">
        <v>46178</v>
      </c>
      <c r="B6793" s="33" t="s">
        <v>29248</v>
      </c>
      <c r="C6793" s="33" t="s">
        <v>28842</v>
      </c>
      <c r="D6793" s="38" t="s">
        <v>36511</v>
      </c>
      <c r="E6793" s="38" t="s">
        <v>29</v>
      </c>
      <c r="F6793" s="33" t="s">
        <v>36509</v>
      </c>
      <c r="G6793" s="33" t="s">
        <v>1471</v>
      </c>
      <c r="H6793" s="38">
        <v>36</v>
      </c>
      <c r="I6793" s="38" t="s">
        <v>36510</v>
      </c>
      <c r="J6793" s="33" t="s">
        <v>2270</v>
      </c>
      <c r="K6793" s="39">
        <v>46175</v>
      </c>
      <c r="L6793" s="40">
        <v>500</v>
      </c>
      <c r="M6793" s="1"/>
      <c r="N6793" s="2"/>
      <c r="O6793" s="2">
        <f t="shared" si="107"/>
        <v>-500</v>
      </c>
      <c r="P6793" s="47"/>
    </row>
    <row r="6794" spans="1:16" x14ac:dyDescent="0.25">
      <c r="A6794" s="1">
        <v>46178</v>
      </c>
      <c r="B6794" s="33" t="s">
        <v>29248</v>
      </c>
      <c r="C6794" s="33" t="s">
        <v>28842</v>
      </c>
      <c r="D6794" s="38" t="s">
        <v>36512</v>
      </c>
      <c r="E6794" s="38" t="s">
        <v>29</v>
      </c>
      <c r="F6794" s="33" t="s">
        <v>12</v>
      </c>
      <c r="G6794" s="33" t="s">
        <v>36513</v>
      </c>
      <c r="H6794" s="38">
        <v>36</v>
      </c>
      <c r="I6794" s="38" t="s">
        <v>36514</v>
      </c>
      <c r="J6794" s="33"/>
      <c r="K6794" s="39">
        <v>46170</v>
      </c>
      <c r="L6794" s="40">
        <v>500</v>
      </c>
      <c r="M6794" s="1"/>
      <c r="N6794" s="2"/>
      <c r="O6794" s="2">
        <f t="shared" si="107"/>
        <v>-500</v>
      </c>
      <c r="P6794" s="47"/>
    </row>
    <row r="6795" spans="1:16" x14ac:dyDescent="0.25">
      <c r="A6795" s="1">
        <v>46178</v>
      </c>
      <c r="B6795" s="33" t="s">
        <v>29248</v>
      </c>
      <c r="C6795" s="33" t="s">
        <v>28842</v>
      </c>
      <c r="D6795" s="38" t="s">
        <v>36515</v>
      </c>
      <c r="E6795" s="38" t="s">
        <v>29</v>
      </c>
      <c r="F6795" s="33" t="s">
        <v>36516</v>
      </c>
      <c r="G6795" s="33" t="s">
        <v>36517</v>
      </c>
      <c r="H6795" s="38">
        <v>36</v>
      </c>
      <c r="I6795" s="38" t="s">
        <v>36518</v>
      </c>
      <c r="J6795" s="33"/>
      <c r="K6795" s="39">
        <v>46170</v>
      </c>
      <c r="L6795" s="40">
        <v>500</v>
      </c>
      <c r="M6795" s="1"/>
      <c r="N6795" s="2"/>
      <c r="O6795" s="2">
        <f t="shared" si="107"/>
        <v>-500</v>
      </c>
      <c r="P6795" s="47"/>
    </row>
    <row r="6796" spans="1:16" x14ac:dyDescent="0.25">
      <c r="A6796" s="1">
        <v>46178</v>
      </c>
      <c r="B6796" s="33" t="s">
        <v>29248</v>
      </c>
      <c r="C6796" s="33" t="s">
        <v>28842</v>
      </c>
      <c r="D6796" s="38" t="s">
        <v>36519</v>
      </c>
      <c r="E6796" s="38" t="s">
        <v>29</v>
      </c>
      <c r="F6796" s="33" t="s">
        <v>36520</v>
      </c>
      <c r="G6796" s="33" t="s">
        <v>52</v>
      </c>
      <c r="H6796" s="38">
        <v>36</v>
      </c>
      <c r="I6796" s="38" t="s">
        <v>36521</v>
      </c>
      <c r="J6796" s="33"/>
      <c r="K6796" s="39">
        <v>46172</v>
      </c>
      <c r="L6796" s="40">
        <v>500</v>
      </c>
      <c r="M6796" s="1"/>
      <c r="N6796" s="2"/>
      <c r="O6796" s="2">
        <f t="shared" si="107"/>
        <v>-500</v>
      </c>
      <c r="P6796" s="47"/>
    </row>
    <row r="6797" spans="1:16" x14ac:dyDescent="0.25">
      <c r="A6797" s="1">
        <v>46178</v>
      </c>
      <c r="B6797" s="33" t="s">
        <v>29248</v>
      </c>
      <c r="C6797" s="33" t="s">
        <v>28842</v>
      </c>
      <c r="D6797" s="38" t="s">
        <v>36522</v>
      </c>
      <c r="E6797" s="38" t="s">
        <v>29</v>
      </c>
      <c r="F6797" s="33" t="s">
        <v>36523</v>
      </c>
      <c r="G6797" s="33" t="s">
        <v>36524</v>
      </c>
      <c r="H6797" s="38">
        <v>36</v>
      </c>
      <c r="I6797" s="38" t="s">
        <v>36525</v>
      </c>
      <c r="J6797" s="33"/>
      <c r="K6797" s="39">
        <v>46176</v>
      </c>
      <c r="L6797" s="40">
        <v>500</v>
      </c>
      <c r="M6797" s="1"/>
      <c r="N6797" s="2"/>
      <c r="O6797" s="2">
        <f t="shared" si="107"/>
        <v>-500</v>
      </c>
      <c r="P6797" s="47"/>
    </row>
    <row r="6798" spans="1:16" x14ac:dyDescent="0.25">
      <c r="A6798" s="1">
        <v>46178</v>
      </c>
      <c r="B6798" s="33" t="s">
        <v>556</v>
      </c>
      <c r="C6798" s="33" t="s">
        <v>6485</v>
      </c>
      <c r="D6798" s="38" t="s">
        <v>36532</v>
      </c>
      <c r="E6798" s="38" t="s">
        <v>107</v>
      </c>
      <c r="F6798" s="33" t="s">
        <v>36533</v>
      </c>
      <c r="G6798" s="33" t="s">
        <v>36534</v>
      </c>
      <c r="H6798" s="38">
        <v>36</v>
      </c>
      <c r="I6798" s="38" t="s">
        <v>36535</v>
      </c>
      <c r="J6798" s="33" t="s">
        <v>11970</v>
      </c>
      <c r="K6798" s="39">
        <v>46176</v>
      </c>
      <c r="L6798" s="40">
        <v>400</v>
      </c>
      <c r="M6798" s="1"/>
      <c r="N6798" s="2"/>
      <c r="O6798" s="2">
        <f t="shared" si="107"/>
        <v>-400</v>
      </c>
      <c r="P6798" s="47"/>
    </row>
    <row r="6799" spans="1:16" x14ac:dyDescent="0.25">
      <c r="A6799" s="1">
        <v>46178</v>
      </c>
      <c r="B6799" s="33" t="s">
        <v>556</v>
      </c>
      <c r="C6799" s="33" t="s">
        <v>6485</v>
      </c>
      <c r="D6799" s="38" t="s">
        <v>36536</v>
      </c>
      <c r="E6799" s="38" t="s">
        <v>107</v>
      </c>
      <c r="F6799" s="33" t="s">
        <v>14834</v>
      </c>
      <c r="G6799" s="33" t="s">
        <v>1574</v>
      </c>
      <c r="H6799" s="38">
        <v>60</v>
      </c>
      <c r="I6799" s="38" t="s">
        <v>36537</v>
      </c>
      <c r="J6799" s="33" t="s">
        <v>1043</v>
      </c>
      <c r="K6799" s="39">
        <v>46170</v>
      </c>
      <c r="L6799" s="40">
        <v>400</v>
      </c>
      <c r="M6799" s="1"/>
      <c r="N6799" s="2"/>
      <c r="O6799" s="2">
        <f t="shared" si="107"/>
        <v>-400</v>
      </c>
      <c r="P6799" s="47"/>
    </row>
    <row r="6800" spans="1:16" x14ac:dyDescent="0.25">
      <c r="A6800" s="1">
        <v>46178</v>
      </c>
      <c r="B6800" s="33" t="s">
        <v>556</v>
      </c>
      <c r="C6800" s="33" t="s">
        <v>25990</v>
      </c>
      <c r="D6800" s="38" t="s">
        <v>36553</v>
      </c>
      <c r="E6800" s="38" t="s">
        <v>33</v>
      </c>
      <c r="F6800" s="33" t="s">
        <v>36554</v>
      </c>
      <c r="G6800" s="33" t="s">
        <v>36555</v>
      </c>
      <c r="H6800" s="38">
        <v>24</v>
      </c>
      <c r="I6800" s="38" t="s">
        <v>36556</v>
      </c>
      <c r="J6800" s="33" t="s">
        <v>35718</v>
      </c>
      <c r="K6800" s="39">
        <v>46170</v>
      </c>
      <c r="L6800" s="40">
        <v>400</v>
      </c>
      <c r="M6800" s="1"/>
      <c r="N6800" s="2"/>
      <c r="O6800" s="2">
        <f t="shared" si="107"/>
        <v>-400</v>
      </c>
      <c r="P6800" s="47"/>
    </row>
    <row r="6801" spans="1:16" x14ac:dyDescent="0.25">
      <c r="A6801" s="1">
        <v>46178</v>
      </c>
      <c r="B6801" s="33" t="s">
        <v>556</v>
      </c>
      <c r="C6801" s="33" t="s">
        <v>557</v>
      </c>
      <c r="D6801" s="38" t="s">
        <v>36557</v>
      </c>
      <c r="E6801" s="38" t="s">
        <v>352</v>
      </c>
      <c r="F6801" s="33" t="s">
        <v>4884</v>
      </c>
      <c r="G6801" s="33" t="s">
        <v>4031</v>
      </c>
      <c r="H6801" s="38">
        <v>30</v>
      </c>
      <c r="I6801" s="38" t="s">
        <v>33154</v>
      </c>
      <c r="J6801" s="33" t="s">
        <v>30389</v>
      </c>
      <c r="K6801" s="39">
        <v>46174</v>
      </c>
      <c r="L6801" s="40">
        <v>50</v>
      </c>
      <c r="M6801" s="1"/>
      <c r="N6801" s="2"/>
      <c r="O6801" s="2">
        <f t="shared" si="107"/>
        <v>-50</v>
      </c>
      <c r="P6801" s="47"/>
    </row>
    <row r="6802" spans="1:16" x14ac:dyDescent="0.25">
      <c r="A6802" s="1">
        <v>46178</v>
      </c>
      <c r="B6802" s="33" t="s">
        <v>3339</v>
      </c>
      <c r="C6802" s="33" t="s">
        <v>5050</v>
      </c>
      <c r="D6802" s="38" t="s">
        <v>36529</v>
      </c>
      <c r="E6802" s="38" t="s">
        <v>107</v>
      </c>
      <c r="F6802" s="33" t="s">
        <v>5038</v>
      </c>
      <c r="G6802" s="33" t="s">
        <v>36530</v>
      </c>
      <c r="H6802" s="38">
        <v>36</v>
      </c>
      <c r="I6802" s="38" t="s">
        <v>36531</v>
      </c>
      <c r="J6802" s="33"/>
      <c r="K6802" s="39">
        <v>46171</v>
      </c>
      <c r="L6802" s="40">
        <v>650</v>
      </c>
      <c r="M6802" s="1"/>
      <c r="N6802" s="2"/>
      <c r="O6802" s="2">
        <f t="shared" si="107"/>
        <v>-650</v>
      </c>
      <c r="P6802" s="47"/>
    </row>
    <row r="6803" spans="1:16" x14ac:dyDescent="0.25">
      <c r="A6803" s="1">
        <v>46178</v>
      </c>
      <c r="B6803" s="4" t="s">
        <v>3339</v>
      </c>
      <c r="C6803" s="33" t="s">
        <v>2173</v>
      </c>
      <c r="D6803" s="38" t="s">
        <v>36538</v>
      </c>
      <c r="E6803" s="38" t="s">
        <v>29</v>
      </c>
      <c r="F6803" s="33" t="s">
        <v>21180</v>
      </c>
      <c r="G6803" s="33" t="s">
        <v>6753</v>
      </c>
      <c r="H6803" s="38">
        <v>24</v>
      </c>
      <c r="I6803" s="38" t="s">
        <v>36539</v>
      </c>
      <c r="J6803" s="33" t="s">
        <v>111</v>
      </c>
      <c r="K6803" s="39">
        <v>46176</v>
      </c>
      <c r="L6803" s="40">
        <v>650</v>
      </c>
      <c r="M6803" s="1"/>
      <c r="N6803" s="2"/>
      <c r="O6803" s="2">
        <f t="shared" si="107"/>
        <v>-650</v>
      </c>
      <c r="P6803" s="47"/>
    </row>
    <row r="6804" spans="1:16" x14ac:dyDescent="0.25">
      <c r="A6804" s="1">
        <v>46178</v>
      </c>
      <c r="B6804" s="4" t="s">
        <v>3339</v>
      </c>
      <c r="C6804" s="33" t="s">
        <v>2173</v>
      </c>
      <c r="D6804" s="38" t="s">
        <v>36540</v>
      </c>
      <c r="E6804" s="38" t="s">
        <v>29</v>
      </c>
      <c r="F6804" s="33" t="s">
        <v>36541</v>
      </c>
      <c r="G6804" s="33" t="s">
        <v>1193</v>
      </c>
      <c r="H6804" s="38">
        <v>24</v>
      </c>
      <c r="I6804" s="38" t="s">
        <v>36542</v>
      </c>
      <c r="J6804" s="33" t="s">
        <v>1099</v>
      </c>
      <c r="K6804" s="39">
        <v>46172</v>
      </c>
      <c r="L6804" s="40">
        <v>600</v>
      </c>
      <c r="M6804" s="1"/>
      <c r="N6804" s="2"/>
      <c r="O6804" s="2">
        <f t="shared" si="107"/>
        <v>-600</v>
      </c>
      <c r="P6804" s="47"/>
    </row>
    <row r="6805" spans="1:16" x14ac:dyDescent="0.25">
      <c r="A6805" s="1">
        <v>46178</v>
      </c>
      <c r="B6805" s="4" t="s">
        <v>3339</v>
      </c>
      <c r="C6805" s="33" t="s">
        <v>2173</v>
      </c>
      <c r="D6805" s="38" t="s">
        <v>36543</v>
      </c>
      <c r="E6805" s="38" t="s">
        <v>29</v>
      </c>
      <c r="F6805" s="33" t="s">
        <v>2498</v>
      </c>
      <c r="G6805" s="33" t="s">
        <v>36544</v>
      </c>
      <c r="H6805" s="38">
        <v>48</v>
      </c>
      <c r="I6805" s="38" t="s">
        <v>36545</v>
      </c>
      <c r="J6805" s="33" t="s">
        <v>36546</v>
      </c>
      <c r="K6805" s="39">
        <v>46170</v>
      </c>
      <c r="L6805" s="40">
        <v>600</v>
      </c>
      <c r="M6805" s="1"/>
      <c r="N6805" s="2"/>
      <c r="O6805" s="2">
        <f t="shared" si="107"/>
        <v>-600</v>
      </c>
      <c r="P6805" s="47"/>
    </row>
    <row r="6806" spans="1:16" x14ac:dyDescent="0.25">
      <c r="A6806" s="1">
        <v>46178</v>
      </c>
      <c r="B6806" s="4" t="s">
        <v>3339</v>
      </c>
      <c r="C6806" s="33" t="s">
        <v>2173</v>
      </c>
      <c r="D6806" s="38" t="s">
        <v>36547</v>
      </c>
      <c r="E6806" s="38" t="s">
        <v>29</v>
      </c>
      <c r="F6806" s="33" t="s">
        <v>36548</v>
      </c>
      <c r="G6806" s="33" t="s">
        <v>17</v>
      </c>
      <c r="H6806" s="38">
        <v>24</v>
      </c>
      <c r="I6806" s="38" t="s">
        <v>36549</v>
      </c>
      <c r="J6806" s="33" t="s">
        <v>204</v>
      </c>
      <c r="K6806" s="39">
        <v>46171</v>
      </c>
      <c r="L6806" s="40">
        <v>600</v>
      </c>
      <c r="M6806" s="1"/>
      <c r="N6806" s="2"/>
      <c r="O6806" s="2">
        <f t="shared" si="107"/>
        <v>-600</v>
      </c>
      <c r="P6806" s="47"/>
    </row>
    <row r="6807" spans="1:16" x14ac:dyDescent="0.25">
      <c r="A6807" s="1">
        <v>46178</v>
      </c>
      <c r="B6807" s="4" t="s">
        <v>3339</v>
      </c>
      <c r="C6807" s="33" t="s">
        <v>2173</v>
      </c>
      <c r="D6807" s="38" t="s">
        <v>36550</v>
      </c>
      <c r="E6807" s="38" t="s">
        <v>29</v>
      </c>
      <c r="F6807" s="33" t="s">
        <v>15324</v>
      </c>
      <c r="G6807" s="33" t="s">
        <v>36551</v>
      </c>
      <c r="H6807" s="38">
        <v>24</v>
      </c>
      <c r="I6807" s="38" t="s">
        <v>36552</v>
      </c>
      <c r="J6807" s="33" t="s">
        <v>204</v>
      </c>
      <c r="K6807" s="39">
        <v>46174</v>
      </c>
      <c r="L6807" s="40">
        <v>600</v>
      </c>
      <c r="M6807" s="1"/>
      <c r="N6807" s="2"/>
      <c r="O6807" s="2">
        <f t="shared" si="107"/>
        <v>-600</v>
      </c>
      <c r="P6807" s="47"/>
    </row>
    <row r="6808" spans="1:16" x14ac:dyDescent="0.25">
      <c r="A6808" s="1">
        <v>46178</v>
      </c>
      <c r="B6808" s="33" t="s">
        <v>11492</v>
      </c>
      <c r="C6808" s="33" t="s">
        <v>11229</v>
      </c>
      <c r="D6808" s="38" t="s">
        <v>36558</v>
      </c>
      <c r="E6808" s="38" t="s">
        <v>352</v>
      </c>
      <c r="F6808" s="33" t="s">
        <v>36559</v>
      </c>
      <c r="G6808" s="33" t="s">
        <v>36560</v>
      </c>
      <c r="H6808" s="38">
        <v>72</v>
      </c>
      <c r="I6808" s="38" t="s">
        <v>36561</v>
      </c>
      <c r="J6808" s="33" t="s">
        <v>7290</v>
      </c>
      <c r="K6808" s="39">
        <v>46175</v>
      </c>
      <c r="L6808" s="40">
        <v>125</v>
      </c>
      <c r="M6808" s="1"/>
      <c r="N6808" s="2"/>
      <c r="O6808" s="2">
        <f t="shared" si="107"/>
        <v>-125</v>
      </c>
      <c r="P6808" s="47"/>
    </row>
    <row r="6809" spans="1:16" x14ac:dyDescent="0.25">
      <c r="A6809" s="1">
        <v>46178</v>
      </c>
      <c r="B6809" s="33" t="s">
        <v>11492</v>
      </c>
      <c r="C6809" s="33" t="s">
        <v>11229</v>
      </c>
      <c r="D6809" s="38" t="s">
        <v>36562</v>
      </c>
      <c r="E6809" s="38" t="s">
        <v>29</v>
      </c>
      <c r="F6809" s="33" t="s">
        <v>36563</v>
      </c>
      <c r="G6809" s="33" t="s">
        <v>30038</v>
      </c>
      <c r="H6809" s="38">
        <v>48</v>
      </c>
      <c r="I6809" s="38" t="s">
        <v>36564</v>
      </c>
      <c r="J6809" s="33" t="s">
        <v>8036</v>
      </c>
      <c r="K6809" s="39">
        <v>46170</v>
      </c>
      <c r="L6809" s="40">
        <v>600</v>
      </c>
      <c r="M6809" s="1"/>
      <c r="N6809" s="2"/>
      <c r="O6809" s="2">
        <f t="shared" si="107"/>
        <v>-600</v>
      </c>
      <c r="P6809" s="47"/>
    </row>
    <row r="6810" spans="1:16" x14ac:dyDescent="0.25">
      <c r="A6810" s="1">
        <v>46178</v>
      </c>
      <c r="B6810" s="33" t="s">
        <v>11492</v>
      </c>
      <c r="C6810" s="33" t="s">
        <v>11229</v>
      </c>
      <c r="D6810" s="38" t="s">
        <v>36565</v>
      </c>
      <c r="E6810" s="38" t="s">
        <v>29</v>
      </c>
      <c r="F6810" s="33" t="s">
        <v>36566</v>
      </c>
      <c r="G6810" s="33" t="s">
        <v>4947</v>
      </c>
      <c r="H6810" s="38">
        <v>48</v>
      </c>
      <c r="I6810" s="38" t="s">
        <v>36567</v>
      </c>
      <c r="J6810" s="33" t="s">
        <v>7290</v>
      </c>
      <c r="K6810" s="39">
        <v>46175</v>
      </c>
      <c r="L6810" s="40">
        <v>600</v>
      </c>
      <c r="M6810" s="1"/>
      <c r="N6810" s="2"/>
      <c r="O6810" s="2">
        <f t="shared" si="107"/>
        <v>-600</v>
      </c>
      <c r="P6810" s="47"/>
    </row>
    <row r="6811" spans="1:16" x14ac:dyDescent="0.25">
      <c r="A6811" s="1">
        <v>46178</v>
      </c>
      <c r="B6811" s="33" t="s">
        <v>11492</v>
      </c>
      <c r="C6811" s="33" t="s">
        <v>11229</v>
      </c>
      <c r="D6811" s="38" t="s">
        <v>36568</v>
      </c>
      <c r="E6811" s="38" t="s">
        <v>29</v>
      </c>
      <c r="F6811" s="33" t="s">
        <v>36559</v>
      </c>
      <c r="G6811" s="33" t="s">
        <v>36560</v>
      </c>
      <c r="H6811" s="38">
        <v>48</v>
      </c>
      <c r="I6811" s="38" t="s">
        <v>36561</v>
      </c>
      <c r="J6811" s="33" t="s">
        <v>7290</v>
      </c>
      <c r="K6811" s="39">
        <v>46175</v>
      </c>
      <c r="L6811" s="40">
        <v>600</v>
      </c>
      <c r="M6811" s="1"/>
      <c r="N6811" s="2"/>
      <c r="O6811" s="2">
        <f t="shared" si="107"/>
        <v>-600</v>
      </c>
      <c r="P6811" s="47"/>
    </row>
    <row r="6812" spans="1:16" x14ac:dyDescent="0.25">
      <c r="A6812" s="1">
        <v>46178</v>
      </c>
      <c r="B6812" s="33" t="s">
        <v>11492</v>
      </c>
      <c r="C6812" s="33" t="s">
        <v>11229</v>
      </c>
      <c r="D6812" s="38" t="s">
        <v>36569</v>
      </c>
      <c r="E6812" s="38" t="s">
        <v>29</v>
      </c>
      <c r="F6812" s="33" t="s">
        <v>36570</v>
      </c>
      <c r="G6812" s="33" t="s">
        <v>36571</v>
      </c>
      <c r="H6812" s="38">
        <v>48</v>
      </c>
      <c r="I6812" s="38" t="s">
        <v>36572</v>
      </c>
      <c r="J6812" s="33" t="s">
        <v>7290</v>
      </c>
      <c r="K6812" s="39">
        <v>46176</v>
      </c>
      <c r="L6812" s="40">
        <v>600</v>
      </c>
      <c r="M6812" s="1"/>
      <c r="N6812" s="2"/>
      <c r="O6812" s="2">
        <f t="shared" si="107"/>
        <v>-600</v>
      </c>
      <c r="P6812" s="47"/>
    </row>
    <row r="6813" spans="1:16" x14ac:dyDescent="0.25">
      <c r="A6813" s="1">
        <v>46178</v>
      </c>
      <c r="B6813" s="33" t="s">
        <v>11492</v>
      </c>
      <c r="C6813" s="33" t="s">
        <v>12944</v>
      </c>
      <c r="D6813" s="38" t="s">
        <v>36573</v>
      </c>
      <c r="E6813" s="38" t="s">
        <v>29</v>
      </c>
      <c r="F6813" s="33" t="s">
        <v>3858</v>
      </c>
      <c r="G6813" s="33" t="s">
        <v>35412</v>
      </c>
      <c r="H6813" s="38">
        <v>36</v>
      </c>
      <c r="I6813" s="38" t="s">
        <v>36574</v>
      </c>
      <c r="J6813" s="33" t="s">
        <v>826</v>
      </c>
      <c r="K6813" s="39">
        <v>46171</v>
      </c>
      <c r="L6813" s="40">
        <v>600</v>
      </c>
      <c r="M6813" s="1"/>
      <c r="N6813" s="2"/>
      <c r="O6813" s="2">
        <f t="shared" si="107"/>
        <v>-600</v>
      </c>
      <c r="P6813" s="47"/>
    </row>
    <row r="6814" spans="1:16" x14ac:dyDescent="0.25">
      <c r="A6814" s="1">
        <v>46178</v>
      </c>
      <c r="B6814" s="33" t="s">
        <v>11492</v>
      </c>
      <c r="C6814" s="33" t="s">
        <v>13537</v>
      </c>
      <c r="D6814" s="38" t="s">
        <v>36575</v>
      </c>
      <c r="E6814" s="38" t="s">
        <v>29</v>
      </c>
      <c r="F6814" s="33" t="s">
        <v>8227</v>
      </c>
      <c r="G6814" s="33" t="s">
        <v>36576</v>
      </c>
      <c r="H6814" s="38">
        <v>60</v>
      </c>
      <c r="I6814" s="38" t="s">
        <v>36577</v>
      </c>
      <c r="J6814" s="33"/>
      <c r="K6814" s="39">
        <v>46174</v>
      </c>
      <c r="L6814" s="40">
        <v>600</v>
      </c>
      <c r="M6814" s="1"/>
      <c r="N6814" s="2"/>
      <c r="O6814" s="2">
        <f t="shared" si="107"/>
        <v>-600</v>
      </c>
      <c r="P6814" s="47"/>
    </row>
    <row r="6815" spans="1:16" x14ac:dyDescent="0.25">
      <c r="A6815" s="1">
        <v>46178</v>
      </c>
      <c r="B6815" s="31" t="s">
        <v>8628</v>
      </c>
      <c r="C6815" s="31" t="s">
        <v>12396</v>
      </c>
      <c r="D6815" s="32" t="s">
        <v>36578</v>
      </c>
      <c r="E6815" s="32" t="s">
        <v>107</v>
      </c>
      <c r="F6815" s="31" t="s">
        <v>36579</v>
      </c>
      <c r="G6815" s="31" t="s">
        <v>36580</v>
      </c>
      <c r="H6815" s="32">
        <v>60</v>
      </c>
      <c r="I6815" s="32" t="s">
        <v>36581</v>
      </c>
      <c r="J6815" s="31" t="s">
        <v>12325</v>
      </c>
      <c r="K6815" s="34">
        <v>46172</v>
      </c>
      <c r="L6815" s="35">
        <v>500</v>
      </c>
      <c r="M6815" s="1"/>
      <c r="N6815" s="2"/>
      <c r="O6815" s="2">
        <f t="shared" si="107"/>
        <v>-500</v>
      </c>
      <c r="P6815" s="47"/>
    </row>
    <row r="6816" spans="1:16" x14ac:dyDescent="0.25">
      <c r="A6816" s="1">
        <v>46178</v>
      </c>
      <c r="B6816" s="33" t="s">
        <v>9686</v>
      </c>
      <c r="C6816" s="33" t="s">
        <v>35453</v>
      </c>
      <c r="D6816" s="38" t="s">
        <v>36582</v>
      </c>
      <c r="E6816" s="38" t="s">
        <v>29</v>
      </c>
      <c r="F6816" s="33" t="s">
        <v>28489</v>
      </c>
      <c r="G6816" s="33" t="s">
        <v>4136</v>
      </c>
      <c r="H6816" s="38">
        <v>24</v>
      </c>
      <c r="I6816" s="38" t="s">
        <v>36583</v>
      </c>
      <c r="J6816" s="33" t="s">
        <v>1894</v>
      </c>
      <c r="K6816" s="39">
        <v>46175</v>
      </c>
      <c r="L6816" s="40">
        <v>500</v>
      </c>
      <c r="M6816" s="1"/>
      <c r="N6816" s="2"/>
      <c r="O6816" s="2">
        <f t="shared" si="107"/>
        <v>-500</v>
      </c>
      <c r="P6816" s="47"/>
    </row>
    <row r="6817" spans="1:16" x14ac:dyDescent="0.25">
      <c r="A6817" s="1">
        <v>46178</v>
      </c>
      <c r="B6817" s="33" t="s">
        <v>27431</v>
      </c>
      <c r="C6817" s="33" t="s">
        <v>27020</v>
      </c>
      <c r="D6817" s="38" t="s">
        <v>36584</v>
      </c>
      <c r="E6817" s="38" t="s">
        <v>29</v>
      </c>
      <c r="F6817" s="33" t="s">
        <v>371</v>
      </c>
      <c r="G6817" s="33" t="s">
        <v>5487</v>
      </c>
      <c r="H6817" s="38">
        <v>36</v>
      </c>
      <c r="I6817" s="38" t="s">
        <v>36585</v>
      </c>
      <c r="J6817" s="33" t="s">
        <v>4574</v>
      </c>
      <c r="K6817" s="39">
        <v>46176</v>
      </c>
      <c r="L6817" s="40">
        <v>800</v>
      </c>
      <c r="M6817" s="1"/>
      <c r="N6817" s="2"/>
      <c r="O6817" s="2">
        <f t="shared" si="107"/>
        <v>-800</v>
      </c>
      <c r="P6817" s="47"/>
    </row>
    <row r="6818" spans="1:16" x14ac:dyDescent="0.25">
      <c r="A6818" s="1">
        <v>46178</v>
      </c>
      <c r="B6818" s="33" t="s">
        <v>27431</v>
      </c>
      <c r="C6818" s="33" t="s">
        <v>27020</v>
      </c>
      <c r="D6818" s="38" t="s">
        <v>36586</v>
      </c>
      <c r="E6818" s="38" t="s">
        <v>107</v>
      </c>
      <c r="F6818" s="33" t="s">
        <v>1407</v>
      </c>
      <c r="G6818" s="33" t="s">
        <v>36587</v>
      </c>
      <c r="H6818" s="38">
        <v>24</v>
      </c>
      <c r="I6818" s="38" t="s">
        <v>36588</v>
      </c>
      <c r="J6818" s="33" t="s">
        <v>1325</v>
      </c>
      <c r="K6818" s="39">
        <v>46176</v>
      </c>
      <c r="L6818" s="40">
        <v>800</v>
      </c>
      <c r="M6818" s="1"/>
      <c r="N6818" s="2"/>
      <c r="O6818" s="2">
        <f t="shared" si="107"/>
        <v>-800</v>
      </c>
      <c r="P6818" s="47"/>
    </row>
    <row r="6819" spans="1:16" x14ac:dyDescent="0.25">
      <c r="A6819" s="1">
        <v>46178</v>
      </c>
      <c r="B6819" s="33" t="s">
        <v>27431</v>
      </c>
      <c r="C6819" s="33" t="s">
        <v>27020</v>
      </c>
      <c r="D6819" s="38" t="s">
        <v>36589</v>
      </c>
      <c r="E6819" s="38" t="s">
        <v>107</v>
      </c>
      <c r="F6819" s="33" t="s">
        <v>36590</v>
      </c>
      <c r="G6819" s="33" t="s">
        <v>36590</v>
      </c>
      <c r="H6819" s="38">
        <v>36</v>
      </c>
      <c r="I6819" s="38" t="s">
        <v>36591</v>
      </c>
      <c r="J6819" s="33" t="s">
        <v>1325</v>
      </c>
      <c r="K6819" s="39">
        <v>46175</v>
      </c>
      <c r="L6819" s="40">
        <v>800</v>
      </c>
      <c r="M6819" s="1"/>
      <c r="N6819" s="2"/>
      <c r="O6819" s="2">
        <f t="shared" si="107"/>
        <v>-800</v>
      </c>
      <c r="P6819" s="47"/>
    </row>
    <row r="6820" spans="1:16" x14ac:dyDescent="0.25">
      <c r="A6820" s="1">
        <v>46178</v>
      </c>
      <c r="B6820" s="33" t="s">
        <v>27440</v>
      </c>
      <c r="C6820" s="33" t="s">
        <v>5396</v>
      </c>
      <c r="D6820" s="38" t="s">
        <v>36430</v>
      </c>
      <c r="E6820" s="38" t="s">
        <v>29</v>
      </c>
      <c r="F6820" s="33" t="s">
        <v>6861</v>
      </c>
      <c r="G6820" s="33" t="s">
        <v>36431</v>
      </c>
      <c r="H6820" s="38">
        <v>36</v>
      </c>
      <c r="I6820" s="38" t="s">
        <v>36432</v>
      </c>
      <c r="J6820" s="33" t="s">
        <v>11808</v>
      </c>
      <c r="K6820" s="39">
        <v>46171</v>
      </c>
      <c r="L6820" s="40">
        <v>700</v>
      </c>
      <c r="M6820" s="1"/>
      <c r="N6820" s="2"/>
      <c r="O6820" s="2">
        <f t="shared" si="107"/>
        <v>-700</v>
      </c>
      <c r="P6820" s="47"/>
    </row>
    <row r="6821" spans="1:16" x14ac:dyDescent="0.25">
      <c r="A6821" s="1">
        <v>46178</v>
      </c>
      <c r="B6821" s="33" t="s">
        <v>27440</v>
      </c>
      <c r="C6821" s="33" t="s">
        <v>5396</v>
      </c>
      <c r="D6821" s="38" t="s">
        <v>36433</v>
      </c>
      <c r="E6821" s="38" t="s">
        <v>33</v>
      </c>
      <c r="F6821" s="33" t="s">
        <v>1124</v>
      </c>
      <c r="G6821" s="33" t="s">
        <v>36434</v>
      </c>
      <c r="H6821" s="38">
        <v>24</v>
      </c>
      <c r="I6821" s="38" t="s">
        <v>36435</v>
      </c>
      <c r="J6821" s="33" t="s">
        <v>2840</v>
      </c>
      <c r="K6821" s="39">
        <v>46171</v>
      </c>
      <c r="L6821" s="40">
        <v>700</v>
      </c>
      <c r="M6821" s="1"/>
      <c r="N6821" s="2"/>
      <c r="O6821" s="2">
        <f t="shared" si="107"/>
        <v>-700</v>
      </c>
      <c r="P6821" s="47"/>
    </row>
    <row r="6822" spans="1:16" x14ac:dyDescent="0.25">
      <c r="A6822" s="1">
        <v>46178</v>
      </c>
      <c r="B6822" s="33" t="s">
        <v>27440</v>
      </c>
      <c r="C6822" s="33" t="s">
        <v>5396</v>
      </c>
      <c r="D6822" s="38" t="s">
        <v>36436</v>
      </c>
      <c r="E6822" s="38" t="s">
        <v>33</v>
      </c>
      <c r="F6822" s="33" t="s">
        <v>1247</v>
      </c>
      <c r="G6822" s="33" t="s">
        <v>36437</v>
      </c>
      <c r="H6822" s="38">
        <v>24</v>
      </c>
      <c r="I6822" s="38" t="s">
        <v>36438</v>
      </c>
      <c r="J6822" s="33" t="s">
        <v>11808</v>
      </c>
      <c r="K6822" s="39">
        <v>46176</v>
      </c>
      <c r="L6822" s="40">
        <v>700</v>
      </c>
      <c r="M6822" s="1"/>
      <c r="N6822" s="2"/>
      <c r="O6822" s="2">
        <f t="shared" si="107"/>
        <v>-700</v>
      </c>
      <c r="P6822" s="47"/>
    </row>
    <row r="6823" spans="1:16" x14ac:dyDescent="0.25">
      <c r="A6823" s="1">
        <v>46178</v>
      </c>
      <c r="B6823" s="33" t="s">
        <v>27440</v>
      </c>
      <c r="C6823" s="33" t="s">
        <v>5396</v>
      </c>
      <c r="D6823" s="38" t="s">
        <v>36439</v>
      </c>
      <c r="E6823" s="38" t="s">
        <v>33</v>
      </c>
      <c r="F6823" s="33" t="s">
        <v>1141</v>
      </c>
      <c r="G6823" s="33" t="s">
        <v>36440</v>
      </c>
      <c r="H6823" s="38">
        <v>36</v>
      </c>
      <c r="I6823" s="38" t="s">
        <v>36441</v>
      </c>
      <c r="J6823" s="33" t="s">
        <v>11808</v>
      </c>
      <c r="K6823" s="39">
        <v>46176</v>
      </c>
      <c r="L6823" s="40">
        <v>700</v>
      </c>
      <c r="M6823" s="1"/>
      <c r="N6823" s="2"/>
      <c r="O6823" s="2">
        <f t="shared" si="107"/>
        <v>-700</v>
      </c>
      <c r="P6823" s="47"/>
    </row>
    <row r="6824" spans="1:16" x14ac:dyDescent="0.25">
      <c r="A6824" s="1">
        <v>46178</v>
      </c>
      <c r="B6824" s="33" t="s">
        <v>5746</v>
      </c>
      <c r="C6824" s="33" t="s">
        <v>5897</v>
      </c>
      <c r="D6824" s="38" t="s">
        <v>36592</v>
      </c>
      <c r="E6824" s="38" t="s">
        <v>33</v>
      </c>
      <c r="F6824" s="33" t="s">
        <v>10646</v>
      </c>
      <c r="G6824" s="33" t="s">
        <v>4300</v>
      </c>
      <c r="H6824" s="38">
        <v>24</v>
      </c>
      <c r="I6824" s="38" t="s">
        <v>36593</v>
      </c>
      <c r="J6824" s="33" t="s">
        <v>869</v>
      </c>
      <c r="K6824" s="39">
        <v>46171</v>
      </c>
      <c r="L6824" s="40">
        <v>600</v>
      </c>
      <c r="M6824" s="1"/>
      <c r="N6824" s="2"/>
      <c r="O6824" s="2">
        <f t="shared" si="107"/>
        <v>-600</v>
      </c>
      <c r="P6824" s="47"/>
    </row>
    <row r="6825" spans="1:16" x14ac:dyDescent="0.25">
      <c r="A6825" s="1">
        <v>46178</v>
      </c>
      <c r="B6825" s="33" t="s">
        <v>2130</v>
      </c>
      <c r="C6825" s="33" t="s">
        <v>2898</v>
      </c>
      <c r="D6825" s="38" t="s">
        <v>36599</v>
      </c>
      <c r="E6825" s="38" t="s">
        <v>29</v>
      </c>
      <c r="F6825" s="33" t="s">
        <v>36600</v>
      </c>
      <c r="G6825" s="33" t="s">
        <v>36601</v>
      </c>
      <c r="H6825" s="38">
        <v>60</v>
      </c>
      <c r="I6825" s="38" t="s">
        <v>36602</v>
      </c>
      <c r="J6825" s="33" t="s">
        <v>3263</v>
      </c>
      <c r="K6825" s="39">
        <v>46170</v>
      </c>
      <c r="L6825" s="40">
        <v>600</v>
      </c>
      <c r="M6825" s="1"/>
      <c r="N6825" s="2"/>
      <c r="O6825" s="2">
        <f t="shared" si="107"/>
        <v>-600</v>
      </c>
      <c r="P6825" s="47"/>
    </row>
    <row r="6826" spans="1:16" x14ac:dyDescent="0.25">
      <c r="A6826" s="1">
        <v>46178</v>
      </c>
      <c r="B6826" s="33" t="s">
        <v>2130</v>
      </c>
      <c r="C6826" s="33" t="s">
        <v>2898</v>
      </c>
      <c r="D6826" s="38" t="s">
        <v>36603</v>
      </c>
      <c r="E6826" s="38" t="s">
        <v>29</v>
      </c>
      <c r="F6826" s="33" t="s">
        <v>36604</v>
      </c>
      <c r="G6826" s="33" t="s">
        <v>36605</v>
      </c>
      <c r="H6826" s="38">
        <v>60</v>
      </c>
      <c r="I6826" s="38" t="s">
        <v>36606</v>
      </c>
      <c r="J6826" s="33" t="s">
        <v>3263</v>
      </c>
      <c r="K6826" s="39">
        <v>46175</v>
      </c>
      <c r="L6826" s="40">
        <v>600</v>
      </c>
      <c r="M6826" s="1"/>
      <c r="N6826" s="2"/>
      <c r="O6826" s="2">
        <f t="shared" si="107"/>
        <v>-600</v>
      </c>
      <c r="P6826" s="47"/>
    </row>
    <row r="6827" spans="1:16" x14ac:dyDescent="0.25">
      <c r="A6827" s="1">
        <v>46178</v>
      </c>
      <c r="B6827" s="33" t="s">
        <v>2130</v>
      </c>
      <c r="C6827" s="33" t="s">
        <v>2898</v>
      </c>
      <c r="D6827" s="38" t="s">
        <v>36607</v>
      </c>
      <c r="E6827" s="38" t="s">
        <v>29</v>
      </c>
      <c r="F6827" s="33" t="s">
        <v>7304</v>
      </c>
      <c r="G6827" s="33" t="s">
        <v>36608</v>
      </c>
      <c r="H6827" s="38">
        <v>24</v>
      </c>
      <c r="I6827" s="38" t="s">
        <v>36609</v>
      </c>
      <c r="J6827" s="33" t="s">
        <v>36610</v>
      </c>
      <c r="K6827" s="39">
        <v>46174</v>
      </c>
      <c r="L6827" s="40">
        <v>600</v>
      </c>
      <c r="M6827" s="1"/>
      <c r="N6827" s="2"/>
      <c r="O6827" s="2">
        <f t="shared" si="107"/>
        <v>-600</v>
      </c>
      <c r="P6827" s="47"/>
    </row>
    <row r="6828" spans="1:16" x14ac:dyDescent="0.25">
      <c r="A6828" s="1">
        <v>46178</v>
      </c>
      <c r="B6828" s="33" t="s">
        <v>2130</v>
      </c>
      <c r="C6828" s="33" t="s">
        <v>2898</v>
      </c>
      <c r="D6828" s="38" t="s">
        <v>36611</v>
      </c>
      <c r="E6828" s="38" t="s">
        <v>29</v>
      </c>
      <c r="F6828" s="33" t="s">
        <v>23021</v>
      </c>
      <c r="G6828" s="33" t="s">
        <v>3485</v>
      </c>
      <c r="H6828" s="38">
        <v>240</v>
      </c>
      <c r="I6828" s="38" t="s">
        <v>36612</v>
      </c>
      <c r="J6828" s="33"/>
      <c r="K6828" s="39">
        <v>46171</v>
      </c>
      <c r="L6828" s="40">
        <v>600</v>
      </c>
      <c r="M6828" s="1"/>
      <c r="N6828" s="2"/>
      <c r="O6828" s="2">
        <f t="shared" si="107"/>
        <v>-600</v>
      </c>
      <c r="P6828" s="47"/>
    </row>
    <row r="6829" spans="1:16" x14ac:dyDescent="0.25">
      <c r="A6829" s="1">
        <v>46178</v>
      </c>
      <c r="B6829" s="33" t="s">
        <v>2130</v>
      </c>
      <c r="C6829" s="33" t="s">
        <v>36594</v>
      </c>
      <c r="D6829" s="38" t="s">
        <v>36595</v>
      </c>
      <c r="E6829" s="38" t="s">
        <v>107</v>
      </c>
      <c r="F6829" s="33" t="s">
        <v>36596</v>
      </c>
      <c r="G6829" s="33" t="s">
        <v>36597</v>
      </c>
      <c r="H6829" s="38">
        <v>60</v>
      </c>
      <c r="I6829" s="38" t="s">
        <v>36598</v>
      </c>
      <c r="J6829" s="33"/>
      <c r="K6829" s="39">
        <v>46174</v>
      </c>
      <c r="L6829" s="40">
        <v>700</v>
      </c>
      <c r="M6829" s="1"/>
      <c r="N6829" s="2"/>
      <c r="O6829" s="2">
        <f t="shared" si="107"/>
        <v>-700</v>
      </c>
      <c r="P6829" s="47"/>
    </row>
    <row r="6830" spans="1:16" x14ac:dyDescent="0.25">
      <c r="A6830" s="1">
        <v>46178</v>
      </c>
      <c r="B6830" s="33" t="s">
        <v>1938</v>
      </c>
      <c r="C6830" s="33" t="s">
        <v>36613</v>
      </c>
      <c r="D6830" s="38" t="s">
        <v>36614</v>
      </c>
      <c r="E6830" s="38" t="s">
        <v>29</v>
      </c>
      <c r="F6830" s="33" t="s">
        <v>11719</v>
      </c>
      <c r="G6830" s="33" t="s">
        <v>36615</v>
      </c>
      <c r="H6830" s="38">
        <v>24</v>
      </c>
      <c r="I6830" s="38" t="s">
        <v>36616</v>
      </c>
      <c r="J6830" s="33" t="s">
        <v>23236</v>
      </c>
      <c r="K6830" s="39">
        <v>46170</v>
      </c>
      <c r="L6830" s="40">
        <v>600</v>
      </c>
      <c r="M6830" s="1"/>
      <c r="N6830" s="2"/>
      <c r="O6830" s="2">
        <f t="shared" si="107"/>
        <v>-600</v>
      </c>
      <c r="P6830" s="47"/>
    </row>
    <row r="6831" spans="1:16" x14ac:dyDescent="0.25">
      <c r="A6831" s="1">
        <v>46178</v>
      </c>
      <c r="B6831" s="33" t="s">
        <v>1938</v>
      </c>
      <c r="C6831" s="33" t="s">
        <v>36613</v>
      </c>
      <c r="D6831" s="38" t="s">
        <v>36617</v>
      </c>
      <c r="E6831" s="38" t="s">
        <v>29</v>
      </c>
      <c r="F6831" s="33" t="s">
        <v>2498</v>
      </c>
      <c r="G6831" s="33" t="s">
        <v>2846</v>
      </c>
      <c r="H6831" s="38">
        <v>36</v>
      </c>
      <c r="I6831" s="38" t="s">
        <v>36618</v>
      </c>
      <c r="J6831" s="33" t="s">
        <v>23236</v>
      </c>
      <c r="K6831" s="39">
        <v>46171</v>
      </c>
      <c r="L6831" s="40">
        <v>600</v>
      </c>
      <c r="M6831" s="1"/>
      <c r="N6831" s="2"/>
      <c r="O6831" s="2">
        <f t="shared" si="107"/>
        <v>-600</v>
      </c>
      <c r="P6831" s="47"/>
    </row>
    <row r="6832" spans="1:16" x14ac:dyDescent="0.25">
      <c r="A6832" s="1">
        <v>46178</v>
      </c>
      <c r="B6832" s="31" t="s">
        <v>1938</v>
      </c>
      <c r="C6832" s="31" t="s">
        <v>5410</v>
      </c>
      <c r="D6832" s="32" t="s">
        <v>36619</v>
      </c>
      <c r="E6832" s="32" t="s">
        <v>29</v>
      </c>
      <c r="F6832" s="31" t="s">
        <v>7203</v>
      </c>
      <c r="G6832" s="31" t="s">
        <v>36620</v>
      </c>
      <c r="H6832" s="32">
        <v>36</v>
      </c>
      <c r="I6832" s="32" t="s">
        <v>36621</v>
      </c>
      <c r="J6832" s="31" t="s">
        <v>3263</v>
      </c>
      <c r="K6832" s="34">
        <v>46170</v>
      </c>
      <c r="L6832" s="35">
        <v>600</v>
      </c>
      <c r="M6832" s="1"/>
      <c r="N6832" s="2"/>
      <c r="O6832" s="2">
        <f t="shared" si="107"/>
        <v>-600</v>
      </c>
      <c r="P6832" s="47"/>
    </row>
    <row r="6833" spans="1:16" x14ac:dyDescent="0.25">
      <c r="A6833" s="1">
        <v>46178</v>
      </c>
      <c r="B6833" s="31" t="s">
        <v>1938</v>
      </c>
      <c r="C6833" s="31" t="s">
        <v>5410</v>
      </c>
      <c r="D6833" s="32" t="s">
        <v>36622</v>
      </c>
      <c r="E6833" s="32" t="s">
        <v>29</v>
      </c>
      <c r="F6833" s="31" t="s">
        <v>8901</v>
      </c>
      <c r="G6833" s="31" t="s">
        <v>8902</v>
      </c>
      <c r="H6833" s="32">
        <v>60</v>
      </c>
      <c r="I6833" s="32" t="s">
        <v>36623</v>
      </c>
      <c r="J6833" s="31" t="s">
        <v>5770</v>
      </c>
      <c r="K6833" s="34">
        <v>46174</v>
      </c>
      <c r="L6833" s="35">
        <v>600</v>
      </c>
      <c r="M6833" s="1"/>
      <c r="N6833" s="2"/>
      <c r="O6833" s="2">
        <f t="shared" si="107"/>
        <v>-600</v>
      </c>
      <c r="P6833" s="47"/>
    </row>
    <row r="6834" spans="1:16" x14ac:dyDescent="0.25">
      <c r="A6834" s="1">
        <v>46178</v>
      </c>
      <c r="B6834" s="33" t="s">
        <v>1938</v>
      </c>
      <c r="C6834" s="33" t="s">
        <v>23562</v>
      </c>
      <c r="D6834" s="38" t="s">
        <v>36624</v>
      </c>
      <c r="E6834" s="38" t="s">
        <v>352</v>
      </c>
      <c r="F6834" s="33" t="s">
        <v>5599</v>
      </c>
      <c r="G6834" s="33" t="s">
        <v>16618</v>
      </c>
      <c r="H6834" s="38">
        <v>72</v>
      </c>
      <c r="I6834" s="38" t="s">
        <v>36625</v>
      </c>
      <c r="J6834" s="33" t="s">
        <v>23224</v>
      </c>
      <c r="K6834" s="39">
        <v>46171</v>
      </c>
      <c r="L6834" s="40">
        <v>100</v>
      </c>
      <c r="M6834" s="1"/>
      <c r="N6834" s="2"/>
      <c r="O6834" s="2">
        <f t="shared" si="107"/>
        <v>-100</v>
      </c>
      <c r="P6834" s="47"/>
    </row>
    <row r="6835" spans="1:16" x14ac:dyDescent="0.25">
      <c r="A6835" s="1">
        <v>46178</v>
      </c>
      <c r="B6835" s="33" t="s">
        <v>1938</v>
      </c>
      <c r="C6835" s="33" t="s">
        <v>23562</v>
      </c>
      <c r="D6835" s="38" t="s">
        <v>36626</v>
      </c>
      <c r="E6835" s="38" t="s">
        <v>29</v>
      </c>
      <c r="F6835" s="33" t="s">
        <v>5657</v>
      </c>
      <c r="G6835" s="33" t="s">
        <v>36627</v>
      </c>
      <c r="H6835" s="38">
        <v>60</v>
      </c>
      <c r="I6835" s="38" t="s">
        <v>36625</v>
      </c>
      <c r="J6835" s="33" t="s">
        <v>23224</v>
      </c>
      <c r="K6835" s="39">
        <v>46171</v>
      </c>
      <c r="L6835" s="40">
        <v>700</v>
      </c>
      <c r="M6835" s="1"/>
      <c r="N6835" s="2"/>
      <c r="O6835" s="2">
        <f t="shared" si="107"/>
        <v>-700</v>
      </c>
      <c r="P6835" s="47"/>
    </row>
    <row r="6836" spans="1:16" x14ac:dyDescent="0.25">
      <c r="A6836" s="1">
        <v>46178</v>
      </c>
      <c r="B6836" s="33" t="s">
        <v>1938</v>
      </c>
      <c r="C6836" s="33" t="s">
        <v>23562</v>
      </c>
      <c r="D6836" s="38" t="s">
        <v>36628</v>
      </c>
      <c r="E6836" s="38" t="s">
        <v>29</v>
      </c>
      <c r="F6836" s="33" t="s">
        <v>36629</v>
      </c>
      <c r="G6836" s="33" t="s">
        <v>36630</v>
      </c>
      <c r="H6836" s="38">
        <v>60</v>
      </c>
      <c r="I6836" s="38" t="s">
        <v>36631</v>
      </c>
      <c r="J6836" s="33" t="s">
        <v>23224</v>
      </c>
      <c r="K6836" s="39">
        <v>46174</v>
      </c>
      <c r="L6836" s="40">
        <v>700</v>
      </c>
      <c r="M6836" s="1"/>
      <c r="N6836" s="2"/>
      <c r="O6836" s="2">
        <f t="shared" si="107"/>
        <v>-700</v>
      </c>
      <c r="P6836" s="47"/>
    </row>
    <row r="6837" spans="1:16" x14ac:dyDescent="0.25">
      <c r="A6837" s="1">
        <v>46178</v>
      </c>
      <c r="B6837" s="33" t="s">
        <v>1938</v>
      </c>
      <c r="C6837" s="33" t="s">
        <v>23562</v>
      </c>
      <c r="D6837" s="38" t="s">
        <v>36632</v>
      </c>
      <c r="E6837" s="38" t="s">
        <v>29</v>
      </c>
      <c r="F6837" s="33" t="s">
        <v>5657</v>
      </c>
      <c r="G6837" s="33" t="s">
        <v>36633</v>
      </c>
      <c r="H6837" s="38">
        <v>60</v>
      </c>
      <c r="I6837" s="38" t="s">
        <v>36634</v>
      </c>
      <c r="J6837" s="33" t="s">
        <v>23224</v>
      </c>
      <c r="K6837" s="39">
        <v>46176</v>
      </c>
      <c r="L6837" s="40">
        <v>700</v>
      </c>
      <c r="M6837" s="1"/>
      <c r="N6837" s="2"/>
      <c r="O6837" s="2">
        <f t="shared" si="107"/>
        <v>-700</v>
      </c>
      <c r="P6837" s="47"/>
    </row>
    <row r="6838" spans="1:16" x14ac:dyDescent="0.25">
      <c r="A6838" s="1">
        <v>46178</v>
      </c>
      <c r="B6838" s="33" t="s">
        <v>1938</v>
      </c>
      <c r="C6838" s="33" t="s">
        <v>23562</v>
      </c>
      <c r="D6838" s="38" t="s">
        <v>36635</v>
      </c>
      <c r="E6838" s="38" t="s">
        <v>29</v>
      </c>
      <c r="F6838" s="33" t="s">
        <v>36636</v>
      </c>
      <c r="G6838" s="33" t="s">
        <v>8859</v>
      </c>
      <c r="H6838" s="38">
        <v>60</v>
      </c>
      <c r="I6838" s="38" t="s">
        <v>36637</v>
      </c>
      <c r="J6838" s="33" t="s">
        <v>23224</v>
      </c>
      <c r="K6838" s="39">
        <v>46176</v>
      </c>
      <c r="L6838" s="40">
        <v>700</v>
      </c>
      <c r="M6838" s="1"/>
      <c r="N6838" s="2"/>
      <c r="O6838" s="2">
        <f t="shared" si="107"/>
        <v>-700</v>
      </c>
      <c r="P6838" s="47"/>
    </row>
    <row r="6839" spans="1:16" x14ac:dyDescent="0.25">
      <c r="A6839" s="1">
        <v>46178</v>
      </c>
      <c r="B6839" s="33" t="s">
        <v>1938</v>
      </c>
      <c r="C6839" s="33" t="s">
        <v>23562</v>
      </c>
      <c r="D6839" s="38" t="s">
        <v>36638</v>
      </c>
      <c r="E6839" s="38" t="s">
        <v>29</v>
      </c>
      <c r="F6839" s="33" t="s">
        <v>36639</v>
      </c>
      <c r="G6839" s="33" t="s">
        <v>36640</v>
      </c>
      <c r="H6839" s="38">
        <v>60</v>
      </c>
      <c r="I6839" s="38" t="s">
        <v>36641</v>
      </c>
      <c r="J6839" s="33" t="s">
        <v>457</v>
      </c>
      <c r="K6839" s="39">
        <v>46171</v>
      </c>
      <c r="L6839" s="40">
        <v>700</v>
      </c>
      <c r="M6839" s="1"/>
      <c r="N6839" s="2"/>
      <c r="O6839" s="2">
        <f t="shared" si="107"/>
        <v>-700</v>
      </c>
      <c r="P6839" s="47"/>
    </row>
    <row r="6840" spans="1:16" x14ac:dyDescent="0.25">
      <c r="A6840" s="1">
        <v>46178</v>
      </c>
      <c r="B6840" s="33" t="s">
        <v>1938</v>
      </c>
      <c r="C6840" s="33" t="s">
        <v>23562</v>
      </c>
      <c r="D6840" s="38" t="s">
        <v>36642</v>
      </c>
      <c r="E6840" s="38" t="s">
        <v>29</v>
      </c>
      <c r="F6840" s="33" t="s">
        <v>1077</v>
      </c>
      <c r="G6840" s="33" t="s">
        <v>36643</v>
      </c>
      <c r="H6840" s="38">
        <v>60</v>
      </c>
      <c r="I6840" s="38" t="s">
        <v>36644</v>
      </c>
      <c r="J6840" s="33"/>
      <c r="K6840" s="39">
        <v>46171</v>
      </c>
      <c r="L6840" s="40">
        <v>700</v>
      </c>
      <c r="M6840" s="1"/>
      <c r="N6840" s="2"/>
      <c r="O6840" s="2">
        <f t="shared" si="107"/>
        <v>-700</v>
      </c>
      <c r="P6840" s="47"/>
    </row>
    <row r="6841" spans="1:16" x14ac:dyDescent="0.25">
      <c r="A6841" s="1">
        <v>46178</v>
      </c>
      <c r="B6841" s="23" t="s">
        <v>1938</v>
      </c>
      <c r="C6841" s="23" t="s">
        <v>36645</v>
      </c>
      <c r="D6841" s="24" t="s">
        <v>36646</v>
      </c>
      <c r="E6841" s="24" t="s">
        <v>29</v>
      </c>
      <c r="F6841" s="23" t="s">
        <v>36647</v>
      </c>
      <c r="G6841" s="23" t="s">
        <v>36648</v>
      </c>
      <c r="H6841" s="24">
        <v>60</v>
      </c>
      <c r="I6841" s="24" t="s">
        <v>35479</v>
      </c>
      <c r="J6841" s="23" t="s">
        <v>23224</v>
      </c>
      <c r="K6841" s="26">
        <v>46168</v>
      </c>
      <c r="L6841" s="27">
        <v>700</v>
      </c>
      <c r="M6841" s="1"/>
      <c r="N6841" s="2"/>
      <c r="O6841" s="2">
        <f t="shared" si="107"/>
        <v>-700</v>
      </c>
      <c r="P6841" s="47"/>
    </row>
    <row r="6842" spans="1:16" x14ac:dyDescent="0.25">
      <c r="A6842" s="1">
        <v>46178</v>
      </c>
      <c r="B6842" s="23" t="s">
        <v>1938</v>
      </c>
      <c r="C6842" s="23" t="s">
        <v>36645</v>
      </c>
      <c r="D6842" s="24" t="s">
        <v>36649</v>
      </c>
      <c r="E6842" s="24" t="s">
        <v>29</v>
      </c>
      <c r="F6842" s="23" t="s">
        <v>14486</v>
      </c>
      <c r="G6842" s="23" t="s">
        <v>36650</v>
      </c>
      <c r="H6842" s="24">
        <v>60</v>
      </c>
      <c r="I6842" s="24" t="s">
        <v>33226</v>
      </c>
      <c r="J6842" s="23" t="s">
        <v>24</v>
      </c>
      <c r="K6842" s="26">
        <v>46169</v>
      </c>
      <c r="L6842" s="27">
        <v>700</v>
      </c>
      <c r="M6842" s="1"/>
      <c r="N6842" s="2"/>
      <c r="O6842" s="2">
        <f t="shared" si="107"/>
        <v>-700</v>
      </c>
      <c r="P6842" s="47"/>
    </row>
    <row r="6843" spans="1:16" x14ac:dyDescent="0.25">
      <c r="A6843" s="1">
        <v>46178</v>
      </c>
      <c r="B6843" s="33" t="s">
        <v>1938</v>
      </c>
      <c r="C6843" s="33" t="s">
        <v>20130</v>
      </c>
      <c r="D6843" s="38" t="s">
        <v>36654</v>
      </c>
      <c r="E6843" s="38" t="s">
        <v>29</v>
      </c>
      <c r="F6843" s="33" t="s">
        <v>5345</v>
      </c>
      <c r="G6843" s="33" t="s">
        <v>1995</v>
      </c>
      <c r="H6843" s="38">
        <v>48</v>
      </c>
      <c r="I6843" s="38" t="s">
        <v>36655</v>
      </c>
      <c r="J6843" s="33" t="s">
        <v>2556</v>
      </c>
      <c r="K6843" s="39">
        <v>46171</v>
      </c>
      <c r="L6843" s="40">
        <v>700</v>
      </c>
      <c r="M6843" s="1"/>
      <c r="N6843" s="2"/>
      <c r="O6843" s="2">
        <f t="shared" si="107"/>
        <v>-700</v>
      </c>
      <c r="P6843" s="47"/>
    </row>
    <row r="6844" spans="1:16" x14ac:dyDescent="0.25">
      <c r="A6844" s="1">
        <v>46178</v>
      </c>
      <c r="B6844" s="4" t="s">
        <v>17053</v>
      </c>
      <c r="C6844" s="33" t="s">
        <v>16828</v>
      </c>
      <c r="D6844" s="38" t="s">
        <v>36651</v>
      </c>
      <c r="E6844" s="38" t="s">
        <v>107</v>
      </c>
      <c r="F6844" s="33" t="s">
        <v>25350</v>
      </c>
      <c r="G6844" s="33" t="s">
        <v>36652</v>
      </c>
      <c r="H6844" s="38">
        <v>84</v>
      </c>
      <c r="I6844" s="38" t="s">
        <v>36653</v>
      </c>
      <c r="J6844" s="33"/>
      <c r="K6844" s="39">
        <v>46174</v>
      </c>
      <c r="L6844" s="40">
        <v>600</v>
      </c>
      <c r="M6844" s="1"/>
      <c r="N6844" s="2"/>
      <c r="O6844" s="2">
        <f t="shared" si="107"/>
        <v>-600</v>
      </c>
      <c r="P6844" s="47"/>
    </row>
    <row r="6845" spans="1:16" x14ac:dyDescent="0.25">
      <c r="A6845" s="1">
        <v>46178</v>
      </c>
      <c r="B6845" s="31" t="s">
        <v>3999</v>
      </c>
      <c r="C6845" s="31" t="s">
        <v>8904</v>
      </c>
      <c r="D6845" s="32" t="s">
        <v>36656</v>
      </c>
      <c r="E6845" s="32" t="s">
        <v>352</v>
      </c>
      <c r="F6845" s="31" t="s">
        <v>36657</v>
      </c>
      <c r="G6845" s="31" t="s">
        <v>36658</v>
      </c>
      <c r="H6845" s="32">
        <v>72</v>
      </c>
      <c r="I6845" s="32" t="s">
        <v>27131</v>
      </c>
      <c r="J6845" s="31" t="s">
        <v>27123</v>
      </c>
      <c r="K6845" s="34">
        <v>46171</v>
      </c>
      <c r="L6845" s="35">
        <v>35</v>
      </c>
      <c r="M6845" s="1"/>
      <c r="N6845" s="2"/>
      <c r="O6845" s="2">
        <f t="shared" ref="O6845:O6908" si="108">N6845-L6845</f>
        <v>-35</v>
      </c>
      <c r="P6845" s="47"/>
    </row>
    <row r="6846" spans="1:16" x14ac:dyDescent="0.25">
      <c r="A6846" s="1">
        <v>46178</v>
      </c>
      <c r="B6846" s="33" t="s">
        <v>3999</v>
      </c>
      <c r="C6846" s="33" t="s">
        <v>8904</v>
      </c>
      <c r="D6846" s="38" t="s">
        <v>36659</v>
      </c>
      <c r="E6846" s="38" t="s">
        <v>352</v>
      </c>
      <c r="F6846" s="33" t="s">
        <v>36660</v>
      </c>
      <c r="G6846" s="33" t="s">
        <v>36661</v>
      </c>
      <c r="H6846" s="38">
        <v>78</v>
      </c>
      <c r="I6846" s="38" t="s">
        <v>36662</v>
      </c>
      <c r="J6846" s="33" t="s">
        <v>9004</v>
      </c>
      <c r="K6846" s="39">
        <v>46172</v>
      </c>
      <c r="L6846" s="40">
        <v>35</v>
      </c>
      <c r="M6846" s="1"/>
      <c r="N6846" s="2"/>
      <c r="O6846" s="2">
        <f t="shared" si="108"/>
        <v>-35</v>
      </c>
      <c r="P6846" s="47"/>
    </row>
    <row r="6847" spans="1:16" x14ac:dyDescent="0.25">
      <c r="A6847" s="1">
        <v>46178</v>
      </c>
      <c r="B6847" s="33" t="s">
        <v>3999</v>
      </c>
      <c r="C6847" s="33" t="s">
        <v>8904</v>
      </c>
      <c r="D6847" s="38" t="s">
        <v>36663</v>
      </c>
      <c r="E6847" s="38" t="s">
        <v>352</v>
      </c>
      <c r="F6847" s="33" t="s">
        <v>36664</v>
      </c>
      <c r="G6847" s="33" t="s">
        <v>36665</v>
      </c>
      <c r="H6847" s="38">
        <v>60</v>
      </c>
      <c r="I6847" s="38" t="s">
        <v>36666</v>
      </c>
      <c r="J6847" s="33" t="s">
        <v>4574</v>
      </c>
      <c r="K6847" s="39">
        <v>46174</v>
      </c>
      <c r="L6847" s="40">
        <v>35</v>
      </c>
      <c r="M6847" s="1"/>
      <c r="N6847" s="2"/>
      <c r="O6847" s="2">
        <f t="shared" si="108"/>
        <v>-35</v>
      </c>
      <c r="P6847" s="47"/>
    </row>
    <row r="6848" spans="1:16" x14ac:dyDescent="0.25">
      <c r="A6848" s="1">
        <v>46178</v>
      </c>
      <c r="B6848" s="33" t="s">
        <v>3999</v>
      </c>
      <c r="C6848" s="33" t="s">
        <v>8904</v>
      </c>
      <c r="D6848" s="38" t="s">
        <v>36667</v>
      </c>
      <c r="E6848" s="38" t="s">
        <v>352</v>
      </c>
      <c r="F6848" s="33" t="s">
        <v>5034</v>
      </c>
      <c r="G6848" s="33" t="s">
        <v>22532</v>
      </c>
      <c r="H6848" s="38">
        <v>72</v>
      </c>
      <c r="I6848" s="38" t="s">
        <v>36668</v>
      </c>
      <c r="J6848" s="33" t="s">
        <v>804</v>
      </c>
      <c r="K6848" s="39">
        <v>46169</v>
      </c>
      <c r="L6848" s="40">
        <v>35</v>
      </c>
      <c r="M6848" s="1"/>
      <c r="N6848" s="2"/>
      <c r="O6848" s="2">
        <f t="shared" si="108"/>
        <v>-35</v>
      </c>
      <c r="P6848" s="47"/>
    </row>
    <row r="6849" spans="1:16" x14ac:dyDescent="0.25">
      <c r="A6849" s="1">
        <v>46178</v>
      </c>
      <c r="B6849" s="33" t="s">
        <v>3999</v>
      </c>
      <c r="C6849" s="33" t="s">
        <v>8904</v>
      </c>
      <c r="D6849" s="38" t="s">
        <v>36669</v>
      </c>
      <c r="E6849" s="38" t="s">
        <v>352</v>
      </c>
      <c r="F6849" s="33" t="s">
        <v>12386</v>
      </c>
      <c r="G6849" s="33" t="s">
        <v>36670</v>
      </c>
      <c r="H6849" s="38">
        <v>72</v>
      </c>
      <c r="I6849" s="38" t="s">
        <v>36671</v>
      </c>
      <c r="J6849" s="33" t="s">
        <v>804</v>
      </c>
      <c r="K6849" s="39">
        <v>46172</v>
      </c>
      <c r="L6849" s="40">
        <v>35</v>
      </c>
      <c r="M6849" s="1"/>
      <c r="N6849" s="2"/>
      <c r="O6849" s="2">
        <f t="shared" si="108"/>
        <v>-35</v>
      </c>
      <c r="P6849" s="47"/>
    </row>
    <row r="6850" spans="1:16" x14ac:dyDescent="0.25">
      <c r="A6850" s="1">
        <v>46178</v>
      </c>
      <c r="B6850" s="33" t="s">
        <v>3999</v>
      </c>
      <c r="C6850" s="33" t="s">
        <v>8904</v>
      </c>
      <c r="D6850" s="38" t="s">
        <v>36672</v>
      </c>
      <c r="E6850" s="38" t="s">
        <v>352</v>
      </c>
      <c r="F6850" s="33" t="s">
        <v>4966</v>
      </c>
      <c r="G6850" s="33" t="s">
        <v>36673</v>
      </c>
      <c r="H6850" s="38">
        <v>75</v>
      </c>
      <c r="I6850" s="38" t="s">
        <v>36674</v>
      </c>
      <c r="J6850" s="33" t="s">
        <v>9004</v>
      </c>
      <c r="K6850" s="39">
        <v>46170</v>
      </c>
      <c r="L6850" s="40">
        <v>35</v>
      </c>
      <c r="M6850" s="1"/>
      <c r="N6850" s="2"/>
      <c r="O6850" s="2">
        <f t="shared" si="108"/>
        <v>-35</v>
      </c>
      <c r="P6850" s="47"/>
    </row>
    <row r="6851" spans="1:16" x14ac:dyDescent="0.25">
      <c r="A6851" s="1">
        <v>46178</v>
      </c>
      <c r="B6851" s="33" t="s">
        <v>3999</v>
      </c>
      <c r="C6851" s="33" t="s">
        <v>8904</v>
      </c>
      <c r="D6851" s="38" t="s">
        <v>36675</v>
      </c>
      <c r="E6851" s="38" t="s">
        <v>352</v>
      </c>
      <c r="F6851" s="33" t="s">
        <v>5189</v>
      </c>
      <c r="G6851" s="33" t="s">
        <v>18988</v>
      </c>
      <c r="H6851" s="38">
        <v>84</v>
      </c>
      <c r="I6851" s="38" t="s">
        <v>36676</v>
      </c>
      <c r="J6851" s="33" t="s">
        <v>9391</v>
      </c>
      <c r="K6851" s="39">
        <v>46172</v>
      </c>
      <c r="L6851" s="40">
        <v>35</v>
      </c>
      <c r="M6851" s="1"/>
      <c r="N6851" s="2"/>
      <c r="O6851" s="2">
        <f t="shared" si="108"/>
        <v>-35</v>
      </c>
      <c r="P6851" s="47"/>
    </row>
    <row r="6852" spans="1:16" x14ac:dyDescent="0.25">
      <c r="A6852" s="1">
        <v>46178</v>
      </c>
      <c r="B6852" s="33" t="s">
        <v>3999</v>
      </c>
      <c r="C6852" s="33" t="s">
        <v>8904</v>
      </c>
      <c r="D6852" s="38" t="s">
        <v>36677</v>
      </c>
      <c r="E6852" s="38" t="s">
        <v>352</v>
      </c>
      <c r="F6852" s="33" t="s">
        <v>18706</v>
      </c>
      <c r="G6852" s="33" t="s">
        <v>36678</v>
      </c>
      <c r="H6852" s="38">
        <v>72</v>
      </c>
      <c r="I6852" s="38" t="s">
        <v>36679</v>
      </c>
      <c r="J6852" s="33" t="s">
        <v>804</v>
      </c>
      <c r="K6852" s="39">
        <v>46170</v>
      </c>
      <c r="L6852" s="40">
        <v>35</v>
      </c>
      <c r="M6852" s="1"/>
      <c r="N6852" s="2"/>
      <c r="O6852" s="2">
        <f t="shared" si="108"/>
        <v>-35</v>
      </c>
      <c r="P6852" s="47"/>
    </row>
    <row r="6853" spans="1:16" x14ac:dyDescent="0.25">
      <c r="A6853" s="1">
        <v>46178</v>
      </c>
      <c r="B6853" s="33" t="s">
        <v>3999</v>
      </c>
      <c r="C6853" s="33" t="s">
        <v>8904</v>
      </c>
      <c r="D6853" s="38" t="s">
        <v>36680</v>
      </c>
      <c r="E6853" s="38" t="s">
        <v>352</v>
      </c>
      <c r="F6853" s="33" t="s">
        <v>11434</v>
      </c>
      <c r="G6853" s="33" t="s">
        <v>20440</v>
      </c>
      <c r="H6853" s="38">
        <v>72</v>
      </c>
      <c r="I6853" s="38" t="s">
        <v>36681</v>
      </c>
      <c r="J6853" s="33" t="s">
        <v>87</v>
      </c>
      <c r="K6853" s="39">
        <v>46170</v>
      </c>
      <c r="L6853" s="40">
        <v>35</v>
      </c>
      <c r="M6853" s="1"/>
      <c r="N6853" s="2"/>
      <c r="O6853" s="2">
        <f t="shared" si="108"/>
        <v>-35</v>
      </c>
      <c r="P6853" s="47"/>
    </row>
    <row r="6854" spans="1:16" x14ac:dyDescent="0.25">
      <c r="A6854" s="1">
        <v>46178</v>
      </c>
      <c r="B6854" s="33" t="s">
        <v>3999</v>
      </c>
      <c r="C6854" s="33" t="s">
        <v>8904</v>
      </c>
      <c r="D6854" s="38" t="s">
        <v>36682</v>
      </c>
      <c r="E6854" s="38" t="s">
        <v>352</v>
      </c>
      <c r="F6854" s="33" t="s">
        <v>36683</v>
      </c>
      <c r="G6854" s="33" t="s">
        <v>36684</v>
      </c>
      <c r="H6854" s="38">
        <v>72</v>
      </c>
      <c r="I6854" s="38" t="s">
        <v>36685</v>
      </c>
      <c r="J6854" s="33" t="s">
        <v>87</v>
      </c>
      <c r="K6854" s="39">
        <v>46170</v>
      </c>
      <c r="L6854" s="40">
        <v>35</v>
      </c>
      <c r="M6854" s="1"/>
      <c r="N6854" s="2"/>
      <c r="O6854" s="2">
        <f t="shared" si="108"/>
        <v>-35</v>
      </c>
      <c r="P6854" s="47"/>
    </row>
    <row r="6855" spans="1:16" x14ac:dyDescent="0.25">
      <c r="A6855" s="1">
        <v>46178</v>
      </c>
      <c r="B6855" s="33" t="s">
        <v>3999</v>
      </c>
      <c r="C6855" s="33" t="s">
        <v>8904</v>
      </c>
      <c r="D6855" s="38" t="s">
        <v>36686</v>
      </c>
      <c r="E6855" s="38" t="s">
        <v>352</v>
      </c>
      <c r="F6855" s="33" t="s">
        <v>861</v>
      </c>
      <c r="G6855" s="33" t="s">
        <v>36687</v>
      </c>
      <c r="H6855" s="38">
        <v>72</v>
      </c>
      <c r="I6855" s="38" t="s">
        <v>36688</v>
      </c>
      <c r="J6855" s="33" t="s">
        <v>4574</v>
      </c>
      <c r="K6855" s="39">
        <v>46171</v>
      </c>
      <c r="L6855" s="40">
        <v>35</v>
      </c>
      <c r="M6855" s="1"/>
      <c r="N6855" s="2"/>
      <c r="O6855" s="2">
        <f t="shared" si="108"/>
        <v>-35</v>
      </c>
      <c r="P6855" s="47"/>
    </row>
    <row r="6856" spans="1:16" x14ac:dyDescent="0.25">
      <c r="A6856" s="1">
        <v>46178</v>
      </c>
      <c r="B6856" s="33" t="s">
        <v>3999</v>
      </c>
      <c r="C6856" s="33" t="s">
        <v>8904</v>
      </c>
      <c r="D6856" s="38" t="s">
        <v>36689</v>
      </c>
      <c r="E6856" s="38" t="s">
        <v>352</v>
      </c>
      <c r="F6856" s="33" t="s">
        <v>36690</v>
      </c>
      <c r="G6856" s="33" t="s">
        <v>36691</v>
      </c>
      <c r="H6856" s="38">
        <v>72</v>
      </c>
      <c r="I6856" s="38" t="s">
        <v>36692</v>
      </c>
      <c r="J6856" s="33" t="s">
        <v>804</v>
      </c>
      <c r="K6856" s="39">
        <v>46173</v>
      </c>
      <c r="L6856" s="40">
        <v>35</v>
      </c>
      <c r="M6856" s="1"/>
      <c r="N6856" s="2"/>
      <c r="O6856" s="2">
        <f t="shared" si="108"/>
        <v>-35</v>
      </c>
      <c r="P6856" s="47"/>
    </row>
    <row r="6857" spans="1:16" x14ac:dyDescent="0.25">
      <c r="A6857" s="1">
        <v>46178</v>
      </c>
      <c r="B6857" s="33" t="s">
        <v>3999</v>
      </c>
      <c r="C6857" s="33" t="s">
        <v>8904</v>
      </c>
      <c r="D6857" s="38" t="s">
        <v>36693</v>
      </c>
      <c r="E6857" s="38" t="s">
        <v>352</v>
      </c>
      <c r="F6857" s="33" t="s">
        <v>12</v>
      </c>
      <c r="G6857" s="33" t="s">
        <v>20991</v>
      </c>
      <c r="H6857" s="38">
        <v>72</v>
      </c>
      <c r="I6857" s="38" t="s">
        <v>36694</v>
      </c>
      <c r="J6857" s="33" t="s">
        <v>804</v>
      </c>
      <c r="K6857" s="39">
        <v>46173</v>
      </c>
      <c r="L6857" s="40">
        <v>35</v>
      </c>
      <c r="M6857" s="1"/>
      <c r="N6857" s="2"/>
      <c r="O6857" s="2">
        <f t="shared" si="108"/>
        <v>-35</v>
      </c>
      <c r="P6857" s="47"/>
    </row>
    <row r="6858" spans="1:16" x14ac:dyDescent="0.25">
      <c r="A6858" s="1">
        <v>46178</v>
      </c>
      <c r="B6858" s="33" t="s">
        <v>3999</v>
      </c>
      <c r="C6858" s="33" t="s">
        <v>8904</v>
      </c>
      <c r="D6858" s="38" t="s">
        <v>36695</v>
      </c>
      <c r="E6858" s="38" t="s">
        <v>352</v>
      </c>
      <c r="F6858" s="33" t="s">
        <v>101</v>
      </c>
      <c r="G6858" s="33" t="s">
        <v>34487</v>
      </c>
      <c r="H6858" s="38">
        <v>72</v>
      </c>
      <c r="I6858" s="38" t="s">
        <v>36696</v>
      </c>
      <c r="J6858" s="33" t="s">
        <v>804</v>
      </c>
      <c r="K6858" s="39">
        <v>46170</v>
      </c>
      <c r="L6858" s="40">
        <v>35</v>
      </c>
      <c r="M6858" s="1"/>
      <c r="N6858" s="2"/>
      <c r="O6858" s="2">
        <f t="shared" si="108"/>
        <v>-35</v>
      </c>
      <c r="P6858" s="47"/>
    </row>
    <row r="6859" spans="1:16" x14ac:dyDescent="0.25">
      <c r="A6859" s="1">
        <v>46178</v>
      </c>
      <c r="B6859" s="33" t="s">
        <v>3999</v>
      </c>
      <c r="C6859" s="33" t="s">
        <v>8904</v>
      </c>
      <c r="D6859" s="38" t="s">
        <v>36697</v>
      </c>
      <c r="E6859" s="38" t="s">
        <v>352</v>
      </c>
      <c r="F6859" s="33" t="s">
        <v>3578</v>
      </c>
      <c r="G6859" s="33" t="s">
        <v>36698</v>
      </c>
      <c r="H6859" s="38">
        <v>84</v>
      </c>
      <c r="I6859" s="38" t="s">
        <v>36699</v>
      </c>
      <c r="J6859" s="33" t="s">
        <v>27123</v>
      </c>
      <c r="K6859" s="39">
        <v>46172</v>
      </c>
      <c r="L6859" s="40">
        <v>35</v>
      </c>
      <c r="M6859" s="1"/>
      <c r="N6859" s="2"/>
      <c r="O6859" s="2">
        <f t="shared" si="108"/>
        <v>-35</v>
      </c>
      <c r="P6859" s="47"/>
    </row>
    <row r="6860" spans="1:16" x14ac:dyDescent="0.25">
      <c r="A6860" s="1">
        <v>46178</v>
      </c>
      <c r="B6860" s="33" t="s">
        <v>3999</v>
      </c>
      <c r="C6860" s="33" t="s">
        <v>8904</v>
      </c>
      <c r="D6860" s="38" t="s">
        <v>36700</v>
      </c>
      <c r="E6860" s="38" t="s">
        <v>352</v>
      </c>
      <c r="F6860" s="33" t="s">
        <v>23</v>
      </c>
      <c r="G6860" s="33" t="s">
        <v>36701</v>
      </c>
      <c r="H6860" s="38">
        <v>75</v>
      </c>
      <c r="I6860" s="38" t="s">
        <v>36702</v>
      </c>
      <c r="J6860" s="33" t="s">
        <v>4574</v>
      </c>
      <c r="K6860" s="39">
        <v>46172</v>
      </c>
      <c r="L6860" s="40">
        <v>35</v>
      </c>
      <c r="M6860" s="1"/>
      <c r="N6860" s="2"/>
      <c r="O6860" s="2">
        <f t="shared" si="108"/>
        <v>-35</v>
      </c>
      <c r="P6860" s="47"/>
    </row>
    <row r="6861" spans="1:16" x14ac:dyDescent="0.25">
      <c r="A6861" s="1">
        <v>46178</v>
      </c>
      <c r="B6861" s="33" t="s">
        <v>3999</v>
      </c>
      <c r="C6861" s="33" t="s">
        <v>8904</v>
      </c>
      <c r="D6861" s="38" t="s">
        <v>36703</v>
      </c>
      <c r="E6861" s="38" t="s">
        <v>352</v>
      </c>
      <c r="F6861" s="33" t="s">
        <v>27365</v>
      </c>
      <c r="G6861" s="33" t="s">
        <v>20991</v>
      </c>
      <c r="H6861" s="38">
        <v>60</v>
      </c>
      <c r="I6861" s="38" t="s">
        <v>36704</v>
      </c>
      <c r="J6861" s="33" t="s">
        <v>4574</v>
      </c>
      <c r="K6861" s="39">
        <v>46171</v>
      </c>
      <c r="L6861" s="40">
        <v>35</v>
      </c>
      <c r="M6861" s="1"/>
      <c r="N6861" s="2"/>
      <c r="O6861" s="2">
        <f t="shared" si="108"/>
        <v>-35</v>
      </c>
      <c r="P6861" s="47"/>
    </row>
    <row r="6862" spans="1:16" x14ac:dyDescent="0.25">
      <c r="A6862" s="1">
        <v>46178</v>
      </c>
      <c r="B6862" s="33" t="s">
        <v>3999</v>
      </c>
      <c r="C6862" s="33" t="s">
        <v>8904</v>
      </c>
      <c r="D6862" s="38" t="s">
        <v>36705</v>
      </c>
      <c r="E6862" s="38" t="s">
        <v>352</v>
      </c>
      <c r="F6862" s="33" t="s">
        <v>36706</v>
      </c>
      <c r="G6862" s="33" t="s">
        <v>35206</v>
      </c>
      <c r="H6862" s="38">
        <v>72</v>
      </c>
      <c r="I6862" s="38" t="s">
        <v>36707</v>
      </c>
      <c r="J6862" s="33" t="s">
        <v>26090</v>
      </c>
      <c r="K6862" s="39">
        <v>46175</v>
      </c>
      <c r="L6862" s="40">
        <v>35</v>
      </c>
      <c r="M6862" s="1"/>
      <c r="N6862" s="2"/>
      <c r="O6862" s="2">
        <f t="shared" si="108"/>
        <v>-35</v>
      </c>
      <c r="P6862" s="47"/>
    </row>
    <row r="6863" spans="1:16" x14ac:dyDescent="0.25">
      <c r="A6863" s="1">
        <v>46178</v>
      </c>
      <c r="B6863" s="33" t="s">
        <v>3999</v>
      </c>
      <c r="C6863" s="33" t="s">
        <v>8904</v>
      </c>
      <c r="D6863" s="38" t="s">
        <v>36708</v>
      </c>
      <c r="E6863" s="38" t="s">
        <v>352</v>
      </c>
      <c r="F6863" s="33" t="s">
        <v>4660</v>
      </c>
      <c r="G6863" s="33" t="s">
        <v>36709</v>
      </c>
      <c r="H6863" s="38">
        <v>72</v>
      </c>
      <c r="I6863" s="38" t="s">
        <v>36710</v>
      </c>
      <c r="J6863" s="33" t="s">
        <v>804</v>
      </c>
      <c r="K6863" s="39">
        <v>46171</v>
      </c>
      <c r="L6863" s="40">
        <v>35</v>
      </c>
      <c r="M6863" s="1"/>
      <c r="N6863" s="2"/>
      <c r="O6863" s="2">
        <f t="shared" si="108"/>
        <v>-35</v>
      </c>
      <c r="P6863" s="47"/>
    </row>
    <row r="6864" spans="1:16" x14ac:dyDescent="0.25">
      <c r="A6864" s="1">
        <v>46178</v>
      </c>
      <c r="B6864" s="33" t="s">
        <v>3999</v>
      </c>
      <c r="C6864" s="33" t="s">
        <v>8904</v>
      </c>
      <c r="D6864" s="38" t="s">
        <v>36711</v>
      </c>
      <c r="E6864" s="38" t="s">
        <v>352</v>
      </c>
      <c r="F6864" s="33" t="s">
        <v>4660</v>
      </c>
      <c r="G6864" s="33" t="s">
        <v>36709</v>
      </c>
      <c r="H6864" s="38">
        <v>72</v>
      </c>
      <c r="I6864" s="38" t="s">
        <v>36712</v>
      </c>
      <c r="J6864" s="33" t="s">
        <v>4574</v>
      </c>
      <c r="K6864" s="39">
        <v>46171</v>
      </c>
      <c r="L6864" s="40">
        <v>35</v>
      </c>
      <c r="M6864" s="1"/>
      <c r="N6864" s="2"/>
      <c r="O6864" s="2">
        <f t="shared" si="108"/>
        <v>-35</v>
      </c>
      <c r="P6864" s="47"/>
    </row>
    <row r="6865" spans="1:16" x14ac:dyDescent="0.25">
      <c r="A6865" s="1">
        <v>46178</v>
      </c>
      <c r="B6865" s="33" t="s">
        <v>3999</v>
      </c>
      <c r="C6865" s="33" t="s">
        <v>8904</v>
      </c>
      <c r="D6865" s="38" t="s">
        <v>36713</v>
      </c>
      <c r="E6865" s="38" t="s">
        <v>352</v>
      </c>
      <c r="F6865" s="33" t="s">
        <v>13151</v>
      </c>
      <c r="G6865" s="33" t="s">
        <v>36714</v>
      </c>
      <c r="H6865" s="38">
        <v>72</v>
      </c>
      <c r="I6865" s="38" t="s">
        <v>36715</v>
      </c>
      <c r="J6865" s="33" t="s">
        <v>87</v>
      </c>
      <c r="K6865" s="39">
        <v>46165</v>
      </c>
      <c r="L6865" s="40">
        <v>35</v>
      </c>
      <c r="M6865" s="1"/>
      <c r="N6865" s="2"/>
      <c r="O6865" s="2">
        <f t="shared" si="108"/>
        <v>-35</v>
      </c>
      <c r="P6865" s="47"/>
    </row>
    <row r="6866" spans="1:16" x14ac:dyDescent="0.25">
      <c r="A6866" s="1">
        <v>46178</v>
      </c>
      <c r="B6866" s="33" t="s">
        <v>3999</v>
      </c>
      <c r="C6866" s="33" t="s">
        <v>8904</v>
      </c>
      <c r="D6866" s="38" t="s">
        <v>36716</v>
      </c>
      <c r="E6866" s="38" t="s">
        <v>352</v>
      </c>
      <c r="F6866" s="33" t="s">
        <v>4587</v>
      </c>
      <c r="G6866" s="33" t="s">
        <v>36717</v>
      </c>
      <c r="H6866" s="38">
        <v>78</v>
      </c>
      <c r="I6866" s="38" t="s">
        <v>36718</v>
      </c>
      <c r="J6866" s="33" t="s">
        <v>9004</v>
      </c>
      <c r="K6866" s="39">
        <v>46170</v>
      </c>
      <c r="L6866" s="40">
        <v>35</v>
      </c>
      <c r="M6866" s="1"/>
      <c r="N6866" s="2"/>
      <c r="O6866" s="2">
        <f t="shared" si="108"/>
        <v>-35</v>
      </c>
      <c r="P6866" s="47"/>
    </row>
    <row r="6867" spans="1:16" x14ac:dyDescent="0.25">
      <c r="A6867" s="1">
        <v>46178</v>
      </c>
      <c r="B6867" s="33" t="s">
        <v>3999</v>
      </c>
      <c r="C6867" s="33" t="s">
        <v>8904</v>
      </c>
      <c r="D6867" s="38" t="s">
        <v>36719</v>
      </c>
      <c r="E6867" s="38" t="s">
        <v>352</v>
      </c>
      <c r="F6867" s="33" t="s">
        <v>742</v>
      </c>
      <c r="G6867" s="33" t="s">
        <v>12942</v>
      </c>
      <c r="H6867" s="38">
        <v>75</v>
      </c>
      <c r="I6867" s="38" t="s">
        <v>36720</v>
      </c>
      <c r="J6867" s="33" t="s">
        <v>9391</v>
      </c>
      <c r="K6867" s="39">
        <v>46174</v>
      </c>
      <c r="L6867" s="40">
        <v>35</v>
      </c>
      <c r="M6867" s="1"/>
      <c r="N6867" s="2"/>
      <c r="O6867" s="2">
        <f t="shared" si="108"/>
        <v>-35</v>
      </c>
      <c r="P6867" s="47"/>
    </row>
    <row r="6868" spans="1:16" x14ac:dyDescent="0.25">
      <c r="A6868" s="1">
        <v>46178</v>
      </c>
      <c r="B6868" s="33" t="s">
        <v>3999</v>
      </c>
      <c r="C6868" s="33" t="s">
        <v>8904</v>
      </c>
      <c r="D6868" s="38" t="s">
        <v>36721</v>
      </c>
      <c r="E6868" s="38" t="s">
        <v>352</v>
      </c>
      <c r="F6868" s="33" t="s">
        <v>7243</v>
      </c>
      <c r="G6868" s="33" t="s">
        <v>36722</v>
      </c>
      <c r="H6868" s="38">
        <v>84</v>
      </c>
      <c r="I6868" s="38" t="s">
        <v>36723</v>
      </c>
      <c r="J6868" s="33" t="s">
        <v>804</v>
      </c>
      <c r="K6868" s="39">
        <v>46171</v>
      </c>
      <c r="L6868" s="40">
        <v>35</v>
      </c>
      <c r="M6868" s="1"/>
      <c r="N6868" s="2"/>
      <c r="O6868" s="2">
        <f t="shared" si="108"/>
        <v>-35</v>
      </c>
      <c r="P6868" s="47"/>
    </row>
    <row r="6869" spans="1:16" x14ac:dyDescent="0.25">
      <c r="A6869" s="1">
        <v>46178</v>
      </c>
      <c r="B6869" s="33" t="s">
        <v>3999</v>
      </c>
      <c r="C6869" s="33" t="s">
        <v>8904</v>
      </c>
      <c r="D6869" s="38" t="s">
        <v>36724</v>
      </c>
      <c r="E6869" s="38" t="s">
        <v>352</v>
      </c>
      <c r="F6869" s="33" t="s">
        <v>1141</v>
      </c>
      <c r="G6869" s="33" t="s">
        <v>8879</v>
      </c>
      <c r="H6869" s="38">
        <v>84</v>
      </c>
      <c r="I6869" s="38" t="s">
        <v>36725</v>
      </c>
      <c r="J6869" s="33" t="s">
        <v>6538</v>
      </c>
      <c r="K6869" s="39">
        <v>46176</v>
      </c>
      <c r="L6869" s="40">
        <v>35</v>
      </c>
      <c r="M6869" s="1"/>
      <c r="N6869" s="2"/>
      <c r="O6869" s="2">
        <f t="shared" si="108"/>
        <v>-35</v>
      </c>
      <c r="P6869" s="47"/>
    </row>
    <row r="6870" spans="1:16" x14ac:dyDescent="0.25">
      <c r="A6870" s="1">
        <v>46178</v>
      </c>
      <c r="B6870" s="33" t="s">
        <v>3999</v>
      </c>
      <c r="C6870" s="33" t="s">
        <v>8904</v>
      </c>
      <c r="D6870" s="38" t="s">
        <v>36726</v>
      </c>
      <c r="E6870" s="38" t="s">
        <v>352</v>
      </c>
      <c r="F6870" s="33" t="s">
        <v>5292</v>
      </c>
      <c r="G6870" s="33" t="s">
        <v>36727</v>
      </c>
      <c r="H6870" s="38">
        <v>60</v>
      </c>
      <c r="I6870" s="38" t="s">
        <v>36728</v>
      </c>
      <c r="J6870" s="33" t="s">
        <v>4574</v>
      </c>
      <c r="K6870" s="39">
        <v>46171</v>
      </c>
      <c r="L6870" s="40">
        <v>35</v>
      </c>
      <c r="M6870" s="1"/>
      <c r="N6870" s="2"/>
      <c r="O6870" s="2">
        <f t="shared" si="108"/>
        <v>-35</v>
      </c>
      <c r="P6870" s="47"/>
    </row>
    <row r="6871" spans="1:16" x14ac:dyDescent="0.25">
      <c r="A6871" s="1">
        <v>46178</v>
      </c>
      <c r="B6871" s="33" t="s">
        <v>3999</v>
      </c>
      <c r="C6871" s="33" t="s">
        <v>8904</v>
      </c>
      <c r="D6871" s="38" t="s">
        <v>36729</v>
      </c>
      <c r="E6871" s="38" t="s">
        <v>352</v>
      </c>
      <c r="F6871" s="33" t="s">
        <v>36730</v>
      </c>
      <c r="G6871" s="33" t="s">
        <v>36731</v>
      </c>
      <c r="H6871" s="38">
        <v>84</v>
      </c>
      <c r="I6871" s="38" t="s">
        <v>36732</v>
      </c>
      <c r="J6871" s="33" t="s">
        <v>6538</v>
      </c>
      <c r="K6871" s="39">
        <v>46170</v>
      </c>
      <c r="L6871" s="40">
        <v>35</v>
      </c>
      <c r="M6871" s="1"/>
      <c r="N6871" s="2"/>
      <c r="O6871" s="2">
        <f t="shared" si="108"/>
        <v>-35</v>
      </c>
      <c r="P6871" s="47"/>
    </row>
    <row r="6872" spans="1:16" x14ac:dyDescent="0.25">
      <c r="A6872" s="1">
        <v>46178</v>
      </c>
      <c r="B6872" s="33" t="s">
        <v>3999</v>
      </c>
      <c r="C6872" s="33" t="s">
        <v>8904</v>
      </c>
      <c r="D6872" s="38" t="s">
        <v>36733</v>
      </c>
      <c r="E6872" s="38" t="s">
        <v>352</v>
      </c>
      <c r="F6872" s="33" t="s">
        <v>3317</v>
      </c>
      <c r="G6872" s="33" t="s">
        <v>36734</v>
      </c>
      <c r="H6872" s="38">
        <v>72</v>
      </c>
      <c r="I6872" s="38" t="s">
        <v>36735</v>
      </c>
      <c r="J6872" s="33" t="s">
        <v>804</v>
      </c>
      <c r="K6872" s="39">
        <v>46172</v>
      </c>
      <c r="L6872" s="40">
        <v>35</v>
      </c>
      <c r="M6872" s="1"/>
      <c r="N6872" s="2"/>
      <c r="O6872" s="2">
        <f t="shared" si="108"/>
        <v>-35</v>
      </c>
      <c r="P6872" s="47"/>
    </row>
    <row r="6873" spans="1:16" x14ac:dyDescent="0.25">
      <c r="A6873" s="1">
        <v>46178</v>
      </c>
      <c r="B6873" s="33" t="s">
        <v>3999</v>
      </c>
      <c r="C6873" s="33" t="s">
        <v>8904</v>
      </c>
      <c r="D6873" s="38" t="s">
        <v>36736</v>
      </c>
      <c r="E6873" s="38" t="s">
        <v>352</v>
      </c>
      <c r="F6873" s="33" t="s">
        <v>36737</v>
      </c>
      <c r="G6873" s="33" t="s">
        <v>36738</v>
      </c>
      <c r="H6873" s="38">
        <v>75</v>
      </c>
      <c r="I6873" s="38" t="s">
        <v>36739</v>
      </c>
      <c r="J6873" s="33" t="s">
        <v>9004</v>
      </c>
      <c r="K6873" s="39">
        <v>46170</v>
      </c>
      <c r="L6873" s="40">
        <v>35</v>
      </c>
      <c r="M6873" s="1"/>
      <c r="N6873" s="2"/>
      <c r="O6873" s="2">
        <f t="shared" si="108"/>
        <v>-35</v>
      </c>
      <c r="P6873" s="47"/>
    </row>
    <row r="6874" spans="1:16" x14ac:dyDescent="0.25">
      <c r="A6874" s="1">
        <v>46178</v>
      </c>
      <c r="B6874" s="33" t="s">
        <v>3999</v>
      </c>
      <c r="C6874" s="33" t="s">
        <v>8904</v>
      </c>
      <c r="D6874" s="38" t="s">
        <v>36740</v>
      </c>
      <c r="E6874" s="38" t="s">
        <v>352</v>
      </c>
      <c r="F6874" s="33" t="s">
        <v>1547</v>
      </c>
      <c r="G6874" s="33" t="s">
        <v>36741</v>
      </c>
      <c r="H6874" s="38">
        <v>75</v>
      </c>
      <c r="I6874" s="38" t="s">
        <v>36742</v>
      </c>
      <c r="J6874" s="33" t="s">
        <v>87</v>
      </c>
      <c r="K6874" s="39">
        <v>46173</v>
      </c>
      <c r="L6874" s="40">
        <v>35</v>
      </c>
      <c r="M6874" s="1"/>
      <c r="N6874" s="2"/>
      <c r="O6874" s="2">
        <f t="shared" si="108"/>
        <v>-35</v>
      </c>
      <c r="P6874" s="47"/>
    </row>
    <row r="6875" spans="1:16" x14ac:dyDescent="0.25">
      <c r="A6875" s="1">
        <v>46178</v>
      </c>
      <c r="B6875" s="33" t="s">
        <v>3999</v>
      </c>
      <c r="C6875" s="33" t="s">
        <v>8904</v>
      </c>
      <c r="D6875" s="38" t="s">
        <v>36743</v>
      </c>
      <c r="E6875" s="38" t="s">
        <v>352</v>
      </c>
      <c r="F6875" s="33" t="s">
        <v>522</v>
      </c>
      <c r="G6875" s="33" t="s">
        <v>36744</v>
      </c>
      <c r="H6875" s="38">
        <v>84</v>
      </c>
      <c r="I6875" s="38" t="s">
        <v>36745</v>
      </c>
      <c r="J6875" s="33" t="s">
        <v>9391</v>
      </c>
      <c r="K6875" s="39">
        <v>46176</v>
      </c>
      <c r="L6875" s="40">
        <v>35</v>
      </c>
      <c r="M6875" s="1"/>
      <c r="N6875" s="2"/>
      <c r="O6875" s="2">
        <f t="shared" si="108"/>
        <v>-35</v>
      </c>
      <c r="P6875" s="47"/>
    </row>
    <row r="6876" spans="1:16" x14ac:dyDescent="0.25">
      <c r="A6876" s="1">
        <v>46178</v>
      </c>
      <c r="B6876" s="33" t="s">
        <v>3999</v>
      </c>
      <c r="C6876" s="33" t="s">
        <v>8904</v>
      </c>
      <c r="D6876" s="38" t="s">
        <v>36746</v>
      </c>
      <c r="E6876" s="38" t="s">
        <v>352</v>
      </c>
      <c r="F6876" s="33" t="s">
        <v>36747</v>
      </c>
      <c r="G6876" s="33" t="s">
        <v>20616</v>
      </c>
      <c r="H6876" s="38">
        <v>72</v>
      </c>
      <c r="I6876" s="38" t="s">
        <v>36748</v>
      </c>
      <c r="J6876" s="33" t="s">
        <v>804</v>
      </c>
      <c r="K6876" s="39">
        <v>46173</v>
      </c>
      <c r="L6876" s="40">
        <v>35</v>
      </c>
      <c r="M6876" s="1"/>
      <c r="N6876" s="2"/>
      <c r="O6876" s="2">
        <f t="shared" si="108"/>
        <v>-35</v>
      </c>
      <c r="P6876" s="47"/>
    </row>
    <row r="6877" spans="1:16" x14ac:dyDescent="0.25">
      <c r="A6877" s="1">
        <v>46178</v>
      </c>
      <c r="B6877" s="33" t="s">
        <v>3999</v>
      </c>
      <c r="C6877" s="33" t="s">
        <v>8904</v>
      </c>
      <c r="D6877" s="38" t="s">
        <v>36749</v>
      </c>
      <c r="E6877" s="38" t="s">
        <v>352</v>
      </c>
      <c r="F6877" s="33" t="s">
        <v>603</v>
      </c>
      <c r="G6877" s="33" t="s">
        <v>36750</v>
      </c>
      <c r="H6877" s="38">
        <v>72</v>
      </c>
      <c r="I6877" s="38" t="s">
        <v>36751</v>
      </c>
      <c r="J6877" s="33" t="s">
        <v>804</v>
      </c>
      <c r="K6877" s="39">
        <v>46170</v>
      </c>
      <c r="L6877" s="40">
        <v>35</v>
      </c>
      <c r="M6877" s="1"/>
      <c r="N6877" s="2"/>
      <c r="O6877" s="2">
        <f t="shared" si="108"/>
        <v>-35</v>
      </c>
      <c r="P6877" s="47"/>
    </row>
    <row r="6878" spans="1:16" x14ac:dyDescent="0.25">
      <c r="A6878" s="1">
        <v>46178</v>
      </c>
      <c r="B6878" s="33" t="s">
        <v>3999</v>
      </c>
      <c r="C6878" s="33" t="s">
        <v>8904</v>
      </c>
      <c r="D6878" s="38" t="s">
        <v>36752</v>
      </c>
      <c r="E6878" s="38" t="s">
        <v>352</v>
      </c>
      <c r="F6878" s="33" t="s">
        <v>36753</v>
      </c>
      <c r="G6878" s="33" t="s">
        <v>36754</v>
      </c>
      <c r="H6878" s="38">
        <v>72</v>
      </c>
      <c r="I6878" s="38" t="s">
        <v>36755</v>
      </c>
      <c r="J6878" s="33" t="s">
        <v>4574</v>
      </c>
      <c r="K6878" s="39">
        <v>46172</v>
      </c>
      <c r="L6878" s="40">
        <v>35</v>
      </c>
      <c r="M6878" s="1"/>
      <c r="N6878" s="2"/>
      <c r="O6878" s="2">
        <f t="shared" si="108"/>
        <v>-35</v>
      </c>
      <c r="P6878" s="47"/>
    </row>
    <row r="6879" spans="1:16" x14ac:dyDescent="0.25">
      <c r="A6879" s="1">
        <v>46178</v>
      </c>
      <c r="B6879" s="33" t="s">
        <v>3999</v>
      </c>
      <c r="C6879" s="33" t="s">
        <v>8904</v>
      </c>
      <c r="D6879" s="38" t="s">
        <v>36756</v>
      </c>
      <c r="E6879" s="38" t="s">
        <v>29</v>
      </c>
      <c r="F6879" s="33" t="s">
        <v>13151</v>
      </c>
      <c r="G6879" s="33" t="s">
        <v>36714</v>
      </c>
      <c r="H6879" s="38">
        <v>36</v>
      </c>
      <c r="I6879" s="38" t="s">
        <v>36715</v>
      </c>
      <c r="J6879" s="33" t="s">
        <v>87</v>
      </c>
      <c r="K6879" s="39">
        <v>46165</v>
      </c>
      <c r="L6879" s="40">
        <v>600</v>
      </c>
      <c r="M6879" s="1"/>
      <c r="N6879" s="2"/>
      <c r="O6879" s="2">
        <f t="shared" si="108"/>
        <v>-600</v>
      </c>
      <c r="P6879" s="47"/>
    </row>
    <row r="6880" spans="1:16" x14ac:dyDescent="0.25">
      <c r="A6880" s="1">
        <v>46178</v>
      </c>
      <c r="B6880" s="33" t="s">
        <v>3999</v>
      </c>
      <c r="C6880" s="33" t="s">
        <v>8904</v>
      </c>
      <c r="D6880" s="38" t="s">
        <v>36757</v>
      </c>
      <c r="E6880" s="38" t="s">
        <v>29</v>
      </c>
      <c r="F6880" s="33" t="s">
        <v>36706</v>
      </c>
      <c r="G6880" s="33" t="s">
        <v>35206</v>
      </c>
      <c r="H6880" s="38">
        <v>24</v>
      </c>
      <c r="I6880" s="38" t="s">
        <v>36707</v>
      </c>
      <c r="J6880" s="33" t="s">
        <v>26090</v>
      </c>
      <c r="K6880" s="39">
        <v>46175</v>
      </c>
      <c r="L6880" s="40">
        <v>600</v>
      </c>
      <c r="M6880" s="1"/>
      <c r="N6880" s="2"/>
      <c r="O6880" s="2">
        <f t="shared" si="108"/>
        <v>-600</v>
      </c>
      <c r="P6880" s="47"/>
    </row>
    <row r="6881" spans="1:16" x14ac:dyDescent="0.25">
      <c r="A6881" s="1">
        <v>46178</v>
      </c>
      <c r="B6881" s="33" t="s">
        <v>3999</v>
      </c>
      <c r="C6881" s="33" t="s">
        <v>8904</v>
      </c>
      <c r="D6881" s="38" t="s">
        <v>36758</v>
      </c>
      <c r="E6881" s="38" t="s">
        <v>107</v>
      </c>
      <c r="F6881" s="33" t="s">
        <v>36657</v>
      </c>
      <c r="G6881" s="33" t="s">
        <v>36658</v>
      </c>
      <c r="H6881" s="38">
        <v>48</v>
      </c>
      <c r="I6881" s="38" t="s">
        <v>27131</v>
      </c>
      <c r="J6881" s="33" t="s">
        <v>27123</v>
      </c>
      <c r="K6881" s="39">
        <v>46171</v>
      </c>
      <c r="L6881" s="40">
        <v>600</v>
      </c>
      <c r="M6881" s="1"/>
      <c r="N6881" s="2"/>
      <c r="O6881" s="2">
        <f t="shared" si="108"/>
        <v>-600</v>
      </c>
      <c r="P6881" s="47"/>
    </row>
    <row r="6882" spans="1:16" x14ac:dyDescent="0.25">
      <c r="A6882" s="1">
        <v>46178</v>
      </c>
      <c r="B6882" s="33" t="s">
        <v>3504</v>
      </c>
      <c r="C6882" s="33" t="s">
        <v>33262</v>
      </c>
      <c r="D6882" s="38" t="s">
        <v>36762</v>
      </c>
      <c r="E6882" s="38" t="s">
        <v>11192</v>
      </c>
      <c r="F6882" s="33" t="s">
        <v>1351</v>
      </c>
      <c r="G6882" s="33" t="s">
        <v>36763</v>
      </c>
      <c r="H6882" s="38">
        <v>60</v>
      </c>
      <c r="I6882" s="38" t="s">
        <v>36764</v>
      </c>
      <c r="J6882" s="33"/>
      <c r="K6882" s="39">
        <v>46174</v>
      </c>
      <c r="L6882" s="40">
        <v>100</v>
      </c>
      <c r="M6882" s="1"/>
      <c r="N6882" s="2"/>
      <c r="O6882" s="2">
        <f t="shared" si="108"/>
        <v>-100</v>
      </c>
      <c r="P6882" s="47"/>
    </row>
    <row r="6883" spans="1:16" x14ac:dyDescent="0.25">
      <c r="A6883" s="1">
        <v>46178</v>
      </c>
      <c r="B6883" s="33" t="s">
        <v>3504</v>
      </c>
      <c r="C6883" s="33" t="s">
        <v>33262</v>
      </c>
      <c r="D6883" s="38" t="s">
        <v>36765</v>
      </c>
      <c r="E6883" s="38" t="s">
        <v>107</v>
      </c>
      <c r="F6883" s="33" t="s">
        <v>866</v>
      </c>
      <c r="G6883" s="33" t="s">
        <v>36766</v>
      </c>
      <c r="H6883" s="38">
        <v>60</v>
      </c>
      <c r="I6883" s="38" t="s">
        <v>36767</v>
      </c>
      <c r="J6883" s="33" t="s">
        <v>804</v>
      </c>
      <c r="K6883" s="39">
        <v>46174</v>
      </c>
      <c r="L6883" s="40">
        <v>600</v>
      </c>
      <c r="M6883" s="1"/>
      <c r="N6883" s="2"/>
      <c r="O6883" s="2">
        <f t="shared" si="108"/>
        <v>-600</v>
      </c>
      <c r="P6883" s="47"/>
    </row>
    <row r="6884" spans="1:16" x14ac:dyDescent="0.25">
      <c r="A6884" s="1">
        <v>46178</v>
      </c>
      <c r="B6884" s="33" t="s">
        <v>3504</v>
      </c>
      <c r="C6884" s="33" t="s">
        <v>33262</v>
      </c>
      <c r="D6884" s="38" t="s">
        <v>36768</v>
      </c>
      <c r="E6884" s="38" t="s">
        <v>107</v>
      </c>
      <c r="F6884" s="33" t="s">
        <v>766</v>
      </c>
      <c r="G6884" s="33" t="s">
        <v>36769</v>
      </c>
      <c r="H6884" s="38">
        <v>60</v>
      </c>
      <c r="I6884" s="38" t="s">
        <v>36764</v>
      </c>
      <c r="J6884" s="33"/>
      <c r="K6884" s="39">
        <v>46174</v>
      </c>
      <c r="L6884" s="40">
        <v>600</v>
      </c>
      <c r="M6884" s="1"/>
      <c r="N6884" s="2"/>
      <c r="O6884" s="2">
        <f t="shared" si="108"/>
        <v>-600</v>
      </c>
      <c r="P6884" s="47"/>
    </row>
    <row r="6885" spans="1:16" x14ac:dyDescent="0.25">
      <c r="A6885" s="1">
        <v>46178</v>
      </c>
      <c r="B6885" s="33" t="s">
        <v>3504</v>
      </c>
      <c r="C6885" s="33" t="s">
        <v>33262</v>
      </c>
      <c r="D6885" s="38" t="s">
        <v>36770</v>
      </c>
      <c r="E6885" s="38" t="s">
        <v>107</v>
      </c>
      <c r="F6885" s="33" t="s">
        <v>8599</v>
      </c>
      <c r="G6885" s="33" t="s">
        <v>27679</v>
      </c>
      <c r="H6885" s="38">
        <v>60</v>
      </c>
      <c r="I6885" s="38" t="s">
        <v>36771</v>
      </c>
      <c r="J6885" s="33" t="s">
        <v>804</v>
      </c>
      <c r="K6885" s="39">
        <v>46171</v>
      </c>
      <c r="L6885" s="40">
        <v>400</v>
      </c>
      <c r="M6885" s="1"/>
      <c r="N6885" s="2"/>
      <c r="O6885" s="2">
        <f t="shared" si="108"/>
        <v>-400</v>
      </c>
      <c r="P6885" s="47"/>
    </row>
    <row r="6886" spans="1:16" x14ac:dyDescent="0.25">
      <c r="A6886" s="1">
        <v>46178</v>
      </c>
      <c r="B6886" s="33" t="s">
        <v>3504</v>
      </c>
      <c r="C6886" s="33" t="s">
        <v>33262</v>
      </c>
      <c r="D6886" s="38" t="s">
        <v>36772</v>
      </c>
      <c r="E6886" s="38" t="s">
        <v>107</v>
      </c>
      <c r="F6886" s="33" t="s">
        <v>291</v>
      </c>
      <c r="G6886" s="33" t="s">
        <v>36773</v>
      </c>
      <c r="H6886" s="38">
        <v>60</v>
      </c>
      <c r="I6886" s="38" t="s">
        <v>36774</v>
      </c>
      <c r="J6886" s="33" t="s">
        <v>9391</v>
      </c>
      <c r="K6886" s="39">
        <v>46172</v>
      </c>
      <c r="L6886" s="40">
        <v>400</v>
      </c>
      <c r="M6886" s="1"/>
      <c r="N6886" s="2"/>
      <c r="O6886" s="2">
        <f t="shared" si="108"/>
        <v>-400</v>
      </c>
      <c r="P6886" s="47"/>
    </row>
    <row r="6887" spans="1:16" x14ac:dyDescent="0.25">
      <c r="A6887" s="1">
        <v>46178</v>
      </c>
      <c r="B6887" s="23" t="s">
        <v>3504</v>
      </c>
      <c r="C6887" s="23" t="s">
        <v>3505</v>
      </c>
      <c r="D6887" s="24" t="s">
        <v>36775</v>
      </c>
      <c r="E6887" s="24" t="s">
        <v>107</v>
      </c>
      <c r="F6887" s="23" t="s">
        <v>36776</v>
      </c>
      <c r="G6887" s="23" t="s">
        <v>36777</v>
      </c>
      <c r="H6887" s="24">
        <v>48</v>
      </c>
      <c r="I6887" s="24" t="s">
        <v>10744</v>
      </c>
      <c r="J6887" s="25" t="s">
        <v>163</v>
      </c>
      <c r="K6887" s="26">
        <v>46174</v>
      </c>
      <c r="L6887" s="27">
        <v>500</v>
      </c>
      <c r="M6887" s="1"/>
      <c r="N6887" s="2"/>
      <c r="O6887" s="2">
        <f t="shared" si="108"/>
        <v>-500</v>
      </c>
      <c r="P6887" s="47"/>
    </row>
    <row r="6888" spans="1:16" x14ac:dyDescent="0.25">
      <c r="A6888" s="1">
        <v>46178</v>
      </c>
      <c r="B6888" s="4" t="s">
        <v>19085</v>
      </c>
      <c r="C6888" s="33" t="s">
        <v>18878</v>
      </c>
      <c r="D6888" s="38" t="s">
        <v>36872</v>
      </c>
      <c r="E6888" s="38" t="s">
        <v>33</v>
      </c>
      <c r="F6888" s="33" t="s">
        <v>67</v>
      </c>
      <c r="G6888" s="33" t="s">
        <v>35651</v>
      </c>
      <c r="H6888" s="38">
        <v>48</v>
      </c>
      <c r="I6888" s="38" t="s">
        <v>35652</v>
      </c>
      <c r="J6888" s="33" t="s">
        <v>809</v>
      </c>
      <c r="K6888" s="39">
        <v>46176</v>
      </c>
      <c r="L6888" s="40">
        <v>400</v>
      </c>
      <c r="M6888" s="1"/>
      <c r="N6888" s="2"/>
      <c r="O6888" s="2">
        <f t="shared" si="108"/>
        <v>-400</v>
      </c>
      <c r="P6888" s="47"/>
    </row>
    <row r="6889" spans="1:16" x14ac:dyDescent="0.25">
      <c r="A6889" s="1">
        <v>46178</v>
      </c>
      <c r="B6889" s="4" t="s">
        <v>19085</v>
      </c>
      <c r="C6889" s="33" t="s">
        <v>18878</v>
      </c>
      <c r="D6889" s="38" t="s">
        <v>36873</v>
      </c>
      <c r="E6889" s="38" t="s">
        <v>33</v>
      </c>
      <c r="F6889" s="33" t="s">
        <v>5881</v>
      </c>
      <c r="G6889" s="33" t="s">
        <v>862</v>
      </c>
      <c r="H6889" s="38">
        <v>48</v>
      </c>
      <c r="I6889" s="38" t="s">
        <v>36874</v>
      </c>
      <c r="J6889" s="33" t="s">
        <v>24</v>
      </c>
      <c r="K6889" s="39">
        <v>46175</v>
      </c>
      <c r="L6889" s="40">
        <v>400</v>
      </c>
      <c r="M6889" s="1"/>
      <c r="N6889" s="2"/>
      <c r="O6889" s="2">
        <f t="shared" si="108"/>
        <v>-400</v>
      </c>
      <c r="P6889" s="47"/>
    </row>
    <row r="6890" spans="1:16" x14ac:dyDescent="0.25">
      <c r="A6890" s="1">
        <v>46178</v>
      </c>
      <c r="B6890" s="4" t="s">
        <v>19085</v>
      </c>
      <c r="C6890" s="33" t="s">
        <v>18878</v>
      </c>
      <c r="D6890" s="38" t="s">
        <v>36875</v>
      </c>
      <c r="E6890" s="38" t="s">
        <v>33</v>
      </c>
      <c r="F6890" s="33" t="s">
        <v>5926</v>
      </c>
      <c r="G6890" s="33" t="s">
        <v>20270</v>
      </c>
      <c r="H6890" s="38">
        <v>48</v>
      </c>
      <c r="I6890" s="38" t="s">
        <v>36876</v>
      </c>
      <c r="J6890" s="33"/>
      <c r="K6890" s="39">
        <v>46170</v>
      </c>
      <c r="L6890" s="40">
        <v>400</v>
      </c>
      <c r="M6890" s="1"/>
      <c r="N6890" s="2"/>
      <c r="O6890" s="2">
        <f t="shared" si="108"/>
        <v>-400</v>
      </c>
      <c r="P6890" s="47"/>
    </row>
    <row r="6891" spans="1:16" x14ac:dyDescent="0.25">
      <c r="A6891" s="1">
        <v>46178</v>
      </c>
      <c r="B6891" s="4" t="s">
        <v>19085</v>
      </c>
      <c r="C6891" s="33" t="s">
        <v>18878</v>
      </c>
      <c r="D6891" s="38" t="s">
        <v>36877</v>
      </c>
      <c r="E6891" s="38" t="s">
        <v>33</v>
      </c>
      <c r="F6891" s="33" t="s">
        <v>36878</v>
      </c>
      <c r="G6891" s="33" t="s">
        <v>30571</v>
      </c>
      <c r="H6891" s="38">
        <v>48</v>
      </c>
      <c r="I6891" s="38" t="s">
        <v>36879</v>
      </c>
      <c r="J6891" s="33"/>
      <c r="K6891" s="39">
        <v>46175</v>
      </c>
      <c r="L6891" s="40">
        <v>400</v>
      </c>
      <c r="M6891" s="1"/>
      <c r="N6891" s="2"/>
      <c r="O6891" s="2">
        <f t="shared" si="108"/>
        <v>-400</v>
      </c>
      <c r="P6891" s="47"/>
    </row>
    <row r="6892" spans="1:16" x14ac:dyDescent="0.25">
      <c r="A6892" s="1">
        <v>46178</v>
      </c>
      <c r="B6892" s="33" t="s">
        <v>60</v>
      </c>
      <c r="C6892" s="33" t="s">
        <v>34277</v>
      </c>
      <c r="D6892" s="38" t="s">
        <v>36778</v>
      </c>
      <c r="E6892" s="38" t="s">
        <v>352</v>
      </c>
      <c r="F6892" s="33" t="s">
        <v>36779</v>
      </c>
      <c r="G6892" s="33" t="s">
        <v>647</v>
      </c>
      <c r="H6892" s="38">
        <v>72</v>
      </c>
      <c r="I6892" s="38" t="s">
        <v>36780</v>
      </c>
      <c r="J6892" s="33" t="s">
        <v>8564</v>
      </c>
      <c r="K6892" s="39">
        <v>46176</v>
      </c>
      <c r="L6892" s="40">
        <v>70</v>
      </c>
      <c r="M6892" s="1"/>
      <c r="N6892" s="2"/>
      <c r="O6892" s="2">
        <f t="shared" si="108"/>
        <v>-70</v>
      </c>
      <c r="P6892" s="47"/>
    </row>
    <row r="6893" spans="1:16" x14ac:dyDescent="0.25">
      <c r="A6893" s="1">
        <v>46178</v>
      </c>
      <c r="B6893" s="33" t="s">
        <v>60</v>
      </c>
      <c r="C6893" s="33" t="s">
        <v>34277</v>
      </c>
      <c r="D6893" s="38" t="s">
        <v>36781</v>
      </c>
      <c r="E6893" s="38" t="s">
        <v>352</v>
      </c>
      <c r="F6893" s="33" t="s">
        <v>12258</v>
      </c>
      <c r="G6893" s="33" t="s">
        <v>36782</v>
      </c>
      <c r="H6893" s="38">
        <v>72</v>
      </c>
      <c r="I6893" s="38" t="s">
        <v>36783</v>
      </c>
      <c r="J6893" s="33" t="s">
        <v>804</v>
      </c>
      <c r="K6893" s="39">
        <v>46171</v>
      </c>
      <c r="L6893" s="40">
        <v>70</v>
      </c>
      <c r="M6893" s="1"/>
      <c r="N6893" s="2"/>
      <c r="O6893" s="2">
        <f t="shared" si="108"/>
        <v>-70</v>
      </c>
      <c r="P6893" s="47"/>
    </row>
    <row r="6894" spans="1:16" x14ac:dyDescent="0.25">
      <c r="A6894" s="1">
        <v>46178</v>
      </c>
      <c r="B6894" s="33" t="s">
        <v>60</v>
      </c>
      <c r="C6894" s="33" t="s">
        <v>34277</v>
      </c>
      <c r="D6894" s="38" t="s">
        <v>36784</v>
      </c>
      <c r="E6894" s="38" t="s">
        <v>352</v>
      </c>
      <c r="F6894" s="33" t="s">
        <v>36785</v>
      </c>
      <c r="G6894" s="33" t="s">
        <v>36786</v>
      </c>
      <c r="H6894" s="38">
        <v>72</v>
      </c>
      <c r="I6894" s="38" t="s">
        <v>36787</v>
      </c>
      <c r="J6894" s="33" t="s">
        <v>804</v>
      </c>
      <c r="K6894" s="39">
        <v>46174</v>
      </c>
      <c r="L6894" s="40">
        <v>70</v>
      </c>
      <c r="M6894" s="1"/>
      <c r="N6894" s="2"/>
      <c r="O6894" s="2">
        <f t="shared" si="108"/>
        <v>-70</v>
      </c>
      <c r="P6894" s="47"/>
    </row>
    <row r="6895" spans="1:16" x14ac:dyDescent="0.25">
      <c r="A6895" s="1">
        <v>46178</v>
      </c>
      <c r="B6895" s="33" t="s">
        <v>60</v>
      </c>
      <c r="C6895" s="33" t="s">
        <v>34277</v>
      </c>
      <c r="D6895" s="38" t="s">
        <v>36788</v>
      </c>
      <c r="E6895" s="38" t="s">
        <v>29</v>
      </c>
      <c r="F6895" s="33" t="s">
        <v>12258</v>
      </c>
      <c r="G6895" s="33" t="s">
        <v>36782</v>
      </c>
      <c r="H6895" s="38">
        <v>24</v>
      </c>
      <c r="I6895" s="38" t="s">
        <v>36783</v>
      </c>
      <c r="J6895" s="33" t="s">
        <v>804</v>
      </c>
      <c r="K6895" s="39">
        <v>46171</v>
      </c>
      <c r="L6895" s="40">
        <v>700</v>
      </c>
      <c r="M6895" s="1"/>
      <c r="N6895" s="2"/>
      <c r="O6895" s="2">
        <f t="shared" si="108"/>
        <v>-700</v>
      </c>
      <c r="P6895" s="47"/>
    </row>
    <row r="6896" spans="1:16" x14ac:dyDescent="0.25">
      <c r="A6896" s="1">
        <v>46178</v>
      </c>
      <c r="B6896" s="33" t="s">
        <v>60</v>
      </c>
      <c r="C6896" s="33" t="s">
        <v>34277</v>
      </c>
      <c r="D6896" s="38" t="s">
        <v>36789</v>
      </c>
      <c r="E6896" s="38" t="s">
        <v>107</v>
      </c>
      <c r="F6896" s="33" t="s">
        <v>36779</v>
      </c>
      <c r="G6896" s="33" t="s">
        <v>647</v>
      </c>
      <c r="H6896" s="38">
        <v>24</v>
      </c>
      <c r="I6896" s="38" t="s">
        <v>36780</v>
      </c>
      <c r="J6896" s="33" t="s">
        <v>8564</v>
      </c>
      <c r="K6896" s="39">
        <v>46176</v>
      </c>
      <c r="L6896" s="40">
        <v>700</v>
      </c>
      <c r="M6896" s="1"/>
      <c r="N6896" s="2"/>
      <c r="O6896" s="2">
        <f t="shared" si="108"/>
        <v>-700</v>
      </c>
      <c r="P6896" s="47"/>
    </row>
    <row r="6897" spans="1:16" x14ac:dyDescent="0.25">
      <c r="A6897" s="1">
        <v>46178</v>
      </c>
      <c r="B6897" s="33" t="s">
        <v>60</v>
      </c>
      <c r="C6897" s="33" t="s">
        <v>34277</v>
      </c>
      <c r="D6897" s="38" t="s">
        <v>36790</v>
      </c>
      <c r="E6897" s="38" t="s">
        <v>107</v>
      </c>
      <c r="F6897" s="33" t="s">
        <v>36785</v>
      </c>
      <c r="G6897" s="33" t="s">
        <v>36786</v>
      </c>
      <c r="H6897" s="38">
        <v>24</v>
      </c>
      <c r="I6897" s="38" t="s">
        <v>36787</v>
      </c>
      <c r="J6897" s="33" t="s">
        <v>804</v>
      </c>
      <c r="K6897" s="39">
        <v>46174</v>
      </c>
      <c r="L6897" s="40">
        <v>700</v>
      </c>
      <c r="M6897" s="1"/>
      <c r="N6897" s="2"/>
      <c r="O6897" s="2">
        <f t="shared" si="108"/>
        <v>-700</v>
      </c>
      <c r="P6897" s="47"/>
    </row>
    <row r="6898" spans="1:16" x14ac:dyDescent="0.25">
      <c r="A6898" s="1">
        <v>46178</v>
      </c>
      <c r="B6898" s="33" t="s">
        <v>29014</v>
      </c>
      <c r="C6898" s="33" t="s">
        <v>29015</v>
      </c>
      <c r="D6898" s="38" t="s">
        <v>36791</v>
      </c>
      <c r="E6898" s="38" t="s">
        <v>352</v>
      </c>
      <c r="F6898" s="33" t="s">
        <v>36792</v>
      </c>
      <c r="G6898" s="33" t="s">
        <v>36793</v>
      </c>
      <c r="H6898" s="38">
        <v>72</v>
      </c>
      <c r="I6898" s="38" t="s">
        <v>36794</v>
      </c>
      <c r="J6898" s="33" t="s">
        <v>1325</v>
      </c>
      <c r="K6898" s="39">
        <v>46172</v>
      </c>
      <c r="L6898" s="40">
        <v>150</v>
      </c>
      <c r="M6898" s="1"/>
      <c r="N6898" s="2"/>
      <c r="O6898" s="2">
        <f t="shared" si="108"/>
        <v>-150</v>
      </c>
      <c r="P6898" s="47"/>
    </row>
    <row r="6899" spans="1:16" x14ac:dyDescent="0.25">
      <c r="A6899" s="1">
        <v>46178</v>
      </c>
      <c r="B6899" s="33" t="s">
        <v>29014</v>
      </c>
      <c r="C6899" s="33" t="s">
        <v>29015</v>
      </c>
      <c r="D6899" s="38" t="s">
        <v>36795</v>
      </c>
      <c r="E6899" s="38" t="s">
        <v>352</v>
      </c>
      <c r="F6899" s="33" t="s">
        <v>36796</v>
      </c>
      <c r="G6899" s="33" t="s">
        <v>36797</v>
      </c>
      <c r="H6899" s="38">
        <v>66</v>
      </c>
      <c r="I6899" s="38" t="s">
        <v>36798</v>
      </c>
      <c r="J6899" s="33" t="s">
        <v>129</v>
      </c>
      <c r="K6899" s="39">
        <v>46169</v>
      </c>
      <c r="L6899" s="40">
        <v>150</v>
      </c>
      <c r="M6899" s="1"/>
      <c r="N6899" s="2"/>
      <c r="O6899" s="2">
        <f t="shared" si="108"/>
        <v>-150</v>
      </c>
      <c r="P6899" s="47"/>
    </row>
    <row r="6900" spans="1:16" x14ac:dyDescent="0.25">
      <c r="A6900" s="1">
        <v>46178</v>
      </c>
      <c r="B6900" s="33" t="s">
        <v>29014</v>
      </c>
      <c r="C6900" s="33" t="s">
        <v>29015</v>
      </c>
      <c r="D6900" s="38" t="s">
        <v>36799</v>
      </c>
      <c r="E6900" s="38" t="s">
        <v>352</v>
      </c>
      <c r="F6900" s="33" t="s">
        <v>36800</v>
      </c>
      <c r="G6900" s="33" t="s">
        <v>36801</v>
      </c>
      <c r="H6900" s="38">
        <v>72</v>
      </c>
      <c r="I6900" s="38" t="s">
        <v>36802</v>
      </c>
      <c r="J6900" s="33" t="s">
        <v>129</v>
      </c>
      <c r="K6900" s="39">
        <v>46170</v>
      </c>
      <c r="L6900" s="40">
        <v>150</v>
      </c>
      <c r="M6900" s="1"/>
      <c r="N6900" s="2"/>
      <c r="O6900" s="2">
        <f t="shared" si="108"/>
        <v>-150</v>
      </c>
      <c r="P6900" s="47"/>
    </row>
    <row r="6901" spans="1:16" x14ac:dyDescent="0.25">
      <c r="A6901" s="1">
        <v>46178</v>
      </c>
      <c r="B6901" s="33" t="s">
        <v>29014</v>
      </c>
      <c r="C6901" s="33" t="s">
        <v>29015</v>
      </c>
      <c r="D6901" s="38" t="s">
        <v>36803</v>
      </c>
      <c r="E6901" s="38" t="s">
        <v>352</v>
      </c>
      <c r="F6901" s="33" t="s">
        <v>5208</v>
      </c>
      <c r="G6901" s="33" t="s">
        <v>522</v>
      </c>
      <c r="H6901" s="38">
        <v>72</v>
      </c>
      <c r="I6901" s="38" t="s">
        <v>36804</v>
      </c>
      <c r="J6901" s="33" t="s">
        <v>129</v>
      </c>
      <c r="K6901" s="39">
        <v>46172</v>
      </c>
      <c r="L6901" s="40">
        <v>150</v>
      </c>
      <c r="M6901" s="1"/>
      <c r="N6901" s="2"/>
      <c r="O6901" s="2">
        <f t="shared" si="108"/>
        <v>-150</v>
      </c>
      <c r="P6901" s="47"/>
    </row>
    <row r="6902" spans="1:16" x14ac:dyDescent="0.25">
      <c r="A6902" s="1">
        <v>46178</v>
      </c>
      <c r="B6902" s="33" t="s">
        <v>29014</v>
      </c>
      <c r="C6902" s="33" t="s">
        <v>29015</v>
      </c>
      <c r="D6902" s="38" t="s">
        <v>36805</v>
      </c>
      <c r="E6902" s="38" t="s">
        <v>29</v>
      </c>
      <c r="F6902" s="33" t="s">
        <v>36796</v>
      </c>
      <c r="G6902" s="33" t="s">
        <v>36797</v>
      </c>
      <c r="H6902" s="38">
        <v>24</v>
      </c>
      <c r="I6902" s="38" t="s">
        <v>36798</v>
      </c>
      <c r="J6902" s="33" t="s">
        <v>129</v>
      </c>
      <c r="K6902" s="39">
        <v>46169</v>
      </c>
      <c r="L6902" s="40">
        <v>300</v>
      </c>
      <c r="M6902" s="1"/>
      <c r="N6902" s="2"/>
      <c r="O6902" s="2">
        <f t="shared" si="108"/>
        <v>-300</v>
      </c>
      <c r="P6902" s="47"/>
    </row>
    <row r="6903" spans="1:16" x14ac:dyDescent="0.25">
      <c r="A6903" s="1">
        <v>46178</v>
      </c>
      <c r="B6903" s="33" t="s">
        <v>29014</v>
      </c>
      <c r="C6903" s="33" t="s">
        <v>29015</v>
      </c>
      <c r="D6903" s="38" t="s">
        <v>36806</v>
      </c>
      <c r="E6903" s="38" t="s">
        <v>107</v>
      </c>
      <c r="F6903" s="33" t="s">
        <v>36807</v>
      </c>
      <c r="G6903" s="33" t="s">
        <v>10268</v>
      </c>
      <c r="H6903" s="38">
        <v>36</v>
      </c>
      <c r="I6903" s="38" t="s">
        <v>36808</v>
      </c>
      <c r="J6903" s="33" t="s">
        <v>129</v>
      </c>
      <c r="K6903" s="39">
        <v>46168</v>
      </c>
      <c r="L6903" s="40">
        <v>300</v>
      </c>
      <c r="M6903" s="1"/>
      <c r="N6903" s="2"/>
      <c r="O6903" s="2">
        <f t="shared" si="108"/>
        <v>-300</v>
      </c>
      <c r="P6903" s="47"/>
    </row>
    <row r="6904" spans="1:16" x14ac:dyDescent="0.25">
      <c r="A6904" s="1">
        <v>46178</v>
      </c>
      <c r="B6904" s="33" t="s">
        <v>29014</v>
      </c>
      <c r="C6904" s="33" t="s">
        <v>34293</v>
      </c>
      <c r="D6904" s="38" t="s">
        <v>36815</v>
      </c>
      <c r="E6904" s="38" t="s">
        <v>352</v>
      </c>
      <c r="F6904" s="33" t="s">
        <v>36816</v>
      </c>
      <c r="G6904" s="33" t="s">
        <v>36817</v>
      </c>
      <c r="H6904" s="38">
        <v>75</v>
      </c>
      <c r="I6904" s="38" t="s">
        <v>36818</v>
      </c>
      <c r="J6904" s="33" t="s">
        <v>457</v>
      </c>
      <c r="K6904" s="39">
        <v>46171</v>
      </c>
      <c r="L6904" s="40">
        <v>150</v>
      </c>
      <c r="M6904" s="1"/>
      <c r="N6904" s="2"/>
      <c r="O6904" s="2">
        <f t="shared" si="108"/>
        <v>-150</v>
      </c>
      <c r="P6904" s="47"/>
    </row>
    <row r="6905" spans="1:16" x14ac:dyDescent="0.25">
      <c r="A6905" s="1">
        <v>46178</v>
      </c>
      <c r="B6905" s="33" t="s">
        <v>29014</v>
      </c>
      <c r="C6905" s="33" t="s">
        <v>34293</v>
      </c>
      <c r="D6905" s="38" t="s">
        <v>36819</v>
      </c>
      <c r="E6905" s="38" t="s">
        <v>29</v>
      </c>
      <c r="F6905" s="33" t="s">
        <v>36816</v>
      </c>
      <c r="G6905" s="33" t="s">
        <v>36817</v>
      </c>
      <c r="H6905" s="38">
        <v>24</v>
      </c>
      <c r="I6905" s="38" t="s">
        <v>36818</v>
      </c>
      <c r="J6905" s="33" t="s">
        <v>457</v>
      </c>
      <c r="K6905" s="39">
        <v>46171</v>
      </c>
      <c r="L6905" s="40">
        <v>150</v>
      </c>
      <c r="M6905" s="1"/>
      <c r="N6905" s="2"/>
      <c r="O6905" s="2">
        <f t="shared" si="108"/>
        <v>-150</v>
      </c>
      <c r="P6905" s="47"/>
    </row>
    <row r="6906" spans="1:16" x14ac:dyDescent="0.25">
      <c r="A6906" s="1">
        <v>46178</v>
      </c>
      <c r="B6906" s="33" t="s">
        <v>29014</v>
      </c>
      <c r="C6906" s="33" t="s">
        <v>34293</v>
      </c>
      <c r="D6906" s="38" t="s">
        <v>36820</v>
      </c>
      <c r="E6906" s="38" t="s">
        <v>33</v>
      </c>
      <c r="F6906" s="33" t="s">
        <v>36821</v>
      </c>
      <c r="G6906" s="33" t="s">
        <v>36822</v>
      </c>
      <c r="H6906" s="38">
        <v>24</v>
      </c>
      <c r="I6906" s="38" t="s">
        <v>36823</v>
      </c>
      <c r="J6906" s="33" t="s">
        <v>457</v>
      </c>
      <c r="K6906" s="39">
        <v>46171</v>
      </c>
      <c r="L6906" s="40">
        <v>150</v>
      </c>
      <c r="M6906" s="1"/>
      <c r="N6906" s="2"/>
      <c r="O6906" s="2">
        <f t="shared" si="108"/>
        <v>-150</v>
      </c>
      <c r="P6906" s="47"/>
    </row>
    <row r="6907" spans="1:16" x14ac:dyDescent="0.25">
      <c r="A6907" s="1">
        <v>46178</v>
      </c>
      <c r="B6907" s="33" t="s">
        <v>29014</v>
      </c>
      <c r="C6907" s="33" t="s">
        <v>36824</v>
      </c>
      <c r="D6907" s="38" t="s">
        <v>36825</v>
      </c>
      <c r="E6907" s="38" t="s">
        <v>29</v>
      </c>
      <c r="F6907" s="33" t="s">
        <v>36826</v>
      </c>
      <c r="G6907" s="33" t="s">
        <v>2026</v>
      </c>
      <c r="H6907" s="38">
        <v>24</v>
      </c>
      <c r="I6907" s="38" t="s">
        <v>36827</v>
      </c>
      <c r="J6907" s="33" t="s">
        <v>457</v>
      </c>
      <c r="K6907" s="39">
        <v>46175</v>
      </c>
      <c r="L6907" s="40">
        <v>150</v>
      </c>
      <c r="M6907" s="1"/>
      <c r="N6907" s="2"/>
      <c r="O6907" s="2">
        <f t="shared" si="108"/>
        <v>-150</v>
      </c>
      <c r="P6907" s="47"/>
    </row>
    <row r="6908" spans="1:16" x14ac:dyDescent="0.25">
      <c r="A6908" s="1">
        <v>46178</v>
      </c>
      <c r="B6908" s="33" t="s">
        <v>29014</v>
      </c>
      <c r="C6908" s="33" t="s">
        <v>36824</v>
      </c>
      <c r="D6908" s="38" t="s">
        <v>36828</v>
      </c>
      <c r="E6908" s="38" t="s">
        <v>6954</v>
      </c>
      <c r="F6908" s="33" t="s">
        <v>35596</v>
      </c>
      <c r="G6908" s="33" t="s">
        <v>35597</v>
      </c>
      <c r="H6908" s="38">
        <v>24</v>
      </c>
      <c r="I6908" s="38" t="s">
        <v>36829</v>
      </c>
      <c r="J6908" s="33" t="s">
        <v>457</v>
      </c>
      <c r="K6908" s="39">
        <v>46175</v>
      </c>
      <c r="L6908" s="40">
        <v>150</v>
      </c>
      <c r="M6908" s="1"/>
      <c r="N6908" s="2"/>
      <c r="O6908" s="2">
        <f t="shared" si="108"/>
        <v>-150</v>
      </c>
      <c r="P6908" s="47"/>
    </row>
    <row r="6909" spans="1:16" x14ac:dyDescent="0.25">
      <c r="A6909" s="1">
        <v>46178</v>
      </c>
      <c r="B6909" s="33" t="s">
        <v>29014</v>
      </c>
      <c r="C6909" s="33" t="s">
        <v>36824</v>
      </c>
      <c r="D6909" s="38" t="s">
        <v>36830</v>
      </c>
      <c r="E6909" s="38" t="s">
        <v>6954</v>
      </c>
      <c r="F6909" s="33" t="s">
        <v>24020</v>
      </c>
      <c r="G6909" s="33" t="s">
        <v>9197</v>
      </c>
      <c r="H6909" s="38">
        <v>24</v>
      </c>
      <c r="I6909" s="38" t="s">
        <v>36831</v>
      </c>
      <c r="J6909" s="33" t="s">
        <v>457</v>
      </c>
      <c r="K6909" s="39">
        <v>46175</v>
      </c>
      <c r="L6909" s="40">
        <v>150</v>
      </c>
      <c r="M6909" s="1"/>
      <c r="N6909" s="2"/>
      <c r="O6909" s="2">
        <f t="shared" ref="O6909:O6972" si="109">N6909-L6909</f>
        <v>-150</v>
      </c>
      <c r="P6909" s="47"/>
    </row>
    <row r="6910" spans="1:16" x14ac:dyDescent="0.25">
      <c r="A6910" s="1">
        <v>46178</v>
      </c>
      <c r="B6910" s="33" t="s">
        <v>26408</v>
      </c>
      <c r="C6910" s="33" t="s">
        <v>26131</v>
      </c>
      <c r="D6910" s="38" t="s">
        <v>36809</v>
      </c>
      <c r="E6910" s="38" t="s">
        <v>29</v>
      </c>
      <c r="F6910" s="33" t="s">
        <v>22042</v>
      </c>
      <c r="G6910" s="33" t="s">
        <v>11712</v>
      </c>
      <c r="H6910" s="38">
        <v>36</v>
      </c>
      <c r="I6910" s="38" t="s">
        <v>36810</v>
      </c>
      <c r="J6910" s="33" t="s">
        <v>1894</v>
      </c>
      <c r="K6910" s="39">
        <v>46174</v>
      </c>
      <c r="L6910" s="40">
        <v>350</v>
      </c>
      <c r="M6910" s="1"/>
      <c r="N6910" s="2"/>
      <c r="O6910" s="2">
        <f t="shared" si="109"/>
        <v>-350</v>
      </c>
      <c r="P6910" s="47"/>
    </row>
    <row r="6911" spans="1:16" x14ac:dyDescent="0.25">
      <c r="A6911" s="1">
        <v>46178</v>
      </c>
      <c r="B6911" s="33" t="s">
        <v>26408</v>
      </c>
      <c r="C6911" s="33" t="s">
        <v>26131</v>
      </c>
      <c r="D6911" s="38" t="s">
        <v>36811</v>
      </c>
      <c r="E6911" s="38" t="s">
        <v>29</v>
      </c>
      <c r="F6911" s="33" t="s">
        <v>36812</v>
      </c>
      <c r="G6911" s="33" t="s">
        <v>36813</v>
      </c>
      <c r="H6911" s="38">
        <v>36</v>
      </c>
      <c r="I6911" s="38" t="s">
        <v>36814</v>
      </c>
      <c r="J6911" s="33" t="s">
        <v>1894</v>
      </c>
      <c r="K6911" s="39">
        <v>46176</v>
      </c>
      <c r="L6911" s="40">
        <v>350</v>
      </c>
      <c r="M6911" s="1"/>
      <c r="N6911" s="2"/>
      <c r="O6911" s="2">
        <f t="shared" si="109"/>
        <v>-350</v>
      </c>
      <c r="P6911" s="47"/>
    </row>
    <row r="6912" spans="1:16" x14ac:dyDescent="0.25">
      <c r="A6912" s="1">
        <v>46178</v>
      </c>
      <c r="B6912" s="31" t="s">
        <v>18336</v>
      </c>
      <c r="C6912" s="31" t="s">
        <v>18084</v>
      </c>
      <c r="D6912" s="32" t="s">
        <v>36832</v>
      </c>
      <c r="E6912" s="32" t="s">
        <v>107</v>
      </c>
      <c r="F6912" s="31" t="s">
        <v>21438</v>
      </c>
      <c r="G6912" s="31" t="s">
        <v>556</v>
      </c>
      <c r="H6912" s="32">
        <v>36</v>
      </c>
      <c r="I6912" s="32" t="s">
        <v>36833</v>
      </c>
      <c r="J6912" s="31" t="s">
        <v>36834</v>
      </c>
      <c r="K6912" s="34">
        <v>46172</v>
      </c>
      <c r="L6912" s="35">
        <v>700</v>
      </c>
      <c r="M6912" s="1"/>
      <c r="N6912" s="2"/>
      <c r="O6912" s="2">
        <f t="shared" si="109"/>
        <v>-700</v>
      </c>
      <c r="P6912" s="47"/>
    </row>
    <row r="6913" spans="1:16" x14ac:dyDescent="0.25">
      <c r="A6913" s="1">
        <v>46178</v>
      </c>
      <c r="B6913" s="31" t="s">
        <v>18336</v>
      </c>
      <c r="C6913" s="31" t="s">
        <v>18084</v>
      </c>
      <c r="D6913" s="32" t="s">
        <v>36835</v>
      </c>
      <c r="E6913" s="32" t="s">
        <v>107</v>
      </c>
      <c r="F6913" s="31" t="s">
        <v>36836</v>
      </c>
      <c r="G6913" s="31" t="s">
        <v>8047</v>
      </c>
      <c r="H6913" s="32">
        <v>36</v>
      </c>
      <c r="I6913" s="32" t="s">
        <v>36837</v>
      </c>
      <c r="J6913" s="31" t="s">
        <v>4407</v>
      </c>
      <c r="K6913" s="34">
        <v>46171</v>
      </c>
      <c r="L6913" s="35">
        <v>700</v>
      </c>
      <c r="M6913" s="1"/>
      <c r="N6913" s="2"/>
      <c r="O6913" s="2">
        <f t="shared" si="109"/>
        <v>-700</v>
      </c>
      <c r="P6913" s="47"/>
    </row>
    <row r="6914" spans="1:16" x14ac:dyDescent="0.25">
      <c r="A6914" s="1">
        <v>46178</v>
      </c>
      <c r="B6914" s="33" t="s">
        <v>6938</v>
      </c>
      <c r="C6914" s="33" t="s">
        <v>13003</v>
      </c>
      <c r="D6914" s="38" t="s">
        <v>36838</v>
      </c>
      <c r="E6914" s="38" t="s">
        <v>33</v>
      </c>
      <c r="F6914" s="33" t="s">
        <v>7891</v>
      </c>
      <c r="G6914" s="33" t="s">
        <v>11295</v>
      </c>
      <c r="H6914" s="38">
        <v>36</v>
      </c>
      <c r="I6914" s="38" t="s">
        <v>36839</v>
      </c>
      <c r="J6914" s="33"/>
      <c r="K6914" s="39">
        <v>46174</v>
      </c>
      <c r="L6914" s="40">
        <v>400</v>
      </c>
      <c r="M6914" s="1"/>
      <c r="N6914" s="2"/>
      <c r="O6914" s="2">
        <f t="shared" si="109"/>
        <v>-400</v>
      </c>
      <c r="P6914" s="47"/>
    </row>
    <row r="6915" spans="1:16" x14ac:dyDescent="0.25">
      <c r="A6915" s="1">
        <v>46178</v>
      </c>
      <c r="B6915" s="33" t="s">
        <v>6938</v>
      </c>
      <c r="C6915" s="33" t="s">
        <v>15583</v>
      </c>
      <c r="D6915" s="38" t="s">
        <v>36840</v>
      </c>
      <c r="E6915" s="38" t="s">
        <v>352</v>
      </c>
      <c r="F6915" s="33" t="s">
        <v>36841</v>
      </c>
      <c r="G6915" s="33" t="s">
        <v>1391</v>
      </c>
      <c r="H6915" s="38">
        <v>66</v>
      </c>
      <c r="I6915" s="38" t="s">
        <v>36842</v>
      </c>
      <c r="J6915" s="33" t="s">
        <v>8135</v>
      </c>
      <c r="K6915" s="39">
        <v>46174</v>
      </c>
      <c r="L6915" s="40">
        <v>75</v>
      </c>
      <c r="M6915" s="1"/>
      <c r="N6915" s="2"/>
      <c r="O6915" s="2">
        <f t="shared" si="109"/>
        <v>-75</v>
      </c>
      <c r="P6915" s="47"/>
    </row>
    <row r="6916" spans="1:16" x14ac:dyDescent="0.25">
      <c r="A6916" s="1">
        <v>46178</v>
      </c>
      <c r="B6916" s="33" t="s">
        <v>6938</v>
      </c>
      <c r="C6916" s="33" t="s">
        <v>15583</v>
      </c>
      <c r="D6916" s="38" t="s">
        <v>36843</v>
      </c>
      <c r="E6916" s="38" t="s">
        <v>29</v>
      </c>
      <c r="F6916" s="33" t="s">
        <v>36841</v>
      </c>
      <c r="G6916" s="33" t="s">
        <v>1391</v>
      </c>
      <c r="H6916" s="38">
        <v>24</v>
      </c>
      <c r="I6916" s="38" t="s">
        <v>36842</v>
      </c>
      <c r="J6916" s="33" t="s">
        <v>8135</v>
      </c>
      <c r="K6916" s="39">
        <v>46174</v>
      </c>
      <c r="L6916" s="40">
        <v>500</v>
      </c>
      <c r="M6916" s="1"/>
      <c r="N6916" s="2"/>
      <c r="O6916" s="2">
        <f t="shared" si="109"/>
        <v>-500</v>
      </c>
      <c r="P6916" s="47"/>
    </row>
    <row r="6917" spans="1:16" x14ac:dyDescent="0.25">
      <c r="A6917" s="1">
        <v>46178</v>
      </c>
      <c r="B6917" s="33" t="s">
        <v>6938</v>
      </c>
      <c r="C6917" s="33" t="s">
        <v>21461</v>
      </c>
      <c r="D6917" s="38" t="s">
        <v>36844</v>
      </c>
      <c r="E6917" s="38" t="s">
        <v>107</v>
      </c>
      <c r="F6917" s="33" t="s">
        <v>191</v>
      </c>
      <c r="G6917" s="33" t="s">
        <v>36845</v>
      </c>
      <c r="H6917" s="38">
        <v>240</v>
      </c>
      <c r="I6917" s="38" t="s">
        <v>36846</v>
      </c>
      <c r="J6917" s="33" t="s">
        <v>13629</v>
      </c>
      <c r="K6917" s="39">
        <v>46175</v>
      </c>
      <c r="L6917" s="40">
        <v>600</v>
      </c>
      <c r="M6917" s="1"/>
      <c r="N6917" s="2"/>
      <c r="O6917" s="2">
        <f t="shared" si="109"/>
        <v>-600</v>
      </c>
      <c r="P6917" s="47"/>
    </row>
    <row r="6918" spans="1:16" x14ac:dyDescent="0.25">
      <c r="A6918" s="1">
        <v>46178</v>
      </c>
      <c r="B6918" s="33" t="s">
        <v>6938</v>
      </c>
      <c r="C6918" s="33" t="s">
        <v>21461</v>
      </c>
      <c r="D6918" s="38" t="s">
        <v>36847</v>
      </c>
      <c r="E6918" s="38" t="s">
        <v>107</v>
      </c>
      <c r="F6918" s="33" t="s">
        <v>291</v>
      </c>
      <c r="G6918" s="33" t="s">
        <v>36848</v>
      </c>
      <c r="H6918" s="38">
        <v>240</v>
      </c>
      <c r="I6918" s="38" t="s">
        <v>36849</v>
      </c>
      <c r="J6918" s="33" t="s">
        <v>27186</v>
      </c>
      <c r="K6918" s="39">
        <v>46174</v>
      </c>
      <c r="L6918" s="40">
        <v>600</v>
      </c>
      <c r="M6918" s="1"/>
      <c r="N6918" s="2"/>
      <c r="O6918" s="2">
        <f t="shared" si="109"/>
        <v>-600</v>
      </c>
      <c r="P6918" s="47"/>
    </row>
    <row r="6919" spans="1:16" x14ac:dyDescent="0.25">
      <c r="A6919" s="1">
        <v>46178</v>
      </c>
      <c r="B6919" s="33" t="s">
        <v>6938</v>
      </c>
      <c r="C6919" s="33" t="s">
        <v>21461</v>
      </c>
      <c r="D6919" s="38" t="s">
        <v>36850</v>
      </c>
      <c r="E6919" s="38" t="s">
        <v>107</v>
      </c>
      <c r="F6919" s="33" t="s">
        <v>2217</v>
      </c>
      <c r="G6919" s="33" t="s">
        <v>36851</v>
      </c>
      <c r="H6919" s="38">
        <v>84</v>
      </c>
      <c r="I6919" s="38" t="s">
        <v>36852</v>
      </c>
      <c r="J6919" s="33" t="s">
        <v>28128</v>
      </c>
      <c r="K6919" s="39">
        <v>46176</v>
      </c>
      <c r="L6919" s="40">
        <v>600</v>
      </c>
      <c r="M6919" s="1"/>
      <c r="N6919" s="2"/>
      <c r="O6919" s="2">
        <f t="shared" si="109"/>
        <v>-600</v>
      </c>
      <c r="P6919" s="47"/>
    </row>
    <row r="6920" spans="1:16" x14ac:dyDescent="0.25">
      <c r="A6920" s="1">
        <v>46178</v>
      </c>
      <c r="B6920" s="33" t="s">
        <v>6938</v>
      </c>
      <c r="C6920" s="33" t="s">
        <v>21461</v>
      </c>
      <c r="D6920" s="38" t="s">
        <v>36853</v>
      </c>
      <c r="E6920" s="38" t="s">
        <v>107</v>
      </c>
      <c r="F6920" s="33" t="s">
        <v>36854</v>
      </c>
      <c r="G6920" s="33" t="s">
        <v>36855</v>
      </c>
      <c r="H6920" s="38">
        <v>240</v>
      </c>
      <c r="I6920" s="38" t="s">
        <v>36856</v>
      </c>
      <c r="J6920" s="33"/>
      <c r="K6920" s="39">
        <v>46174</v>
      </c>
      <c r="L6920" s="40">
        <v>600</v>
      </c>
      <c r="M6920" s="1"/>
      <c r="N6920" s="2"/>
      <c r="O6920" s="2">
        <f t="shared" si="109"/>
        <v>-600</v>
      </c>
      <c r="P6920" s="47"/>
    </row>
    <row r="6921" spans="1:16" x14ac:dyDescent="0.25">
      <c r="A6921" s="1">
        <v>46178</v>
      </c>
      <c r="B6921" s="33" t="s">
        <v>6938</v>
      </c>
      <c r="C6921" s="33" t="s">
        <v>6949</v>
      </c>
      <c r="D6921" s="38" t="s">
        <v>36857</v>
      </c>
      <c r="E6921" s="38" t="s">
        <v>107</v>
      </c>
      <c r="F6921" s="33" t="s">
        <v>12774</v>
      </c>
      <c r="G6921" s="33" t="s">
        <v>36858</v>
      </c>
      <c r="H6921" s="38">
        <v>48</v>
      </c>
      <c r="I6921" s="38" t="s">
        <v>36859</v>
      </c>
      <c r="J6921" s="33" t="s">
        <v>18093</v>
      </c>
      <c r="K6921" s="39">
        <v>46171</v>
      </c>
      <c r="L6921" s="40">
        <v>500</v>
      </c>
      <c r="M6921" s="1"/>
      <c r="N6921" s="2"/>
      <c r="O6921" s="2">
        <f t="shared" si="109"/>
        <v>-500</v>
      </c>
      <c r="P6921" s="47"/>
    </row>
    <row r="6922" spans="1:16" x14ac:dyDescent="0.25">
      <c r="A6922" s="1">
        <v>46178</v>
      </c>
      <c r="B6922" s="33" t="s">
        <v>6938</v>
      </c>
      <c r="C6922" s="33" t="s">
        <v>6949</v>
      </c>
      <c r="D6922" s="38" t="s">
        <v>36860</v>
      </c>
      <c r="E6922" s="38" t="s">
        <v>107</v>
      </c>
      <c r="F6922" s="33" t="s">
        <v>36861</v>
      </c>
      <c r="G6922" s="33" t="s">
        <v>36862</v>
      </c>
      <c r="H6922" s="38">
        <v>48</v>
      </c>
      <c r="I6922" s="38" t="s">
        <v>36863</v>
      </c>
      <c r="J6922" s="33"/>
      <c r="K6922" s="39">
        <v>46175</v>
      </c>
      <c r="L6922" s="40">
        <v>500</v>
      </c>
      <c r="M6922" s="1"/>
      <c r="N6922" s="2"/>
      <c r="O6922" s="2">
        <f t="shared" si="109"/>
        <v>-500</v>
      </c>
      <c r="P6922" s="47"/>
    </row>
    <row r="6923" spans="1:16" x14ac:dyDescent="0.25">
      <c r="A6923" s="1">
        <v>46178</v>
      </c>
      <c r="B6923" s="31" t="s">
        <v>7870</v>
      </c>
      <c r="C6923" s="31" t="s">
        <v>12470</v>
      </c>
      <c r="D6923" s="32" t="s">
        <v>36864</v>
      </c>
      <c r="E6923" s="32" t="s">
        <v>33</v>
      </c>
      <c r="F6923" s="31" t="s">
        <v>8103</v>
      </c>
      <c r="G6923" s="31" t="s">
        <v>36865</v>
      </c>
      <c r="H6923" s="32">
        <v>24</v>
      </c>
      <c r="I6923" s="32" t="s">
        <v>36866</v>
      </c>
      <c r="J6923" s="31" t="s">
        <v>2556</v>
      </c>
      <c r="K6923" s="34">
        <v>46175</v>
      </c>
      <c r="L6923" s="35">
        <v>450</v>
      </c>
      <c r="M6923" s="1"/>
      <c r="N6923" s="2"/>
      <c r="O6923" s="2">
        <f t="shared" si="109"/>
        <v>-450</v>
      </c>
      <c r="P6923" s="47"/>
    </row>
    <row r="6924" spans="1:16" x14ac:dyDescent="0.25">
      <c r="A6924" s="1">
        <v>46178</v>
      </c>
      <c r="B6924" s="33" t="s">
        <v>13</v>
      </c>
      <c r="C6924" s="33" t="s">
        <v>36867</v>
      </c>
      <c r="D6924" s="38" t="s">
        <v>36868</v>
      </c>
      <c r="E6924" s="38" t="s">
        <v>33</v>
      </c>
      <c r="F6924" s="33" t="s">
        <v>36869</v>
      </c>
      <c r="G6924" s="33" t="s">
        <v>36870</v>
      </c>
      <c r="H6924" s="38">
        <v>6</v>
      </c>
      <c r="I6924" s="38" t="s">
        <v>36871</v>
      </c>
      <c r="J6924" s="33" t="s">
        <v>7478</v>
      </c>
      <c r="K6924" s="39">
        <v>46164</v>
      </c>
      <c r="L6924" s="40">
        <v>50</v>
      </c>
      <c r="M6924" s="1"/>
      <c r="N6924" s="2"/>
      <c r="O6924" s="2">
        <f t="shared" si="109"/>
        <v>-50</v>
      </c>
      <c r="P6924" s="47"/>
    </row>
    <row r="6925" spans="1:16" x14ac:dyDescent="0.25">
      <c r="A6925" s="1">
        <v>46178</v>
      </c>
      <c r="B6925" s="33" t="s">
        <v>19742</v>
      </c>
      <c r="C6925" s="33" t="s">
        <v>34376</v>
      </c>
      <c r="D6925" s="38" t="s">
        <v>36880</v>
      </c>
      <c r="E6925" s="38" t="s">
        <v>352</v>
      </c>
      <c r="F6925" s="33" t="s">
        <v>4602</v>
      </c>
      <c r="G6925" s="33" t="s">
        <v>36881</v>
      </c>
      <c r="H6925" s="38">
        <v>60</v>
      </c>
      <c r="I6925" s="38" t="s">
        <v>36882</v>
      </c>
      <c r="J6925" s="33" t="s">
        <v>22315</v>
      </c>
      <c r="K6925" s="39">
        <v>46175</v>
      </c>
      <c r="L6925" s="40">
        <v>50</v>
      </c>
      <c r="M6925" s="1"/>
      <c r="N6925" s="2"/>
      <c r="O6925" s="2">
        <f t="shared" si="109"/>
        <v>-50</v>
      </c>
      <c r="P6925" s="47"/>
    </row>
    <row r="6926" spans="1:16" x14ac:dyDescent="0.25">
      <c r="A6926" s="1">
        <v>46178</v>
      </c>
      <c r="B6926" s="33" t="s">
        <v>19742</v>
      </c>
      <c r="C6926" s="33" t="s">
        <v>34376</v>
      </c>
      <c r="D6926" s="38" t="s">
        <v>36883</v>
      </c>
      <c r="E6926" s="38" t="s">
        <v>352</v>
      </c>
      <c r="F6926" s="33" t="s">
        <v>1168</v>
      </c>
      <c r="G6926" s="33" t="s">
        <v>1574</v>
      </c>
      <c r="H6926" s="38">
        <v>84</v>
      </c>
      <c r="I6926" s="38" t="s">
        <v>36884</v>
      </c>
      <c r="J6926" s="33" t="s">
        <v>10274</v>
      </c>
      <c r="K6926" s="39">
        <v>46175</v>
      </c>
      <c r="L6926" s="40">
        <v>50</v>
      </c>
      <c r="M6926" s="1"/>
      <c r="N6926" s="2"/>
      <c r="O6926" s="2">
        <f t="shared" si="109"/>
        <v>-50</v>
      </c>
      <c r="P6926" s="47"/>
    </row>
    <row r="6927" spans="1:16" x14ac:dyDescent="0.25">
      <c r="A6927" s="1">
        <v>46178</v>
      </c>
      <c r="B6927" s="33" t="s">
        <v>19742</v>
      </c>
      <c r="C6927" s="33" t="s">
        <v>34376</v>
      </c>
      <c r="D6927" s="38" t="s">
        <v>36885</v>
      </c>
      <c r="E6927" s="38" t="s">
        <v>29</v>
      </c>
      <c r="F6927" s="33" t="s">
        <v>4602</v>
      </c>
      <c r="G6927" s="33" t="s">
        <v>36881</v>
      </c>
      <c r="H6927" s="38">
        <v>24</v>
      </c>
      <c r="I6927" s="38" t="s">
        <v>36882</v>
      </c>
      <c r="J6927" s="33" t="s">
        <v>22315</v>
      </c>
      <c r="K6927" s="39">
        <v>46175</v>
      </c>
      <c r="L6927" s="40">
        <v>700</v>
      </c>
      <c r="M6927" s="1"/>
      <c r="N6927" s="2"/>
      <c r="O6927" s="2">
        <f t="shared" si="109"/>
        <v>-700</v>
      </c>
      <c r="P6927" s="47"/>
    </row>
    <row r="6928" spans="1:16" x14ac:dyDescent="0.25">
      <c r="A6928" s="1">
        <v>46178</v>
      </c>
      <c r="B6928" s="33" t="s">
        <v>19742</v>
      </c>
      <c r="C6928" s="33" t="s">
        <v>34376</v>
      </c>
      <c r="D6928" s="38" t="s">
        <v>36886</v>
      </c>
      <c r="E6928" s="38" t="s">
        <v>107</v>
      </c>
      <c r="F6928" s="33" t="s">
        <v>1168</v>
      </c>
      <c r="G6928" s="33" t="s">
        <v>1574</v>
      </c>
      <c r="H6928" s="38">
        <v>36</v>
      </c>
      <c r="I6928" s="38" t="s">
        <v>36884</v>
      </c>
      <c r="J6928" s="33" t="s">
        <v>10274</v>
      </c>
      <c r="K6928" s="39">
        <v>46175</v>
      </c>
      <c r="L6928" s="40">
        <v>700</v>
      </c>
      <c r="M6928" s="1"/>
      <c r="N6928" s="2"/>
      <c r="O6928" s="2">
        <f t="shared" si="109"/>
        <v>-700</v>
      </c>
      <c r="P6928" s="47"/>
    </row>
    <row r="6929" spans="1:16" x14ac:dyDescent="0.25">
      <c r="A6929" s="1">
        <v>46178</v>
      </c>
      <c r="B6929" s="33" t="s">
        <v>19742</v>
      </c>
      <c r="C6929" s="33" t="s">
        <v>34376</v>
      </c>
      <c r="D6929" s="38" t="s">
        <v>36887</v>
      </c>
      <c r="E6929" s="38" t="s">
        <v>33</v>
      </c>
      <c r="F6929" s="33" t="s">
        <v>18928</v>
      </c>
      <c r="G6929" s="33" t="s">
        <v>1083</v>
      </c>
      <c r="H6929" s="38">
        <v>6</v>
      </c>
      <c r="I6929" s="38" t="s">
        <v>36888</v>
      </c>
      <c r="J6929" s="33" t="s">
        <v>21850</v>
      </c>
      <c r="K6929" s="39">
        <v>46176</v>
      </c>
      <c r="L6929" s="40">
        <v>200</v>
      </c>
      <c r="M6929" s="1"/>
      <c r="N6929" s="2"/>
      <c r="O6929" s="2">
        <f t="shared" si="109"/>
        <v>-200</v>
      </c>
      <c r="P6929" s="47"/>
    </row>
    <row r="6930" spans="1:16" x14ac:dyDescent="0.25">
      <c r="A6930" s="1">
        <v>46178</v>
      </c>
      <c r="B6930" s="53" t="s">
        <v>482</v>
      </c>
      <c r="C6930" s="33" t="s">
        <v>471</v>
      </c>
      <c r="D6930" s="38" t="s">
        <v>36889</v>
      </c>
      <c r="E6930" s="38" t="s">
        <v>107</v>
      </c>
      <c r="F6930" s="33" t="s">
        <v>191</v>
      </c>
      <c r="G6930" s="33" t="s">
        <v>36890</v>
      </c>
      <c r="H6930" s="38">
        <v>24</v>
      </c>
      <c r="I6930" s="38" t="s">
        <v>36891</v>
      </c>
      <c r="J6930" s="33" t="s">
        <v>846</v>
      </c>
      <c r="K6930" s="39">
        <v>46172</v>
      </c>
      <c r="L6930" s="40">
        <v>400</v>
      </c>
      <c r="M6930" s="1"/>
      <c r="N6930" s="2"/>
      <c r="O6930" s="2">
        <f t="shared" si="109"/>
        <v>-400</v>
      </c>
      <c r="P6930" s="47"/>
    </row>
    <row r="6931" spans="1:16" x14ac:dyDescent="0.25">
      <c r="A6931" s="1">
        <v>46178</v>
      </c>
      <c r="B6931" s="53" t="s">
        <v>482</v>
      </c>
      <c r="C6931" s="33" t="s">
        <v>471</v>
      </c>
      <c r="D6931" s="38" t="s">
        <v>36892</v>
      </c>
      <c r="E6931" s="38" t="s">
        <v>107</v>
      </c>
      <c r="F6931" s="33" t="s">
        <v>36893</v>
      </c>
      <c r="G6931" s="33" t="s">
        <v>3107</v>
      </c>
      <c r="H6931" s="38">
        <v>24</v>
      </c>
      <c r="I6931" s="38" t="s">
        <v>36894</v>
      </c>
      <c r="J6931" s="33" t="s">
        <v>804</v>
      </c>
      <c r="K6931" s="39">
        <v>46172</v>
      </c>
      <c r="L6931" s="40">
        <v>400</v>
      </c>
      <c r="M6931" s="1"/>
      <c r="N6931" s="2"/>
      <c r="O6931" s="2">
        <f t="shared" si="109"/>
        <v>-400</v>
      </c>
      <c r="P6931" s="47"/>
    </row>
    <row r="6932" spans="1:16" x14ac:dyDescent="0.25">
      <c r="A6932" s="1">
        <v>46178</v>
      </c>
      <c r="B6932" s="53" t="s">
        <v>482</v>
      </c>
      <c r="C6932" s="33" t="s">
        <v>471</v>
      </c>
      <c r="D6932" s="38" t="s">
        <v>36895</v>
      </c>
      <c r="E6932" s="38" t="s">
        <v>107</v>
      </c>
      <c r="F6932" s="33" t="s">
        <v>90</v>
      </c>
      <c r="G6932" s="33" t="s">
        <v>36896</v>
      </c>
      <c r="H6932" s="38">
        <v>36</v>
      </c>
      <c r="I6932" s="38" t="s">
        <v>36897</v>
      </c>
      <c r="J6932" s="33" t="s">
        <v>804</v>
      </c>
      <c r="K6932" s="39">
        <v>46171</v>
      </c>
      <c r="L6932" s="40">
        <v>400</v>
      </c>
      <c r="M6932" s="1"/>
      <c r="N6932" s="2"/>
      <c r="O6932" s="2">
        <f t="shared" si="109"/>
        <v>-400</v>
      </c>
      <c r="P6932" s="47"/>
    </row>
    <row r="6933" spans="1:16" x14ac:dyDescent="0.25">
      <c r="A6933" s="1">
        <v>46178</v>
      </c>
      <c r="B6933" s="53" t="s">
        <v>482</v>
      </c>
      <c r="C6933" s="33" t="s">
        <v>471</v>
      </c>
      <c r="D6933" s="38" t="s">
        <v>36898</v>
      </c>
      <c r="E6933" s="38" t="s">
        <v>107</v>
      </c>
      <c r="F6933" s="33" t="s">
        <v>174</v>
      </c>
      <c r="G6933" s="33" t="s">
        <v>1753</v>
      </c>
      <c r="H6933" s="38">
        <v>24</v>
      </c>
      <c r="I6933" s="38" t="s">
        <v>36899</v>
      </c>
      <c r="J6933" s="33" t="s">
        <v>2193</v>
      </c>
      <c r="K6933" s="39">
        <v>46172</v>
      </c>
      <c r="L6933" s="40">
        <v>400</v>
      </c>
      <c r="M6933" s="1"/>
      <c r="N6933" s="2"/>
      <c r="O6933" s="2">
        <f t="shared" si="109"/>
        <v>-400</v>
      </c>
      <c r="P6933" s="47"/>
    </row>
    <row r="6934" spans="1:16" x14ac:dyDescent="0.25">
      <c r="A6934" s="1">
        <v>46178</v>
      </c>
      <c r="B6934" s="33" t="s">
        <v>482</v>
      </c>
      <c r="C6934" s="33" t="s">
        <v>20220</v>
      </c>
      <c r="D6934" s="38" t="s">
        <v>36900</v>
      </c>
      <c r="E6934" s="38" t="s">
        <v>29</v>
      </c>
      <c r="F6934" s="33" t="s">
        <v>36901</v>
      </c>
      <c r="G6934" s="33" t="s">
        <v>36902</v>
      </c>
      <c r="H6934" s="38">
        <v>36</v>
      </c>
      <c r="I6934" s="38" t="s">
        <v>36903</v>
      </c>
      <c r="J6934" s="33" t="s">
        <v>168</v>
      </c>
      <c r="K6934" s="39">
        <v>46171</v>
      </c>
      <c r="L6934" s="40">
        <v>375</v>
      </c>
      <c r="M6934" s="1"/>
      <c r="N6934" s="2"/>
      <c r="O6934" s="2">
        <f t="shared" si="109"/>
        <v>-375</v>
      </c>
      <c r="P6934" s="47"/>
    </row>
    <row r="6935" spans="1:16" x14ac:dyDescent="0.25">
      <c r="A6935" s="1">
        <v>46178</v>
      </c>
      <c r="B6935" s="4" t="s">
        <v>4387</v>
      </c>
      <c r="C6935" s="33" t="s">
        <v>10812</v>
      </c>
      <c r="D6935" s="38" t="s">
        <v>36914</v>
      </c>
      <c r="E6935" s="38" t="s">
        <v>107</v>
      </c>
      <c r="F6935" s="33" t="s">
        <v>10698</v>
      </c>
      <c r="G6935" s="33" t="s">
        <v>8894</v>
      </c>
      <c r="H6935" s="38">
        <v>36</v>
      </c>
      <c r="I6935" s="38" t="s">
        <v>36915</v>
      </c>
      <c r="J6935" s="33"/>
      <c r="K6935" s="39">
        <v>46176</v>
      </c>
      <c r="L6935" s="40">
        <v>450</v>
      </c>
      <c r="M6935" s="1"/>
      <c r="N6935" s="2"/>
      <c r="O6935" s="2">
        <f t="shared" si="109"/>
        <v>-450</v>
      </c>
      <c r="P6935" s="47"/>
    </row>
    <row r="6936" spans="1:16" x14ac:dyDescent="0.25">
      <c r="A6936" s="1">
        <v>46178</v>
      </c>
      <c r="B6936" s="33" t="s">
        <v>4387</v>
      </c>
      <c r="C6936" s="33" t="s">
        <v>25200</v>
      </c>
      <c r="D6936" s="38" t="s">
        <v>36916</v>
      </c>
      <c r="E6936" s="38" t="s">
        <v>11192</v>
      </c>
      <c r="F6936" s="33" t="s">
        <v>7805</v>
      </c>
      <c r="G6936" s="33" t="s">
        <v>36917</v>
      </c>
      <c r="H6936" s="38">
        <v>24</v>
      </c>
      <c r="I6936" s="38" t="s">
        <v>36918</v>
      </c>
      <c r="J6936" s="33" t="s">
        <v>2012</v>
      </c>
      <c r="K6936" s="39">
        <v>46172</v>
      </c>
      <c r="L6936" s="40">
        <v>100</v>
      </c>
      <c r="M6936" s="1"/>
      <c r="N6936" s="2"/>
      <c r="O6936" s="2">
        <f t="shared" si="109"/>
        <v>-100</v>
      </c>
      <c r="P6936" s="47"/>
    </row>
    <row r="6937" spans="1:16" x14ac:dyDescent="0.25">
      <c r="A6937" s="1">
        <v>46178</v>
      </c>
      <c r="B6937" s="33" t="s">
        <v>4387</v>
      </c>
      <c r="C6937" s="33" t="s">
        <v>25200</v>
      </c>
      <c r="D6937" s="38" t="s">
        <v>36919</v>
      </c>
      <c r="E6937" s="38" t="s">
        <v>29</v>
      </c>
      <c r="F6937" s="33" t="s">
        <v>7805</v>
      </c>
      <c r="G6937" s="33" t="s">
        <v>36917</v>
      </c>
      <c r="H6937" s="38">
        <v>24</v>
      </c>
      <c r="I6937" s="38" t="s">
        <v>36918</v>
      </c>
      <c r="J6937" s="33" t="s">
        <v>2012</v>
      </c>
      <c r="K6937" s="39">
        <v>46172</v>
      </c>
      <c r="L6937" s="40">
        <v>300</v>
      </c>
      <c r="M6937" s="1"/>
      <c r="N6937" s="2"/>
      <c r="O6937" s="2">
        <f t="shared" si="109"/>
        <v>-300</v>
      </c>
      <c r="P6937" s="47"/>
    </row>
    <row r="6938" spans="1:16" x14ac:dyDescent="0.25">
      <c r="A6938" s="1">
        <v>46178</v>
      </c>
      <c r="B6938" s="33" t="s">
        <v>4387</v>
      </c>
      <c r="C6938" s="33" t="s">
        <v>25200</v>
      </c>
      <c r="D6938" s="38" t="s">
        <v>36920</v>
      </c>
      <c r="E6938" s="38" t="s">
        <v>29</v>
      </c>
      <c r="F6938" s="33" t="s">
        <v>2353</v>
      </c>
      <c r="G6938" s="33" t="s">
        <v>256</v>
      </c>
      <c r="H6938" s="38">
        <v>6</v>
      </c>
      <c r="I6938" s="38" t="s">
        <v>36921</v>
      </c>
      <c r="J6938" s="33"/>
      <c r="K6938" s="39">
        <v>46175</v>
      </c>
      <c r="L6938" s="40">
        <v>50</v>
      </c>
      <c r="M6938" s="1"/>
      <c r="N6938" s="2"/>
      <c r="O6938" s="2">
        <f t="shared" si="109"/>
        <v>-50</v>
      </c>
      <c r="P6938" s="47"/>
    </row>
    <row r="6939" spans="1:16" x14ac:dyDescent="0.25">
      <c r="A6939" s="1">
        <v>46178</v>
      </c>
      <c r="B6939" s="33" t="s">
        <v>4387</v>
      </c>
      <c r="C6939" s="33" t="s">
        <v>17489</v>
      </c>
      <c r="D6939" s="38" t="s">
        <v>36922</v>
      </c>
      <c r="E6939" s="38" t="s">
        <v>107</v>
      </c>
      <c r="F6939" s="33" t="s">
        <v>4355</v>
      </c>
      <c r="G6939" s="33" t="s">
        <v>36923</v>
      </c>
      <c r="H6939" s="38">
        <v>48</v>
      </c>
      <c r="I6939" s="38" t="s">
        <v>36924</v>
      </c>
      <c r="J6939" s="33" t="s">
        <v>34437</v>
      </c>
      <c r="K6939" s="39">
        <v>46174</v>
      </c>
      <c r="L6939" s="40">
        <v>350</v>
      </c>
      <c r="M6939" s="1"/>
      <c r="N6939" s="2"/>
      <c r="O6939" s="2">
        <f t="shared" si="109"/>
        <v>-350</v>
      </c>
      <c r="P6939" s="47"/>
    </row>
    <row r="6940" spans="1:16" x14ac:dyDescent="0.25">
      <c r="A6940" s="1">
        <v>46178</v>
      </c>
      <c r="B6940" s="4" t="s">
        <v>4387</v>
      </c>
      <c r="C6940" s="33" t="s">
        <v>29495</v>
      </c>
      <c r="D6940" s="38" t="s">
        <v>36925</v>
      </c>
      <c r="E6940" s="38" t="s">
        <v>29</v>
      </c>
      <c r="F6940" s="33" t="s">
        <v>2414</v>
      </c>
      <c r="G6940" s="33" t="s">
        <v>36926</v>
      </c>
      <c r="H6940" s="38">
        <v>36</v>
      </c>
      <c r="I6940" s="38" t="s">
        <v>36927</v>
      </c>
      <c r="J6940" s="33" t="s">
        <v>13067</v>
      </c>
      <c r="K6940" s="39">
        <v>46175</v>
      </c>
      <c r="L6940" s="40">
        <v>250</v>
      </c>
      <c r="M6940" s="1"/>
      <c r="N6940" s="2"/>
      <c r="O6940" s="2">
        <f t="shared" si="109"/>
        <v>-250</v>
      </c>
      <c r="P6940" s="47"/>
    </row>
    <row r="6941" spans="1:16" x14ac:dyDescent="0.25">
      <c r="A6941" s="1">
        <v>46178</v>
      </c>
      <c r="B6941" s="33" t="s">
        <v>4387</v>
      </c>
      <c r="C6941" s="33" t="s">
        <v>15673</v>
      </c>
      <c r="D6941" s="38" t="s">
        <v>36928</v>
      </c>
      <c r="E6941" s="38" t="s">
        <v>33</v>
      </c>
      <c r="F6941" s="33" t="s">
        <v>36929</v>
      </c>
      <c r="G6941" s="33" t="s">
        <v>1859</v>
      </c>
      <c r="H6941" s="38">
        <v>24</v>
      </c>
      <c r="I6941" s="38" t="s">
        <v>36930</v>
      </c>
      <c r="J6941" s="33" t="s">
        <v>8515</v>
      </c>
      <c r="K6941" s="39">
        <v>46172</v>
      </c>
      <c r="L6941" s="40">
        <v>300</v>
      </c>
      <c r="M6941" s="1"/>
      <c r="N6941" s="2"/>
      <c r="O6941" s="2">
        <f t="shared" si="109"/>
        <v>-300</v>
      </c>
      <c r="P6941" s="47"/>
    </row>
    <row r="6942" spans="1:16" x14ac:dyDescent="0.25">
      <c r="A6942" s="1">
        <v>46178</v>
      </c>
      <c r="B6942" s="4" t="s">
        <v>5506</v>
      </c>
      <c r="C6942" s="33" t="s">
        <v>3822</v>
      </c>
      <c r="D6942" s="38" t="s">
        <v>36904</v>
      </c>
      <c r="E6942" s="38" t="s">
        <v>29</v>
      </c>
      <c r="F6942" s="33" t="s">
        <v>1913</v>
      </c>
      <c r="G6942" s="33" t="s">
        <v>36905</v>
      </c>
      <c r="H6942" s="38">
        <v>48</v>
      </c>
      <c r="I6942" s="38" t="s">
        <v>36906</v>
      </c>
      <c r="J6942" s="33" t="s">
        <v>1320</v>
      </c>
      <c r="K6942" s="39">
        <v>46171</v>
      </c>
      <c r="L6942" s="40">
        <v>625</v>
      </c>
      <c r="M6942" s="1"/>
      <c r="N6942" s="2"/>
      <c r="O6942" s="2">
        <f t="shared" si="109"/>
        <v>-625</v>
      </c>
      <c r="P6942" s="47"/>
    </row>
    <row r="6943" spans="1:16" x14ac:dyDescent="0.25">
      <c r="A6943" s="1">
        <v>46178</v>
      </c>
      <c r="B6943" s="4" t="s">
        <v>5506</v>
      </c>
      <c r="C6943" s="33" t="s">
        <v>3822</v>
      </c>
      <c r="D6943" s="38" t="s">
        <v>36907</v>
      </c>
      <c r="E6943" s="38" t="s">
        <v>29</v>
      </c>
      <c r="F6943" s="33" t="s">
        <v>13769</v>
      </c>
      <c r="G6943" s="33" t="s">
        <v>3565</v>
      </c>
      <c r="H6943" s="38">
        <v>36</v>
      </c>
      <c r="I6943" s="38" t="s">
        <v>36908</v>
      </c>
      <c r="J6943" s="33" t="s">
        <v>5121</v>
      </c>
      <c r="K6943" s="39">
        <v>46172</v>
      </c>
      <c r="L6943" s="40">
        <v>625</v>
      </c>
      <c r="M6943" s="1"/>
      <c r="N6943" s="2"/>
      <c r="O6943" s="2">
        <f t="shared" si="109"/>
        <v>-625</v>
      </c>
      <c r="P6943" s="47"/>
    </row>
    <row r="6944" spans="1:16" x14ac:dyDescent="0.25">
      <c r="A6944" s="1">
        <v>46178</v>
      </c>
      <c r="B6944" s="4" t="s">
        <v>5506</v>
      </c>
      <c r="C6944" s="33" t="s">
        <v>3822</v>
      </c>
      <c r="D6944" s="38" t="s">
        <v>36909</v>
      </c>
      <c r="E6944" s="38" t="s">
        <v>29</v>
      </c>
      <c r="F6944" s="33" t="s">
        <v>1493</v>
      </c>
      <c r="G6944" s="33" t="s">
        <v>36910</v>
      </c>
      <c r="H6944" s="38">
        <v>36</v>
      </c>
      <c r="I6944" s="38" t="s">
        <v>36911</v>
      </c>
      <c r="J6944" s="33" t="s">
        <v>5121</v>
      </c>
      <c r="K6944" s="39">
        <v>46176</v>
      </c>
      <c r="L6944" s="40">
        <v>625</v>
      </c>
      <c r="M6944" s="1"/>
      <c r="N6944" s="2"/>
      <c r="O6944" s="2">
        <f t="shared" si="109"/>
        <v>-625</v>
      </c>
      <c r="P6944" s="47"/>
    </row>
    <row r="6945" spans="1:16" x14ac:dyDescent="0.25">
      <c r="A6945" s="1">
        <v>46178</v>
      </c>
      <c r="B6945" s="4" t="s">
        <v>5506</v>
      </c>
      <c r="C6945" s="33" t="s">
        <v>3822</v>
      </c>
      <c r="D6945" s="38" t="s">
        <v>36912</v>
      </c>
      <c r="E6945" s="38" t="s">
        <v>29</v>
      </c>
      <c r="F6945" s="33" t="s">
        <v>36854</v>
      </c>
      <c r="G6945" s="33" t="s">
        <v>862</v>
      </c>
      <c r="H6945" s="38">
        <v>48</v>
      </c>
      <c r="I6945" s="38" t="s">
        <v>36913</v>
      </c>
      <c r="J6945" s="33" t="s">
        <v>5121</v>
      </c>
      <c r="K6945" s="39">
        <v>46172</v>
      </c>
      <c r="L6945" s="40">
        <v>625</v>
      </c>
      <c r="M6945" s="1"/>
      <c r="N6945" s="2"/>
      <c r="O6945" s="2">
        <f t="shared" si="109"/>
        <v>-625</v>
      </c>
      <c r="P6945" s="47"/>
    </row>
    <row r="6946" spans="1:16" x14ac:dyDescent="0.25">
      <c r="A6946" s="1">
        <v>46178</v>
      </c>
      <c r="B6946" s="33" t="s">
        <v>9822</v>
      </c>
      <c r="C6946" s="33" t="s">
        <v>9823</v>
      </c>
      <c r="D6946" s="38" t="s">
        <v>36931</v>
      </c>
      <c r="E6946" s="38" t="s">
        <v>352</v>
      </c>
      <c r="F6946" s="33" t="s">
        <v>14990</v>
      </c>
      <c r="G6946" s="33" t="s">
        <v>14991</v>
      </c>
      <c r="H6946" s="38">
        <v>75</v>
      </c>
      <c r="I6946" s="38" t="s">
        <v>36932</v>
      </c>
      <c r="J6946" s="33" t="s">
        <v>11944</v>
      </c>
      <c r="K6946" s="39">
        <v>46174</v>
      </c>
      <c r="L6946" s="40">
        <v>25</v>
      </c>
      <c r="M6946" s="1"/>
      <c r="N6946" s="2"/>
      <c r="O6946" s="2">
        <f t="shared" si="109"/>
        <v>-25</v>
      </c>
      <c r="P6946" s="47"/>
    </row>
    <row r="6947" spans="1:16" x14ac:dyDescent="0.25">
      <c r="A6947" s="1">
        <v>46178</v>
      </c>
      <c r="B6947" s="33" t="s">
        <v>180</v>
      </c>
      <c r="C6947" s="33" t="s">
        <v>11384</v>
      </c>
      <c r="D6947" s="38" t="s">
        <v>36933</v>
      </c>
      <c r="E6947" s="38" t="s">
        <v>29</v>
      </c>
      <c r="F6947" s="33" t="s">
        <v>694</v>
      </c>
      <c r="G6947" s="33" t="s">
        <v>36934</v>
      </c>
      <c r="H6947" s="38">
        <v>60</v>
      </c>
      <c r="I6947" s="38" t="s">
        <v>36935</v>
      </c>
      <c r="J6947" s="33" t="s">
        <v>5068</v>
      </c>
      <c r="K6947" s="39">
        <v>46171</v>
      </c>
      <c r="L6947" s="40">
        <v>700</v>
      </c>
      <c r="M6947" s="1"/>
      <c r="N6947" s="2"/>
      <c r="O6947" s="2">
        <f t="shared" si="109"/>
        <v>-700</v>
      </c>
      <c r="P6947" s="47"/>
    </row>
    <row r="6948" spans="1:16" x14ac:dyDescent="0.25">
      <c r="A6948" s="1">
        <v>46178</v>
      </c>
      <c r="B6948" s="33" t="s">
        <v>180</v>
      </c>
      <c r="C6948" s="33" t="s">
        <v>11384</v>
      </c>
      <c r="D6948" s="38" t="s">
        <v>36936</v>
      </c>
      <c r="E6948" s="38" t="s">
        <v>29</v>
      </c>
      <c r="F6948" s="33" t="s">
        <v>1776</v>
      </c>
      <c r="G6948" s="33" t="s">
        <v>36937</v>
      </c>
      <c r="H6948" s="38">
        <v>36</v>
      </c>
      <c r="I6948" s="38" t="s">
        <v>36938</v>
      </c>
      <c r="J6948" s="33" t="s">
        <v>168</v>
      </c>
      <c r="K6948" s="39">
        <v>46172</v>
      </c>
      <c r="L6948" s="40">
        <v>700</v>
      </c>
      <c r="M6948" s="1"/>
      <c r="N6948" s="2"/>
      <c r="O6948" s="2">
        <f t="shared" si="109"/>
        <v>-700</v>
      </c>
      <c r="P6948" s="47"/>
    </row>
    <row r="6949" spans="1:16" x14ac:dyDescent="0.25">
      <c r="A6949" s="1">
        <v>46178</v>
      </c>
      <c r="B6949" s="33" t="s">
        <v>180</v>
      </c>
      <c r="C6949" s="33" t="s">
        <v>11384</v>
      </c>
      <c r="D6949" s="38" t="s">
        <v>36939</v>
      </c>
      <c r="E6949" s="38" t="s">
        <v>29</v>
      </c>
      <c r="F6949" s="33" t="s">
        <v>291</v>
      </c>
      <c r="G6949" s="33" t="s">
        <v>36940</v>
      </c>
      <c r="H6949" s="38">
        <v>48</v>
      </c>
      <c r="I6949" s="38" t="s">
        <v>36941</v>
      </c>
      <c r="J6949" s="33" t="s">
        <v>168</v>
      </c>
      <c r="K6949" s="39">
        <v>46175</v>
      </c>
      <c r="L6949" s="40">
        <v>700</v>
      </c>
      <c r="M6949" s="1"/>
      <c r="N6949" s="2"/>
      <c r="O6949" s="2">
        <f t="shared" si="109"/>
        <v>-700</v>
      </c>
      <c r="P6949" s="47"/>
    </row>
    <row r="6950" spans="1:16" x14ac:dyDescent="0.25">
      <c r="A6950" s="1">
        <v>46178</v>
      </c>
      <c r="B6950" s="33" t="s">
        <v>180</v>
      </c>
      <c r="C6950" s="33" t="s">
        <v>5899</v>
      </c>
      <c r="D6950" s="38" t="s">
        <v>36952</v>
      </c>
      <c r="E6950" s="38" t="s">
        <v>107</v>
      </c>
      <c r="F6950" s="33" t="s">
        <v>36953</v>
      </c>
      <c r="G6950" s="33" t="s">
        <v>28019</v>
      </c>
      <c r="H6950" s="38">
        <v>240</v>
      </c>
      <c r="I6950" s="38" t="s">
        <v>36954</v>
      </c>
      <c r="J6950" s="33"/>
      <c r="K6950" s="39">
        <v>46175</v>
      </c>
      <c r="L6950" s="40">
        <v>500</v>
      </c>
      <c r="M6950" s="1"/>
      <c r="N6950" s="2"/>
      <c r="O6950" s="2">
        <f t="shared" si="109"/>
        <v>-500</v>
      </c>
      <c r="P6950" s="47"/>
    </row>
    <row r="6951" spans="1:16" x14ac:dyDescent="0.25">
      <c r="A6951" s="1">
        <v>46178</v>
      </c>
      <c r="B6951" s="23" t="s">
        <v>180</v>
      </c>
      <c r="C6951" s="23" t="s">
        <v>36955</v>
      </c>
      <c r="D6951" s="24" t="s">
        <v>36956</v>
      </c>
      <c r="E6951" s="24" t="s">
        <v>29</v>
      </c>
      <c r="F6951" s="23" t="s">
        <v>35755</v>
      </c>
      <c r="G6951" s="23" t="s">
        <v>9564</v>
      </c>
      <c r="H6951" s="24">
        <v>48</v>
      </c>
      <c r="I6951" s="24" t="s">
        <v>35756</v>
      </c>
      <c r="J6951" s="23"/>
      <c r="K6951" s="26">
        <v>46169</v>
      </c>
      <c r="L6951" s="27">
        <v>850</v>
      </c>
      <c r="M6951" s="1"/>
      <c r="N6951" s="2"/>
      <c r="O6951" s="2">
        <f t="shared" si="109"/>
        <v>-850</v>
      </c>
      <c r="P6951" s="47"/>
    </row>
    <row r="6952" spans="1:16" x14ac:dyDescent="0.25">
      <c r="A6952" s="1">
        <v>46178</v>
      </c>
      <c r="B6952" s="33" t="s">
        <v>8981</v>
      </c>
      <c r="C6952" s="33" t="s">
        <v>6194</v>
      </c>
      <c r="D6952" s="38" t="s">
        <v>36942</v>
      </c>
      <c r="E6952" s="38" t="s">
        <v>29</v>
      </c>
      <c r="F6952" s="33" t="s">
        <v>2664</v>
      </c>
      <c r="G6952" s="33" t="s">
        <v>2976</v>
      </c>
      <c r="H6952" s="38">
        <v>36</v>
      </c>
      <c r="I6952" s="38" t="s">
        <v>36943</v>
      </c>
      <c r="J6952" s="33" t="s">
        <v>36944</v>
      </c>
      <c r="K6952" s="39">
        <v>46176</v>
      </c>
      <c r="L6952" s="40">
        <v>600</v>
      </c>
      <c r="M6952" s="1"/>
      <c r="N6952" s="2"/>
      <c r="O6952" s="2">
        <f t="shared" si="109"/>
        <v>-600</v>
      </c>
      <c r="P6952" s="47"/>
    </row>
    <row r="6953" spans="1:16" x14ac:dyDescent="0.25">
      <c r="A6953" s="1">
        <v>46178</v>
      </c>
      <c r="B6953" s="33" t="s">
        <v>4336</v>
      </c>
      <c r="C6953" s="33" t="s">
        <v>22458</v>
      </c>
      <c r="D6953" s="38" t="s">
        <v>36945</v>
      </c>
      <c r="E6953" s="38" t="s">
        <v>29</v>
      </c>
      <c r="F6953" s="33" t="s">
        <v>36946</v>
      </c>
      <c r="G6953" s="33" t="s">
        <v>3354</v>
      </c>
      <c r="H6953" s="38">
        <v>24</v>
      </c>
      <c r="I6953" s="38" t="s">
        <v>36947</v>
      </c>
      <c r="J6953" s="33" t="s">
        <v>168</v>
      </c>
      <c r="K6953" s="39">
        <v>46175</v>
      </c>
      <c r="L6953" s="40">
        <v>400</v>
      </c>
      <c r="M6953" s="1"/>
      <c r="N6953" s="2"/>
      <c r="O6953" s="2">
        <f t="shared" si="109"/>
        <v>-400</v>
      </c>
      <c r="P6953" s="47"/>
    </row>
    <row r="6954" spans="1:16" x14ac:dyDescent="0.25">
      <c r="A6954" s="1">
        <v>46178</v>
      </c>
      <c r="B6954" s="33" t="s">
        <v>4336</v>
      </c>
      <c r="C6954" s="33" t="s">
        <v>22458</v>
      </c>
      <c r="D6954" s="38" t="s">
        <v>36948</v>
      </c>
      <c r="E6954" s="38" t="s">
        <v>29</v>
      </c>
      <c r="F6954" s="33" t="s">
        <v>36949</v>
      </c>
      <c r="G6954" s="33" t="s">
        <v>36950</v>
      </c>
      <c r="H6954" s="38">
        <v>12</v>
      </c>
      <c r="I6954" s="38" t="s">
        <v>36951</v>
      </c>
      <c r="J6954" s="33"/>
      <c r="K6954" s="39">
        <v>46171</v>
      </c>
      <c r="L6954" s="40">
        <v>400</v>
      </c>
      <c r="M6954" s="1"/>
      <c r="N6954" s="2"/>
      <c r="O6954" s="2">
        <f t="shared" si="109"/>
        <v>-400</v>
      </c>
      <c r="P6954" s="47"/>
    </row>
    <row r="6955" spans="1:16" x14ac:dyDescent="0.25">
      <c r="A6955" s="1">
        <v>46178</v>
      </c>
      <c r="B6955" s="31" t="s">
        <v>4336</v>
      </c>
      <c r="C6955" s="31" t="s">
        <v>4337</v>
      </c>
      <c r="D6955" s="32" t="s">
        <v>36957</v>
      </c>
      <c r="E6955" s="32" t="s">
        <v>107</v>
      </c>
      <c r="F6955" s="31" t="s">
        <v>23431</v>
      </c>
      <c r="G6955" s="31" t="s">
        <v>36958</v>
      </c>
      <c r="H6955" s="32">
        <v>60</v>
      </c>
      <c r="I6955" s="32" t="s">
        <v>36959</v>
      </c>
      <c r="J6955" s="31"/>
      <c r="K6955" s="34">
        <v>46171</v>
      </c>
      <c r="L6955" s="35">
        <v>850</v>
      </c>
      <c r="M6955" s="1"/>
      <c r="N6955" s="2"/>
      <c r="O6955" s="2">
        <f t="shared" si="109"/>
        <v>-850</v>
      </c>
      <c r="P6955" s="47"/>
    </row>
    <row r="6956" spans="1:16" x14ac:dyDescent="0.25">
      <c r="A6956" s="1">
        <v>46178</v>
      </c>
      <c r="B6956" s="33" t="s">
        <v>505</v>
      </c>
      <c r="C6956" s="33" t="s">
        <v>26263</v>
      </c>
      <c r="D6956" s="38" t="s">
        <v>36976</v>
      </c>
      <c r="E6956" s="38" t="s">
        <v>33</v>
      </c>
      <c r="F6956" s="33" t="s">
        <v>33926</v>
      </c>
      <c r="G6956" s="33" t="s">
        <v>36977</v>
      </c>
      <c r="H6956" s="38">
        <v>60</v>
      </c>
      <c r="I6956" s="38" t="s">
        <v>36978</v>
      </c>
      <c r="J6956" s="33"/>
      <c r="K6956" s="39">
        <v>46172</v>
      </c>
      <c r="L6956" s="40">
        <v>600</v>
      </c>
      <c r="M6956" s="1"/>
      <c r="N6956" s="2"/>
      <c r="O6956" s="2">
        <f t="shared" si="109"/>
        <v>-600</v>
      </c>
      <c r="P6956" s="47"/>
    </row>
    <row r="6957" spans="1:16" x14ac:dyDescent="0.25">
      <c r="A6957" s="1">
        <v>46178</v>
      </c>
      <c r="B6957" s="33" t="s">
        <v>505</v>
      </c>
      <c r="C6957" s="33" t="s">
        <v>13123</v>
      </c>
      <c r="D6957" s="38" t="s">
        <v>36983</v>
      </c>
      <c r="E6957" s="38" t="s">
        <v>352</v>
      </c>
      <c r="F6957" s="33" t="s">
        <v>4355</v>
      </c>
      <c r="G6957" s="33" t="s">
        <v>36984</v>
      </c>
      <c r="H6957" s="38">
        <v>65</v>
      </c>
      <c r="I6957" s="38" t="s">
        <v>36985</v>
      </c>
      <c r="J6957" s="33" t="s">
        <v>35793</v>
      </c>
      <c r="K6957" s="39">
        <v>46174</v>
      </c>
      <c r="L6957" s="40">
        <v>125</v>
      </c>
      <c r="M6957" s="1"/>
      <c r="N6957" s="2"/>
      <c r="O6957" s="2">
        <f t="shared" si="109"/>
        <v>-125</v>
      </c>
      <c r="P6957" s="47"/>
    </row>
    <row r="6958" spans="1:16" x14ac:dyDescent="0.25">
      <c r="A6958" s="1">
        <v>46178</v>
      </c>
      <c r="B6958" s="33" t="s">
        <v>505</v>
      </c>
      <c r="C6958" s="33" t="s">
        <v>13123</v>
      </c>
      <c r="D6958" s="38" t="s">
        <v>36986</v>
      </c>
      <c r="E6958" s="38" t="s">
        <v>352</v>
      </c>
      <c r="F6958" s="33" t="s">
        <v>36987</v>
      </c>
      <c r="G6958" s="33" t="s">
        <v>36988</v>
      </c>
      <c r="H6958" s="38">
        <v>60</v>
      </c>
      <c r="I6958" s="38" t="s">
        <v>36989</v>
      </c>
      <c r="J6958" s="33" t="s">
        <v>25</v>
      </c>
      <c r="K6958" s="39">
        <v>46172</v>
      </c>
      <c r="L6958" s="40">
        <v>125</v>
      </c>
      <c r="M6958" s="1"/>
      <c r="N6958" s="2"/>
      <c r="O6958" s="2">
        <f t="shared" si="109"/>
        <v>-125</v>
      </c>
      <c r="P6958" s="47"/>
    </row>
    <row r="6959" spans="1:16" x14ac:dyDescent="0.25">
      <c r="A6959" s="1">
        <v>46178</v>
      </c>
      <c r="B6959" s="33" t="s">
        <v>505</v>
      </c>
      <c r="C6959" s="33" t="s">
        <v>13123</v>
      </c>
      <c r="D6959" s="38" t="s">
        <v>36990</v>
      </c>
      <c r="E6959" s="38" t="s">
        <v>107</v>
      </c>
      <c r="F6959" s="33" t="s">
        <v>3858</v>
      </c>
      <c r="G6959" s="33" t="s">
        <v>36991</v>
      </c>
      <c r="H6959" s="38">
        <v>60</v>
      </c>
      <c r="I6959" s="38" t="s">
        <v>36992</v>
      </c>
      <c r="J6959" s="33"/>
      <c r="K6959" s="39">
        <v>46175</v>
      </c>
      <c r="L6959" s="40">
        <v>600</v>
      </c>
      <c r="M6959" s="1"/>
      <c r="N6959" s="2"/>
      <c r="O6959" s="2">
        <f t="shared" si="109"/>
        <v>-600</v>
      </c>
      <c r="P6959" s="47"/>
    </row>
    <row r="6960" spans="1:16" x14ac:dyDescent="0.25">
      <c r="A6960" s="1">
        <v>46178</v>
      </c>
      <c r="B6960" s="33" t="s">
        <v>505</v>
      </c>
      <c r="C6960" s="33" t="s">
        <v>13123</v>
      </c>
      <c r="D6960" s="38" t="s">
        <v>36993</v>
      </c>
      <c r="E6960" s="38" t="s">
        <v>33</v>
      </c>
      <c r="F6960" s="33" t="s">
        <v>4455</v>
      </c>
      <c r="G6960" s="33" t="s">
        <v>3767</v>
      </c>
      <c r="H6960" s="38">
        <v>48</v>
      </c>
      <c r="I6960" s="38" t="s">
        <v>36994</v>
      </c>
      <c r="J6960" s="33" t="s">
        <v>1098</v>
      </c>
      <c r="K6960" s="39">
        <v>46174</v>
      </c>
      <c r="L6960" s="40">
        <v>600</v>
      </c>
      <c r="M6960" s="1"/>
      <c r="N6960" s="2"/>
      <c r="O6960" s="2">
        <f t="shared" si="109"/>
        <v>-600</v>
      </c>
      <c r="P6960" s="47"/>
    </row>
    <row r="6961" spans="1:16" x14ac:dyDescent="0.25">
      <c r="A6961" s="1">
        <v>46178</v>
      </c>
      <c r="B6961" s="33" t="s">
        <v>505</v>
      </c>
      <c r="C6961" s="33" t="s">
        <v>13123</v>
      </c>
      <c r="D6961" s="38" t="s">
        <v>36995</v>
      </c>
      <c r="E6961" s="38" t="s">
        <v>33</v>
      </c>
      <c r="F6961" s="33" t="s">
        <v>4355</v>
      </c>
      <c r="G6961" s="33" t="s">
        <v>36984</v>
      </c>
      <c r="H6961" s="38">
        <v>48</v>
      </c>
      <c r="I6961" s="38" t="s">
        <v>36985</v>
      </c>
      <c r="J6961" s="33" t="s">
        <v>35793</v>
      </c>
      <c r="K6961" s="39">
        <v>46174</v>
      </c>
      <c r="L6961" s="40">
        <v>600</v>
      </c>
      <c r="M6961" s="1"/>
      <c r="N6961" s="2"/>
      <c r="O6961" s="2">
        <f t="shared" si="109"/>
        <v>-600</v>
      </c>
      <c r="P6961" s="47"/>
    </row>
    <row r="6962" spans="1:16" x14ac:dyDescent="0.25">
      <c r="A6962" s="1">
        <v>46178</v>
      </c>
      <c r="B6962" s="33" t="s">
        <v>505</v>
      </c>
      <c r="C6962" s="33" t="s">
        <v>13123</v>
      </c>
      <c r="D6962" s="38" t="s">
        <v>36996</v>
      </c>
      <c r="E6962" s="38" t="s">
        <v>33</v>
      </c>
      <c r="F6962" s="33" t="s">
        <v>3578</v>
      </c>
      <c r="G6962" s="33" t="s">
        <v>36997</v>
      </c>
      <c r="H6962" s="38">
        <v>36</v>
      </c>
      <c r="I6962" s="38" t="s">
        <v>36998</v>
      </c>
      <c r="J6962" s="33"/>
      <c r="K6962" s="39">
        <v>46171</v>
      </c>
      <c r="L6962" s="40">
        <v>600</v>
      </c>
      <c r="M6962" s="1"/>
      <c r="N6962" s="2"/>
      <c r="O6962" s="2">
        <f t="shared" si="109"/>
        <v>-600</v>
      </c>
      <c r="P6962" s="47"/>
    </row>
    <row r="6963" spans="1:16" x14ac:dyDescent="0.25">
      <c r="A6963" s="1">
        <v>46178</v>
      </c>
      <c r="B6963" s="33" t="s">
        <v>505</v>
      </c>
      <c r="C6963" s="33" t="s">
        <v>13123</v>
      </c>
      <c r="D6963" s="38" t="s">
        <v>36999</v>
      </c>
      <c r="E6963" s="38" t="s">
        <v>33</v>
      </c>
      <c r="F6963" s="33" t="s">
        <v>1184</v>
      </c>
      <c r="G6963" s="33" t="s">
        <v>37000</v>
      </c>
      <c r="H6963" s="38">
        <v>240</v>
      </c>
      <c r="I6963" s="38" t="s">
        <v>37001</v>
      </c>
      <c r="J6963" s="33"/>
      <c r="K6963" s="39">
        <v>46175</v>
      </c>
      <c r="L6963" s="40">
        <v>600</v>
      </c>
      <c r="M6963" s="1"/>
      <c r="N6963" s="2"/>
      <c r="O6963" s="2">
        <f t="shared" si="109"/>
        <v>-600</v>
      </c>
      <c r="P6963" s="47"/>
    </row>
    <row r="6964" spans="1:16" x14ac:dyDescent="0.25">
      <c r="A6964" s="1">
        <v>46178</v>
      </c>
      <c r="B6964" s="4" t="s">
        <v>3115</v>
      </c>
      <c r="C6964" s="33" t="s">
        <v>3304</v>
      </c>
      <c r="D6964" s="38" t="s">
        <v>37021</v>
      </c>
      <c r="E6964" s="38" t="s">
        <v>29</v>
      </c>
      <c r="F6964" s="33" t="s">
        <v>37022</v>
      </c>
      <c r="G6964" s="33" t="s">
        <v>37023</v>
      </c>
      <c r="H6964" s="38">
        <v>12</v>
      </c>
      <c r="I6964" s="38" t="s">
        <v>37024</v>
      </c>
      <c r="J6964" s="33" t="s">
        <v>4100</v>
      </c>
      <c r="K6964" s="39">
        <v>46171</v>
      </c>
      <c r="L6964" s="40">
        <v>500</v>
      </c>
      <c r="M6964" s="1"/>
      <c r="N6964" s="2"/>
      <c r="O6964" s="2">
        <f t="shared" si="109"/>
        <v>-500</v>
      </c>
      <c r="P6964" s="47"/>
    </row>
    <row r="6965" spans="1:16" x14ac:dyDescent="0.25">
      <c r="A6965" s="1">
        <v>46178</v>
      </c>
      <c r="B6965" s="4" t="s">
        <v>3115</v>
      </c>
      <c r="C6965" s="33" t="s">
        <v>3304</v>
      </c>
      <c r="D6965" s="38" t="s">
        <v>37025</v>
      </c>
      <c r="E6965" s="38" t="s">
        <v>29</v>
      </c>
      <c r="F6965" s="33" t="s">
        <v>37026</v>
      </c>
      <c r="G6965" s="33" t="s">
        <v>1373</v>
      </c>
      <c r="H6965" s="38">
        <v>24</v>
      </c>
      <c r="I6965" s="38" t="s">
        <v>37027</v>
      </c>
      <c r="J6965" s="33" t="s">
        <v>2270</v>
      </c>
      <c r="K6965" s="39">
        <v>46172</v>
      </c>
      <c r="L6965" s="40">
        <v>500</v>
      </c>
      <c r="M6965" s="1"/>
      <c r="N6965" s="2"/>
      <c r="O6965" s="2">
        <f t="shared" si="109"/>
        <v>-500</v>
      </c>
      <c r="P6965" s="47"/>
    </row>
    <row r="6966" spans="1:16" x14ac:dyDescent="0.25">
      <c r="A6966" s="1">
        <v>46178</v>
      </c>
      <c r="B6966" s="4" t="s">
        <v>3115</v>
      </c>
      <c r="C6966" s="33" t="s">
        <v>3304</v>
      </c>
      <c r="D6966" s="38" t="s">
        <v>37028</v>
      </c>
      <c r="E6966" s="38" t="s">
        <v>29</v>
      </c>
      <c r="F6966" s="33" t="s">
        <v>1557</v>
      </c>
      <c r="G6966" s="33" t="s">
        <v>18876</v>
      </c>
      <c r="H6966" s="38">
        <v>36</v>
      </c>
      <c r="I6966" s="38" t="s">
        <v>37029</v>
      </c>
      <c r="J6966" s="33" t="s">
        <v>2270</v>
      </c>
      <c r="K6966" s="39">
        <v>46172</v>
      </c>
      <c r="L6966" s="40">
        <v>500</v>
      </c>
      <c r="M6966" s="1"/>
      <c r="N6966" s="2"/>
      <c r="O6966" s="2">
        <f t="shared" si="109"/>
        <v>-500</v>
      </c>
      <c r="P6966" s="47"/>
    </row>
    <row r="6967" spans="1:16" x14ac:dyDescent="0.25">
      <c r="A6967" s="1">
        <v>46178</v>
      </c>
      <c r="B6967" s="33" t="s">
        <v>12007</v>
      </c>
      <c r="C6967" s="33" t="s">
        <v>25277</v>
      </c>
      <c r="D6967" s="38" t="s">
        <v>37030</v>
      </c>
      <c r="E6967" s="38" t="s">
        <v>29</v>
      </c>
      <c r="F6967" s="33" t="s">
        <v>3690</v>
      </c>
      <c r="G6967" s="33" t="s">
        <v>37031</v>
      </c>
      <c r="H6967" s="38">
        <v>24</v>
      </c>
      <c r="I6967" s="38" t="s">
        <v>37032</v>
      </c>
      <c r="J6967" s="33" t="s">
        <v>129</v>
      </c>
      <c r="K6967" s="39">
        <v>46172</v>
      </c>
      <c r="L6967" s="40">
        <v>675</v>
      </c>
      <c r="M6967" s="1"/>
      <c r="N6967" s="2"/>
      <c r="O6967" s="2">
        <f t="shared" si="109"/>
        <v>-675</v>
      </c>
      <c r="P6967" s="47"/>
    </row>
    <row r="6968" spans="1:16" x14ac:dyDescent="0.25">
      <c r="A6968" s="1">
        <v>46178</v>
      </c>
      <c r="B6968" s="33" t="s">
        <v>12007</v>
      </c>
      <c r="C6968" s="33" t="s">
        <v>25277</v>
      </c>
      <c r="D6968" s="38" t="s">
        <v>37033</v>
      </c>
      <c r="E6968" s="38" t="s">
        <v>107</v>
      </c>
      <c r="F6968" s="33" t="s">
        <v>37034</v>
      </c>
      <c r="G6968" s="33" t="s">
        <v>37035</v>
      </c>
      <c r="H6968" s="38">
        <v>36</v>
      </c>
      <c r="I6968" s="38" t="s">
        <v>37036</v>
      </c>
      <c r="J6968" s="33" t="s">
        <v>6302</v>
      </c>
      <c r="K6968" s="39">
        <v>46171</v>
      </c>
      <c r="L6968" s="40">
        <v>675</v>
      </c>
      <c r="M6968" s="1"/>
      <c r="N6968" s="2"/>
      <c r="O6968" s="2">
        <f t="shared" si="109"/>
        <v>-675</v>
      </c>
      <c r="P6968" s="47"/>
    </row>
    <row r="6969" spans="1:16" x14ac:dyDescent="0.25">
      <c r="A6969" s="1">
        <v>46178</v>
      </c>
      <c r="B6969" s="33" t="s">
        <v>12007</v>
      </c>
      <c r="C6969" s="33" t="s">
        <v>25277</v>
      </c>
      <c r="D6969" s="38" t="s">
        <v>37037</v>
      </c>
      <c r="E6969" s="38" t="s">
        <v>107</v>
      </c>
      <c r="F6969" s="33" t="s">
        <v>585</v>
      </c>
      <c r="G6969" s="33" t="s">
        <v>37038</v>
      </c>
      <c r="H6969" s="38">
        <v>84</v>
      </c>
      <c r="I6969" s="38" t="s">
        <v>37039</v>
      </c>
      <c r="J6969" s="33" t="s">
        <v>26315</v>
      </c>
      <c r="K6969" s="39">
        <v>46172</v>
      </c>
      <c r="L6969" s="40">
        <v>675</v>
      </c>
      <c r="M6969" s="1"/>
      <c r="N6969" s="2"/>
      <c r="O6969" s="2">
        <f t="shared" si="109"/>
        <v>-675</v>
      </c>
      <c r="P6969" s="47"/>
    </row>
    <row r="6970" spans="1:16" x14ac:dyDescent="0.25">
      <c r="A6970" s="1">
        <v>46178</v>
      </c>
      <c r="B6970" s="33" t="s">
        <v>12007</v>
      </c>
      <c r="C6970" s="33" t="s">
        <v>25277</v>
      </c>
      <c r="D6970" s="38" t="s">
        <v>37040</v>
      </c>
      <c r="E6970" s="38" t="s">
        <v>107</v>
      </c>
      <c r="F6970" s="33" t="s">
        <v>2387</v>
      </c>
      <c r="G6970" s="33" t="s">
        <v>37041</v>
      </c>
      <c r="H6970" s="38">
        <v>240</v>
      </c>
      <c r="I6970" s="38" t="s">
        <v>37042</v>
      </c>
      <c r="J6970" s="33" t="s">
        <v>26315</v>
      </c>
      <c r="K6970" s="39">
        <v>46172</v>
      </c>
      <c r="L6970" s="40">
        <v>675</v>
      </c>
      <c r="M6970" s="1"/>
      <c r="N6970" s="2"/>
      <c r="O6970" s="2">
        <f t="shared" si="109"/>
        <v>-675</v>
      </c>
      <c r="P6970" s="47"/>
    </row>
    <row r="6971" spans="1:16" x14ac:dyDescent="0.25">
      <c r="A6971" s="1">
        <v>46178</v>
      </c>
      <c r="B6971" s="33" t="s">
        <v>12007</v>
      </c>
      <c r="C6971" s="33" t="s">
        <v>25277</v>
      </c>
      <c r="D6971" s="38" t="s">
        <v>37043</v>
      </c>
      <c r="E6971" s="38" t="s">
        <v>33</v>
      </c>
      <c r="F6971" s="33" t="s">
        <v>37044</v>
      </c>
      <c r="G6971" s="33" t="s">
        <v>25136</v>
      </c>
      <c r="H6971" s="38">
        <v>60</v>
      </c>
      <c r="I6971" s="38" t="s">
        <v>37045</v>
      </c>
      <c r="J6971" s="33"/>
      <c r="K6971" s="39">
        <v>46175</v>
      </c>
      <c r="L6971" s="40">
        <v>675</v>
      </c>
      <c r="M6971" s="1"/>
      <c r="N6971" s="2"/>
      <c r="O6971" s="2">
        <f t="shared" si="109"/>
        <v>-675</v>
      </c>
      <c r="P6971" s="47"/>
    </row>
    <row r="6972" spans="1:16" x14ac:dyDescent="0.25">
      <c r="A6972" s="1">
        <v>46178</v>
      </c>
      <c r="B6972" s="31" t="s">
        <v>19600</v>
      </c>
      <c r="C6972" s="31" t="s">
        <v>19601</v>
      </c>
      <c r="D6972" s="32" t="s">
        <v>37046</v>
      </c>
      <c r="E6972" s="32" t="s">
        <v>352</v>
      </c>
      <c r="F6972" s="31" t="s">
        <v>37047</v>
      </c>
      <c r="G6972" s="31" t="s">
        <v>37048</v>
      </c>
      <c r="H6972" s="32">
        <v>72</v>
      </c>
      <c r="I6972" s="32" t="s">
        <v>37049</v>
      </c>
      <c r="J6972" s="31" t="s">
        <v>129</v>
      </c>
      <c r="K6972" s="34">
        <v>46174</v>
      </c>
      <c r="L6972" s="35">
        <v>14</v>
      </c>
      <c r="M6972" s="1"/>
      <c r="N6972" s="2"/>
      <c r="O6972" s="2">
        <f t="shared" si="109"/>
        <v>-14</v>
      </c>
      <c r="P6972" s="47"/>
    </row>
    <row r="6973" spans="1:16" x14ac:dyDescent="0.25">
      <c r="A6973" s="1">
        <v>46178</v>
      </c>
      <c r="B6973" s="33" t="s">
        <v>1843</v>
      </c>
      <c r="C6973" s="33" t="s">
        <v>10356</v>
      </c>
      <c r="D6973" s="38" t="s">
        <v>37050</v>
      </c>
      <c r="E6973" s="38" t="s">
        <v>11192</v>
      </c>
      <c r="F6973" s="33" t="s">
        <v>392</v>
      </c>
      <c r="G6973" s="33" t="s">
        <v>37051</v>
      </c>
      <c r="H6973" s="38">
        <v>60</v>
      </c>
      <c r="I6973" s="38" t="s">
        <v>37052</v>
      </c>
      <c r="J6973" s="33" t="s">
        <v>4407</v>
      </c>
      <c r="K6973" s="39">
        <v>46176</v>
      </c>
      <c r="L6973" s="40">
        <v>550</v>
      </c>
      <c r="M6973" s="1"/>
      <c r="N6973" s="2"/>
      <c r="O6973" s="2">
        <f t="shared" ref="O6973:O7036" si="110">N6973-L6973</f>
        <v>-550</v>
      </c>
      <c r="P6973" s="47"/>
    </row>
    <row r="6974" spans="1:16" x14ac:dyDescent="0.25">
      <c r="A6974" s="1">
        <v>46178</v>
      </c>
      <c r="B6974" s="33" t="s">
        <v>1843</v>
      </c>
      <c r="C6974" s="33" t="s">
        <v>10356</v>
      </c>
      <c r="D6974" s="38" t="s">
        <v>37053</v>
      </c>
      <c r="E6974" s="38" t="s">
        <v>11192</v>
      </c>
      <c r="F6974" s="33" t="s">
        <v>37054</v>
      </c>
      <c r="G6974" s="33" t="s">
        <v>37055</v>
      </c>
      <c r="H6974" s="38">
        <v>60</v>
      </c>
      <c r="I6974" s="38" t="s">
        <v>37056</v>
      </c>
      <c r="J6974" s="33" t="s">
        <v>1720</v>
      </c>
      <c r="K6974" s="39">
        <v>46173</v>
      </c>
      <c r="L6974" s="40">
        <v>550</v>
      </c>
      <c r="M6974" s="1"/>
      <c r="N6974" s="2"/>
      <c r="O6974" s="2">
        <f t="shared" si="110"/>
        <v>-550</v>
      </c>
      <c r="P6974" s="47"/>
    </row>
    <row r="6975" spans="1:16" x14ac:dyDescent="0.25">
      <c r="A6975" s="1">
        <v>46178</v>
      </c>
      <c r="B6975" s="33" t="s">
        <v>1843</v>
      </c>
      <c r="C6975" s="33" t="s">
        <v>10356</v>
      </c>
      <c r="D6975" s="38" t="s">
        <v>37057</v>
      </c>
      <c r="E6975" s="38" t="s">
        <v>11192</v>
      </c>
      <c r="F6975" s="33" t="s">
        <v>5424</v>
      </c>
      <c r="G6975" s="33" t="s">
        <v>37058</v>
      </c>
      <c r="H6975" s="38">
        <v>84</v>
      </c>
      <c r="I6975" s="38" t="s">
        <v>37059</v>
      </c>
      <c r="J6975" s="33"/>
      <c r="K6975" s="39">
        <v>46171</v>
      </c>
      <c r="L6975" s="40">
        <v>550</v>
      </c>
      <c r="M6975" s="1"/>
      <c r="N6975" s="2"/>
      <c r="O6975" s="2">
        <f t="shared" si="110"/>
        <v>-550</v>
      </c>
      <c r="P6975" s="47"/>
    </row>
    <row r="6976" spans="1:16" x14ac:dyDescent="0.25">
      <c r="A6976" s="1">
        <v>46178</v>
      </c>
      <c r="B6976" s="33" t="s">
        <v>1843</v>
      </c>
      <c r="C6976" s="33" t="s">
        <v>10356</v>
      </c>
      <c r="D6976" s="38" t="s">
        <v>37060</v>
      </c>
      <c r="E6976" s="38" t="s">
        <v>352</v>
      </c>
      <c r="F6976" s="33" t="s">
        <v>8227</v>
      </c>
      <c r="G6976" s="33" t="s">
        <v>37061</v>
      </c>
      <c r="H6976" s="38">
        <v>72</v>
      </c>
      <c r="I6976" s="38" t="s">
        <v>37062</v>
      </c>
      <c r="J6976" s="33" t="s">
        <v>4407</v>
      </c>
      <c r="K6976" s="39">
        <v>46172</v>
      </c>
      <c r="L6976" s="40">
        <v>300</v>
      </c>
      <c r="M6976" s="1"/>
      <c r="N6976" s="2"/>
      <c r="O6976" s="2">
        <f t="shared" si="110"/>
        <v>-300</v>
      </c>
      <c r="P6976" s="47"/>
    </row>
    <row r="6977" spans="1:16" x14ac:dyDescent="0.25">
      <c r="A6977" s="1">
        <v>46178</v>
      </c>
      <c r="B6977" s="33" t="s">
        <v>1843</v>
      </c>
      <c r="C6977" s="33" t="s">
        <v>10356</v>
      </c>
      <c r="D6977" s="38" t="s">
        <v>37063</v>
      </c>
      <c r="E6977" s="38" t="s">
        <v>107</v>
      </c>
      <c r="F6977" s="33" t="s">
        <v>8227</v>
      </c>
      <c r="G6977" s="33" t="s">
        <v>37061</v>
      </c>
      <c r="H6977" s="38">
        <v>24</v>
      </c>
      <c r="I6977" s="38" t="s">
        <v>37062</v>
      </c>
      <c r="J6977" s="33" t="s">
        <v>4407</v>
      </c>
      <c r="K6977" s="39">
        <v>46172</v>
      </c>
      <c r="L6977" s="40">
        <v>1100</v>
      </c>
      <c r="M6977" s="1"/>
      <c r="N6977" s="2"/>
      <c r="O6977" s="2">
        <f t="shared" si="110"/>
        <v>-1100</v>
      </c>
      <c r="P6977" s="47"/>
    </row>
    <row r="6978" spans="1:16" x14ac:dyDescent="0.25">
      <c r="A6978" s="1">
        <v>46178</v>
      </c>
      <c r="B6978" s="33" t="s">
        <v>1843</v>
      </c>
      <c r="C6978" s="33" t="s">
        <v>10356</v>
      </c>
      <c r="D6978" s="38" t="s">
        <v>37064</v>
      </c>
      <c r="E6978" s="38" t="s">
        <v>107</v>
      </c>
      <c r="F6978" s="33" t="s">
        <v>37054</v>
      </c>
      <c r="G6978" s="33" t="s">
        <v>37055</v>
      </c>
      <c r="H6978" s="38">
        <v>36</v>
      </c>
      <c r="I6978" s="38" t="s">
        <v>37056</v>
      </c>
      <c r="J6978" s="33" t="s">
        <v>1720</v>
      </c>
      <c r="K6978" s="39">
        <v>46173</v>
      </c>
      <c r="L6978" s="40">
        <v>1100</v>
      </c>
      <c r="M6978" s="1"/>
      <c r="N6978" s="2"/>
      <c r="O6978" s="2">
        <f t="shared" si="110"/>
        <v>-1100</v>
      </c>
      <c r="P6978" s="47"/>
    </row>
    <row r="6979" spans="1:16" x14ac:dyDescent="0.25">
      <c r="A6979" s="1">
        <v>46178</v>
      </c>
      <c r="B6979" s="33" t="s">
        <v>1843</v>
      </c>
      <c r="C6979" s="33" t="s">
        <v>10356</v>
      </c>
      <c r="D6979" s="38" t="s">
        <v>37065</v>
      </c>
      <c r="E6979" s="38" t="s">
        <v>107</v>
      </c>
      <c r="F6979" s="33" t="s">
        <v>37066</v>
      </c>
      <c r="G6979" s="33" t="s">
        <v>37067</v>
      </c>
      <c r="H6979" s="38">
        <v>36</v>
      </c>
      <c r="I6979" s="38" t="s">
        <v>37068</v>
      </c>
      <c r="J6979" s="33"/>
      <c r="K6979" s="39">
        <v>46170</v>
      </c>
      <c r="L6979" s="40">
        <v>1100</v>
      </c>
      <c r="M6979" s="1"/>
      <c r="N6979" s="2"/>
      <c r="O6979" s="2">
        <f t="shared" si="110"/>
        <v>-1100</v>
      </c>
      <c r="P6979" s="47"/>
    </row>
    <row r="6980" spans="1:16" x14ac:dyDescent="0.25">
      <c r="A6980" s="1">
        <v>46178</v>
      </c>
      <c r="B6980" s="33" t="s">
        <v>1843</v>
      </c>
      <c r="C6980" s="33" t="s">
        <v>10356</v>
      </c>
      <c r="D6980" s="38" t="s">
        <v>37069</v>
      </c>
      <c r="E6980" s="38" t="s">
        <v>30684</v>
      </c>
      <c r="F6980" s="33" t="s">
        <v>392</v>
      </c>
      <c r="G6980" s="33" t="s">
        <v>37051</v>
      </c>
      <c r="H6980" s="38">
        <v>84</v>
      </c>
      <c r="I6980" s="38" t="s">
        <v>37052</v>
      </c>
      <c r="J6980" s="33" t="s">
        <v>4407</v>
      </c>
      <c r="K6980" s="39">
        <v>46176</v>
      </c>
      <c r="L6980" s="40">
        <v>1350</v>
      </c>
      <c r="M6980" s="1"/>
      <c r="N6980" s="2"/>
      <c r="O6980" s="2">
        <f t="shared" si="110"/>
        <v>-1350</v>
      </c>
      <c r="P6980" s="47"/>
    </row>
    <row r="6981" spans="1:16" x14ac:dyDescent="0.25">
      <c r="A6981" s="1">
        <v>46178</v>
      </c>
      <c r="B6981" s="33" t="s">
        <v>1843</v>
      </c>
      <c r="C6981" s="33" t="s">
        <v>10356</v>
      </c>
      <c r="D6981" s="38" t="s">
        <v>37070</v>
      </c>
      <c r="E6981" s="38" t="s">
        <v>30684</v>
      </c>
      <c r="F6981" s="33" t="s">
        <v>5801</v>
      </c>
      <c r="G6981" s="33" t="s">
        <v>21980</v>
      </c>
      <c r="H6981" s="38">
        <v>240</v>
      </c>
      <c r="I6981" s="38" t="s">
        <v>37071</v>
      </c>
      <c r="J6981" s="33" t="s">
        <v>6538</v>
      </c>
      <c r="K6981" s="39">
        <v>46170</v>
      </c>
      <c r="L6981" s="40">
        <v>1350</v>
      </c>
      <c r="M6981" s="1"/>
      <c r="N6981" s="2"/>
      <c r="O6981" s="2">
        <f t="shared" si="110"/>
        <v>-1350</v>
      </c>
      <c r="P6981" s="47"/>
    </row>
    <row r="6982" spans="1:16" x14ac:dyDescent="0.25">
      <c r="A6982" s="1">
        <v>46178</v>
      </c>
      <c r="B6982" s="33" t="s">
        <v>1843</v>
      </c>
      <c r="C6982" s="33" t="s">
        <v>10356</v>
      </c>
      <c r="D6982" s="38" t="s">
        <v>37072</v>
      </c>
      <c r="E6982" s="38" t="s">
        <v>30684</v>
      </c>
      <c r="F6982" s="33" t="s">
        <v>5424</v>
      </c>
      <c r="G6982" s="33" t="s">
        <v>37058</v>
      </c>
      <c r="H6982" s="38">
        <v>84</v>
      </c>
      <c r="I6982" s="38" t="s">
        <v>37059</v>
      </c>
      <c r="J6982" s="33"/>
      <c r="K6982" s="39">
        <v>46171</v>
      </c>
      <c r="L6982" s="40">
        <v>1350</v>
      </c>
      <c r="M6982" s="1"/>
      <c r="N6982" s="2"/>
      <c r="O6982" s="2">
        <f t="shared" si="110"/>
        <v>-1350</v>
      </c>
      <c r="P6982" s="47"/>
    </row>
    <row r="6983" spans="1:16" x14ac:dyDescent="0.25">
      <c r="A6983" s="1">
        <v>46178</v>
      </c>
      <c r="B6983" s="33" t="s">
        <v>1244</v>
      </c>
      <c r="C6983" s="33" t="s">
        <v>31746</v>
      </c>
      <c r="D6983" s="38" t="s">
        <v>37073</v>
      </c>
      <c r="E6983" s="38" t="s">
        <v>29</v>
      </c>
      <c r="F6983" s="33" t="s">
        <v>2410</v>
      </c>
      <c r="G6983" s="33" t="s">
        <v>37074</v>
      </c>
      <c r="H6983" s="38">
        <v>240</v>
      </c>
      <c r="I6983" s="38" t="s">
        <v>37075</v>
      </c>
      <c r="J6983" s="33" t="s">
        <v>37076</v>
      </c>
      <c r="K6983" s="39">
        <v>46172</v>
      </c>
      <c r="L6983" s="40">
        <v>600</v>
      </c>
      <c r="M6983" s="1"/>
      <c r="N6983" s="2"/>
      <c r="O6983" s="2">
        <f t="shared" si="110"/>
        <v>-600</v>
      </c>
      <c r="P6983" s="47"/>
    </row>
    <row r="6984" spans="1:16" x14ac:dyDescent="0.25">
      <c r="A6984" s="1">
        <v>46178</v>
      </c>
      <c r="B6984" s="33" t="s">
        <v>1244</v>
      </c>
      <c r="C6984" s="33" t="s">
        <v>5163</v>
      </c>
      <c r="D6984" s="38" t="s">
        <v>37077</v>
      </c>
      <c r="E6984" s="38" t="s">
        <v>29</v>
      </c>
      <c r="F6984" s="33" t="s">
        <v>19286</v>
      </c>
      <c r="G6984" s="33" t="s">
        <v>7267</v>
      </c>
      <c r="H6984" s="38">
        <v>24</v>
      </c>
      <c r="I6984" s="38" t="s">
        <v>37078</v>
      </c>
      <c r="J6984" s="33" t="s">
        <v>7465</v>
      </c>
      <c r="K6984" s="39">
        <v>46175</v>
      </c>
      <c r="L6984" s="40">
        <v>450</v>
      </c>
      <c r="M6984" s="1"/>
      <c r="N6984" s="2"/>
      <c r="O6984" s="2">
        <f t="shared" si="110"/>
        <v>-450</v>
      </c>
      <c r="P6984" s="47"/>
    </row>
    <row r="6985" spans="1:16" x14ac:dyDescent="0.25">
      <c r="A6985" s="1">
        <v>46178</v>
      </c>
      <c r="B6985" s="31" t="s">
        <v>1244</v>
      </c>
      <c r="C6985" s="31" t="s">
        <v>27403</v>
      </c>
      <c r="D6985" s="32" t="s">
        <v>37079</v>
      </c>
      <c r="E6985" s="32" t="s">
        <v>33</v>
      </c>
      <c r="F6985" s="31" t="s">
        <v>37080</v>
      </c>
      <c r="G6985" s="31" t="s">
        <v>37081</v>
      </c>
      <c r="H6985" s="32">
        <v>3</v>
      </c>
      <c r="I6985" s="32" t="s">
        <v>37082</v>
      </c>
      <c r="J6985" s="31"/>
      <c r="K6985" s="34">
        <v>46171</v>
      </c>
      <c r="L6985" s="35">
        <v>75</v>
      </c>
      <c r="M6985" s="1"/>
      <c r="N6985" s="2"/>
      <c r="O6985" s="2">
        <f t="shared" si="110"/>
        <v>-75</v>
      </c>
      <c r="P6985" s="47"/>
    </row>
    <row r="6986" spans="1:16" x14ac:dyDescent="0.25">
      <c r="A6986" s="1">
        <v>46178</v>
      </c>
      <c r="B6986" s="31" t="s">
        <v>1244</v>
      </c>
      <c r="C6986" s="31" t="s">
        <v>27403</v>
      </c>
      <c r="D6986" s="32" t="s">
        <v>37083</v>
      </c>
      <c r="E6986" s="32" t="s">
        <v>33</v>
      </c>
      <c r="F6986" s="31" t="s">
        <v>37084</v>
      </c>
      <c r="G6986" s="31" t="s">
        <v>37085</v>
      </c>
      <c r="H6986" s="32">
        <v>3</v>
      </c>
      <c r="I6986" s="32" t="s">
        <v>37086</v>
      </c>
      <c r="J6986" s="31"/>
      <c r="K6986" s="34">
        <v>46174</v>
      </c>
      <c r="L6986" s="35">
        <v>75</v>
      </c>
      <c r="M6986" s="1"/>
      <c r="N6986" s="2"/>
      <c r="O6986" s="2">
        <f t="shared" si="110"/>
        <v>-75</v>
      </c>
      <c r="P6986" s="47"/>
    </row>
    <row r="6987" spans="1:16" x14ac:dyDescent="0.25">
      <c r="A6987" s="1">
        <v>46178</v>
      </c>
      <c r="B6987" s="31" t="s">
        <v>1244</v>
      </c>
      <c r="C6987" s="31" t="s">
        <v>27403</v>
      </c>
      <c r="D6987" s="32" t="s">
        <v>37087</v>
      </c>
      <c r="E6987" s="32" t="s">
        <v>33</v>
      </c>
      <c r="F6987" s="31" t="s">
        <v>37088</v>
      </c>
      <c r="G6987" s="31" t="s">
        <v>37089</v>
      </c>
      <c r="H6987" s="32">
        <v>3</v>
      </c>
      <c r="I6987" s="32" t="s">
        <v>37090</v>
      </c>
      <c r="J6987" s="31"/>
      <c r="K6987" s="34">
        <v>46175</v>
      </c>
      <c r="L6987" s="35">
        <v>75</v>
      </c>
      <c r="M6987" s="1"/>
      <c r="N6987" s="2"/>
      <c r="O6987" s="2">
        <f t="shared" si="110"/>
        <v>-75</v>
      </c>
      <c r="P6987" s="47"/>
    </row>
    <row r="6988" spans="1:16" x14ac:dyDescent="0.25">
      <c r="A6988" s="1">
        <v>46178</v>
      </c>
      <c r="B6988" s="33" t="s">
        <v>1244</v>
      </c>
      <c r="C6988" s="33" t="s">
        <v>1245</v>
      </c>
      <c r="D6988" s="38" t="s">
        <v>37091</v>
      </c>
      <c r="E6988" s="38" t="s">
        <v>352</v>
      </c>
      <c r="F6988" s="33" t="s">
        <v>823</v>
      </c>
      <c r="G6988" s="33" t="s">
        <v>37092</v>
      </c>
      <c r="H6988" s="38">
        <v>72</v>
      </c>
      <c r="I6988" s="38" t="s">
        <v>37093</v>
      </c>
      <c r="J6988" s="33" t="s">
        <v>804</v>
      </c>
      <c r="K6988" s="39">
        <v>46175</v>
      </c>
      <c r="L6988" s="40">
        <v>75</v>
      </c>
      <c r="M6988" s="1"/>
      <c r="N6988" s="2"/>
      <c r="O6988" s="2">
        <f t="shared" si="110"/>
        <v>-75</v>
      </c>
      <c r="P6988" s="47"/>
    </row>
    <row r="6989" spans="1:16" x14ac:dyDescent="0.25">
      <c r="A6989" s="1">
        <v>46178</v>
      </c>
      <c r="B6989" s="33" t="s">
        <v>1244</v>
      </c>
      <c r="C6989" s="33" t="s">
        <v>1245</v>
      </c>
      <c r="D6989" s="38" t="s">
        <v>37094</v>
      </c>
      <c r="E6989" s="38" t="s">
        <v>352</v>
      </c>
      <c r="F6989" s="33" t="s">
        <v>5579</v>
      </c>
      <c r="G6989" s="33" t="s">
        <v>37095</v>
      </c>
      <c r="H6989" s="38">
        <v>72</v>
      </c>
      <c r="I6989" s="38" t="s">
        <v>37096</v>
      </c>
      <c r="J6989" s="33" t="s">
        <v>804</v>
      </c>
      <c r="K6989" s="39">
        <v>46175</v>
      </c>
      <c r="L6989" s="40">
        <v>75</v>
      </c>
      <c r="M6989" s="1"/>
      <c r="N6989" s="2"/>
      <c r="O6989" s="2">
        <f t="shared" si="110"/>
        <v>-75</v>
      </c>
      <c r="P6989" s="47"/>
    </row>
    <row r="6990" spans="1:16" x14ac:dyDescent="0.25">
      <c r="A6990" s="1">
        <v>46178</v>
      </c>
      <c r="B6990" s="33" t="s">
        <v>1244</v>
      </c>
      <c r="C6990" s="33" t="s">
        <v>1245</v>
      </c>
      <c r="D6990" s="38" t="s">
        <v>37097</v>
      </c>
      <c r="E6990" s="38" t="s">
        <v>352</v>
      </c>
      <c r="F6990" s="33" t="s">
        <v>37098</v>
      </c>
      <c r="G6990" s="33" t="s">
        <v>37099</v>
      </c>
      <c r="H6990" s="38">
        <v>68</v>
      </c>
      <c r="I6990" s="38" t="s">
        <v>37100</v>
      </c>
      <c r="J6990" s="33" t="s">
        <v>809</v>
      </c>
      <c r="K6990" s="39">
        <v>46172</v>
      </c>
      <c r="L6990" s="40">
        <v>75</v>
      </c>
      <c r="M6990" s="1"/>
      <c r="N6990" s="2"/>
      <c r="O6990" s="2">
        <f t="shared" si="110"/>
        <v>-75</v>
      </c>
      <c r="P6990" s="47"/>
    </row>
    <row r="6991" spans="1:16" x14ac:dyDescent="0.25">
      <c r="A6991" s="1">
        <v>46178</v>
      </c>
      <c r="B6991" s="33" t="s">
        <v>1244</v>
      </c>
      <c r="C6991" s="33" t="s">
        <v>1245</v>
      </c>
      <c r="D6991" s="38" t="s">
        <v>37101</v>
      </c>
      <c r="E6991" s="38" t="s">
        <v>352</v>
      </c>
      <c r="F6991" s="33" t="s">
        <v>1733</v>
      </c>
      <c r="G6991" s="33" t="s">
        <v>37102</v>
      </c>
      <c r="H6991" s="38">
        <v>75</v>
      </c>
      <c r="I6991" s="38" t="s">
        <v>37103</v>
      </c>
      <c r="J6991" s="33" t="s">
        <v>1210</v>
      </c>
      <c r="K6991" s="39">
        <v>46171</v>
      </c>
      <c r="L6991" s="40">
        <v>75</v>
      </c>
      <c r="M6991" s="1"/>
      <c r="N6991" s="2"/>
      <c r="O6991" s="2">
        <f t="shared" si="110"/>
        <v>-75</v>
      </c>
      <c r="P6991" s="47"/>
    </row>
    <row r="6992" spans="1:16" x14ac:dyDescent="0.25">
      <c r="A6992" s="1">
        <v>46178</v>
      </c>
      <c r="B6992" s="33" t="s">
        <v>1244</v>
      </c>
      <c r="C6992" s="33" t="s">
        <v>1245</v>
      </c>
      <c r="D6992" s="38" t="s">
        <v>37104</v>
      </c>
      <c r="E6992" s="38" t="s">
        <v>352</v>
      </c>
      <c r="F6992" s="33" t="s">
        <v>7353</v>
      </c>
      <c r="G6992" s="33" t="s">
        <v>37105</v>
      </c>
      <c r="H6992" s="38">
        <v>63</v>
      </c>
      <c r="I6992" s="38" t="s">
        <v>37106</v>
      </c>
      <c r="J6992" s="33" t="s">
        <v>9391</v>
      </c>
      <c r="K6992" s="39">
        <v>46173</v>
      </c>
      <c r="L6992" s="40">
        <v>75</v>
      </c>
      <c r="M6992" s="1"/>
      <c r="N6992" s="2"/>
      <c r="O6992" s="2">
        <f t="shared" si="110"/>
        <v>-75</v>
      </c>
      <c r="P6992" s="47"/>
    </row>
    <row r="6993" spans="1:16" x14ac:dyDescent="0.25">
      <c r="A6993" s="1">
        <v>46178</v>
      </c>
      <c r="B6993" s="33" t="s">
        <v>1244</v>
      </c>
      <c r="C6993" s="33" t="s">
        <v>1245</v>
      </c>
      <c r="D6993" s="38" t="s">
        <v>37107</v>
      </c>
      <c r="E6993" s="38" t="s">
        <v>352</v>
      </c>
      <c r="F6993" s="33" t="s">
        <v>4043</v>
      </c>
      <c r="G6993" s="33" t="s">
        <v>37108</v>
      </c>
      <c r="H6993" s="38">
        <v>75</v>
      </c>
      <c r="I6993" s="38" t="s">
        <v>37109</v>
      </c>
      <c r="J6993" s="33" t="s">
        <v>9391</v>
      </c>
      <c r="K6993" s="39">
        <v>46172</v>
      </c>
      <c r="L6993" s="40">
        <v>75</v>
      </c>
      <c r="M6993" s="1"/>
      <c r="N6993" s="2"/>
      <c r="O6993" s="2">
        <f t="shared" si="110"/>
        <v>-75</v>
      </c>
      <c r="P6993" s="47"/>
    </row>
    <row r="6994" spans="1:16" x14ac:dyDescent="0.25">
      <c r="A6994" s="1">
        <v>46178</v>
      </c>
      <c r="B6994" s="33" t="s">
        <v>1244</v>
      </c>
      <c r="C6994" s="33" t="s">
        <v>1245</v>
      </c>
      <c r="D6994" s="38" t="s">
        <v>37110</v>
      </c>
      <c r="E6994" s="38" t="s">
        <v>352</v>
      </c>
      <c r="F6994" s="33" t="s">
        <v>9559</v>
      </c>
      <c r="G6994" s="33" t="s">
        <v>8267</v>
      </c>
      <c r="H6994" s="38">
        <v>60</v>
      </c>
      <c r="I6994" s="38" t="s">
        <v>37111</v>
      </c>
      <c r="J6994" s="33" t="s">
        <v>6693</v>
      </c>
      <c r="K6994" s="39">
        <v>46172</v>
      </c>
      <c r="L6994" s="40">
        <v>75</v>
      </c>
      <c r="M6994" s="1"/>
      <c r="N6994" s="2"/>
      <c r="O6994" s="2">
        <f t="shared" si="110"/>
        <v>-75</v>
      </c>
      <c r="P6994" s="47"/>
    </row>
  </sheetData>
  <sortState xmlns:xlrd2="http://schemas.microsoft.com/office/spreadsheetml/2017/richdata2" ref="A2:P6994">
    <sortCondition ref="A2:A6994"/>
    <sortCondition ref="B2:B6994"/>
    <sortCondition ref="C2:C6994"/>
    <sortCondition ref="E2:E6994"/>
    <sortCondition descending="1" ref="L2:L6994"/>
  </sortState>
  <conditionalFormatting sqref="D6099:D6556 D4259:D4261 D2960:D3651 D1:D659 D661:D2665 D4611:D4967 D6995:D1048576">
    <cfRule type="duplicateValues" dxfId="11" priority="29"/>
  </conditionalFormatting>
  <conditionalFormatting sqref="D6099:D6556 D4259:D4261 D2960:D3651 D1060:D1311 D2:D622 D4611:D4967 D6995:D1048576">
    <cfRule type="duplicateValues" dxfId="10" priority="38"/>
  </conditionalFormatting>
  <conditionalFormatting sqref="G4983 I4983">
    <cfRule type="duplicateValues" dxfId="9" priority="16"/>
  </conditionalFormatting>
  <conditionalFormatting sqref="I5332:I5708">
    <cfRule type="duplicateValues" dxfId="8" priority="117"/>
  </conditionalFormatting>
  <conditionalFormatting sqref="I5709:I5762 I5764:I6098">
    <cfRule type="duplicateValues" dxfId="7" priority="128"/>
  </conditionalFormatting>
  <conditionalFormatting sqref="I5763">
    <cfRule type="duplicateValues" dxfId="6" priority="4"/>
  </conditionalFormatting>
  <conditionalFormatting sqref="J5332:J5444">
    <cfRule type="containsText" dxfId="5" priority="10" operator="containsText" text="Paylink">
      <formula>NOT(ISERROR(SEARCH("Paylink",J5332)))</formula>
    </cfRule>
  </conditionalFormatting>
  <conditionalFormatting sqref="J4968:K5331 J5446:J5708 J5763 J5764:K5920">
    <cfRule type="containsText" dxfId="4" priority="5" operator="containsText" text="Paylink">
      <formula>NOT(ISERROR(SEARCH("Paylink",J4968)))</formula>
    </cfRule>
  </conditionalFormatting>
  <conditionalFormatting sqref="J5709:K5762 K5921 J5922:K6077 K6078 J6079:K6098">
    <cfRule type="containsText" dxfId="3" priority="7" operator="containsText" text="Paylink">
      <formula>NOT(ISERROR(SEARCH("Paylink",J5709)))</formula>
    </cfRule>
  </conditionalFormatting>
  <conditionalFormatting sqref="K4262:K4610">
    <cfRule type="containsText" dxfId="2" priority="13" operator="containsText" text="Paylink">
      <formula>NOT(ISERROR(SEARCH("Paylink",K4262)))</formula>
    </cfRule>
  </conditionalFormatting>
  <conditionalFormatting sqref="K4983">
    <cfRule type="containsText" dxfId="1" priority="15" operator="containsText" text="Paylink">
      <formula>NOT(ISERROR(SEARCH("Paylink",K4983)))</formula>
    </cfRule>
  </conditionalFormatting>
  <conditionalFormatting sqref="O2:O1048576">
    <cfRule type="cellIs" dxfId="0" priority="23" operator="greaterThan">
      <formula>0</formula>
    </cfRule>
  </conditionalFormatting>
  <pageMargins left="0" right="0" top="0" bottom="0" header="0.3" footer="0"/>
  <pageSetup scale="4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USACC 2024</vt:lpstr>
      <vt:lpstr>USACC 2025</vt:lpstr>
      <vt:lpstr>USACC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cberm</dc:creator>
  <cp:lastModifiedBy>Alexander Berman</cp:lastModifiedBy>
  <cp:lastPrinted>2023-12-13T18:23:00Z</cp:lastPrinted>
  <dcterms:created xsi:type="dcterms:W3CDTF">2022-06-21T17:41:45Z</dcterms:created>
  <dcterms:modified xsi:type="dcterms:W3CDTF">2026-06-08T19:48:47Z</dcterms:modified>
</cp:coreProperties>
</file>